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huanjunzhang/Dropbox (1)/WB_GDLD/Applications/GDLD/Visualization/Shared with DEC/Website/Files/"/>
    </mc:Choice>
  </mc:AlternateContent>
  <xr:revisionPtr revIDLastSave="0" documentId="13_ncr:1_{A3A32BAD-2061-6D4F-BE1A-6986CBE7DD6C}" xr6:coauthVersionLast="45" xr6:coauthVersionMax="45" xr10:uidLastSave="{00000000-0000-0000-0000-000000000000}"/>
  <bookViews>
    <workbookView xWindow="660" yWindow="460" windowWidth="26300" windowHeight="19740" xr2:uid="{00000000-000D-0000-FFFF-FFFF00000000}"/>
  </bookViews>
  <sheets>
    <sheet name="Data Dictonary" sheetId="5" r:id="rId1"/>
    <sheet name="Main Data" sheetId="6" r:id="rId2"/>
    <sheet name="GTAP10 Activities" sheetId="2" r:id="rId3"/>
    <sheet name="Region Code Mapping" sheetId="7" r:id="rId4"/>
  </sheets>
  <definedNames>
    <definedName name="_xlnm._FilterDatabase" localSheetId="1" hidden="1">'Main Data'!$A$1:$N$9166</definedName>
    <definedName name="_xlnm._FilterDatabase" localSheetId="3" hidden="1">'Region Code Mapping'!$C$3:$D$143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" i="6" l="1"/>
  <c r="O3" i="6"/>
  <c r="P3" i="6"/>
  <c r="Q3" i="6"/>
  <c r="R3" i="6"/>
  <c r="O4" i="6"/>
  <c r="P4" i="6"/>
  <c r="Q4" i="6"/>
  <c r="R4" i="6"/>
  <c r="O5" i="6"/>
  <c r="P5" i="6"/>
  <c r="Q5" i="6"/>
  <c r="R5" i="6"/>
  <c r="O6" i="6"/>
  <c r="P6" i="6"/>
  <c r="Q6" i="6"/>
  <c r="R6" i="6"/>
  <c r="O7" i="6"/>
  <c r="P7" i="6"/>
  <c r="Q7" i="6"/>
  <c r="R7" i="6"/>
  <c r="O8" i="6"/>
  <c r="P8" i="6"/>
  <c r="Q8" i="6"/>
  <c r="R8" i="6"/>
  <c r="O9" i="6"/>
  <c r="P9" i="6"/>
  <c r="Q9" i="6"/>
  <c r="R9" i="6"/>
  <c r="O10" i="6"/>
  <c r="P10" i="6"/>
  <c r="Q10" i="6"/>
  <c r="R10" i="6"/>
  <c r="O11" i="6"/>
  <c r="P11" i="6"/>
  <c r="Q11" i="6"/>
  <c r="R11" i="6"/>
  <c r="O12" i="6"/>
  <c r="P12" i="6"/>
  <c r="Q12" i="6"/>
  <c r="R12" i="6"/>
  <c r="O13" i="6"/>
  <c r="P13" i="6"/>
  <c r="Q13" i="6"/>
  <c r="R13" i="6"/>
  <c r="O14" i="6"/>
  <c r="P14" i="6"/>
  <c r="Q14" i="6"/>
  <c r="R14" i="6"/>
  <c r="O15" i="6"/>
  <c r="P15" i="6"/>
  <c r="Q15" i="6"/>
  <c r="R15" i="6"/>
  <c r="O16" i="6"/>
  <c r="P16" i="6"/>
  <c r="Q16" i="6"/>
  <c r="R16" i="6"/>
  <c r="O17" i="6"/>
  <c r="P17" i="6"/>
  <c r="Q17" i="6"/>
  <c r="R17" i="6"/>
  <c r="O18" i="6"/>
  <c r="P18" i="6"/>
  <c r="Q18" i="6"/>
  <c r="R18" i="6"/>
  <c r="O19" i="6"/>
  <c r="P19" i="6"/>
  <c r="Q19" i="6"/>
  <c r="R19" i="6"/>
  <c r="O20" i="6"/>
  <c r="P20" i="6"/>
  <c r="Q20" i="6"/>
  <c r="R20" i="6"/>
  <c r="O21" i="6"/>
  <c r="P21" i="6"/>
  <c r="Q21" i="6"/>
  <c r="R21" i="6"/>
  <c r="O22" i="6"/>
  <c r="P22" i="6"/>
  <c r="Q22" i="6"/>
  <c r="R22" i="6"/>
  <c r="O23" i="6"/>
  <c r="P23" i="6"/>
  <c r="Q23" i="6"/>
  <c r="R23" i="6"/>
  <c r="O24" i="6"/>
  <c r="P24" i="6"/>
  <c r="Q24" i="6"/>
  <c r="R24" i="6"/>
  <c r="O25" i="6"/>
  <c r="P25" i="6"/>
  <c r="Q25" i="6"/>
  <c r="R25" i="6"/>
  <c r="O26" i="6"/>
  <c r="P26" i="6"/>
  <c r="Q26" i="6"/>
  <c r="R26" i="6"/>
  <c r="O27" i="6"/>
  <c r="P27" i="6"/>
  <c r="Q27" i="6"/>
  <c r="R27" i="6"/>
  <c r="O28" i="6"/>
  <c r="P28" i="6"/>
  <c r="Q28" i="6"/>
  <c r="R28" i="6"/>
  <c r="O29" i="6"/>
  <c r="P29" i="6"/>
  <c r="Q29" i="6"/>
  <c r="R29" i="6"/>
  <c r="O30" i="6"/>
  <c r="P30" i="6"/>
  <c r="Q30" i="6"/>
  <c r="R30" i="6"/>
  <c r="O31" i="6"/>
  <c r="P31" i="6"/>
  <c r="Q31" i="6"/>
  <c r="R31" i="6"/>
  <c r="O32" i="6"/>
  <c r="P32" i="6"/>
  <c r="Q32" i="6"/>
  <c r="R32" i="6"/>
  <c r="O33" i="6"/>
  <c r="P33" i="6"/>
  <c r="Q33" i="6"/>
  <c r="R33" i="6"/>
  <c r="O34" i="6"/>
  <c r="P34" i="6"/>
  <c r="Q34" i="6"/>
  <c r="R34" i="6"/>
  <c r="O35" i="6"/>
  <c r="P35" i="6"/>
  <c r="Q35" i="6"/>
  <c r="R35" i="6"/>
  <c r="O36" i="6"/>
  <c r="P36" i="6"/>
  <c r="Q36" i="6"/>
  <c r="R36" i="6"/>
  <c r="O37" i="6"/>
  <c r="P37" i="6"/>
  <c r="Q37" i="6"/>
  <c r="R37" i="6"/>
  <c r="O38" i="6"/>
  <c r="P38" i="6"/>
  <c r="Q38" i="6"/>
  <c r="R38" i="6"/>
  <c r="O39" i="6"/>
  <c r="P39" i="6"/>
  <c r="Q39" i="6"/>
  <c r="R39" i="6"/>
  <c r="O40" i="6"/>
  <c r="P40" i="6"/>
  <c r="Q40" i="6"/>
  <c r="R40" i="6"/>
  <c r="O41" i="6"/>
  <c r="P41" i="6"/>
  <c r="Q41" i="6"/>
  <c r="R41" i="6"/>
  <c r="O42" i="6"/>
  <c r="P42" i="6"/>
  <c r="Q42" i="6"/>
  <c r="R42" i="6"/>
  <c r="O43" i="6"/>
  <c r="P43" i="6"/>
  <c r="Q43" i="6"/>
  <c r="R43" i="6"/>
  <c r="O44" i="6"/>
  <c r="P44" i="6"/>
  <c r="Q44" i="6"/>
  <c r="R44" i="6"/>
  <c r="O45" i="6"/>
  <c r="P45" i="6"/>
  <c r="Q45" i="6"/>
  <c r="R45" i="6"/>
  <c r="O46" i="6"/>
  <c r="P46" i="6"/>
  <c r="Q46" i="6"/>
  <c r="R46" i="6"/>
  <c r="O47" i="6"/>
  <c r="P47" i="6"/>
  <c r="Q47" i="6"/>
  <c r="R47" i="6"/>
  <c r="O48" i="6"/>
  <c r="P48" i="6"/>
  <c r="Q48" i="6"/>
  <c r="R48" i="6"/>
  <c r="O49" i="6"/>
  <c r="P49" i="6"/>
  <c r="Q49" i="6"/>
  <c r="R49" i="6"/>
  <c r="O50" i="6"/>
  <c r="P50" i="6"/>
  <c r="Q50" i="6"/>
  <c r="R50" i="6"/>
  <c r="O51" i="6"/>
  <c r="P51" i="6"/>
  <c r="Q51" i="6"/>
  <c r="R51" i="6"/>
  <c r="O52" i="6"/>
  <c r="P52" i="6"/>
  <c r="Q52" i="6"/>
  <c r="R52" i="6"/>
  <c r="O53" i="6"/>
  <c r="P53" i="6"/>
  <c r="Q53" i="6"/>
  <c r="R53" i="6"/>
  <c r="O54" i="6"/>
  <c r="P54" i="6"/>
  <c r="Q54" i="6"/>
  <c r="R54" i="6"/>
  <c r="O55" i="6"/>
  <c r="P55" i="6"/>
  <c r="Q55" i="6"/>
  <c r="R55" i="6"/>
  <c r="O56" i="6"/>
  <c r="P56" i="6"/>
  <c r="Q56" i="6"/>
  <c r="R56" i="6"/>
  <c r="O57" i="6"/>
  <c r="P57" i="6"/>
  <c r="Q57" i="6"/>
  <c r="R57" i="6"/>
  <c r="O58" i="6"/>
  <c r="P58" i="6"/>
  <c r="Q58" i="6"/>
  <c r="R58" i="6"/>
  <c r="O59" i="6"/>
  <c r="P59" i="6"/>
  <c r="Q59" i="6"/>
  <c r="R59" i="6"/>
  <c r="O60" i="6"/>
  <c r="P60" i="6"/>
  <c r="Q60" i="6"/>
  <c r="R60" i="6"/>
  <c r="O61" i="6"/>
  <c r="P61" i="6"/>
  <c r="Q61" i="6"/>
  <c r="R61" i="6"/>
  <c r="O62" i="6"/>
  <c r="P62" i="6"/>
  <c r="Q62" i="6"/>
  <c r="R62" i="6"/>
  <c r="O63" i="6"/>
  <c r="P63" i="6"/>
  <c r="Q63" i="6"/>
  <c r="R63" i="6"/>
  <c r="O64" i="6"/>
  <c r="P64" i="6"/>
  <c r="Q64" i="6"/>
  <c r="R64" i="6"/>
  <c r="O65" i="6"/>
  <c r="P65" i="6"/>
  <c r="Q65" i="6"/>
  <c r="R65" i="6"/>
  <c r="O66" i="6"/>
  <c r="P66" i="6"/>
  <c r="Q66" i="6"/>
  <c r="R66" i="6"/>
  <c r="O67" i="6"/>
  <c r="P67" i="6"/>
  <c r="Q67" i="6"/>
  <c r="R67" i="6"/>
  <c r="O68" i="6"/>
  <c r="P68" i="6"/>
  <c r="Q68" i="6"/>
  <c r="R68" i="6"/>
  <c r="O69" i="6"/>
  <c r="P69" i="6"/>
  <c r="Q69" i="6"/>
  <c r="R69" i="6"/>
  <c r="O70" i="6"/>
  <c r="P70" i="6"/>
  <c r="Q70" i="6"/>
  <c r="R70" i="6"/>
  <c r="O71" i="6"/>
  <c r="P71" i="6"/>
  <c r="Q71" i="6"/>
  <c r="R71" i="6"/>
  <c r="O72" i="6"/>
  <c r="P72" i="6"/>
  <c r="Q72" i="6"/>
  <c r="R72" i="6"/>
  <c r="O73" i="6"/>
  <c r="P73" i="6"/>
  <c r="Q73" i="6"/>
  <c r="R73" i="6"/>
  <c r="O74" i="6"/>
  <c r="P74" i="6"/>
  <c r="Q74" i="6"/>
  <c r="R74" i="6"/>
  <c r="O75" i="6"/>
  <c r="P75" i="6"/>
  <c r="Q75" i="6"/>
  <c r="R75" i="6"/>
  <c r="O76" i="6"/>
  <c r="P76" i="6"/>
  <c r="Q76" i="6"/>
  <c r="R76" i="6"/>
  <c r="O77" i="6"/>
  <c r="P77" i="6"/>
  <c r="Q77" i="6"/>
  <c r="R77" i="6"/>
  <c r="O78" i="6"/>
  <c r="P78" i="6"/>
  <c r="Q78" i="6"/>
  <c r="R78" i="6"/>
  <c r="O79" i="6"/>
  <c r="P79" i="6"/>
  <c r="Q79" i="6"/>
  <c r="R79" i="6"/>
  <c r="O80" i="6"/>
  <c r="P80" i="6"/>
  <c r="Q80" i="6"/>
  <c r="R80" i="6"/>
  <c r="O81" i="6"/>
  <c r="P81" i="6"/>
  <c r="Q81" i="6"/>
  <c r="R81" i="6"/>
  <c r="O82" i="6"/>
  <c r="P82" i="6"/>
  <c r="Q82" i="6"/>
  <c r="R82" i="6"/>
  <c r="O83" i="6"/>
  <c r="P83" i="6"/>
  <c r="Q83" i="6"/>
  <c r="R83" i="6"/>
  <c r="O84" i="6"/>
  <c r="P84" i="6"/>
  <c r="Q84" i="6"/>
  <c r="R84" i="6"/>
  <c r="O85" i="6"/>
  <c r="P85" i="6"/>
  <c r="Q85" i="6"/>
  <c r="R85" i="6"/>
  <c r="O86" i="6"/>
  <c r="P86" i="6"/>
  <c r="Q86" i="6"/>
  <c r="R86" i="6"/>
  <c r="O87" i="6"/>
  <c r="P87" i="6"/>
  <c r="Q87" i="6"/>
  <c r="R87" i="6"/>
  <c r="O88" i="6"/>
  <c r="P88" i="6"/>
  <c r="Q88" i="6"/>
  <c r="R88" i="6"/>
  <c r="O89" i="6"/>
  <c r="P89" i="6"/>
  <c r="Q89" i="6"/>
  <c r="R89" i="6"/>
  <c r="O90" i="6"/>
  <c r="P90" i="6"/>
  <c r="Q90" i="6"/>
  <c r="R90" i="6"/>
  <c r="O91" i="6"/>
  <c r="P91" i="6"/>
  <c r="Q91" i="6"/>
  <c r="R91" i="6"/>
  <c r="O92" i="6"/>
  <c r="P92" i="6"/>
  <c r="Q92" i="6"/>
  <c r="R92" i="6"/>
  <c r="O93" i="6"/>
  <c r="P93" i="6"/>
  <c r="Q93" i="6"/>
  <c r="R93" i="6"/>
  <c r="O94" i="6"/>
  <c r="P94" i="6"/>
  <c r="Q94" i="6"/>
  <c r="R94" i="6"/>
  <c r="O95" i="6"/>
  <c r="P95" i="6"/>
  <c r="Q95" i="6"/>
  <c r="R95" i="6"/>
  <c r="O96" i="6"/>
  <c r="P96" i="6"/>
  <c r="Q96" i="6"/>
  <c r="R96" i="6"/>
  <c r="O97" i="6"/>
  <c r="P97" i="6"/>
  <c r="Q97" i="6"/>
  <c r="R97" i="6"/>
  <c r="O98" i="6"/>
  <c r="P98" i="6"/>
  <c r="Q98" i="6"/>
  <c r="R98" i="6"/>
  <c r="O99" i="6"/>
  <c r="P99" i="6"/>
  <c r="Q99" i="6"/>
  <c r="R99" i="6"/>
  <c r="O100" i="6"/>
  <c r="P100" i="6"/>
  <c r="Q100" i="6"/>
  <c r="R100" i="6"/>
  <c r="O101" i="6"/>
  <c r="P101" i="6"/>
  <c r="Q101" i="6"/>
  <c r="R101" i="6"/>
  <c r="O102" i="6"/>
  <c r="P102" i="6"/>
  <c r="Q102" i="6"/>
  <c r="R102" i="6"/>
  <c r="O103" i="6"/>
  <c r="P103" i="6"/>
  <c r="Q103" i="6"/>
  <c r="R103" i="6"/>
  <c r="O104" i="6"/>
  <c r="P104" i="6"/>
  <c r="Q104" i="6"/>
  <c r="R104" i="6"/>
  <c r="O105" i="6"/>
  <c r="P105" i="6"/>
  <c r="Q105" i="6"/>
  <c r="R105" i="6"/>
  <c r="O106" i="6"/>
  <c r="P106" i="6"/>
  <c r="Q106" i="6"/>
  <c r="R106" i="6"/>
  <c r="O107" i="6"/>
  <c r="P107" i="6"/>
  <c r="Q107" i="6"/>
  <c r="R107" i="6"/>
  <c r="O108" i="6"/>
  <c r="P108" i="6"/>
  <c r="Q108" i="6"/>
  <c r="R108" i="6"/>
  <c r="O109" i="6"/>
  <c r="P109" i="6"/>
  <c r="Q109" i="6"/>
  <c r="R109" i="6"/>
  <c r="O110" i="6"/>
  <c r="P110" i="6"/>
  <c r="Q110" i="6"/>
  <c r="R110" i="6"/>
  <c r="O111" i="6"/>
  <c r="P111" i="6"/>
  <c r="Q111" i="6"/>
  <c r="R111" i="6"/>
  <c r="O112" i="6"/>
  <c r="P112" i="6"/>
  <c r="Q112" i="6"/>
  <c r="R112" i="6"/>
  <c r="O113" i="6"/>
  <c r="P113" i="6"/>
  <c r="Q113" i="6"/>
  <c r="R113" i="6"/>
  <c r="O114" i="6"/>
  <c r="P114" i="6"/>
  <c r="Q114" i="6"/>
  <c r="R114" i="6"/>
  <c r="O115" i="6"/>
  <c r="P115" i="6"/>
  <c r="Q115" i="6"/>
  <c r="R115" i="6"/>
  <c r="O116" i="6"/>
  <c r="P116" i="6"/>
  <c r="Q116" i="6"/>
  <c r="R116" i="6"/>
  <c r="O117" i="6"/>
  <c r="P117" i="6"/>
  <c r="Q117" i="6"/>
  <c r="R117" i="6"/>
  <c r="O118" i="6"/>
  <c r="P118" i="6"/>
  <c r="Q118" i="6"/>
  <c r="R118" i="6"/>
  <c r="O119" i="6"/>
  <c r="P119" i="6"/>
  <c r="Q119" i="6"/>
  <c r="R119" i="6"/>
  <c r="O120" i="6"/>
  <c r="P120" i="6"/>
  <c r="Q120" i="6"/>
  <c r="R120" i="6"/>
  <c r="O121" i="6"/>
  <c r="P121" i="6"/>
  <c r="Q121" i="6"/>
  <c r="R121" i="6"/>
  <c r="O122" i="6"/>
  <c r="P122" i="6"/>
  <c r="Q122" i="6"/>
  <c r="R122" i="6"/>
  <c r="O123" i="6"/>
  <c r="P123" i="6"/>
  <c r="Q123" i="6"/>
  <c r="R123" i="6"/>
  <c r="O124" i="6"/>
  <c r="P124" i="6"/>
  <c r="Q124" i="6"/>
  <c r="R124" i="6"/>
  <c r="O125" i="6"/>
  <c r="P125" i="6"/>
  <c r="Q125" i="6"/>
  <c r="R125" i="6"/>
  <c r="O126" i="6"/>
  <c r="P126" i="6"/>
  <c r="Q126" i="6"/>
  <c r="R126" i="6"/>
  <c r="O127" i="6"/>
  <c r="P127" i="6"/>
  <c r="Q127" i="6"/>
  <c r="R127" i="6"/>
  <c r="O128" i="6"/>
  <c r="P128" i="6"/>
  <c r="Q128" i="6"/>
  <c r="R128" i="6"/>
  <c r="O129" i="6"/>
  <c r="P129" i="6"/>
  <c r="Q129" i="6"/>
  <c r="R129" i="6"/>
  <c r="O130" i="6"/>
  <c r="P130" i="6"/>
  <c r="Q130" i="6"/>
  <c r="R130" i="6"/>
  <c r="O131" i="6"/>
  <c r="P131" i="6"/>
  <c r="Q131" i="6"/>
  <c r="R131" i="6"/>
  <c r="O132" i="6"/>
  <c r="P132" i="6"/>
  <c r="Q132" i="6"/>
  <c r="R132" i="6"/>
  <c r="O133" i="6"/>
  <c r="P133" i="6"/>
  <c r="Q133" i="6"/>
  <c r="R133" i="6"/>
  <c r="O134" i="6"/>
  <c r="P134" i="6"/>
  <c r="Q134" i="6"/>
  <c r="R134" i="6"/>
  <c r="O135" i="6"/>
  <c r="P135" i="6"/>
  <c r="Q135" i="6"/>
  <c r="R135" i="6"/>
  <c r="O136" i="6"/>
  <c r="P136" i="6"/>
  <c r="Q136" i="6"/>
  <c r="R136" i="6"/>
  <c r="O137" i="6"/>
  <c r="P137" i="6"/>
  <c r="Q137" i="6"/>
  <c r="R137" i="6"/>
  <c r="O138" i="6"/>
  <c r="P138" i="6"/>
  <c r="Q138" i="6"/>
  <c r="R138" i="6"/>
  <c r="O139" i="6"/>
  <c r="P139" i="6"/>
  <c r="Q139" i="6"/>
  <c r="R139" i="6"/>
  <c r="O140" i="6"/>
  <c r="P140" i="6"/>
  <c r="Q140" i="6"/>
  <c r="R140" i="6"/>
  <c r="O141" i="6"/>
  <c r="P141" i="6"/>
  <c r="Q141" i="6"/>
  <c r="R141" i="6"/>
  <c r="O142" i="6"/>
  <c r="P142" i="6"/>
  <c r="Q142" i="6"/>
  <c r="R142" i="6"/>
  <c r="O143" i="6"/>
  <c r="P143" i="6"/>
  <c r="Q143" i="6"/>
  <c r="R143" i="6"/>
  <c r="O144" i="6"/>
  <c r="P144" i="6"/>
  <c r="Q144" i="6"/>
  <c r="R144" i="6"/>
  <c r="O145" i="6"/>
  <c r="P145" i="6"/>
  <c r="Q145" i="6"/>
  <c r="R145" i="6"/>
  <c r="O146" i="6"/>
  <c r="P146" i="6"/>
  <c r="Q146" i="6"/>
  <c r="R146" i="6"/>
  <c r="O147" i="6"/>
  <c r="P147" i="6"/>
  <c r="Q147" i="6"/>
  <c r="R147" i="6"/>
  <c r="O148" i="6"/>
  <c r="P148" i="6"/>
  <c r="Q148" i="6"/>
  <c r="R148" i="6"/>
  <c r="O149" i="6"/>
  <c r="P149" i="6"/>
  <c r="Q149" i="6"/>
  <c r="R149" i="6"/>
  <c r="O150" i="6"/>
  <c r="P150" i="6"/>
  <c r="Q150" i="6"/>
  <c r="R150" i="6"/>
  <c r="O151" i="6"/>
  <c r="P151" i="6"/>
  <c r="Q151" i="6"/>
  <c r="R151" i="6"/>
  <c r="O152" i="6"/>
  <c r="P152" i="6"/>
  <c r="Q152" i="6"/>
  <c r="R152" i="6"/>
  <c r="O153" i="6"/>
  <c r="P153" i="6"/>
  <c r="Q153" i="6"/>
  <c r="R153" i="6"/>
  <c r="O154" i="6"/>
  <c r="P154" i="6"/>
  <c r="Q154" i="6"/>
  <c r="R154" i="6"/>
  <c r="O155" i="6"/>
  <c r="P155" i="6"/>
  <c r="Q155" i="6"/>
  <c r="R155" i="6"/>
  <c r="O156" i="6"/>
  <c r="P156" i="6"/>
  <c r="Q156" i="6"/>
  <c r="R156" i="6"/>
  <c r="O157" i="6"/>
  <c r="P157" i="6"/>
  <c r="Q157" i="6"/>
  <c r="R157" i="6"/>
  <c r="O158" i="6"/>
  <c r="P158" i="6"/>
  <c r="Q158" i="6"/>
  <c r="R158" i="6"/>
  <c r="O159" i="6"/>
  <c r="P159" i="6"/>
  <c r="Q159" i="6"/>
  <c r="R159" i="6"/>
  <c r="O160" i="6"/>
  <c r="P160" i="6"/>
  <c r="Q160" i="6"/>
  <c r="R160" i="6"/>
  <c r="O161" i="6"/>
  <c r="P161" i="6"/>
  <c r="Q161" i="6"/>
  <c r="R161" i="6"/>
  <c r="O162" i="6"/>
  <c r="P162" i="6"/>
  <c r="Q162" i="6"/>
  <c r="R162" i="6"/>
  <c r="O163" i="6"/>
  <c r="P163" i="6"/>
  <c r="Q163" i="6"/>
  <c r="R163" i="6"/>
  <c r="O164" i="6"/>
  <c r="P164" i="6"/>
  <c r="Q164" i="6"/>
  <c r="R164" i="6"/>
  <c r="O165" i="6"/>
  <c r="P165" i="6"/>
  <c r="Q165" i="6"/>
  <c r="R165" i="6"/>
  <c r="O166" i="6"/>
  <c r="P166" i="6"/>
  <c r="Q166" i="6"/>
  <c r="R166" i="6"/>
  <c r="O167" i="6"/>
  <c r="P167" i="6"/>
  <c r="Q167" i="6"/>
  <c r="R167" i="6"/>
  <c r="O168" i="6"/>
  <c r="P168" i="6"/>
  <c r="Q168" i="6"/>
  <c r="R168" i="6"/>
  <c r="O169" i="6"/>
  <c r="P169" i="6"/>
  <c r="Q169" i="6"/>
  <c r="R169" i="6"/>
  <c r="O170" i="6"/>
  <c r="P170" i="6"/>
  <c r="Q170" i="6"/>
  <c r="R170" i="6"/>
  <c r="O171" i="6"/>
  <c r="P171" i="6"/>
  <c r="Q171" i="6"/>
  <c r="R171" i="6"/>
  <c r="O172" i="6"/>
  <c r="P172" i="6"/>
  <c r="Q172" i="6"/>
  <c r="R172" i="6"/>
  <c r="O173" i="6"/>
  <c r="P173" i="6"/>
  <c r="Q173" i="6"/>
  <c r="R173" i="6"/>
  <c r="O174" i="6"/>
  <c r="P174" i="6"/>
  <c r="Q174" i="6"/>
  <c r="R174" i="6"/>
  <c r="O175" i="6"/>
  <c r="P175" i="6"/>
  <c r="Q175" i="6"/>
  <c r="R175" i="6"/>
  <c r="O176" i="6"/>
  <c r="P176" i="6"/>
  <c r="Q176" i="6"/>
  <c r="R176" i="6"/>
  <c r="O177" i="6"/>
  <c r="P177" i="6"/>
  <c r="Q177" i="6"/>
  <c r="R177" i="6"/>
  <c r="O178" i="6"/>
  <c r="P178" i="6"/>
  <c r="Q178" i="6"/>
  <c r="R178" i="6"/>
  <c r="O179" i="6"/>
  <c r="P179" i="6"/>
  <c r="Q179" i="6"/>
  <c r="R179" i="6"/>
  <c r="O180" i="6"/>
  <c r="P180" i="6"/>
  <c r="Q180" i="6"/>
  <c r="R180" i="6"/>
  <c r="O181" i="6"/>
  <c r="P181" i="6"/>
  <c r="Q181" i="6"/>
  <c r="R181" i="6"/>
  <c r="O182" i="6"/>
  <c r="P182" i="6"/>
  <c r="Q182" i="6"/>
  <c r="R182" i="6"/>
  <c r="O183" i="6"/>
  <c r="P183" i="6"/>
  <c r="Q183" i="6"/>
  <c r="R183" i="6"/>
  <c r="O184" i="6"/>
  <c r="P184" i="6"/>
  <c r="Q184" i="6"/>
  <c r="R184" i="6"/>
  <c r="O185" i="6"/>
  <c r="P185" i="6"/>
  <c r="Q185" i="6"/>
  <c r="R185" i="6"/>
  <c r="O186" i="6"/>
  <c r="P186" i="6"/>
  <c r="Q186" i="6"/>
  <c r="R186" i="6"/>
  <c r="O187" i="6"/>
  <c r="P187" i="6"/>
  <c r="Q187" i="6"/>
  <c r="R187" i="6"/>
  <c r="O188" i="6"/>
  <c r="P188" i="6"/>
  <c r="Q188" i="6"/>
  <c r="R188" i="6"/>
  <c r="O189" i="6"/>
  <c r="P189" i="6"/>
  <c r="Q189" i="6"/>
  <c r="R189" i="6"/>
  <c r="O190" i="6"/>
  <c r="P190" i="6"/>
  <c r="Q190" i="6"/>
  <c r="R190" i="6"/>
  <c r="O191" i="6"/>
  <c r="P191" i="6"/>
  <c r="Q191" i="6"/>
  <c r="R191" i="6"/>
  <c r="O192" i="6"/>
  <c r="P192" i="6"/>
  <c r="Q192" i="6"/>
  <c r="R192" i="6"/>
  <c r="O193" i="6"/>
  <c r="P193" i="6"/>
  <c r="Q193" i="6"/>
  <c r="R193" i="6"/>
  <c r="O194" i="6"/>
  <c r="P194" i="6"/>
  <c r="Q194" i="6"/>
  <c r="R194" i="6"/>
  <c r="O195" i="6"/>
  <c r="P195" i="6"/>
  <c r="Q195" i="6"/>
  <c r="R195" i="6"/>
  <c r="O196" i="6"/>
  <c r="P196" i="6"/>
  <c r="Q196" i="6"/>
  <c r="R196" i="6"/>
  <c r="O197" i="6"/>
  <c r="P197" i="6"/>
  <c r="Q197" i="6"/>
  <c r="R197" i="6"/>
  <c r="O198" i="6"/>
  <c r="P198" i="6"/>
  <c r="Q198" i="6"/>
  <c r="R198" i="6"/>
  <c r="O199" i="6"/>
  <c r="P199" i="6"/>
  <c r="Q199" i="6"/>
  <c r="R199" i="6"/>
  <c r="O200" i="6"/>
  <c r="P200" i="6"/>
  <c r="Q200" i="6"/>
  <c r="R200" i="6"/>
  <c r="O201" i="6"/>
  <c r="P201" i="6"/>
  <c r="Q201" i="6"/>
  <c r="R201" i="6"/>
  <c r="O202" i="6"/>
  <c r="P202" i="6"/>
  <c r="Q202" i="6"/>
  <c r="R202" i="6"/>
  <c r="O203" i="6"/>
  <c r="P203" i="6"/>
  <c r="Q203" i="6"/>
  <c r="R203" i="6"/>
  <c r="O204" i="6"/>
  <c r="P204" i="6"/>
  <c r="Q204" i="6"/>
  <c r="R204" i="6"/>
  <c r="O205" i="6"/>
  <c r="P205" i="6"/>
  <c r="Q205" i="6"/>
  <c r="R205" i="6"/>
  <c r="O206" i="6"/>
  <c r="P206" i="6"/>
  <c r="Q206" i="6"/>
  <c r="R206" i="6"/>
  <c r="O207" i="6"/>
  <c r="P207" i="6"/>
  <c r="Q207" i="6"/>
  <c r="R207" i="6"/>
  <c r="O208" i="6"/>
  <c r="P208" i="6"/>
  <c r="Q208" i="6"/>
  <c r="R208" i="6"/>
  <c r="O209" i="6"/>
  <c r="P209" i="6"/>
  <c r="Q209" i="6"/>
  <c r="R209" i="6"/>
  <c r="O210" i="6"/>
  <c r="P210" i="6"/>
  <c r="Q210" i="6"/>
  <c r="R210" i="6"/>
  <c r="O211" i="6"/>
  <c r="P211" i="6"/>
  <c r="Q211" i="6"/>
  <c r="R211" i="6"/>
  <c r="O212" i="6"/>
  <c r="P212" i="6"/>
  <c r="Q212" i="6"/>
  <c r="R212" i="6"/>
  <c r="O213" i="6"/>
  <c r="P213" i="6"/>
  <c r="Q213" i="6"/>
  <c r="R213" i="6"/>
  <c r="O214" i="6"/>
  <c r="P214" i="6"/>
  <c r="Q214" i="6"/>
  <c r="R214" i="6"/>
  <c r="O215" i="6"/>
  <c r="P215" i="6"/>
  <c r="Q215" i="6"/>
  <c r="R215" i="6"/>
  <c r="O216" i="6"/>
  <c r="P216" i="6"/>
  <c r="Q216" i="6"/>
  <c r="R216" i="6"/>
  <c r="O217" i="6"/>
  <c r="P217" i="6"/>
  <c r="Q217" i="6"/>
  <c r="R217" i="6"/>
  <c r="O218" i="6"/>
  <c r="P218" i="6"/>
  <c r="Q218" i="6"/>
  <c r="R218" i="6"/>
  <c r="O219" i="6"/>
  <c r="P219" i="6"/>
  <c r="Q219" i="6"/>
  <c r="R219" i="6"/>
  <c r="O220" i="6"/>
  <c r="P220" i="6"/>
  <c r="Q220" i="6"/>
  <c r="R220" i="6"/>
  <c r="O221" i="6"/>
  <c r="P221" i="6"/>
  <c r="Q221" i="6"/>
  <c r="R221" i="6"/>
  <c r="O222" i="6"/>
  <c r="P222" i="6"/>
  <c r="Q222" i="6"/>
  <c r="R222" i="6"/>
  <c r="O223" i="6"/>
  <c r="P223" i="6"/>
  <c r="Q223" i="6"/>
  <c r="R223" i="6"/>
  <c r="O224" i="6"/>
  <c r="P224" i="6"/>
  <c r="Q224" i="6"/>
  <c r="R224" i="6"/>
  <c r="O225" i="6"/>
  <c r="P225" i="6"/>
  <c r="Q225" i="6"/>
  <c r="R225" i="6"/>
  <c r="O226" i="6"/>
  <c r="P226" i="6"/>
  <c r="Q226" i="6"/>
  <c r="R226" i="6"/>
  <c r="O227" i="6"/>
  <c r="P227" i="6"/>
  <c r="Q227" i="6"/>
  <c r="R227" i="6"/>
  <c r="O228" i="6"/>
  <c r="P228" i="6"/>
  <c r="Q228" i="6"/>
  <c r="R228" i="6"/>
  <c r="O229" i="6"/>
  <c r="P229" i="6"/>
  <c r="Q229" i="6"/>
  <c r="R229" i="6"/>
  <c r="O230" i="6"/>
  <c r="P230" i="6"/>
  <c r="Q230" i="6"/>
  <c r="R230" i="6"/>
  <c r="O231" i="6"/>
  <c r="P231" i="6"/>
  <c r="Q231" i="6"/>
  <c r="R231" i="6"/>
  <c r="O232" i="6"/>
  <c r="P232" i="6"/>
  <c r="Q232" i="6"/>
  <c r="R232" i="6"/>
  <c r="O233" i="6"/>
  <c r="P233" i="6"/>
  <c r="Q233" i="6"/>
  <c r="R233" i="6"/>
  <c r="O234" i="6"/>
  <c r="P234" i="6"/>
  <c r="Q234" i="6"/>
  <c r="R234" i="6"/>
  <c r="O235" i="6"/>
  <c r="P235" i="6"/>
  <c r="Q235" i="6"/>
  <c r="R235" i="6"/>
  <c r="O236" i="6"/>
  <c r="P236" i="6"/>
  <c r="Q236" i="6"/>
  <c r="R236" i="6"/>
  <c r="O237" i="6"/>
  <c r="P237" i="6"/>
  <c r="Q237" i="6"/>
  <c r="R237" i="6"/>
  <c r="O238" i="6"/>
  <c r="P238" i="6"/>
  <c r="Q238" i="6"/>
  <c r="R238" i="6"/>
  <c r="O239" i="6"/>
  <c r="P239" i="6"/>
  <c r="Q239" i="6"/>
  <c r="R239" i="6"/>
  <c r="O240" i="6"/>
  <c r="P240" i="6"/>
  <c r="Q240" i="6"/>
  <c r="R240" i="6"/>
  <c r="O241" i="6"/>
  <c r="P241" i="6"/>
  <c r="Q241" i="6"/>
  <c r="R241" i="6"/>
  <c r="O242" i="6"/>
  <c r="P242" i="6"/>
  <c r="Q242" i="6"/>
  <c r="R242" i="6"/>
  <c r="O243" i="6"/>
  <c r="P243" i="6"/>
  <c r="Q243" i="6"/>
  <c r="R243" i="6"/>
  <c r="O244" i="6"/>
  <c r="P244" i="6"/>
  <c r="Q244" i="6"/>
  <c r="R244" i="6"/>
  <c r="O245" i="6"/>
  <c r="P245" i="6"/>
  <c r="Q245" i="6"/>
  <c r="R245" i="6"/>
  <c r="O246" i="6"/>
  <c r="P246" i="6"/>
  <c r="Q246" i="6"/>
  <c r="R246" i="6"/>
  <c r="O247" i="6"/>
  <c r="P247" i="6"/>
  <c r="Q247" i="6"/>
  <c r="R247" i="6"/>
  <c r="O248" i="6"/>
  <c r="P248" i="6"/>
  <c r="Q248" i="6"/>
  <c r="R248" i="6"/>
  <c r="O249" i="6"/>
  <c r="P249" i="6"/>
  <c r="Q249" i="6"/>
  <c r="R249" i="6"/>
  <c r="O250" i="6"/>
  <c r="P250" i="6"/>
  <c r="Q250" i="6"/>
  <c r="R250" i="6"/>
  <c r="O251" i="6"/>
  <c r="P251" i="6"/>
  <c r="Q251" i="6"/>
  <c r="R251" i="6"/>
  <c r="O252" i="6"/>
  <c r="P252" i="6"/>
  <c r="Q252" i="6"/>
  <c r="R252" i="6"/>
  <c r="O253" i="6"/>
  <c r="P253" i="6"/>
  <c r="Q253" i="6"/>
  <c r="R253" i="6"/>
  <c r="O254" i="6"/>
  <c r="P254" i="6"/>
  <c r="Q254" i="6"/>
  <c r="R254" i="6"/>
  <c r="O255" i="6"/>
  <c r="P255" i="6"/>
  <c r="Q255" i="6"/>
  <c r="R255" i="6"/>
  <c r="O256" i="6"/>
  <c r="P256" i="6"/>
  <c r="Q256" i="6"/>
  <c r="R256" i="6"/>
  <c r="O257" i="6"/>
  <c r="P257" i="6"/>
  <c r="Q257" i="6"/>
  <c r="R257" i="6"/>
  <c r="O258" i="6"/>
  <c r="P258" i="6"/>
  <c r="Q258" i="6"/>
  <c r="R258" i="6"/>
  <c r="O259" i="6"/>
  <c r="P259" i="6"/>
  <c r="Q259" i="6"/>
  <c r="R259" i="6"/>
  <c r="O260" i="6"/>
  <c r="P260" i="6"/>
  <c r="Q260" i="6"/>
  <c r="R260" i="6"/>
  <c r="O261" i="6"/>
  <c r="P261" i="6"/>
  <c r="Q261" i="6"/>
  <c r="R261" i="6"/>
  <c r="O262" i="6"/>
  <c r="P262" i="6"/>
  <c r="Q262" i="6"/>
  <c r="R262" i="6"/>
  <c r="O263" i="6"/>
  <c r="P263" i="6"/>
  <c r="Q263" i="6"/>
  <c r="R263" i="6"/>
  <c r="O264" i="6"/>
  <c r="P264" i="6"/>
  <c r="Q264" i="6"/>
  <c r="R264" i="6"/>
  <c r="O265" i="6"/>
  <c r="P265" i="6"/>
  <c r="Q265" i="6"/>
  <c r="R265" i="6"/>
  <c r="O266" i="6"/>
  <c r="P266" i="6"/>
  <c r="Q266" i="6"/>
  <c r="R266" i="6"/>
  <c r="O267" i="6"/>
  <c r="P267" i="6"/>
  <c r="Q267" i="6"/>
  <c r="R267" i="6"/>
  <c r="O268" i="6"/>
  <c r="P268" i="6"/>
  <c r="Q268" i="6"/>
  <c r="R268" i="6"/>
  <c r="O269" i="6"/>
  <c r="P269" i="6"/>
  <c r="Q269" i="6"/>
  <c r="R269" i="6"/>
  <c r="O270" i="6"/>
  <c r="P270" i="6"/>
  <c r="Q270" i="6"/>
  <c r="R270" i="6"/>
  <c r="O271" i="6"/>
  <c r="P271" i="6"/>
  <c r="Q271" i="6"/>
  <c r="R271" i="6"/>
  <c r="O272" i="6"/>
  <c r="P272" i="6"/>
  <c r="Q272" i="6"/>
  <c r="R272" i="6"/>
  <c r="O273" i="6"/>
  <c r="P273" i="6"/>
  <c r="Q273" i="6"/>
  <c r="R273" i="6"/>
  <c r="O274" i="6"/>
  <c r="P274" i="6"/>
  <c r="Q274" i="6"/>
  <c r="R274" i="6"/>
  <c r="O275" i="6"/>
  <c r="P275" i="6"/>
  <c r="Q275" i="6"/>
  <c r="R275" i="6"/>
  <c r="O276" i="6"/>
  <c r="P276" i="6"/>
  <c r="Q276" i="6"/>
  <c r="R276" i="6"/>
  <c r="O277" i="6"/>
  <c r="P277" i="6"/>
  <c r="Q277" i="6"/>
  <c r="R277" i="6"/>
  <c r="O278" i="6"/>
  <c r="P278" i="6"/>
  <c r="Q278" i="6"/>
  <c r="R278" i="6"/>
  <c r="O279" i="6"/>
  <c r="P279" i="6"/>
  <c r="Q279" i="6"/>
  <c r="R279" i="6"/>
  <c r="O280" i="6"/>
  <c r="P280" i="6"/>
  <c r="Q280" i="6"/>
  <c r="R280" i="6"/>
  <c r="O281" i="6"/>
  <c r="P281" i="6"/>
  <c r="Q281" i="6"/>
  <c r="R281" i="6"/>
  <c r="O282" i="6"/>
  <c r="P282" i="6"/>
  <c r="Q282" i="6"/>
  <c r="R282" i="6"/>
  <c r="O283" i="6"/>
  <c r="P283" i="6"/>
  <c r="Q283" i="6"/>
  <c r="R283" i="6"/>
  <c r="O284" i="6"/>
  <c r="P284" i="6"/>
  <c r="Q284" i="6"/>
  <c r="R284" i="6"/>
  <c r="O285" i="6"/>
  <c r="P285" i="6"/>
  <c r="Q285" i="6"/>
  <c r="R285" i="6"/>
  <c r="O286" i="6"/>
  <c r="P286" i="6"/>
  <c r="Q286" i="6"/>
  <c r="R286" i="6"/>
  <c r="O287" i="6"/>
  <c r="P287" i="6"/>
  <c r="Q287" i="6"/>
  <c r="R287" i="6"/>
  <c r="O288" i="6"/>
  <c r="P288" i="6"/>
  <c r="Q288" i="6"/>
  <c r="R288" i="6"/>
  <c r="O289" i="6"/>
  <c r="P289" i="6"/>
  <c r="Q289" i="6"/>
  <c r="R289" i="6"/>
  <c r="O290" i="6"/>
  <c r="P290" i="6"/>
  <c r="Q290" i="6"/>
  <c r="R290" i="6"/>
  <c r="O291" i="6"/>
  <c r="P291" i="6"/>
  <c r="Q291" i="6"/>
  <c r="R291" i="6"/>
  <c r="O292" i="6"/>
  <c r="P292" i="6"/>
  <c r="Q292" i="6"/>
  <c r="R292" i="6"/>
  <c r="O293" i="6"/>
  <c r="P293" i="6"/>
  <c r="Q293" i="6"/>
  <c r="R293" i="6"/>
  <c r="O294" i="6"/>
  <c r="P294" i="6"/>
  <c r="Q294" i="6"/>
  <c r="R294" i="6"/>
  <c r="O295" i="6"/>
  <c r="P295" i="6"/>
  <c r="Q295" i="6"/>
  <c r="R295" i="6"/>
  <c r="O296" i="6"/>
  <c r="P296" i="6"/>
  <c r="Q296" i="6"/>
  <c r="R296" i="6"/>
  <c r="O297" i="6"/>
  <c r="P297" i="6"/>
  <c r="Q297" i="6"/>
  <c r="R297" i="6"/>
  <c r="O298" i="6"/>
  <c r="P298" i="6"/>
  <c r="Q298" i="6"/>
  <c r="R298" i="6"/>
  <c r="O299" i="6"/>
  <c r="P299" i="6"/>
  <c r="Q299" i="6"/>
  <c r="R299" i="6"/>
  <c r="O300" i="6"/>
  <c r="P300" i="6"/>
  <c r="Q300" i="6"/>
  <c r="R300" i="6"/>
  <c r="O301" i="6"/>
  <c r="P301" i="6"/>
  <c r="Q301" i="6"/>
  <c r="R301" i="6"/>
  <c r="O302" i="6"/>
  <c r="P302" i="6"/>
  <c r="Q302" i="6"/>
  <c r="R302" i="6"/>
  <c r="O303" i="6"/>
  <c r="P303" i="6"/>
  <c r="Q303" i="6"/>
  <c r="R303" i="6"/>
  <c r="O304" i="6"/>
  <c r="P304" i="6"/>
  <c r="Q304" i="6"/>
  <c r="R304" i="6"/>
  <c r="O305" i="6"/>
  <c r="P305" i="6"/>
  <c r="Q305" i="6"/>
  <c r="R305" i="6"/>
  <c r="O306" i="6"/>
  <c r="P306" i="6"/>
  <c r="Q306" i="6"/>
  <c r="R306" i="6"/>
  <c r="O307" i="6"/>
  <c r="P307" i="6"/>
  <c r="Q307" i="6"/>
  <c r="R307" i="6"/>
  <c r="O308" i="6"/>
  <c r="P308" i="6"/>
  <c r="Q308" i="6"/>
  <c r="R308" i="6"/>
  <c r="O309" i="6"/>
  <c r="P309" i="6"/>
  <c r="Q309" i="6"/>
  <c r="R309" i="6"/>
  <c r="O310" i="6"/>
  <c r="P310" i="6"/>
  <c r="Q310" i="6"/>
  <c r="R310" i="6"/>
  <c r="O311" i="6"/>
  <c r="P311" i="6"/>
  <c r="Q311" i="6"/>
  <c r="R311" i="6"/>
  <c r="O312" i="6"/>
  <c r="P312" i="6"/>
  <c r="Q312" i="6"/>
  <c r="R312" i="6"/>
  <c r="O313" i="6"/>
  <c r="P313" i="6"/>
  <c r="Q313" i="6"/>
  <c r="R313" i="6"/>
  <c r="O314" i="6"/>
  <c r="P314" i="6"/>
  <c r="Q314" i="6"/>
  <c r="R314" i="6"/>
  <c r="O315" i="6"/>
  <c r="P315" i="6"/>
  <c r="Q315" i="6"/>
  <c r="R315" i="6"/>
  <c r="O316" i="6"/>
  <c r="P316" i="6"/>
  <c r="Q316" i="6"/>
  <c r="R316" i="6"/>
  <c r="O317" i="6"/>
  <c r="P317" i="6"/>
  <c r="Q317" i="6"/>
  <c r="R317" i="6"/>
  <c r="O318" i="6"/>
  <c r="P318" i="6"/>
  <c r="Q318" i="6"/>
  <c r="R318" i="6"/>
  <c r="O319" i="6"/>
  <c r="P319" i="6"/>
  <c r="Q319" i="6"/>
  <c r="R319" i="6"/>
  <c r="O320" i="6"/>
  <c r="P320" i="6"/>
  <c r="Q320" i="6"/>
  <c r="R320" i="6"/>
  <c r="O321" i="6"/>
  <c r="P321" i="6"/>
  <c r="Q321" i="6"/>
  <c r="R321" i="6"/>
  <c r="O322" i="6"/>
  <c r="P322" i="6"/>
  <c r="Q322" i="6"/>
  <c r="R322" i="6"/>
  <c r="O323" i="6"/>
  <c r="P323" i="6"/>
  <c r="Q323" i="6"/>
  <c r="R323" i="6"/>
  <c r="O324" i="6"/>
  <c r="P324" i="6"/>
  <c r="Q324" i="6"/>
  <c r="R324" i="6"/>
  <c r="O325" i="6"/>
  <c r="P325" i="6"/>
  <c r="Q325" i="6"/>
  <c r="R325" i="6"/>
  <c r="O326" i="6"/>
  <c r="P326" i="6"/>
  <c r="Q326" i="6"/>
  <c r="R326" i="6"/>
  <c r="O327" i="6"/>
  <c r="P327" i="6"/>
  <c r="Q327" i="6"/>
  <c r="R327" i="6"/>
  <c r="O328" i="6"/>
  <c r="P328" i="6"/>
  <c r="Q328" i="6"/>
  <c r="R328" i="6"/>
  <c r="O329" i="6"/>
  <c r="P329" i="6"/>
  <c r="Q329" i="6"/>
  <c r="R329" i="6"/>
  <c r="O330" i="6"/>
  <c r="P330" i="6"/>
  <c r="Q330" i="6"/>
  <c r="R330" i="6"/>
  <c r="O331" i="6"/>
  <c r="P331" i="6"/>
  <c r="Q331" i="6"/>
  <c r="R331" i="6"/>
  <c r="O332" i="6"/>
  <c r="P332" i="6"/>
  <c r="Q332" i="6"/>
  <c r="R332" i="6"/>
  <c r="O333" i="6"/>
  <c r="P333" i="6"/>
  <c r="Q333" i="6"/>
  <c r="R333" i="6"/>
  <c r="O334" i="6"/>
  <c r="P334" i="6"/>
  <c r="Q334" i="6"/>
  <c r="R334" i="6"/>
  <c r="O335" i="6"/>
  <c r="P335" i="6"/>
  <c r="Q335" i="6"/>
  <c r="R335" i="6"/>
  <c r="O336" i="6"/>
  <c r="P336" i="6"/>
  <c r="Q336" i="6"/>
  <c r="R336" i="6"/>
  <c r="O337" i="6"/>
  <c r="P337" i="6"/>
  <c r="Q337" i="6"/>
  <c r="R337" i="6"/>
  <c r="O338" i="6"/>
  <c r="P338" i="6"/>
  <c r="Q338" i="6"/>
  <c r="R338" i="6"/>
  <c r="O339" i="6"/>
  <c r="P339" i="6"/>
  <c r="Q339" i="6"/>
  <c r="R339" i="6"/>
  <c r="O340" i="6"/>
  <c r="P340" i="6"/>
  <c r="Q340" i="6"/>
  <c r="R340" i="6"/>
  <c r="O341" i="6"/>
  <c r="P341" i="6"/>
  <c r="Q341" i="6"/>
  <c r="R341" i="6"/>
  <c r="O342" i="6"/>
  <c r="P342" i="6"/>
  <c r="Q342" i="6"/>
  <c r="R342" i="6"/>
  <c r="O343" i="6"/>
  <c r="P343" i="6"/>
  <c r="Q343" i="6"/>
  <c r="R343" i="6"/>
  <c r="O344" i="6"/>
  <c r="P344" i="6"/>
  <c r="Q344" i="6"/>
  <c r="R344" i="6"/>
  <c r="O345" i="6"/>
  <c r="P345" i="6"/>
  <c r="Q345" i="6"/>
  <c r="R345" i="6"/>
  <c r="O346" i="6"/>
  <c r="P346" i="6"/>
  <c r="Q346" i="6"/>
  <c r="R346" i="6"/>
  <c r="O347" i="6"/>
  <c r="P347" i="6"/>
  <c r="Q347" i="6"/>
  <c r="R347" i="6"/>
  <c r="O348" i="6"/>
  <c r="P348" i="6"/>
  <c r="Q348" i="6"/>
  <c r="R348" i="6"/>
  <c r="O349" i="6"/>
  <c r="P349" i="6"/>
  <c r="Q349" i="6"/>
  <c r="R349" i="6"/>
  <c r="O350" i="6"/>
  <c r="P350" i="6"/>
  <c r="Q350" i="6"/>
  <c r="R350" i="6"/>
  <c r="O351" i="6"/>
  <c r="P351" i="6"/>
  <c r="Q351" i="6"/>
  <c r="R351" i="6"/>
  <c r="O352" i="6"/>
  <c r="P352" i="6"/>
  <c r="Q352" i="6"/>
  <c r="R352" i="6"/>
  <c r="O353" i="6"/>
  <c r="P353" i="6"/>
  <c r="Q353" i="6"/>
  <c r="R353" i="6"/>
  <c r="O354" i="6"/>
  <c r="P354" i="6"/>
  <c r="Q354" i="6"/>
  <c r="R354" i="6"/>
  <c r="O355" i="6"/>
  <c r="P355" i="6"/>
  <c r="Q355" i="6"/>
  <c r="R355" i="6"/>
  <c r="O356" i="6"/>
  <c r="P356" i="6"/>
  <c r="Q356" i="6"/>
  <c r="R356" i="6"/>
  <c r="O357" i="6"/>
  <c r="P357" i="6"/>
  <c r="Q357" i="6"/>
  <c r="R357" i="6"/>
  <c r="O358" i="6"/>
  <c r="P358" i="6"/>
  <c r="Q358" i="6"/>
  <c r="R358" i="6"/>
  <c r="O359" i="6"/>
  <c r="P359" i="6"/>
  <c r="Q359" i="6"/>
  <c r="R359" i="6"/>
  <c r="O360" i="6"/>
  <c r="P360" i="6"/>
  <c r="Q360" i="6"/>
  <c r="R360" i="6"/>
  <c r="O361" i="6"/>
  <c r="P361" i="6"/>
  <c r="Q361" i="6"/>
  <c r="R361" i="6"/>
  <c r="O362" i="6"/>
  <c r="P362" i="6"/>
  <c r="Q362" i="6"/>
  <c r="R362" i="6"/>
  <c r="O363" i="6"/>
  <c r="P363" i="6"/>
  <c r="Q363" i="6"/>
  <c r="R363" i="6"/>
  <c r="O364" i="6"/>
  <c r="P364" i="6"/>
  <c r="Q364" i="6"/>
  <c r="R364" i="6"/>
  <c r="O365" i="6"/>
  <c r="P365" i="6"/>
  <c r="Q365" i="6"/>
  <c r="R365" i="6"/>
  <c r="O366" i="6"/>
  <c r="P366" i="6"/>
  <c r="Q366" i="6"/>
  <c r="R366" i="6"/>
  <c r="O367" i="6"/>
  <c r="P367" i="6"/>
  <c r="Q367" i="6"/>
  <c r="R367" i="6"/>
  <c r="O368" i="6"/>
  <c r="P368" i="6"/>
  <c r="Q368" i="6"/>
  <c r="R368" i="6"/>
  <c r="O369" i="6"/>
  <c r="P369" i="6"/>
  <c r="Q369" i="6"/>
  <c r="R369" i="6"/>
  <c r="O370" i="6"/>
  <c r="P370" i="6"/>
  <c r="Q370" i="6"/>
  <c r="R370" i="6"/>
  <c r="O371" i="6"/>
  <c r="P371" i="6"/>
  <c r="Q371" i="6"/>
  <c r="R371" i="6"/>
  <c r="O372" i="6"/>
  <c r="P372" i="6"/>
  <c r="Q372" i="6"/>
  <c r="R372" i="6"/>
  <c r="O373" i="6"/>
  <c r="P373" i="6"/>
  <c r="Q373" i="6"/>
  <c r="R373" i="6"/>
  <c r="O374" i="6"/>
  <c r="P374" i="6"/>
  <c r="Q374" i="6"/>
  <c r="R374" i="6"/>
  <c r="O375" i="6"/>
  <c r="P375" i="6"/>
  <c r="Q375" i="6"/>
  <c r="R375" i="6"/>
  <c r="O376" i="6"/>
  <c r="P376" i="6"/>
  <c r="Q376" i="6"/>
  <c r="R376" i="6"/>
  <c r="O377" i="6"/>
  <c r="P377" i="6"/>
  <c r="Q377" i="6"/>
  <c r="R377" i="6"/>
  <c r="O378" i="6"/>
  <c r="P378" i="6"/>
  <c r="Q378" i="6"/>
  <c r="R378" i="6"/>
  <c r="O379" i="6"/>
  <c r="P379" i="6"/>
  <c r="Q379" i="6"/>
  <c r="R379" i="6"/>
  <c r="O380" i="6"/>
  <c r="P380" i="6"/>
  <c r="Q380" i="6"/>
  <c r="R380" i="6"/>
  <c r="O381" i="6"/>
  <c r="P381" i="6"/>
  <c r="Q381" i="6"/>
  <c r="R381" i="6"/>
  <c r="O382" i="6"/>
  <c r="P382" i="6"/>
  <c r="Q382" i="6"/>
  <c r="R382" i="6"/>
  <c r="O383" i="6"/>
  <c r="P383" i="6"/>
  <c r="Q383" i="6"/>
  <c r="R383" i="6"/>
  <c r="O384" i="6"/>
  <c r="P384" i="6"/>
  <c r="Q384" i="6"/>
  <c r="R384" i="6"/>
  <c r="O385" i="6"/>
  <c r="P385" i="6"/>
  <c r="Q385" i="6"/>
  <c r="R385" i="6"/>
  <c r="O386" i="6"/>
  <c r="P386" i="6"/>
  <c r="Q386" i="6"/>
  <c r="R386" i="6"/>
  <c r="O387" i="6"/>
  <c r="P387" i="6"/>
  <c r="Q387" i="6"/>
  <c r="R387" i="6"/>
  <c r="O388" i="6"/>
  <c r="P388" i="6"/>
  <c r="Q388" i="6"/>
  <c r="R388" i="6"/>
  <c r="O389" i="6"/>
  <c r="P389" i="6"/>
  <c r="Q389" i="6"/>
  <c r="R389" i="6"/>
  <c r="O390" i="6"/>
  <c r="P390" i="6"/>
  <c r="Q390" i="6"/>
  <c r="R390" i="6"/>
  <c r="O391" i="6"/>
  <c r="P391" i="6"/>
  <c r="Q391" i="6"/>
  <c r="R391" i="6"/>
  <c r="O392" i="6"/>
  <c r="P392" i="6"/>
  <c r="Q392" i="6"/>
  <c r="R392" i="6"/>
  <c r="O393" i="6"/>
  <c r="P393" i="6"/>
  <c r="Q393" i="6"/>
  <c r="R393" i="6"/>
  <c r="O394" i="6"/>
  <c r="P394" i="6"/>
  <c r="Q394" i="6"/>
  <c r="R394" i="6"/>
  <c r="O395" i="6"/>
  <c r="P395" i="6"/>
  <c r="Q395" i="6"/>
  <c r="R395" i="6"/>
  <c r="O396" i="6"/>
  <c r="P396" i="6"/>
  <c r="Q396" i="6"/>
  <c r="R396" i="6"/>
  <c r="O397" i="6"/>
  <c r="P397" i="6"/>
  <c r="Q397" i="6"/>
  <c r="R397" i="6"/>
  <c r="O398" i="6"/>
  <c r="P398" i="6"/>
  <c r="Q398" i="6"/>
  <c r="R398" i="6"/>
  <c r="O399" i="6"/>
  <c r="P399" i="6"/>
  <c r="Q399" i="6"/>
  <c r="R399" i="6"/>
  <c r="O400" i="6"/>
  <c r="P400" i="6"/>
  <c r="Q400" i="6"/>
  <c r="R400" i="6"/>
  <c r="O401" i="6"/>
  <c r="P401" i="6"/>
  <c r="Q401" i="6"/>
  <c r="R401" i="6"/>
  <c r="O402" i="6"/>
  <c r="P402" i="6"/>
  <c r="Q402" i="6"/>
  <c r="R402" i="6"/>
  <c r="O403" i="6"/>
  <c r="P403" i="6"/>
  <c r="Q403" i="6"/>
  <c r="R403" i="6"/>
  <c r="O404" i="6"/>
  <c r="P404" i="6"/>
  <c r="Q404" i="6"/>
  <c r="R404" i="6"/>
  <c r="O405" i="6"/>
  <c r="P405" i="6"/>
  <c r="Q405" i="6"/>
  <c r="R405" i="6"/>
  <c r="O406" i="6"/>
  <c r="P406" i="6"/>
  <c r="Q406" i="6"/>
  <c r="R406" i="6"/>
  <c r="O407" i="6"/>
  <c r="P407" i="6"/>
  <c r="Q407" i="6"/>
  <c r="R407" i="6"/>
  <c r="O408" i="6"/>
  <c r="P408" i="6"/>
  <c r="Q408" i="6"/>
  <c r="R408" i="6"/>
  <c r="O409" i="6"/>
  <c r="P409" i="6"/>
  <c r="Q409" i="6"/>
  <c r="R409" i="6"/>
  <c r="O410" i="6"/>
  <c r="P410" i="6"/>
  <c r="Q410" i="6"/>
  <c r="R410" i="6"/>
  <c r="O411" i="6"/>
  <c r="P411" i="6"/>
  <c r="Q411" i="6"/>
  <c r="R411" i="6"/>
  <c r="O412" i="6"/>
  <c r="P412" i="6"/>
  <c r="Q412" i="6"/>
  <c r="R412" i="6"/>
  <c r="O413" i="6"/>
  <c r="P413" i="6"/>
  <c r="Q413" i="6"/>
  <c r="R413" i="6"/>
  <c r="O414" i="6"/>
  <c r="P414" i="6"/>
  <c r="Q414" i="6"/>
  <c r="R414" i="6"/>
  <c r="O415" i="6"/>
  <c r="P415" i="6"/>
  <c r="Q415" i="6"/>
  <c r="R415" i="6"/>
  <c r="O416" i="6"/>
  <c r="P416" i="6"/>
  <c r="Q416" i="6"/>
  <c r="R416" i="6"/>
  <c r="O417" i="6"/>
  <c r="P417" i="6"/>
  <c r="Q417" i="6"/>
  <c r="R417" i="6"/>
  <c r="O418" i="6"/>
  <c r="P418" i="6"/>
  <c r="Q418" i="6"/>
  <c r="R418" i="6"/>
  <c r="O419" i="6"/>
  <c r="P419" i="6"/>
  <c r="Q419" i="6"/>
  <c r="R419" i="6"/>
  <c r="O420" i="6"/>
  <c r="P420" i="6"/>
  <c r="Q420" i="6"/>
  <c r="R420" i="6"/>
  <c r="O421" i="6"/>
  <c r="P421" i="6"/>
  <c r="Q421" i="6"/>
  <c r="R421" i="6"/>
  <c r="O422" i="6"/>
  <c r="P422" i="6"/>
  <c r="Q422" i="6"/>
  <c r="R422" i="6"/>
  <c r="O423" i="6"/>
  <c r="P423" i="6"/>
  <c r="Q423" i="6"/>
  <c r="R423" i="6"/>
  <c r="O424" i="6"/>
  <c r="P424" i="6"/>
  <c r="Q424" i="6"/>
  <c r="R424" i="6"/>
  <c r="O425" i="6"/>
  <c r="P425" i="6"/>
  <c r="Q425" i="6"/>
  <c r="R425" i="6"/>
  <c r="O426" i="6"/>
  <c r="P426" i="6"/>
  <c r="Q426" i="6"/>
  <c r="R426" i="6"/>
  <c r="O427" i="6"/>
  <c r="P427" i="6"/>
  <c r="Q427" i="6"/>
  <c r="R427" i="6"/>
  <c r="O428" i="6"/>
  <c r="P428" i="6"/>
  <c r="Q428" i="6"/>
  <c r="R428" i="6"/>
  <c r="O429" i="6"/>
  <c r="P429" i="6"/>
  <c r="Q429" i="6"/>
  <c r="R429" i="6"/>
  <c r="O430" i="6"/>
  <c r="P430" i="6"/>
  <c r="Q430" i="6"/>
  <c r="R430" i="6"/>
  <c r="O431" i="6"/>
  <c r="P431" i="6"/>
  <c r="Q431" i="6"/>
  <c r="R431" i="6"/>
  <c r="O432" i="6"/>
  <c r="P432" i="6"/>
  <c r="Q432" i="6"/>
  <c r="R432" i="6"/>
  <c r="O433" i="6"/>
  <c r="P433" i="6"/>
  <c r="Q433" i="6"/>
  <c r="R433" i="6"/>
  <c r="O434" i="6"/>
  <c r="P434" i="6"/>
  <c r="Q434" i="6"/>
  <c r="R434" i="6"/>
  <c r="O435" i="6"/>
  <c r="P435" i="6"/>
  <c r="Q435" i="6"/>
  <c r="R435" i="6"/>
  <c r="O436" i="6"/>
  <c r="P436" i="6"/>
  <c r="Q436" i="6"/>
  <c r="R436" i="6"/>
  <c r="O437" i="6"/>
  <c r="P437" i="6"/>
  <c r="Q437" i="6"/>
  <c r="R437" i="6"/>
  <c r="O438" i="6"/>
  <c r="P438" i="6"/>
  <c r="Q438" i="6"/>
  <c r="R438" i="6"/>
  <c r="O439" i="6"/>
  <c r="P439" i="6"/>
  <c r="Q439" i="6"/>
  <c r="R439" i="6"/>
  <c r="O440" i="6"/>
  <c r="P440" i="6"/>
  <c r="Q440" i="6"/>
  <c r="R440" i="6"/>
  <c r="O441" i="6"/>
  <c r="P441" i="6"/>
  <c r="Q441" i="6"/>
  <c r="R441" i="6"/>
  <c r="O442" i="6"/>
  <c r="P442" i="6"/>
  <c r="Q442" i="6"/>
  <c r="R442" i="6"/>
  <c r="O443" i="6"/>
  <c r="P443" i="6"/>
  <c r="Q443" i="6"/>
  <c r="R443" i="6"/>
  <c r="O444" i="6"/>
  <c r="P444" i="6"/>
  <c r="Q444" i="6"/>
  <c r="R444" i="6"/>
  <c r="O445" i="6"/>
  <c r="P445" i="6"/>
  <c r="Q445" i="6"/>
  <c r="R445" i="6"/>
  <c r="O446" i="6"/>
  <c r="P446" i="6"/>
  <c r="Q446" i="6"/>
  <c r="R446" i="6"/>
  <c r="O447" i="6"/>
  <c r="P447" i="6"/>
  <c r="Q447" i="6"/>
  <c r="R447" i="6"/>
  <c r="O448" i="6"/>
  <c r="P448" i="6"/>
  <c r="Q448" i="6"/>
  <c r="R448" i="6"/>
  <c r="O449" i="6"/>
  <c r="P449" i="6"/>
  <c r="Q449" i="6"/>
  <c r="R449" i="6"/>
  <c r="O450" i="6"/>
  <c r="P450" i="6"/>
  <c r="Q450" i="6"/>
  <c r="R450" i="6"/>
  <c r="O451" i="6"/>
  <c r="P451" i="6"/>
  <c r="Q451" i="6"/>
  <c r="R451" i="6"/>
  <c r="O452" i="6"/>
  <c r="P452" i="6"/>
  <c r="Q452" i="6"/>
  <c r="R452" i="6"/>
  <c r="O453" i="6"/>
  <c r="P453" i="6"/>
  <c r="Q453" i="6"/>
  <c r="R453" i="6"/>
  <c r="O454" i="6"/>
  <c r="P454" i="6"/>
  <c r="Q454" i="6"/>
  <c r="R454" i="6"/>
  <c r="O455" i="6"/>
  <c r="P455" i="6"/>
  <c r="Q455" i="6"/>
  <c r="R455" i="6"/>
  <c r="O456" i="6"/>
  <c r="P456" i="6"/>
  <c r="Q456" i="6"/>
  <c r="R456" i="6"/>
  <c r="O457" i="6"/>
  <c r="P457" i="6"/>
  <c r="Q457" i="6"/>
  <c r="R457" i="6"/>
  <c r="O458" i="6"/>
  <c r="P458" i="6"/>
  <c r="Q458" i="6"/>
  <c r="R458" i="6"/>
  <c r="O459" i="6"/>
  <c r="P459" i="6"/>
  <c r="Q459" i="6"/>
  <c r="R459" i="6"/>
  <c r="O460" i="6"/>
  <c r="P460" i="6"/>
  <c r="Q460" i="6"/>
  <c r="R460" i="6"/>
  <c r="O461" i="6"/>
  <c r="P461" i="6"/>
  <c r="Q461" i="6"/>
  <c r="R461" i="6"/>
  <c r="O462" i="6"/>
  <c r="P462" i="6"/>
  <c r="Q462" i="6"/>
  <c r="R462" i="6"/>
  <c r="O463" i="6"/>
  <c r="P463" i="6"/>
  <c r="Q463" i="6"/>
  <c r="R463" i="6"/>
  <c r="O464" i="6"/>
  <c r="P464" i="6"/>
  <c r="Q464" i="6"/>
  <c r="R464" i="6"/>
  <c r="O465" i="6"/>
  <c r="P465" i="6"/>
  <c r="Q465" i="6"/>
  <c r="R465" i="6"/>
  <c r="O466" i="6"/>
  <c r="P466" i="6"/>
  <c r="Q466" i="6"/>
  <c r="R466" i="6"/>
  <c r="O467" i="6"/>
  <c r="P467" i="6"/>
  <c r="Q467" i="6"/>
  <c r="R467" i="6"/>
  <c r="O468" i="6"/>
  <c r="P468" i="6"/>
  <c r="Q468" i="6"/>
  <c r="R468" i="6"/>
  <c r="O469" i="6"/>
  <c r="P469" i="6"/>
  <c r="Q469" i="6"/>
  <c r="R469" i="6"/>
  <c r="O470" i="6"/>
  <c r="P470" i="6"/>
  <c r="Q470" i="6"/>
  <c r="R470" i="6"/>
  <c r="O471" i="6"/>
  <c r="P471" i="6"/>
  <c r="Q471" i="6"/>
  <c r="R471" i="6"/>
  <c r="O472" i="6"/>
  <c r="P472" i="6"/>
  <c r="Q472" i="6"/>
  <c r="R472" i="6"/>
  <c r="O473" i="6"/>
  <c r="P473" i="6"/>
  <c r="Q473" i="6"/>
  <c r="R473" i="6"/>
  <c r="O474" i="6"/>
  <c r="P474" i="6"/>
  <c r="Q474" i="6"/>
  <c r="R474" i="6"/>
  <c r="O475" i="6"/>
  <c r="P475" i="6"/>
  <c r="Q475" i="6"/>
  <c r="R475" i="6"/>
  <c r="O476" i="6"/>
  <c r="P476" i="6"/>
  <c r="Q476" i="6"/>
  <c r="R476" i="6"/>
  <c r="O477" i="6"/>
  <c r="P477" i="6"/>
  <c r="Q477" i="6"/>
  <c r="R477" i="6"/>
  <c r="O478" i="6"/>
  <c r="P478" i="6"/>
  <c r="Q478" i="6"/>
  <c r="R478" i="6"/>
  <c r="O479" i="6"/>
  <c r="P479" i="6"/>
  <c r="Q479" i="6"/>
  <c r="R479" i="6"/>
  <c r="O480" i="6"/>
  <c r="P480" i="6"/>
  <c r="Q480" i="6"/>
  <c r="R480" i="6"/>
  <c r="O481" i="6"/>
  <c r="P481" i="6"/>
  <c r="Q481" i="6"/>
  <c r="R481" i="6"/>
  <c r="O482" i="6"/>
  <c r="P482" i="6"/>
  <c r="Q482" i="6"/>
  <c r="R482" i="6"/>
  <c r="O483" i="6"/>
  <c r="P483" i="6"/>
  <c r="Q483" i="6"/>
  <c r="R483" i="6"/>
  <c r="O484" i="6"/>
  <c r="P484" i="6"/>
  <c r="Q484" i="6"/>
  <c r="R484" i="6"/>
  <c r="O485" i="6"/>
  <c r="P485" i="6"/>
  <c r="Q485" i="6"/>
  <c r="R485" i="6"/>
  <c r="O486" i="6"/>
  <c r="P486" i="6"/>
  <c r="Q486" i="6"/>
  <c r="R486" i="6"/>
  <c r="O487" i="6"/>
  <c r="P487" i="6"/>
  <c r="Q487" i="6"/>
  <c r="R487" i="6"/>
  <c r="O488" i="6"/>
  <c r="P488" i="6"/>
  <c r="Q488" i="6"/>
  <c r="R488" i="6"/>
  <c r="O489" i="6"/>
  <c r="P489" i="6"/>
  <c r="Q489" i="6"/>
  <c r="R489" i="6"/>
  <c r="O490" i="6"/>
  <c r="P490" i="6"/>
  <c r="Q490" i="6"/>
  <c r="R490" i="6"/>
  <c r="O491" i="6"/>
  <c r="P491" i="6"/>
  <c r="Q491" i="6"/>
  <c r="R491" i="6"/>
  <c r="O492" i="6"/>
  <c r="P492" i="6"/>
  <c r="Q492" i="6"/>
  <c r="R492" i="6"/>
  <c r="O493" i="6"/>
  <c r="P493" i="6"/>
  <c r="Q493" i="6"/>
  <c r="R493" i="6"/>
  <c r="O494" i="6"/>
  <c r="P494" i="6"/>
  <c r="Q494" i="6"/>
  <c r="R494" i="6"/>
  <c r="O495" i="6"/>
  <c r="P495" i="6"/>
  <c r="Q495" i="6"/>
  <c r="R495" i="6"/>
  <c r="O496" i="6"/>
  <c r="P496" i="6"/>
  <c r="Q496" i="6"/>
  <c r="R496" i="6"/>
  <c r="O497" i="6"/>
  <c r="P497" i="6"/>
  <c r="Q497" i="6"/>
  <c r="R497" i="6"/>
  <c r="O498" i="6"/>
  <c r="P498" i="6"/>
  <c r="Q498" i="6"/>
  <c r="R498" i="6"/>
  <c r="O499" i="6"/>
  <c r="P499" i="6"/>
  <c r="Q499" i="6"/>
  <c r="R499" i="6"/>
  <c r="O500" i="6"/>
  <c r="P500" i="6"/>
  <c r="Q500" i="6"/>
  <c r="R500" i="6"/>
  <c r="O501" i="6"/>
  <c r="P501" i="6"/>
  <c r="Q501" i="6"/>
  <c r="R501" i="6"/>
  <c r="O502" i="6"/>
  <c r="P502" i="6"/>
  <c r="Q502" i="6"/>
  <c r="R502" i="6"/>
  <c r="O503" i="6"/>
  <c r="P503" i="6"/>
  <c r="Q503" i="6"/>
  <c r="R503" i="6"/>
  <c r="O504" i="6"/>
  <c r="P504" i="6"/>
  <c r="Q504" i="6"/>
  <c r="R504" i="6"/>
  <c r="O505" i="6"/>
  <c r="P505" i="6"/>
  <c r="Q505" i="6"/>
  <c r="R505" i="6"/>
  <c r="O506" i="6"/>
  <c r="P506" i="6"/>
  <c r="Q506" i="6"/>
  <c r="R506" i="6"/>
  <c r="O507" i="6"/>
  <c r="P507" i="6"/>
  <c r="Q507" i="6"/>
  <c r="R507" i="6"/>
  <c r="O508" i="6"/>
  <c r="P508" i="6"/>
  <c r="Q508" i="6"/>
  <c r="R508" i="6"/>
  <c r="O509" i="6"/>
  <c r="P509" i="6"/>
  <c r="Q509" i="6"/>
  <c r="R509" i="6"/>
  <c r="O510" i="6"/>
  <c r="P510" i="6"/>
  <c r="Q510" i="6"/>
  <c r="R510" i="6"/>
  <c r="O511" i="6"/>
  <c r="P511" i="6"/>
  <c r="Q511" i="6"/>
  <c r="R511" i="6"/>
  <c r="O512" i="6"/>
  <c r="P512" i="6"/>
  <c r="Q512" i="6"/>
  <c r="R512" i="6"/>
  <c r="O513" i="6"/>
  <c r="P513" i="6"/>
  <c r="Q513" i="6"/>
  <c r="R513" i="6"/>
  <c r="O514" i="6"/>
  <c r="P514" i="6"/>
  <c r="Q514" i="6"/>
  <c r="R514" i="6"/>
  <c r="O515" i="6"/>
  <c r="P515" i="6"/>
  <c r="Q515" i="6"/>
  <c r="R515" i="6"/>
  <c r="O516" i="6"/>
  <c r="P516" i="6"/>
  <c r="Q516" i="6"/>
  <c r="R516" i="6"/>
  <c r="O517" i="6"/>
  <c r="P517" i="6"/>
  <c r="Q517" i="6"/>
  <c r="R517" i="6"/>
  <c r="O518" i="6"/>
  <c r="P518" i="6"/>
  <c r="Q518" i="6"/>
  <c r="R518" i="6"/>
  <c r="O519" i="6"/>
  <c r="P519" i="6"/>
  <c r="Q519" i="6"/>
  <c r="R519" i="6"/>
  <c r="O520" i="6"/>
  <c r="P520" i="6"/>
  <c r="Q520" i="6"/>
  <c r="R520" i="6"/>
  <c r="O521" i="6"/>
  <c r="P521" i="6"/>
  <c r="Q521" i="6"/>
  <c r="R521" i="6"/>
  <c r="O522" i="6"/>
  <c r="P522" i="6"/>
  <c r="Q522" i="6"/>
  <c r="R522" i="6"/>
  <c r="O523" i="6"/>
  <c r="P523" i="6"/>
  <c r="Q523" i="6"/>
  <c r="R523" i="6"/>
  <c r="O524" i="6"/>
  <c r="P524" i="6"/>
  <c r="Q524" i="6"/>
  <c r="R524" i="6"/>
  <c r="O525" i="6"/>
  <c r="P525" i="6"/>
  <c r="Q525" i="6"/>
  <c r="R525" i="6"/>
  <c r="O526" i="6"/>
  <c r="P526" i="6"/>
  <c r="Q526" i="6"/>
  <c r="R526" i="6"/>
  <c r="O527" i="6"/>
  <c r="P527" i="6"/>
  <c r="Q527" i="6"/>
  <c r="R527" i="6"/>
  <c r="O528" i="6"/>
  <c r="P528" i="6"/>
  <c r="Q528" i="6"/>
  <c r="R528" i="6"/>
  <c r="O529" i="6"/>
  <c r="P529" i="6"/>
  <c r="Q529" i="6"/>
  <c r="R529" i="6"/>
  <c r="O530" i="6"/>
  <c r="P530" i="6"/>
  <c r="Q530" i="6"/>
  <c r="R530" i="6"/>
  <c r="O531" i="6"/>
  <c r="P531" i="6"/>
  <c r="Q531" i="6"/>
  <c r="R531" i="6"/>
  <c r="O532" i="6"/>
  <c r="P532" i="6"/>
  <c r="Q532" i="6"/>
  <c r="R532" i="6"/>
  <c r="O533" i="6"/>
  <c r="P533" i="6"/>
  <c r="Q533" i="6"/>
  <c r="R533" i="6"/>
  <c r="O534" i="6"/>
  <c r="P534" i="6"/>
  <c r="Q534" i="6"/>
  <c r="R534" i="6"/>
  <c r="O535" i="6"/>
  <c r="P535" i="6"/>
  <c r="Q535" i="6"/>
  <c r="R535" i="6"/>
  <c r="O536" i="6"/>
  <c r="P536" i="6"/>
  <c r="Q536" i="6"/>
  <c r="R536" i="6"/>
  <c r="O537" i="6"/>
  <c r="P537" i="6"/>
  <c r="Q537" i="6"/>
  <c r="R537" i="6"/>
  <c r="O538" i="6"/>
  <c r="P538" i="6"/>
  <c r="Q538" i="6"/>
  <c r="R538" i="6"/>
  <c r="O539" i="6"/>
  <c r="P539" i="6"/>
  <c r="Q539" i="6"/>
  <c r="R539" i="6"/>
  <c r="O540" i="6"/>
  <c r="P540" i="6"/>
  <c r="Q540" i="6"/>
  <c r="R540" i="6"/>
  <c r="O541" i="6"/>
  <c r="P541" i="6"/>
  <c r="Q541" i="6"/>
  <c r="R541" i="6"/>
  <c r="O542" i="6"/>
  <c r="P542" i="6"/>
  <c r="Q542" i="6"/>
  <c r="R542" i="6"/>
  <c r="O543" i="6"/>
  <c r="P543" i="6"/>
  <c r="Q543" i="6"/>
  <c r="R543" i="6"/>
  <c r="O544" i="6"/>
  <c r="P544" i="6"/>
  <c r="Q544" i="6"/>
  <c r="R544" i="6"/>
  <c r="O545" i="6"/>
  <c r="P545" i="6"/>
  <c r="Q545" i="6"/>
  <c r="R545" i="6"/>
  <c r="O546" i="6"/>
  <c r="P546" i="6"/>
  <c r="Q546" i="6"/>
  <c r="R546" i="6"/>
  <c r="O547" i="6"/>
  <c r="P547" i="6"/>
  <c r="Q547" i="6"/>
  <c r="R547" i="6"/>
  <c r="O548" i="6"/>
  <c r="P548" i="6"/>
  <c r="Q548" i="6"/>
  <c r="R548" i="6"/>
  <c r="O549" i="6"/>
  <c r="P549" i="6"/>
  <c r="Q549" i="6"/>
  <c r="R549" i="6"/>
  <c r="O550" i="6"/>
  <c r="P550" i="6"/>
  <c r="Q550" i="6"/>
  <c r="R550" i="6"/>
  <c r="O551" i="6"/>
  <c r="P551" i="6"/>
  <c r="Q551" i="6"/>
  <c r="R551" i="6"/>
  <c r="O552" i="6"/>
  <c r="P552" i="6"/>
  <c r="Q552" i="6"/>
  <c r="R552" i="6"/>
  <c r="O553" i="6"/>
  <c r="P553" i="6"/>
  <c r="Q553" i="6"/>
  <c r="R553" i="6"/>
  <c r="O554" i="6"/>
  <c r="P554" i="6"/>
  <c r="Q554" i="6"/>
  <c r="R554" i="6"/>
  <c r="O555" i="6"/>
  <c r="P555" i="6"/>
  <c r="Q555" i="6"/>
  <c r="R555" i="6"/>
  <c r="O556" i="6"/>
  <c r="P556" i="6"/>
  <c r="Q556" i="6"/>
  <c r="R556" i="6"/>
  <c r="O557" i="6"/>
  <c r="P557" i="6"/>
  <c r="Q557" i="6"/>
  <c r="R557" i="6"/>
  <c r="O558" i="6"/>
  <c r="P558" i="6"/>
  <c r="Q558" i="6"/>
  <c r="R558" i="6"/>
  <c r="O559" i="6"/>
  <c r="P559" i="6"/>
  <c r="Q559" i="6"/>
  <c r="R559" i="6"/>
  <c r="O560" i="6"/>
  <c r="P560" i="6"/>
  <c r="Q560" i="6"/>
  <c r="R560" i="6"/>
  <c r="O561" i="6"/>
  <c r="P561" i="6"/>
  <c r="Q561" i="6"/>
  <c r="R561" i="6"/>
  <c r="O562" i="6"/>
  <c r="P562" i="6"/>
  <c r="Q562" i="6"/>
  <c r="R562" i="6"/>
  <c r="O563" i="6"/>
  <c r="P563" i="6"/>
  <c r="Q563" i="6"/>
  <c r="R563" i="6"/>
  <c r="O564" i="6"/>
  <c r="P564" i="6"/>
  <c r="Q564" i="6"/>
  <c r="R564" i="6"/>
  <c r="O565" i="6"/>
  <c r="P565" i="6"/>
  <c r="Q565" i="6"/>
  <c r="R565" i="6"/>
  <c r="O566" i="6"/>
  <c r="P566" i="6"/>
  <c r="Q566" i="6"/>
  <c r="R566" i="6"/>
  <c r="O567" i="6"/>
  <c r="P567" i="6"/>
  <c r="Q567" i="6"/>
  <c r="R567" i="6"/>
  <c r="O568" i="6"/>
  <c r="P568" i="6"/>
  <c r="Q568" i="6"/>
  <c r="R568" i="6"/>
  <c r="O569" i="6"/>
  <c r="P569" i="6"/>
  <c r="Q569" i="6"/>
  <c r="R569" i="6"/>
  <c r="O570" i="6"/>
  <c r="P570" i="6"/>
  <c r="Q570" i="6"/>
  <c r="R570" i="6"/>
  <c r="O571" i="6"/>
  <c r="P571" i="6"/>
  <c r="Q571" i="6"/>
  <c r="R571" i="6"/>
  <c r="O572" i="6"/>
  <c r="P572" i="6"/>
  <c r="Q572" i="6"/>
  <c r="R572" i="6"/>
  <c r="O573" i="6"/>
  <c r="P573" i="6"/>
  <c r="Q573" i="6"/>
  <c r="R573" i="6"/>
  <c r="O574" i="6"/>
  <c r="P574" i="6"/>
  <c r="Q574" i="6"/>
  <c r="R574" i="6"/>
  <c r="O575" i="6"/>
  <c r="P575" i="6"/>
  <c r="Q575" i="6"/>
  <c r="R575" i="6"/>
  <c r="O576" i="6"/>
  <c r="P576" i="6"/>
  <c r="Q576" i="6"/>
  <c r="R576" i="6"/>
  <c r="O577" i="6"/>
  <c r="P577" i="6"/>
  <c r="Q577" i="6"/>
  <c r="R577" i="6"/>
  <c r="O578" i="6"/>
  <c r="P578" i="6"/>
  <c r="Q578" i="6"/>
  <c r="R578" i="6"/>
  <c r="O579" i="6"/>
  <c r="P579" i="6"/>
  <c r="Q579" i="6"/>
  <c r="R579" i="6"/>
  <c r="O580" i="6"/>
  <c r="P580" i="6"/>
  <c r="Q580" i="6"/>
  <c r="R580" i="6"/>
  <c r="O581" i="6"/>
  <c r="P581" i="6"/>
  <c r="Q581" i="6"/>
  <c r="R581" i="6"/>
  <c r="O582" i="6"/>
  <c r="P582" i="6"/>
  <c r="Q582" i="6"/>
  <c r="R582" i="6"/>
  <c r="O583" i="6"/>
  <c r="P583" i="6"/>
  <c r="Q583" i="6"/>
  <c r="R583" i="6"/>
  <c r="O584" i="6"/>
  <c r="P584" i="6"/>
  <c r="Q584" i="6"/>
  <c r="R584" i="6"/>
  <c r="O585" i="6"/>
  <c r="P585" i="6"/>
  <c r="Q585" i="6"/>
  <c r="R585" i="6"/>
  <c r="O586" i="6"/>
  <c r="P586" i="6"/>
  <c r="Q586" i="6"/>
  <c r="R586" i="6"/>
  <c r="O587" i="6"/>
  <c r="P587" i="6"/>
  <c r="Q587" i="6"/>
  <c r="R587" i="6"/>
  <c r="O588" i="6"/>
  <c r="P588" i="6"/>
  <c r="Q588" i="6"/>
  <c r="R588" i="6"/>
  <c r="O589" i="6"/>
  <c r="P589" i="6"/>
  <c r="Q589" i="6"/>
  <c r="R589" i="6"/>
  <c r="O590" i="6"/>
  <c r="P590" i="6"/>
  <c r="Q590" i="6"/>
  <c r="R590" i="6"/>
  <c r="O591" i="6"/>
  <c r="P591" i="6"/>
  <c r="Q591" i="6"/>
  <c r="R591" i="6"/>
  <c r="O592" i="6"/>
  <c r="P592" i="6"/>
  <c r="Q592" i="6"/>
  <c r="R592" i="6"/>
  <c r="O593" i="6"/>
  <c r="P593" i="6"/>
  <c r="Q593" i="6"/>
  <c r="R593" i="6"/>
  <c r="O594" i="6"/>
  <c r="P594" i="6"/>
  <c r="Q594" i="6"/>
  <c r="R594" i="6"/>
  <c r="O595" i="6"/>
  <c r="P595" i="6"/>
  <c r="Q595" i="6"/>
  <c r="R595" i="6"/>
  <c r="O596" i="6"/>
  <c r="P596" i="6"/>
  <c r="Q596" i="6"/>
  <c r="R596" i="6"/>
  <c r="O597" i="6"/>
  <c r="P597" i="6"/>
  <c r="Q597" i="6"/>
  <c r="R597" i="6"/>
  <c r="O598" i="6"/>
  <c r="P598" i="6"/>
  <c r="Q598" i="6"/>
  <c r="R598" i="6"/>
  <c r="O599" i="6"/>
  <c r="P599" i="6"/>
  <c r="Q599" i="6"/>
  <c r="R599" i="6"/>
  <c r="O600" i="6"/>
  <c r="P600" i="6"/>
  <c r="Q600" i="6"/>
  <c r="R600" i="6"/>
  <c r="O601" i="6"/>
  <c r="P601" i="6"/>
  <c r="Q601" i="6"/>
  <c r="R601" i="6"/>
  <c r="O602" i="6"/>
  <c r="P602" i="6"/>
  <c r="Q602" i="6"/>
  <c r="R602" i="6"/>
  <c r="O603" i="6"/>
  <c r="P603" i="6"/>
  <c r="Q603" i="6"/>
  <c r="R603" i="6"/>
  <c r="O604" i="6"/>
  <c r="P604" i="6"/>
  <c r="Q604" i="6"/>
  <c r="R604" i="6"/>
  <c r="O605" i="6"/>
  <c r="P605" i="6"/>
  <c r="Q605" i="6"/>
  <c r="R605" i="6"/>
  <c r="O606" i="6"/>
  <c r="P606" i="6"/>
  <c r="Q606" i="6"/>
  <c r="R606" i="6"/>
  <c r="O607" i="6"/>
  <c r="P607" i="6"/>
  <c r="Q607" i="6"/>
  <c r="R607" i="6"/>
  <c r="O608" i="6"/>
  <c r="P608" i="6"/>
  <c r="Q608" i="6"/>
  <c r="R608" i="6"/>
  <c r="O609" i="6"/>
  <c r="P609" i="6"/>
  <c r="Q609" i="6"/>
  <c r="R609" i="6"/>
  <c r="O610" i="6"/>
  <c r="P610" i="6"/>
  <c r="Q610" i="6"/>
  <c r="R610" i="6"/>
  <c r="O611" i="6"/>
  <c r="P611" i="6"/>
  <c r="Q611" i="6"/>
  <c r="R611" i="6"/>
  <c r="O612" i="6"/>
  <c r="P612" i="6"/>
  <c r="Q612" i="6"/>
  <c r="R612" i="6"/>
  <c r="O613" i="6"/>
  <c r="P613" i="6"/>
  <c r="Q613" i="6"/>
  <c r="R613" i="6"/>
  <c r="O614" i="6"/>
  <c r="P614" i="6"/>
  <c r="Q614" i="6"/>
  <c r="R614" i="6"/>
  <c r="O615" i="6"/>
  <c r="P615" i="6"/>
  <c r="Q615" i="6"/>
  <c r="R615" i="6"/>
  <c r="O616" i="6"/>
  <c r="P616" i="6"/>
  <c r="Q616" i="6"/>
  <c r="R616" i="6"/>
  <c r="O617" i="6"/>
  <c r="P617" i="6"/>
  <c r="Q617" i="6"/>
  <c r="R617" i="6"/>
  <c r="O618" i="6"/>
  <c r="P618" i="6"/>
  <c r="Q618" i="6"/>
  <c r="R618" i="6"/>
  <c r="O619" i="6"/>
  <c r="P619" i="6"/>
  <c r="Q619" i="6"/>
  <c r="R619" i="6"/>
  <c r="O620" i="6"/>
  <c r="P620" i="6"/>
  <c r="Q620" i="6"/>
  <c r="R620" i="6"/>
  <c r="O621" i="6"/>
  <c r="P621" i="6"/>
  <c r="Q621" i="6"/>
  <c r="R621" i="6"/>
  <c r="O622" i="6"/>
  <c r="P622" i="6"/>
  <c r="Q622" i="6"/>
  <c r="R622" i="6"/>
  <c r="O623" i="6"/>
  <c r="P623" i="6"/>
  <c r="Q623" i="6"/>
  <c r="R623" i="6"/>
  <c r="O624" i="6"/>
  <c r="P624" i="6"/>
  <c r="Q624" i="6"/>
  <c r="R624" i="6"/>
  <c r="O625" i="6"/>
  <c r="P625" i="6"/>
  <c r="Q625" i="6"/>
  <c r="R625" i="6"/>
  <c r="O626" i="6"/>
  <c r="P626" i="6"/>
  <c r="Q626" i="6"/>
  <c r="R626" i="6"/>
  <c r="O627" i="6"/>
  <c r="P627" i="6"/>
  <c r="Q627" i="6"/>
  <c r="R627" i="6"/>
  <c r="O628" i="6"/>
  <c r="P628" i="6"/>
  <c r="Q628" i="6"/>
  <c r="R628" i="6"/>
  <c r="O629" i="6"/>
  <c r="P629" i="6"/>
  <c r="Q629" i="6"/>
  <c r="R629" i="6"/>
  <c r="O630" i="6"/>
  <c r="P630" i="6"/>
  <c r="Q630" i="6"/>
  <c r="R630" i="6"/>
  <c r="O631" i="6"/>
  <c r="P631" i="6"/>
  <c r="Q631" i="6"/>
  <c r="R631" i="6"/>
  <c r="O632" i="6"/>
  <c r="P632" i="6"/>
  <c r="Q632" i="6"/>
  <c r="R632" i="6"/>
  <c r="O633" i="6"/>
  <c r="P633" i="6"/>
  <c r="Q633" i="6"/>
  <c r="R633" i="6"/>
  <c r="O634" i="6"/>
  <c r="P634" i="6"/>
  <c r="Q634" i="6"/>
  <c r="R634" i="6"/>
  <c r="O635" i="6"/>
  <c r="P635" i="6"/>
  <c r="Q635" i="6"/>
  <c r="R635" i="6"/>
  <c r="O636" i="6"/>
  <c r="P636" i="6"/>
  <c r="Q636" i="6"/>
  <c r="R636" i="6"/>
  <c r="O637" i="6"/>
  <c r="P637" i="6"/>
  <c r="Q637" i="6"/>
  <c r="R637" i="6"/>
  <c r="O638" i="6"/>
  <c r="P638" i="6"/>
  <c r="Q638" i="6"/>
  <c r="R638" i="6"/>
  <c r="O639" i="6"/>
  <c r="P639" i="6"/>
  <c r="Q639" i="6"/>
  <c r="R639" i="6"/>
  <c r="O640" i="6"/>
  <c r="P640" i="6"/>
  <c r="Q640" i="6"/>
  <c r="R640" i="6"/>
  <c r="O641" i="6"/>
  <c r="P641" i="6"/>
  <c r="Q641" i="6"/>
  <c r="R641" i="6"/>
  <c r="O642" i="6"/>
  <c r="P642" i="6"/>
  <c r="Q642" i="6"/>
  <c r="R642" i="6"/>
  <c r="O643" i="6"/>
  <c r="P643" i="6"/>
  <c r="Q643" i="6"/>
  <c r="R643" i="6"/>
  <c r="O644" i="6"/>
  <c r="P644" i="6"/>
  <c r="Q644" i="6"/>
  <c r="R644" i="6"/>
  <c r="O645" i="6"/>
  <c r="P645" i="6"/>
  <c r="Q645" i="6"/>
  <c r="R645" i="6"/>
  <c r="O646" i="6"/>
  <c r="P646" i="6"/>
  <c r="Q646" i="6"/>
  <c r="R646" i="6"/>
  <c r="O647" i="6"/>
  <c r="P647" i="6"/>
  <c r="Q647" i="6"/>
  <c r="R647" i="6"/>
  <c r="O648" i="6"/>
  <c r="P648" i="6"/>
  <c r="Q648" i="6"/>
  <c r="R648" i="6"/>
  <c r="O649" i="6"/>
  <c r="P649" i="6"/>
  <c r="Q649" i="6"/>
  <c r="R649" i="6"/>
  <c r="O650" i="6"/>
  <c r="P650" i="6"/>
  <c r="Q650" i="6"/>
  <c r="R650" i="6"/>
  <c r="O651" i="6"/>
  <c r="P651" i="6"/>
  <c r="Q651" i="6"/>
  <c r="R651" i="6"/>
  <c r="O652" i="6"/>
  <c r="P652" i="6"/>
  <c r="Q652" i="6"/>
  <c r="R652" i="6"/>
  <c r="O653" i="6"/>
  <c r="P653" i="6"/>
  <c r="Q653" i="6"/>
  <c r="R653" i="6"/>
  <c r="O654" i="6"/>
  <c r="P654" i="6"/>
  <c r="Q654" i="6"/>
  <c r="R654" i="6"/>
  <c r="O655" i="6"/>
  <c r="P655" i="6"/>
  <c r="Q655" i="6"/>
  <c r="R655" i="6"/>
  <c r="O656" i="6"/>
  <c r="P656" i="6"/>
  <c r="Q656" i="6"/>
  <c r="R656" i="6"/>
  <c r="O657" i="6"/>
  <c r="P657" i="6"/>
  <c r="Q657" i="6"/>
  <c r="R657" i="6"/>
  <c r="O658" i="6"/>
  <c r="P658" i="6"/>
  <c r="Q658" i="6"/>
  <c r="R658" i="6"/>
  <c r="O659" i="6"/>
  <c r="P659" i="6"/>
  <c r="Q659" i="6"/>
  <c r="R659" i="6"/>
  <c r="O660" i="6"/>
  <c r="P660" i="6"/>
  <c r="Q660" i="6"/>
  <c r="R660" i="6"/>
  <c r="O661" i="6"/>
  <c r="P661" i="6"/>
  <c r="Q661" i="6"/>
  <c r="R661" i="6"/>
  <c r="O662" i="6"/>
  <c r="P662" i="6"/>
  <c r="Q662" i="6"/>
  <c r="R662" i="6"/>
  <c r="O663" i="6"/>
  <c r="P663" i="6"/>
  <c r="Q663" i="6"/>
  <c r="R663" i="6"/>
  <c r="O664" i="6"/>
  <c r="P664" i="6"/>
  <c r="Q664" i="6"/>
  <c r="R664" i="6"/>
  <c r="O665" i="6"/>
  <c r="P665" i="6"/>
  <c r="Q665" i="6"/>
  <c r="R665" i="6"/>
  <c r="O666" i="6"/>
  <c r="P666" i="6"/>
  <c r="Q666" i="6"/>
  <c r="R666" i="6"/>
  <c r="O667" i="6"/>
  <c r="P667" i="6"/>
  <c r="Q667" i="6"/>
  <c r="R667" i="6"/>
  <c r="O668" i="6"/>
  <c r="P668" i="6"/>
  <c r="Q668" i="6"/>
  <c r="R668" i="6"/>
  <c r="O669" i="6"/>
  <c r="P669" i="6"/>
  <c r="Q669" i="6"/>
  <c r="R669" i="6"/>
  <c r="O670" i="6"/>
  <c r="P670" i="6"/>
  <c r="Q670" i="6"/>
  <c r="R670" i="6"/>
  <c r="O671" i="6"/>
  <c r="P671" i="6"/>
  <c r="Q671" i="6"/>
  <c r="R671" i="6"/>
  <c r="O672" i="6"/>
  <c r="P672" i="6"/>
  <c r="Q672" i="6"/>
  <c r="R672" i="6"/>
  <c r="O673" i="6"/>
  <c r="P673" i="6"/>
  <c r="Q673" i="6"/>
  <c r="R673" i="6"/>
  <c r="O674" i="6"/>
  <c r="P674" i="6"/>
  <c r="Q674" i="6"/>
  <c r="R674" i="6"/>
  <c r="O675" i="6"/>
  <c r="P675" i="6"/>
  <c r="Q675" i="6"/>
  <c r="R675" i="6"/>
  <c r="O676" i="6"/>
  <c r="P676" i="6"/>
  <c r="Q676" i="6"/>
  <c r="R676" i="6"/>
  <c r="O677" i="6"/>
  <c r="P677" i="6"/>
  <c r="Q677" i="6"/>
  <c r="R677" i="6"/>
  <c r="O678" i="6"/>
  <c r="P678" i="6"/>
  <c r="Q678" i="6"/>
  <c r="R678" i="6"/>
  <c r="O679" i="6"/>
  <c r="P679" i="6"/>
  <c r="Q679" i="6"/>
  <c r="R679" i="6"/>
  <c r="O680" i="6"/>
  <c r="P680" i="6"/>
  <c r="Q680" i="6"/>
  <c r="R680" i="6"/>
  <c r="O681" i="6"/>
  <c r="P681" i="6"/>
  <c r="Q681" i="6"/>
  <c r="R681" i="6"/>
  <c r="O682" i="6"/>
  <c r="P682" i="6"/>
  <c r="Q682" i="6"/>
  <c r="R682" i="6"/>
  <c r="O683" i="6"/>
  <c r="P683" i="6"/>
  <c r="Q683" i="6"/>
  <c r="R683" i="6"/>
  <c r="O684" i="6"/>
  <c r="P684" i="6"/>
  <c r="Q684" i="6"/>
  <c r="R684" i="6"/>
  <c r="O685" i="6"/>
  <c r="P685" i="6"/>
  <c r="Q685" i="6"/>
  <c r="R685" i="6"/>
  <c r="O686" i="6"/>
  <c r="P686" i="6"/>
  <c r="Q686" i="6"/>
  <c r="R686" i="6"/>
  <c r="O687" i="6"/>
  <c r="P687" i="6"/>
  <c r="Q687" i="6"/>
  <c r="R687" i="6"/>
  <c r="O688" i="6"/>
  <c r="P688" i="6"/>
  <c r="Q688" i="6"/>
  <c r="R688" i="6"/>
  <c r="O689" i="6"/>
  <c r="P689" i="6"/>
  <c r="Q689" i="6"/>
  <c r="R689" i="6"/>
  <c r="O690" i="6"/>
  <c r="P690" i="6"/>
  <c r="Q690" i="6"/>
  <c r="R690" i="6"/>
  <c r="O691" i="6"/>
  <c r="P691" i="6"/>
  <c r="Q691" i="6"/>
  <c r="R691" i="6"/>
  <c r="O692" i="6"/>
  <c r="P692" i="6"/>
  <c r="Q692" i="6"/>
  <c r="R692" i="6"/>
  <c r="O693" i="6"/>
  <c r="P693" i="6"/>
  <c r="Q693" i="6"/>
  <c r="R693" i="6"/>
  <c r="O694" i="6"/>
  <c r="P694" i="6"/>
  <c r="Q694" i="6"/>
  <c r="R694" i="6"/>
  <c r="O695" i="6"/>
  <c r="P695" i="6"/>
  <c r="Q695" i="6"/>
  <c r="R695" i="6"/>
  <c r="O696" i="6"/>
  <c r="P696" i="6"/>
  <c r="Q696" i="6"/>
  <c r="R696" i="6"/>
  <c r="O697" i="6"/>
  <c r="P697" i="6"/>
  <c r="Q697" i="6"/>
  <c r="R697" i="6"/>
  <c r="O698" i="6"/>
  <c r="P698" i="6"/>
  <c r="Q698" i="6"/>
  <c r="R698" i="6"/>
  <c r="O699" i="6"/>
  <c r="P699" i="6"/>
  <c r="Q699" i="6"/>
  <c r="R699" i="6"/>
  <c r="O700" i="6"/>
  <c r="P700" i="6"/>
  <c r="Q700" i="6"/>
  <c r="R700" i="6"/>
  <c r="O701" i="6"/>
  <c r="P701" i="6"/>
  <c r="Q701" i="6"/>
  <c r="R701" i="6"/>
  <c r="O702" i="6"/>
  <c r="P702" i="6"/>
  <c r="Q702" i="6"/>
  <c r="R702" i="6"/>
  <c r="O703" i="6"/>
  <c r="P703" i="6"/>
  <c r="Q703" i="6"/>
  <c r="R703" i="6"/>
  <c r="O704" i="6"/>
  <c r="P704" i="6"/>
  <c r="Q704" i="6"/>
  <c r="R704" i="6"/>
  <c r="O705" i="6"/>
  <c r="P705" i="6"/>
  <c r="Q705" i="6"/>
  <c r="R705" i="6"/>
  <c r="O706" i="6"/>
  <c r="P706" i="6"/>
  <c r="Q706" i="6"/>
  <c r="R706" i="6"/>
  <c r="O707" i="6"/>
  <c r="P707" i="6"/>
  <c r="Q707" i="6"/>
  <c r="R707" i="6"/>
  <c r="O708" i="6"/>
  <c r="P708" i="6"/>
  <c r="Q708" i="6"/>
  <c r="R708" i="6"/>
  <c r="O709" i="6"/>
  <c r="P709" i="6"/>
  <c r="Q709" i="6"/>
  <c r="R709" i="6"/>
  <c r="O710" i="6"/>
  <c r="P710" i="6"/>
  <c r="Q710" i="6"/>
  <c r="R710" i="6"/>
  <c r="O711" i="6"/>
  <c r="P711" i="6"/>
  <c r="Q711" i="6"/>
  <c r="R711" i="6"/>
  <c r="O712" i="6"/>
  <c r="P712" i="6"/>
  <c r="Q712" i="6"/>
  <c r="R712" i="6"/>
  <c r="O713" i="6"/>
  <c r="P713" i="6"/>
  <c r="Q713" i="6"/>
  <c r="R713" i="6"/>
  <c r="O714" i="6"/>
  <c r="P714" i="6"/>
  <c r="Q714" i="6"/>
  <c r="R714" i="6"/>
  <c r="O715" i="6"/>
  <c r="P715" i="6"/>
  <c r="Q715" i="6"/>
  <c r="R715" i="6"/>
  <c r="O716" i="6"/>
  <c r="P716" i="6"/>
  <c r="Q716" i="6"/>
  <c r="R716" i="6"/>
  <c r="O717" i="6"/>
  <c r="P717" i="6"/>
  <c r="Q717" i="6"/>
  <c r="R717" i="6"/>
  <c r="O718" i="6"/>
  <c r="P718" i="6"/>
  <c r="Q718" i="6"/>
  <c r="R718" i="6"/>
  <c r="O719" i="6"/>
  <c r="P719" i="6"/>
  <c r="Q719" i="6"/>
  <c r="R719" i="6"/>
  <c r="O720" i="6"/>
  <c r="P720" i="6"/>
  <c r="Q720" i="6"/>
  <c r="R720" i="6"/>
  <c r="O721" i="6"/>
  <c r="P721" i="6"/>
  <c r="Q721" i="6"/>
  <c r="R721" i="6"/>
  <c r="O722" i="6"/>
  <c r="P722" i="6"/>
  <c r="Q722" i="6"/>
  <c r="R722" i="6"/>
  <c r="O723" i="6"/>
  <c r="P723" i="6"/>
  <c r="Q723" i="6"/>
  <c r="R723" i="6"/>
  <c r="O724" i="6"/>
  <c r="P724" i="6"/>
  <c r="Q724" i="6"/>
  <c r="R724" i="6"/>
  <c r="O725" i="6"/>
  <c r="P725" i="6"/>
  <c r="Q725" i="6"/>
  <c r="R725" i="6"/>
  <c r="O726" i="6"/>
  <c r="P726" i="6"/>
  <c r="Q726" i="6"/>
  <c r="R726" i="6"/>
  <c r="O727" i="6"/>
  <c r="P727" i="6"/>
  <c r="Q727" i="6"/>
  <c r="R727" i="6"/>
  <c r="O728" i="6"/>
  <c r="P728" i="6"/>
  <c r="Q728" i="6"/>
  <c r="R728" i="6"/>
  <c r="O729" i="6"/>
  <c r="P729" i="6"/>
  <c r="Q729" i="6"/>
  <c r="R729" i="6"/>
  <c r="O730" i="6"/>
  <c r="P730" i="6"/>
  <c r="Q730" i="6"/>
  <c r="R730" i="6"/>
  <c r="O731" i="6"/>
  <c r="P731" i="6"/>
  <c r="Q731" i="6"/>
  <c r="R731" i="6"/>
  <c r="O732" i="6"/>
  <c r="P732" i="6"/>
  <c r="Q732" i="6"/>
  <c r="R732" i="6"/>
  <c r="O733" i="6"/>
  <c r="P733" i="6"/>
  <c r="Q733" i="6"/>
  <c r="R733" i="6"/>
  <c r="O734" i="6"/>
  <c r="P734" i="6"/>
  <c r="Q734" i="6"/>
  <c r="R734" i="6"/>
  <c r="O735" i="6"/>
  <c r="P735" i="6"/>
  <c r="Q735" i="6"/>
  <c r="R735" i="6"/>
  <c r="O736" i="6"/>
  <c r="P736" i="6"/>
  <c r="Q736" i="6"/>
  <c r="R736" i="6"/>
  <c r="O737" i="6"/>
  <c r="P737" i="6"/>
  <c r="Q737" i="6"/>
  <c r="R737" i="6"/>
  <c r="O738" i="6"/>
  <c r="P738" i="6"/>
  <c r="Q738" i="6"/>
  <c r="R738" i="6"/>
  <c r="O739" i="6"/>
  <c r="P739" i="6"/>
  <c r="Q739" i="6"/>
  <c r="R739" i="6"/>
  <c r="O740" i="6"/>
  <c r="P740" i="6"/>
  <c r="Q740" i="6"/>
  <c r="R740" i="6"/>
  <c r="O741" i="6"/>
  <c r="P741" i="6"/>
  <c r="Q741" i="6"/>
  <c r="R741" i="6"/>
  <c r="O742" i="6"/>
  <c r="P742" i="6"/>
  <c r="Q742" i="6"/>
  <c r="R742" i="6"/>
  <c r="O743" i="6"/>
  <c r="P743" i="6"/>
  <c r="Q743" i="6"/>
  <c r="R743" i="6"/>
  <c r="O744" i="6"/>
  <c r="P744" i="6"/>
  <c r="Q744" i="6"/>
  <c r="R744" i="6"/>
  <c r="O745" i="6"/>
  <c r="P745" i="6"/>
  <c r="Q745" i="6"/>
  <c r="R745" i="6"/>
  <c r="O746" i="6"/>
  <c r="P746" i="6"/>
  <c r="Q746" i="6"/>
  <c r="R746" i="6"/>
  <c r="O747" i="6"/>
  <c r="P747" i="6"/>
  <c r="Q747" i="6"/>
  <c r="R747" i="6"/>
  <c r="O748" i="6"/>
  <c r="P748" i="6"/>
  <c r="Q748" i="6"/>
  <c r="R748" i="6"/>
  <c r="O749" i="6"/>
  <c r="P749" i="6"/>
  <c r="Q749" i="6"/>
  <c r="R749" i="6"/>
  <c r="O750" i="6"/>
  <c r="P750" i="6"/>
  <c r="Q750" i="6"/>
  <c r="R750" i="6"/>
  <c r="O751" i="6"/>
  <c r="P751" i="6"/>
  <c r="Q751" i="6"/>
  <c r="R751" i="6"/>
  <c r="O752" i="6"/>
  <c r="P752" i="6"/>
  <c r="Q752" i="6"/>
  <c r="R752" i="6"/>
  <c r="O753" i="6"/>
  <c r="P753" i="6"/>
  <c r="Q753" i="6"/>
  <c r="R753" i="6"/>
  <c r="O754" i="6"/>
  <c r="P754" i="6"/>
  <c r="Q754" i="6"/>
  <c r="R754" i="6"/>
  <c r="O755" i="6"/>
  <c r="P755" i="6"/>
  <c r="Q755" i="6"/>
  <c r="R755" i="6"/>
  <c r="O756" i="6"/>
  <c r="P756" i="6"/>
  <c r="Q756" i="6"/>
  <c r="R756" i="6"/>
  <c r="O757" i="6"/>
  <c r="P757" i="6"/>
  <c r="Q757" i="6"/>
  <c r="R757" i="6"/>
  <c r="O758" i="6"/>
  <c r="P758" i="6"/>
  <c r="Q758" i="6"/>
  <c r="R758" i="6"/>
  <c r="O759" i="6"/>
  <c r="P759" i="6"/>
  <c r="Q759" i="6"/>
  <c r="R759" i="6"/>
  <c r="O760" i="6"/>
  <c r="P760" i="6"/>
  <c r="Q760" i="6"/>
  <c r="R760" i="6"/>
  <c r="O761" i="6"/>
  <c r="P761" i="6"/>
  <c r="Q761" i="6"/>
  <c r="R761" i="6"/>
  <c r="O762" i="6"/>
  <c r="P762" i="6"/>
  <c r="Q762" i="6"/>
  <c r="R762" i="6"/>
  <c r="O763" i="6"/>
  <c r="P763" i="6"/>
  <c r="Q763" i="6"/>
  <c r="R763" i="6"/>
  <c r="O764" i="6"/>
  <c r="P764" i="6"/>
  <c r="Q764" i="6"/>
  <c r="R764" i="6"/>
  <c r="O765" i="6"/>
  <c r="P765" i="6"/>
  <c r="Q765" i="6"/>
  <c r="R765" i="6"/>
  <c r="O766" i="6"/>
  <c r="P766" i="6"/>
  <c r="Q766" i="6"/>
  <c r="R766" i="6"/>
  <c r="O767" i="6"/>
  <c r="P767" i="6"/>
  <c r="Q767" i="6"/>
  <c r="R767" i="6"/>
  <c r="O768" i="6"/>
  <c r="P768" i="6"/>
  <c r="Q768" i="6"/>
  <c r="R768" i="6"/>
  <c r="O769" i="6"/>
  <c r="P769" i="6"/>
  <c r="Q769" i="6"/>
  <c r="R769" i="6"/>
  <c r="O770" i="6"/>
  <c r="P770" i="6"/>
  <c r="Q770" i="6"/>
  <c r="R770" i="6"/>
  <c r="O771" i="6"/>
  <c r="P771" i="6"/>
  <c r="Q771" i="6"/>
  <c r="R771" i="6"/>
  <c r="O772" i="6"/>
  <c r="P772" i="6"/>
  <c r="Q772" i="6"/>
  <c r="R772" i="6"/>
  <c r="O773" i="6"/>
  <c r="P773" i="6"/>
  <c r="Q773" i="6"/>
  <c r="R773" i="6"/>
  <c r="O774" i="6"/>
  <c r="P774" i="6"/>
  <c r="Q774" i="6"/>
  <c r="R774" i="6"/>
  <c r="O775" i="6"/>
  <c r="P775" i="6"/>
  <c r="Q775" i="6"/>
  <c r="R775" i="6"/>
  <c r="O776" i="6"/>
  <c r="P776" i="6"/>
  <c r="Q776" i="6"/>
  <c r="R776" i="6"/>
  <c r="O777" i="6"/>
  <c r="P777" i="6"/>
  <c r="Q777" i="6"/>
  <c r="R777" i="6"/>
  <c r="O778" i="6"/>
  <c r="P778" i="6"/>
  <c r="Q778" i="6"/>
  <c r="R778" i="6"/>
  <c r="O779" i="6"/>
  <c r="P779" i="6"/>
  <c r="Q779" i="6"/>
  <c r="R779" i="6"/>
  <c r="O780" i="6"/>
  <c r="P780" i="6"/>
  <c r="Q780" i="6"/>
  <c r="R780" i="6"/>
  <c r="O781" i="6"/>
  <c r="P781" i="6"/>
  <c r="Q781" i="6"/>
  <c r="R781" i="6"/>
  <c r="O782" i="6"/>
  <c r="P782" i="6"/>
  <c r="Q782" i="6"/>
  <c r="R782" i="6"/>
  <c r="O783" i="6"/>
  <c r="P783" i="6"/>
  <c r="Q783" i="6"/>
  <c r="R783" i="6"/>
  <c r="O784" i="6"/>
  <c r="P784" i="6"/>
  <c r="Q784" i="6"/>
  <c r="R784" i="6"/>
  <c r="O785" i="6"/>
  <c r="P785" i="6"/>
  <c r="Q785" i="6"/>
  <c r="R785" i="6"/>
  <c r="O786" i="6"/>
  <c r="P786" i="6"/>
  <c r="Q786" i="6"/>
  <c r="R786" i="6"/>
  <c r="O787" i="6"/>
  <c r="P787" i="6"/>
  <c r="Q787" i="6"/>
  <c r="R787" i="6"/>
  <c r="O788" i="6"/>
  <c r="P788" i="6"/>
  <c r="Q788" i="6"/>
  <c r="R788" i="6"/>
  <c r="O789" i="6"/>
  <c r="P789" i="6"/>
  <c r="Q789" i="6"/>
  <c r="R789" i="6"/>
  <c r="O790" i="6"/>
  <c r="P790" i="6"/>
  <c r="Q790" i="6"/>
  <c r="R790" i="6"/>
  <c r="O791" i="6"/>
  <c r="P791" i="6"/>
  <c r="Q791" i="6"/>
  <c r="R791" i="6"/>
  <c r="O792" i="6"/>
  <c r="P792" i="6"/>
  <c r="Q792" i="6"/>
  <c r="R792" i="6"/>
  <c r="O793" i="6"/>
  <c r="P793" i="6"/>
  <c r="Q793" i="6"/>
  <c r="R793" i="6"/>
  <c r="O794" i="6"/>
  <c r="P794" i="6"/>
  <c r="Q794" i="6"/>
  <c r="R794" i="6"/>
  <c r="O795" i="6"/>
  <c r="P795" i="6"/>
  <c r="Q795" i="6"/>
  <c r="R795" i="6"/>
  <c r="O796" i="6"/>
  <c r="P796" i="6"/>
  <c r="Q796" i="6"/>
  <c r="R796" i="6"/>
  <c r="O797" i="6"/>
  <c r="P797" i="6"/>
  <c r="Q797" i="6"/>
  <c r="R797" i="6"/>
  <c r="O798" i="6"/>
  <c r="P798" i="6"/>
  <c r="Q798" i="6"/>
  <c r="R798" i="6"/>
  <c r="O799" i="6"/>
  <c r="P799" i="6"/>
  <c r="Q799" i="6"/>
  <c r="R799" i="6"/>
  <c r="O800" i="6"/>
  <c r="P800" i="6"/>
  <c r="Q800" i="6"/>
  <c r="R800" i="6"/>
  <c r="O801" i="6"/>
  <c r="P801" i="6"/>
  <c r="Q801" i="6"/>
  <c r="R801" i="6"/>
  <c r="O802" i="6"/>
  <c r="P802" i="6"/>
  <c r="Q802" i="6"/>
  <c r="R802" i="6"/>
  <c r="O803" i="6"/>
  <c r="P803" i="6"/>
  <c r="Q803" i="6"/>
  <c r="R803" i="6"/>
  <c r="O804" i="6"/>
  <c r="P804" i="6"/>
  <c r="Q804" i="6"/>
  <c r="R804" i="6"/>
  <c r="O805" i="6"/>
  <c r="P805" i="6"/>
  <c r="Q805" i="6"/>
  <c r="R805" i="6"/>
  <c r="O806" i="6"/>
  <c r="P806" i="6"/>
  <c r="Q806" i="6"/>
  <c r="R806" i="6"/>
  <c r="O807" i="6"/>
  <c r="P807" i="6"/>
  <c r="Q807" i="6"/>
  <c r="R807" i="6"/>
  <c r="O808" i="6"/>
  <c r="P808" i="6"/>
  <c r="Q808" i="6"/>
  <c r="R808" i="6"/>
  <c r="O809" i="6"/>
  <c r="P809" i="6"/>
  <c r="Q809" i="6"/>
  <c r="R809" i="6"/>
  <c r="O810" i="6"/>
  <c r="P810" i="6"/>
  <c r="Q810" i="6"/>
  <c r="R810" i="6"/>
  <c r="O811" i="6"/>
  <c r="P811" i="6"/>
  <c r="Q811" i="6"/>
  <c r="R811" i="6"/>
  <c r="O812" i="6"/>
  <c r="P812" i="6"/>
  <c r="Q812" i="6"/>
  <c r="R812" i="6"/>
  <c r="O813" i="6"/>
  <c r="P813" i="6"/>
  <c r="Q813" i="6"/>
  <c r="R813" i="6"/>
  <c r="O814" i="6"/>
  <c r="P814" i="6"/>
  <c r="Q814" i="6"/>
  <c r="R814" i="6"/>
  <c r="O815" i="6"/>
  <c r="P815" i="6"/>
  <c r="Q815" i="6"/>
  <c r="R815" i="6"/>
  <c r="O816" i="6"/>
  <c r="P816" i="6"/>
  <c r="Q816" i="6"/>
  <c r="R816" i="6"/>
  <c r="O817" i="6"/>
  <c r="P817" i="6"/>
  <c r="Q817" i="6"/>
  <c r="R817" i="6"/>
  <c r="O818" i="6"/>
  <c r="P818" i="6"/>
  <c r="Q818" i="6"/>
  <c r="R818" i="6"/>
  <c r="O819" i="6"/>
  <c r="P819" i="6"/>
  <c r="Q819" i="6"/>
  <c r="R819" i="6"/>
  <c r="O820" i="6"/>
  <c r="P820" i="6"/>
  <c r="Q820" i="6"/>
  <c r="R820" i="6"/>
  <c r="O821" i="6"/>
  <c r="P821" i="6"/>
  <c r="Q821" i="6"/>
  <c r="R821" i="6"/>
  <c r="O822" i="6"/>
  <c r="P822" i="6"/>
  <c r="Q822" i="6"/>
  <c r="R822" i="6"/>
  <c r="O823" i="6"/>
  <c r="P823" i="6"/>
  <c r="Q823" i="6"/>
  <c r="R823" i="6"/>
  <c r="O824" i="6"/>
  <c r="P824" i="6"/>
  <c r="Q824" i="6"/>
  <c r="R824" i="6"/>
  <c r="O825" i="6"/>
  <c r="P825" i="6"/>
  <c r="Q825" i="6"/>
  <c r="R825" i="6"/>
  <c r="O826" i="6"/>
  <c r="P826" i="6"/>
  <c r="Q826" i="6"/>
  <c r="R826" i="6"/>
  <c r="O827" i="6"/>
  <c r="P827" i="6"/>
  <c r="Q827" i="6"/>
  <c r="R827" i="6"/>
  <c r="O828" i="6"/>
  <c r="P828" i="6"/>
  <c r="Q828" i="6"/>
  <c r="R828" i="6"/>
  <c r="O829" i="6"/>
  <c r="P829" i="6"/>
  <c r="Q829" i="6"/>
  <c r="R829" i="6"/>
  <c r="O830" i="6"/>
  <c r="P830" i="6"/>
  <c r="Q830" i="6"/>
  <c r="R830" i="6"/>
  <c r="O831" i="6"/>
  <c r="P831" i="6"/>
  <c r="Q831" i="6"/>
  <c r="R831" i="6"/>
  <c r="O832" i="6"/>
  <c r="P832" i="6"/>
  <c r="Q832" i="6"/>
  <c r="R832" i="6"/>
  <c r="O833" i="6"/>
  <c r="P833" i="6"/>
  <c r="Q833" i="6"/>
  <c r="R833" i="6"/>
  <c r="O834" i="6"/>
  <c r="P834" i="6"/>
  <c r="Q834" i="6"/>
  <c r="R834" i="6"/>
  <c r="O835" i="6"/>
  <c r="P835" i="6"/>
  <c r="Q835" i="6"/>
  <c r="R835" i="6"/>
  <c r="O836" i="6"/>
  <c r="P836" i="6"/>
  <c r="Q836" i="6"/>
  <c r="R836" i="6"/>
  <c r="O837" i="6"/>
  <c r="P837" i="6"/>
  <c r="Q837" i="6"/>
  <c r="R837" i="6"/>
  <c r="O838" i="6"/>
  <c r="P838" i="6"/>
  <c r="Q838" i="6"/>
  <c r="R838" i="6"/>
  <c r="O839" i="6"/>
  <c r="P839" i="6"/>
  <c r="Q839" i="6"/>
  <c r="R839" i="6"/>
  <c r="O840" i="6"/>
  <c r="P840" i="6"/>
  <c r="Q840" i="6"/>
  <c r="R840" i="6"/>
  <c r="O841" i="6"/>
  <c r="P841" i="6"/>
  <c r="Q841" i="6"/>
  <c r="R841" i="6"/>
  <c r="O842" i="6"/>
  <c r="P842" i="6"/>
  <c r="Q842" i="6"/>
  <c r="R842" i="6"/>
  <c r="O843" i="6"/>
  <c r="P843" i="6"/>
  <c r="Q843" i="6"/>
  <c r="R843" i="6"/>
  <c r="O844" i="6"/>
  <c r="P844" i="6"/>
  <c r="Q844" i="6"/>
  <c r="R844" i="6"/>
  <c r="O845" i="6"/>
  <c r="P845" i="6"/>
  <c r="Q845" i="6"/>
  <c r="R845" i="6"/>
  <c r="O846" i="6"/>
  <c r="P846" i="6"/>
  <c r="Q846" i="6"/>
  <c r="R846" i="6"/>
  <c r="O847" i="6"/>
  <c r="P847" i="6"/>
  <c r="Q847" i="6"/>
  <c r="R847" i="6"/>
  <c r="O848" i="6"/>
  <c r="P848" i="6"/>
  <c r="Q848" i="6"/>
  <c r="R848" i="6"/>
  <c r="O849" i="6"/>
  <c r="P849" i="6"/>
  <c r="Q849" i="6"/>
  <c r="R849" i="6"/>
  <c r="O850" i="6"/>
  <c r="P850" i="6"/>
  <c r="Q850" i="6"/>
  <c r="R850" i="6"/>
  <c r="O851" i="6"/>
  <c r="P851" i="6"/>
  <c r="Q851" i="6"/>
  <c r="R851" i="6"/>
  <c r="O852" i="6"/>
  <c r="P852" i="6"/>
  <c r="Q852" i="6"/>
  <c r="R852" i="6"/>
  <c r="O853" i="6"/>
  <c r="P853" i="6"/>
  <c r="Q853" i="6"/>
  <c r="R853" i="6"/>
  <c r="O854" i="6"/>
  <c r="P854" i="6"/>
  <c r="Q854" i="6"/>
  <c r="R854" i="6"/>
  <c r="O855" i="6"/>
  <c r="P855" i="6"/>
  <c r="Q855" i="6"/>
  <c r="R855" i="6"/>
  <c r="O856" i="6"/>
  <c r="P856" i="6"/>
  <c r="Q856" i="6"/>
  <c r="R856" i="6"/>
  <c r="O857" i="6"/>
  <c r="P857" i="6"/>
  <c r="Q857" i="6"/>
  <c r="R857" i="6"/>
  <c r="O858" i="6"/>
  <c r="P858" i="6"/>
  <c r="Q858" i="6"/>
  <c r="R858" i="6"/>
  <c r="O859" i="6"/>
  <c r="P859" i="6"/>
  <c r="Q859" i="6"/>
  <c r="R859" i="6"/>
  <c r="O860" i="6"/>
  <c r="P860" i="6"/>
  <c r="Q860" i="6"/>
  <c r="R860" i="6"/>
  <c r="O861" i="6"/>
  <c r="P861" i="6"/>
  <c r="Q861" i="6"/>
  <c r="R861" i="6"/>
  <c r="O862" i="6"/>
  <c r="P862" i="6"/>
  <c r="Q862" i="6"/>
  <c r="R862" i="6"/>
  <c r="O863" i="6"/>
  <c r="P863" i="6"/>
  <c r="Q863" i="6"/>
  <c r="R863" i="6"/>
  <c r="O864" i="6"/>
  <c r="P864" i="6"/>
  <c r="Q864" i="6"/>
  <c r="R864" i="6"/>
  <c r="O865" i="6"/>
  <c r="P865" i="6"/>
  <c r="Q865" i="6"/>
  <c r="R865" i="6"/>
  <c r="O866" i="6"/>
  <c r="P866" i="6"/>
  <c r="Q866" i="6"/>
  <c r="R866" i="6"/>
  <c r="O867" i="6"/>
  <c r="P867" i="6"/>
  <c r="Q867" i="6"/>
  <c r="R867" i="6"/>
  <c r="O868" i="6"/>
  <c r="P868" i="6"/>
  <c r="Q868" i="6"/>
  <c r="R868" i="6"/>
  <c r="O869" i="6"/>
  <c r="P869" i="6"/>
  <c r="Q869" i="6"/>
  <c r="R869" i="6"/>
  <c r="O870" i="6"/>
  <c r="P870" i="6"/>
  <c r="Q870" i="6"/>
  <c r="R870" i="6"/>
  <c r="O871" i="6"/>
  <c r="P871" i="6"/>
  <c r="Q871" i="6"/>
  <c r="R871" i="6"/>
  <c r="O872" i="6"/>
  <c r="P872" i="6"/>
  <c r="Q872" i="6"/>
  <c r="R872" i="6"/>
  <c r="O873" i="6"/>
  <c r="P873" i="6"/>
  <c r="Q873" i="6"/>
  <c r="R873" i="6"/>
  <c r="O874" i="6"/>
  <c r="P874" i="6"/>
  <c r="Q874" i="6"/>
  <c r="R874" i="6"/>
  <c r="O875" i="6"/>
  <c r="P875" i="6"/>
  <c r="Q875" i="6"/>
  <c r="R875" i="6"/>
  <c r="O876" i="6"/>
  <c r="P876" i="6"/>
  <c r="Q876" i="6"/>
  <c r="R876" i="6"/>
  <c r="O877" i="6"/>
  <c r="P877" i="6"/>
  <c r="Q877" i="6"/>
  <c r="R877" i="6"/>
  <c r="O878" i="6"/>
  <c r="P878" i="6"/>
  <c r="Q878" i="6"/>
  <c r="R878" i="6"/>
  <c r="O879" i="6"/>
  <c r="P879" i="6"/>
  <c r="Q879" i="6"/>
  <c r="R879" i="6"/>
  <c r="O880" i="6"/>
  <c r="P880" i="6"/>
  <c r="Q880" i="6"/>
  <c r="R880" i="6"/>
  <c r="O881" i="6"/>
  <c r="P881" i="6"/>
  <c r="Q881" i="6"/>
  <c r="R881" i="6"/>
  <c r="O882" i="6"/>
  <c r="P882" i="6"/>
  <c r="Q882" i="6"/>
  <c r="R882" i="6"/>
  <c r="O883" i="6"/>
  <c r="P883" i="6"/>
  <c r="Q883" i="6"/>
  <c r="R883" i="6"/>
  <c r="O884" i="6"/>
  <c r="P884" i="6"/>
  <c r="Q884" i="6"/>
  <c r="R884" i="6"/>
  <c r="O885" i="6"/>
  <c r="P885" i="6"/>
  <c r="Q885" i="6"/>
  <c r="R885" i="6"/>
  <c r="O886" i="6"/>
  <c r="P886" i="6"/>
  <c r="Q886" i="6"/>
  <c r="R886" i="6"/>
  <c r="O887" i="6"/>
  <c r="P887" i="6"/>
  <c r="Q887" i="6"/>
  <c r="R887" i="6"/>
  <c r="O888" i="6"/>
  <c r="P888" i="6"/>
  <c r="Q888" i="6"/>
  <c r="R888" i="6"/>
  <c r="O889" i="6"/>
  <c r="P889" i="6"/>
  <c r="Q889" i="6"/>
  <c r="R889" i="6"/>
  <c r="O890" i="6"/>
  <c r="P890" i="6"/>
  <c r="Q890" i="6"/>
  <c r="R890" i="6"/>
  <c r="O891" i="6"/>
  <c r="P891" i="6"/>
  <c r="Q891" i="6"/>
  <c r="R891" i="6"/>
  <c r="O892" i="6"/>
  <c r="P892" i="6"/>
  <c r="Q892" i="6"/>
  <c r="R892" i="6"/>
  <c r="O893" i="6"/>
  <c r="P893" i="6"/>
  <c r="Q893" i="6"/>
  <c r="R893" i="6"/>
  <c r="O894" i="6"/>
  <c r="P894" i="6"/>
  <c r="Q894" i="6"/>
  <c r="R894" i="6"/>
  <c r="O895" i="6"/>
  <c r="P895" i="6"/>
  <c r="Q895" i="6"/>
  <c r="R895" i="6"/>
  <c r="O896" i="6"/>
  <c r="P896" i="6"/>
  <c r="Q896" i="6"/>
  <c r="R896" i="6"/>
  <c r="O897" i="6"/>
  <c r="P897" i="6"/>
  <c r="Q897" i="6"/>
  <c r="R897" i="6"/>
  <c r="O898" i="6"/>
  <c r="P898" i="6"/>
  <c r="Q898" i="6"/>
  <c r="R898" i="6"/>
  <c r="O899" i="6"/>
  <c r="P899" i="6"/>
  <c r="Q899" i="6"/>
  <c r="R899" i="6"/>
  <c r="O900" i="6"/>
  <c r="P900" i="6"/>
  <c r="Q900" i="6"/>
  <c r="R900" i="6"/>
  <c r="O901" i="6"/>
  <c r="P901" i="6"/>
  <c r="Q901" i="6"/>
  <c r="R901" i="6"/>
  <c r="O902" i="6"/>
  <c r="P902" i="6"/>
  <c r="Q902" i="6"/>
  <c r="R902" i="6"/>
  <c r="O903" i="6"/>
  <c r="P903" i="6"/>
  <c r="Q903" i="6"/>
  <c r="R903" i="6"/>
  <c r="O904" i="6"/>
  <c r="P904" i="6"/>
  <c r="Q904" i="6"/>
  <c r="R904" i="6"/>
  <c r="O905" i="6"/>
  <c r="P905" i="6"/>
  <c r="Q905" i="6"/>
  <c r="R905" i="6"/>
  <c r="O906" i="6"/>
  <c r="P906" i="6"/>
  <c r="Q906" i="6"/>
  <c r="R906" i="6"/>
  <c r="O907" i="6"/>
  <c r="P907" i="6"/>
  <c r="Q907" i="6"/>
  <c r="R907" i="6"/>
  <c r="O908" i="6"/>
  <c r="P908" i="6"/>
  <c r="Q908" i="6"/>
  <c r="R908" i="6"/>
  <c r="O909" i="6"/>
  <c r="P909" i="6"/>
  <c r="Q909" i="6"/>
  <c r="R909" i="6"/>
  <c r="O910" i="6"/>
  <c r="P910" i="6"/>
  <c r="Q910" i="6"/>
  <c r="R910" i="6"/>
  <c r="O911" i="6"/>
  <c r="P911" i="6"/>
  <c r="Q911" i="6"/>
  <c r="R911" i="6"/>
  <c r="O912" i="6"/>
  <c r="P912" i="6"/>
  <c r="Q912" i="6"/>
  <c r="R912" i="6"/>
  <c r="O913" i="6"/>
  <c r="P913" i="6"/>
  <c r="Q913" i="6"/>
  <c r="R913" i="6"/>
  <c r="O914" i="6"/>
  <c r="P914" i="6"/>
  <c r="Q914" i="6"/>
  <c r="R914" i="6"/>
  <c r="O915" i="6"/>
  <c r="P915" i="6"/>
  <c r="Q915" i="6"/>
  <c r="R915" i="6"/>
  <c r="O916" i="6"/>
  <c r="P916" i="6"/>
  <c r="Q916" i="6"/>
  <c r="R916" i="6"/>
  <c r="O917" i="6"/>
  <c r="P917" i="6"/>
  <c r="Q917" i="6"/>
  <c r="R917" i="6"/>
  <c r="O918" i="6"/>
  <c r="P918" i="6"/>
  <c r="Q918" i="6"/>
  <c r="R918" i="6"/>
  <c r="O919" i="6"/>
  <c r="P919" i="6"/>
  <c r="Q919" i="6"/>
  <c r="R919" i="6"/>
  <c r="O920" i="6"/>
  <c r="P920" i="6"/>
  <c r="Q920" i="6"/>
  <c r="R920" i="6"/>
  <c r="O921" i="6"/>
  <c r="P921" i="6"/>
  <c r="Q921" i="6"/>
  <c r="R921" i="6"/>
  <c r="O922" i="6"/>
  <c r="P922" i="6"/>
  <c r="Q922" i="6"/>
  <c r="R922" i="6"/>
  <c r="O923" i="6"/>
  <c r="P923" i="6"/>
  <c r="Q923" i="6"/>
  <c r="R923" i="6"/>
  <c r="O924" i="6"/>
  <c r="P924" i="6"/>
  <c r="Q924" i="6"/>
  <c r="R924" i="6"/>
  <c r="O925" i="6"/>
  <c r="P925" i="6"/>
  <c r="Q925" i="6"/>
  <c r="R925" i="6"/>
  <c r="O926" i="6"/>
  <c r="P926" i="6"/>
  <c r="Q926" i="6"/>
  <c r="R926" i="6"/>
  <c r="O927" i="6"/>
  <c r="P927" i="6"/>
  <c r="Q927" i="6"/>
  <c r="R927" i="6"/>
  <c r="O928" i="6"/>
  <c r="P928" i="6"/>
  <c r="Q928" i="6"/>
  <c r="R928" i="6"/>
  <c r="O929" i="6"/>
  <c r="P929" i="6"/>
  <c r="Q929" i="6"/>
  <c r="R929" i="6"/>
  <c r="O930" i="6"/>
  <c r="P930" i="6"/>
  <c r="Q930" i="6"/>
  <c r="R930" i="6"/>
  <c r="O931" i="6"/>
  <c r="P931" i="6"/>
  <c r="Q931" i="6"/>
  <c r="R931" i="6"/>
  <c r="O932" i="6"/>
  <c r="P932" i="6"/>
  <c r="Q932" i="6"/>
  <c r="R932" i="6"/>
  <c r="O933" i="6"/>
  <c r="P933" i="6"/>
  <c r="Q933" i="6"/>
  <c r="R933" i="6"/>
  <c r="O934" i="6"/>
  <c r="P934" i="6"/>
  <c r="Q934" i="6"/>
  <c r="R934" i="6"/>
  <c r="O935" i="6"/>
  <c r="P935" i="6"/>
  <c r="Q935" i="6"/>
  <c r="R935" i="6"/>
  <c r="O936" i="6"/>
  <c r="P936" i="6"/>
  <c r="Q936" i="6"/>
  <c r="R936" i="6"/>
  <c r="O937" i="6"/>
  <c r="P937" i="6"/>
  <c r="Q937" i="6"/>
  <c r="R937" i="6"/>
  <c r="O938" i="6"/>
  <c r="P938" i="6"/>
  <c r="Q938" i="6"/>
  <c r="R938" i="6"/>
  <c r="O939" i="6"/>
  <c r="P939" i="6"/>
  <c r="Q939" i="6"/>
  <c r="R939" i="6"/>
  <c r="O940" i="6"/>
  <c r="P940" i="6"/>
  <c r="Q940" i="6"/>
  <c r="R940" i="6"/>
  <c r="O941" i="6"/>
  <c r="P941" i="6"/>
  <c r="Q941" i="6"/>
  <c r="R941" i="6"/>
  <c r="O942" i="6"/>
  <c r="P942" i="6"/>
  <c r="Q942" i="6"/>
  <c r="R942" i="6"/>
  <c r="O943" i="6"/>
  <c r="P943" i="6"/>
  <c r="Q943" i="6"/>
  <c r="R943" i="6"/>
  <c r="O944" i="6"/>
  <c r="P944" i="6"/>
  <c r="Q944" i="6"/>
  <c r="R944" i="6"/>
  <c r="O945" i="6"/>
  <c r="P945" i="6"/>
  <c r="Q945" i="6"/>
  <c r="R945" i="6"/>
  <c r="O946" i="6"/>
  <c r="P946" i="6"/>
  <c r="Q946" i="6"/>
  <c r="R946" i="6"/>
  <c r="O947" i="6"/>
  <c r="P947" i="6"/>
  <c r="Q947" i="6"/>
  <c r="R947" i="6"/>
  <c r="O948" i="6"/>
  <c r="P948" i="6"/>
  <c r="Q948" i="6"/>
  <c r="R948" i="6"/>
  <c r="O949" i="6"/>
  <c r="P949" i="6"/>
  <c r="Q949" i="6"/>
  <c r="R949" i="6"/>
  <c r="O950" i="6"/>
  <c r="P950" i="6"/>
  <c r="Q950" i="6"/>
  <c r="R950" i="6"/>
  <c r="O951" i="6"/>
  <c r="P951" i="6"/>
  <c r="Q951" i="6"/>
  <c r="R951" i="6"/>
  <c r="O952" i="6"/>
  <c r="P952" i="6"/>
  <c r="Q952" i="6"/>
  <c r="R952" i="6"/>
  <c r="O953" i="6"/>
  <c r="P953" i="6"/>
  <c r="Q953" i="6"/>
  <c r="R953" i="6"/>
  <c r="O954" i="6"/>
  <c r="P954" i="6"/>
  <c r="Q954" i="6"/>
  <c r="R954" i="6"/>
  <c r="O955" i="6"/>
  <c r="P955" i="6"/>
  <c r="Q955" i="6"/>
  <c r="R955" i="6"/>
  <c r="O956" i="6"/>
  <c r="P956" i="6"/>
  <c r="Q956" i="6"/>
  <c r="R956" i="6"/>
  <c r="O957" i="6"/>
  <c r="P957" i="6"/>
  <c r="Q957" i="6"/>
  <c r="R957" i="6"/>
  <c r="O958" i="6"/>
  <c r="P958" i="6"/>
  <c r="Q958" i="6"/>
  <c r="R958" i="6"/>
  <c r="O959" i="6"/>
  <c r="P959" i="6"/>
  <c r="Q959" i="6"/>
  <c r="R959" i="6"/>
  <c r="O960" i="6"/>
  <c r="P960" i="6"/>
  <c r="Q960" i="6"/>
  <c r="R960" i="6"/>
  <c r="O961" i="6"/>
  <c r="P961" i="6"/>
  <c r="Q961" i="6"/>
  <c r="R961" i="6"/>
  <c r="O962" i="6"/>
  <c r="P962" i="6"/>
  <c r="Q962" i="6"/>
  <c r="R962" i="6"/>
  <c r="O963" i="6"/>
  <c r="P963" i="6"/>
  <c r="Q963" i="6"/>
  <c r="R963" i="6"/>
  <c r="O964" i="6"/>
  <c r="P964" i="6"/>
  <c r="Q964" i="6"/>
  <c r="R964" i="6"/>
  <c r="O965" i="6"/>
  <c r="P965" i="6"/>
  <c r="Q965" i="6"/>
  <c r="R965" i="6"/>
  <c r="O966" i="6"/>
  <c r="P966" i="6"/>
  <c r="Q966" i="6"/>
  <c r="R966" i="6"/>
  <c r="O967" i="6"/>
  <c r="P967" i="6"/>
  <c r="Q967" i="6"/>
  <c r="R967" i="6"/>
  <c r="O968" i="6"/>
  <c r="P968" i="6"/>
  <c r="Q968" i="6"/>
  <c r="R968" i="6"/>
  <c r="O969" i="6"/>
  <c r="P969" i="6"/>
  <c r="Q969" i="6"/>
  <c r="R969" i="6"/>
  <c r="O970" i="6"/>
  <c r="P970" i="6"/>
  <c r="Q970" i="6"/>
  <c r="R970" i="6"/>
  <c r="O971" i="6"/>
  <c r="P971" i="6"/>
  <c r="Q971" i="6"/>
  <c r="R971" i="6"/>
  <c r="O972" i="6"/>
  <c r="P972" i="6"/>
  <c r="Q972" i="6"/>
  <c r="R972" i="6"/>
  <c r="O973" i="6"/>
  <c r="P973" i="6"/>
  <c r="Q973" i="6"/>
  <c r="R973" i="6"/>
  <c r="O974" i="6"/>
  <c r="P974" i="6"/>
  <c r="Q974" i="6"/>
  <c r="R974" i="6"/>
  <c r="O975" i="6"/>
  <c r="P975" i="6"/>
  <c r="Q975" i="6"/>
  <c r="R975" i="6"/>
  <c r="O976" i="6"/>
  <c r="P976" i="6"/>
  <c r="Q976" i="6"/>
  <c r="R976" i="6"/>
  <c r="O977" i="6"/>
  <c r="P977" i="6"/>
  <c r="Q977" i="6"/>
  <c r="R977" i="6"/>
  <c r="O978" i="6"/>
  <c r="P978" i="6"/>
  <c r="Q978" i="6"/>
  <c r="R978" i="6"/>
  <c r="O979" i="6"/>
  <c r="P979" i="6"/>
  <c r="Q979" i="6"/>
  <c r="R979" i="6"/>
  <c r="O980" i="6"/>
  <c r="P980" i="6"/>
  <c r="Q980" i="6"/>
  <c r="R980" i="6"/>
  <c r="O981" i="6"/>
  <c r="P981" i="6"/>
  <c r="Q981" i="6"/>
  <c r="R981" i="6"/>
  <c r="O982" i="6"/>
  <c r="P982" i="6"/>
  <c r="Q982" i="6"/>
  <c r="R982" i="6"/>
  <c r="O983" i="6"/>
  <c r="P983" i="6"/>
  <c r="Q983" i="6"/>
  <c r="R983" i="6"/>
  <c r="O984" i="6"/>
  <c r="P984" i="6"/>
  <c r="Q984" i="6"/>
  <c r="R984" i="6"/>
  <c r="O985" i="6"/>
  <c r="P985" i="6"/>
  <c r="Q985" i="6"/>
  <c r="R985" i="6"/>
  <c r="O986" i="6"/>
  <c r="P986" i="6"/>
  <c r="Q986" i="6"/>
  <c r="R986" i="6"/>
  <c r="O987" i="6"/>
  <c r="P987" i="6"/>
  <c r="Q987" i="6"/>
  <c r="R987" i="6"/>
  <c r="O988" i="6"/>
  <c r="P988" i="6"/>
  <c r="Q988" i="6"/>
  <c r="R988" i="6"/>
  <c r="O989" i="6"/>
  <c r="P989" i="6"/>
  <c r="Q989" i="6"/>
  <c r="R989" i="6"/>
  <c r="O990" i="6"/>
  <c r="P990" i="6"/>
  <c r="Q990" i="6"/>
  <c r="R990" i="6"/>
  <c r="O991" i="6"/>
  <c r="P991" i="6"/>
  <c r="Q991" i="6"/>
  <c r="R991" i="6"/>
  <c r="O992" i="6"/>
  <c r="P992" i="6"/>
  <c r="Q992" i="6"/>
  <c r="R992" i="6"/>
  <c r="O993" i="6"/>
  <c r="P993" i="6"/>
  <c r="Q993" i="6"/>
  <c r="R993" i="6"/>
  <c r="O994" i="6"/>
  <c r="P994" i="6"/>
  <c r="Q994" i="6"/>
  <c r="R994" i="6"/>
  <c r="O995" i="6"/>
  <c r="P995" i="6"/>
  <c r="Q995" i="6"/>
  <c r="R995" i="6"/>
  <c r="O996" i="6"/>
  <c r="P996" i="6"/>
  <c r="Q996" i="6"/>
  <c r="R996" i="6"/>
  <c r="O997" i="6"/>
  <c r="P997" i="6"/>
  <c r="Q997" i="6"/>
  <c r="R997" i="6"/>
  <c r="O998" i="6"/>
  <c r="P998" i="6"/>
  <c r="Q998" i="6"/>
  <c r="R998" i="6"/>
  <c r="O999" i="6"/>
  <c r="P999" i="6"/>
  <c r="Q999" i="6"/>
  <c r="R999" i="6"/>
  <c r="O1000" i="6"/>
  <c r="P1000" i="6"/>
  <c r="Q1000" i="6"/>
  <c r="R1000" i="6"/>
  <c r="O1001" i="6"/>
  <c r="P1001" i="6"/>
  <c r="Q1001" i="6"/>
  <c r="R1001" i="6"/>
  <c r="O1002" i="6"/>
  <c r="P1002" i="6"/>
  <c r="Q1002" i="6"/>
  <c r="R1002" i="6"/>
  <c r="O1003" i="6"/>
  <c r="P1003" i="6"/>
  <c r="Q1003" i="6"/>
  <c r="R1003" i="6"/>
  <c r="O1004" i="6"/>
  <c r="P1004" i="6"/>
  <c r="Q1004" i="6"/>
  <c r="R1004" i="6"/>
  <c r="O1005" i="6"/>
  <c r="P1005" i="6"/>
  <c r="Q1005" i="6"/>
  <c r="R1005" i="6"/>
  <c r="O1006" i="6"/>
  <c r="P1006" i="6"/>
  <c r="Q1006" i="6"/>
  <c r="R1006" i="6"/>
  <c r="O1007" i="6"/>
  <c r="P1007" i="6"/>
  <c r="Q1007" i="6"/>
  <c r="R1007" i="6"/>
  <c r="O1008" i="6"/>
  <c r="P1008" i="6"/>
  <c r="Q1008" i="6"/>
  <c r="R1008" i="6"/>
  <c r="O1009" i="6"/>
  <c r="P1009" i="6"/>
  <c r="Q1009" i="6"/>
  <c r="R1009" i="6"/>
  <c r="O1010" i="6"/>
  <c r="P1010" i="6"/>
  <c r="Q1010" i="6"/>
  <c r="R1010" i="6"/>
  <c r="O1011" i="6"/>
  <c r="P1011" i="6"/>
  <c r="Q1011" i="6"/>
  <c r="R1011" i="6"/>
  <c r="O1012" i="6"/>
  <c r="P1012" i="6"/>
  <c r="Q1012" i="6"/>
  <c r="R1012" i="6"/>
  <c r="O1013" i="6"/>
  <c r="P1013" i="6"/>
  <c r="Q1013" i="6"/>
  <c r="R1013" i="6"/>
  <c r="O1014" i="6"/>
  <c r="P1014" i="6"/>
  <c r="Q1014" i="6"/>
  <c r="R1014" i="6"/>
  <c r="O1015" i="6"/>
  <c r="P1015" i="6"/>
  <c r="Q1015" i="6"/>
  <c r="R1015" i="6"/>
  <c r="O1016" i="6"/>
  <c r="P1016" i="6"/>
  <c r="Q1016" i="6"/>
  <c r="R1016" i="6"/>
  <c r="O1017" i="6"/>
  <c r="P1017" i="6"/>
  <c r="Q1017" i="6"/>
  <c r="R1017" i="6"/>
  <c r="O1018" i="6"/>
  <c r="P1018" i="6"/>
  <c r="Q1018" i="6"/>
  <c r="R1018" i="6"/>
  <c r="O1019" i="6"/>
  <c r="P1019" i="6"/>
  <c r="Q1019" i="6"/>
  <c r="R1019" i="6"/>
  <c r="O1020" i="6"/>
  <c r="P1020" i="6"/>
  <c r="Q1020" i="6"/>
  <c r="R1020" i="6"/>
  <c r="O1021" i="6"/>
  <c r="P1021" i="6"/>
  <c r="Q1021" i="6"/>
  <c r="R1021" i="6"/>
  <c r="O1022" i="6"/>
  <c r="P1022" i="6"/>
  <c r="Q1022" i="6"/>
  <c r="R1022" i="6"/>
  <c r="O1023" i="6"/>
  <c r="P1023" i="6"/>
  <c r="Q1023" i="6"/>
  <c r="R1023" i="6"/>
  <c r="O1024" i="6"/>
  <c r="P1024" i="6"/>
  <c r="Q1024" i="6"/>
  <c r="R1024" i="6"/>
  <c r="O1025" i="6"/>
  <c r="P1025" i="6"/>
  <c r="Q1025" i="6"/>
  <c r="R1025" i="6"/>
  <c r="O1026" i="6"/>
  <c r="P1026" i="6"/>
  <c r="Q1026" i="6"/>
  <c r="R1026" i="6"/>
  <c r="O1027" i="6"/>
  <c r="P1027" i="6"/>
  <c r="Q1027" i="6"/>
  <c r="R1027" i="6"/>
  <c r="O1028" i="6"/>
  <c r="P1028" i="6"/>
  <c r="Q1028" i="6"/>
  <c r="R1028" i="6"/>
  <c r="O1029" i="6"/>
  <c r="P1029" i="6"/>
  <c r="Q1029" i="6"/>
  <c r="R1029" i="6"/>
  <c r="O1030" i="6"/>
  <c r="P1030" i="6"/>
  <c r="Q1030" i="6"/>
  <c r="R1030" i="6"/>
  <c r="O1031" i="6"/>
  <c r="P1031" i="6"/>
  <c r="Q1031" i="6"/>
  <c r="R1031" i="6"/>
  <c r="O1032" i="6"/>
  <c r="P1032" i="6"/>
  <c r="Q1032" i="6"/>
  <c r="R1032" i="6"/>
  <c r="O1033" i="6"/>
  <c r="P1033" i="6"/>
  <c r="Q1033" i="6"/>
  <c r="R1033" i="6"/>
  <c r="O1034" i="6"/>
  <c r="P1034" i="6"/>
  <c r="Q1034" i="6"/>
  <c r="R1034" i="6"/>
  <c r="O1035" i="6"/>
  <c r="P1035" i="6"/>
  <c r="Q1035" i="6"/>
  <c r="R1035" i="6"/>
  <c r="O1036" i="6"/>
  <c r="P1036" i="6"/>
  <c r="Q1036" i="6"/>
  <c r="R1036" i="6"/>
  <c r="O1037" i="6"/>
  <c r="P1037" i="6"/>
  <c r="Q1037" i="6"/>
  <c r="R1037" i="6"/>
  <c r="O1038" i="6"/>
  <c r="P1038" i="6"/>
  <c r="Q1038" i="6"/>
  <c r="R1038" i="6"/>
  <c r="O1039" i="6"/>
  <c r="P1039" i="6"/>
  <c r="Q1039" i="6"/>
  <c r="R1039" i="6"/>
  <c r="O1040" i="6"/>
  <c r="P1040" i="6"/>
  <c r="Q1040" i="6"/>
  <c r="R1040" i="6"/>
  <c r="O1041" i="6"/>
  <c r="P1041" i="6"/>
  <c r="Q1041" i="6"/>
  <c r="R1041" i="6"/>
  <c r="O1042" i="6"/>
  <c r="P1042" i="6"/>
  <c r="Q1042" i="6"/>
  <c r="R1042" i="6"/>
  <c r="O1043" i="6"/>
  <c r="P1043" i="6"/>
  <c r="Q1043" i="6"/>
  <c r="R1043" i="6"/>
  <c r="O1044" i="6"/>
  <c r="P1044" i="6"/>
  <c r="Q1044" i="6"/>
  <c r="R1044" i="6"/>
  <c r="O1045" i="6"/>
  <c r="P1045" i="6"/>
  <c r="Q1045" i="6"/>
  <c r="R1045" i="6"/>
  <c r="O1046" i="6"/>
  <c r="P1046" i="6"/>
  <c r="Q1046" i="6"/>
  <c r="R1046" i="6"/>
  <c r="O1047" i="6"/>
  <c r="P1047" i="6"/>
  <c r="Q1047" i="6"/>
  <c r="R1047" i="6"/>
  <c r="O1048" i="6"/>
  <c r="P1048" i="6"/>
  <c r="Q1048" i="6"/>
  <c r="R1048" i="6"/>
  <c r="O1049" i="6"/>
  <c r="P1049" i="6"/>
  <c r="Q1049" i="6"/>
  <c r="R1049" i="6"/>
  <c r="O1050" i="6"/>
  <c r="P1050" i="6"/>
  <c r="Q1050" i="6"/>
  <c r="R1050" i="6"/>
  <c r="O1051" i="6"/>
  <c r="P1051" i="6"/>
  <c r="Q1051" i="6"/>
  <c r="R1051" i="6"/>
  <c r="O1052" i="6"/>
  <c r="P1052" i="6"/>
  <c r="Q1052" i="6"/>
  <c r="R1052" i="6"/>
  <c r="O1053" i="6"/>
  <c r="P1053" i="6"/>
  <c r="Q1053" i="6"/>
  <c r="R1053" i="6"/>
  <c r="O1054" i="6"/>
  <c r="P1054" i="6"/>
  <c r="Q1054" i="6"/>
  <c r="R1054" i="6"/>
  <c r="O1055" i="6"/>
  <c r="P1055" i="6"/>
  <c r="Q1055" i="6"/>
  <c r="R1055" i="6"/>
  <c r="O1056" i="6"/>
  <c r="P1056" i="6"/>
  <c r="Q1056" i="6"/>
  <c r="R1056" i="6"/>
  <c r="O1057" i="6"/>
  <c r="P1057" i="6"/>
  <c r="Q1057" i="6"/>
  <c r="R1057" i="6"/>
  <c r="O1058" i="6"/>
  <c r="P1058" i="6"/>
  <c r="Q1058" i="6"/>
  <c r="R1058" i="6"/>
  <c r="O1059" i="6"/>
  <c r="P1059" i="6"/>
  <c r="Q1059" i="6"/>
  <c r="R1059" i="6"/>
  <c r="O1060" i="6"/>
  <c r="P1060" i="6"/>
  <c r="Q1060" i="6"/>
  <c r="R1060" i="6"/>
  <c r="O1061" i="6"/>
  <c r="P1061" i="6"/>
  <c r="Q1061" i="6"/>
  <c r="R1061" i="6"/>
  <c r="O1062" i="6"/>
  <c r="P1062" i="6"/>
  <c r="Q1062" i="6"/>
  <c r="R1062" i="6"/>
  <c r="O1063" i="6"/>
  <c r="P1063" i="6"/>
  <c r="Q1063" i="6"/>
  <c r="R1063" i="6"/>
  <c r="O1064" i="6"/>
  <c r="P1064" i="6"/>
  <c r="Q1064" i="6"/>
  <c r="R1064" i="6"/>
  <c r="O1065" i="6"/>
  <c r="P1065" i="6"/>
  <c r="Q1065" i="6"/>
  <c r="R1065" i="6"/>
  <c r="O1066" i="6"/>
  <c r="P1066" i="6"/>
  <c r="Q1066" i="6"/>
  <c r="R1066" i="6"/>
  <c r="O1067" i="6"/>
  <c r="P1067" i="6"/>
  <c r="Q1067" i="6"/>
  <c r="R1067" i="6"/>
  <c r="O1068" i="6"/>
  <c r="P1068" i="6"/>
  <c r="Q1068" i="6"/>
  <c r="R1068" i="6"/>
  <c r="O1069" i="6"/>
  <c r="P1069" i="6"/>
  <c r="Q1069" i="6"/>
  <c r="R1069" i="6"/>
  <c r="O1070" i="6"/>
  <c r="P1070" i="6"/>
  <c r="Q1070" i="6"/>
  <c r="R1070" i="6"/>
  <c r="O1071" i="6"/>
  <c r="P1071" i="6"/>
  <c r="Q1071" i="6"/>
  <c r="R1071" i="6"/>
  <c r="O1072" i="6"/>
  <c r="P1072" i="6"/>
  <c r="Q1072" i="6"/>
  <c r="R1072" i="6"/>
  <c r="O1073" i="6"/>
  <c r="P1073" i="6"/>
  <c r="Q1073" i="6"/>
  <c r="R1073" i="6"/>
  <c r="O1074" i="6"/>
  <c r="P1074" i="6"/>
  <c r="Q1074" i="6"/>
  <c r="R1074" i="6"/>
  <c r="O1075" i="6"/>
  <c r="P1075" i="6"/>
  <c r="Q1075" i="6"/>
  <c r="R1075" i="6"/>
  <c r="O1076" i="6"/>
  <c r="P1076" i="6"/>
  <c r="Q1076" i="6"/>
  <c r="R1076" i="6"/>
  <c r="O1077" i="6"/>
  <c r="P1077" i="6"/>
  <c r="Q1077" i="6"/>
  <c r="R1077" i="6"/>
  <c r="O1078" i="6"/>
  <c r="P1078" i="6"/>
  <c r="Q1078" i="6"/>
  <c r="R1078" i="6"/>
  <c r="O1079" i="6"/>
  <c r="P1079" i="6"/>
  <c r="Q1079" i="6"/>
  <c r="R1079" i="6"/>
  <c r="O1080" i="6"/>
  <c r="P1080" i="6"/>
  <c r="Q1080" i="6"/>
  <c r="R1080" i="6"/>
  <c r="O1081" i="6"/>
  <c r="P1081" i="6"/>
  <c r="Q1081" i="6"/>
  <c r="R1081" i="6"/>
  <c r="O1082" i="6"/>
  <c r="P1082" i="6"/>
  <c r="Q1082" i="6"/>
  <c r="R1082" i="6"/>
  <c r="O1083" i="6"/>
  <c r="P1083" i="6"/>
  <c r="Q1083" i="6"/>
  <c r="R1083" i="6"/>
  <c r="O1084" i="6"/>
  <c r="P1084" i="6"/>
  <c r="Q1084" i="6"/>
  <c r="R1084" i="6"/>
  <c r="O1085" i="6"/>
  <c r="P1085" i="6"/>
  <c r="Q1085" i="6"/>
  <c r="R1085" i="6"/>
  <c r="O1086" i="6"/>
  <c r="P1086" i="6"/>
  <c r="Q1086" i="6"/>
  <c r="R1086" i="6"/>
  <c r="O1087" i="6"/>
  <c r="P1087" i="6"/>
  <c r="Q1087" i="6"/>
  <c r="R1087" i="6"/>
  <c r="O1088" i="6"/>
  <c r="P1088" i="6"/>
  <c r="Q1088" i="6"/>
  <c r="R1088" i="6"/>
  <c r="O1089" i="6"/>
  <c r="P1089" i="6"/>
  <c r="Q1089" i="6"/>
  <c r="R1089" i="6"/>
  <c r="O1090" i="6"/>
  <c r="P1090" i="6"/>
  <c r="Q1090" i="6"/>
  <c r="R1090" i="6"/>
  <c r="O1091" i="6"/>
  <c r="P1091" i="6"/>
  <c r="Q1091" i="6"/>
  <c r="R1091" i="6"/>
  <c r="O1092" i="6"/>
  <c r="P1092" i="6"/>
  <c r="Q1092" i="6"/>
  <c r="R1092" i="6"/>
  <c r="O1093" i="6"/>
  <c r="P1093" i="6"/>
  <c r="Q1093" i="6"/>
  <c r="R1093" i="6"/>
  <c r="O1094" i="6"/>
  <c r="P1094" i="6"/>
  <c r="Q1094" i="6"/>
  <c r="R1094" i="6"/>
  <c r="O1095" i="6"/>
  <c r="P1095" i="6"/>
  <c r="Q1095" i="6"/>
  <c r="R1095" i="6"/>
  <c r="O1096" i="6"/>
  <c r="P1096" i="6"/>
  <c r="Q1096" i="6"/>
  <c r="R1096" i="6"/>
  <c r="O1097" i="6"/>
  <c r="P1097" i="6"/>
  <c r="Q1097" i="6"/>
  <c r="R1097" i="6"/>
  <c r="O1098" i="6"/>
  <c r="P1098" i="6"/>
  <c r="Q1098" i="6"/>
  <c r="R1098" i="6"/>
  <c r="O1099" i="6"/>
  <c r="P1099" i="6"/>
  <c r="Q1099" i="6"/>
  <c r="R1099" i="6"/>
  <c r="O1100" i="6"/>
  <c r="P1100" i="6"/>
  <c r="Q1100" i="6"/>
  <c r="R1100" i="6"/>
  <c r="O1101" i="6"/>
  <c r="P1101" i="6"/>
  <c r="Q1101" i="6"/>
  <c r="R1101" i="6"/>
  <c r="O1102" i="6"/>
  <c r="P1102" i="6"/>
  <c r="Q1102" i="6"/>
  <c r="R1102" i="6"/>
  <c r="O1103" i="6"/>
  <c r="P1103" i="6"/>
  <c r="Q1103" i="6"/>
  <c r="R1103" i="6"/>
  <c r="O1104" i="6"/>
  <c r="P1104" i="6"/>
  <c r="Q1104" i="6"/>
  <c r="R1104" i="6"/>
  <c r="O1105" i="6"/>
  <c r="P1105" i="6"/>
  <c r="Q1105" i="6"/>
  <c r="R1105" i="6"/>
  <c r="O1106" i="6"/>
  <c r="P1106" i="6"/>
  <c r="Q1106" i="6"/>
  <c r="R1106" i="6"/>
  <c r="O1107" i="6"/>
  <c r="P1107" i="6"/>
  <c r="Q1107" i="6"/>
  <c r="R1107" i="6"/>
  <c r="O1108" i="6"/>
  <c r="P1108" i="6"/>
  <c r="Q1108" i="6"/>
  <c r="R1108" i="6"/>
  <c r="O1109" i="6"/>
  <c r="P1109" i="6"/>
  <c r="Q1109" i="6"/>
  <c r="R1109" i="6"/>
  <c r="O1110" i="6"/>
  <c r="P1110" i="6"/>
  <c r="Q1110" i="6"/>
  <c r="R1110" i="6"/>
  <c r="O1111" i="6"/>
  <c r="P1111" i="6"/>
  <c r="Q1111" i="6"/>
  <c r="R1111" i="6"/>
  <c r="O1112" i="6"/>
  <c r="P1112" i="6"/>
  <c r="Q1112" i="6"/>
  <c r="R1112" i="6"/>
  <c r="O1113" i="6"/>
  <c r="P1113" i="6"/>
  <c r="Q1113" i="6"/>
  <c r="R1113" i="6"/>
  <c r="O1114" i="6"/>
  <c r="P1114" i="6"/>
  <c r="Q1114" i="6"/>
  <c r="R1114" i="6"/>
  <c r="O1115" i="6"/>
  <c r="P1115" i="6"/>
  <c r="Q1115" i="6"/>
  <c r="R1115" i="6"/>
  <c r="O1116" i="6"/>
  <c r="P1116" i="6"/>
  <c r="Q1116" i="6"/>
  <c r="R1116" i="6"/>
  <c r="O1117" i="6"/>
  <c r="P1117" i="6"/>
  <c r="Q1117" i="6"/>
  <c r="R1117" i="6"/>
  <c r="O1118" i="6"/>
  <c r="P1118" i="6"/>
  <c r="Q1118" i="6"/>
  <c r="R1118" i="6"/>
  <c r="O1119" i="6"/>
  <c r="P1119" i="6"/>
  <c r="Q1119" i="6"/>
  <c r="R1119" i="6"/>
  <c r="O1120" i="6"/>
  <c r="P1120" i="6"/>
  <c r="Q1120" i="6"/>
  <c r="R1120" i="6"/>
  <c r="O1121" i="6"/>
  <c r="P1121" i="6"/>
  <c r="Q1121" i="6"/>
  <c r="R1121" i="6"/>
  <c r="O1122" i="6"/>
  <c r="P1122" i="6"/>
  <c r="Q1122" i="6"/>
  <c r="R1122" i="6"/>
  <c r="O1123" i="6"/>
  <c r="P1123" i="6"/>
  <c r="Q1123" i="6"/>
  <c r="R1123" i="6"/>
  <c r="O1124" i="6"/>
  <c r="P1124" i="6"/>
  <c r="Q1124" i="6"/>
  <c r="R1124" i="6"/>
  <c r="O1125" i="6"/>
  <c r="P1125" i="6"/>
  <c r="Q1125" i="6"/>
  <c r="R1125" i="6"/>
  <c r="O1126" i="6"/>
  <c r="P1126" i="6"/>
  <c r="Q1126" i="6"/>
  <c r="R1126" i="6"/>
  <c r="O1127" i="6"/>
  <c r="P1127" i="6"/>
  <c r="Q1127" i="6"/>
  <c r="R1127" i="6"/>
  <c r="O1128" i="6"/>
  <c r="P1128" i="6"/>
  <c r="Q1128" i="6"/>
  <c r="R1128" i="6"/>
  <c r="O1129" i="6"/>
  <c r="P1129" i="6"/>
  <c r="Q1129" i="6"/>
  <c r="R1129" i="6"/>
  <c r="O1130" i="6"/>
  <c r="P1130" i="6"/>
  <c r="Q1130" i="6"/>
  <c r="R1130" i="6"/>
  <c r="O1131" i="6"/>
  <c r="P1131" i="6"/>
  <c r="Q1131" i="6"/>
  <c r="R1131" i="6"/>
  <c r="O1132" i="6"/>
  <c r="P1132" i="6"/>
  <c r="Q1132" i="6"/>
  <c r="R1132" i="6"/>
  <c r="O1133" i="6"/>
  <c r="P1133" i="6"/>
  <c r="Q1133" i="6"/>
  <c r="R1133" i="6"/>
  <c r="O1134" i="6"/>
  <c r="P1134" i="6"/>
  <c r="Q1134" i="6"/>
  <c r="R1134" i="6"/>
  <c r="O1135" i="6"/>
  <c r="P1135" i="6"/>
  <c r="Q1135" i="6"/>
  <c r="R1135" i="6"/>
  <c r="O1136" i="6"/>
  <c r="P1136" i="6"/>
  <c r="Q1136" i="6"/>
  <c r="R1136" i="6"/>
  <c r="O1137" i="6"/>
  <c r="P1137" i="6"/>
  <c r="Q1137" i="6"/>
  <c r="R1137" i="6"/>
  <c r="O1138" i="6"/>
  <c r="P1138" i="6"/>
  <c r="Q1138" i="6"/>
  <c r="R1138" i="6"/>
  <c r="O1139" i="6"/>
  <c r="P1139" i="6"/>
  <c r="Q1139" i="6"/>
  <c r="R1139" i="6"/>
  <c r="O1140" i="6"/>
  <c r="P1140" i="6"/>
  <c r="Q1140" i="6"/>
  <c r="R1140" i="6"/>
  <c r="O1141" i="6"/>
  <c r="P1141" i="6"/>
  <c r="Q1141" i="6"/>
  <c r="R1141" i="6"/>
  <c r="O1142" i="6"/>
  <c r="P1142" i="6"/>
  <c r="Q1142" i="6"/>
  <c r="R1142" i="6"/>
  <c r="O1143" i="6"/>
  <c r="P1143" i="6"/>
  <c r="Q1143" i="6"/>
  <c r="R1143" i="6"/>
  <c r="O1144" i="6"/>
  <c r="P1144" i="6"/>
  <c r="Q1144" i="6"/>
  <c r="R1144" i="6"/>
  <c r="O1145" i="6"/>
  <c r="P1145" i="6"/>
  <c r="Q1145" i="6"/>
  <c r="R1145" i="6"/>
  <c r="O1146" i="6"/>
  <c r="P1146" i="6"/>
  <c r="Q1146" i="6"/>
  <c r="R1146" i="6"/>
  <c r="O1147" i="6"/>
  <c r="P1147" i="6"/>
  <c r="Q1147" i="6"/>
  <c r="R1147" i="6"/>
  <c r="O1148" i="6"/>
  <c r="P1148" i="6"/>
  <c r="Q1148" i="6"/>
  <c r="R1148" i="6"/>
  <c r="O1149" i="6"/>
  <c r="P1149" i="6"/>
  <c r="Q1149" i="6"/>
  <c r="R1149" i="6"/>
  <c r="O1150" i="6"/>
  <c r="P1150" i="6"/>
  <c r="Q1150" i="6"/>
  <c r="R1150" i="6"/>
  <c r="O1151" i="6"/>
  <c r="P1151" i="6"/>
  <c r="Q1151" i="6"/>
  <c r="R1151" i="6"/>
  <c r="O1152" i="6"/>
  <c r="P1152" i="6"/>
  <c r="Q1152" i="6"/>
  <c r="R1152" i="6"/>
  <c r="O1153" i="6"/>
  <c r="P1153" i="6"/>
  <c r="Q1153" i="6"/>
  <c r="R1153" i="6"/>
  <c r="O1154" i="6"/>
  <c r="P1154" i="6"/>
  <c r="Q1154" i="6"/>
  <c r="R1154" i="6"/>
  <c r="O1155" i="6"/>
  <c r="P1155" i="6"/>
  <c r="Q1155" i="6"/>
  <c r="R1155" i="6"/>
  <c r="O1156" i="6"/>
  <c r="P1156" i="6"/>
  <c r="Q1156" i="6"/>
  <c r="R1156" i="6"/>
  <c r="O1157" i="6"/>
  <c r="P1157" i="6"/>
  <c r="Q1157" i="6"/>
  <c r="R1157" i="6"/>
  <c r="O1158" i="6"/>
  <c r="P1158" i="6"/>
  <c r="Q1158" i="6"/>
  <c r="R1158" i="6"/>
  <c r="O1159" i="6"/>
  <c r="P1159" i="6"/>
  <c r="Q1159" i="6"/>
  <c r="R1159" i="6"/>
  <c r="O1160" i="6"/>
  <c r="P1160" i="6"/>
  <c r="Q1160" i="6"/>
  <c r="R1160" i="6"/>
  <c r="O1161" i="6"/>
  <c r="P1161" i="6"/>
  <c r="Q1161" i="6"/>
  <c r="R1161" i="6"/>
  <c r="O1162" i="6"/>
  <c r="P1162" i="6"/>
  <c r="Q1162" i="6"/>
  <c r="R1162" i="6"/>
  <c r="O1163" i="6"/>
  <c r="P1163" i="6"/>
  <c r="Q1163" i="6"/>
  <c r="R1163" i="6"/>
  <c r="O1164" i="6"/>
  <c r="P1164" i="6"/>
  <c r="Q1164" i="6"/>
  <c r="R1164" i="6"/>
  <c r="O1165" i="6"/>
  <c r="P1165" i="6"/>
  <c r="Q1165" i="6"/>
  <c r="R1165" i="6"/>
  <c r="O1166" i="6"/>
  <c r="P1166" i="6"/>
  <c r="Q1166" i="6"/>
  <c r="R1166" i="6"/>
  <c r="O1167" i="6"/>
  <c r="P1167" i="6"/>
  <c r="Q1167" i="6"/>
  <c r="R1167" i="6"/>
  <c r="O1168" i="6"/>
  <c r="P1168" i="6"/>
  <c r="Q1168" i="6"/>
  <c r="R1168" i="6"/>
  <c r="O1169" i="6"/>
  <c r="P1169" i="6"/>
  <c r="Q1169" i="6"/>
  <c r="R1169" i="6"/>
  <c r="O1170" i="6"/>
  <c r="P1170" i="6"/>
  <c r="Q1170" i="6"/>
  <c r="R1170" i="6"/>
  <c r="O1171" i="6"/>
  <c r="P1171" i="6"/>
  <c r="Q1171" i="6"/>
  <c r="R1171" i="6"/>
  <c r="O1172" i="6"/>
  <c r="P1172" i="6"/>
  <c r="Q1172" i="6"/>
  <c r="R1172" i="6"/>
  <c r="O1173" i="6"/>
  <c r="P1173" i="6"/>
  <c r="Q1173" i="6"/>
  <c r="R1173" i="6"/>
  <c r="O1174" i="6"/>
  <c r="P1174" i="6"/>
  <c r="Q1174" i="6"/>
  <c r="R1174" i="6"/>
  <c r="O1175" i="6"/>
  <c r="P1175" i="6"/>
  <c r="Q1175" i="6"/>
  <c r="R1175" i="6"/>
  <c r="O1176" i="6"/>
  <c r="P1176" i="6"/>
  <c r="Q1176" i="6"/>
  <c r="R1176" i="6"/>
  <c r="O1177" i="6"/>
  <c r="P1177" i="6"/>
  <c r="Q1177" i="6"/>
  <c r="R1177" i="6"/>
  <c r="O1178" i="6"/>
  <c r="P1178" i="6"/>
  <c r="Q1178" i="6"/>
  <c r="R1178" i="6"/>
  <c r="O1179" i="6"/>
  <c r="P1179" i="6"/>
  <c r="Q1179" i="6"/>
  <c r="R1179" i="6"/>
  <c r="O1180" i="6"/>
  <c r="P1180" i="6"/>
  <c r="Q1180" i="6"/>
  <c r="R1180" i="6"/>
  <c r="O1181" i="6"/>
  <c r="P1181" i="6"/>
  <c r="Q1181" i="6"/>
  <c r="R1181" i="6"/>
  <c r="O1182" i="6"/>
  <c r="P1182" i="6"/>
  <c r="Q1182" i="6"/>
  <c r="R1182" i="6"/>
  <c r="O1183" i="6"/>
  <c r="P1183" i="6"/>
  <c r="Q1183" i="6"/>
  <c r="R1183" i="6"/>
  <c r="O1184" i="6"/>
  <c r="P1184" i="6"/>
  <c r="Q1184" i="6"/>
  <c r="R1184" i="6"/>
  <c r="O1185" i="6"/>
  <c r="P1185" i="6"/>
  <c r="Q1185" i="6"/>
  <c r="R1185" i="6"/>
  <c r="O1186" i="6"/>
  <c r="P1186" i="6"/>
  <c r="Q1186" i="6"/>
  <c r="R1186" i="6"/>
  <c r="O1187" i="6"/>
  <c r="P1187" i="6"/>
  <c r="Q1187" i="6"/>
  <c r="R1187" i="6"/>
  <c r="O1188" i="6"/>
  <c r="P1188" i="6"/>
  <c r="Q1188" i="6"/>
  <c r="R1188" i="6"/>
  <c r="O1189" i="6"/>
  <c r="P1189" i="6"/>
  <c r="Q1189" i="6"/>
  <c r="R1189" i="6"/>
  <c r="O1190" i="6"/>
  <c r="P1190" i="6"/>
  <c r="Q1190" i="6"/>
  <c r="R1190" i="6"/>
  <c r="O1191" i="6"/>
  <c r="P1191" i="6"/>
  <c r="Q1191" i="6"/>
  <c r="R1191" i="6"/>
  <c r="O1192" i="6"/>
  <c r="P1192" i="6"/>
  <c r="Q1192" i="6"/>
  <c r="R1192" i="6"/>
  <c r="O1193" i="6"/>
  <c r="P1193" i="6"/>
  <c r="Q1193" i="6"/>
  <c r="R1193" i="6"/>
  <c r="O1194" i="6"/>
  <c r="P1194" i="6"/>
  <c r="Q1194" i="6"/>
  <c r="R1194" i="6"/>
  <c r="O1195" i="6"/>
  <c r="P1195" i="6"/>
  <c r="Q1195" i="6"/>
  <c r="R1195" i="6"/>
  <c r="O1196" i="6"/>
  <c r="P1196" i="6"/>
  <c r="Q1196" i="6"/>
  <c r="R1196" i="6"/>
  <c r="O1197" i="6"/>
  <c r="P1197" i="6"/>
  <c r="Q1197" i="6"/>
  <c r="R1197" i="6"/>
  <c r="O1198" i="6"/>
  <c r="P1198" i="6"/>
  <c r="Q1198" i="6"/>
  <c r="R1198" i="6"/>
  <c r="O1199" i="6"/>
  <c r="P1199" i="6"/>
  <c r="Q1199" i="6"/>
  <c r="R1199" i="6"/>
  <c r="O1200" i="6"/>
  <c r="P1200" i="6"/>
  <c r="Q1200" i="6"/>
  <c r="R1200" i="6"/>
  <c r="O1201" i="6"/>
  <c r="P1201" i="6"/>
  <c r="Q1201" i="6"/>
  <c r="R1201" i="6"/>
  <c r="O1202" i="6"/>
  <c r="P1202" i="6"/>
  <c r="Q1202" i="6"/>
  <c r="R1202" i="6"/>
  <c r="O1203" i="6"/>
  <c r="P1203" i="6"/>
  <c r="Q1203" i="6"/>
  <c r="R1203" i="6"/>
  <c r="O1204" i="6"/>
  <c r="P1204" i="6"/>
  <c r="Q1204" i="6"/>
  <c r="R1204" i="6"/>
  <c r="O1205" i="6"/>
  <c r="P1205" i="6"/>
  <c r="Q1205" i="6"/>
  <c r="R1205" i="6"/>
  <c r="O1206" i="6"/>
  <c r="P1206" i="6"/>
  <c r="Q1206" i="6"/>
  <c r="R1206" i="6"/>
  <c r="O1207" i="6"/>
  <c r="P1207" i="6"/>
  <c r="Q1207" i="6"/>
  <c r="R1207" i="6"/>
  <c r="O1208" i="6"/>
  <c r="P1208" i="6"/>
  <c r="Q1208" i="6"/>
  <c r="R1208" i="6"/>
  <c r="O1209" i="6"/>
  <c r="P1209" i="6"/>
  <c r="Q1209" i="6"/>
  <c r="R1209" i="6"/>
  <c r="O1210" i="6"/>
  <c r="P1210" i="6"/>
  <c r="Q1210" i="6"/>
  <c r="R1210" i="6"/>
  <c r="O1211" i="6"/>
  <c r="P1211" i="6"/>
  <c r="Q1211" i="6"/>
  <c r="R1211" i="6"/>
  <c r="O1212" i="6"/>
  <c r="P1212" i="6"/>
  <c r="Q1212" i="6"/>
  <c r="R1212" i="6"/>
  <c r="O1213" i="6"/>
  <c r="P1213" i="6"/>
  <c r="Q1213" i="6"/>
  <c r="R1213" i="6"/>
  <c r="O1214" i="6"/>
  <c r="P1214" i="6"/>
  <c r="Q1214" i="6"/>
  <c r="R1214" i="6"/>
  <c r="O1215" i="6"/>
  <c r="P1215" i="6"/>
  <c r="Q1215" i="6"/>
  <c r="R1215" i="6"/>
  <c r="O1216" i="6"/>
  <c r="P1216" i="6"/>
  <c r="Q1216" i="6"/>
  <c r="R1216" i="6"/>
  <c r="O1217" i="6"/>
  <c r="P1217" i="6"/>
  <c r="Q1217" i="6"/>
  <c r="R1217" i="6"/>
  <c r="O1218" i="6"/>
  <c r="P1218" i="6"/>
  <c r="Q1218" i="6"/>
  <c r="R1218" i="6"/>
  <c r="O1219" i="6"/>
  <c r="P1219" i="6"/>
  <c r="Q1219" i="6"/>
  <c r="R1219" i="6"/>
  <c r="O1220" i="6"/>
  <c r="P1220" i="6"/>
  <c r="Q1220" i="6"/>
  <c r="R1220" i="6"/>
  <c r="O1221" i="6"/>
  <c r="P1221" i="6"/>
  <c r="Q1221" i="6"/>
  <c r="R1221" i="6"/>
  <c r="O1222" i="6"/>
  <c r="P1222" i="6"/>
  <c r="Q1222" i="6"/>
  <c r="R1222" i="6"/>
  <c r="O1223" i="6"/>
  <c r="P1223" i="6"/>
  <c r="Q1223" i="6"/>
  <c r="R1223" i="6"/>
  <c r="O1224" i="6"/>
  <c r="P1224" i="6"/>
  <c r="Q1224" i="6"/>
  <c r="R1224" i="6"/>
  <c r="O1225" i="6"/>
  <c r="P1225" i="6"/>
  <c r="Q1225" i="6"/>
  <c r="R1225" i="6"/>
  <c r="O1226" i="6"/>
  <c r="P1226" i="6"/>
  <c r="Q1226" i="6"/>
  <c r="R1226" i="6"/>
  <c r="O1227" i="6"/>
  <c r="P1227" i="6"/>
  <c r="Q1227" i="6"/>
  <c r="R1227" i="6"/>
  <c r="O1228" i="6"/>
  <c r="P1228" i="6"/>
  <c r="Q1228" i="6"/>
  <c r="R1228" i="6"/>
  <c r="O1229" i="6"/>
  <c r="P1229" i="6"/>
  <c r="Q1229" i="6"/>
  <c r="R1229" i="6"/>
  <c r="O1230" i="6"/>
  <c r="P1230" i="6"/>
  <c r="Q1230" i="6"/>
  <c r="R1230" i="6"/>
  <c r="O1231" i="6"/>
  <c r="P1231" i="6"/>
  <c r="Q1231" i="6"/>
  <c r="R1231" i="6"/>
  <c r="O1232" i="6"/>
  <c r="P1232" i="6"/>
  <c r="Q1232" i="6"/>
  <c r="R1232" i="6"/>
  <c r="O1233" i="6"/>
  <c r="P1233" i="6"/>
  <c r="Q1233" i="6"/>
  <c r="R1233" i="6"/>
  <c r="O1234" i="6"/>
  <c r="P1234" i="6"/>
  <c r="Q1234" i="6"/>
  <c r="R1234" i="6"/>
  <c r="O1235" i="6"/>
  <c r="P1235" i="6"/>
  <c r="Q1235" i="6"/>
  <c r="R1235" i="6"/>
  <c r="O1236" i="6"/>
  <c r="P1236" i="6"/>
  <c r="Q1236" i="6"/>
  <c r="R1236" i="6"/>
  <c r="O1237" i="6"/>
  <c r="P1237" i="6"/>
  <c r="Q1237" i="6"/>
  <c r="R1237" i="6"/>
  <c r="O1238" i="6"/>
  <c r="P1238" i="6"/>
  <c r="Q1238" i="6"/>
  <c r="R1238" i="6"/>
  <c r="O1239" i="6"/>
  <c r="P1239" i="6"/>
  <c r="Q1239" i="6"/>
  <c r="R1239" i="6"/>
  <c r="O1240" i="6"/>
  <c r="P1240" i="6"/>
  <c r="Q1240" i="6"/>
  <c r="R1240" i="6"/>
  <c r="O1241" i="6"/>
  <c r="P1241" i="6"/>
  <c r="Q1241" i="6"/>
  <c r="R1241" i="6"/>
  <c r="O1242" i="6"/>
  <c r="P1242" i="6"/>
  <c r="Q1242" i="6"/>
  <c r="R1242" i="6"/>
  <c r="O1243" i="6"/>
  <c r="P1243" i="6"/>
  <c r="Q1243" i="6"/>
  <c r="R1243" i="6"/>
  <c r="O1244" i="6"/>
  <c r="P1244" i="6"/>
  <c r="Q1244" i="6"/>
  <c r="R1244" i="6"/>
  <c r="O1245" i="6"/>
  <c r="P1245" i="6"/>
  <c r="Q1245" i="6"/>
  <c r="R1245" i="6"/>
  <c r="O1246" i="6"/>
  <c r="P1246" i="6"/>
  <c r="Q1246" i="6"/>
  <c r="R1246" i="6"/>
  <c r="O1247" i="6"/>
  <c r="P1247" i="6"/>
  <c r="Q1247" i="6"/>
  <c r="R1247" i="6"/>
  <c r="O1248" i="6"/>
  <c r="P1248" i="6"/>
  <c r="Q1248" i="6"/>
  <c r="R1248" i="6"/>
  <c r="O1249" i="6"/>
  <c r="P1249" i="6"/>
  <c r="Q1249" i="6"/>
  <c r="R1249" i="6"/>
  <c r="O1250" i="6"/>
  <c r="P1250" i="6"/>
  <c r="Q1250" i="6"/>
  <c r="R1250" i="6"/>
  <c r="O1251" i="6"/>
  <c r="P1251" i="6"/>
  <c r="Q1251" i="6"/>
  <c r="R1251" i="6"/>
  <c r="O1252" i="6"/>
  <c r="P1252" i="6"/>
  <c r="Q1252" i="6"/>
  <c r="R1252" i="6"/>
  <c r="O1253" i="6"/>
  <c r="P1253" i="6"/>
  <c r="Q1253" i="6"/>
  <c r="R1253" i="6"/>
  <c r="O1254" i="6"/>
  <c r="P1254" i="6"/>
  <c r="Q1254" i="6"/>
  <c r="R1254" i="6"/>
  <c r="O1255" i="6"/>
  <c r="P1255" i="6"/>
  <c r="Q1255" i="6"/>
  <c r="R1255" i="6"/>
  <c r="O1256" i="6"/>
  <c r="P1256" i="6"/>
  <c r="Q1256" i="6"/>
  <c r="R1256" i="6"/>
  <c r="O1257" i="6"/>
  <c r="P1257" i="6"/>
  <c r="Q1257" i="6"/>
  <c r="R1257" i="6"/>
  <c r="O1258" i="6"/>
  <c r="P1258" i="6"/>
  <c r="Q1258" i="6"/>
  <c r="R1258" i="6"/>
  <c r="O1259" i="6"/>
  <c r="P1259" i="6"/>
  <c r="Q1259" i="6"/>
  <c r="R1259" i="6"/>
  <c r="O1260" i="6"/>
  <c r="P1260" i="6"/>
  <c r="Q1260" i="6"/>
  <c r="R1260" i="6"/>
  <c r="O1261" i="6"/>
  <c r="P1261" i="6"/>
  <c r="Q1261" i="6"/>
  <c r="R1261" i="6"/>
  <c r="O1262" i="6"/>
  <c r="P1262" i="6"/>
  <c r="Q1262" i="6"/>
  <c r="R1262" i="6"/>
  <c r="O1263" i="6"/>
  <c r="P1263" i="6"/>
  <c r="Q1263" i="6"/>
  <c r="R1263" i="6"/>
  <c r="O1264" i="6"/>
  <c r="P1264" i="6"/>
  <c r="Q1264" i="6"/>
  <c r="R1264" i="6"/>
  <c r="O1265" i="6"/>
  <c r="P1265" i="6"/>
  <c r="Q1265" i="6"/>
  <c r="R1265" i="6"/>
  <c r="O1266" i="6"/>
  <c r="P1266" i="6"/>
  <c r="Q1266" i="6"/>
  <c r="R1266" i="6"/>
  <c r="O1267" i="6"/>
  <c r="P1267" i="6"/>
  <c r="Q1267" i="6"/>
  <c r="R1267" i="6"/>
  <c r="O1268" i="6"/>
  <c r="P1268" i="6"/>
  <c r="Q1268" i="6"/>
  <c r="R1268" i="6"/>
  <c r="O1269" i="6"/>
  <c r="P1269" i="6"/>
  <c r="Q1269" i="6"/>
  <c r="R1269" i="6"/>
  <c r="O1270" i="6"/>
  <c r="P1270" i="6"/>
  <c r="Q1270" i="6"/>
  <c r="R1270" i="6"/>
  <c r="O1271" i="6"/>
  <c r="P1271" i="6"/>
  <c r="Q1271" i="6"/>
  <c r="R1271" i="6"/>
  <c r="O1272" i="6"/>
  <c r="P1272" i="6"/>
  <c r="Q1272" i="6"/>
  <c r="R1272" i="6"/>
  <c r="O1273" i="6"/>
  <c r="P1273" i="6"/>
  <c r="Q1273" i="6"/>
  <c r="R1273" i="6"/>
  <c r="O1274" i="6"/>
  <c r="P1274" i="6"/>
  <c r="Q1274" i="6"/>
  <c r="R1274" i="6"/>
  <c r="O1275" i="6"/>
  <c r="P1275" i="6"/>
  <c r="Q1275" i="6"/>
  <c r="R1275" i="6"/>
  <c r="O1276" i="6"/>
  <c r="P1276" i="6"/>
  <c r="Q1276" i="6"/>
  <c r="R1276" i="6"/>
  <c r="O1277" i="6"/>
  <c r="P1277" i="6"/>
  <c r="Q1277" i="6"/>
  <c r="R1277" i="6"/>
  <c r="O1278" i="6"/>
  <c r="P1278" i="6"/>
  <c r="Q1278" i="6"/>
  <c r="R1278" i="6"/>
  <c r="O1279" i="6"/>
  <c r="P1279" i="6"/>
  <c r="Q1279" i="6"/>
  <c r="R1279" i="6"/>
  <c r="O1280" i="6"/>
  <c r="P1280" i="6"/>
  <c r="Q1280" i="6"/>
  <c r="R1280" i="6"/>
  <c r="O1281" i="6"/>
  <c r="P1281" i="6"/>
  <c r="Q1281" i="6"/>
  <c r="R1281" i="6"/>
  <c r="O1282" i="6"/>
  <c r="P1282" i="6"/>
  <c r="Q1282" i="6"/>
  <c r="R1282" i="6"/>
  <c r="O1283" i="6"/>
  <c r="P1283" i="6"/>
  <c r="Q1283" i="6"/>
  <c r="R1283" i="6"/>
  <c r="O1284" i="6"/>
  <c r="P1284" i="6"/>
  <c r="Q1284" i="6"/>
  <c r="R1284" i="6"/>
  <c r="O1285" i="6"/>
  <c r="P1285" i="6"/>
  <c r="Q1285" i="6"/>
  <c r="R1285" i="6"/>
  <c r="O1286" i="6"/>
  <c r="P1286" i="6"/>
  <c r="Q1286" i="6"/>
  <c r="R1286" i="6"/>
  <c r="O1287" i="6"/>
  <c r="P1287" i="6"/>
  <c r="Q1287" i="6"/>
  <c r="R1287" i="6"/>
  <c r="O1288" i="6"/>
  <c r="P1288" i="6"/>
  <c r="Q1288" i="6"/>
  <c r="R1288" i="6"/>
  <c r="O1289" i="6"/>
  <c r="P1289" i="6"/>
  <c r="Q1289" i="6"/>
  <c r="R1289" i="6"/>
  <c r="O1290" i="6"/>
  <c r="P1290" i="6"/>
  <c r="Q1290" i="6"/>
  <c r="R1290" i="6"/>
  <c r="O1291" i="6"/>
  <c r="P1291" i="6"/>
  <c r="Q1291" i="6"/>
  <c r="R1291" i="6"/>
  <c r="O1292" i="6"/>
  <c r="P1292" i="6"/>
  <c r="Q1292" i="6"/>
  <c r="R1292" i="6"/>
  <c r="O1293" i="6"/>
  <c r="P1293" i="6"/>
  <c r="Q1293" i="6"/>
  <c r="R1293" i="6"/>
  <c r="O1294" i="6"/>
  <c r="P1294" i="6"/>
  <c r="Q1294" i="6"/>
  <c r="R1294" i="6"/>
  <c r="O1295" i="6"/>
  <c r="P1295" i="6"/>
  <c r="Q1295" i="6"/>
  <c r="R1295" i="6"/>
  <c r="O1296" i="6"/>
  <c r="P1296" i="6"/>
  <c r="Q1296" i="6"/>
  <c r="R1296" i="6"/>
  <c r="O1297" i="6"/>
  <c r="P1297" i="6"/>
  <c r="Q1297" i="6"/>
  <c r="R1297" i="6"/>
  <c r="O1298" i="6"/>
  <c r="P1298" i="6"/>
  <c r="Q1298" i="6"/>
  <c r="R1298" i="6"/>
  <c r="O1299" i="6"/>
  <c r="P1299" i="6"/>
  <c r="Q1299" i="6"/>
  <c r="R1299" i="6"/>
  <c r="O1300" i="6"/>
  <c r="P1300" i="6"/>
  <c r="Q1300" i="6"/>
  <c r="R1300" i="6"/>
  <c r="O1301" i="6"/>
  <c r="P1301" i="6"/>
  <c r="Q1301" i="6"/>
  <c r="R1301" i="6"/>
  <c r="O1302" i="6"/>
  <c r="P1302" i="6"/>
  <c r="Q1302" i="6"/>
  <c r="R1302" i="6"/>
  <c r="O1303" i="6"/>
  <c r="P1303" i="6"/>
  <c r="Q1303" i="6"/>
  <c r="R1303" i="6"/>
  <c r="O1304" i="6"/>
  <c r="P1304" i="6"/>
  <c r="Q1304" i="6"/>
  <c r="R1304" i="6"/>
  <c r="O1305" i="6"/>
  <c r="P1305" i="6"/>
  <c r="Q1305" i="6"/>
  <c r="R1305" i="6"/>
  <c r="O1306" i="6"/>
  <c r="P1306" i="6"/>
  <c r="Q1306" i="6"/>
  <c r="R1306" i="6"/>
  <c r="O1307" i="6"/>
  <c r="P1307" i="6"/>
  <c r="Q1307" i="6"/>
  <c r="R1307" i="6"/>
  <c r="O1308" i="6"/>
  <c r="P1308" i="6"/>
  <c r="Q1308" i="6"/>
  <c r="R1308" i="6"/>
  <c r="O1309" i="6"/>
  <c r="P1309" i="6"/>
  <c r="Q1309" i="6"/>
  <c r="R1309" i="6"/>
  <c r="O1310" i="6"/>
  <c r="P1310" i="6"/>
  <c r="Q1310" i="6"/>
  <c r="R1310" i="6"/>
  <c r="O1311" i="6"/>
  <c r="P1311" i="6"/>
  <c r="Q1311" i="6"/>
  <c r="R1311" i="6"/>
  <c r="O1312" i="6"/>
  <c r="P1312" i="6"/>
  <c r="Q1312" i="6"/>
  <c r="R1312" i="6"/>
  <c r="O1313" i="6"/>
  <c r="P1313" i="6"/>
  <c r="Q1313" i="6"/>
  <c r="R1313" i="6"/>
  <c r="O1314" i="6"/>
  <c r="P1314" i="6"/>
  <c r="Q1314" i="6"/>
  <c r="R1314" i="6"/>
  <c r="O1315" i="6"/>
  <c r="P1315" i="6"/>
  <c r="Q1315" i="6"/>
  <c r="R1315" i="6"/>
  <c r="O1316" i="6"/>
  <c r="P1316" i="6"/>
  <c r="Q1316" i="6"/>
  <c r="R1316" i="6"/>
  <c r="O1317" i="6"/>
  <c r="P1317" i="6"/>
  <c r="Q1317" i="6"/>
  <c r="R1317" i="6"/>
  <c r="O1318" i="6"/>
  <c r="P1318" i="6"/>
  <c r="Q1318" i="6"/>
  <c r="R1318" i="6"/>
  <c r="O1319" i="6"/>
  <c r="P1319" i="6"/>
  <c r="Q1319" i="6"/>
  <c r="R1319" i="6"/>
  <c r="O1320" i="6"/>
  <c r="P1320" i="6"/>
  <c r="Q1320" i="6"/>
  <c r="R1320" i="6"/>
  <c r="O1321" i="6"/>
  <c r="P1321" i="6"/>
  <c r="Q1321" i="6"/>
  <c r="R1321" i="6"/>
  <c r="O1322" i="6"/>
  <c r="P1322" i="6"/>
  <c r="Q1322" i="6"/>
  <c r="R1322" i="6"/>
  <c r="O1323" i="6"/>
  <c r="P1323" i="6"/>
  <c r="Q1323" i="6"/>
  <c r="R1323" i="6"/>
  <c r="O1324" i="6"/>
  <c r="P1324" i="6"/>
  <c r="Q1324" i="6"/>
  <c r="R1324" i="6"/>
  <c r="O1325" i="6"/>
  <c r="P1325" i="6"/>
  <c r="Q1325" i="6"/>
  <c r="R1325" i="6"/>
  <c r="O1326" i="6"/>
  <c r="P1326" i="6"/>
  <c r="Q1326" i="6"/>
  <c r="R1326" i="6"/>
  <c r="O1327" i="6"/>
  <c r="P1327" i="6"/>
  <c r="Q1327" i="6"/>
  <c r="R1327" i="6"/>
  <c r="O1328" i="6"/>
  <c r="P1328" i="6"/>
  <c r="Q1328" i="6"/>
  <c r="R1328" i="6"/>
  <c r="O1329" i="6"/>
  <c r="P1329" i="6"/>
  <c r="Q1329" i="6"/>
  <c r="R1329" i="6"/>
  <c r="O1330" i="6"/>
  <c r="P1330" i="6"/>
  <c r="Q1330" i="6"/>
  <c r="R1330" i="6"/>
  <c r="O1331" i="6"/>
  <c r="P1331" i="6"/>
  <c r="Q1331" i="6"/>
  <c r="R1331" i="6"/>
  <c r="O1332" i="6"/>
  <c r="P1332" i="6"/>
  <c r="Q1332" i="6"/>
  <c r="R1332" i="6"/>
  <c r="O1333" i="6"/>
  <c r="P1333" i="6"/>
  <c r="Q1333" i="6"/>
  <c r="R1333" i="6"/>
  <c r="O1334" i="6"/>
  <c r="P1334" i="6"/>
  <c r="Q1334" i="6"/>
  <c r="R1334" i="6"/>
  <c r="O1335" i="6"/>
  <c r="P1335" i="6"/>
  <c r="Q1335" i="6"/>
  <c r="R1335" i="6"/>
  <c r="O1336" i="6"/>
  <c r="P1336" i="6"/>
  <c r="Q1336" i="6"/>
  <c r="R1336" i="6"/>
  <c r="O1337" i="6"/>
  <c r="P1337" i="6"/>
  <c r="Q1337" i="6"/>
  <c r="R1337" i="6"/>
  <c r="O1338" i="6"/>
  <c r="P1338" i="6"/>
  <c r="Q1338" i="6"/>
  <c r="R1338" i="6"/>
  <c r="O1339" i="6"/>
  <c r="P1339" i="6"/>
  <c r="Q1339" i="6"/>
  <c r="R1339" i="6"/>
  <c r="O1340" i="6"/>
  <c r="P1340" i="6"/>
  <c r="Q1340" i="6"/>
  <c r="R1340" i="6"/>
  <c r="O1341" i="6"/>
  <c r="P1341" i="6"/>
  <c r="Q1341" i="6"/>
  <c r="R1341" i="6"/>
  <c r="O1342" i="6"/>
  <c r="P1342" i="6"/>
  <c r="Q1342" i="6"/>
  <c r="R1342" i="6"/>
  <c r="O1343" i="6"/>
  <c r="P1343" i="6"/>
  <c r="Q1343" i="6"/>
  <c r="R1343" i="6"/>
  <c r="O1344" i="6"/>
  <c r="P1344" i="6"/>
  <c r="Q1344" i="6"/>
  <c r="R1344" i="6"/>
  <c r="O1345" i="6"/>
  <c r="P1345" i="6"/>
  <c r="Q1345" i="6"/>
  <c r="R1345" i="6"/>
  <c r="O1346" i="6"/>
  <c r="P1346" i="6"/>
  <c r="Q1346" i="6"/>
  <c r="R1346" i="6"/>
  <c r="O1347" i="6"/>
  <c r="P1347" i="6"/>
  <c r="Q1347" i="6"/>
  <c r="R1347" i="6"/>
  <c r="O1348" i="6"/>
  <c r="P1348" i="6"/>
  <c r="Q1348" i="6"/>
  <c r="R1348" i="6"/>
  <c r="O1349" i="6"/>
  <c r="P1349" i="6"/>
  <c r="Q1349" i="6"/>
  <c r="R1349" i="6"/>
  <c r="O1350" i="6"/>
  <c r="P1350" i="6"/>
  <c r="Q1350" i="6"/>
  <c r="R1350" i="6"/>
  <c r="O1351" i="6"/>
  <c r="P1351" i="6"/>
  <c r="Q1351" i="6"/>
  <c r="R1351" i="6"/>
  <c r="O1352" i="6"/>
  <c r="P1352" i="6"/>
  <c r="Q1352" i="6"/>
  <c r="R1352" i="6"/>
  <c r="O1353" i="6"/>
  <c r="P1353" i="6"/>
  <c r="Q1353" i="6"/>
  <c r="R1353" i="6"/>
  <c r="O1354" i="6"/>
  <c r="P1354" i="6"/>
  <c r="Q1354" i="6"/>
  <c r="R1354" i="6"/>
  <c r="O1355" i="6"/>
  <c r="P1355" i="6"/>
  <c r="Q1355" i="6"/>
  <c r="R1355" i="6"/>
  <c r="O1356" i="6"/>
  <c r="P1356" i="6"/>
  <c r="Q1356" i="6"/>
  <c r="R1356" i="6"/>
  <c r="O1357" i="6"/>
  <c r="P1357" i="6"/>
  <c r="Q1357" i="6"/>
  <c r="R1357" i="6"/>
  <c r="O1358" i="6"/>
  <c r="P1358" i="6"/>
  <c r="Q1358" i="6"/>
  <c r="R1358" i="6"/>
  <c r="O1359" i="6"/>
  <c r="P1359" i="6"/>
  <c r="Q1359" i="6"/>
  <c r="R1359" i="6"/>
  <c r="O1360" i="6"/>
  <c r="P1360" i="6"/>
  <c r="Q1360" i="6"/>
  <c r="R1360" i="6"/>
  <c r="O1361" i="6"/>
  <c r="P1361" i="6"/>
  <c r="Q1361" i="6"/>
  <c r="R1361" i="6"/>
  <c r="O1362" i="6"/>
  <c r="P1362" i="6"/>
  <c r="Q1362" i="6"/>
  <c r="R1362" i="6"/>
  <c r="O1363" i="6"/>
  <c r="P1363" i="6"/>
  <c r="Q1363" i="6"/>
  <c r="R1363" i="6"/>
  <c r="O1364" i="6"/>
  <c r="P1364" i="6"/>
  <c r="Q1364" i="6"/>
  <c r="R1364" i="6"/>
  <c r="O1365" i="6"/>
  <c r="P1365" i="6"/>
  <c r="Q1365" i="6"/>
  <c r="R1365" i="6"/>
  <c r="O1366" i="6"/>
  <c r="P1366" i="6"/>
  <c r="Q1366" i="6"/>
  <c r="R1366" i="6"/>
  <c r="O1367" i="6"/>
  <c r="P1367" i="6"/>
  <c r="Q1367" i="6"/>
  <c r="R1367" i="6"/>
  <c r="O1368" i="6"/>
  <c r="P1368" i="6"/>
  <c r="Q1368" i="6"/>
  <c r="R1368" i="6"/>
  <c r="O1369" i="6"/>
  <c r="P1369" i="6"/>
  <c r="Q1369" i="6"/>
  <c r="R1369" i="6"/>
  <c r="O1370" i="6"/>
  <c r="P1370" i="6"/>
  <c r="Q1370" i="6"/>
  <c r="R1370" i="6"/>
  <c r="O1371" i="6"/>
  <c r="P1371" i="6"/>
  <c r="Q1371" i="6"/>
  <c r="R1371" i="6"/>
  <c r="O1372" i="6"/>
  <c r="P1372" i="6"/>
  <c r="Q1372" i="6"/>
  <c r="R1372" i="6"/>
  <c r="O1373" i="6"/>
  <c r="P1373" i="6"/>
  <c r="Q1373" i="6"/>
  <c r="R1373" i="6"/>
  <c r="O1374" i="6"/>
  <c r="P1374" i="6"/>
  <c r="Q1374" i="6"/>
  <c r="R1374" i="6"/>
  <c r="O1375" i="6"/>
  <c r="P1375" i="6"/>
  <c r="Q1375" i="6"/>
  <c r="R1375" i="6"/>
  <c r="O1376" i="6"/>
  <c r="P1376" i="6"/>
  <c r="Q1376" i="6"/>
  <c r="R1376" i="6"/>
  <c r="O1377" i="6"/>
  <c r="P1377" i="6"/>
  <c r="Q1377" i="6"/>
  <c r="R1377" i="6"/>
  <c r="O1378" i="6"/>
  <c r="P1378" i="6"/>
  <c r="Q1378" i="6"/>
  <c r="R1378" i="6"/>
  <c r="O1379" i="6"/>
  <c r="P1379" i="6"/>
  <c r="Q1379" i="6"/>
  <c r="R1379" i="6"/>
  <c r="O1380" i="6"/>
  <c r="P1380" i="6"/>
  <c r="Q1380" i="6"/>
  <c r="R1380" i="6"/>
  <c r="O1381" i="6"/>
  <c r="P1381" i="6"/>
  <c r="Q1381" i="6"/>
  <c r="R1381" i="6"/>
  <c r="O1382" i="6"/>
  <c r="P1382" i="6"/>
  <c r="Q1382" i="6"/>
  <c r="R1382" i="6"/>
  <c r="O1383" i="6"/>
  <c r="P1383" i="6"/>
  <c r="Q1383" i="6"/>
  <c r="R1383" i="6"/>
  <c r="O1384" i="6"/>
  <c r="P1384" i="6"/>
  <c r="Q1384" i="6"/>
  <c r="R1384" i="6"/>
  <c r="O1385" i="6"/>
  <c r="P1385" i="6"/>
  <c r="Q1385" i="6"/>
  <c r="R1385" i="6"/>
  <c r="O1386" i="6"/>
  <c r="P1386" i="6"/>
  <c r="Q1386" i="6"/>
  <c r="R1386" i="6"/>
  <c r="O1387" i="6"/>
  <c r="P1387" i="6"/>
  <c r="Q1387" i="6"/>
  <c r="R1387" i="6"/>
  <c r="O1388" i="6"/>
  <c r="P1388" i="6"/>
  <c r="Q1388" i="6"/>
  <c r="R1388" i="6"/>
  <c r="O1389" i="6"/>
  <c r="P1389" i="6"/>
  <c r="Q1389" i="6"/>
  <c r="R1389" i="6"/>
  <c r="O1390" i="6"/>
  <c r="P1390" i="6"/>
  <c r="Q1390" i="6"/>
  <c r="R1390" i="6"/>
  <c r="O1391" i="6"/>
  <c r="P1391" i="6"/>
  <c r="Q1391" i="6"/>
  <c r="R1391" i="6"/>
  <c r="O1392" i="6"/>
  <c r="P1392" i="6"/>
  <c r="Q1392" i="6"/>
  <c r="R1392" i="6"/>
  <c r="O1393" i="6"/>
  <c r="P1393" i="6"/>
  <c r="Q1393" i="6"/>
  <c r="R1393" i="6"/>
  <c r="O1394" i="6"/>
  <c r="P1394" i="6"/>
  <c r="Q1394" i="6"/>
  <c r="R1394" i="6"/>
  <c r="O1395" i="6"/>
  <c r="P1395" i="6"/>
  <c r="Q1395" i="6"/>
  <c r="R1395" i="6"/>
  <c r="O1396" i="6"/>
  <c r="P1396" i="6"/>
  <c r="Q1396" i="6"/>
  <c r="R1396" i="6"/>
  <c r="O1397" i="6"/>
  <c r="P1397" i="6"/>
  <c r="Q1397" i="6"/>
  <c r="R1397" i="6"/>
  <c r="O1398" i="6"/>
  <c r="P1398" i="6"/>
  <c r="Q1398" i="6"/>
  <c r="R1398" i="6"/>
  <c r="O1399" i="6"/>
  <c r="P1399" i="6"/>
  <c r="Q1399" i="6"/>
  <c r="R1399" i="6"/>
  <c r="O1400" i="6"/>
  <c r="P1400" i="6"/>
  <c r="Q1400" i="6"/>
  <c r="R1400" i="6"/>
  <c r="O1401" i="6"/>
  <c r="P1401" i="6"/>
  <c r="Q1401" i="6"/>
  <c r="R1401" i="6"/>
  <c r="O1402" i="6"/>
  <c r="P1402" i="6"/>
  <c r="Q1402" i="6"/>
  <c r="R1402" i="6"/>
  <c r="O1403" i="6"/>
  <c r="P1403" i="6"/>
  <c r="Q1403" i="6"/>
  <c r="R1403" i="6"/>
  <c r="O1404" i="6"/>
  <c r="P1404" i="6"/>
  <c r="Q1404" i="6"/>
  <c r="R1404" i="6"/>
  <c r="O1405" i="6"/>
  <c r="P1405" i="6"/>
  <c r="Q1405" i="6"/>
  <c r="R1405" i="6"/>
  <c r="O1406" i="6"/>
  <c r="P1406" i="6"/>
  <c r="Q1406" i="6"/>
  <c r="R1406" i="6"/>
  <c r="O1407" i="6"/>
  <c r="P1407" i="6"/>
  <c r="Q1407" i="6"/>
  <c r="R1407" i="6"/>
  <c r="O1408" i="6"/>
  <c r="P1408" i="6"/>
  <c r="Q1408" i="6"/>
  <c r="R1408" i="6"/>
  <c r="O1409" i="6"/>
  <c r="P1409" i="6"/>
  <c r="Q1409" i="6"/>
  <c r="R1409" i="6"/>
  <c r="O1410" i="6"/>
  <c r="P1410" i="6"/>
  <c r="Q1410" i="6"/>
  <c r="R1410" i="6"/>
  <c r="O1411" i="6"/>
  <c r="P1411" i="6"/>
  <c r="Q1411" i="6"/>
  <c r="R1411" i="6"/>
  <c r="O1412" i="6"/>
  <c r="P1412" i="6"/>
  <c r="Q1412" i="6"/>
  <c r="R1412" i="6"/>
  <c r="O1413" i="6"/>
  <c r="P1413" i="6"/>
  <c r="Q1413" i="6"/>
  <c r="R1413" i="6"/>
  <c r="O1414" i="6"/>
  <c r="P1414" i="6"/>
  <c r="Q1414" i="6"/>
  <c r="R1414" i="6"/>
  <c r="O1415" i="6"/>
  <c r="P1415" i="6"/>
  <c r="Q1415" i="6"/>
  <c r="R1415" i="6"/>
  <c r="O1416" i="6"/>
  <c r="P1416" i="6"/>
  <c r="Q1416" i="6"/>
  <c r="R1416" i="6"/>
  <c r="O1417" i="6"/>
  <c r="P1417" i="6"/>
  <c r="Q1417" i="6"/>
  <c r="R1417" i="6"/>
  <c r="O1418" i="6"/>
  <c r="P1418" i="6"/>
  <c r="Q1418" i="6"/>
  <c r="R1418" i="6"/>
  <c r="O1419" i="6"/>
  <c r="P1419" i="6"/>
  <c r="Q1419" i="6"/>
  <c r="R1419" i="6"/>
  <c r="O1420" i="6"/>
  <c r="P1420" i="6"/>
  <c r="Q1420" i="6"/>
  <c r="R1420" i="6"/>
  <c r="O1421" i="6"/>
  <c r="P1421" i="6"/>
  <c r="Q1421" i="6"/>
  <c r="R1421" i="6"/>
  <c r="O1422" i="6"/>
  <c r="P1422" i="6"/>
  <c r="Q1422" i="6"/>
  <c r="R1422" i="6"/>
  <c r="O1423" i="6"/>
  <c r="P1423" i="6"/>
  <c r="Q1423" i="6"/>
  <c r="R1423" i="6"/>
  <c r="O1424" i="6"/>
  <c r="P1424" i="6"/>
  <c r="Q1424" i="6"/>
  <c r="R1424" i="6"/>
  <c r="O1425" i="6"/>
  <c r="P1425" i="6"/>
  <c r="Q1425" i="6"/>
  <c r="R1425" i="6"/>
  <c r="O1426" i="6"/>
  <c r="P1426" i="6"/>
  <c r="Q1426" i="6"/>
  <c r="R1426" i="6"/>
  <c r="O1427" i="6"/>
  <c r="P1427" i="6"/>
  <c r="Q1427" i="6"/>
  <c r="R1427" i="6"/>
  <c r="O1428" i="6"/>
  <c r="P1428" i="6"/>
  <c r="Q1428" i="6"/>
  <c r="R1428" i="6"/>
  <c r="O1429" i="6"/>
  <c r="P1429" i="6"/>
  <c r="Q1429" i="6"/>
  <c r="R1429" i="6"/>
  <c r="O1430" i="6"/>
  <c r="P1430" i="6"/>
  <c r="Q1430" i="6"/>
  <c r="R1430" i="6"/>
  <c r="O1431" i="6"/>
  <c r="P1431" i="6"/>
  <c r="Q1431" i="6"/>
  <c r="R1431" i="6"/>
  <c r="O1432" i="6"/>
  <c r="P1432" i="6"/>
  <c r="Q1432" i="6"/>
  <c r="R1432" i="6"/>
  <c r="O1433" i="6"/>
  <c r="P1433" i="6"/>
  <c r="Q1433" i="6"/>
  <c r="R1433" i="6"/>
  <c r="O1434" i="6"/>
  <c r="P1434" i="6"/>
  <c r="Q1434" i="6"/>
  <c r="R1434" i="6"/>
  <c r="O1435" i="6"/>
  <c r="P1435" i="6"/>
  <c r="Q1435" i="6"/>
  <c r="R1435" i="6"/>
  <c r="O1436" i="6"/>
  <c r="P1436" i="6"/>
  <c r="Q1436" i="6"/>
  <c r="R1436" i="6"/>
  <c r="O1437" i="6"/>
  <c r="P1437" i="6"/>
  <c r="Q1437" i="6"/>
  <c r="R1437" i="6"/>
  <c r="O1438" i="6"/>
  <c r="P1438" i="6"/>
  <c r="Q1438" i="6"/>
  <c r="R1438" i="6"/>
  <c r="O1439" i="6"/>
  <c r="P1439" i="6"/>
  <c r="Q1439" i="6"/>
  <c r="R1439" i="6"/>
  <c r="O1440" i="6"/>
  <c r="P1440" i="6"/>
  <c r="Q1440" i="6"/>
  <c r="R1440" i="6"/>
  <c r="O1441" i="6"/>
  <c r="P1441" i="6"/>
  <c r="Q1441" i="6"/>
  <c r="R1441" i="6"/>
  <c r="O1442" i="6"/>
  <c r="P1442" i="6"/>
  <c r="Q1442" i="6"/>
  <c r="R1442" i="6"/>
  <c r="O1443" i="6"/>
  <c r="P1443" i="6"/>
  <c r="Q1443" i="6"/>
  <c r="R1443" i="6"/>
  <c r="O1444" i="6"/>
  <c r="P1444" i="6"/>
  <c r="Q1444" i="6"/>
  <c r="R1444" i="6"/>
  <c r="O1445" i="6"/>
  <c r="P1445" i="6"/>
  <c r="Q1445" i="6"/>
  <c r="R1445" i="6"/>
  <c r="O1446" i="6"/>
  <c r="P1446" i="6"/>
  <c r="Q1446" i="6"/>
  <c r="R1446" i="6"/>
  <c r="O1447" i="6"/>
  <c r="P1447" i="6"/>
  <c r="Q1447" i="6"/>
  <c r="R1447" i="6"/>
  <c r="O1448" i="6"/>
  <c r="P1448" i="6"/>
  <c r="Q1448" i="6"/>
  <c r="R1448" i="6"/>
  <c r="O1449" i="6"/>
  <c r="P1449" i="6"/>
  <c r="Q1449" i="6"/>
  <c r="R1449" i="6"/>
  <c r="O1450" i="6"/>
  <c r="P1450" i="6"/>
  <c r="Q1450" i="6"/>
  <c r="R1450" i="6"/>
  <c r="O1451" i="6"/>
  <c r="P1451" i="6"/>
  <c r="Q1451" i="6"/>
  <c r="R1451" i="6"/>
  <c r="O1452" i="6"/>
  <c r="P1452" i="6"/>
  <c r="Q1452" i="6"/>
  <c r="R1452" i="6"/>
  <c r="O1453" i="6"/>
  <c r="P1453" i="6"/>
  <c r="Q1453" i="6"/>
  <c r="R1453" i="6"/>
  <c r="O1454" i="6"/>
  <c r="P1454" i="6"/>
  <c r="Q1454" i="6"/>
  <c r="R1454" i="6"/>
  <c r="O1455" i="6"/>
  <c r="P1455" i="6"/>
  <c r="Q1455" i="6"/>
  <c r="R1455" i="6"/>
  <c r="O1456" i="6"/>
  <c r="P1456" i="6"/>
  <c r="Q1456" i="6"/>
  <c r="R1456" i="6"/>
  <c r="O1457" i="6"/>
  <c r="P1457" i="6"/>
  <c r="Q1457" i="6"/>
  <c r="R1457" i="6"/>
  <c r="O1458" i="6"/>
  <c r="P1458" i="6"/>
  <c r="Q1458" i="6"/>
  <c r="R1458" i="6"/>
  <c r="O1459" i="6"/>
  <c r="P1459" i="6"/>
  <c r="Q1459" i="6"/>
  <c r="R1459" i="6"/>
  <c r="O1460" i="6"/>
  <c r="P1460" i="6"/>
  <c r="Q1460" i="6"/>
  <c r="R1460" i="6"/>
  <c r="O1461" i="6"/>
  <c r="P1461" i="6"/>
  <c r="Q1461" i="6"/>
  <c r="R1461" i="6"/>
  <c r="O1462" i="6"/>
  <c r="P1462" i="6"/>
  <c r="Q1462" i="6"/>
  <c r="R1462" i="6"/>
  <c r="O1463" i="6"/>
  <c r="P1463" i="6"/>
  <c r="Q1463" i="6"/>
  <c r="R1463" i="6"/>
  <c r="O1464" i="6"/>
  <c r="P1464" i="6"/>
  <c r="Q1464" i="6"/>
  <c r="R1464" i="6"/>
  <c r="O1465" i="6"/>
  <c r="P1465" i="6"/>
  <c r="Q1465" i="6"/>
  <c r="R1465" i="6"/>
  <c r="O1466" i="6"/>
  <c r="P1466" i="6"/>
  <c r="Q1466" i="6"/>
  <c r="R1466" i="6"/>
  <c r="O1467" i="6"/>
  <c r="P1467" i="6"/>
  <c r="Q1467" i="6"/>
  <c r="R1467" i="6"/>
  <c r="O1468" i="6"/>
  <c r="P1468" i="6"/>
  <c r="Q1468" i="6"/>
  <c r="R1468" i="6"/>
  <c r="O1469" i="6"/>
  <c r="P1469" i="6"/>
  <c r="Q1469" i="6"/>
  <c r="R1469" i="6"/>
  <c r="O1470" i="6"/>
  <c r="P1470" i="6"/>
  <c r="Q1470" i="6"/>
  <c r="R1470" i="6"/>
  <c r="O1471" i="6"/>
  <c r="P1471" i="6"/>
  <c r="Q1471" i="6"/>
  <c r="R1471" i="6"/>
  <c r="O1472" i="6"/>
  <c r="P1472" i="6"/>
  <c r="Q1472" i="6"/>
  <c r="R1472" i="6"/>
  <c r="O1473" i="6"/>
  <c r="P1473" i="6"/>
  <c r="Q1473" i="6"/>
  <c r="R1473" i="6"/>
  <c r="O1474" i="6"/>
  <c r="P1474" i="6"/>
  <c r="Q1474" i="6"/>
  <c r="R1474" i="6"/>
  <c r="O1475" i="6"/>
  <c r="P1475" i="6"/>
  <c r="Q1475" i="6"/>
  <c r="R1475" i="6"/>
  <c r="O1476" i="6"/>
  <c r="P1476" i="6"/>
  <c r="Q1476" i="6"/>
  <c r="R1476" i="6"/>
  <c r="O1477" i="6"/>
  <c r="P1477" i="6"/>
  <c r="Q1477" i="6"/>
  <c r="R1477" i="6"/>
  <c r="O1478" i="6"/>
  <c r="P1478" i="6"/>
  <c r="Q1478" i="6"/>
  <c r="R1478" i="6"/>
  <c r="O1479" i="6"/>
  <c r="P1479" i="6"/>
  <c r="Q1479" i="6"/>
  <c r="R1479" i="6"/>
  <c r="O1480" i="6"/>
  <c r="P1480" i="6"/>
  <c r="Q1480" i="6"/>
  <c r="R1480" i="6"/>
  <c r="O1481" i="6"/>
  <c r="P1481" i="6"/>
  <c r="Q1481" i="6"/>
  <c r="R1481" i="6"/>
  <c r="O1482" i="6"/>
  <c r="P1482" i="6"/>
  <c r="Q1482" i="6"/>
  <c r="R1482" i="6"/>
  <c r="O1483" i="6"/>
  <c r="P1483" i="6"/>
  <c r="Q1483" i="6"/>
  <c r="R1483" i="6"/>
  <c r="O1484" i="6"/>
  <c r="P1484" i="6"/>
  <c r="Q1484" i="6"/>
  <c r="R1484" i="6"/>
  <c r="O1485" i="6"/>
  <c r="P1485" i="6"/>
  <c r="Q1485" i="6"/>
  <c r="R1485" i="6"/>
  <c r="O1486" i="6"/>
  <c r="P1486" i="6"/>
  <c r="Q1486" i="6"/>
  <c r="R1486" i="6"/>
  <c r="O1487" i="6"/>
  <c r="P1487" i="6"/>
  <c r="Q1487" i="6"/>
  <c r="R1487" i="6"/>
  <c r="O1488" i="6"/>
  <c r="P1488" i="6"/>
  <c r="Q1488" i="6"/>
  <c r="R1488" i="6"/>
  <c r="O1489" i="6"/>
  <c r="P1489" i="6"/>
  <c r="Q1489" i="6"/>
  <c r="R1489" i="6"/>
  <c r="O1490" i="6"/>
  <c r="P1490" i="6"/>
  <c r="Q1490" i="6"/>
  <c r="R1490" i="6"/>
  <c r="O1491" i="6"/>
  <c r="P1491" i="6"/>
  <c r="Q1491" i="6"/>
  <c r="R1491" i="6"/>
  <c r="O1492" i="6"/>
  <c r="P1492" i="6"/>
  <c r="Q1492" i="6"/>
  <c r="R1492" i="6"/>
  <c r="O1493" i="6"/>
  <c r="P1493" i="6"/>
  <c r="Q1493" i="6"/>
  <c r="R1493" i="6"/>
  <c r="O1494" i="6"/>
  <c r="P1494" i="6"/>
  <c r="Q1494" i="6"/>
  <c r="R1494" i="6"/>
  <c r="O1495" i="6"/>
  <c r="P1495" i="6"/>
  <c r="Q1495" i="6"/>
  <c r="R1495" i="6"/>
  <c r="O1496" i="6"/>
  <c r="P1496" i="6"/>
  <c r="Q1496" i="6"/>
  <c r="R1496" i="6"/>
  <c r="O1497" i="6"/>
  <c r="P1497" i="6"/>
  <c r="Q1497" i="6"/>
  <c r="R1497" i="6"/>
  <c r="O1498" i="6"/>
  <c r="P1498" i="6"/>
  <c r="Q1498" i="6"/>
  <c r="R1498" i="6"/>
  <c r="O1499" i="6"/>
  <c r="P1499" i="6"/>
  <c r="Q1499" i="6"/>
  <c r="R1499" i="6"/>
  <c r="O1500" i="6"/>
  <c r="P1500" i="6"/>
  <c r="Q1500" i="6"/>
  <c r="R1500" i="6"/>
  <c r="O1501" i="6"/>
  <c r="P1501" i="6"/>
  <c r="Q1501" i="6"/>
  <c r="R1501" i="6"/>
  <c r="O1502" i="6"/>
  <c r="P1502" i="6"/>
  <c r="Q1502" i="6"/>
  <c r="R1502" i="6"/>
  <c r="O1503" i="6"/>
  <c r="P1503" i="6"/>
  <c r="Q1503" i="6"/>
  <c r="R1503" i="6"/>
  <c r="O1504" i="6"/>
  <c r="P1504" i="6"/>
  <c r="Q1504" i="6"/>
  <c r="R1504" i="6"/>
  <c r="O1505" i="6"/>
  <c r="P1505" i="6"/>
  <c r="Q1505" i="6"/>
  <c r="R1505" i="6"/>
  <c r="O1506" i="6"/>
  <c r="P1506" i="6"/>
  <c r="Q1506" i="6"/>
  <c r="R1506" i="6"/>
  <c r="O1507" i="6"/>
  <c r="P1507" i="6"/>
  <c r="Q1507" i="6"/>
  <c r="R1507" i="6"/>
  <c r="O1508" i="6"/>
  <c r="P1508" i="6"/>
  <c r="Q1508" i="6"/>
  <c r="R1508" i="6"/>
  <c r="O1509" i="6"/>
  <c r="P1509" i="6"/>
  <c r="Q1509" i="6"/>
  <c r="R1509" i="6"/>
  <c r="O1510" i="6"/>
  <c r="P1510" i="6"/>
  <c r="Q1510" i="6"/>
  <c r="R1510" i="6"/>
  <c r="O1511" i="6"/>
  <c r="P1511" i="6"/>
  <c r="Q1511" i="6"/>
  <c r="R1511" i="6"/>
  <c r="O1512" i="6"/>
  <c r="P1512" i="6"/>
  <c r="Q1512" i="6"/>
  <c r="R1512" i="6"/>
  <c r="O1513" i="6"/>
  <c r="P1513" i="6"/>
  <c r="Q1513" i="6"/>
  <c r="R1513" i="6"/>
  <c r="O1514" i="6"/>
  <c r="P1514" i="6"/>
  <c r="Q1514" i="6"/>
  <c r="R1514" i="6"/>
  <c r="O1515" i="6"/>
  <c r="P1515" i="6"/>
  <c r="Q1515" i="6"/>
  <c r="R1515" i="6"/>
  <c r="O1516" i="6"/>
  <c r="P1516" i="6"/>
  <c r="Q1516" i="6"/>
  <c r="R1516" i="6"/>
  <c r="O1517" i="6"/>
  <c r="P1517" i="6"/>
  <c r="Q1517" i="6"/>
  <c r="R1517" i="6"/>
  <c r="O1518" i="6"/>
  <c r="P1518" i="6"/>
  <c r="Q1518" i="6"/>
  <c r="R1518" i="6"/>
  <c r="O1519" i="6"/>
  <c r="P1519" i="6"/>
  <c r="Q1519" i="6"/>
  <c r="R1519" i="6"/>
  <c r="O1520" i="6"/>
  <c r="P1520" i="6"/>
  <c r="Q1520" i="6"/>
  <c r="R1520" i="6"/>
  <c r="O1521" i="6"/>
  <c r="P1521" i="6"/>
  <c r="Q1521" i="6"/>
  <c r="R1521" i="6"/>
  <c r="O1522" i="6"/>
  <c r="P1522" i="6"/>
  <c r="Q1522" i="6"/>
  <c r="R1522" i="6"/>
  <c r="O1523" i="6"/>
  <c r="P1523" i="6"/>
  <c r="Q1523" i="6"/>
  <c r="R1523" i="6"/>
  <c r="O1524" i="6"/>
  <c r="P1524" i="6"/>
  <c r="Q1524" i="6"/>
  <c r="R1524" i="6"/>
  <c r="O1525" i="6"/>
  <c r="P1525" i="6"/>
  <c r="Q1525" i="6"/>
  <c r="R1525" i="6"/>
  <c r="O1526" i="6"/>
  <c r="P1526" i="6"/>
  <c r="Q1526" i="6"/>
  <c r="R1526" i="6"/>
  <c r="O1527" i="6"/>
  <c r="P1527" i="6"/>
  <c r="Q1527" i="6"/>
  <c r="R1527" i="6"/>
  <c r="O1528" i="6"/>
  <c r="P1528" i="6"/>
  <c r="Q1528" i="6"/>
  <c r="R1528" i="6"/>
  <c r="O1529" i="6"/>
  <c r="P1529" i="6"/>
  <c r="Q1529" i="6"/>
  <c r="R1529" i="6"/>
  <c r="O1530" i="6"/>
  <c r="P1530" i="6"/>
  <c r="Q1530" i="6"/>
  <c r="R1530" i="6"/>
  <c r="O1531" i="6"/>
  <c r="P1531" i="6"/>
  <c r="Q1531" i="6"/>
  <c r="R1531" i="6"/>
  <c r="O1532" i="6"/>
  <c r="P1532" i="6"/>
  <c r="Q1532" i="6"/>
  <c r="R1532" i="6"/>
  <c r="O1533" i="6"/>
  <c r="P1533" i="6"/>
  <c r="Q1533" i="6"/>
  <c r="R1533" i="6"/>
  <c r="O1534" i="6"/>
  <c r="P1534" i="6"/>
  <c r="Q1534" i="6"/>
  <c r="R1534" i="6"/>
  <c r="O1535" i="6"/>
  <c r="P1535" i="6"/>
  <c r="Q1535" i="6"/>
  <c r="R1535" i="6"/>
  <c r="O1536" i="6"/>
  <c r="P1536" i="6"/>
  <c r="Q1536" i="6"/>
  <c r="R1536" i="6"/>
  <c r="O1537" i="6"/>
  <c r="P1537" i="6"/>
  <c r="Q1537" i="6"/>
  <c r="R1537" i="6"/>
  <c r="O1538" i="6"/>
  <c r="P1538" i="6"/>
  <c r="Q1538" i="6"/>
  <c r="R1538" i="6"/>
  <c r="O1539" i="6"/>
  <c r="P1539" i="6"/>
  <c r="Q1539" i="6"/>
  <c r="R1539" i="6"/>
  <c r="O1540" i="6"/>
  <c r="P1540" i="6"/>
  <c r="Q1540" i="6"/>
  <c r="R1540" i="6"/>
  <c r="O1541" i="6"/>
  <c r="P1541" i="6"/>
  <c r="Q1541" i="6"/>
  <c r="R1541" i="6"/>
  <c r="O1542" i="6"/>
  <c r="P1542" i="6"/>
  <c r="Q1542" i="6"/>
  <c r="R1542" i="6"/>
  <c r="O1543" i="6"/>
  <c r="P1543" i="6"/>
  <c r="Q1543" i="6"/>
  <c r="R1543" i="6"/>
  <c r="O1544" i="6"/>
  <c r="P1544" i="6"/>
  <c r="Q1544" i="6"/>
  <c r="R1544" i="6"/>
  <c r="O1545" i="6"/>
  <c r="P1545" i="6"/>
  <c r="Q1545" i="6"/>
  <c r="R1545" i="6"/>
  <c r="O1546" i="6"/>
  <c r="P1546" i="6"/>
  <c r="Q1546" i="6"/>
  <c r="R1546" i="6"/>
  <c r="O1547" i="6"/>
  <c r="P1547" i="6"/>
  <c r="Q1547" i="6"/>
  <c r="R1547" i="6"/>
  <c r="O1548" i="6"/>
  <c r="P1548" i="6"/>
  <c r="Q1548" i="6"/>
  <c r="R1548" i="6"/>
  <c r="O1549" i="6"/>
  <c r="P1549" i="6"/>
  <c r="Q1549" i="6"/>
  <c r="R1549" i="6"/>
  <c r="O1550" i="6"/>
  <c r="P1550" i="6"/>
  <c r="Q1550" i="6"/>
  <c r="R1550" i="6"/>
  <c r="O1551" i="6"/>
  <c r="P1551" i="6"/>
  <c r="Q1551" i="6"/>
  <c r="R1551" i="6"/>
  <c r="O1552" i="6"/>
  <c r="P1552" i="6"/>
  <c r="Q1552" i="6"/>
  <c r="R1552" i="6"/>
  <c r="O1553" i="6"/>
  <c r="P1553" i="6"/>
  <c r="Q1553" i="6"/>
  <c r="R1553" i="6"/>
  <c r="O1554" i="6"/>
  <c r="P1554" i="6"/>
  <c r="Q1554" i="6"/>
  <c r="R1554" i="6"/>
  <c r="O1555" i="6"/>
  <c r="P1555" i="6"/>
  <c r="Q1555" i="6"/>
  <c r="R1555" i="6"/>
  <c r="O1556" i="6"/>
  <c r="P1556" i="6"/>
  <c r="Q1556" i="6"/>
  <c r="R1556" i="6"/>
  <c r="O1557" i="6"/>
  <c r="P1557" i="6"/>
  <c r="Q1557" i="6"/>
  <c r="R1557" i="6"/>
  <c r="O1558" i="6"/>
  <c r="P1558" i="6"/>
  <c r="Q1558" i="6"/>
  <c r="R1558" i="6"/>
  <c r="O1559" i="6"/>
  <c r="P1559" i="6"/>
  <c r="Q1559" i="6"/>
  <c r="R1559" i="6"/>
  <c r="O1560" i="6"/>
  <c r="P1560" i="6"/>
  <c r="Q1560" i="6"/>
  <c r="R1560" i="6"/>
  <c r="O1561" i="6"/>
  <c r="P1561" i="6"/>
  <c r="Q1561" i="6"/>
  <c r="R1561" i="6"/>
  <c r="O1562" i="6"/>
  <c r="P1562" i="6"/>
  <c r="Q1562" i="6"/>
  <c r="R1562" i="6"/>
  <c r="O1563" i="6"/>
  <c r="P1563" i="6"/>
  <c r="Q1563" i="6"/>
  <c r="R1563" i="6"/>
  <c r="O1564" i="6"/>
  <c r="P1564" i="6"/>
  <c r="Q1564" i="6"/>
  <c r="R1564" i="6"/>
  <c r="O1565" i="6"/>
  <c r="P1565" i="6"/>
  <c r="Q1565" i="6"/>
  <c r="R1565" i="6"/>
  <c r="O1566" i="6"/>
  <c r="P1566" i="6"/>
  <c r="Q1566" i="6"/>
  <c r="R1566" i="6"/>
  <c r="O1567" i="6"/>
  <c r="P1567" i="6"/>
  <c r="Q1567" i="6"/>
  <c r="R1567" i="6"/>
  <c r="O1568" i="6"/>
  <c r="P1568" i="6"/>
  <c r="Q1568" i="6"/>
  <c r="R1568" i="6"/>
  <c r="O1569" i="6"/>
  <c r="P1569" i="6"/>
  <c r="Q1569" i="6"/>
  <c r="R1569" i="6"/>
  <c r="O1570" i="6"/>
  <c r="P1570" i="6"/>
  <c r="Q1570" i="6"/>
  <c r="R1570" i="6"/>
  <c r="O1571" i="6"/>
  <c r="P1571" i="6"/>
  <c r="Q1571" i="6"/>
  <c r="R1571" i="6"/>
  <c r="O1572" i="6"/>
  <c r="P1572" i="6"/>
  <c r="Q1572" i="6"/>
  <c r="R1572" i="6"/>
  <c r="O1573" i="6"/>
  <c r="P1573" i="6"/>
  <c r="Q1573" i="6"/>
  <c r="R1573" i="6"/>
  <c r="O1574" i="6"/>
  <c r="P1574" i="6"/>
  <c r="Q1574" i="6"/>
  <c r="R1574" i="6"/>
  <c r="O1575" i="6"/>
  <c r="P1575" i="6"/>
  <c r="Q1575" i="6"/>
  <c r="R1575" i="6"/>
  <c r="O1576" i="6"/>
  <c r="P1576" i="6"/>
  <c r="Q1576" i="6"/>
  <c r="R1576" i="6"/>
  <c r="O1577" i="6"/>
  <c r="P1577" i="6"/>
  <c r="Q1577" i="6"/>
  <c r="R1577" i="6"/>
  <c r="O1578" i="6"/>
  <c r="P1578" i="6"/>
  <c r="Q1578" i="6"/>
  <c r="R1578" i="6"/>
  <c r="O1579" i="6"/>
  <c r="P1579" i="6"/>
  <c r="Q1579" i="6"/>
  <c r="R1579" i="6"/>
  <c r="O1580" i="6"/>
  <c r="P1580" i="6"/>
  <c r="Q1580" i="6"/>
  <c r="R1580" i="6"/>
  <c r="O1581" i="6"/>
  <c r="P1581" i="6"/>
  <c r="Q1581" i="6"/>
  <c r="R1581" i="6"/>
  <c r="O1582" i="6"/>
  <c r="P1582" i="6"/>
  <c r="Q1582" i="6"/>
  <c r="R1582" i="6"/>
  <c r="O1583" i="6"/>
  <c r="P1583" i="6"/>
  <c r="Q1583" i="6"/>
  <c r="R1583" i="6"/>
  <c r="O1584" i="6"/>
  <c r="P1584" i="6"/>
  <c r="Q1584" i="6"/>
  <c r="R1584" i="6"/>
  <c r="O1585" i="6"/>
  <c r="P1585" i="6"/>
  <c r="Q1585" i="6"/>
  <c r="R1585" i="6"/>
  <c r="O1586" i="6"/>
  <c r="P1586" i="6"/>
  <c r="Q1586" i="6"/>
  <c r="R1586" i="6"/>
  <c r="O1587" i="6"/>
  <c r="P1587" i="6"/>
  <c r="Q1587" i="6"/>
  <c r="R1587" i="6"/>
  <c r="O1588" i="6"/>
  <c r="P1588" i="6"/>
  <c r="Q1588" i="6"/>
  <c r="R1588" i="6"/>
  <c r="O1589" i="6"/>
  <c r="P1589" i="6"/>
  <c r="Q1589" i="6"/>
  <c r="R1589" i="6"/>
  <c r="O1590" i="6"/>
  <c r="P1590" i="6"/>
  <c r="Q1590" i="6"/>
  <c r="R1590" i="6"/>
  <c r="O1591" i="6"/>
  <c r="P1591" i="6"/>
  <c r="Q1591" i="6"/>
  <c r="R1591" i="6"/>
  <c r="O1592" i="6"/>
  <c r="P1592" i="6"/>
  <c r="Q1592" i="6"/>
  <c r="R1592" i="6"/>
  <c r="O1593" i="6"/>
  <c r="P1593" i="6"/>
  <c r="Q1593" i="6"/>
  <c r="R1593" i="6"/>
  <c r="O1594" i="6"/>
  <c r="P1594" i="6"/>
  <c r="Q1594" i="6"/>
  <c r="R1594" i="6"/>
  <c r="O1595" i="6"/>
  <c r="P1595" i="6"/>
  <c r="Q1595" i="6"/>
  <c r="R1595" i="6"/>
  <c r="O1596" i="6"/>
  <c r="P1596" i="6"/>
  <c r="Q1596" i="6"/>
  <c r="R1596" i="6"/>
  <c r="O1597" i="6"/>
  <c r="P1597" i="6"/>
  <c r="Q1597" i="6"/>
  <c r="R1597" i="6"/>
  <c r="O1598" i="6"/>
  <c r="P1598" i="6"/>
  <c r="Q1598" i="6"/>
  <c r="R1598" i="6"/>
  <c r="O1599" i="6"/>
  <c r="P1599" i="6"/>
  <c r="Q1599" i="6"/>
  <c r="R1599" i="6"/>
  <c r="O1600" i="6"/>
  <c r="P1600" i="6"/>
  <c r="Q1600" i="6"/>
  <c r="R1600" i="6"/>
  <c r="O1601" i="6"/>
  <c r="P1601" i="6"/>
  <c r="Q1601" i="6"/>
  <c r="R1601" i="6"/>
  <c r="O1602" i="6"/>
  <c r="P1602" i="6"/>
  <c r="Q1602" i="6"/>
  <c r="R1602" i="6"/>
  <c r="O1603" i="6"/>
  <c r="P1603" i="6"/>
  <c r="Q1603" i="6"/>
  <c r="R1603" i="6"/>
  <c r="O1604" i="6"/>
  <c r="P1604" i="6"/>
  <c r="Q1604" i="6"/>
  <c r="R1604" i="6"/>
  <c r="O1605" i="6"/>
  <c r="P1605" i="6"/>
  <c r="Q1605" i="6"/>
  <c r="R1605" i="6"/>
  <c r="O1606" i="6"/>
  <c r="P1606" i="6"/>
  <c r="Q1606" i="6"/>
  <c r="R1606" i="6"/>
  <c r="O1607" i="6"/>
  <c r="P1607" i="6"/>
  <c r="Q1607" i="6"/>
  <c r="R1607" i="6"/>
  <c r="O1608" i="6"/>
  <c r="P1608" i="6"/>
  <c r="Q1608" i="6"/>
  <c r="R1608" i="6"/>
  <c r="O1609" i="6"/>
  <c r="P1609" i="6"/>
  <c r="Q1609" i="6"/>
  <c r="R1609" i="6"/>
  <c r="O1610" i="6"/>
  <c r="P1610" i="6"/>
  <c r="Q1610" i="6"/>
  <c r="R1610" i="6"/>
  <c r="O1611" i="6"/>
  <c r="P1611" i="6"/>
  <c r="Q1611" i="6"/>
  <c r="R1611" i="6"/>
  <c r="O1612" i="6"/>
  <c r="P1612" i="6"/>
  <c r="Q1612" i="6"/>
  <c r="R1612" i="6"/>
  <c r="O1613" i="6"/>
  <c r="P1613" i="6"/>
  <c r="Q1613" i="6"/>
  <c r="R1613" i="6"/>
  <c r="O1614" i="6"/>
  <c r="P1614" i="6"/>
  <c r="Q1614" i="6"/>
  <c r="R1614" i="6"/>
  <c r="O1615" i="6"/>
  <c r="P1615" i="6"/>
  <c r="Q1615" i="6"/>
  <c r="R1615" i="6"/>
  <c r="O1616" i="6"/>
  <c r="P1616" i="6"/>
  <c r="Q1616" i="6"/>
  <c r="R1616" i="6"/>
  <c r="O1617" i="6"/>
  <c r="P1617" i="6"/>
  <c r="Q1617" i="6"/>
  <c r="R1617" i="6"/>
  <c r="O1618" i="6"/>
  <c r="P1618" i="6"/>
  <c r="Q1618" i="6"/>
  <c r="R1618" i="6"/>
  <c r="O1619" i="6"/>
  <c r="P1619" i="6"/>
  <c r="Q1619" i="6"/>
  <c r="R1619" i="6"/>
  <c r="O1620" i="6"/>
  <c r="P1620" i="6"/>
  <c r="Q1620" i="6"/>
  <c r="R1620" i="6"/>
  <c r="O1621" i="6"/>
  <c r="P1621" i="6"/>
  <c r="Q1621" i="6"/>
  <c r="R1621" i="6"/>
  <c r="O1622" i="6"/>
  <c r="P1622" i="6"/>
  <c r="Q1622" i="6"/>
  <c r="R1622" i="6"/>
  <c r="O1623" i="6"/>
  <c r="P1623" i="6"/>
  <c r="Q1623" i="6"/>
  <c r="R1623" i="6"/>
  <c r="O1624" i="6"/>
  <c r="P1624" i="6"/>
  <c r="Q1624" i="6"/>
  <c r="R1624" i="6"/>
  <c r="O1625" i="6"/>
  <c r="P1625" i="6"/>
  <c r="Q1625" i="6"/>
  <c r="R1625" i="6"/>
  <c r="O1626" i="6"/>
  <c r="P1626" i="6"/>
  <c r="Q1626" i="6"/>
  <c r="R1626" i="6"/>
  <c r="O1627" i="6"/>
  <c r="P1627" i="6"/>
  <c r="Q1627" i="6"/>
  <c r="R1627" i="6"/>
  <c r="O1628" i="6"/>
  <c r="P1628" i="6"/>
  <c r="Q1628" i="6"/>
  <c r="R1628" i="6"/>
  <c r="O1629" i="6"/>
  <c r="P1629" i="6"/>
  <c r="Q1629" i="6"/>
  <c r="R1629" i="6"/>
  <c r="O1630" i="6"/>
  <c r="P1630" i="6"/>
  <c r="Q1630" i="6"/>
  <c r="R1630" i="6"/>
  <c r="O1631" i="6"/>
  <c r="P1631" i="6"/>
  <c r="Q1631" i="6"/>
  <c r="R1631" i="6"/>
  <c r="O1632" i="6"/>
  <c r="P1632" i="6"/>
  <c r="Q1632" i="6"/>
  <c r="R1632" i="6"/>
  <c r="O1633" i="6"/>
  <c r="P1633" i="6"/>
  <c r="Q1633" i="6"/>
  <c r="R1633" i="6"/>
  <c r="O1634" i="6"/>
  <c r="P1634" i="6"/>
  <c r="Q1634" i="6"/>
  <c r="R1634" i="6"/>
  <c r="O1635" i="6"/>
  <c r="P1635" i="6"/>
  <c r="Q1635" i="6"/>
  <c r="R1635" i="6"/>
  <c r="O1636" i="6"/>
  <c r="P1636" i="6"/>
  <c r="Q1636" i="6"/>
  <c r="R1636" i="6"/>
  <c r="O1637" i="6"/>
  <c r="P1637" i="6"/>
  <c r="Q1637" i="6"/>
  <c r="R1637" i="6"/>
  <c r="O1638" i="6"/>
  <c r="P1638" i="6"/>
  <c r="Q1638" i="6"/>
  <c r="R1638" i="6"/>
  <c r="O1639" i="6"/>
  <c r="P1639" i="6"/>
  <c r="Q1639" i="6"/>
  <c r="R1639" i="6"/>
  <c r="O1640" i="6"/>
  <c r="P1640" i="6"/>
  <c r="Q1640" i="6"/>
  <c r="R1640" i="6"/>
  <c r="O1641" i="6"/>
  <c r="P1641" i="6"/>
  <c r="Q1641" i="6"/>
  <c r="R1641" i="6"/>
  <c r="O1642" i="6"/>
  <c r="P1642" i="6"/>
  <c r="Q1642" i="6"/>
  <c r="R1642" i="6"/>
  <c r="O1643" i="6"/>
  <c r="P1643" i="6"/>
  <c r="Q1643" i="6"/>
  <c r="R1643" i="6"/>
  <c r="O1644" i="6"/>
  <c r="P1644" i="6"/>
  <c r="Q1644" i="6"/>
  <c r="R1644" i="6"/>
  <c r="O1645" i="6"/>
  <c r="P1645" i="6"/>
  <c r="Q1645" i="6"/>
  <c r="R1645" i="6"/>
  <c r="O1646" i="6"/>
  <c r="P1646" i="6"/>
  <c r="Q1646" i="6"/>
  <c r="R1646" i="6"/>
  <c r="O1647" i="6"/>
  <c r="P1647" i="6"/>
  <c r="Q1647" i="6"/>
  <c r="R1647" i="6"/>
  <c r="O1648" i="6"/>
  <c r="P1648" i="6"/>
  <c r="Q1648" i="6"/>
  <c r="R1648" i="6"/>
  <c r="O1649" i="6"/>
  <c r="P1649" i="6"/>
  <c r="Q1649" i="6"/>
  <c r="R1649" i="6"/>
  <c r="O1650" i="6"/>
  <c r="P1650" i="6"/>
  <c r="Q1650" i="6"/>
  <c r="R1650" i="6"/>
  <c r="O1651" i="6"/>
  <c r="P1651" i="6"/>
  <c r="Q1651" i="6"/>
  <c r="R1651" i="6"/>
  <c r="O1652" i="6"/>
  <c r="P1652" i="6"/>
  <c r="Q1652" i="6"/>
  <c r="R1652" i="6"/>
  <c r="O1653" i="6"/>
  <c r="P1653" i="6"/>
  <c r="Q1653" i="6"/>
  <c r="R1653" i="6"/>
  <c r="O1654" i="6"/>
  <c r="P1654" i="6"/>
  <c r="Q1654" i="6"/>
  <c r="R1654" i="6"/>
  <c r="O1655" i="6"/>
  <c r="P1655" i="6"/>
  <c r="Q1655" i="6"/>
  <c r="R1655" i="6"/>
  <c r="O1656" i="6"/>
  <c r="P1656" i="6"/>
  <c r="Q1656" i="6"/>
  <c r="R1656" i="6"/>
  <c r="O1657" i="6"/>
  <c r="P1657" i="6"/>
  <c r="Q1657" i="6"/>
  <c r="R1657" i="6"/>
  <c r="O1658" i="6"/>
  <c r="P1658" i="6"/>
  <c r="Q1658" i="6"/>
  <c r="R1658" i="6"/>
  <c r="O1659" i="6"/>
  <c r="P1659" i="6"/>
  <c r="Q1659" i="6"/>
  <c r="R1659" i="6"/>
  <c r="O1660" i="6"/>
  <c r="P1660" i="6"/>
  <c r="Q1660" i="6"/>
  <c r="R1660" i="6"/>
  <c r="O1661" i="6"/>
  <c r="P1661" i="6"/>
  <c r="Q1661" i="6"/>
  <c r="R1661" i="6"/>
  <c r="O1662" i="6"/>
  <c r="P1662" i="6"/>
  <c r="Q1662" i="6"/>
  <c r="R1662" i="6"/>
  <c r="O1663" i="6"/>
  <c r="P1663" i="6"/>
  <c r="Q1663" i="6"/>
  <c r="R1663" i="6"/>
  <c r="O1664" i="6"/>
  <c r="P1664" i="6"/>
  <c r="Q1664" i="6"/>
  <c r="R1664" i="6"/>
  <c r="O1665" i="6"/>
  <c r="P1665" i="6"/>
  <c r="Q1665" i="6"/>
  <c r="R1665" i="6"/>
  <c r="O1666" i="6"/>
  <c r="P1666" i="6"/>
  <c r="Q1666" i="6"/>
  <c r="R1666" i="6"/>
  <c r="O1667" i="6"/>
  <c r="P1667" i="6"/>
  <c r="Q1667" i="6"/>
  <c r="R1667" i="6"/>
  <c r="O1668" i="6"/>
  <c r="P1668" i="6"/>
  <c r="Q1668" i="6"/>
  <c r="R1668" i="6"/>
  <c r="O1669" i="6"/>
  <c r="P1669" i="6"/>
  <c r="Q1669" i="6"/>
  <c r="R1669" i="6"/>
  <c r="O1670" i="6"/>
  <c r="P1670" i="6"/>
  <c r="Q1670" i="6"/>
  <c r="R1670" i="6"/>
  <c r="O1671" i="6"/>
  <c r="P1671" i="6"/>
  <c r="Q1671" i="6"/>
  <c r="R1671" i="6"/>
  <c r="O1672" i="6"/>
  <c r="P1672" i="6"/>
  <c r="Q1672" i="6"/>
  <c r="R1672" i="6"/>
  <c r="O1673" i="6"/>
  <c r="P1673" i="6"/>
  <c r="Q1673" i="6"/>
  <c r="R1673" i="6"/>
  <c r="O1674" i="6"/>
  <c r="P1674" i="6"/>
  <c r="Q1674" i="6"/>
  <c r="R1674" i="6"/>
  <c r="O1675" i="6"/>
  <c r="P1675" i="6"/>
  <c r="Q1675" i="6"/>
  <c r="R1675" i="6"/>
  <c r="O1676" i="6"/>
  <c r="P1676" i="6"/>
  <c r="Q1676" i="6"/>
  <c r="R1676" i="6"/>
  <c r="O1677" i="6"/>
  <c r="P1677" i="6"/>
  <c r="Q1677" i="6"/>
  <c r="R1677" i="6"/>
  <c r="O1678" i="6"/>
  <c r="P1678" i="6"/>
  <c r="Q1678" i="6"/>
  <c r="R1678" i="6"/>
  <c r="O1679" i="6"/>
  <c r="P1679" i="6"/>
  <c r="Q1679" i="6"/>
  <c r="R1679" i="6"/>
  <c r="O1680" i="6"/>
  <c r="P1680" i="6"/>
  <c r="Q1680" i="6"/>
  <c r="R1680" i="6"/>
  <c r="O1681" i="6"/>
  <c r="P1681" i="6"/>
  <c r="Q1681" i="6"/>
  <c r="R1681" i="6"/>
  <c r="O1682" i="6"/>
  <c r="P1682" i="6"/>
  <c r="Q1682" i="6"/>
  <c r="R1682" i="6"/>
  <c r="O1683" i="6"/>
  <c r="P1683" i="6"/>
  <c r="Q1683" i="6"/>
  <c r="R1683" i="6"/>
  <c r="O1684" i="6"/>
  <c r="P1684" i="6"/>
  <c r="Q1684" i="6"/>
  <c r="R1684" i="6"/>
  <c r="O1685" i="6"/>
  <c r="P1685" i="6"/>
  <c r="Q1685" i="6"/>
  <c r="R1685" i="6"/>
  <c r="O1686" i="6"/>
  <c r="P1686" i="6"/>
  <c r="Q1686" i="6"/>
  <c r="R1686" i="6"/>
  <c r="O1687" i="6"/>
  <c r="P1687" i="6"/>
  <c r="Q1687" i="6"/>
  <c r="R1687" i="6"/>
  <c r="O1688" i="6"/>
  <c r="P1688" i="6"/>
  <c r="Q1688" i="6"/>
  <c r="R1688" i="6"/>
  <c r="O1689" i="6"/>
  <c r="P1689" i="6"/>
  <c r="Q1689" i="6"/>
  <c r="R1689" i="6"/>
  <c r="O1690" i="6"/>
  <c r="P1690" i="6"/>
  <c r="Q1690" i="6"/>
  <c r="R1690" i="6"/>
  <c r="O1691" i="6"/>
  <c r="P1691" i="6"/>
  <c r="Q1691" i="6"/>
  <c r="R1691" i="6"/>
  <c r="O1692" i="6"/>
  <c r="P1692" i="6"/>
  <c r="Q1692" i="6"/>
  <c r="R1692" i="6"/>
  <c r="O1693" i="6"/>
  <c r="P1693" i="6"/>
  <c r="Q1693" i="6"/>
  <c r="R1693" i="6"/>
  <c r="O1694" i="6"/>
  <c r="P1694" i="6"/>
  <c r="Q1694" i="6"/>
  <c r="R1694" i="6"/>
  <c r="O1695" i="6"/>
  <c r="P1695" i="6"/>
  <c r="Q1695" i="6"/>
  <c r="R1695" i="6"/>
  <c r="O1696" i="6"/>
  <c r="P1696" i="6"/>
  <c r="Q1696" i="6"/>
  <c r="R1696" i="6"/>
  <c r="O1697" i="6"/>
  <c r="P1697" i="6"/>
  <c r="Q1697" i="6"/>
  <c r="R1697" i="6"/>
  <c r="O1698" i="6"/>
  <c r="P1698" i="6"/>
  <c r="Q1698" i="6"/>
  <c r="R1698" i="6"/>
  <c r="O1699" i="6"/>
  <c r="P1699" i="6"/>
  <c r="Q1699" i="6"/>
  <c r="R1699" i="6"/>
  <c r="O1700" i="6"/>
  <c r="P1700" i="6"/>
  <c r="Q1700" i="6"/>
  <c r="R1700" i="6"/>
  <c r="O1701" i="6"/>
  <c r="P1701" i="6"/>
  <c r="Q1701" i="6"/>
  <c r="R1701" i="6"/>
  <c r="O1702" i="6"/>
  <c r="P1702" i="6"/>
  <c r="Q1702" i="6"/>
  <c r="R1702" i="6"/>
  <c r="O1703" i="6"/>
  <c r="P1703" i="6"/>
  <c r="Q1703" i="6"/>
  <c r="R1703" i="6"/>
  <c r="O1704" i="6"/>
  <c r="P1704" i="6"/>
  <c r="Q1704" i="6"/>
  <c r="R1704" i="6"/>
  <c r="O1705" i="6"/>
  <c r="P1705" i="6"/>
  <c r="Q1705" i="6"/>
  <c r="R1705" i="6"/>
  <c r="O1706" i="6"/>
  <c r="P1706" i="6"/>
  <c r="Q1706" i="6"/>
  <c r="R1706" i="6"/>
  <c r="O1707" i="6"/>
  <c r="P1707" i="6"/>
  <c r="Q1707" i="6"/>
  <c r="R1707" i="6"/>
  <c r="O1708" i="6"/>
  <c r="P1708" i="6"/>
  <c r="Q1708" i="6"/>
  <c r="R1708" i="6"/>
  <c r="O1709" i="6"/>
  <c r="P1709" i="6"/>
  <c r="Q1709" i="6"/>
  <c r="R1709" i="6"/>
  <c r="O1710" i="6"/>
  <c r="P1710" i="6"/>
  <c r="Q1710" i="6"/>
  <c r="R1710" i="6"/>
  <c r="O1711" i="6"/>
  <c r="P1711" i="6"/>
  <c r="Q1711" i="6"/>
  <c r="R1711" i="6"/>
  <c r="O1712" i="6"/>
  <c r="P1712" i="6"/>
  <c r="Q1712" i="6"/>
  <c r="R1712" i="6"/>
  <c r="O1713" i="6"/>
  <c r="P1713" i="6"/>
  <c r="Q1713" i="6"/>
  <c r="R1713" i="6"/>
  <c r="O1714" i="6"/>
  <c r="P1714" i="6"/>
  <c r="Q1714" i="6"/>
  <c r="R1714" i="6"/>
  <c r="O1715" i="6"/>
  <c r="P1715" i="6"/>
  <c r="Q1715" i="6"/>
  <c r="R1715" i="6"/>
  <c r="O1716" i="6"/>
  <c r="P1716" i="6"/>
  <c r="Q1716" i="6"/>
  <c r="R1716" i="6"/>
  <c r="O1717" i="6"/>
  <c r="P1717" i="6"/>
  <c r="Q1717" i="6"/>
  <c r="R1717" i="6"/>
  <c r="O1718" i="6"/>
  <c r="P1718" i="6"/>
  <c r="Q1718" i="6"/>
  <c r="R1718" i="6"/>
  <c r="O1719" i="6"/>
  <c r="P1719" i="6"/>
  <c r="Q1719" i="6"/>
  <c r="R1719" i="6"/>
  <c r="O1720" i="6"/>
  <c r="P1720" i="6"/>
  <c r="Q1720" i="6"/>
  <c r="R1720" i="6"/>
  <c r="O1721" i="6"/>
  <c r="P1721" i="6"/>
  <c r="Q1721" i="6"/>
  <c r="R1721" i="6"/>
  <c r="O1722" i="6"/>
  <c r="P1722" i="6"/>
  <c r="Q1722" i="6"/>
  <c r="R1722" i="6"/>
  <c r="O1723" i="6"/>
  <c r="P1723" i="6"/>
  <c r="Q1723" i="6"/>
  <c r="R1723" i="6"/>
  <c r="O1724" i="6"/>
  <c r="P1724" i="6"/>
  <c r="Q1724" i="6"/>
  <c r="R1724" i="6"/>
  <c r="O1725" i="6"/>
  <c r="P1725" i="6"/>
  <c r="Q1725" i="6"/>
  <c r="R1725" i="6"/>
  <c r="O1726" i="6"/>
  <c r="P1726" i="6"/>
  <c r="Q1726" i="6"/>
  <c r="R1726" i="6"/>
  <c r="O1727" i="6"/>
  <c r="P1727" i="6"/>
  <c r="Q1727" i="6"/>
  <c r="R1727" i="6"/>
  <c r="O1728" i="6"/>
  <c r="P1728" i="6"/>
  <c r="Q1728" i="6"/>
  <c r="R1728" i="6"/>
  <c r="O1729" i="6"/>
  <c r="P1729" i="6"/>
  <c r="Q1729" i="6"/>
  <c r="R1729" i="6"/>
  <c r="O1730" i="6"/>
  <c r="P1730" i="6"/>
  <c r="Q1730" i="6"/>
  <c r="R1730" i="6"/>
  <c r="O1731" i="6"/>
  <c r="P1731" i="6"/>
  <c r="Q1731" i="6"/>
  <c r="R1731" i="6"/>
  <c r="O1732" i="6"/>
  <c r="P1732" i="6"/>
  <c r="Q1732" i="6"/>
  <c r="R1732" i="6"/>
  <c r="O1733" i="6"/>
  <c r="P1733" i="6"/>
  <c r="Q1733" i="6"/>
  <c r="R1733" i="6"/>
  <c r="O1734" i="6"/>
  <c r="P1734" i="6"/>
  <c r="Q1734" i="6"/>
  <c r="R1734" i="6"/>
  <c r="O1735" i="6"/>
  <c r="P1735" i="6"/>
  <c r="Q1735" i="6"/>
  <c r="R1735" i="6"/>
  <c r="O1736" i="6"/>
  <c r="P1736" i="6"/>
  <c r="Q1736" i="6"/>
  <c r="R1736" i="6"/>
  <c r="O1737" i="6"/>
  <c r="P1737" i="6"/>
  <c r="Q1737" i="6"/>
  <c r="R1737" i="6"/>
  <c r="O1738" i="6"/>
  <c r="P1738" i="6"/>
  <c r="Q1738" i="6"/>
  <c r="R1738" i="6"/>
  <c r="O1739" i="6"/>
  <c r="P1739" i="6"/>
  <c r="Q1739" i="6"/>
  <c r="R1739" i="6"/>
  <c r="O1740" i="6"/>
  <c r="P1740" i="6"/>
  <c r="Q1740" i="6"/>
  <c r="R1740" i="6"/>
  <c r="O1741" i="6"/>
  <c r="P1741" i="6"/>
  <c r="Q1741" i="6"/>
  <c r="R1741" i="6"/>
  <c r="O1742" i="6"/>
  <c r="P1742" i="6"/>
  <c r="Q1742" i="6"/>
  <c r="R1742" i="6"/>
  <c r="O1743" i="6"/>
  <c r="P1743" i="6"/>
  <c r="Q1743" i="6"/>
  <c r="R1743" i="6"/>
  <c r="O1744" i="6"/>
  <c r="P1744" i="6"/>
  <c r="Q1744" i="6"/>
  <c r="R1744" i="6"/>
  <c r="O1745" i="6"/>
  <c r="P1745" i="6"/>
  <c r="Q1745" i="6"/>
  <c r="R1745" i="6"/>
  <c r="O1746" i="6"/>
  <c r="P1746" i="6"/>
  <c r="Q1746" i="6"/>
  <c r="R1746" i="6"/>
  <c r="O1747" i="6"/>
  <c r="P1747" i="6"/>
  <c r="Q1747" i="6"/>
  <c r="R1747" i="6"/>
  <c r="O1748" i="6"/>
  <c r="P1748" i="6"/>
  <c r="Q1748" i="6"/>
  <c r="R1748" i="6"/>
  <c r="O1749" i="6"/>
  <c r="P1749" i="6"/>
  <c r="Q1749" i="6"/>
  <c r="R1749" i="6"/>
  <c r="O1750" i="6"/>
  <c r="P1750" i="6"/>
  <c r="Q1750" i="6"/>
  <c r="R1750" i="6"/>
  <c r="O1751" i="6"/>
  <c r="P1751" i="6"/>
  <c r="Q1751" i="6"/>
  <c r="R1751" i="6"/>
  <c r="O1752" i="6"/>
  <c r="P1752" i="6"/>
  <c r="Q1752" i="6"/>
  <c r="R1752" i="6"/>
  <c r="O1753" i="6"/>
  <c r="P1753" i="6"/>
  <c r="Q1753" i="6"/>
  <c r="R1753" i="6"/>
  <c r="O1754" i="6"/>
  <c r="P1754" i="6"/>
  <c r="Q1754" i="6"/>
  <c r="R1754" i="6"/>
  <c r="O1755" i="6"/>
  <c r="P1755" i="6"/>
  <c r="Q1755" i="6"/>
  <c r="R1755" i="6"/>
  <c r="O1756" i="6"/>
  <c r="P1756" i="6"/>
  <c r="Q1756" i="6"/>
  <c r="R1756" i="6"/>
  <c r="O1757" i="6"/>
  <c r="P1757" i="6"/>
  <c r="Q1757" i="6"/>
  <c r="R1757" i="6"/>
  <c r="O1758" i="6"/>
  <c r="P1758" i="6"/>
  <c r="Q1758" i="6"/>
  <c r="R1758" i="6"/>
  <c r="O1759" i="6"/>
  <c r="P1759" i="6"/>
  <c r="Q1759" i="6"/>
  <c r="R1759" i="6"/>
  <c r="O1760" i="6"/>
  <c r="P1760" i="6"/>
  <c r="Q1760" i="6"/>
  <c r="R1760" i="6"/>
  <c r="O1761" i="6"/>
  <c r="P1761" i="6"/>
  <c r="Q1761" i="6"/>
  <c r="R1761" i="6"/>
  <c r="O1762" i="6"/>
  <c r="P1762" i="6"/>
  <c r="Q1762" i="6"/>
  <c r="R1762" i="6"/>
  <c r="O1763" i="6"/>
  <c r="P1763" i="6"/>
  <c r="Q1763" i="6"/>
  <c r="R1763" i="6"/>
  <c r="O1764" i="6"/>
  <c r="P1764" i="6"/>
  <c r="Q1764" i="6"/>
  <c r="R1764" i="6"/>
  <c r="O1765" i="6"/>
  <c r="P1765" i="6"/>
  <c r="Q1765" i="6"/>
  <c r="R1765" i="6"/>
  <c r="O1766" i="6"/>
  <c r="P1766" i="6"/>
  <c r="Q1766" i="6"/>
  <c r="R1766" i="6"/>
  <c r="O1767" i="6"/>
  <c r="P1767" i="6"/>
  <c r="Q1767" i="6"/>
  <c r="R1767" i="6"/>
  <c r="O1768" i="6"/>
  <c r="P1768" i="6"/>
  <c r="Q1768" i="6"/>
  <c r="R1768" i="6"/>
  <c r="O1769" i="6"/>
  <c r="P1769" i="6"/>
  <c r="Q1769" i="6"/>
  <c r="R1769" i="6"/>
  <c r="O1770" i="6"/>
  <c r="P1770" i="6"/>
  <c r="Q1770" i="6"/>
  <c r="R1770" i="6"/>
  <c r="O1771" i="6"/>
  <c r="P1771" i="6"/>
  <c r="Q1771" i="6"/>
  <c r="R1771" i="6"/>
  <c r="O1772" i="6"/>
  <c r="P1772" i="6"/>
  <c r="Q1772" i="6"/>
  <c r="R1772" i="6"/>
  <c r="O1773" i="6"/>
  <c r="P1773" i="6"/>
  <c r="Q1773" i="6"/>
  <c r="R1773" i="6"/>
  <c r="O1774" i="6"/>
  <c r="P1774" i="6"/>
  <c r="Q1774" i="6"/>
  <c r="R1774" i="6"/>
  <c r="O1775" i="6"/>
  <c r="P1775" i="6"/>
  <c r="Q1775" i="6"/>
  <c r="R1775" i="6"/>
  <c r="O1776" i="6"/>
  <c r="P1776" i="6"/>
  <c r="Q1776" i="6"/>
  <c r="R1776" i="6"/>
  <c r="O1777" i="6"/>
  <c r="P1777" i="6"/>
  <c r="Q1777" i="6"/>
  <c r="R1777" i="6"/>
  <c r="O1778" i="6"/>
  <c r="P1778" i="6"/>
  <c r="Q1778" i="6"/>
  <c r="R1778" i="6"/>
  <c r="O1779" i="6"/>
  <c r="P1779" i="6"/>
  <c r="Q1779" i="6"/>
  <c r="R1779" i="6"/>
  <c r="O1780" i="6"/>
  <c r="P1780" i="6"/>
  <c r="Q1780" i="6"/>
  <c r="R1780" i="6"/>
  <c r="O1781" i="6"/>
  <c r="P1781" i="6"/>
  <c r="Q1781" i="6"/>
  <c r="R1781" i="6"/>
  <c r="O1782" i="6"/>
  <c r="P1782" i="6"/>
  <c r="Q1782" i="6"/>
  <c r="R1782" i="6"/>
  <c r="O1783" i="6"/>
  <c r="P1783" i="6"/>
  <c r="Q1783" i="6"/>
  <c r="R1783" i="6"/>
  <c r="O1784" i="6"/>
  <c r="P1784" i="6"/>
  <c r="Q1784" i="6"/>
  <c r="R1784" i="6"/>
  <c r="O1785" i="6"/>
  <c r="P1785" i="6"/>
  <c r="Q1785" i="6"/>
  <c r="R1785" i="6"/>
  <c r="O1786" i="6"/>
  <c r="P1786" i="6"/>
  <c r="Q1786" i="6"/>
  <c r="R1786" i="6"/>
  <c r="O1787" i="6"/>
  <c r="P1787" i="6"/>
  <c r="Q1787" i="6"/>
  <c r="R1787" i="6"/>
  <c r="O1788" i="6"/>
  <c r="P1788" i="6"/>
  <c r="Q1788" i="6"/>
  <c r="R1788" i="6"/>
  <c r="O1789" i="6"/>
  <c r="P1789" i="6"/>
  <c r="Q1789" i="6"/>
  <c r="R1789" i="6"/>
  <c r="O1790" i="6"/>
  <c r="P1790" i="6"/>
  <c r="Q1790" i="6"/>
  <c r="R1790" i="6"/>
  <c r="O1791" i="6"/>
  <c r="P1791" i="6"/>
  <c r="Q1791" i="6"/>
  <c r="R1791" i="6"/>
  <c r="O1792" i="6"/>
  <c r="P1792" i="6"/>
  <c r="Q1792" i="6"/>
  <c r="R1792" i="6"/>
  <c r="O1793" i="6"/>
  <c r="P1793" i="6"/>
  <c r="Q1793" i="6"/>
  <c r="R1793" i="6"/>
  <c r="O1794" i="6"/>
  <c r="P1794" i="6"/>
  <c r="Q1794" i="6"/>
  <c r="R1794" i="6"/>
  <c r="O1795" i="6"/>
  <c r="P1795" i="6"/>
  <c r="Q1795" i="6"/>
  <c r="R1795" i="6"/>
  <c r="O1796" i="6"/>
  <c r="P1796" i="6"/>
  <c r="Q1796" i="6"/>
  <c r="R1796" i="6"/>
  <c r="O1797" i="6"/>
  <c r="P1797" i="6"/>
  <c r="Q1797" i="6"/>
  <c r="R1797" i="6"/>
  <c r="O1798" i="6"/>
  <c r="P1798" i="6"/>
  <c r="Q1798" i="6"/>
  <c r="R1798" i="6"/>
  <c r="O1799" i="6"/>
  <c r="P1799" i="6"/>
  <c r="Q1799" i="6"/>
  <c r="R1799" i="6"/>
  <c r="O1800" i="6"/>
  <c r="P1800" i="6"/>
  <c r="Q1800" i="6"/>
  <c r="R1800" i="6"/>
  <c r="O1801" i="6"/>
  <c r="P1801" i="6"/>
  <c r="Q1801" i="6"/>
  <c r="R1801" i="6"/>
  <c r="O1802" i="6"/>
  <c r="P1802" i="6"/>
  <c r="Q1802" i="6"/>
  <c r="R1802" i="6"/>
  <c r="O1803" i="6"/>
  <c r="P1803" i="6"/>
  <c r="Q1803" i="6"/>
  <c r="R1803" i="6"/>
  <c r="O1804" i="6"/>
  <c r="P1804" i="6"/>
  <c r="Q1804" i="6"/>
  <c r="R1804" i="6"/>
  <c r="O1805" i="6"/>
  <c r="P1805" i="6"/>
  <c r="Q1805" i="6"/>
  <c r="R1805" i="6"/>
  <c r="O1806" i="6"/>
  <c r="P1806" i="6"/>
  <c r="Q1806" i="6"/>
  <c r="R1806" i="6"/>
  <c r="O1807" i="6"/>
  <c r="P1807" i="6"/>
  <c r="Q1807" i="6"/>
  <c r="R1807" i="6"/>
  <c r="O1808" i="6"/>
  <c r="P1808" i="6"/>
  <c r="Q1808" i="6"/>
  <c r="R1808" i="6"/>
  <c r="O1809" i="6"/>
  <c r="P1809" i="6"/>
  <c r="Q1809" i="6"/>
  <c r="R1809" i="6"/>
  <c r="O1810" i="6"/>
  <c r="P1810" i="6"/>
  <c r="Q1810" i="6"/>
  <c r="R1810" i="6"/>
  <c r="O1811" i="6"/>
  <c r="P1811" i="6"/>
  <c r="Q1811" i="6"/>
  <c r="R1811" i="6"/>
  <c r="O1812" i="6"/>
  <c r="P1812" i="6"/>
  <c r="Q1812" i="6"/>
  <c r="R1812" i="6"/>
  <c r="O1813" i="6"/>
  <c r="P1813" i="6"/>
  <c r="Q1813" i="6"/>
  <c r="R1813" i="6"/>
  <c r="O1814" i="6"/>
  <c r="P1814" i="6"/>
  <c r="Q1814" i="6"/>
  <c r="R1814" i="6"/>
  <c r="O1815" i="6"/>
  <c r="P1815" i="6"/>
  <c r="Q1815" i="6"/>
  <c r="R1815" i="6"/>
  <c r="O1816" i="6"/>
  <c r="P1816" i="6"/>
  <c r="Q1816" i="6"/>
  <c r="R1816" i="6"/>
  <c r="O1817" i="6"/>
  <c r="P1817" i="6"/>
  <c r="Q1817" i="6"/>
  <c r="R1817" i="6"/>
  <c r="O1818" i="6"/>
  <c r="P1818" i="6"/>
  <c r="Q1818" i="6"/>
  <c r="R1818" i="6"/>
  <c r="O1819" i="6"/>
  <c r="P1819" i="6"/>
  <c r="Q1819" i="6"/>
  <c r="R1819" i="6"/>
  <c r="O1820" i="6"/>
  <c r="P1820" i="6"/>
  <c r="Q1820" i="6"/>
  <c r="R1820" i="6"/>
  <c r="O1821" i="6"/>
  <c r="P1821" i="6"/>
  <c r="Q1821" i="6"/>
  <c r="R1821" i="6"/>
  <c r="O1822" i="6"/>
  <c r="P1822" i="6"/>
  <c r="Q1822" i="6"/>
  <c r="R1822" i="6"/>
  <c r="O1823" i="6"/>
  <c r="P1823" i="6"/>
  <c r="Q1823" i="6"/>
  <c r="R1823" i="6"/>
  <c r="O1824" i="6"/>
  <c r="P1824" i="6"/>
  <c r="Q1824" i="6"/>
  <c r="R1824" i="6"/>
  <c r="O1825" i="6"/>
  <c r="P1825" i="6"/>
  <c r="Q1825" i="6"/>
  <c r="R1825" i="6"/>
  <c r="O1826" i="6"/>
  <c r="P1826" i="6"/>
  <c r="Q1826" i="6"/>
  <c r="R1826" i="6"/>
  <c r="O1827" i="6"/>
  <c r="P1827" i="6"/>
  <c r="Q1827" i="6"/>
  <c r="R1827" i="6"/>
  <c r="O1828" i="6"/>
  <c r="P1828" i="6"/>
  <c r="Q1828" i="6"/>
  <c r="R1828" i="6"/>
  <c r="O1829" i="6"/>
  <c r="P1829" i="6"/>
  <c r="Q1829" i="6"/>
  <c r="R1829" i="6"/>
  <c r="O1830" i="6"/>
  <c r="P1830" i="6"/>
  <c r="Q1830" i="6"/>
  <c r="R1830" i="6"/>
  <c r="O1831" i="6"/>
  <c r="P1831" i="6"/>
  <c r="Q1831" i="6"/>
  <c r="R1831" i="6"/>
  <c r="O1832" i="6"/>
  <c r="P1832" i="6"/>
  <c r="Q1832" i="6"/>
  <c r="R1832" i="6"/>
  <c r="O1833" i="6"/>
  <c r="P1833" i="6"/>
  <c r="Q1833" i="6"/>
  <c r="R1833" i="6"/>
  <c r="O1834" i="6"/>
  <c r="P1834" i="6"/>
  <c r="Q1834" i="6"/>
  <c r="R1834" i="6"/>
  <c r="O1835" i="6"/>
  <c r="P1835" i="6"/>
  <c r="Q1835" i="6"/>
  <c r="R1835" i="6"/>
  <c r="O1836" i="6"/>
  <c r="P1836" i="6"/>
  <c r="Q1836" i="6"/>
  <c r="R1836" i="6"/>
  <c r="O1837" i="6"/>
  <c r="P1837" i="6"/>
  <c r="Q1837" i="6"/>
  <c r="R1837" i="6"/>
  <c r="O1838" i="6"/>
  <c r="P1838" i="6"/>
  <c r="Q1838" i="6"/>
  <c r="R1838" i="6"/>
  <c r="O1839" i="6"/>
  <c r="P1839" i="6"/>
  <c r="Q1839" i="6"/>
  <c r="R1839" i="6"/>
  <c r="O1840" i="6"/>
  <c r="P1840" i="6"/>
  <c r="Q1840" i="6"/>
  <c r="R1840" i="6"/>
  <c r="O1841" i="6"/>
  <c r="P1841" i="6"/>
  <c r="Q1841" i="6"/>
  <c r="R1841" i="6"/>
  <c r="O1842" i="6"/>
  <c r="P1842" i="6"/>
  <c r="Q1842" i="6"/>
  <c r="R1842" i="6"/>
  <c r="O1843" i="6"/>
  <c r="P1843" i="6"/>
  <c r="Q1843" i="6"/>
  <c r="R1843" i="6"/>
  <c r="O1844" i="6"/>
  <c r="P1844" i="6"/>
  <c r="Q1844" i="6"/>
  <c r="R1844" i="6"/>
  <c r="O1845" i="6"/>
  <c r="P1845" i="6"/>
  <c r="Q1845" i="6"/>
  <c r="R1845" i="6"/>
  <c r="O1846" i="6"/>
  <c r="P1846" i="6"/>
  <c r="Q1846" i="6"/>
  <c r="R1846" i="6"/>
  <c r="O1847" i="6"/>
  <c r="P1847" i="6"/>
  <c r="Q1847" i="6"/>
  <c r="R1847" i="6"/>
  <c r="O1848" i="6"/>
  <c r="P1848" i="6"/>
  <c r="Q1848" i="6"/>
  <c r="R1848" i="6"/>
  <c r="O1849" i="6"/>
  <c r="P1849" i="6"/>
  <c r="Q1849" i="6"/>
  <c r="R1849" i="6"/>
  <c r="O1850" i="6"/>
  <c r="P1850" i="6"/>
  <c r="Q1850" i="6"/>
  <c r="R1850" i="6"/>
  <c r="O1851" i="6"/>
  <c r="P1851" i="6"/>
  <c r="Q1851" i="6"/>
  <c r="R1851" i="6"/>
  <c r="O1852" i="6"/>
  <c r="P1852" i="6"/>
  <c r="Q1852" i="6"/>
  <c r="R1852" i="6"/>
  <c r="O1853" i="6"/>
  <c r="P1853" i="6"/>
  <c r="Q1853" i="6"/>
  <c r="R1853" i="6"/>
  <c r="O1854" i="6"/>
  <c r="P1854" i="6"/>
  <c r="Q1854" i="6"/>
  <c r="R1854" i="6"/>
  <c r="O1855" i="6"/>
  <c r="P1855" i="6"/>
  <c r="Q1855" i="6"/>
  <c r="R1855" i="6"/>
  <c r="O1856" i="6"/>
  <c r="P1856" i="6"/>
  <c r="Q1856" i="6"/>
  <c r="R1856" i="6"/>
  <c r="O1857" i="6"/>
  <c r="P1857" i="6"/>
  <c r="Q1857" i="6"/>
  <c r="R1857" i="6"/>
  <c r="O1858" i="6"/>
  <c r="P1858" i="6"/>
  <c r="Q1858" i="6"/>
  <c r="R1858" i="6"/>
  <c r="O1859" i="6"/>
  <c r="P1859" i="6"/>
  <c r="Q1859" i="6"/>
  <c r="R1859" i="6"/>
  <c r="O1860" i="6"/>
  <c r="P1860" i="6"/>
  <c r="Q1860" i="6"/>
  <c r="R1860" i="6"/>
  <c r="O1861" i="6"/>
  <c r="P1861" i="6"/>
  <c r="Q1861" i="6"/>
  <c r="R1861" i="6"/>
  <c r="O1862" i="6"/>
  <c r="P1862" i="6"/>
  <c r="Q1862" i="6"/>
  <c r="R1862" i="6"/>
  <c r="O1863" i="6"/>
  <c r="P1863" i="6"/>
  <c r="Q1863" i="6"/>
  <c r="R1863" i="6"/>
  <c r="O1864" i="6"/>
  <c r="P1864" i="6"/>
  <c r="Q1864" i="6"/>
  <c r="R1864" i="6"/>
  <c r="O1865" i="6"/>
  <c r="P1865" i="6"/>
  <c r="Q1865" i="6"/>
  <c r="R1865" i="6"/>
  <c r="O1866" i="6"/>
  <c r="P1866" i="6"/>
  <c r="Q1866" i="6"/>
  <c r="R1866" i="6"/>
  <c r="O1867" i="6"/>
  <c r="P1867" i="6"/>
  <c r="Q1867" i="6"/>
  <c r="R1867" i="6"/>
  <c r="O1868" i="6"/>
  <c r="P1868" i="6"/>
  <c r="Q1868" i="6"/>
  <c r="R1868" i="6"/>
  <c r="O1869" i="6"/>
  <c r="P1869" i="6"/>
  <c r="Q1869" i="6"/>
  <c r="R1869" i="6"/>
  <c r="O1870" i="6"/>
  <c r="P1870" i="6"/>
  <c r="Q1870" i="6"/>
  <c r="R1870" i="6"/>
  <c r="O1871" i="6"/>
  <c r="P1871" i="6"/>
  <c r="Q1871" i="6"/>
  <c r="R1871" i="6"/>
  <c r="O1872" i="6"/>
  <c r="P1872" i="6"/>
  <c r="Q1872" i="6"/>
  <c r="R1872" i="6"/>
  <c r="O1873" i="6"/>
  <c r="P1873" i="6"/>
  <c r="Q1873" i="6"/>
  <c r="R1873" i="6"/>
  <c r="O1874" i="6"/>
  <c r="P1874" i="6"/>
  <c r="Q1874" i="6"/>
  <c r="R1874" i="6"/>
  <c r="O1875" i="6"/>
  <c r="P1875" i="6"/>
  <c r="Q1875" i="6"/>
  <c r="R1875" i="6"/>
  <c r="O1876" i="6"/>
  <c r="P1876" i="6"/>
  <c r="Q1876" i="6"/>
  <c r="R1876" i="6"/>
  <c r="O1877" i="6"/>
  <c r="P1877" i="6"/>
  <c r="Q1877" i="6"/>
  <c r="R1877" i="6"/>
  <c r="O1878" i="6"/>
  <c r="P1878" i="6"/>
  <c r="Q1878" i="6"/>
  <c r="R1878" i="6"/>
  <c r="O1879" i="6"/>
  <c r="P1879" i="6"/>
  <c r="Q1879" i="6"/>
  <c r="R1879" i="6"/>
  <c r="O1880" i="6"/>
  <c r="P1880" i="6"/>
  <c r="Q1880" i="6"/>
  <c r="R1880" i="6"/>
  <c r="O1881" i="6"/>
  <c r="P1881" i="6"/>
  <c r="Q1881" i="6"/>
  <c r="R1881" i="6"/>
  <c r="O1882" i="6"/>
  <c r="P1882" i="6"/>
  <c r="Q1882" i="6"/>
  <c r="R1882" i="6"/>
  <c r="O1883" i="6"/>
  <c r="P1883" i="6"/>
  <c r="Q1883" i="6"/>
  <c r="R1883" i="6"/>
  <c r="O1884" i="6"/>
  <c r="P1884" i="6"/>
  <c r="Q1884" i="6"/>
  <c r="R1884" i="6"/>
  <c r="O1885" i="6"/>
  <c r="P1885" i="6"/>
  <c r="Q1885" i="6"/>
  <c r="R1885" i="6"/>
  <c r="O1886" i="6"/>
  <c r="P1886" i="6"/>
  <c r="Q1886" i="6"/>
  <c r="R1886" i="6"/>
  <c r="O1887" i="6"/>
  <c r="P1887" i="6"/>
  <c r="Q1887" i="6"/>
  <c r="R1887" i="6"/>
  <c r="O1888" i="6"/>
  <c r="P1888" i="6"/>
  <c r="Q1888" i="6"/>
  <c r="R1888" i="6"/>
  <c r="O1889" i="6"/>
  <c r="P1889" i="6"/>
  <c r="Q1889" i="6"/>
  <c r="R1889" i="6"/>
  <c r="O1890" i="6"/>
  <c r="P1890" i="6"/>
  <c r="Q1890" i="6"/>
  <c r="R1890" i="6"/>
  <c r="O1891" i="6"/>
  <c r="P1891" i="6"/>
  <c r="Q1891" i="6"/>
  <c r="R1891" i="6"/>
  <c r="O1892" i="6"/>
  <c r="P1892" i="6"/>
  <c r="Q1892" i="6"/>
  <c r="R1892" i="6"/>
  <c r="O1893" i="6"/>
  <c r="P1893" i="6"/>
  <c r="Q1893" i="6"/>
  <c r="R1893" i="6"/>
  <c r="O1894" i="6"/>
  <c r="P1894" i="6"/>
  <c r="Q1894" i="6"/>
  <c r="R1894" i="6"/>
  <c r="O1895" i="6"/>
  <c r="P1895" i="6"/>
  <c r="Q1895" i="6"/>
  <c r="R1895" i="6"/>
  <c r="O1896" i="6"/>
  <c r="P1896" i="6"/>
  <c r="Q1896" i="6"/>
  <c r="R1896" i="6"/>
  <c r="O1897" i="6"/>
  <c r="P1897" i="6"/>
  <c r="Q1897" i="6"/>
  <c r="R1897" i="6"/>
  <c r="O1898" i="6"/>
  <c r="P1898" i="6"/>
  <c r="Q1898" i="6"/>
  <c r="R1898" i="6"/>
  <c r="O1899" i="6"/>
  <c r="P1899" i="6"/>
  <c r="Q1899" i="6"/>
  <c r="R1899" i="6"/>
  <c r="O1900" i="6"/>
  <c r="P1900" i="6"/>
  <c r="Q1900" i="6"/>
  <c r="R1900" i="6"/>
  <c r="O1901" i="6"/>
  <c r="P1901" i="6"/>
  <c r="Q1901" i="6"/>
  <c r="R1901" i="6"/>
  <c r="O1902" i="6"/>
  <c r="P1902" i="6"/>
  <c r="Q1902" i="6"/>
  <c r="R1902" i="6"/>
  <c r="O1903" i="6"/>
  <c r="P1903" i="6"/>
  <c r="Q1903" i="6"/>
  <c r="R1903" i="6"/>
  <c r="O1904" i="6"/>
  <c r="P1904" i="6"/>
  <c r="Q1904" i="6"/>
  <c r="R1904" i="6"/>
  <c r="O1905" i="6"/>
  <c r="P1905" i="6"/>
  <c r="Q1905" i="6"/>
  <c r="R1905" i="6"/>
  <c r="O1906" i="6"/>
  <c r="P1906" i="6"/>
  <c r="Q1906" i="6"/>
  <c r="R1906" i="6"/>
  <c r="O1907" i="6"/>
  <c r="P1907" i="6"/>
  <c r="Q1907" i="6"/>
  <c r="R1907" i="6"/>
  <c r="O1908" i="6"/>
  <c r="P1908" i="6"/>
  <c r="Q1908" i="6"/>
  <c r="R1908" i="6"/>
  <c r="O1909" i="6"/>
  <c r="P1909" i="6"/>
  <c r="Q1909" i="6"/>
  <c r="R1909" i="6"/>
  <c r="O1910" i="6"/>
  <c r="P1910" i="6"/>
  <c r="Q1910" i="6"/>
  <c r="R1910" i="6"/>
  <c r="O1911" i="6"/>
  <c r="P1911" i="6"/>
  <c r="Q1911" i="6"/>
  <c r="R1911" i="6"/>
  <c r="O1912" i="6"/>
  <c r="P1912" i="6"/>
  <c r="Q1912" i="6"/>
  <c r="R1912" i="6"/>
  <c r="O1913" i="6"/>
  <c r="P1913" i="6"/>
  <c r="Q1913" i="6"/>
  <c r="R1913" i="6"/>
  <c r="O1914" i="6"/>
  <c r="P1914" i="6"/>
  <c r="Q1914" i="6"/>
  <c r="R1914" i="6"/>
  <c r="O1915" i="6"/>
  <c r="P1915" i="6"/>
  <c r="Q1915" i="6"/>
  <c r="R1915" i="6"/>
  <c r="O1916" i="6"/>
  <c r="P1916" i="6"/>
  <c r="Q1916" i="6"/>
  <c r="R1916" i="6"/>
  <c r="O1917" i="6"/>
  <c r="P1917" i="6"/>
  <c r="Q1917" i="6"/>
  <c r="R1917" i="6"/>
  <c r="O1918" i="6"/>
  <c r="P1918" i="6"/>
  <c r="Q1918" i="6"/>
  <c r="R1918" i="6"/>
  <c r="O1919" i="6"/>
  <c r="P1919" i="6"/>
  <c r="Q1919" i="6"/>
  <c r="R1919" i="6"/>
  <c r="O1920" i="6"/>
  <c r="P1920" i="6"/>
  <c r="Q1920" i="6"/>
  <c r="R1920" i="6"/>
  <c r="O1921" i="6"/>
  <c r="P1921" i="6"/>
  <c r="Q1921" i="6"/>
  <c r="R1921" i="6"/>
  <c r="O1922" i="6"/>
  <c r="P1922" i="6"/>
  <c r="Q1922" i="6"/>
  <c r="R1922" i="6"/>
  <c r="O1923" i="6"/>
  <c r="P1923" i="6"/>
  <c r="Q1923" i="6"/>
  <c r="R1923" i="6"/>
  <c r="O1924" i="6"/>
  <c r="P1924" i="6"/>
  <c r="Q1924" i="6"/>
  <c r="R1924" i="6"/>
  <c r="O1925" i="6"/>
  <c r="P1925" i="6"/>
  <c r="Q1925" i="6"/>
  <c r="R1925" i="6"/>
  <c r="O1926" i="6"/>
  <c r="P1926" i="6"/>
  <c r="Q1926" i="6"/>
  <c r="R1926" i="6"/>
  <c r="O1927" i="6"/>
  <c r="P1927" i="6"/>
  <c r="Q1927" i="6"/>
  <c r="R1927" i="6"/>
  <c r="O1928" i="6"/>
  <c r="P1928" i="6"/>
  <c r="Q1928" i="6"/>
  <c r="R1928" i="6"/>
  <c r="O1929" i="6"/>
  <c r="P1929" i="6"/>
  <c r="Q1929" i="6"/>
  <c r="R1929" i="6"/>
  <c r="O1930" i="6"/>
  <c r="P1930" i="6"/>
  <c r="Q1930" i="6"/>
  <c r="R1930" i="6"/>
  <c r="O1931" i="6"/>
  <c r="P1931" i="6"/>
  <c r="Q1931" i="6"/>
  <c r="R1931" i="6"/>
  <c r="O1932" i="6"/>
  <c r="P1932" i="6"/>
  <c r="Q1932" i="6"/>
  <c r="R1932" i="6"/>
  <c r="O1933" i="6"/>
  <c r="P1933" i="6"/>
  <c r="Q1933" i="6"/>
  <c r="R1933" i="6"/>
  <c r="O1934" i="6"/>
  <c r="P1934" i="6"/>
  <c r="Q1934" i="6"/>
  <c r="R1934" i="6"/>
  <c r="O1935" i="6"/>
  <c r="P1935" i="6"/>
  <c r="Q1935" i="6"/>
  <c r="R1935" i="6"/>
  <c r="O1936" i="6"/>
  <c r="P1936" i="6"/>
  <c r="Q1936" i="6"/>
  <c r="R1936" i="6"/>
  <c r="O1937" i="6"/>
  <c r="P1937" i="6"/>
  <c r="Q1937" i="6"/>
  <c r="R1937" i="6"/>
  <c r="O1938" i="6"/>
  <c r="P1938" i="6"/>
  <c r="Q1938" i="6"/>
  <c r="R1938" i="6"/>
  <c r="O1939" i="6"/>
  <c r="P1939" i="6"/>
  <c r="Q1939" i="6"/>
  <c r="R1939" i="6"/>
  <c r="O1940" i="6"/>
  <c r="P1940" i="6"/>
  <c r="Q1940" i="6"/>
  <c r="R1940" i="6"/>
  <c r="O1941" i="6"/>
  <c r="P1941" i="6"/>
  <c r="Q1941" i="6"/>
  <c r="R1941" i="6"/>
  <c r="O1942" i="6"/>
  <c r="P1942" i="6"/>
  <c r="Q1942" i="6"/>
  <c r="R1942" i="6"/>
  <c r="O1943" i="6"/>
  <c r="P1943" i="6"/>
  <c r="Q1943" i="6"/>
  <c r="R1943" i="6"/>
  <c r="O1944" i="6"/>
  <c r="P1944" i="6"/>
  <c r="Q1944" i="6"/>
  <c r="R1944" i="6"/>
  <c r="O1945" i="6"/>
  <c r="P1945" i="6"/>
  <c r="Q1945" i="6"/>
  <c r="R1945" i="6"/>
  <c r="O1946" i="6"/>
  <c r="P1946" i="6"/>
  <c r="Q1946" i="6"/>
  <c r="R1946" i="6"/>
  <c r="O1947" i="6"/>
  <c r="P1947" i="6"/>
  <c r="Q1947" i="6"/>
  <c r="R1947" i="6"/>
  <c r="O1948" i="6"/>
  <c r="P1948" i="6"/>
  <c r="Q1948" i="6"/>
  <c r="R1948" i="6"/>
  <c r="O1949" i="6"/>
  <c r="P1949" i="6"/>
  <c r="Q1949" i="6"/>
  <c r="R1949" i="6"/>
  <c r="O1950" i="6"/>
  <c r="P1950" i="6"/>
  <c r="Q1950" i="6"/>
  <c r="R1950" i="6"/>
  <c r="O1951" i="6"/>
  <c r="P1951" i="6"/>
  <c r="Q1951" i="6"/>
  <c r="R1951" i="6"/>
  <c r="O1952" i="6"/>
  <c r="P1952" i="6"/>
  <c r="Q1952" i="6"/>
  <c r="R1952" i="6"/>
  <c r="O1953" i="6"/>
  <c r="P1953" i="6"/>
  <c r="Q1953" i="6"/>
  <c r="R1953" i="6"/>
  <c r="O1954" i="6"/>
  <c r="P1954" i="6"/>
  <c r="Q1954" i="6"/>
  <c r="R1954" i="6"/>
  <c r="O1955" i="6"/>
  <c r="P1955" i="6"/>
  <c r="Q1955" i="6"/>
  <c r="R1955" i="6"/>
  <c r="O1956" i="6"/>
  <c r="P1956" i="6"/>
  <c r="Q1956" i="6"/>
  <c r="R1956" i="6"/>
  <c r="O1957" i="6"/>
  <c r="P1957" i="6"/>
  <c r="Q1957" i="6"/>
  <c r="R1957" i="6"/>
  <c r="O1958" i="6"/>
  <c r="P1958" i="6"/>
  <c r="Q1958" i="6"/>
  <c r="R1958" i="6"/>
  <c r="O1959" i="6"/>
  <c r="P1959" i="6"/>
  <c r="Q1959" i="6"/>
  <c r="R1959" i="6"/>
  <c r="O1960" i="6"/>
  <c r="P1960" i="6"/>
  <c r="Q1960" i="6"/>
  <c r="R1960" i="6"/>
  <c r="O1961" i="6"/>
  <c r="P1961" i="6"/>
  <c r="Q1961" i="6"/>
  <c r="R1961" i="6"/>
  <c r="O1962" i="6"/>
  <c r="P1962" i="6"/>
  <c r="Q1962" i="6"/>
  <c r="R1962" i="6"/>
  <c r="O1963" i="6"/>
  <c r="P1963" i="6"/>
  <c r="Q1963" i="6"/>
  <c r="R1963" i="6"/>
  <c r="O1964" i="6"/>
  <c r="P1964" i="6"/>
  <c r="Q1964" i="6"/>
  <c r="R1964" i="6"/>
  <c r="O1965" i="6"/>
  <c r="P1965" i="6"/>
  <c r="Q1965" i="6"/>
  <c r="R1965" i="6"/>
  <c r="O1966" i="6"/>
  <c r="P1966" i="6"/>
  <c r="Q1966" i="6"/>
  <c r="R1966" i="6"/>
  <c r="O1967" i="6"/>
  <c r="P1967" i="6"/>
  <c r="Q1967" i="6"/>
  <c r="R1967" i="6"/>
  <c r="O1968" i="6"/>
  <c r="P1968" i="6"/>
  <c r="Q1968" i="6"/>
  <c r="R1968" i="6"/>
  <c r="O1969" i="6"/>
  <c r="P1969" i="6"/>
  <c r="Q1969" i="6"/>
  <c r="R1969" i="6"/>
  <c r="O1970" i="6"/>
  <c r="P1970" i="6"/>
  <c r="Q1970" i="6"/>
  <c r="R1970" i="6"/>
  <c r="O1971" i="6"/>
  <c r="P1971" i="6"/>
  <c r="Q1971" i="6"/>
  <c r="R1971" i="6"/>
  <c r="O1972" i="6"/>
  <c r="P1972" i="6"/>
  <c r="Q1972" i="6"/>
  <c r="R1972" i="6"/>
  <c r="O1973" i="6"/>
  <c r="P1973" i="6"/>
  <c r="Q1973" i="6"/>
  <c r="R1973" i="6"/>
  <c r="O1974" i="6"/>
  <c r="P1974" i="6"/>
  <c r="Q1974" i="6"/>
  <c r="R1974" i="6"/>
  <c r="O1975" i="6"/>
  <c r="P1975" i="6"/>
  <c r="Q1975" i="6"/>
  <c r="R1975" i="6"/>
  <c r="O1976" i="6"/>
  <c r="P1976" i="6"/>
  <c r="Q1976" i="6"/>
  <c r="R1976" i="6"/>
  <c r="O1977" i="6"/>
  <c r="P1977" i="6"/>
  <c r="Q1977" i="6"/>
  <c r="R1977" i="6"/>
  <c r="O1978" i="6"/>
  <c r="P1978" i="6"/>
  <c r="Q1978" i="6"/>
  <c r="R1978" i="6"/>
  <c r="O1979" i="6"/>
  <c r="P1979" i="6"/>
  <c r="Q1979" i="6"/>
  <c r="R1979" i="6"/>
  <c r="O1980" i="6"/>
  <c r="P1980" i="6"/>
  <c r="Q1980" i="6"/>
  <c r="R1980" i="6"/>
  <c r="O1981" i="6"/>
  <c r="P1981" i="6"/>
  <c r="Q1981" i="6"/>
  <c r="R1981" i="6"/>
  <c r="O1982" i="6"/>
  <c r="P1982" i="6"/>
  <c r="Q1982" i="6"/>
  <c r="R1982" i="6"/>
  <c r="O1983" i="6"/>
  <c r="P1983" i="6"/>
  <c r="Q1983" i="6"/>
  <c r="R1983" i="6"/>
  <c r="O1984" i="6"/>
  <c r="P1984" i="6"/>
  <c r="Q1984" i="6"/>
  <c r="R1984" i="6"/>
  <c r="O1985" i="6"/>
  <c r="P1985" i="6"/>
  <c r="Q1985" i="6"/>
  <c r="R1985" i="6"/>
  <c r="O1986" i="6"/>
  <c r="P1986" i="6"/>
  <c r="Q1986" i="6"/>
  <c r="R1986" i="6"/>
  <c r="O1987" i="6"/>
  <c r="P1987" i="6"/>
  <c r="Q1987" i="6"/>
  <c r="R1987" i="6"/>
  <c r="O1988" i="6"/>
  <c r="P1988" i="6"/>
  <c r="Q1988" i="6"/>
  <c r="R1988" i="6"/>
  <c r="O1989" i="6"/>
  <c r="P1989" i="6"/>
  <c r="Q1989" i="6"/>
  <c r="R1989" i="6"/>
  <c r="O1990" i="6"/>
  <c r="P1990" i="6"/>
  <c r="Q1990" i="6"/>
  <c r="R1990" i="6"/>
  <c r="O1991" i="6"/>
  <c r="P1991" i="6"/>
  <c r="Q1991" i="6"/>
  <c r="R1991" i="6"/>
  <c r="O1992" i="6"/>
  <c r="P1992" i="6"/>
  <c r="Q1992" i="6"/>
  <c r="R1992" i="6"/>
  <c r="O1993" i="6"/>
  <c r="P1993" i="6"/>
  <c r="Q1993" i="6"/>
  <c r="R1993" i="6"/>
  <c r="O1994" i="6"/>
  <c r="P1994" i="6"/>
  <c r="Q1994" i="6"/>
  <c r="R1994" i="6"/>
  <c r="O1995" i="6"/>
  <c r="P1995" i="6"/>
  <c r="Q1995" i="6"/>
  <c r="R1995" i="6"/>
  <c r="O1996" i="6"/>
  <c r="P1996" i="6"/>
  <c r="Q1996" i="6"/>
  <c r="R1996" i="6"/>
  <c r="O1997" i="6"/>
  <c r="P1997" i="6"/>
  <c r="Q1997" i="6"/>
  <c r="R1997" i="6"/>
  <c r="O1998" i="6"/>
  <c r="P1998" i="6"/>
  <c r="Q1998" i="6"/>
  <c r="R1998" i="6"/>
  <c r="O1999" i="6"/>
  <c r="P1999" i="6"/>
  <c r="Q1999" i="6"/>
  <c r="R1999" i="6"/>
  <c r="O2000" i="6"/>
  <c r="P2000" i="6"/>
  <c r="Q2000" i="6"/>
  <c r="R2000" i="6"/>
  <c r="O2001" i="6"/>
  <c r="P2001" i="6"/>
  <c r="Q2001" i="6"/>
  <c r="R2001" i="6"/>
  <c r="O2002" i="6"/>
  <c r="P2002" i="6"/>
  <c r="Q2002" i="6"/>
  <c r="R2002" i="6"/>
  <c r="O2003" i="6"/>
  <c r="P2003" i="6"/>
  <c r="Q2003" i="6"/>
  <c r="R2003" i="6"/>
  <c r="O2004" i="6"/>
  <c r="P2004" i="6"/>
  <c r="Q2004" i="6"/>
  <c r="R2004" i="6"/>
  <c r="O2005" i="6"/>
  <c r="P2005" i="6"/>
  <c r="Q2005" i="6"/>
  <c r="R2005" i="6"/>
  <c r="O2006" i="6"/>
  <c r="P2006" i="6"/>
  <c r="Q2006" i="6"/>
  <c r="R2006" i="6"/>
  <c r="O2007" i="6"/>
  <c r="P2007" i="6"/>
  <c r="Q2007" i="6"/>
  <c r="R2007" i="6"/>
  <c r="O2008" i="6"/>
  <c r="P2008" i="6"/>
  <c r="Q2008" i="6"/>
  <c r="R2008" i="6"/>
  <c r="O2009" i="6"/>
  <c r="P2009" i="6"/>
  <c r="Q2009" i="6"/>
  <c r="R2009" i="6"/>
  <c r="O2010" i="6"/>
  <c r="P2010" i="6"/>
  <c r="Q2010" i="6"/>
  <c r="R2010" i="6"/>
  <c r="O2011" i="6"/>
  <c r="P2011" i="6"/>
  <c r="Q2011" i="6"/>
  <c r="R2011" i="6"/>
  <c r="O2012" i="6"/>
  <c r="P2012" i="6"/>
  <c r="Q2012" i="6"/>
  <c r="R2012" i="6"/>
  <c r="O2013" i="6"/>
  <c r="P2013" i="6"/>
  <c r="Q2013" i="6"/>
  <c r="R2013" i="6"/>
  <c r="O2014" i="6"/>
  <c r="P2014" i="6"/>
  <c r="Q2014" i="6"/>
  <c r="R2014" i="6"/>
  <c r="O2015" i="6"/>
  <c r="P2015" i="6"/>
  <c r="Q2015" i="6"/>
  <c r="R2015" i="6"/>
  <c r="O2016" i="6"/>
  <c r="P2016" i="6"/>
  <c r="Q2016" i="6"/>
  <c r="R2016" i="6"/>
  <c r="O2017" i="6"/>
  <c r="P2017" i="6"/>
  <c r="Q2017" i="6"/>
  <c r="R2017" i="6"/>
  <c r="O2018" i="6"/>
  <c r="P2018" i="6"/>
  <c r="Q2018" i="6"/>
  <c r="R2018" i="6"/>
  <c r="O2019" i="6"/>
  <c r="P2019" i="6"/>
  <c r="Q2019" i="6"/>
  <c r="R2019" i="6"/>
  <c r="O2020" i="6"/>
  <c r="P2020" i="6"/>
  <c r="Q2020" i="6"/>
  <c r="R2020" i="6"/>
  <c r="O2021" i="6"/>
  <c r="P2021" i="6"/>
  <c r="Q2021" i="6"/>
  <c r="R2021" i="6"/>
  <c r="O2022" i="6"/>
  <c r="P2022" i="6"/>
  <c r="Q2022" i="6"/>
  <c r="R2022" i="6"/>
  <c r="O2023" i="6"/>
  <c r="P2023" i="6"/>
  <c r="Q2023" i="6"/>
  <c r="R2023" i="6"/>
  <c r="O2024" i="6"/>
  <c r="P2024" i="6"/>
  <c r="Q2024" i="6"/>
  <c r="R2024" i="6"/>
  <c r="O2025" i="6"/>
  <c r="P2025" i="6"/>
  <c r="Q2025" i="6"/>
  <c r="R2025" i="6"/>
  <c r="O2026" i="6"/>
  <c r="P2026" i="6"/>
  <c r="Q2026" i="6"/>
  <c r="R2026" i="6"/>
  <c r="O2027" i="6"/>
  <c r="P2027" i="6"/>
  <c r="Q2027" i="6"/>
  <c r="R2027" i="6"/>
  <c r="O2028" i="6"/>
  <c r="P2028" i="6"/>
  <c r="Q2028" i="6"/>
  <c r="R2028" i="6"/>
  <c r="O2029" i="6"/>
  <c r="P2029" i="6"/>
  <c r="Q2029" i="6"/>
  <c r="R2029" i="6"/>
  <c r="O2030" i="6"/>
  <c r="P2030" i="6"/>
  <c r="Q2030" i="6"/>
  <c r="R2030" i="6"/>
  <c r="O2031" i="6"/>
  <c r="P2031" i="6"/>
  <c r="Q2031" i="6"/>
  <c r="R2031" i="6"/>
  <c r="O2032" i="6"/>
  <c r="P2032" i="6"/>
  <c r="Q2032" i="6"/>
  <c r="R2032" i="6"/>
  <c r="O2033" i="6"/>
  <c r="P2033" i="6"/>
  <c r="Q2033" i="6"/>
  <c r="R2033" i="6"/>
  <c r="O2034" i="6"/>
  <c r="P2034" i="6"/>
  <c r="Q2034" i="6"/>
  <c r="R2034" i="6"/>
  <c r="O2035" i="6"/>
  <c r="P2035" i="6"/>
  <c r="Q2035" i="6"/>
  <c r="R2035" i="6"/>
  <c r="O2036" i="6"/>
  <c r="P2036" i="6"/>
  <c r="Q2036" i="6"/>
  <c r="R2036" i="6"/>
  <c r="O2037" i="6"/>
  <c r="P2037" i="6"/>
  <c r="Q2037" i="6"/>
  <c r="R2037" i="6"/>
  <c r="O2038" i="6"/>
  <c r="P2038" i="6"/>
  <c r="Q2038" i="6"/>
  <c r="R2038" i="6"/>
  <c r="O2039" i="6"/>
  <c r="P2039" i="6"/>
  <c r="Q2039" i="6"/>
  <c r="R2039" i="6"/>
  <c r="O2040" i="6"/>
  <c r="P2040" i="6"/>
  <c r="Q2040" i="6"/>
  <c r="R2040" i="6"/>
  <c r="O2041" i="6"/>
  <c r="P2041" i="6"/>
  <c r="Q2041" i="6"/>
  <c r="R2041" i="6"/>
  <c r="O2042" i="6"/>
  <c r="P2042" i="6"/>
  <c r="Q2042" i="6"/>
  <c r="R2042" i="6"/>
  <c r="O2043" i="6"/>
  <c r="P2043" i="6"/>
  <c r="Q2043" i="6"/>
  <c r="R2043" i="6"/>
  <c r="O2044" i="6"/>
  <c r="P2044" i="6"/>
  <c r="Q2044" i="6"/>
  <c r="R2044" i="6"/>
  <c r="O2045" i="6"/>
  <c r="P2045" i="6"/>
  <c r="Q2045" i="6"/>
  <c r="R2045" i="6"/>
  <c r="O2046" i="6"/>
  <c r="P2046" i="6"/>
  <c r="Q2046" i="6"/>
  <c r="R2046" i="6"/>
  <c r="O2047" i="6"/>
  <c r="P2047" i="6"/>
  <c r="Q2047" i="6"/>
  <c r="R2047" i="6"/>
  <c r="O2048" i="6"/>
  <c r="P2048" i="6"/>
  <c r="Q2048" i="6"/>
  <c r="R2048" i="6"/>
  <c r="O2049" i="6"/>
  <c r="P2049" i="6"/>
  <c r="Q2049" i="6"/>
  <c r="R2049" i="6"/>
  <c r="O2050" i="6"/>
  <c r="P2050" i="6"/>
  <c r="Q2050" i="6"/>
  <c r="R2050" i="6"/>
  <c r="O2051" i="6"/>
  <c r="P2051" i="6"/>
  <c r="Q2051" i="6"/>
  <c r="R2051" i="6"/>
  <c r="O2052" i="6"/>
  <c r="P2052" i="6"/>
  <c r="Q2052" i="6"/>
  <c r="R2052" i="6"/>
  <c r="O2053" i="6"/>
  <c r="P2053" i="6"/>
  <c r="Q2053" i="6"/>
  <c r="R2053" i="6"/>
  <c r="O2054" i="6"/>
  <c r="P2054" i="6"/>
  <c r="Q2054" i="6"/>
  <c r="R2054" i="6"/>
  <c r="O2055" i="6"/>
  <c r="P2055" i="6"/>
  <c r="Q2055" i="6"/>
  <c r="R2055" i="6"/>
  <c r="O2056" i="6"/>
  <c r="P2056" i="6"/>
  <c r="Q2056" i="6"/>
  <c r="R2056" i="6"/>
  <c r="O2057" i="6"/>
  <c r="P2057" i="6"/>
  <c r="Q2057" i="6"/>
  <c r="R2057" i="6"/>
  <c r="O2058" i="6"/>
  <c r="P2058" i="6"/>
  <c r="Q2058" i="6"/>
  <c r="R2058" i="6"/>
  <c r="O2059" i="6"/>
  <c r="P2059" i="6"/>
  <c r="Q2059" i="6"/>
  <c r="R2059" i="6"/>
  <c r="O2060" i="6"/>
  <c r="P2060" i="6"/>
  <c r="Q2060" i="6"/>
  <c r="R2060" i="6"/>
  <c r="O2061" i="6"/>
  <c r="P2061" i="6"/>
  <c r="Q2061" i="6"/>
  <c r="R2061" i="6"/>
  <c r="O2062" i="6"/>
  <c r="P2062" i="6"/>
  <c r="Q2062" i="6"/>
  <c r="R2062" i="6"/>
  <c r="O2063" i="6"/>
  <c r="P2063" i="6"/>
  <c r="Q2063" i="6"/>
  <c r="R2063" i="6"/>
  <c r="O2064" i="6"/>
  <c r="P2064" i="6"/>
  <c r="Q2064" i="6"/>
  <c r="R2064" i="6"/>
  <c r="O2065" i="6"/>
  <c r="P2065" i="6"/>
  <c r="Q2065" i="6"/>
  <c r="R2065" i="6"/>
  <c r="O2066" i="6"/>
  <c r="P2066" i="6"/>
  <c r="Q2066" i="6"/>
  <c r="R2066" i="6"/>
  <c r="O2067" i="6"/>
  <c r="P2067" i="6"/>
  <c r="Q2067" i="6"/>
  <c r="R2067" i="6"/>
  <c r="O2068" i="6"/>
  <c r="P2068" i="6"/>
  <c r="Q2068" i="6"/>
  <c r="R2068" i="6"/>
  <c r="O2069" i="6"/>
  <c r="P2069" i="6"/>
  <c r="Q2069" i="6"/>
  <c r="R2069" i="6"/>
  <c r="O2070" i="6"/>
  <c r="P2070" i="6"/>
  <c r="Q2070" i="6"/>
  <c r="R2070" i="6"/>
  <c r="O2071" i="6"/>
  <c r="P2071" i="6"/>
  <c r="Q2071" i="6"/>
  <c r="R2071" i="6"/>
  <c r="O2072" i="6"/>
  <c r="P2072" i="6"/>
  <c r="Q2072" i="6"/>
  <c r="R2072" i="6"/>
  <c r="O2073" i="6"/>
  <c r="P2073" i="6"/>
  <c r="Q2073" i="6"/>
  <c r="R2073" i="6"/>
  <c r="O2074" i="6"/>
  <c r="P2074" i="6"/>
  <c r="Q2074" i="6"/>
  <c r="R2074" i="6"/>
  <c r="O2075" i="6"/>
  <c r="P2075" i="6"/>
  <c r="Q2075" i="6"/>
  <c r="R2075" i="6"/>
  <c r="O2076" i="6"/>
  <c r="P2076" i="6"/>
  <c r="Q2076" i="6"/>
  <c r="R2076" i="6"/>
  <c r="O2077" i="6"/>
  <c r="P2077" i="6"/>
  <c r="Q2077" i="6"/>
  <c r="R2077" i="6"/>
  <c r="O2078" i="6"/>
  <c r="P2078" i="6"/>
  <c r="Q2078" i="6"/>
  <c r="R2078" i="6"/>
  <c r="O2079" i="6"/>
  <c r="P2079" i="6"/>
  <c r="Q2079" i="6"/>
  <c r="R2079" i="6"/>
  <c r="O2080" i="6"/>
  <c r="P2080" i="6"/>
  <c r="Q2080" i="6"/>
  <c r="R2080" i="6"/>
  <c r="O2081" i="6"/>
  <c r="P2081" i="6"/>
  <c r="Q2081" i="6"/>
  <c r="R2081" i="6"/>
  <c r="O2082" i="6"/>
  <c r="P2082" i="6"/>
  <c r="Q2082" i="6"/>
  <c r="R2082" i="6"/>
  <c r="O2083" i="6"/>
  <c r="P2083" i="6"/>
  <c r="Q2083" i="6"/>
  <c r="R2083" i="6"/>
  <c r="O2084" i="6"/>
  <c r="P2084" i="6"/>
  <c r="Q2084" i="6"/>
  <c r="R2084" i="6"/>
  <c r="O2085" i="6"/>
  <c r="P2085" i="6"/>
  <c r="Q2085" i="6"/>
  <c r="R2085" i="6"/>
  <c r="O2086" i="6"/>
  <c r="P2086" i="6"/>
  <c r="Q2086" i="6"/>
  <c r="R2086" i="6"/>
  <c r="O2087" i="6"/>
  <c r="P2087" i="6"/>
  <c r="Q2087" i="6"/>
  <c r="R2087" i="6"/>
  <c r="O2088" i="6"/>
  <c r="P2088" i="6"/>
  <c r="Q2088" i="6"/>
  <c r="R2088" i="6"/>
  <c r="O2089" i="6"/>
  <c r="P2089" i="6"/>
  <c r="Q2089" i="6"/>
  <c r="R2089" i="6"/>
  <c r="O2090" i="6"/>
  <c r="P2090" i="6"/>
  <c r="Q2090" i="6"/>
  <c r="R2090" i="6"/>
  <c r="O2091" i="6"/>
  <c r="P2091" i="6"/>
  <c r="Q2091" i="6"/>
  <c r="R2091" i="6"/>
  <c r="O2092" i="6"/>
  <c r="P2092" i="6"/>
  <c r="Q2092" i="6"/>
  <c r="R2092" i="6"/>
  <c r="O2093" i="6"/>
  <c r="P2093" i="6"/>
  <c r="Q2093" i="6"/>
  <c r="R2093" i="6"/>
  <c r="O2094" i="6"/>
  <c r="P2094" i="6"/>
  <c r="Q2094" i="6"/>
  <c r="R2094" i="6"/>
  <c r="O2095" i="6"/>
  <c r="P2095" i="6"/>
  <c r="Q2095" i="6"/>
  <c r="R2095" i="6"/>
  <c r="O2096" i="6"/>
  <c r="P2096" i="6"/>
  <c r="Q2096" i="6"/>
  <c r="R2096" i="6"/>
  <c r="O2097" i="6"/>
  <c r="P2097" i="6"/>
  <c r="Q2097" i="6"/>
  <c r="R2097" i="6"/>
  <c r="O2098" i="6"/>
  <c r="P2098" i="6"/>
  <c r="Q2098" i="6"/>
  <c r="R2098" i="6"/>
  <c r="O2099" i="6"/>
  <c r="P2099" i="6"/>
  <c r="Q2099" i="6"/>
  <c r="R2099" i="6"/>
  <c r="O2100" i="6"/>
  <c r="P2100" i="6"/>
  <c r="Q2100" i="6"/>
  <c r="R2100" i="6"/>
  <c r="O2101" i="6"/>
  <c r="P2101" i="6"/>
  <c r="Q2101" i="6"/>
  <c r="R2101" i="6"/>
  <c r="O2102" i="6"/>
  <c r="P2102" i="6"/>
  <c r="Q2102" i="6"/>
  <c r="R2102" i="6"/>
  <c r="O2103" i="6"/>
  <c r="P2103" i="6"/>
  <c r="Q2103" i="6"/>
  <c r="R2103" i="6"/>
  <c r="O2104" i="6"/>
  <c r="P2104" i="6"/>
  <c r="Q2104" i="6"/>
  <c r="R2104" i="6"/>
  <c r="O2105" i="6"/>
  <c r="P2105" i="6"/>
  <c r="Q2105" i="6"/>
  <c r="R2105" i="6"/>
  <c r="O2106" i="6"/>
  <c r="P2106" i="6"/>
  <c r="Q2106" i="6"/>
  <c r="R2106" i="6"/>
  <c r="O2107" i="6"/>
  <c r="P2107" i="6"/>
  <c r="Q2107" i="6"/>
  <c r="R2107" i="6"/>
  <c r="O2108" i="6"/>
  <c r="P2108" i="6"/>
  <c r="Q2108" i="6"/>
  <c r="R2108" i="6"/>
  <c r="O2109" i="6"/>
  <c r="P2109" i="6"/>
  <c r="Q2109" i="6"/>
  <c r="R2109" i="6"/>
  <c r="O2110" i="6"/>
  <c r="P2110" i="6"/>
  <c r="Q2110" i="6"/>
  <c r="R2110" i="6"/>
  <c r="O2111" i="6"/>
  <c r="P2111" i="6"/>
  <c r="Q2111" i="6"/>
  <c r="R2111" i="6"/>
  <c r="O2112" i="6"/>
  <c r="P2112" i="6"/>
  <c r="Q2112" i="6"/>
  <c r="R2112" i="6"/>
  <c r="O2113" i="6"/>
  <c r="P2113" i="6"/>
  <c r="Q2113" i="6"/>
  <c r="R2113" i="6"/>
  <c r="O2114" i="6"/>
  <c r="P2114" i="6"/>
  <c r="Q2114" i="6"/>
  <c r="R2114" i="6"/>
  <c r="O2115" i="6"/>
  <c r="P2115" i="6"/>
  <c r="Q2115" i="6"/>
  <c r="R2115" i="6"/>
  <c r="O2116" i="6"/>
  <c r="P2116" i="6"/>
  <c r="Q2116" i="6"/>
  <c r="R2116" i="6"/>
  <c r="O2117" i="6"/>
  <c r="P2117" i="6"/>
  <c r="Q2117" i="6"/>
  <c r="R2117" i="6"/>
  <c r="O2118" i="6"/>
  <c r="P2118" i="6"/>
  <c r="Q2118" i="6"/>
  <c r="R2118" i="6"/>
  <c r="O2119" i="6"/>
  <c r="P2119" i="6"/>
  <c r="Q2119" i="6"/>
  <c r="R2119" i="6"/>
  <c r="O2120" i="6"/>
  <c r="P2120" i="6"/>
  <c r="Q2120" i="6"/>
  <c r="R2120" i="6"/>
  <c r="O2121" i="6"/>
  <c r="P2121" i="6"/>
  <c r="Q2121" i="6"/>
  <c r="R2121" i="6"/>
  <c r="O2122" i="6"/>
  <c r="P2122" i="6"/>
  <c r="Q2122" i="6"/>
  <c r="R2122" i="6"/>
  <c r="O2123" i="6"/>
  <c r="P2123" i="6"/>
  <c r="Q2123" i="6"/>
  <c r="R2123" i="6"/>
  <c r="O2124" i="6"/>
  <c r="P2124" i="6"/>
  <c r="Q2124" i="6"/>
  <c r="R2124" i="6"/>
  <c r="O2125" i="6"/>
  <c r="P2125" i="6"/>
  <c r="Q2125" i="6"/>
  <c r="R2125" i="6"/>
  <c r="O2126" i="6"/>
  <c r="P2126" i="6"/>
  <c r="Q2126" i="6"/>
  <c r="R2126" i="6"/>
  <c r="O2127" i="6"/>
  <c r="P2127" i="6"/>
  <c r="Q2127" i="6"/>
  <c r="R2127" i="6"/>
  <c r="O2128" i="6"/>
  <c r="P2128" i="6"/>
  <c r="Q2128" i="6"/>
  <c r="R2128" i="6"/>
  <c r="O2129" i="6"/>
  <c r="P2129" i="6"/>
  <c r="Q2129" i="6"/>
  <c r="R2129" i="6"/>
  <c r="O2130" i="6"/>
  <c r="P2130" i="6"/>
  <c r="Q2130" i="6"/>
  <c r="R2130" i="6"/>
  <c r="O2131" i="6"/>
  <c r="P2131" i="6"/>
  <c r="Q2131" i="6"/>
  <c r="R2131" i="6"/>
  <c r="O2132" i="6"/>
  <c r="P2132" i="6"/>
  <c r="Q2132" i="6"/>
  <c r="R2132" i="6"/>
  <c r="O2133" i="6"/>
  <c r="P2133" i="6"/>
  <c r="Q2133" i="6"/>
  <c r="R2133" i="6"/>
  <c r="O2134" i="6"/>
  <c r="P2134" i="6"/>
  <c r="Q2134" i="6"/>
  <c r="R2134" i="6"/>
  <c r="O2135" i="6"/>
  <c r="P2135" i="6"/>
  <c r="Q2135" i="6"/>
  <c r="R2135" i="6"/>
  <c r="O2136" i="6"/>
  <c r="P2136" i="6"/>
  <c r="Q2136" i="6"/>
  <c r="R2136" i="6"/>
  <c r="O2137" i="6"/>
  <c r="P2137" i="6"/>
  <c r="Q2137" i="6"/>
  <c r="R2137" i="6"/>
  <c r="O2138" i="6"/>
  <c r="P2138" i="6"/>
  <c r="Q2138" i="6"/>
  <c r="R2138" i="6"/>
  <c r="O2139" i="6"/>
  <c r="P2139" i="6"/>
  <c r="Q2139" i="6"/>
  <c r="R2139" i="6"/>
  <c r="O2140" i="6"/>
  <c r="P2140" i="6"/>
  <c r="Q2140" i="6"/>
  <c r="R2140" i="6"/>
  <c r="O2141" i="6"/>
  <c r="P2141" i="6"/>
  <c r="Q2141" i="6"/>
  <c r="R2141" i="6"/>
  <c r="O2142" i="6"/>
  <c r="P2142" i="6"/>
  <c r="Q2142" i="6"/>
  <c r="R2142" i="6"/>
  <c r="O2143" i="6"/>
  <c r="P2143" i="6"/>
  <c r="Q2143" i="6"/>
  <c r="R2143" i="6"/>
  <c r="O2144" i="6"/>
  <c r="P2144" i="6"/>
  <c r="Q2144" i="6"/>
  <c r="R2144" i="6"/>
  <c r="O2145" i="6"/>
  <c r="P2145" i="6"/>
  <c r="Q2145" i="6"/>
  <c r="R2145" i="6"/>
  <c r="O2146" i="6"/>
  <c r="P2146" i="6"/>
  <c r="Q2146" i="6"/>
  <c r="R2146" i="6"/>
  <c r="O2147" i="6"/>
  <c r="P2147" i="6"/>
  <c r="Q2147" i="6"/>
  <c r="R2147" i="6"/>
  <c r="O2148" i="6"/>
  <c r="P2148" i="6"/>
  <c r="Q2148" i="6"/>
  <c r="R2148" i="6"/>
  <c r="O2149" i="6"/>
  <c r="P2149" i="6"/>
  <c r="Q2149" i="6"/>
  <c r="R2149" i="6"/>
  <c r="O2150" i="6"/>
  <c r="P2150" i="6"/>
  <c r="Q2150" i="6"/>
  <c r="R2150" i="6"/>
  <c r="O2151" i="6"/>
  <c r="P2151" i="6"/>
  <c r="Q2151" i="6"/>
  <c r="R2151" i="6"/>
  <c r="O2152" i="6"/>
  <c r="P2152" i="6"/>
  <c r="Q2152" i="6"/>
  <c r="R2152" i="6"/>
  <c r="O2153" i="6"/>
  <c r="P2153" i="6"/>
  <c r="Q2153" i="6"/>
  <c r="R2153" i="6"/>
  <c r="O2154" i="6"/>
  <c r="P2154" i="6"/>
  <c r="Q2154" i="6"/>
  <c r="R2154" i="6"/>
  <c r="O2155" i="6"/>
  <c r="P2155" i="6"/>
  <c r="Q2155" i="6"/>
  <c r="R2155" i="6"/>
  <c r="O2156" i="6"/>
  <c r="P2156" i="6"/>
  <c r="Q2156" i="6"/>
  <c r="R2156" i="6"/>
  <c r="O2157" i="6"/>
  <c r="P2157" i="6"/>
  <c r="Q2157" i="6"/>
  <c r="R2157" i="6"/>
  <c r="O2158" i="6"/>
  <c r="P2158" i="6"/>
  <c r="Q2158" i="6"/>
  <c r="R2158" i="6"/>
  <c r="O2159" i="6"/>
  <c r="P2159" i="6"/>
  <c r="Q2159" i="6"/>
  <c r="R2159" i="6"/>
  <c r="O2160" i="6"/>
  <c r="P2160" i="6"/>
  <c r="Q2160" i="6"/>
  <c r="R2160" i="6"/>
  <c r="O2161" i="6"/>
  <c r="P2161" i="6"/>
  <c r="Q2161" i="6"/>
  <c r="R2161" i="6"/>
  <c r="O2162" i="6"/>
  <c r="P2162" i="6"/>
  <c r="Q2162" i="6"/>
  <c r="R2162" i="6"/>
  <c r="O2163" i="6"/>
  <c r="P2163" i="6"/>
  <c r="Q2163" i="6"/>
  <c r="R2163" i="6"/>
  <c r="O2164" i="6"/>
  <c r="P2164" i="6"/>
  <c r="Q2164" i="6"/>
  <c r="R2164" i="6"/>
  <c r="O2165" i="6"/>
  <c r="P2165" i="6"/>
  <c r="Q2165" i="6"/>
  <c r="R2165" i="6"/>
  <c r="O2166" i="6"/>
  <c r="P2166" i="6"/>
  <c r="Q2166" i="6"/>
  <c r="R2166" i="6"/>
  <c r="O2167" i="6"/>
  <c r="P2167" i="6"/>
  <c r="Q2167" i="6"/>
  <c r="R2167" i="6"/>
  <c r="O2168" i="6"/>
  <c r="P2168" i="6"/>
  <c r="Q2168" i="6"/>
  <c r="R2168" i="6"/>
  <c r="O2169" i="6"/>
  <c r="P2169" i="6"/>
  <c r="Q2169" i="6"/>
  <c r="R2169" i="6"/>
  <c r="O2170" i="6"/>
  <c r="P2170" i="6"/>
  <c r="Q2170" i="6"/>
  <c r="R2170" i="6"/>
  <c r="O2171" i="6"/>
  <c r="P2171" i="6"/>
  <c r="Q2171" i="6"/>
  <c r="R2171" i="6"/>
  <c r="O2172" i="6"/>
  <c r="P2172" i="6"/>
  <c r="Q2172" i="6"/>
  <c r="R2172" i="6"/>
  <c r="O2173" i="6"/>
  <c r="P2173" i="6"/>
  <c r="Q2173" i="6"/>
  <c r="R2173" i="6"/>
  <c r="O2174" i="6"/>
  <c r="P2174" i="6"/>
  <c r="Q2174" i="6"/>
  <c r="R2174" i="6"/>
  <c r="O2175" i="6"/>
  <c r="P2175" i="6"/>
  <c r="Q2175" i="6"/>
  <c r="R2175" i="6"/>
  <c r="O2176" i="6"/>
  <c r="P2176" i="6"/>
  <c r="Q2176" i="6"/>
  <c r="R2176" i="6"/>
  <c r="O2177" i="6"/>
  <c r="P2177" i="6"/>
  <c r="Q2177" i="6"/>
  <c r="R2177" i="6"/>
  <c r="O2178" i="6"/>
  <c r="P2178" i="6"/>
  <c r="Q2178" i="6"/>
  <c r="R2178" i="6"/>
  <c r="O2179" i="6"/>
  <c r="P2179" i="6"/>
  <c r="Q2179" i="6"/>
  <c r="R2179" i="6"/>
  <c r="O2180" i="6"/>
  <c r="P2180" i="6"/>
  <c r="Q2180" i="6"/>
  <c r="R2180" i="6"/>
  <c r="O2181" i="6"/>
  <c r="P2181" i="6"/>
  <c r="Q2181" i="6"/>
  <c r="R2181" i="6"/>
  <c r="O2182" i="6"/>
  <c r="P2182" i="6"/>
  <c r="Q2182" i="6"/>
  <c r="R2182" i="6"/>
  <c r="O2183" i="6"/>
  <c r="P2183" i="6"/>
  <c r="Q2183" i="6"/>
  <c r="R2183" i="6"/>
  <c r="O2184" i="6"/>
  <c r="P2184" i="6"/>
  <c r="Q2184" i="6"/>
  <c r="R2184" i="6"/>
  <c r="O2185" i="6"/>
  <c r="P2185" i="6"/>
  <c r="Q2185" i="6"/>
  <c r="R2185" i="6"/>
  <c r="O2186" i="6"/>
  <c r="P2186" i="6"/>
  <c r="Q2186" i="6"/>
  <c r="R2186" i="6"/>
  <c r="O2187" i="6"/>
  <c r="P2187" i="6"/>
  <c r="Q2187" i="6"/>
  <c r="R2187" i="6"/>
  <c r="O2188" i="6"/>
  <c r="P2188" i="6"/>
  <c r="Q2188" i="6"/>
  <c r="R2188" i="6"/>
  <c r="O2189" i="6"/>
  <c r="P2189" i="6"/>
  <c r="Q2189" i="6"/>
  <c r="R2189" i="6"/>
  <c r="O2190" i="6"/>
  <c r="P2190" i="6"/>
  <c r="Q2190" i="6"/>
  <c r="R2190" i="6"/>
  <c r="O2191" i="6"/>
  <c r="P2191" i="6"/>
  <c r="Q2191" i="6"/>
  <c r="R2191" i="6"/>
  <c r="O2192" i="6"/>
  <c r="P2192" i="6"/>
  <c r="Q2192" i="6"/>
  <c r="R2192" i="6"/>
  <c r="O2193" i="6"/>
  <c r="P2193" i="6"/>
  <c r="Q2193" i="6"/>
  <c r="R2193" i="6"/>
  <c r="O2194" i="6"/>
  <c r="P2194" i="6"/>
  <c r="Q2194" i="6"/>
  <c r="R2194" i="6"/>
  <c r="O2195" i="6"/>
  <c r="P2195" i="6"/>
  <c r="Q2195" i="6"/>
  <c r="R2195" i="6"/>
  <c r="O2196" i="6"/>
  <c r="P2196" i="6"/>
  <c r="Q2196" i="6"/>
  <c r="R2196" i="6"/>
  <c r="O2197" i="6"/>
  <c r="P2197" i="6"/>
  <c r="Q2197" i="6"/>
  <c r="R2197" i="6"/>
  <c r="O2198" i="6"/>
  <c r="P2198" i="6"/>
  <c r="Q2198" i="6"/>
  <c r="R2198" i="6"/>
  <c r="O2199" i="6"/>
  <c r="P2199" i="6"/>
  <c r="Q2199" i="6"/>
  <c r="R2199" i="6"/>
  <c r="O2200" i="6"/>
  <c r="P2200" i="6"/>
  <c r="Q2200" i="6"/>
  <c r="R2200" i="6"/>
  <c r="O2201" i="6"/>
  <c r="P2201" i="6"/>
  <c r="Q2201" i="6"/>
  <c r="R2201" i="6"/>
  <c r="O2202" i="6"/>
  <c r="P2202" i="6"/>
  <c r="Q2202" i="6"/>
  <c r="R2202" i="6"/>
  <c r="O2203" i="6"/>
  <c r="P2203" i="6"/>
  <c r="Q2203" i="6"/>
  <c r="R2203" i="6"/>
  <c r="O2204" i="6"/>
  <c r="P2204" i="6"/>
  <c r="Q2204" i="6"/>
  <c r="R2204" i="6"/>
  <c r="O2205" i="6"/>
  <c r="P2205" i="6"/>
  <c r="Q2205" i="6"/>
  <c r="R2205" i="6"/>
  <c r="O2206" i="6"/>
  <c r="P2206" i="6"/>
  <c r="Q2206" i="6"/>
  <c r="R2206" i="6"/>
  <c r="O2207" i="6"/>
  <c r="P2207" i="6"/>
  <c r="Q2207" i="6"/>
  <c r="R2207" i="6"/>
  <c r="O2208" i="6"/>
  <c r="P2208" i="6"/>
  <c r="Q2208" i="6"/>
  <c r="R2208" i="6"/>
  <c r="O2209" i="6"/>
  <c r="P2209" i="6"/>
  <c r="Q2209" i="6"/>
  <c r="R2209" i="6"/>
  <c r="O2210" i="6"/>
  <c r="P2210" i="6"/>
  <c r="Q2210" i="6"/>
  <c r="R2210" i="6"/>
  <c r="O2211" i="6"/>
  <c r="P2211" i="6"/>
  <c r="Q2211" i="6"/>
  <c r="R2211" i="6"/>
  <c r="O2212" i="6"/>
  <c r="P2212" i="6"/>
  <c r="Q2212" i="6"/>
  <c r="R2212" i="6"/>
  <c r="O2213" i="6"/>
  <c r="P2213" i="6"/>
  <c r="Q2213" i="6"/>
  <c r="R2213" i="6"/>
  <c r="O2214" i="6"/>
  <c r="P2214" i="6"/>
  <c r="Q2214" i="6"/>
  <c r="R2214" i="6"/>
  <c r="O2215" i="6"/>
  <c r="P2215" i="6"/>
  <c r="Q2215" i="6"/>
  <c r="R2215" i="6"/>
  <c r="O2216" i="6"/>
  <c r="P2216" i="6"/>
  <c r="Q2216" i="6"/>
  <c r="R2216" i="6"/>
  <c r="O2217" i="6"/>
  <c r="P2217" i="6"/>
  <c r="Q2217" i="6"/>
  <c r="R2217" i="6"/>
  <c r="O2218" i="6"/>
  <c r="P2218" i="6"/>
  <c r="Q2218" i="6"/>
  <c r="R2218" i="6"/>
  <c r="O2219" i="6"/>
  <c r="P2219" i="6"/>
  <c r="Q2219" i="6"/>
  <c r="R2219" i="6"/>
  <c r="O2220" i="6"/>
  <c r="P2220" i="6"/>
  <c r="Q2220" i="6"/>
  <c r="R2220" i="6"/>
  <c r="O2221" i="6"/>
  <c r="P2221" i="6"/>
  <c r="Q2221" i="6"/>
  <c r="R2221" i="6"/>
  <c r="O2222" i="6"/>
  <c r="P2222" i="6"/>
  <c r="Q2222" i="6"/>
  <c r="R2222" i="6"/>
  <c r="O2223" i="6"/>
  <c r="P2223" i="6"/>
  <c r="Q2223" i="6"/>
  <c r="R2223" i="6"/>
  <c r="O2224" i="6"/>
  <c r="P2224" i="6"/>
  <c r="Q2224" i="6"/>
  <c r="R2224" i="6"/>
  <c r="O2225" i="6"/>
  <c r="P2225" i="6"/>
  <c r="Q2225" i="6"/>
  <c r="R2225" i="6"/>
  <c r="O2226" i="6"/>
  <c r="P2226" i="6"/>
  <c r="Q2226" i="6"/>
  <c r="R2226" i="6"/>
  <c r="O2227" i="6"/>
  <c r="P2227" i="6"/>
  <c r="Q2227" i="6"/>
  <c r="R2227" i="6"/>
  <c r="O2228" i="6"/>
  <c r="P2228" i="6"/>
  <c r="Q2228" i="6"/>
  <c r="R2228" i="6"/>
  <c r="O2229" i="6"/>
  <c r="P2229" i="6"/>
  <c r="Q2229" i="6"/>
  <c r="R2229" i="6"/>
  <c r="O2230" i="6"/>
  <c r="P2230" i="6"/>
  <c r="Q2230" i="6"/>
  <c r="R2230" i="6"/>
  <c r="O2231" i="6"/>
  <c r="P2231" i="6"/>
  <c r="Q2231" i="6"/>
  <c r="R2231" i="6"/>
  <c r="O2232" i="6"/>
  <c r="P2232" i="6"/>
  <c r="Q2232" i="6"/>
  <c r="R2232" i="6"/>
  <c r="O2233" i="6"/>
  <c r="P2233" i="6"/>
  <c r="Q2233" i="6"/>
  <c r="R2233" i="6"/>
  <c r="O2234" i="6"/>
  <c r="P2234" i="6"/>
  <c r="Q2234" i="6"/>
  <c r="R2234" i="6"/>
  <c r="O2235" i="6"/>
  <c r="P2235" i="6"/>
  <c r="Q2235" i="6"/>
  <c r="R2235" i="6"/>
  <c r="O2236" i="6"/>
  <c r="P2236" i="6"/>
  <c r="Q2236" i="6"/>
  <c r="R2236" i="6"/>
  <c r="O2237" i="6"/>
  <c r="P2237" i="6"/>
  <c r="Q2237" i="6"/>
  <c r="R2237" i="6"/>
  <c r="O2238" i="6"/>
  <c r="P2238" i="6"/>
  <c r="Q2238" i="6"/>
  <c r="R2238" i="6"/>
  <c r="O2239" i="6"/>
  <c r="P2239" i="6"/>
  <c r="Q2239" i="6"/>
  <c r="R2239" i="6"/>
  <c r="O2240" i="6"/>
  <c r="P2240" i="6"/>
  <c r="Q2240" i="6"/>
  <c r="R2240" i="6"/>
  <c r="O2241" i="6"/>
  <c r="P2241" i="6"/>
  <c r="Q2241" i="6"/>
  <c r="R2241" i="6"/>
  <c r="O2242" i="6"/>
  <c r="P2242" i="6"/>
  <c r="Q2242" i="6"/>
  <c r="R2242" i="6"/>
  <c r="O2243" i="6"/>
  <c r="P2243" i="6"/>
  <c r="Q2243" i="6"/>
  <c r="R2243" i="6"/>
  <c r="O2244" i="6"/>
  <c r="P2244" i="6"/>
  <c r="Q2244" i="6"/>
  <c r="R2244" i="6"/>
  <c r="O2245" i="6"/>
  <c r="P2245" i="6"/>
  <c r="Q2245" i="6"/>
  <c r="R2245" i="6"/>
  <c r="O2246" i="6"/>
  <c r="P2246" i="6"/>
  <c r="Q2246" i="6"/>
  <c r="R2246" i="6"/>
  <c r="O2247" i="6"/>
  <c r="P2247" i="6"/>
  <c r="Q2247" i="6"/>
  <c r="R2247" i="6"/>
  <c r="O2248" i="6"/>
  <c r="P2248" i="6"/>
  <c r="Q2248" i="6"/>
  <c r="R2248" i="6"/>
  <c r="O2249" i="6"/>
  <c r="P2249" i="6"/>
  <c r="Q2249" i="6"/>
  <c r="R2249" i="6"/>
  <c r="O2250" i="6"/>
  <c r="P2250" i="6"/>
  <c r="Q2250" i="6"/>
  <c r="R2250" i="6"/>
  <c r="O2251" i="6"/>
  <c r="P2251" i="6"/>
  <c r="Q2251" i="6"/>
  <c r="R2251" i="6"/>
  <c r="O2252" i="6"/>
  <c r="P2252" i="6"/>
  <c r="Q2252" i="6"/>
  <c r="R2252" i="6"/>
  <c r="O2253" i="6"/>
  <c r="P2253" i="6"/>
  <c r="Q2253" i="6"/>
  <c r="R2253" i="6"/>
  <c r="O2254" i="6"/>
  <c r="P2254" i="6"/>
  <c r="Q2254" i="6"/>
  <c r="R2254" i="6"/>
  <c r="O2255" i="6"/>
  <c r="P2255" i="6"/>
  <c r="Q2255" i="6"/>
  <c r="R2255" i="6"/>
  <c r="O2256" i="6"/>
  <c r="P2256" i="6"/>
  <c r="Q2256" i="6"/>
  <c r="R2256" i="6"/>
  <c r="O2257" i="6"/>
  <c r="P2257" i="6"/>
  <c r="Q2257" i="6"/>
  <c r="R2257" i="6"/>
  <c r="O2258" i="6"/>
  <c r="P2258" i="6"/>
  <c r="Q2258" i="6"/>
  <c r="R2258" i="6"/>
  <c r="O2259" i="6"/>
  <c r="P2259" i="6"/>
  <c r="Q2259" i="6"/>
  <c r="R2259" i="6"/>
  <c r="O2260" i="6"/>
  <c r="P2260" i="6"/>
  <c r="Q2260" i="6"/>
  <c r="R2260" i="6"/>
  <c r="O2261" i="6"/>
  <c r="P2261" i="6"/>
  <c r="Q2261" i="6"/>
  <c r="R2261" i="6"/>
  <c r="O2262" i="6"/>
  <c r="P2262" i="6"/>
  <c r="Q2262" i="6"/>
  <c r="R2262" i="6"/>
  <c r="O2263" i="6"/>
  <c r="P2263" i="6"/>
  <c r="Q2263" i="6"/>
  <c r="R2263" i="6"/>
  <c r="O2264" i="6"/>
  <c r="P2264" i="6"/>
  <c r="Q2264" i="6"/>
  <c r="R2264" i="6"/>
  <c r="O2265" i="6"/>
  <c r="P2265" i="6"/>
  <c r="Q2265" i="6"/>
  <c r="R2265" i="6"/>
  <c r="O2266" i="6"/>
  <c r="P2266" i="6"/>
  <c r="Q2266" i="6"/>
  <c r="R2266" i="6"/>
  <c r="O2267" i="6"/>
  <c r="P2267" i="6"/>
  <c r="Q2267" i="6"/>
  <c r="R2267" i="6"/>
  <c r="O2268" i="6"/>
  <c r="P2268" i="6"/>
  <c r="Q2268" i="6"/>
  <c r="R2268" i="6"/>
  <c r="O2269" i="6"/>
  <c r="P2269" i="6"/>
  <c r="Q2269" i="6"/>
  <c r="R2269" i="6"/>
  <c r="O2270" i="6"/>
  <c r="P2270" i="6"/>
  <c r="Q2270" i="6"/>
  <c r="R2270" i="6"/>
  <c r="O2271" i="6"/>
  <c r="P2271" i="6"/>
  <c r="Q2271" i="6"/>
  <c r="R2271" i="6"/>
  <c r="O2272" i="6"/>
  <c r="P2272" i="6"/>
  <c r="Q2272" i="6"/>
  <c r="R2272" i="6"/>
  <c r="O2273" i="6"/>
  <c r="P2273" i="6"/>
  <c r="Q2273" i="6"/>
  <c r="R2273" i="6"/>
  <c r="O2274" i="6"/>
  <c r="P2274" i="6"/>
  <c r="Q2274" i="6"/>
  <c r="R2274" i="6"/>
  <c r="O2275" i="6"/>
  <c r="P2275" i="6"/>
  <c r="Q2275" i="6"/>
  <c r="R2275" i="6"/>
  <c r="O2276" i="6"/>
  <c r="P2276" i="6"/>
  <c r="Q2276" i="6"/>
  <c r="R2276" i="6"/>
  <c r="O2277" i="6"/>
  <c r="P2277" i="6"/>
  <c r="Q2277" i="6"/>
  <c r="R2277" i="6"/>
  <c r="O2278" i="6"/>
  <c r="P2278" i="6"/>
  <c r="Q2278" i="6"/>
  <c r="R2278" i="6"/>
  <c r="O2279" i="6"/>
  <c r="P2279" i="6"/>
  <c r="Q2279" i="6"/>
  <c r="R2279" i="6"/>
  <c r="O2280" i="6"/>
  <c r="P2280" i="6"/>
  <c r="Q2280" i="6"/>
  <c r="R2280" i="6"/>
  <c r="O2281" i="6"/>
  <c r="P2281" i="6"/>
  <c r="Q2281" i="6"/>
  <c r="R2281" i="6"/>
  <c r="O2282" i="6"/>
  <c r="P2282" i="6"/>
  <c r="Q2282" i="6"/>
  <c r="R2282" i="6"/>
  <c r="O2283" i="6"/>
  <c r="P2283" i="6"/>
  <c r="Q2283" i="6"/>
  <c r="R2283" i="6"/>
  <c r="O2284" i="6"/>
  <c r="P2284" i="6"/>
  <c r="Q2284" i="6"/>
  <c r="R2284" i="6"/>
  <c r="O2285" i="6"/>
  <c r="P2285" i="6"/>
  <c r="Q2285" i="6"/>
  <c r="R2285" i="6"/>
  <c r="O2286" i="6"/>
  <c r="P2286" i="6"/>
  <c r="Q2286" i="6"/>
  <c r="R2286" i="6"/>
  <c r="O2287" i="6"/>
  <c r="P2287" i="6"/>
  <c r="Q2287" i="6"/>
  <c r="R2287" i="6"/>
  <c r="O2288" i="6"/>
  <c r="P2288" i="6"/>
  <c r="Q2288" i="6"/>
  <c r="R2288" i="6"/>
  <c r="O2289" i="6"/>
  <c r="P2289" i="6"/>
  <c r="Q2289" i="6"/>
  <c r="R2289" i="6"/>
  <c r="O2290" i="6"/>
  <c r="P2290" i="6"/>
  <c r="Q2290" i="6"/>
  <c r="R2290" i="6"/>
  <c r="O2291" i="6"/>
  <c r="P2291" i="6"/>
  <c r="Q2291" i="6"/>
  <c r="R2291" i="6"/>
  <c r="O2292" i="6"/>
  <c r="P2292" i="6"/>
  <c r="Q2292" i="6"/>
  <c r="R2292" i="6"/>
  <c r="O2293" i="6"/>
  <c r="P2293" i="6"/>
  <c r="Q2293" i="6"/>
  <c r="R2293" i="6"/>
  <c r="O2294" i="6"/>
  <c r="P2294" i="6"/>
  <c r="Q2294" i="6"/>
  <c r="R2294" i="6"/>
  <c r="O2295" i="6"/>
  <c r="P2295" i="6"/>
  <c r="Q2295" i="6"/>
  <c r="R2295" i="6"/>
  <c r="O2296" i="6"/>
  <c r="P2296" i="6"/>
  <c r="Q2296" i="6"/>
  <c r="R2296" i="6"/>
  <c r="O2297" i="6"/>
  <c r="P2297" i="6"/>
  <c r="Q2297" i="6"/>
  <c r="R2297" i="6"/>
  <c r="O2298" i="6"/>
  <c r="P2298" i="6"/>
  <c r="Q2298" i="6"/>
  <c r="R2298" i="6"/>
  <c r="O2299" i="6"/>
  <c r="P2299" i="6"/>
  <c r="Q2299" i="6"/>
  <c r="R2299" i="6"/>
  <c r="O2300" i="6"/>
  <c r="P2300" i="6"/>
  <c r="Q2300" i="6"/>
  <c r="R2300" i="6"/>
  <c r="O2301" i="6"/>
  <c r="P2301" i="6"/>
  <c r="Q2301" i="6"/>
  <c r="R2301" i="6"/>
  <c r="O2302" i="6"/>
  <c r="P2302" i="6"/>
  <c r="Q2302" i="6"/>
  <c r="R2302" i="6"/>
  <c r="O2303" i="6"/>
  <c r="P2303" i="6"/>
  <c r="Q2303" i="6"/>
  <c r="R2303" i="6"/>
  <c r="O2304" i="6"/>
  <c r="P2304" i="6"/>
  <c r="Q2304" i="6"/>
  <c r="R2304" i="6"/>
  <c r="O2305" i="6"/>
  <c r="P2305" i="6"/>
  <c r="Q2305" i="6"/>
  <c r="R2305" i="6"/>
  <c r="O2306" i="6"/>
  <c r="P2306" i="6"/>
  <c r="Q2306" i="6"/>
  <c r="R2306" i="6"/>
  <c r="O2307" i="6"/>
  <c r="P2307" i="6"/>
  <c r="Q2307" i="6"/>
  <c r="R2307" i="6"/>
  <c r="O2308" i="6"/>
  <c r="P2308" i="6"/>
  <c r="Q2308" i="6"/>
  <c r="R2308" i="6"/>
  <c r="O2309" i="6"/>
  <c r="P2309" i="6"/>
  <c r="Q2309" i="6"/>
  <c r="R2309" i="6"/>
  <c r="O2310" i="6"/>
  <c r="P2310" i="6"/>
  <c r="Q2310" i="6"/>
  <c r="R2310" i="6"/>
  <c r="O2311" i="6"/>
  <c r="P2311" i="6"/>
  <c r="Q2311" i="6"/>
  <c r="R2311" i="6"/>
  <c r="O2312" i="6"/>
  <c r="P2312" i="6"/>
  <c r="Q2312" i="6"/>
  <c r="R2312" i="6"/>
  <c r="O2313" i="6"/>
  <c r="P2313" i="6"/>
  <c r="Q2313" i="6"/>
  <c r="R2313" i="6"/>
  <c r="O2314" i="6"/>
  <c r="P2314" i="6"/>
  <c r="Q2314" i="6"/>
  <c r="R2314" i="6"/>
  <c r="O2315" i="6"/>
  <c r="P2315" i="6"/>
  <c r="Q2315" i="6"/>
  <c r="R2315" i="6"/>
  <c r="O2316" i="6"/>
  <c r="P2316" i="6"/>
  <c r="Q2316" i="6"/>
  <c r="R2316" i="6"/>
  <c r="O2317" i="6"/>
  <c r="P2317" i="6"/>
  <c r="Q2317" i="6"/>
  <c r="R2317" i="6"/>
  <c r="O2318" i="6"/>
  <c r="P2318" i="6"/>
  <c r="Q2318" i="6"/>
  <c r="R2318" i="6"/>
  <c r="O2319" i="6"/>
  <c r="P2319" i="6"/>
  <c r="Q2319" i="6"/>
  <c r="R2319" i="6"/>
  <c r="O2320" i="6"/>
  <c r="P2320" i="6"/>
  <c r="Q2320" i="6"/>
  <c r="R2320" i="6"/>
  <c r="O2321" i="6"/>
  <c r="P2321" i="6"/>
  <c r="Q2321" i="6"/>
  <c r="R2321" i="6"/>
  <c r="O2322" i="6"/>
  <c r="P2322" i="6"/>
  <c r="Q2322" i="6"/>
  <c r="R2322" i="6"/>
  <c r="O2323" i="6"/>
  <c r="P2323" i="6"/>
  <c r="Q2323" i="6"/>
  <c r="R2323" i="6"/>
  <c r="O2324" i="6"/>
  <c r="P2324" i="6"/>
  <c r="Q2324" i="6"/>
  <c r="R2324" i="6"/>
  <c r="O2325" i="6"/>
  <c r="P2325" i="6"/>
  <c r="Q2325" i="6"/>
  <c r="R2325" i="6"/>
  <c r="O2326" i="6"/>
  <c r="P2326" i="6"/>
  <c r="Q2326" i="6"/>
  <c r="R2326" i="6"/>
  <c r="O2327" i="6"/>
  <c r="P2327" i="6"/>
  <c r="Q2327" i="6"/>
  <c r="R2327" i="6"/>
  <c r="O2328" i="6"/>
  <c r="P2328" i="6"/>
  <c r="Q2328" i="6"/>
  <c r="R2328" i="6"/>
  <c r="O2329" i="6"/>
  <c r="P2329" i="6"/>
  <c r="Q2329" i="6"/>
  <c r="R2329" i="6"/>
  <c r="O2330" i="6"/>
  <c r="P2330" i="6"/>
  <c r="Q2330" i="6"/>
  <c r="R2330" i="6"/>
  <c r="O2331" i="6"/>
  <c r="P2331" i="6"/>
  <c r="Q2331" i="6"/>
  <c r="R2331" i="6"/>
  <c r="O2332" i="6"/>
  <c r="P2332" i="6"/>
  <c r="Q2332" i="6"/>
  <c r="R2332" i="6"/>
  <c r="O2333" i="6"/>
  <c r="P2333" i="6"/>
  <c r="Q2333" i="6"/>
  <c r="R2333" i="6"/>
  <c r="O2334" i="6"/>
  <c r="P2334" i="6"/>
  <c r="Q2334" i="6"/>
  <c r="R2334" i="6"/>
  <c r="O2335" i="6"/>
  <c r="P2335" i="6"/>
  <c r="Q2335" i="6"/>
  <c r="R2335" i="6"/>
  <c r="O2336" i="6"/>
  <c r="P2336" i="6"/>
  <c r="Q2336" i="6"/>
  <c r="R2336" i="6"/>
  <c r="O2337" i="6"/>
  <c r="P2337" i="6"/>
  <c r="Q2337" i="6"/>
  <c r="R2337" i="6"/>
  <c r="O2338" i="6"/>
  <c r="P2338" i="6"/>
  <c r="Q2338" i="6"/>
  <c r="R2338" i="6"/>
  <c r="O2339" i="6"/>
  <c r="P2339" i="6"/>
  <c r="Q2339" i="6"/>
  <c r="R2339" i="6"/>
  <c r="O2340" i="6"/>
  <c r="P2340" i="6"/>
  <c r="Q2340" i="6"/>
  <c r="R2340" i="6"/>
  <c r="O2341" i="6"/>
  <c r="P2341" i="6"/>
  <c r="Q2341" i="6"/>
  <c r="R2341" i="6"/>
  <c r="O2342" i="6"/>
  <c r="P2342" i="6"/>
  <c r="Q2342" i="6"/>
  <c r="R2342" i="6"/>
  <c r="O2343" i="6"/>
  <c r="P2343" i="6"/>
  <c r="Q2343" i="6"/>
  <c r="R2343" i="6"/>
  <c r="O2344" i="6"/>
  <c r="P2344" i="6"/>
  <c r="Q2344" i="6"/>
  <c r="R2344" i="6"/>
  <c r="O2345" i="6"/>
  <c r="P2345" i="6"/>
  <c r="Q2345" i="6"/>
  <c r="R2345" i="6"/>
  <c r="O2346" i="6"/>
  <c r="P2346" i="6"/>
  <c r="Q2346" i="6"/>
  <c r="R2346" i="6"/>
  <c r="O2347" i="6"/>
  <c r="P2347" i="6"/>
  <c r="Q2347" i="6"/>
  <c r="R2347" i="6"/>
  <c r="O2348" i="6"/>
  <c r="P2348" i="6"/>
  <c r="Q2348" i="6"/>
  <c r="R2348" i="6"/>
  <c r="O2349" i="6"/>
  <c r="P2349" i="6"/>
  <c r="Q2349" i="6"/>
  <c r="R2349" i="6"/>
  <c r="O2350" i="6"/>
  <c r="P2350" i="6"/>
  <c r="Q2350" i="6"/>
  <c r="R2350" i="6"/>
  <c r="O2351" i="6"/>
  <c r="P2351" i="6"/>
  <c r="Q2351" i="6"/>
  <c r="R2351" i="6"/>
  <c r="O2352" i="6"/>
  <c r="P2352" i="6"/>
  <c r="Q2352" i="6"/>
  <c r="R2352" i="6"/>
  <c r="O2353" i="6"/>
  <c r="P2353" i="6"/>
  <c r="Q2353" i="6"/>
  <c r="R2353" i="6"/>
  <c r="O2354" i="6"/>
  <c r="P2354" i="6"/>
  <c r="Q2354" i="6"/>
  <c r="R2354" i="6"/>
  <c r="O2355" i="6"/>
  <c r="P2355" i="6"/>
  <c r="Q2355" i="6"/>
  <c r="R2355" i="6"/>
  <c r="O2356" i="6"/>
  <c r="P2356" i="6"/>
  <c r="Q2356" i="6"/>
  <c r="R2356" i="6"/>
  <c r="O2357" i="6"/>
  <c r="P2357" i="6"/>
  <c r="Q2357" i="6"/>
  <c r="R2357" i="6"/>
  <c r="O2358" i="6"/>
  <c r="P2358" i="6"/>
  <c r="Q2358" i="6"/>
  <c r="R2358" i="6"/>
  <c r="O2359" i="6"/>
  <c r="P2359" i="6"/>
  <c r="Q2359" i="6"/>
  <c r="R2359" i="6"/>
  <c r="O2360" i="6"/>
  <c r="P2360" i="6"/>
  <c r="Q2360" i="6"/>
  <c r="R2360" i="6"/>
  <c r="O2361" i="6"/>
  <c r="P2361" i="6"/>
  <c r="Q2361" i="6"/>
  <c r="R2361" i="6"/>
  <c r="O2362" i="6"/>
  <c r="P2362" i="6"/>
  <c r="Q2362" i="6"/>
  <c r="R2362" i="6"/>
  <c r="O2363" i="6"/>
  <c r="P2363" i="6"/>
  <c r="Q2363" i="6"/>
  <c r="R2363" i="6"/>
  <c r="O2364" i="6"/>
  <c r="P2364" i="6"/>
  <c r="Q2364" i="6"/>
  <c r="R2364" i="6"/>
  <c r="O2365" i="6"/>
  <c r="P2365" i="6"/>
  <c r="Q2365" i="6"/>
  <c r="R2365" i="6"/>
  <c r="O2366" i="6"/>
  <c r="P2366" i="6"/>
  <c r="Q2366" i="6"/>
  <c r="R2366" i="6"/>
  <c r="O2367" i="6"/>
  <c r="P2367" i="6"/>
  <c r="Q2367" i="6"/>
  <c r="R2367" i="6"/>
  <c r="O2368" i="6"/>
  <c r="P2368" i="6"/>
  <c r="Q2368" i="6"/>
  <c r="R2368" i="6"/>
  <c r="O2369" i="6"/>
  <c r="P2369" i="6"/>
  <c r="Q2369" i="6"/>
  <c r="R2369" i="6"/>
  <c r="O2370" i="6"/>
  <c r="P2370" i="6"/>
  <c r="Q2370" i="6"/>
  <c r="R2370" i="6"/>
  <c r="O2371" i="6"/>
  <c r="P2371" i="6"/>
  <c r="Q2371" i="6"/>
  <c r="R2371" i="6"/>
  <c r="O2372" i="6"/>
  <c r="P2372" i="6"/>
  <c r="Q2372" i="6"/>
  <c r="R2372" i="6"/>
  <c r="O2373" i="6"/>
  <c r="P2373" i="6"/>
  <c r="Q2373" i="6"/>
  <c r="R2373" i="6"/>
  <c r="O2374" i="6"/>
  <c r="P2374" i="6"/>
  <c r="Q2374" i="6"/>
  <c r="R2374" i="6"/>
  <c r="O2375" i="6"/>
  <c r="P2375" i="6"/>
  <c r="Q2375" i="6"/>
  <c r="R2375" i="6"/>
  <c r="O2376" i="6"/>
  <c r="P2376" i="6"/>
  <c r="Q2376" i="6"/>
  <c r="R2376" i="6"/>
  <c r="O2377" i="6"/>
  <c r="P2377" i="6"/>
  <c r="Q2377" i="6"/>
  <c r="R2377" i="6"/>
  <c r="O2378" i="6"/>
  <c r="P2378" i="6"/>
  <c r="Q2378" i="6"/>
  <c r="R2378" i="6"/>
  <c r="O2379" i="6"/>
  <c r="P2379" i="6"/>
  <c r="Q2379" i="6"/>
  <c r="R2379" i="6"/>
  <c r="O2380" i="6"/>
  <c r="P2380" i="6"/>
  <c r="Q2380" i="6"/>
  <c r="R2380" i="6"/>
  <c r="O2381" i="6"/>
  <c r="P2381" i="6"/>
  <c r="Q2381" i="6"/>
  <c r="R2381" i="6"/>
  <c r="O2382" i="6"/>
  <c r="P2382" i="6"/>
  <c r="Q2382" i="6"/>
  <c r="R2382" i="6"/>
  <c r="O2383" i="6"/>
  <c r="P2383" i="6"/>
  <c r="Q2383" i="6"/>
  <c r="R2383" i="6"/>
  <c r="O2384" i="6"/>
  <c r="P2384" i="6"/>
  <c r="Q2384" i="6"/>
  <c r="R2384" i="6"/>
  <c r="O2385" i="6"/>
  <c r="P2385" i="6"/>
  <c r="Q2385" i="6"/>
  <c r="R2385" i="6"/>
  <c r="O2386" i="6"/>
  <c r="P2386" i="6"/>
  <c r="Q2386" i="6"/>
  <c r="R2386" i="6"/>
  <c r="O2387" i="6"/>
  <c r="P2387" i="6"/>
  <c r="Q2387" i="6"/>
  <c r="R2387" i="6"/>
  <c r="O2388" i="6"/>
  <c r="P2388" i="6"/>
  <c r="Q2388" i="6"/>
  <c r="R2388" i="6"/>
  <c r="O2389" i="6"/>
  <c r="P2389" i="6"/>
  <c r="Q2389" i="6"/>
  <c r="R2389" i="6"/>
  <c r="O2390" i="6"/>
  <c r="P2390" i="6"/>
  <c r="Q2390" i="6"/>
  <c r="R2390" i="6"/>
  <c r="O2391" i="6"/>
  <c r="P2391" i="6"/>
  <c r="Q2391" i="6"/>
  <c r="R2391" i="6"/>
  <c r="O2392" i="6"/>
  <c r="P2392" i="6"/>
  <c r="Q2392" i="6"/>
  <c r="R2392" i="6"/>
  <c r="O2393" i="6"/>
  <c r="P2393" i="6"/>
  <c r="Q2393" i="6"/>
  <c r="R2393" i="6"/>
  <c r="O2394" i="6"/>
  <c r="P2394" i="6"/>
  <c r="Q2394" i="6"/>
  <c r="R2394" i="6"/>
  <c r="O2395" i="6"/>
  <c r="P2395" i="6"/>
  <c r="Q2395" i="6"/>
  <c r="R2395" i="6"/>
  <c r="O2396" i="6"/>
  <c r="P2396" i="6"/>
  <c r="Q2396" i="6"/>
  <c r="R2396" i="6"/>
  <c r="O2397" i="6"/>
  <c r="P2397" i="6"/>
  <c r="Q2397" i="6"/>
  <c r="R2397" i="6"/>
  <c r="O2398" i="6"/>
  <c r="P2398" i="6"/>
  <c r="Q2398" i="6"/>
  <c r="R2398" i="6"/>
  <c r="O2399" i="6"/>
  <c r="P2399" i="6"/>
  <c r="Q2399" i="6"/>
  <c r="R2399" i="6"/>
  <c r="O2400" i="6"/>
  <c r="P2400" i="6"/>
  <c r="Q2400" i="6"/>
  <c r="R2400" i="6"/>
  <c r="O2401" i="6"/>
  <c r="P2401" i="6"/>
  <c r="Q2401" i="6"/>
  <c r="R2401" i="6"/>
  <c r="O2402" i="6"/>
  <c r="P2402" i="6"/>
  <c r="Q2402" i="6"/>
  <c r="R2402" i="6"/>
  <c r="O2403" i="6"/>
  <c r="P2403" i="6"/>
  <c r="Q2403" i="6"/>
  <c r="R2403" i="6"/>
  <c r="O2404" i="6"/>
  <c r="P2404" i="6"/>
  <c r="Q2404" i="6"/>
  <c r="R2404" i="6"/>
  <c r="O2405" i="6"/>
  <c r="P2405" i="6"/>
  <c r="Q2405" i="6"/>
  <c r="R2405" i="6"/>
  <c r="O2406" i="6"/>
  <c r="P2406" i="6"/>
  <c r="Q2406" i="6"/>
  <c r="R2406" i="6"/>
  <c r="O2407" i="6"/>
  <c r="P2407" i="6"/>
  <c r="Q2407" i="6"/>
  <c r="R2407" i="6"/>
  <c r="O2408" i="6"/>
  <c r="P2408" i="6"/>
  <c r="Q2408" i="6"/>
  <c r="R2408" i="6"/>
  <c r="O2409" i="6"/>
  <c r="P2409" i="6"/>
  <c r="Q2409" i="6"/>
  <c r="R2409" i="6"/>
  <c r="O2410" i="6"/>
  <c r="P2410" i="6"/>
  <c r="Q2410" i="6"/>
  <c r="R2410" i="6"/>
  <c r="O2411" i="6"/>
  <c r="P2411" i="6"/>
  <c r="Q2411" i="6"/>
  <c r="R2411" i="6"/>
  <c r="O2412" i="6"/>
  <c r="P2412" i="6"/>
  <c r="Q2412" i="6"/>
  <c r="R2412" i="6"/>
  <c r="O2413" i="6"/>
  <c r="P2413" i="6"/>
  <c r="Q2413" i="6"/>
  <c r="R2413" i="6"/>
  <c r="O2414" i="6"/>
  <c r="P2414" i="6"/>
  <c r="Q2414" i="6"/>
  <c r="R2414" i="6"/>
  <c r="O2415" i="6"/>
  <c r="P2415" i="6"/>
  <c r="Q2415" i="6"/>
  <c r="R2415" i="6"/>
  <c r="O2416" i="6"/>
  <c r="P2416" i="6"/>
  <c r="Q2416" i="6"/>
  <c r="R2416" i="6"/>
  <c r="O2417" i="6"/>
  <c r="P2417" i="6"/>
  <c r="Q2417" i="6"/>
  <c r="R2417" i="6"/>
  <c r="O2418" i="6"/>
  <c r="P2418" i="6"/>
  <c r="Q2418" i="6"/>
  <c r="R2418" i="6"/>
  <c r="O2419" i="6"/>
  <c r="P2419" i="6"/>
  <c r="Q2419" i="6"/>
  <c r="R2419" i="6"/>
  <c r="O2420" i="6"/>
  <c r="P2420" i="6"/>
  <c r="Q2420" i="6"/>
  <c r="R2420" i="6"/>
  <c r="O2421" i="6"/>
  <c r="P2421" i="6"/>
  <c r="Q2421" i="6"/>
  <c r="R2421" i="6"/>
  <c r="O2422" i="6"/>
  <c r="P2422" i="6"/>
  <c r="Q2422" i="6"/>
  <c r="R2422" i="6"/>
  <c r="O2423" i="6"/>
  <c r="P2423" i="6"/>
  <c r="Q2423" i="6"/>
  <c r="R2423" i="6"/>
  <c r="O2424" i="6"/>
  <c r="P2424" i="6"/>
  <c r="Q2424" i="6"/>
  <c r="R2424" i="6"/>
  <c r="O2425" i="6"/>
  <c r="P2425" i="6"/>
  <c r="Q2425" i="6"/>
  <c r="R2425" i="6"/>
  <c r="O2426" i="6"/>
  <c r="P2426" i="6"/>
  <c r="Q2426" i="6"/>
  <c r="R2426" i="6"/>
  <c r="O2427" i="6"/>
  <c r="P2427" i="6"/>
  <c r="Q2427" i="6"/>
  <c r="R2427" i="6"/>
  <c r="O2428" i="6"/>
  <c r="P2428" i="6"/>
  <c r="Q2428" i="6"/>
  <c r="R2428" i="6"/>
  <c r="O2429" i="6"/>
  <c r="P2429" i="6"/>
  <c r="Q2429" i="6"/>
  <c r="R2429" i="6"/>
  <c r="O2430" i="6"/>
  <c r="P2430" i="6"/>
  <c r="Q2430" i="6"/>
  <c r="R2430" i="6"/>
  <c r="O2431" i="6"/>
  <c r="P2431" i="6"/>
  <c r="Q2431" i="6"/>
  <c r="R2431" i="6"/>
  <c r="O2432" i="6"/>
  <c r="P2432" i="6"/>
  <c r="Q2432" i="6"/>
  <c r="R2432" i="6"/>
  <c r="O2433" i="6"/>
  <c r="P2433" i="6"/>
  <c r="Q2433" i="6"/>
  <c r="R2433" i="6"/>
  <c r="O2434" i="6"/>
  <c r="P2434" i="6"/>
  <c r="Q2434" i="6"/>
  <c r="R2434" i="6"/>
  <c r="O2435" i="6"/>
  <c r="P2435" i="6"/>
  <c r="Q2435" i="6"/>
  <c r="R2435" i="6"/>
  <c r="O2436" i="6"/>
  <c r="P2436" i="6"/>
  <c r="Q2436" i="6"/>
  <c r="R2436" i="6"/>
  <c r="O2437" i="6"/>
  <c r="P2437" i="6"/>
  <c r="Q2437" i="6"/>
  <c r="R2437" i="6"/>
  <c r="O2438" i="6"/>
  <c r="P2438" i="6"/>
  <c r="Q2438" i="6"/>
  <c r="R2438" i="6"/>
  <c r="O2439" i="6"/>
  <c r="P2439" i="6"/>
  <c r="Q2439" i="6"/>
  <c r="R2439" i="6"/>
  <c r="O2440" i="6"/>
  <c r="P2440" i="6"/>
  <c r="Q2440" i="6"/>
  <c r="R2440" i="6"/>
  <c r="O2441" i="6"/>
  <c r="P2441" i="6"/>
  <c r="Q2441" i="6"/>
  <c r="R2441" i="6"/>
  <c r="O2442" i="6"/>
  <c r="P2442" i="6"/>
  <c r="Q2442" i="6"/>
  <c r="R2442" i="6"/>
  <c r="O2443" i="6"/>
  <c r="P2443" i="6"/>
  <c r="Q2443" i="6"/>
  <c r="R2443" i="6"/>
  <c r="O2444" i="6"/>
  <c r="P2444" i="6"/>
  <c r="Q2444" i="6"/>
  <c r="R2444" i="6"/>
  <c r="O2445" i="6"/>
  <c r="P2445" i="6"/>
  <c r="Q2445" i="6"/>
  <c r="R2445" i="6"/>
  <c r="O2446" i="6"/>
  <c r="P2446" i="6"/>
  <c r="Q2446" i="6"/>
  <c r="R2446" i="6"/>
  <c r="O2447" i="6"/>
  <c r="P2447" i="6"/>
  <c r="Q2447" i="6"/>
  <c r="R2447" i="6"/>
  <c r="O2448" i="6"/>
  <c r="P2448" i="6"/>
  <c r="Q2448" i="6"/>
  <c r="R2448" i="6"/>
  <c r="O2449" i="6"/>
  <c r="P2449" i="6"/>
  <c r="Q2449" i="6"/>
  <c r="R2449" i="6"/>
  <c r="O2450" i="6"/>
  <c r="P2450" i="6"/>
  <c r="Q2450" i="6"/>
  <c r="R2450" i="6"/>
  <c r="O2451" i="6"/>
  <c r="P2451" i="6"/>
  <c r="Q2451" i="6"/>
  <c r="R2451" i="6"/>
  <c r="O2452" i="6"/>
  <c r="P2452" i="6"/>
  <c r="Q2452" i="6"/>
  <c r="R2452" i="6"/>
  <c r="O2453" i="6"/>
  <c r="P2453" i="6"/>
  <c r="Q2453" i="6"/>
  <c r="R2453" i="6"/>
  <c r="O2454" i="6"/>
  <c r="P2454" i="6"/>
  <c r="Q2454" i="6"/>
  <c r="R2454" i="6"/>
  <c r="O2455" i="6"/>
  <c r="P2455" i="6"/>
  <c r="Q2455" i="6"/>
  <c r="R2455" i="6"/>
  <c r="O2456" i="6"/>
  <c r="P2456" i="6"/>
  <c r="Q2456" i="6"/>
  <c r="R2456" i="6"/>
  <c r="O2457" i="6"/>
  <c r="P2457" i="6"/>
  <c r="Q2457" i="6"/>
  <c r="R2457" i="6"/>
  <c r="O2458" i="6"/>
  <c r="P2458" i="6"/>
  <c r="Q2458" i="6"/>
  <c r="R2458" i="6"/>
  <c r="O2459" i="6"/>
  <c r="P2459" i="6"/>
  <c r="Q2459" i="6"/>
  <c r="R2459" i="6"/>
  <c r="O2460" i="6"/>
  <c r="P2460" i="6"/>
  <c r="Q2460" i="6"/>
  <c r="R2460" i="6"/>
  <c r="O2461" i="6"/>
  <c r="P2461" i="6"/>
  <c r="Q2461" i="6"/>
  <c r="R2461" i="6"/>
  <c r="O2462" i="6"/>
  <c r="P2462" i="6"/>
  <c r="Q2462" i="6"/>
  <c r="R2462" i="6"/>
  <c r="O2463" i="6"/>
  <c r="P2463" i="6"/>
  <c r="Q2463" i="6"/>
  <c r="R2463" i="6"/>
  <c r="O2464" i="6"/>
  <c r="P2464" i="6"/>
  <c r="Q2464" i="6"/>
  <c r="R2464" i="6"/>
  <c r="O2465" i="6"/>
  <c r="P2465" i="6"/>
  <c r="Q2465" i="6"/>
  <c r="R2465" i="6"/>
  <c r="O2466" i="6"/>
  <c r="P2466" i="6"/>
  <c r="Q2466" i="6"/>
  <c r="R2466" i="6"/>
  <c r="O2467" i="6"/>
  <c r="P2467" i="6"/>
  <c r="Q2467" i="6"/>
  <c r="R2467" i="6"/>
  <c r="O2468" i="6"/>
  <c r="P2468" i="6"/>
  <c r="Q2468" i="6"/>
  <c r="R2468" i="6"/>
  <c r="O2469" i="6"/>
  <c r="P2469" i="6"/>
  <c r="Q2469" i="6"/>
  <c r="R2469" i="6"/>
  <c r="O2470" i="6"/>
  <c r="P2470" i="6"/>
  <c r="Q2470" i="6"/>
  <c r="R2470" i="6"/>
  <c r="O2471" i="6"/>
  <c r="P2471" i="6"/>
  <c r="Q2471" i="6"/>
  <c r="R2471" i="6"/>
  <c r="O2472" i="6"/>
  <c r="P2472" i="6"/>
  <c r="Q2472" i="6"/>
  <c r="R2472" i="6"/>
  <c r="O2473" i="6"/>
  <c r="P2473" i="6"/>
  <c r="Q2473" i="6"/>
  <c r="R2473" i="6"/>
  <c r="O2474" i="6"/>
  <c r="P2474" i="6"/>
  <c r="Q2474" i="6"/>
  <c r="R2474" i="6"/>
  <c r="O2475" i="6"/>
  <c r="P2475" i="6"/>
  <c r="Q2475" i="6"/>
  <c r="R2475" i="6"/>
  <c r="O2476" i="6"/>
  <c r="P2476" i="6"/>
  <c r="Q2476" i="6"/>
  <c r="R2476" i="6"/>
  <c r="O2477" i="6"/>
  <c r="P2477" i="6"/>
  <c r="Q2477" i="6"/>
  <c r="R2477" i="6"/>
  <c r="O2478" i="6"/>
  <c r="P2478" i="6"/>
  <c r="Q2478" i="6"/>
  <c r="R2478" i="6"/>
  <c r="O2479" i="6"/>
  <c r="P2479" i="6"/>
  <c r="Q2479" i="6"/>
  <c r="R2479" i="6"/>
  <c r="O2480" i="6"/>
  <c r="P2480" i="6"/>
  <c r="Q2480" i="6"/>
  <c r="R2480" i="6"/>
  <c r="O2481" i="6"/>
  <c r="P2481" i="6"/>
  <c r="Q2481" i="6"/>
  <c r="R2481" i="6"/>
  <c r="O2482" i="6"/>
  <c r="P2482" i="6"/>
  <c r="Q2482" i="6"/>
  <c r="R2482" i="6"/>
  <c r="O2483" i="6"/>
  <c r="P2483" i="6"/>
  <c r="Q2483" i="6"/>
  <c r="R2483" i="6"/>
  <c r="O2484" i="6"/>
  <c r="P2484" i="6"/>
  <c r="Q2484" i="6"/>
  <c r="R2484" i="6"/>
  <c r="O2485" i="6"/>
  <c r="P2485" i="6"/>
  <c r="Q2485" i="6"/>
  <c r="R2485" i="6"/>
  <c r="O2486" i="6"/>
  <c r="P2486" i="6"/>
  <c r="Q2486" i="6"/>
  <c r="R2486" i="6"/>
  <c r="O2487" i="6"/>
  <c r="P2487" i="6"/>
  <c r="Q2487" i="6"/>
  <c r="R2487" i="6"/>
  <c r="O2488" i="6"/>
  <c r="P2488" i="6"/>
  <c r="Q2488" i="6"/>
  <c r="R2488" i="6"/>
  <c r="O2489" i="6"/>
  <c r="P2489" i="6"/>
  <c r="Q2489" i="6"/>
  <c r="R2489" i="6"/>
  <c r="O2490" i="6"/>
  <c r="P2490" i="6"/>
  <c r="Q2490" i="6"/>
  <c r="R2490" i="6"/>
  <c r="O2491" i="6"/>
  <c r="P2491" i="6"/>
  <c r="Q2491" i="6"/>
  <c r="R2491" i="6"/>
  <c r="O2492" i="6"/>
  <c r="P2492" i="6"/>
  <c r="Q2492" i="6"/>
  <c r="R2492" i="6"/>
  <c r="O2493" i="6"/>
  <c r="P2493" i="6"/>
  <c r="Q2493" i="6"/>
  <c r="R2493" i="6"/>
  <c r="O2494" i="6"/>
  <c r="P2494" i="6"/>
  <c r="Q2494" i="6"/>
  <c r="R2494" i="6"/>
  <c r="O2495" i="6"/>
  <c r="P2495" i="6"/>
  <c r="Q2495" i="6"/>
  <c r="R2495" i="6"/>
  <c r="O2496" i="6"/>
  <c r="P2496" i="6"/>
  <c r="Q2496" i="6"/>
  <c r="R2496" i="6"/>
  <c r="O2497" i="6"/>
  <c r="P2497" i="6"/>
  <c r="Q2497" i="6"/>
  <c r="R2497" i="6"/>
  <c r="O2498" i="6"/>
  <c r="P2498" i="6"/>
  <c r="Q2498" i="6"/>
  <c r="R2498" i="6"/>
  <c r="O2499" i="6"/>
  <c r="P2499" i="6"/>
  <c r="Q2499" i="6"/>
  <c r="R2499" i="6"/>
  <c r="O2500" i="6"/>
  <c r="P2500" i="6"/>
  <c r="Q2500" i="6"/>
  <c r="R2500" i="6"/>
  <c r="O2501" i="6"/>
  <c r="P2501" i="6"/>
  <c r="Q2501" i="6"/>
  <c r="R2501" i="6"/>
  <c r="O2502" i="6"/>
  <c r="P2502" i="6"/>
  <c r="Q2502" i="6"/>
  <c r="R2502" i="6"/>
  <c r="O2503" i="6"/>
  <c r="P2503" i="6"/>
  <c r="Q2503" i="6"/>
  <c r="R2503" i="6"/>
  <c r="O2504" i="6"/>
  <c r="P2504" i="6"/>
  <c r="Q2504" i="6"/>
  <c r="R2504" i="6"/>
  <c r="O2505" i="6"/>
  <c r="P2505" i="6"/>
  <c r="Q2505" i="6"/>
  <c r="R2505" i="6"/>
  <c r="O2506" i="6"/>
  <c r="P2506" i="6"/>
  <c r="Q2506" i="6"/>
  <c r="R2506" i="6"/>
  <c r="O2507" i="6"/>
  <c r="P2507" i="6"/>
  <c r="Q2507" i="6"/>
  <c r="R2507" i="6"/>
  <c r="O2508" i="6"/>
  <c r="P2508" i="6"/>
  <c r="Q2508" i="6"/>
  <c r="R2508" i="6"/>
  <c r="O2509" i="6"/>
  <c r="P2509" i="6"/>
  <c r="Q2509" i="6"/>
  <c r="R2509" i="6"/>
  <c r="O2510" i="6"/>
  <c r="P2510" i="6"/>
  <c r="Q2510" i="6"/>
  <c r="R2510" i="6"/>
  <c r="O2511" i="6"/>
  <c r="P2511" i="6"/>
  <c r="Q2511" i="6"/>
  <c r="R2511" i="6"/>
  <c r="O2512" i="6"/>
  <c r="P2512" i="6"/>
  <c r="Q2512" i="6"/>
  <c r="R2512" i="6"/>
  <c r="O2513" i="6"/>
  <c r="P2513" i="6"/>
  <c r="Q2513" i="6"/>
  <c r="R2513" i="6"/>
  <c r="O2514" i="6"/>
  <c r="P2514" i="6"/>
  <c r="Q2514" i="6"/>
  <c r="R2514" i="6"/>
  <c r="O2515" i="6"/>
  <c r="P2515" i="6"/>
  <c r="Q2515" i="6"/>
  <c r="R2515" i="6"/>
  <c r="O2516" i="6"/>
  <c r="P2516" i="6"/>
  <c r="Q2516" i="6"/>
  <c r="R2516" i="6"/>
  <c r="O2517" i="6"/>
  <c r="P2517" i="6"/>
  <c r="Q2517" i="6"/>
  <c r="R2517" i="6"/>
  <c r="O2518" i="6"/>
  <c r="P2518" i="6"/>
  <c r="Q2518" i="6"/>
  <c r="R2518" i="6"/>
  <c r="O2519" i="6"/>
  <c r="P2519" i="6"/>
  <c r="Q2519" i="6"/>
  <c r="R2519" i="6"/>
  <c r="O2520" i="6"/>
  <c r="P2520" i="6"/>
  <c r="Q2520" i="6"/>
  <c r="R2520" i="6"/>
  <c r="O2521" i="6"/>
  <c r="P2521" i="6"/>
  <c r="Q2521" i="6"/>
  <c r="R2521" i="6"/>
  <c r="O2522" i="6"/>
  <c r="P2522" i="6"/>
  <c r="Q2522" i="6"/>
  <c r="R2522" i="6"/>
  <c r="O2523" i="6"/>
  <c r="P2523" i="6"/>
  <c r="Q2523" i="6"/>
  <c r="R2523" i="6"/>
  <c r="O2524" i="6"/>
  <c r="P2524" i="6"/>
  <c r="Q2524" i="6"/>
  <c r="R2524" i="6"/>
  <c r="O2525" i="6"/>
  <c r="P2525" i="6"/>
  <c r="Q2525" i="6"/>
  <c r="R2525" i="6"/>
  <c r="O2526" i="6"/>
  <c r="P2526" i="6"/>
  <c r="Q2526" i="6"/>
  <c r="R2526" i="6"/>
  <c r="O2527" i="6"/>
  <c r="P2527" i="6"/>
  <c r="Q2527" i="6"/>
  <c r="R2527" i="6"/>
  <c r="O2528" i="6"/>
  <c r="P2528" i="6"/>
  <c r="Q2528" i="6"/>
  <c r="R2528" i="6"/>
  <c r="O2529" i="6"/>
  <c r="P2529" i="6"/>
  <c r="Q2529" i="6"/>
  <c r="R2529" i="6"/>
  <c r="O2530" i="6"/>
  <c r="P2530" i="6"/>
  <c r="Q2530" i="6"/>
  <c r="R2530" i="6"/>
  <c r="O2531" i="6"/>
  <c r="P2531" i="6"/>
  <c r="Q2531" i="6"/>
  <c r="R2531" i="6"/>
  <c r="O2532" i="6"/>
  <c r="P2532" i="6"/>
  <c r="Q2532" i="6"/>
  <c r="R2532" i="6"/>
  <c r="O2533" i="6"/>
  <c r="P2533" i="6"/>
  <c r="Q2533" i="6"/>
  <c r="R2533" i="6"/>
  <c r="O2534" i="6"/>
  <c r="P2534" i="6"/>
  <c r="Q2534" i="6"/>
  <c r="R2534" i="6"/>
  <c r="O2535" i="6"/>
  <c r="P2535" i="6"/>
  <c r="Q2535" i="6"/>
  <c r="R2535" i="6"/>
  <c r="O2536" i="6"/>
  <c r="P2536" i="6"/>
  <c r="Q2536" i="6"/>
  <c r="R2536" i="6"/>
  <c r="O2537" i="6"/>
  <c r="P2537" i="6"/>
  <c r="Q2537" i="6"/>
  <c r="R2537" i="6"/>
  <c r="O2538" i="6"/>
  <c r="P2538" i="6"/>
  <c r="Q2538" i="6"/>
  <c r="R2538" i="6"/>
  <c r="O2539" i="6"/>
  <c r="P2539" i="6"/>
  <c r="Q2539" i="6"/>
  <c r="R2539" i="6"/>
  <c r="O2540" i="6"/>
  <c r="P2540" i="6"/>
  <c r="Q2540" i="6"/>
  <c r="R2540" i="6"/>
  <c r="O2541" i="6"/>
  <c r="P2541" i="6"/>
  <c r="Q2541" i="6"/>
  <c r="R2541" i="6"/>
  <c r="O2542" i="6"/>
  <c r="P2542" i="6"/>
  <c r="Q2542" i="6"/>
  <c r="R2542" i="6"/>
  <c r="O2543" i="6"/>
  <c r="P2543" i="6"/>
  <c r="Q2543" i="6"/>
  <c r="R2543" i="6"/>
  <c r="O2544" i="6"/>
  <c r="P2544" i="6"/>
  <c r="Q2544" i="6"/>
  <c r="R2544" i="6"/>
  <c r="O2545" i="6"/>
  <c r="P2545" i="6"/>
  <c r="Q2545" i="6"/>
  <c r="R2545" i="6"/>
  <c r="O2546" i="6"/>
  <c r="P2546" i="6"/>
  <c r="Q2546" i="6"/>
  <c r="R2546" i="6"/>
  <c r="O2547" i="6"/>
  <c r="P2547" i="6"/>
  <c r="Q2547" i="6"/>
  <c r="R2547" i="6"/>
  <c r="O2548" i="6"/>
  <c r="P2548" i="6"/>
  <c r="Q2548" i="6"/>
  <c r="R2548" i="6"/>
  <c r="O2549" i="6"/>
  <c r="P2549" i="6"/>
  <c r="Q2549" i="6"/>
  <c r="R2549" i="6"/>
  <c r="O2550" i="6"/>
  <c r="P2550" i="6"/>
  <c r="Q2550" i="6"/>
  <c r="R2550" i="6"/>
  <c r="O2551" i="6"/>
  <c r="P2551" i="6"/>
  <c r="Q2551" i="6"/>
  <c r="R2551" i="6"/>
  <c r="O2552" i="6"/>
  <c r="P2552" i="6"/>
  <c r="Q2552" i="6"/>
  <c r="R2552" i="6"/>
  <c r="O2553" i="6"/>
  <c r="P2553" i="6"/>
  <c r="Q2553" i="6"/>
  <c r="R2553" i="6"/>
  <c r="O2554" i="6"/>
  <c r="P2554" i="6"/>
  <c r="Q2554" i="6"/>
  <c r="R2554" i="6"/>
  <c r="O2555" i="6"/>
  <c r="P2555" i="6"/>
  <c r="Q2555" i="6"/>
  <c r="R2555" i="6"/>
  <c r="O2556" i="6"/>
  <c r="P2556" i="6"/>
  <c r="Q2556" i="6"/>
  <c r="R2556" i="6"/>
  <c r="O2557" i="6"/>
  <c r="P2557" i="6"/>
  <c r="Q2557" i="6"/>
  <c r="R2557" i="6"/>
  <c r="O2558" i="6"/>
  <c r="P2558" i="6"/>
  <c r="Q2558" i="6"/>
  <c r="R2558" i="6"/>
  <c r="O2559" i="6"/>
  <c r="P2559" i="6"/>
  <c r="Q2559" i="6"/>
  <c r="R2559" i="6"/>
  <c r="O2560" i="6"/>
  <c r="P2560" i="6"/>
  <c r="Q2560" i="6"/>
  <c r="R2560" i="6"/>
  <c r="O2561" i="6"/>
  <c r="P2561" i="6"/>
  <c r="Q2561" i="6"/>
  <c r="R2561" i="6"/>
  <c r="O2562" i="6"/>
  <c r="P2562" i="6"/>
  <c r="Q2562" i="6"/>
  <c r="R2562" i="6"/>
  <c r="O2563" i="6"/>
  <c r="P2563" i="6"/>
  <c r="Q2563" i="6"/>
  <c r="R2563" i="6"/>
  <c r="O2564" i="6"/>
  <c r="P2564" i="6"/>
  <c r="Q2564" i="6"/>
  <c r="R2564" i="6"/>
  <c r="O2565" i="6"/>
  <c r="P2565" i="6"/>
  <c r="Q2565" i="6"/>
  <c r="R2565" i="6"/>
  <c r="O2566" i="6"/>
  <c r="P2566" i="6"/>
  <c r="Q2566" i="6"/>
  <c r="R2566" i="6"/>
  <c r="O2567" i="6"/>
  <c r="P2567" i="6"/>
  <c r="Q2567" i="6"/>
  <c r="R2567" i="6"/>
  <c r="O2568" i="6"/>
  <c r="P2568" i="6"/>
  <c r="Q2568" i="6"/>
  <c r="R2568" i="6"/>
  <c r="O2569" i="6"/>
  <c r="P2569" i="6"/>
  <c r="Q2569" i="6"/>
  <c r="R2569" i="6"/>
  <c r="O2570" i="6"/>
  <c r="P2570" i="6"/>
  <c r="Q2570" i="6"/>
  <c r="R2570" i="6"/>
  <c r="O2571" i="6"/>
  <c r="P2571" i="6"/>
  <c r="Q2571" i="6"/>
  <c r="R2571" i="6"/>
  <c r="O2572" i="6"/>
  <c r="P2572" i="6"/>
  <c r="Q2572" i="6"/>
  <c r="R2572" i="6"/>
  <c r="O2573" i="6"/>
  <c r="P2573" i="6"/>
  <c r="Q2573" i="6"/>
  <c r="R2573" i="6"/>
  <c r="O2574" i="6"/>
  <c r="P2574" i="6"/>
  <c r="Q2574" i="6"/>
  <c r="R2574" i="6"/>
  <c r="O2575" i="6"/>
  <c r="P2575" i="6"/>
  <c r="Q2575" i="6"/>
  <c r="R2575" i="6"/>
  <c r="O2576" i="6"/>
  <c r="P2576" i="6"/>
  <c r="Q2576" i="6"/>
  <c r="R2576" i="6"/>
  <c r="O2577" i="6"/>
  <c r="P2577" i="6"/>
  <c r="Q2577" i="6"/>
  <c r="R2577" i="6"/>
  <c r="O2578" i="6"/>
  <c r="P2578" i="6"/>
  <c r="Q2578" i="6"/>
  <c r="R2578" i="6"/>
  <c r="O2579" i="6"/>
  <c r="P2579" i="6"/>
  <c r="Q2579" i="6"/>
  <c r="R2579" i="6"/>
  <c r="O2580" i="6"/>
  <c r="P2580" i="6"/>
  <c r="Q2580" i="6"/>
  <c r="R2580" i="6"/>
  <c r="O2581" i="6"/>
  <c r="P2581" i="6"/>
  <c r="Q2581" i="6"/>
  <c r="R2581" i="6"/>
  <c r="O2582" i="6"/>
  <c r="P2582" i="6"/>
  <c r="Q2582" i="6"/>
  <c r="R2582" i="6"/>
  <c r="O2583" i="6"/>
  <c r="P2583" i="6"/>
  <c r="Q2583" i="6"/>
  <c r="R2583" i="6"/>
  <c r="O2584" i="6"/>
  <c r="P2584" i="6"/>
  <c r="Q2584" i="6"/>
  <c r="R2584" i="6"/>
  <c r="O2585" i="6"/>
  <c r="P2585" i="6"/>
  <c r="Q2585" i="6"/>
  <c r="R2585" i="6"/>
  <c r="O2586" i="6"/>
  <c r="P2586" i="6"/>
  <c r="Q2586" i="6"/>
  <c r="R2586" i="6"/>
  <c r="O2587" i="6"/>
  <c r="P2587" i="6"/>
  <c r="Q2587" i="6"/>
  <c r="R2587" i="6"/>
  <c r="O2588" i="6"/>
  <c r="P2588" i="6"/>
  <c r="Q2588" i="6"/>
  <c r="R2588" i="6"/>
  <c r="O2589" i="6"/>
  <c r="P2589" i="6"/>
  <c r="Q2589" i="6"/>
  <c r="R2589" i="6"/>
  <c r="O2590" i="6"/>
  <c r="P2590" i="6"/>
  <c r="Q2590" i="6"/>
  <c r="R2590" i="6"/>
  <c r="O2591" i="6"/>
  <c r="P2591" i="6"/>
  <c r="Q2591" i="6"/>
  <c r="R2591" i="6"/>
  <c r="O2592" i="6"/>
  <c r="P2592" i="6"/>
  <c r="Q2592" i="6"/>
  <c r="R2592" i="6"/>
  <c r="O2593" i="6"/>
  <c r="P2593" i="6"/>
  <c r="Q2593" i="6"/>
  <c r="R2593" i="6"/>
  <c r="O2594" i="6"/>
  <c r="P2594" i="6"/>
  <c r="Q2594" i="6"/>
  <c r="R2594" i="6"/>
  <c r="O2595" i="6"/>
  <c r="P2595" i="6"/>
  <c r="Q2595" i="6"/>
  <c r="R2595" i="6"/>
  <c r="O2596" i="6"/>
  <c r="P2596" i="6"/>
  <c r="Q2596" i="6"/>
  <c r="R2596" i="6"/>
  <c r="O2597" i="6"/>
  <c r="P2597" i="6"/>
  <c r="Q2597" i="6"/>
  <c r="R2597" i="6"/>
  <c r="O2598" i="6"/>
  <c r="P2598" i="6"/>
  <c r="Q2598" i="6"/>
  <c r="R2598" i="6"/>
  <c r="O2599" i="6"/>
  <c r="P2599" i="6"/>
  <c r="Q2599" i="6"/>
  <c r="R2599" i="6"/>
  <c r="O2600" i="6"/>
  <c r="P2600" i="6"/>
  <c r="Q2600" i="6"/>
  <c r="R2600" i="6"/>
  <c r="O2601" i="6"/>
  <c r="P2601" i="6"/>
  <c r="Q2601" i="6"/>
  <c r="R2601" i="6"/>
  <c r="O2602" i="6"/>
  <c r="P2602" i="6"/>
  <c r="Q2602" i="6"/>
  <c r="R2602" i="6"/>
  <c r="O2603" i="6"/>
  <c r="P2603" i="6"/>
  <c r="Q2603" i="6"/>
  <c r="R2603" i="6"/>
  <c r="O2604" i="6"/>
  <c r="P2604" i="6"/>
  <c r="Q2604" i="6"/>
  <c r="R2604" i="6"/>
  <c r="O2605" i="6"/>
  <c r="P2605" i="6"/>
  <c r="Q2605" i="6"/>
  <c r="R2605" i="6"/>
  <c r="O2606" i="6"/>
  <c r="P2606" i="6"/>
  <c r="Q2606" i="6"/>
  <c r="R2606" i="6"/>
  <c r="O2607" i="6"/>
  <c r="P2607" i="6"/>
  <c r="Q2607" i="6"/>
  <c r="R2607" i="6"/>
  <c r="O2608" i="6"/>
  <c r="P2608" i="6"/>
  <c r="Q2608" i="6"/>
  <c r="R2608" i="6"/>
  <c r="O2609" i="6"/>
  <c r="P2609" i="6"/>
  <c r="Q2609" i="6"/>
  <c r="R2609" i="6"/>
  <c r="O2610" i="6"/>
  <c r="P2610" i="6"/>
  <c r="Q2610" i="6"/>
  <c r="R2610" i="6"/>
  <c r="O2611" i="6"/>
  <c r="P2611" i="6"/>
  <c r="Q2611" i="6"/>
  <c r="R2611" i="6"/>
  <c r="O2612" i="6"/>
  <c r="P2612" i="6"/>
  <c r="Q2612" i="6"/>
  <c r="R2612" i="6"/>
  <c r="O2613" i="6"/>
  <c r="P2613" i="6"/>
  <c r="Q2613" i="6"/>
  <c r="R2613" i="6"/>
  <c r="O2614" i="6"/>
  <c r="P2614" i="6"/>
  <c r="Q2614" i="6"/>
  <c r="R2614" i="6"/>
  <c r="O2615" i="6"/>
  <c r="P2615" i="6"/>
  <c r="Q2615" i="6"/>
  <c r="R2615" i="6"/>
  <c r="O2616" i="6"/>
  <c r="P2616" i="6"/>
  <c r="Q2616" i="6"/>
  <c r="R2616" i="6"/>
  <c r="O2617" i="6"/>
  <c r="P2617" i="6"/>
  <c r="Q2617" i="6"/>
  <c r="R2617" i="6"/>
  <c r="O2618" i="6"/>
  <c r="P2618" i="6"/>
  <c r="Q2618" i="6"/>
  <c r="R2618" i="6"/>
  <c r="O2619" i="6"/>
  <c r="P2619" i="6"/>
  <c r="Q2619" i="6"/>
  <c r="R2619" i="6"/>
  <c r="O2620" i="6"/>
  <c r="P2620" i="6"/>
  <c r="Q2620" i="6"/>
  <c r="R2620" i="6"/>
  <c r="O2621" i="6"/>
  <c r="P2621" i="6"/>
  <c r="Q2621" i="6"/>
  <c r="R2621" i="6"/>
  <c r="O2622" i="6"/>
  <c r="P2622" i="6"/>
  <c r="Q2622" i="6"/>
  <c r="R2622" i="6"/>
  <c r="O2623" i="6"/>
  <c r="P2623" i="6"/>
  <c r="Q2623" i="6"/>
  <c r="R2623" i="6"/>
  <c r="O2624" i="6"/>
  <c r="P2624" i="6"/>
  <c r="Q2624" i="6"/>
  <c r="R2624" i="6"/>
  <c r="O2625" i="6"/>
  <c r="P2625" i="6"/>
  <c r="Q2625" i="6"/>
  <c r="R2625" i="6"/>
  <c r="O2626" i="6"/>
  <c r="P2626" i="6"/>
  <c r="Q2626" i="6"/>
  <c r="R2626" i="6"/>
  <c r="O2627" i="6"/>
  <c r="P2627" i="6"/>
  <c r="Q2627" i="6"/>
  <c r="R2627" i="6"/>
  <c r="O2628" i="6"/>
  <c r="P2628" i="6"/>
  <c r="Q2628" i="6"/>
  <c r="R2628" i="6"/>
  <c r="O2629" i="6"/>
  <c r="P2629" i="6"/>
  <c r="Q2629" i="6"/>
  <c r="R2629" i="6"/>
  <c r="O2630" i="6"/>
  <c r="P2630" i="6"/>
  <c r="Q2630" i="6"/>
  <c r="R2630" i="6"/>
  <c r="O2631" i="6"/>
  <c r="P2631" i="6"/>
  <c r="Q2631" i="6"/>
  <c r="R2631" i="6"/>
  <c r="O2632" i="6"/>
  <c r="P2632" i="6"/>
  <c r="Q2632" i="6"/>
  <c r="R2632" i="6"/>
  <c r="O2633" i="6"/>
  <c r="P2633" i="6"/>
  <c r="Q2633" i="6"/>
  <c r="R2633" i="6"/>
  <c r="O2634" i="6"/>
  <c r="P2634" i="6"/>
  <c r="Q2634" i="6"/>
  <c r="R2634" i="6"/>
  <c r="O2635" i="6"/>
  <c r="P2635" i="6"/>
  <c r="Q2635" i="6"/>
  <c r="R2635" i="6"/>
  <c r="O2636" i="6"/>
  <c r="P2636" i="6"/>
  <c r="Q2636" i="6"/>
  <c r="R2636" i="6"/>
  <c r="O2637" i="6"/>
  <c r="P2637" i="6"/>
  <c r="Q2637" i="6"/>
  <c r="R2637" i="6"/>
  <c r="O2638" i="6"/>
  <c r="P2638" i="6"/>
  <c r="Q2638" i="6"/>
  <c r="R2638" i="6"/>
  <c r="O2639" i="6"/>
  <c r="P2639" i="6"/>
  <c r="Q2639" i="6"/>
  <c r="R2639" i="6"/>
  <c r="O2640" i="6"/>
  <c r="P2640" i="6"/>
  <c r="Q2640" i="6"/>
  <c r="R2640" i="6"/>
  <c r="O2641" i="6"/>
  <c r="P2641" i="6"/>
  <c r="Q2641" i="6"/>
  <c r="R2641" i="6"/>
  <c r="O2642" i="6"/>
  <c r="P2642" i="6"/>
  <c r="Q2642" i="6"/>
  <c r="R2642" i="6"/>
  <c r="O2643" i="6"/>
  <c r="P2643" i="6"/>
  <c r="Q2643" i="6"/>
  <c r="R2643" i="6"/>
  <c r="O2644" i="6"/>
  <c r="P2644" i="6"/>
  <c r="Q2644" i="6"/>
  <c r="R2644" i="6"/>
  <c r="O2645" i="6"/>
  <c r="P2645" i="6"/>
  <c r="Q2645" i="6"/>
  <c r="R2645" i="6"/>
  <c r="O2646" i="6"/>
  <c r="P2646" i="6"/>
  <c r="Q2646" i="6"/>
  <c r="R2646" i="6"/>
  <c r="O2647" i="6"/>
  <c r="P2647" i="6"/>
  <c r="Q2647" i="6"/>
  <c r="R2647" i="6"/>
  <c r="O2648" i="6"/>
  <c r="P2648" i="6"/>
  <c r="Q2648" i="6"/>
  <c r="R2648" i="6"/>
  <c r="O2649" i="6"/>
  <c r="P2649" i="6"/>
  <c r="Q2649" i="6"/>
  <c r="R2649" i="6"/>
  <c r="O2650" i="6"/>
  <c r="P2650" i="6"/>
  <c r="Q2650" i="6"/>
  <c r="R2650" i="6"/>
  <c r="O2651" i="6"/>
  <c r="P2651" i="6"/>
  <c r="Q2651" i="6"/>
  <c r="R2651" i="6"/>
  <c r="O2652" i="6"/>
  <c r="P2652" i="6"/>
  <c r="Q2652" i="6"/>
  <c r="R2652" i="6"/>
  <c r="O2653" i="6"/>
  <c r="P2653" i="6"/>
  <c r="Q2653" i="6"/>
  <c r="R2653" i="6"/>
  <c r="O2654" i="6"/>
  <c r="P2654" i="6"/>
  <c r="Q2654" i="6"/>
  <c r="R2654" i="6"/>
  <c r="O2655" i="6"/>
  <c r="P2655" i="6"/>
  <c r="Q2655" i="6"/>
  <c r="R2655" i="6"/>
  <c r="O2656" i="6"/>
  <c r="P2656" i="6"/>
  <c r="Q2656" i="6"/>
  <c r="R2656" i="6"/>
  <c r="O2657" i="6"/>
  <c r="P2657" i="6"/>
  <c r="Q2657" i="6"/>
  <c r="R2657" i="6"/>
  <c r="O2658" i="6"/>
  <c r="P2658" i="6"/>
  <c r="Q2658" i="6"/>
  <c r="R2658" i="6"/>
  <c r="O2659" i="6"/>
  <c r="P2659" i="6"/>
  <c r="Q2659" i="6"/>
  <c r="R2659" i="6"/>
  <c r="O2660" i="6"/>
  <c r="P2660" i="6"/>
  <c r="Q2660" i="6"/>
  <c r="R2660" i="6"/>
  <c r="O2661" i="6"/>
  <c r="P2661" i="6"/>
  <c r="Q2661" i="6"/>
  <c r="R2661" i="6"/>
  <c r="O2662" i="6"/>
  <c r="P2662" i="6"/>
  <c r="Q2662" i="6"/>
  <c r="R2662" i="6"/>
  <c r="O2663" i="6"/>
  <c r="P2663" i="6"/>
  <c r="Q2663" i="6"/>
  <c r="R2663" i="6"/>
  <c r="O2664" i="6"/>
  <c r="P2664" i="6"/>
  <c r="Q2664" i="6"/>
  <c r="R2664" i="6"/>
  <c r="O2665" i="6"/>
  <c r="P2665" i="6"/>
  <c r="Q2665" i="6"/>
  <c r="R2665" i="6"/>
  <c r="O2666" i="6"/>
  <c r="P2666" i="6"/>
  <c r="Q2666" i="6"/>
  <c r="R2666" i="6"/>
  <c r="O2667" i="6"/>
  <c r="P2667" i="6"/>
  <c r="Q2667" i="6"/>
  <c r="R2667" i="6"/>
  <c r="O2668" i="6"/>
  <c r="P2668" i="6"/>
  <c r="Q2668" i="6"/>
  <c r="R2668" i="6"/>
  <c r="O2669" i="6"/>
  <c r="P2669" i="6"/>
  <c r="Q2669" i="6"/>
  <c r="R2669" i="6"/>
  <c r="O2670" i="6"/>
  <c r="P2670" i="6"/>
  <c r="Q2670" i="6"/>
  <c r="R2670" i="6"/>
  <c r="O2671" i="6"/>
  <c r="P2671" i="6"/>
  <c r="Q2671" i="6"/>
  <c r="R2671" i="6"/>
  <c r="O2672" i="6"/>
  <c r="P2672" i="6"/>
  <c r="Q2672" i="6"/>
  <c r="R2672" i="6"/>
  <c r="O2673" i="6"/>
  <c r="P2673" i="6"/>
  <c r="Q2673" i="6"/>
  <c r="R2673" i="6"/>
  <c r="O2674" i="6"/>
  <c r="P2674" i="6"/>
  <c r="Q2674" i="6"/>
  <c r="R2674" i="6"/>
  <c r="O2675" i="6"/>
  <c r="P2675" i="6"/>
  <c r="Q2675" i="6"/>
  <c r="R2675" i="6"/>
  <c r="O2676" i="6"/>
  <c r="P2676" i="6"/>
  <c r="Q2676" i="6"/>
  <c r="R2676" i="6"/>
  <c r="O2677" i="6"/>
  <c r="P2677" i="6"/>
  <c r="Q2677" i="6"/>
  <c r="R2677" i="6"/>
  <c r="O2678" i="6"/>
  <c r="P2678" i="6"/>
  <c r="Q2678" i="6"/>
  <c r="R2678" i="6"/>
  <c r="O2679" i="6"/>
  <c r="P2679" i="6"/>
  <c r="Q2679" i="6"/>
  <c r="R2679" i="6"/>
  <c r="O2680" i="6"/>
  <c r="P2680" i="6"/>
  <c r="Q2680" i="6"/>
  <c r="R2680" i="6"/>
  <c r="O2681" i="6"/>
  <c r="P2681" i="6"/>
  <c r="Q2681" i="6"/>
  <c r="R2681" i="6"/>
  <c r="O2682" i="6"/>
  <c r="P2682" i="6"/>
  <c r="Q2682" i="6"/>
  <c r="R2682" i="6"/>
  <c r="O2683" i="6"/>
  <c r="P2683" i="6"/>
  <c r="Q2683" i="6"/>
  <c r="R2683" i="6"/>
  <c r="O2684" i="6"/>
  <c r="P2684" i="6"/>
  <c r="Q2684" i="6"/>
  <c r="R2684" i="6"/>
  <c r="O2685" i="6"/>
  <c r="P2685" i="6"/>
  <c r="Q2685" i="6"/>
  <c r="R2685" i="6"/>
  <c r="O2686" i="6"/>
  <c r="P2686" i="6"/>
  <c r="Q2686" i="6"/>
  <c r="R2686" i="6"/>
  <c r="O2687" i="6"/>
  <c r="P2687" i="6"/>
  <c r="Q2687" i="6"/>
  <c r="R2687" i="6"/>
  <c r="O2688" i="6"/>
  <c r="P2688" i="6"/>
  <c r="Q2688" i="6"/>
  <c r="R2688" i="6"/>
  <c r="O2689" i="6"/>
  <c r="P2689" i="6"/>
  <c r="Q2689" i="6"/>
  <c r="R2689" i="6"/>
  <c r="O2690" i="6"/>
  <c r="P2690" i="6"/>
  <c r="Q2690" i="6"/>
  <c r="R2690" i="6"/>
  <c r="O2691" i="6"/>
  <c r="P2691" i="6"/>
  <c r="Q2691" i="6"/>
  <c r="R2691" i="6"/>
  <c r="O2692" i="6"/>
  <c r="P2692" i="6"/>
  <c r="Q2692" i="6"/>
  <c r="R2692" i="6"/>
  <c r="O2693" i="6"/>
  <c r="P2693" i="6"/>
  <c r="Q2693" i="6"/>
  <c r="R2693" i="6"/>
  <c r="O2694" i="6"/>
  <c r="P2694" i="6"/>
  <c r="Q2694" i="6"/>
  <c r="R2694" i="6"/>
  <c r="O2695" i="6"/>
  <c r="P2695" i="6"/>
  <c r="Q2695" i="6"/>
  <c r="R2695" i="6"/>
  <c r="O2696" i="6"/>
  <c r="P2696" i="6"/>
  <c r="Q2696" i="6"/>
  <c r="R2696" i="6"/>
  <c r="O2697" i="6"/>
  <c r="P2697" i="6"/>
  <c r="Q2697" i="6"/>
  <c r="R2697" i="6"/>
  <c r="O2698" i="6"/>
  <c r="P2698" i="6"/>
  <c r="Q2698" i="6"/>
  <c r="R2698" i="6"/>
  <c r="O2699" i="6"/>
  <c r="P2699" i="6"/>
  <c r="Q2699" i="6"/>
  <c r="R2699" i="6"/>
  <c r="O2700" i="6"/>
  <c r="P2700" i="6"/>
  <c r="Q2700" i="6"/>
  <c r="R2700" i="6"/>
  <c r="O2701" i="6"/>
  <c r="P2701" i="6"/>
  <c r="Q2701" i="6"/>
  <c r="R2701" i="6"/>
  <c r="O2702" i="6"/>
  <c r="P2702" i="6"/>
  <c r="Q2702" i="6"/>
  <c r="R2702" i="6"/>
  <c r="O2703" i="6"/>
  <c r="P2703" i="6"/>
  <c r="Q2703" i="6"/>
  <c r="R2703" i="6"/>
  <c r="O2704" i="6"/>
  <c r="P2704" i="6"/>
  <c r="Q2704" i="6"/>
  <c r="R2704" i="6"/>
  <c r="O2705" i="6"/>
  <c r="P2705" i="6"/>
  <c r="Q2705" i="6"/>
  <c r="R2705" i="6"/>
  <c r="O2706" i="6"/>
  <c r="P2706" i="6"/>
  <c r="Q2706" i="6"/>
  <c r="R2706" i="6"/>
  <c r="O2707" i="6"/>
  <c r="P2707" i="6"/>
  <c r="Q2707" i="6"/>
  <c r="R2707" i="6"/>
  <c r="O2708" i="6"/>
  <c r="P2708" i="6"/>
  <c r="Q2708" i="6"/>
  <c r="R2708" i="6"/>
  <c r="O2709" i="6"/>
  <c r="P2709" i="6"/>
  <c r="Q2709" i="6"/>
  <c r="R2709" i="6"/>
  <c r="O2710" i="6"/>
  <c r="P2710" i="6"/>
  <c r="Q2710" i="6"/>
  <c r="R2710" i="6"/>
  <c r="O2711" i="6"/>
  <c r="P2711" i="6"/>
  <c r="Q2711" i="6"/>
  <c r="R2711" i="6"/>
  <c r="O2712" i="6"/>
  <c r="P2712" i="6"/>
  <c r="Q2712" i="6"/>
  <c r="R2712" i="6"/>
  <c r="O2713" i="6"/>
  <c r="P2713" i="6"/>
  <c r="Q2713" i="6"/>
  <c r="R2713" i="6"/>
  <c r="O2714" i="6"/>
  <c r="P2714" i="6"/>
  <c r="Q2714" i="6"/>
  <c r="R2714" i="6"/>
  <c r="O2715" i="6"/>
  <c r="P2715" i="6"/>
  <c r="Q2715" i="6"/>
  <c r="R2715" i="6"/>
  <c r="O2716" i="6"/>
  <c r="P2716" i="6"/>
  <c r="Q2716" i="6"/>
  <c r="R2716" i="6"/>
  <c r="O2717" i="6"/>
  <c r="P2717" i="6"/>
  <c r="Q2717" i="6"/>
  <c r="R2717" i="6"/>
  <c r="O2718" i="6"/>
  <c r="P2718" i="6"/>
  <c r="Q2718" i="6"/>
  <c r="R2718" i="6"/>
  <c r="O2719" i="6"/>
  <c r="P2719" i="6"/>
  <c r="Q2719" i="6"/>
  <c r="R2719" i="6"/>
  <c r="O2720" i="6"/>
  <c r="P2720" i="6"/>
  <c r="Q2720" i="6"/>
  <c r="R2720" i="6"/>
  <c r="O2721" i="6"/>
  <c r="P2721" i="6"/>
  <c r="Q2721" i="6"/>
  <c r="R2721" i="6"/>
  <c r="O2722" i="6"/>
  <c r="P2722" i="6"/>
  <c r="Q2722" i="6"/>
  <c r="R2722" i="6"/>
  <c r="O2723" i="6"/>
  <c r="P2723" i="6"/>
  <c r="Q2723" i="6"/>
  <c r="R2723" i="6"/>
  <c r="O2724" i="6"/>
  <c r="P2724" i="6"/>
  <c r="Q2724" i="6"/>
  <c r="R2724" i="6"/>
  <c r="O2725" i="6"/>
  <c r="P2725" i="6"/>
  <c r="Q2725" i="6"/>
  <c r="R2725" i="6"/>
  <c r="O2726" i="6"/>
  <c r="P2726" i="6"/>
  <c r="Q2726" i="6"/>
  <c r="R2726" i="6"/>
  <c r="O2727" i="6"/>
  <c r="P2727" i="6"/>
  <c r="Q2727" i="6"/>
  <c r="R2727" i="6"/>
  <c r="O2728" i="6"/>
  <c r="P2728" i="6"/>
  <c r="Q2728" i="6"/>
  <c r="R2728" i="6"/>
  <c r="O2729" i="6"/>
  <c r="P2729" i="6"/>
  <c r="Q2729" i="6"/>
  <c r="R2729" i="6"/>
  <c r="O2730" i="6"/>
  <c r="P2730" i="6"/>
  <c r="Q2730" i="6"/>
  <c r="R2730" i="6"/>
  <c r="O2731" i="6"/>
  <c r="P2731" i="6"/>
  <c r="Q2731" i="6"/>
  <c r="R2731" i="6"/>
  <c r="O2732" i="6"/>
  <c r="P2732" i="6"/>
  <c r="Q2732" i="6"/>
  <c r="R2732" i="6"/>
  <c r="O2733" i="6"/>
  <c r="P2733" i="6"/>
  <c r="Q2733" i="6"/>
  <c r="R2733" i="6"/>
  <c r="O2734" i="6"/>
  <c r="P2734" i="6"/>
  <c r="Q2734" i="6"/>
  <c r="R2734" i="6"/>
  <c r="O2735" i="6"/>
  <c r="P2735" i="6"/>
  <c r="Q2735" i="6"/>
  <c r="R2735" i="6"/>
  <c r="O2736" i="6"/>
  <c r="P2736" i="6"/>
  <c r="Q2736" i="6"/>
  <c r="R2736" i="6"/>
  <c r="O2737" i="6"/>
  <c r="P2737" i="6"/>
  <c r="Q2737" i="6"/>
  <c r="R2737" i="6"/>
  <c r="O2738" i="6"/>
  <c r="P2738" i="6"/>
  <c r="Q2738" i="6"/>
  <c r="R2738" i="6"/>
  <c r="O2739" i="6"/>
  <c r="P2739" i="6"/>
  <c r="Q2739" i="6"/>
  <c r="R2739" i="6"/>
  <c r="O2740" i="6"/>
  <c r="P2740" i="6"/>
  <c r="Q2740" i="6"/>
  <c r="R2740" i="6"/>
  <c r="O2741" i="6"/>
  <c r="P2741" i="6"/>
  <c r="Q2741" i="6"/>
  <c r="R2741" i="6"/>
  <c r="O2742" i="6"/>
  <c r="P2742" i="6"/>
  <c r="Q2742" i="6"/>
  <c r="R2742" i="6"/>
  <c r="O2743" i="6"/>
  <c r="P2743" i="6"/>
  <c r="Q2743" i="6"/>
  <c r="R2743" i="6"/>
  <c r="O2744" i="6"/>
  <c r="P2744" i="6"/>
  <c r="Q2744" i="6"/>
  <c r="R2744" i="6"/>
  <c r="O2745" i="6"/>
  <c r="P2745" i="6"/>
  <c r="Q2745" i="6"/>
  <c r="R2745" i="6"/>
  <c r="O2746" i="6"/>
  <c r="P2746" i="6"/>
  <c r="Q2746" i="6"/>
  <c r="R2746" i="6"/>
  <c r="O2747" i="6"/>
  <c r="P2747" i="6"/>
  <c r="Q2747" i="6"/>
  <c r="R2747" i="6"/>
  <c r="O2748" i="6"/>
  <c r="P2748" i="6"/>
  <c r="Q2748" i="6"/>
  <c r="R2748" i="6"/>
  <c r="O2749" i="6"/>
  <c r="P2749" i="6"/>
  <c r="Q2749" i="6"/>
  <c r="R2749" i="6"/>
  <c r="O2750" i="6"/>
  <c r="P2750" i="6"/>
  <c r="Q2750" i="6"/>
  <c r="R2750" i="6"/>
  <c r="O2751" i="6"/>
  <c r="P2751" i="6"/>
  <c r="Q2751" i="6"/>
  <c r="R2751" i="6"/>
  <c r="O2752" i="6"/>
  <c r="P2752" i="6"/>
  <c r="Q2752" i="6"/>
  <c r="R2752" i="6"/>
  <c r="O2753" i="6"/>
  <c r="P2753" i="6"/>
  <c r="Q2753" i="6"/>
  <c r="R2753" i="6"/>
  <c r="O2754" i="6"/>
  <c r="P2754" i="6"/>
  <c r="Q2754" i="6"/>
  <c r="R2754" i="6"/>
  <c r="O2755" i="6"/>
  <c r="P2755" i="6"/>
  <c r="Q2755" i="6"/>
  <c r="R2755" i="6"/>
  <c r="O2756" i="6"/>
  <c r="P2756" i="6"/>
  <c r="Q2756" i="6"/>
  <c r="R2756" i="6"/>
  <c r="O2757" i="6"/>
  <c r="P2757" i="6"/>
  <c r="Q2757" i="6"/>
  <c r="R2757" i="6"/>
  <c r="O2758" i="6"/>
  <c r="P2758" i="6"/>
  <c r="Q2758" i="6"/>
  <c r="R2758" i="6"/>
  <c r="O2759" i="6"/>
  <c r="P2759" i="6"/>
  <c r="Q2759" i="6"/>
  <c r="R2759" i="6"/>
  <c r="O2760" i="6"/>
  <c r="P2760" i="6"/>
  <c r="Q2760" i="6"/>
  <c r="R2760" i="6"/>
  <c r="O2761" i="6"/>
  <c r="P2761" i="6"/>
  <c r="Q2761" i="6"/>
  <c r="R2761" i="6"/>
  <c r="O2762" i="6"/>
  <c r="P2762" i="6"/>
  <c r="Q2762" i="6"/>
  <c r="R2762" i="6"/>
  <c r="O2763" i="6"/>
  <c r="P2763" i="6"/>
  <c r="Q2763" i="6"/>
  <c r="R2763" i="6"/>
  <c r="O2764" i="6"/>
  <c r="P2764" i="6"/>
  <c r="Q2764" i="6"/>
  <c r="R2764" i="6"/>
  <c r="O2765" i="6"/>
  <c r="P2765" i="6"/>
  <c r="Q2765" i="6"/>
  <c r="R2765" i="6"/>
  <c r="O2766" i="6"/>
  <c r="P2766" i="6"/>
  <c r="Q2766" i="6"/>
  <c r="R2766" i="6"/>
  <c r="O2767" i="6"/>
  <c r="P2767" i="6"/>
  <c r="Q2767" i="6"/>
  <c r="R2767" i="6"/>
  <c r="O2768" i="6"/>
  <c r="P2768" i="6"/>
  <c r="Q2768" i="6"/>
  <c r="R2768" i="6"/>
  <c r="O2769" i="6"/>
  <c r="P2769" i="6"/>
  <c r="Q2769" i="6"/>
  <c r="R2769" i="6"/>
  <c r="O2770" i="6"/>
  <c r="P2770" i="6"/>
  <c r="Q2770" i="6"/>
  <c r="R2770" i="6"/>
  <c r="O2771" i="6"/>
  <c r="P2771" i="6"/>
  <c r="Q2771" i="6"/>
  <c r="R2771" i="6"/>
  <c r="O2772" i="6"/>
  <c r="P2772" i="6"/>
  <c r="Q2772" i="6"/>
  <c r="R2772" i="6"/>
  <c r="O2773" i="6"/>
  <c r="P2773" i="6"/>
  <c r="Q2773" i="6"/>
  <c r="R2773" i="6"/>
  <c r="O2774" i="6"/>
  <c r="P2774" i="6"/>
  <c r="Q2774" i="6"/>
  <c r="R2774" i="6"/>
  <c r="O2775" i="6"/>
  <c r="P2775" i="6"/>
  <c r="Q2775" i="6"/>
  <c r="R2775" i="6"/>
  <c r="O2776" i="6"/>
  <c r="P2776" i="6"/>
  <c r="Q2776" i="6"/>
  <c r="R2776" i="6"/>
  <c r="O2777" i="6"/>
  <c r="P2777" i="6"/>
  <c r="Q2777" i="6"/>
  <c r="R2777" i="6"/>
  <c r="O2778" i="6"/>
  <c r="P2778" i="6"/>
  <c r="Q2778" i="6"/>
  <c r="R2778" i="6"/>
  <c r="O2779" i="6"/>
  <c r="P2779" i="6"/>
  <c r="Q2779" i="6"/>
  <c r="R2779" i="6"/>
  <c r="O2780" i="6"/>
  <c r="P2780" i="6"/>
  <c r="Q2780" i="6"/>
  <c r="R2780" i="6"/>
  <c r="O2781" i="6"/>
  <c r="P2781" i="6"/>
  <c r="Q2781" i="6"/>
  <c r="R2781" i="6"/>
  <c r="O2782" i="6"/>
  <c r="P2782" i="6"/>
  <c r="Q2782" i="6"/>
  <c r="R2782" i="6"/>
  <c r="O2783" i="6"/>
  <c r="P2783" i="6"/>
  <c r="Q2783" i="6"/>
  <c r="R2783" i="6"/>
  <c r="O2784" i="6"/>
  <c r="P2784" i="6"/>
  <c r="Q2784" i="6"/>
  <c r="R2784" i="6"/>
  <c r="O2785" i="6"/>
  <c r="P2785" i="6"/>
  <c r="Q2785" i="6"/>
  <c r="R2785" i="6"/>
  <c r="O2786" i="6"/>
  <c r="P2786" i="6"/>
  <c r="Q2786" i="6"/>
  <c r="R2786" i="6"/>
  <c r="O2787" i="6"/>
  <c r="P2787" i="6"/>
  <c r="Q2787" i="6"/>
  <c r="R2787" i="6"/>
  <c r="O2788" i="6"/>
  <c r="P2788" i="6"/>
  <c r="Q2788" i="6"/>
  <c r="R2788" i="6"/>
  <c r="O2789" i="6"/>
  <c r="P2789" i="6"/>
  <c r="Q2789" i="6"/>
  <c r="R2789" i="6"/>
  <c r="O2790" i="6"/>
  <c r="P2790" i="6"/>
  <c r="Q2790" i="6"/>
  <c r="R2790" i="6"/>
  <c r="O2791" i="6"/>
  <c r="P2791" i="6"/>
  <c r="Q2791" i="6"/>
  <c r="R2791" i="6"/>
  <c r="O2792" i="6"/>
  <c r="P2792" i="6"/>
  <c r="Q2792" i="6"/>
  <c r="R2792" i="6"/>
  <c r="O2793" i="6"/>
  <c r="P2793" i="6"/>
  <c r="Q2793" i="6"/>
  <c r="R2793" i="6"/>
  <c r="O2794" i="6"/>
  <c r="P2794" i="6"/>
  <c r="Q2794" i="6"/>
  <c r="R2794" i="6"/>
  <c r="O2795" i="6"/>
  <c r="P2795" i="6"/>
  <c r="Q2795" i="6"/>
  <c r="R2795" i="6"/>
  <c r="O2796" i="6"/>
  <c r="P2796" i="6"/>
  <c r="Q2796" i="6"/>
  <c r="R2796" i="6"/>
  <c r="O2797" i="6"/>
  <c r="P2797" i="6"/>
  <c r="Q2797" i="6"/>
  <c r="R2797" i="6"/>
  <c r="O2798" i="6"/>
  <c r="P2798" i="6"/>
  <c r="Q2798" i="6"/>
  <c r="R2798" i="6"/>
  <c r="O2799" i="6"/>
  <c r="P2799" i="6"/>
  <c r="Q2799" i="6"/>
  <c r="R2799" i="6"/>
  <c r="O2800" i="6"/>
  <c r="P2800" i="6"/>
  <c r="Q2800" i="6"/>
  <c r="R2800" i="6"/>
  <c r="O2801" i="6"/>
  <c r="P2801" i="6"/>
  <c r="Q2801" i="6"/>
  <c r="R2801" i="6"/>
  <c r="O2802" i="6"/>
  <c r="P2802" i="6"/>
  <c r="Q2802" i="6"/>
  <c r="R2802" i="6"/>
  <c r="O2803" i="6"/>
  <c r="P2803" i="6"/>
  <c r="Q2803" i="6"/>
  <c r="R2803" i="6"/>
  <c r="O2804" i="6"/>
  <c r="P2804" i="6"/>
  <c r="Q2804" i="6"/>
  <c r="R2804" i="6"/>
  <c r="O2805" i="6"/>
  <c r="P2805" i="6"/>
  <c r="Q2805" i="6"/>
  <c r="R2805" i="6"/>
  <c r="O2806" i="6"/>
  <c r="P2806" i="6"/>
  <c r="Q2806" i="6"/>
  <c r="R2806" i="6"/>
  <c r="O2807" i="6"/>
  <c r="P2807" i="6"/>
  <c r="Q2807" i="6"/>
  <c r="R2807" i="6"/>
  <c r="O2808" i="6"/>
  <c r="P2808" i="6"/>
  <c r="Q2808" i="6"/>
  <c r="R2808" i="6"/>
  <c r="O2809" i="6"/>
  <c r="P2809" i="6"/>
  <c r="Q2809" i="6"/>
  <c r="R2809" i="6"/>
  <c r="O2810" i="6"/>
  <c r="P2810" i="6"/>
  <c r="Q2810" i="6"/>
  <c r="R2810" i="6"/>
  <c r="O2811" i="6"/>
  <c r="P2811" i="6"/>
  <c r="Q2811" i="6"/>
  <c r="R2811" i="6"/>
  <c r="O2812" i="6"/>
  <c r="P2812" i="6"/>
  <c r="Q2812" i="6"/>
  <c r="R2812" i="6"/>
  <c r="O2813" i="6"/>
  <c r="P2813" i="6"/>
  <c r="Q2813" i="6"/>
  <c r="R2813" i="6"/>
  <c r="O2814" i="6"/>
  <c r="P2814" i="6"/>
  <c r="Q2814" i="6"/>
  <c r="R2814" i="6"/>
  <c r="O2815" i="6"/>
  <c r="P2815" i="6"/>
  <c r="Q2815" i="6"/>
  <c r="R2815" i="6"/>
  <c r="O2816" i="6"/>
  <c r="P2816" i="6"/>
  <c r="Q2816" i="6"/>
  <c r="R2816" i="6"/>
  <c r="O2817" i="6"/>
  <c r="P2817" i="6"/>
  <c r="Q2817" i="6"/>
  <c r="R2817" i="6"/>
  <c r="O2818" i="6"/>
  <c r="P2818" i="6"/>
  <c r="Q2818" i="6"/>
  <c r="R2818" i="6"/>
  <c r="O2819" i="6"/>
  <c r="P2819" i="6"/>
  <c r="Q2819" i="6"/>
  <c r="R2819" i="6"/>
  <c r="O2820" i="6"/>
  <c r="P2820" i="6"/>
  <c r="Q2820" i="6"/>
  <c r="R2820" i="6"/>
  <c r="O2821" i="6"/>
  <c r="P2821" i="6"/>
  <c r="Q2821" i="6"/>
  <c r="R2821" i="6"/>
  <c r="O2822" i="6"/>
  <c r="P2822" i="6"/>
  <c r="Q2822" i="6"/>
  <c r="R2822" i="6"/>
  <c r="O2823" i="6"/>
  <c r="P2823" i="6"/>
  <c r="Q2823" i="6"/>
  <c r="R2823" i="6"/>
  <c r="O2824" i="6"/>
  <c r="P2824" i="6"/>
  <c r="Q2824" i="6"/>
  <c r="R2824" i="6"/>
  <c r="O2825" i="6"/>
  <c r="P2825" i="6"/>
  <c r="Q2825" i="6"/>
  <c r="R2825" i="6"/>
  <c r="O2826" i="6"/>
  <c r="P2826" i="6"/>
  <c r="Q2826" i="6"/>
  <c r="R2826" i="6"/>
  <c r="O2827" i="6"/>
  <c r="P2827" i="6"/>
  <c r="Q2827" i="6"/>
  <c r="R2827" i="6"/>
  <c r="O2828" i="6"/>
  <c r="P2828" i="6"/>
  <c r="Q2828" i="6"/>
  <c r="R2828" i="6"/>
  <c r="O2829" i="6"/>
  <c r="P2829" i="6"/>
  <c r="Q2829" i="6"/>
  <c r="R2829" i="6"/>
  <c r="O2830" i="6"/>
  <c r="P2830" i="6"/>
  <c r="Q2830" i="6"/>
  <c r="R2830" i="6"/>
  <c r="O2831" i="6"/>
  <c r="P2831" i="6"/>
  <c r="Q2831" i="6"/>
  <c r="R2831" i="6"/>
  <c r="O2832" i="6"/>
  <c r="P2832" i="6"/>
  <c r="Q2832" i="6"/>
  <c r="R2832" i="6"/>
  <c r="O2833" i="6"/>
  <c r="P2833" i="6"/>
  <c r="Q2833" i="6"/>
  <c r="R2833" i="6"/>
  <c r="O2834" i="6"/>
  <c r="P2834" i="6"/>
  <c r="Q2834" i="6"/>
  <c r="R2834" i="6"/>
  <c r="O2835" i="6"/>
  <c r="P2835" i="6"/>
  <c r="Q2835" i="6"/>
  <c r="R2835" i="6"/>
  <c r="O2836" i="6"/>
  <c r="P2836" i="6"/>
  <c r="Q2836" i="6"/>
  <c r="R2836" i="6"/>
  <c r="O2837" i="6"/>
  <c r="P2837" i="6"/>
  <c r="Q2837" i="6"/>
  <c r="R2837" i="6"/>
  <c r="O2838" i="6"/>
  <c r="P2838" i="6"/>
  <c r="Q2838" i="6"/>
  <c r="R2838" i="6"/>
  <c r="O2839" i="6"/>
  <c r="P2839" i="6"/>
  <c r="Q2839" i="6"/>
  <c r="R2839" i="6"/>
  <c r="O2840" i="6"/>
  <c r="P2840" i="6"/>
  <c r="Q2840" i="6"/>
  <c r="R2840" i="6"/>
  <c r="O2841" i="6"/>
  <c r="P2841" i="6"/>
  <c r="Q2841" i="6"/>
  <c r="R2841" i="6"/>
  <c r="O2842" i="6"/>
  <c r="P2842" i="6"/>
  <c r="Q2842" i="6"/>
  <c r="R2842" i="6"/>
  <c r="O2843" i="6"/>
  <c r="P2843" i="6"/>
  <c r="Q2843" i="6"/>
  <c r="R2843" i="6"/>
  <c r="O2844" i="6"/>
  <c r="P2844" i="6"/>
  <c r="Q2844" i="6"/>
  <c r="R2844" i="6"/>
  <c r="O2845" i="6"/>
  <c r="P2845" i="6"/>
  <c r="Q2845" i="6"/>
  <c r="R2845" i="6"/>
  <c r="O2846" i="6"/>
  <c r="P2846" i="6"/>
  <c r="Q2846" i="6"/>
  <c r="R2846" i="6"/>
  <c r="O2847" i="6"/>
  <c r="P2847" i="6"/>
  <c r="Q2847" i="6"/>
  <c r="R2847" i="6"/>
  <c r="O2848" i="6"/>
  <c r="P2848" i="6"/>
  <c r="Q2848" i="6"/>
  <c r="R2848" i="6"/>
  <c r="O2849" i="6"/>
  <c r="P2849" i="6"/>
  <c r="Q2849" i="6"/>
  <c r="R2849" i="6"/>
  <c r="O2850" i="6"/>
  <c r="P2850" i="6"/>
  <c r="Q2850" i="6"/>
  <c r="R2850" i="6"/>
  <c r="O2851" i="6"/>
  <c r="P2851" i="6"/>
  <c r="Q2851" i="6"/>
  <c r="R2851" i="6"/>
  <c r="O2852" i="6"/>
  <c r="P2852" i="6"/>
  <c r="Q2852" i="6"/>
  <c r="R2852" i="6"/>
  <c r="O2853" i="6"/>
  <c r="P2853" i="6"/>
  <c r="Q2853" i="6"/>
  <c r="R2853" i="6"/>
  <c r="O2854" i="6"/>
  <c r="P2854" i="6"/>
  <c r="Q2854" i="6"/>
  <c r="R2854" i="6"/>
  <c r="O2855" i="6"/>
  <c r="P2855" i="6"/>
  <c r="Q2855" i="6"/>
  <c r="R2855" i="6"/>
  <c r="O2856" i="6"/>
  <c r="P2856" i="6"/>
  <c r="Q2856" i="6"/>
  <c r="R2856" i="6"/>
  <c r="O2857" i="6"/>
  <c r="P2857" i="6"/>
  <c r="Q2857" i="6"/>
  <c r="R2857" i="6"/>
  <c r="O2858" i="6"/>
  <c r="P2858" i="6"/>
  <c r="Q2858" i="6"/>
  <c r="R2858" i="6"/>
  <c r="O2859" i="6"/>
  <c r="P2859" i="6"/>
  <c r="Q2859" i="6"/>
  <c r="R2859" i="6"/>
  <c r="O2860" i="6"/>
  <c r="P2860" i="6"/>
  <c r="Q2860" i="6"/>
  <c r="R2860" i="6"/>
  <c r="O2861" i="6"/>
  <c r="P2861" i="6"/>
  <c r="Q2861" i="6"/>
  <c r="R2861" i="6"/>
  <c r="O2862" i="6"/>
  <c r="P2862" i="6"/>
  <c r="Q2862" i="6"/>
  <c r="R2862" i="6"/>
  <c r="O2863" i="6"/>
  <c r="P2863" i="6"/>
  <c r="Q2863" i="6"/>
  <c r="R2863" i="6"/>
  <c r="O2864" i="6"/>
  <c r="P2864" i="6"/>
  <c r="Q2864" i="6"/>
  <c r="R2864" i="6"/>
  <c r="O2865" i="6"/>
  <c r="P2865" i="6"/>
  <c r="Q2865" i="6"/>
  <c r="R2865" i="6"/>
  <c r="O2866" i="6"/>
  <c r="P2866" i="6"/>
  <c r="Q2866" i="6"/>
  <c r="R2866" i="6"/>
  <c r="O2867" i="6"/>
  <c r="P2867" i="6"/>
  <c r="Q2867" i="6"/>
  <c r="R2867" i="6"/>
  <c r="O2868" i="6"/>
  <c r="P2868" i="6"/>
  <c r="Q2868" i="6"/>
  <c r="R2868" i="6"/>
  <c r="O2869" i="6"/>
  <c r="P2869" i="6"/>
  <c r="Q2869" i="6"/>
  <c r="R2869" i="6"/>
  <c r="O2870" i="6"/>
  <c r="P2870" i="6"/>
  <c r="Q2870" i="6"/>
  <c r="R2870" i="6"/>
  <c r="O2871" i="6"/>
  <c r="P2871" i="6"/>
  <c r="Q2871" i="6"/>
  <c r="R2871" i="6"/>
  <c r="O2872" i="6"/>
  <c r="P2872" i="6"/>
  <c r="Q2872" i="6"/>
  <c r="R2872" i="6"/>
  <c r="O2873" i="6"/>
  <c r="P2873" i="6"/>
  <c r="Q2873" i="6"/>
  <c r="R2873" i="6"/>
  <c r="O2874" i="6"/>
  <c r="P2874" i="6"/>
  <c r="Q2874" i="6"/>
  <c r="R2874" i="6"/>
  <c r="O2875" i="6"/>
  <c r="P2875" i="6"/>
  <c r="Q2875" i="6"/>
  <c r="R2875" i="6"/>
  <c r="O2876" i="6"/>
  <c r="P2876" i="6"/>
  <c r="Q2876" i="6"/>
  <c r="R2876" i="6"/>
  <c r="O2877" i="6"/>
  <c r="P2877" i="6"/>
  <c r="Q2877" i="6"/>
  <c r="R2877" i="6"/>
  <c r="O2878" i="6"/>
  <c r="P2878" i="6"/>
  <c r="Q2878" i="6"/>
  <c r="R2878" i="6"/>
  <c r="O2879" i="6"/>
  <c r="P2879" i="6"/>
  <c r="Q2879" i="6"/>
  <c r="R2879" i="6"/>
  <c r="O2880" i="6"/>
  <c r="P2880" i="6"/>
  <c r="Q2880" i="6"/>
  <c r="R2880" i="6"/>
  <c r="O2881" i="6"/>
  <c r="P2881" i="6"/>
  <c r="Q2881" i="6"/>
  <c r="R2881" i="6"/>
  <c r="O2882" i="6"/>
  <c r="P2882" i="6"/>
  <c r="Q2882" i="6"/>
  <c r="R2882" i="6"/>
  <c r="O2883" i="6"/>
  <c r="P2883" i="6"/>
  <c r="Q2883" i="6"/>
  <c r="R2883" i="6"/>
  <c r="O2884" i="6"/>
  <c r="P2884" i="6"/>
  <c r="Q2884" i="6"/>
  <c r="R2884" i="6"/>
  <c r="O2885" i="6"/>
  <c r="P2885" i="6"/>
  <c r="Q2885" i="6"/>
  <c r="R2885" i="6"/>
  <c r="O2886" i="6"/>
  <c r="P2886" i="6"/>
  <c r="Q2886" i="6"/>
  <c r="R2886" i="6"/>
  <c r="O2887" i="6"/>
  <c r="P2887" i="6"/>
  <c r="Q2887" i="6"/>
  <c r="R2887" i="6"/>
  <c r="O2888" i="6"/>
  <c r="P2888" i="6"/>
  <c r="Q2888" i="6"/>
  <c r="R2888" i="6"/>
  <c r="O2889" i="6"/>
  <c r="P2889" i="6"/>
  <c r="Q2889" i="6"/>
  <c r="R2889" i="6"/>
  <c r="O2890" i="6"/>
  <c r="P2890" i="6"/>
  <c r="Q2890" i="6"/>
  <c r="R2890" i="6"/>
  <c r="O2891" i="6"/>
  <c r="P2891" i="6"/>
  <c r="Q2891" i="6"/>
  <c r="R2891" i="6"/>
  <c r="O2892" i="6"/>
  <c r="P2892" i="6"/>
  <c r="Q2892" i="6"/>
  <c r="R2892" i="6"/>
  <c r="O2893" i="6"/>
  <c r="P2893" i="6"/>
  <c r="Q2893" i="6"/>
  <c r="R2893" i="6"/>
  <c r="O2894" i="6"/>
  <c r="P2894" i="6"/>
  <c r="Q2894" i="6"/>
  <c r="R2894" i="6"/>
  <c r="O2895" i="6"/>
  <c r="P2895" i="6"/>
  <c r="Q2895" i="6"/>
  <c r="R2895" i="6"/>
  <c r="O2896" i="6"/>
  <c r="P2896" i="6"/>
  <c r="Q2896" i="6"/>
  <c r="R2896" i="6"/>
  <c r="O2897" i="6"/>
  <c r="P2897" i="6"/>
  <c r="Q2897" i="6"/>
  <c r="R2897" i="6"/>
  <c r="O2898" i="6"/>
  <c r="P2898" i="6"/>
  <c r="Q2898" i="6"/>
  <c r="R2898" i="6"/>
  <c r="O2899" i="6"/>
  <c r="P2899" i="6"/>
  <c r="Q2899" i="6"/>
  <c r="R2899" i="6"/>
  <c r="O2900" i="6"/>
  <c r="P2900" i="6"/>
  <c r="Q2900" i="6"/>
  <c r="R2900" i="6"/>
  <c r="O2901" i="6"/>
  <c r="P2901" i="6"/>
  <c r="Q2901" i="6"/>
  <c r="R2901" i="6"/>
  <c r="O2902" i="6"/>
  <c r="P2902" i="6"/>
  <c r="Q2902" i="6"/>
  <c r="R2902" i="6"/>
  <c r="O2903" i="6"/>
  <c r="P2903" i="6"/>
  <c r="Q2903" i="6"/>
  <c r="R2903" i="6"/>
  <c r="O2904" i="6"/>
  <c r="P2904" i="6"/>
  <c r="Q2904" i="6"/>
  <c r="R2904" i="6"/>
  <c r="O2905" i="6"/>
  <c r="P2905" i="6"/>
  <c r="Q2905" i="6"/>
  <c r="R2905" i="6"/>
  <c r="O2906" i="6"/>
  <c r="P2906" i="6"/>
  <c r="Q2906" i="6"/>
  <c r="R2906" i="6"/>
  <c r="O2907" i="6"/>
  <c r="P2907" i="6"/>
  <c r="Q2907" i="6"/>
  <c r="R2907" i="6"/>
  <c r="O2908" i="6"/>
  <c r="P2908" i="6"/>
  <c r="Q2908" i="6"/>
  <c r="R2908" i="6"/>
  <c r="O2909" i="6"/>
  <c r="P2909" i="6"/>
  <c r="Q2909" i="6"/>
  <c r="R2909" i="6"/>
  <c r="O2910" i="6"/>
  <c r="P2910" i="6"/>
  <c r="Q2910" i="6"/>
  <c r="R2910" i="6"/>
  <c r="O2911" i="6"/>
  <c r="P2911" i="6"/>
  <c r="Q2911" i="6"/>
  <c r="R2911" i="6"/>
  <c r="O2912" i="6"/>
  <c r="P2912" i="6"/>
  <c r="Q2912" i="6"/>
  <c r="R2912" i="6"/>
  <c r="O2913" i="6"/>
  <c r="P2913" i="6"/>
  <c r="Q2913" i="6"/>
  <c r="R2913" i="6"/>
  <c r="O2914" i="6"/>
  <c r="P2914" i="6"/>
  <c r="Q2914" i="6"/>
  <c r="R2914" i="6"/>
  <c r="O2915" i="6"/>
  <c r="P2915" i="6"/>
  <c r="Q2915" i="6"/>
  <c r="R2915" i="6"/>
  <c r="O2916" i="6"/>
  <c r="P2916" i="6"/>
  <c r="Q2916" i="6"/>
  <c r="R2916" i="6"/>
  <c r="O2917" i="6"/>
  <c r="P2917" i="6"/>
  <c r="Q2917" i="6"/>
  <c r="R2917" i="6"/>
  <c r="O2918" i="6"/>
  <c r="P2918" i="6"/>
  <c r="Q2918" i="6"/>
  <c r="R2918" i="6"/>
  <c r="O2919" i="6"/>
  <c r="P2919" i="6"/>
  <c r="Q2919" i="6"/>
  <c r="R2919" i="6"/>
  <c r="O2920" i="6"/>
  <c r="P2920" i="6"/>
  <c r="Q2920" i="6"/>
  <c r="R2920" i="6"/>
  <c r="O2921" i="6"/>
  <c r="P2921" i="6"/>
  <c r="Q2921" i="6"/>
  <c r="R2921" i="6"/>
  <c r="O2922" i="6"/>
  <c r="P2922" i="6"/>
  <c r="Q2922" i="6"/>
  <c r="R2922" i="6"/>
  <c r="O2923" i="6"/>
  <c r="P2923" i="6"/>
  <c r="Q2923" i="6"/>
  <c r="R2923" i="6"/>
  <c r="O2924" i="6"/>
  <c r="P2924" i="6"/>
  <c r="Q2924" i="6"/>
  <c r="R2924" i="6"/>
  <c r="O2925" i="6"/>
  <c r="P2925" i="6"/>
  <c r="Q2925" i="6"/>
  <c r="R2925" i="6"/>
  <c r="O2926" i="6"/>
  <c r="P2926" i="6"/>
  <c r="Q2926" i="6"/>
  <c r="R2926" i="6"/>
  <c r="O2927" i="6"/>
  <c r="P2927" i="6"/>
  <c r="Q2927" i="6"/>
  <c r="R2927" i="6"/>
  <c r="O2928" i="6"/>
  <c r="P2928" i="6"/>
  <c r="Q2928" i="6"/>
  <c r="R2928" i="6"/>
  <c r="O2929" i="6"/>
  <c r="P2929" i="6"/>
  <c r="Q2929" i="6"/>
  <c r="R2929" i="6"/>
  <c r="O2930" i="6"/>
  <c r="P2930" i="6"/>
  <c r="Q2930" i="6"/>
  <c r="R2930" i="6"/>
  <c r="O2931" i="6"/>
  <c r="P2931" i="6"/>
  <c r="Q2931" i="6"/>
  <c r="R2931" i="6"/>
  <c r="O2932" i="6"/>
  <c r="P2932" i="6"/>
  <c r="Q2932" i="6"/>
  <c r="R2932" i="6"/>
  <c r="O2933" i="6"/>
  <c r="P2933" i="6"/>
  <c r="Q2933" i="6"/>
  <c r="R2933" i="6"/>
  <c r="O2934" i="6"/>
  <c r="P2934" i="6"/>
  <c r="Q2934" i="6"/>
  <c r="R2934" i="6"/>
  <c r="O2935" i="6"/>
  <c r="P2935" i="6"/>
  <c r="Q2935" i="6"/>
  <c r="R2935" i="6"/>
  <c r="O2936" i="6"/>
  <c r="P2936" i="6"/>
  <c r="Q2936" i="6"/>
  <c r="R2936" i="6"/>
  <c r="O2937" i="6"/>
  <c r="P2937" i="6"/>
  <c r="Q2937" i="6"/>
  <c r="R2937" i="6"/>
  <c r="O2938" i="6"/>
  <c r="P2938" i="6"/>
  <c r="Q2938" i="6"/>
  <c r="R2938" i="6"/>
  <c r="O2939" i="6"/>
  <c r="P2939" i="6"/>
  <c r="Q2939" i="6"/>
  <c r="R2939" i="6"/>
  <c r="O2940" i="6"/>
  <c r="P2940" i="6"/>
  <c r="Q2940" i="6"/>
  <c r="R2940" i="6"/>
  <c r="O2941" i="6"/>
  <c r="P2941" i="6"/>
  <c r="Q2941" i="6"/>
  <c r="R2941" i="6"/>
  <c r="O2942" i="6"/>
  <c r="P2942" i="6"/>
  <c r="Q2942" i="6"/>
  <c r="R2942" i="6"/>
  <c r="O2943" i="6"/>
  <c r="P2943" i="6"/>
  <c r="Q2943" i="6"/>
  <c r="R2943" i="6"/>
  <c r="O2944" i="6"/>
  <c r="P2944" i="6"/>
  <c r="Q2944" i="6"/>
  <c r="R2944" i="6"/>
  <c r="O2945" i="6"/>
  <c r="P2945" i="6"/>
  <c r="Q2945" i="6"/>
  <c r="R2945" i="6"/>
  <c r="O2946" i="6"/>
  <c r="P2946" i="6"/>
  <c r="Q2946" i="6"/>
  <c r="R2946" i="6"/>
  <c r="O2947" i="6"/>
  <c r="P2947" i="6"/>
  <c r="Q2947" i="6"/>
  <c r="R2947" i="6"/>
  <c r="O2948" i="6"/>
  <c r="P2948" i="6"/>
  <c r="Q2948" i="6"/>
  <c r="R2948" i="6"/>
  <c r="O2949" i="6"/>
  <c r="P2949" i="6"/>
  <c r="Q2949" i="6"/>
  <c r="R2949" i="6"/>
  <c r="O2950" i="6"/>
  <c r="P2950" i="6"/>
  <c r="Q2950" i="6"/>
  <c r="R2950" i="6"/>
  <c r="O2951" i="6"/>
  <c r="P2951" i="6"/>
  <c r="Q2951" i="6"/>
  <c r="R2951" i="6"/>
  <c r="O2952" i="6"/>
  <c r="P2952" i="6"/>
  <c r="Q2952" i="6"/>
  <c r="R2952" i="6"/>
  <c r="O2953" i="6"/>
  <c r="P2953" i="6"/>
  <c r="Q2953" i="6"/>
  <c r="R2953" i="6"/>
  <c r="O2954" i="6"/>
  <c r="P2954" i="6"/>
  <c r="Q2954" i="6"/>
  <c r="R2954" i="6"/>
  <c r="O2955" i="6"/>
  <c r="P2955" i="6"/>
  <c r="Q2955" i="6"/>
  <c r="R2955" i="6"/>
  <c r="O2956" i="6"/>
  <c r="P2956" i="6"/>
  <c r="Q2956" i="6"/>
  <c r="R2956" i="6"/>
  <c r="O2957" i="6"/>
  <c r="P2957" i="6"/>
  <c r="Q2957" i="6"/>
  <c r="R2957" i="6"/>
  <c r="O2958" i="6"/>
  <c r="P2958" i="6"/>
  <c r="Q2958" i="6"/>
  <c r="R2958" i="6"/>
  <c r="O2959" i="6"/>
  <c r="P2959" i="6"/>
  <c r="Q2959" i="6"/>
  <c r="R2959" i="6"/>
  <c r="O2960" i="6"/>
  <c r="P2960" i="6"/>
  <c r="Q2960" i="6"/>
  <c r="R2960" i="6"/>
  <c r="O2961" i="6"/>
  <c r="P2961" i="6"/>
  <c r="Q2961" i="6"/>
  <c r="R2961" i="6"/>
  <c r="O2962" i="6"/>
  <c r="P2962" i="6"/>
  <c r="Q2962" i="6"/>
  <c r="R2962" i="6"/>
  <c r="O2963" i="6"/>
  <c r="P2963" i="6"/>
  <c r="Q2963" i="6"/>
  <c r="R2963" i="6"/>
  <c r="O2964" i="6"/>
  <c r="P2964" i="6"/>
  <c r="Q2964" i="6"/>
  <c r="R2964" i="6"/>
  <c r="O2965" i="6"/>
  <c r="P2965" i="6"/>
  <c r="Q2965" i="6"/>
  <c r="R2965" i="6"/>
  <c r="O2966" i="6"/>
  <c r="P2966" i="6"/>
  <c r="Q2966" i="6"/>
  <c r="R2966" i="6"/>
  <c r="O2967" i="6"/>
  <c r="P2967" i="6"/>
  <c r="Q2967" i="6"/>
  <c r="R2967" i="6"/>
  <c r="O2968" i="6"/>
  <c r="P2968" i="6"/>
  <c r="Q2968" i="6"/>
  <c r="R2968" i="6"/>
  <c r="O2969" i="6"/>
  <c r="P2969" i="6"/>
  <c r="Q2969" i="6"/>
  <c r="R2969" i="6"/>
  <c r="O2970" i="6"/>
  <c r="P2970" i="6"/>
  <c r="Q2970" i="6"/>
  <c r="R2970" i="6"/>
  <c r="O2971" i="6"/>
  <c r="P2971" i="6"/>
  <c r="Q2971" i="6"/>
  <c r="R2971" i="6"/>
  <c r="O2972" i="6"/>
  <c r="P2972" i="6"/>
  <c r="Q2972" i="6"/>
  <c r="R2972" i="6"/>
  <c r="O2973" i="6"/>
  <c r="P2973" i="6"/>
  <c r="Q2973" i="6"/>
  <c r="R2973" i="6"/>
  <c r="O2974" i="6"/>
  <c r="P2974" i="6"/>
  <c r="Q2974" i="6"/>
  <c r="R2974" i="6"/>
  <c r="O2975" i="6"/>
  <c r="P2975" i="6"/>
  <c r="Q2975" i="6"/>
  <c r="R2975" i="6"/>
  <c r="O2976" i="6"/>
  <c r="P2976" i="6"/>
  <c r="Q2976" i="6"/>
  <c r="R2976" i="6"/>
  <c r="O2977" i="6"/>
  <c r="P2977" i="6"/>
  <c r="Q2977" i="6"/>
  <c r="R2977" i="6"/>
  <c r="O2978" i="6"/>
  <c r="P2978" i="6"/>
  <c r="Q2978" i="6"/>
  <c r="R2978" i="6"/>
  <c r="O2979" i="6"/>
  <c r="P2979" i="6"/>
  <c r="Q2979" i="6"/>
  <c r="R2979" i="6"/>
  <c r="O2980" i="6"/>
  <c r="P2980" i="6"/>
  <c r="Q2980" i="6"/>
  <c r="R2980" i="6"/>
  <c r="O2981" i="6"/>
  <c r="P2981" i="6"/>
  <c r="Q2981" i="6"/>
  <c r="R2981" i="6"/>
  <c r="O2982" i="6"/>
  <c r="P2982" i="6"/>
  <c r="Q2982" i="6"/>
  <c r="R2982" i="6"/>
  <c r="O2983" i="6"/>
  <c r="P2983" i="6"/>
  <c r="Q2983" i="6"/>
  <c r="R2983" i="6"/>
  <c r="O2984" i="6"/>
  <c r="P2984" i="6"/>
  <c r="Q2984" i="6"/>
  <c r="R2984" i="6"/>
  <c r="O2985" i="6"/>
  <c r="P2985" i="6"/>
  <c r="Q2985" i="6"/>
  <c r="R2985" i="6"/>
  <c r="O2986" i="6"/>
  <c r="P2986" i="6"/>
  <c r="Q2986" i="6"/>
  <c r="R2986" i="6"/>
  <c r="O2987" i="6"/>
  <c r="P2987" i="6"/>
  <c r="Q2987" i="6"/>
  <c r="R2987" i="6"/>
  <c r="O2988" i="6"/>
  <c r="P2988" i="6"/>
  <c r="Q2988" i="6"/>
  <c r="R2988" i="6"/>
  <c r="O2989" i="6"/>
  <c r="P2989" i="6"/>
  <c r="Q2989" i="6"/>
  <c r="R2989" i="6"/>
  <c r="O2990" i="6"/>
  <c r="P2990" i="6"/>
  <c r="Q2990" i="6"/>
  <c r="R2990" i="6"/>
  <c r="O2991" i="6"/>
  <c r="P2991" i="6"/>
  <c r="Q2991" i="6"/>
  <c r="R2991" i="6"/>
  <c r="O2992" i="6"/>
  <c r="P2992" i="6"/>
  <c r="Q2992" i="6"/>
  <c r="R2992" i="6"/>
  <c r="O2993" i="6"/>
  <c r="P2993" i="6"/>
  <c r="Q2993" i="6"/>
  <c r="R2993" i="6"/>
  <c r="O2994" i="6"/>
  <c r="P2994" i="6"/>
  <c r="Q2994" i="6"/>
  <c r="R2994" i="6"/>
  <c r="O2995" i="6"/>
  <c r="P2995" i="6"/>
  <c r="Q2995" i="6"/>
  <c r="R2995" i="6"/>
  <c r="O2996" i="6"/>
  <c r="P2996" i="6"/>
  <c r="Q2996" i="6"/>
  <c r="R2996" i="6"/>
  <c r="O2997" i="6"/>
  <c r="P2997" i="6"/>
  <c r="Q2997" i="6"/>
  <c r="R2997" i="6"/>
  <c r="O2998" i="6"/>
  <c r="P2998" i="6"/>
  <c r="Q2998" i="6"/>
  <c r="R2998" i="6"/>
  <c r="O2999" i="6"/>
  <c r="P2999" i="6"/>
  <c r="Q2999" i="6"/>
  <c r="R2999" i="6"/>
  <c r="O3000" i="6"/>
  <c r="P3000" i="6"/>
  <c r="Q3000" i="6"/>
  <c r="R3000" i="6"/>
  <c r="O3001" i="6"/>
  <c r="P3001" i="6"/>
  <c r="Q3001" i="6"/>
  <c r="R3001" i="6"/>
  <c r="O3002" i="6"/>
  <c r="P3002" i="6"/>
  <c r="Q3002" i="6"/>
  <c r="R3002" i="6"/>
  <c r="O3003" i="6"/>
  <c r="P3003" i="6"/>
  <c r="Q3003" i="6"/>
  <c r="R3003" i="6"/>
  <c r="O3004" i="6"/>
  <c r="P3004" i="6"/>
  <c r="Q3004" i="6"/>
  <c r="R3004" i="6"/>
  <c r="O3005" i="6"/>
  <c r="P3005" i="6"/>
  <c r="Q3005" i="6"/>
  <c r="R3005" i="6"/>
  <c r="O3006" i="6"/>
  <c r="P3006" i="6"/>
  <c r="Q3006" i="6"/>
  <c r="R3006" i="6"/>
  <c r="O3007" i="6"/>
  <c r="P3007" i="6"/>
  <c r="Q3007" i="6"/>
  <c r="R3007" i="6"/>
  <c r="O3008" i="6"/>
  <c r="P3008" i="6"/>
  <c r="Q3008" i="6"/>
  <c r="R3008" i="6"/>
  <c r="O3009" i="6"/>
  <c r="P3009" i="6"/>
  <c r="Q3009" i="6"/>
  <c r="R3009" i="6"/>
  <c r="O3010" i="6"/>
  <c r="P3010" i="6"/>
  <c r="Q3010" i="6"/>
  <c r="R3010" i="6"/>
  <c r="O3011" i="6"/>
  <c r="P3011" i="6"/>
  <c r="Q3011" i="6"/>
  <c r="R3011" i="6"/>
  <c r="O3012" i="6"/>
  <c r="P3012" i="6"/>
  <c r="Q3012" i="6"/>
  <c r="R3012" i="6"/>
  <c r="O3013" i="6"/>
  <c r="P3013" i="6"/>
  <c r="Q3013" i="6"/>
  <c r="R3013" i="6"/>
  <c r="O3014" i="6"/>
  <c r="P3014" i="6"/>
  <c r="Q3014" i="6"/>
  <c r="R3014" i="6"/>
  <c r="O3015" i="6"/>
  <c r="P3015" i="6"/>
  <c r="Q3015" i="6"/>
  <c r="R3015" i="6"/>
  <c r="O3016" i="6"/>
  <c r="P3016" i="6"/>
  <c r="Q3016" i="6"/>
  <c r="R3016" i="6"/>
  <c r="O3017" i="6"/>
  <c r="P3017" i="6"/>
  <c r="Q3017" i="6"/>
  <c r="R3017" i="6"/>
  <c r="O3018" i="6"/>
  <c r="P3018" i="6"/>
  <c r="Q3018" i="6"/>
  <c r="R3018" i="6"/>
  <c r="O3019" i="6"/>
  <c r="P3019" i="6"/>
  <c r="Q3019" i="6"/>
  <c r="R3019" i="6"/>
  <c r="O3020" i="6"/>
  <c r="P3020" i="6"/>
  <c r="Q3020" i="6"/>
  <c r="R3020" i="6"/>
  <c r="O3021" i="6"/>
  <c r="P3021" i="6"/>
  <c r="Q3021" i="6"/>
  <c r="R3021" i="6"/>
  <c r="O3022" i="6"/>
  <c r="P3022" i="6"/>
  <c r="Q3022" i="6"/>
  <c r="R3022" i="6"/>
  <c r="O3023" i="6"/>
  <c r="P3023" i="6"/>
  <c r="Q3023" i="6"/>
  <c r="R3023" i="6"/>
  <c r="O3024" i="6"/>
  <c r="P3024" i="6"/>
  <c r="Q3024" i="6"/>
  <c r="R3024" i="6"/>
  <c r="O3025" i="6"/>
  <c r="P3025" i="6"/>
  <c r="Q3025" i="6"/>
  <c r="R3025" i="6"/>
  <c r="O3026" i="6"/>
  <c r="P3026" i="6"/>
  <c r="Q3026" i="6"/>
  <c r="R3026" i="6"/>
  <c r="O3027" i="6"/>
  <c r="P3027" i="6"/>
  <c r="Q3027" i="6"/>
  <c r="R3027" i="6"/>
  <c r="O3028" i="6"/>
  <c r="P3028" i="6"/>
  <c r="Q3028" i="6"/>
  <c r="R3028" i="6"/>
  <c r="O3029" i="6"/>
  <c r="P3029" i="6"/>
  <c r="Q3029" i="6"/>
  <c r="R3029" i="6"/>
  <c r="O3030" i="6"/>
  <c r="P3030" i="6"/>
  <c r="Q3030" i="6"/>
  <c r="R3030" i="6"/>
  <c r="O3031" i="6"/>
  <c r="P3031" i="6"/>
  <c r="Q3031" i="6"/>
  <c r="R3031" i="6"/>
  <c r="O3032" i="6"/>
  <c r="P3032" i="6"/>
  <c r="Q3032" i="6"/>
  <c r="R3032" i="6"/>
  <c r="O3033" i="6"/>
  <c r="P3033" i="6"/>
  <c r="Q3033" i="6"/>
  <c r="R3033" i="6"/>
  <c r="O3034" i="6"/>
  <c r="P3034" i="6"/>
  <c r="Q3034" i="6"/>
  <c r="R3034" i="6"/>
  <c r="O3035" i="6"/>
  <c r="P3035" i="6"/>
  <c r="Q3035" i="6"/>
  <c r="R3035" i="6"/>
  <c r="O3036" i="6"/>
  <c r="P3036" i="6"/>
  <c r="Q3036" i="6"/>
  <c r="R3036" i="6"/>
  <c r="O3037" i="6"/>
  <c r="P3037" i="6"/>
  <c r="Q3037" i="6"/>
  <c r="R3037" i="6"/>
  <c r="O3038" i="6"/>
  <c r="P3038" i="6"/>
  <c r="Q3038" i="6"/>
  <c r="R3038" i="6"/>
  <c r="O3039" i="6"/>
  <c r="P3039" i="6"/>
  <c r="Q3039" i="6"/>
  <c r="R3039" i="6"/>
  <c r="O3040" i="6"/>
  <c r="P3040" i="6"/>
  <c r="Q3040" i="6"/>
  <c r="R3040" i="6"/>
  <c r="O3041" i="6"/>
  <c r="P3041" i="6"/>
  <c r="Q3041" i="6"/>
  <c r="R3041" i="6"/>
  <c r="O3042" i="6"/>
  <c r="P3042" i="6"/>
  <c r="Q3042" i="6"/>
  <c r="R3042" i="6"/>
  <c r="O3043" i="6"/>
  <c r="P3043" i="6"/>
  <c r="Q3043" i="6"/>
  <c r="R3043" i="6"/>
  <c r="O3044" i="6"/>
  <c r="P3044" i="6"/>
  <c r="Q3044" i="6"/>
  <c r="R3044" i="6"/>
  <c r="O3045" i="6"/>
  <c r="P3045" i="6"/>
  <c r="Q3045" i="6"/>
  <c r="R3045" i="6"/>
  <c r="O3046" i="6"/>
  <c r="P3046" i="6"/>
  <c r="Q3046" i="6"/>
  <c r="R3046" i="6"/>
  <c r="O3047" i="6"/>
  <c r="P3047" i="6"/>
  <c r="Q3047" i="6"/>
  <c r="R3047" i="6"/>
  <c r="O3048" i="6"/>
  <c r="P3048" i="6"/>
  <c r="Q3048" i="6"/>
  <c r="R3048" i="6"/>
  <c r="O3049" i="6"/>
  <c r="P3049" i="6"/>
  <c r="Q3049" i="6"/>
  <c r="R3049" i="6"/>
  <c r="O3050" i="6"/>
  <c r="P3050" i="6"/>
  <c r="Q3050" i="6"/>
  <c r="R3050" i="6"/>
  <c r="O3051" i="6"/>
  <c r="P3051" i="6"/>
  <c r="Q3051" i="6"/>
  <c r="R3051" i="6"/>
  <c r="O3052" i="6"/>
  <c r="P3052" i="6"/>
  <c r="Q3052" i="6"/>
  <c r="R3052" i="6"/>
  <c r="O3053" i="6"/>
  <c r="P3053" i="6"/>
  <c r="Q3053" i="6"/>
  <c r="R3053" i="6"/>
  <c r="O3054" i="6"/>
  <c r="P3054" i="6"/>
  <c r="Q3054" i="6"/>
  <c r="R3054" i="6"/>
  <c r="O3055" i="6"/>
  <c r="P3055" i="6"/>
  <c r="Q3055" i="6"/>
  <c r="R3055" i="6"/>
  <c r="O3056" i="6"/>
  <c r="P3056" i="6"/>
  <c r="Q3056" i="6"/>
  <c r="R3056" i="6"/>
  <c r="O3057" i="6"/>
  <c r="P3057" i="6"/>
  <c r="Q3057" i="6"/>
  <c r="R3057" i="6"/>
  <c r="O3058" i="6"/>
  <c r="P3058" i="6"/>
  <c r="Q3058" i="6"/>
  <c r="R3058" i="6"/>
  <c r="O3059" i="6"/>
  <c r="P3059" i="6"/>
  <c r="Q3059" i="6"/>
  <c r="R3059" i="6"/>
  <c r="O3060" i="6"/>
  <c r="P3060" i="6"/>
  <c r="Q3060" i="6"/>
  <c r="R3060" i="6"/>
  <c r="O3061" i="6"/>
  <c r="P3061" i="6"/>
  <c r="Q3061" i="6"/>
  <c r="R3061" i="6"/>
  <c r="O3062" i="6"/>
  <c r="P3062" i="6"/>
  <c r="Q3062" i="6"/>
  <c r="R3062" i="6"/>
  <c r="O3063" i="6"/>
  <c r="P3063" i="6"/>
  <c r="Q3063" i="6"/>
  <c r="R3063" i="6"/>
  <c r="O3064" i="6"/>
  <c r="P3064" i="6"/>
  <c r="Q3064" i="6"/>
  <c r="R3064" i="6"/>
  <c r="O3065" i="6"/>
  <c r="P3065" i="6"/>
  <c r="Q3065" i="6"/>
  <c r="R3065" i="6"/>
  <c r="O3066" i="6"/>
  <c r="P3066" i="6"/>
  <c r="Q3066" i="6"/>
  <c r="R3066" i="6"/>
  <c r="O3067" i="6"/>
  <c r="P3067" i="6"/>
  <c r="Q3067" i="6"/>
  <c r="R3067" i="6"/>
  <c r="O3068" i="6"/>
  <c r="P3068" i="6"/>
  <c r="Q3068" i="6"/>
  <c r="R3068" i="6"/>
  <c r="O3069" i="6"/>
  <c r="P3069" i="6"/>
  <c r="Q3069" i="6"/>
  <c r="R3069" i="6"/>
  <c r="O3070" i="6"/>
  <c r="P3070" i="6"/>
  <c r="Q3070" i="6"/>
  <c r="R3070" i="6"/>
  <c r="O3071" i="6"/>
  <c r="P3071" i="6"/>
  <c r="Q3071" i="6"/>
  <c r="R3071" i="6"/>
  <c r="O3072" i="6"/>
  <c r="P3072" i="6"/>
  <c r="Q3072" i="6"/>
  <c r="R3072" i="6"/>
  <c r="O3073" i="6"/>
  <c r="P3073" i="6"/>
  <c r="Q3073" i="6"/>
  <c r="R3073" i="6"/>
  <c r="O3074" i="6"/>
  <c r="P3074" i="6"/>
  <c r="Q3074" i="6"/>
  <c r="R3074" i="6"/>
  <c r="O3075" i="6"/>
  <c r="P3075" i="6"/>
  <c r="Q3075" i="6"/>
  <c r="R3075" i="6"/>
  <c r="O3076" i="6"/>
  <c r="P3076" i="6"/>
  <c r="Q3076" i="6"/>
  <c r="R3076" i="6"/>
  <c r="O3077" i="6"/>
  <c r="P3077" i="6"/>
  <c r="Q3077" i="6"/>
  <c r="R3077" i="6"/>
  <c r="O3078" i="6"/>
  <c r="P3078" i="6"/>
  <c r="Q3078" i="6"/>
  <c r="R3078" i="6"/>
  <c r="O3079" i="6"/>
  <c r="P3079" i="6"/>
  <c r="Q3079" i="6"/>
  <c r="R3079" i="6"/>
  <c r="O3080" i="6"/>
  <c r="P3080" i="6"/>
  <c r="Q3080" i="6"/>
  <c r="R3080" i="6"/>
  <c r="O3081" i="6"/>
  <c r="P3081" i="6"/>
  <c r="Q3081" i="6"/>
  <c r="R3081" i="6"/>
  <c r="O3082" i="6"/>
  <c r="P3082" i="6"/>
  <c r="Q3082" i="6"/>
  <c r="R3082" i="6"/>
  <c r="O3083" i="6"/>
  <c r="P3083" i="6"/>
  <c r="Q3083" i="6"/>
  <c r="R3083" i="6"/>
  <c r="O3084" i="6"/>
  <c r="P3084" i="6"/>
  <c r="Q3084" i="6"/>
  <c r="R3084" i="6"/>
  <c r="O3085" i="6"/>
  <c r="P3085" i="6"/>
  <c r="Q3085" i="6"/>
  <c r="R3085" i="6"/>
  <c r="O3086" i="6"/>
  <c r="P3086" i="6"/>
  <c r="Q3086" i="6"/>
  <c r="R3086" i="6"/>
  <c r="O3087" i="6"/>
  <c r="P3087" i="6"/>
  <c r="Q3087" i="6"/>
  <c r="R3087" i="6"/>
  <c r="O3088" i="6"/>
  <c r="P3088" i="6"/>
  <c r="Q3088" i="6"/>
  <c r="R3088" i="6"/>
  <c r="O3089" i="6"/>
  <c r="P3089" i="6"/>
  <c r="Q3089" i="6"/>
  <c r="R3089" i="6"/>
  <c r="O3090" i="6"/>
  <c r="P3090" i="6"/>
  <c r="Q3090" i="6"/>
  <c r="R3090" i="6"/>
  <c r="O3091" i="6"/>
  <c r="P3091" i="6"/>
  <c r="Q3091" i="6"/>
  <c r="R3091" i="6"/>
  <c r="O3092" i="6"/>
  <c r="P3092" i="6"/>
  <c r="Q3092" i="6"/>
  <c r="R3092" i="6"/>
  <c r="O3093" i="6"/>
  <c r="P3093" i="6"/>
  <c r="Q3093" i="6"/>
  <c r="R3093" i="6"/>
  <c r="O3094" i="6"/>
  <c r="P3094" i="6"/>
  <c r="Q3094" i="6"/>
  <c r="R3094" i="6"/>
  <c r="O3095" i="6"/>
  <c r="P3095" i="6"/>
  <c r="Q3095" i="6"/>
  <c r="R3095" i="6"/>
  <c r="O3096" i="6"/>
  <c r="P3096" i="6"/>
  <c r="Q3096" i="6"/>
  <c r="R3096" i="6"/>
  <c r="O3097" i="6"/>
  <c r="P3097" i="6"/>
  <c r="Q3097" i="6"/>
  <c r="R3097" i="6"/>
  <c r="O3098" i="6"/>
  <c r="P3098" i="6"/>
  <c r="Q3098" i="6"/>
  <c r="R3098" i="6"/>
  <c r="O3099" i="6"/>
  <c r="P3099" i="6"/>
  <c r="Q3099" i="6"/>
  <c r="R3099" i="6"/>
  <c r="O3100" i="6"/>
  <c r="P3100" i="6"/>
  <c r="Q3100" i="6"/>
  <c r="R3100" i="6"/>
  <c r="O3101" i="6"/>
  <c r="P3101" i="6"/>
  <c r="Q3101" i="6"/>
  <c r="R3101" i="6"/>
  <c r="O3102" i="6"/>
  <c r="P3102" i="6"/>
  <c r="Q3102" i="6"/>
  <c r="R3102" i="6"/>
  <c r="O3103" i="6"/>
  <c r="P3103" i="6"/>
  <c r="Q3103" i="6"/>
  <c r="R3103" i="6"/>
  <c r="O3104" i="6"/>
  <c r="P3104" i="6"/>
  <c r="Q3104" i="6"/>
  <c r="R3104" i="6"/>
  <c r="O3105" i="6"/>
  <c r="P3105" i="6"/>
  <c r="Q3105" i="6"/>
  <c r="R3105" i="6"/>
  <c r="O3106" i="6"/>
  <c r="P3106" i="6"/>
  <c r="Q3106" i="6"/>
  <c r="R3106" i="6"/>
  <c r="O3107" i="6"/>
  <c r="P3107" i="6"/>
  <c r="Q3107" i="6"/>
  <c r="R3107" i="6"/>
  <c r="O3108" i="6"/>
  <c r="P3108" i="6"/>
  <c r="Q3108" i="6"/>
  <c r="R3108" i="6"/>
  <c r="O3109" i="6"/>
  <c r="P3109" i="6"/>
  <c r="Q3109" i="6"/>
  <c r="R3109" i="6"/>
  <c r="O3110" i="6"/>
  <c r="P3110" i="6"/>
  <c r="Q3110" i="6"/>
  <c r="R3110" i="6"/>
  <c r="O3111" i="6"/>
  <c r="P3111" i="6"/>
  <c r="Q3111" i="6"/>
  <c r="R3111" i="6"/>
  <c r="O3112" i="6"/>
  <c r="P3112" i="6"/>
  <c r="Q3112" i="6"/>
  <c r="R3112" i="6"/>
  <c r="O3113" i="6"/>
  <c r="P3113" i="6"/>
  <c r="Q3113" i="6"/>
  <c r="R3113" i="6"/>
  <c r="O3114" i="6"/>
  <c r="P3114" i="6"/>
  <c r="Q3114" i="6"/>
  <c r="R3114" i="6"/>
  <c r="O3115" i="6"/>
  <c r="P3115" i="6"/>
  <c r="Q3115" i="6"/>
  <c r="R3115" i="6"/>
  <c r="O3116" i="6"/>
  <c r="P3116" i="6"/>
  <c r="Q3116" i="6"/>
  <c r="R3116" i="6"/>
  <c r="O3117" i="6"/>
  <c r="P3117" i="6"/>
  <c r="Q3117" i="6"/>
  <c r="R3117" i="6"/>
  <c r="O3118" i="6"/>
  <c r="P3118" i="6"/>
  <c r="Q3118" i="6"/>
  <c r="R3118" i="6"/>
  <c r="O3119" i="6"/>
  <c r="P3119" i="6"/>
  <c r="Q3119" i="6"/>
  <c r="R3119" i="6"/>
  <c r="O3120" i="6"/>
  <c r="P3120" i="6"/>
  <c r="Q3120" i="6"/>
  <c r="R3120" i="6"/>
  <c r="O3121" i="6"/>
  <c r="P3121" i="6"/>
  <c r="Q3121" i="6"/>
  <c r="R3121" i="6"/>
  <c r="O3122" i="6"/>
  <c r="P3122" i="6"/>
  <c r="Q3122" i="6"/>
  <c r="R3122" i="6"/>
  <c r="O3123" i="6"/>
  <c r="P3123" i="6"/>
  <c r="Q3123" i="6"/>
  <c r="R3123" i="6"/>
  <c r="O3124" i="6"/>
  <c r="P3124" i="6"/>
  <c r="Q3124" i="6"/>
  <c r="R3124" i="6"/>
  <c r="O3125" i="6"/>
  <c r="P3125" i="6"/>
  <c r="Q3125" i="6"/>
  <c r="R3125" i="6"/>
  <c r="O3126" i="6"/>
  <c r="P3126" i="6"/>
  <c r="Q3126" i="6"/>
  <c r="R3126" i="6"/>
  <c r="O3127" i="6"/>
  <c r="P3127" i="6"/>
  <c r="Q3127" i="6"/>
  <c r="R3127" i="6"/>
  <c r="O3128" i="6"/>
  <c r="P3128" i="6"/>
  <c r="Q3128" i="6"/>
  <c r="R3128" i="6"/>
  <c r="O3129" i="6"/>
  <c r="P3129" i="6"/>
  <c r="Q3129" i="6"/>
  <c r="R3129" i="6"/>
  <c r="O3130" i="6"/>
  <c r="P3130" i="6"/>
  <c r="Q3130" i="6"/>
  <c r="R3130" i="6"/>
  <c r="O3131" i="6"/>
  <c r="P3131" i="6"/>
  <c r="Q3131" i="6"/>
  <c r="R3131" i="6"/>
  <c r="O3132" i="6"/>
  <c r="P3132" i="6"/>
  <c r="Q3132" i="6"/>
  <c r="R3132" i="6"/>
  <c r="O3133" i="6"/>
  <c r="P3133" i="6"/>
  <c r="Q3133" i="6"/>
  <c r="R3133" i="6"/>
  <c r="O3134" i="6"/>
  <c r="P3134" i="6"/>
  <c r="Q3134" i="6"/>
  <c r="R3134" i="6"/>
  <c r="O3135" i="6"/>
  <c r="P3135" i="6"/>
  <c r="Q3135" i="6"/>
  <c r="R3135" i="6"/>
  <c r="O3136" i="6"/>
  <c r="P3136" i="6"/>
  <c r="Q3136" i="6"/>
  <c r="R3136" i="6"/>
  <c r="O3137" i="6"/>
  <c r="P3137" i="6"/>
  <c r="Q3137" i="6"/>
  <c r="R3137" i="6"/>
  <c r="O3138" i="6"/>
  <c r="P3138" i="6"/>
  <c r="Q3138" i="6"/>
  <c r="R3138" i="6"/>
  <c r="O3139" i="6"/>
  <c r="P3139" i="6"/>
  <c r="Q3139" i="6"/>
  <c r="R3139" i="6"/>
  <c r="O3140" i="6"/>
  <c r="P3140" i="6"/>
  <c r="Q3140" i="6"/>
  <c r="R3140" i="6"/>
  <c r="O3141" i="6"/>
  <c r="P3141" i="6"/>
  <c r="Q3141" i="6"/>
  <c r="R3141" i="6"/>
  <c r="O3142" i="6"/>
  <c r="P3142" i="6"/>
  <c r="Q3142" i="6"/>
  <c r="R3142" i="6"/>
  <c r="O3143" i="6"/>
  <c r="P3143" i="6"/>
  <c r="Q3143" i="6"/>
  <c r="R3143" i="6"/>
  <c r="O3144" i="6"/>
  <c r="P3144" i="6"/>
  <c r="Q3144" i="6"/>
  <c r="R3144" i="6"/>
  <c r="O3145" i="6"/>
  <c r="P3145" i="6"/>
  <c r="Q3145" i="6"/>
  <c r="R3145" i="6"/>
  <c r="O3146" i="6"/>
  <c r="P3146" i="6"/>
  <c r="Q3146" i="6"/>
  <c r="R3146" i="6"/>
  <c r="O3147" i="6"/>
  <c r="P3147" i="6"/>
  <c r="Q3147" i="6"/>
  <c r="R3147" i="6"/>
  <c r="O3148" i="6"/>
  <c r="P3148" i="6"/>
  <c r="Q3148" i="6"/>
  <c r="R3148" i="6"/>
  <c r="O3149" i="6"/>
  <c r="P3149" i="6"/>
  <c r="Q3149" i="6"/>
  <c r="R3149" i="6"/>
  <c r="O3150" i="6"/>
  <c r="P3150" i="6"/>
  <c r="Q3150" i="6"/>
  <c r="R3150" i="6"/>
  <c r="O3151" i="6"/>
  <c r="P3151" i="6"/>
  <c r="Q3151" i="6"/>
  <c r="R3151" i="6"/>
  <c r="O3152" i="6"/>
  <c r="P3152" i="6"/>
  <c r="Q3152" i="6"/>
  <c r="R3152" i="6"/>
  <c r="O3153" i="6"/>
  <c r="P3153" i="6"/>
  <c r="Q3153" i="6"/>
  <c r="R3153" i="6"/>
  <c r="O3154" i="6"/>
  <c r="P3154" i="6"/>
  <c r="Q3154" i="6"/>
  <c r="R3154" i="6"/>
  <c r="O3155" i="6"/>
  <c r="P3155" i="6"/>
  <c r="Q3155" i="6"/>
  <c r="R3155" i="6"/>
  <c r="O3156" i="6"/>
  <c r="P3156" i="6"/>
  <c r="Q3156" i="6"/>
  <c r="R3156" i="6"/>
  <c r="O3157" i="6"/>
  <c r="P3157" i="6"/>
  <c r="Q3157" i="6"/>
  <c r="R3157" i="6"/>
  <c r="O3158" i="6"/>
  <c r="P3158" i="6"/>
  <c r="Q3158" i="6"/>
  <c r="R3158" i="6"/>
  <c r="O3159" i="6"/>
  <c r="P3159" i="6"/>
  <c r="Q3159" i="6"/>
  <c r="R3159" i="6"/>
  <c r="O3160" i="6"/>
  <c r="P3160" i="6"/>
  <c r="Q3160" i="6"/>
  <c r="R3160" i="6"/>
  <c r="O3161" i="6"/>
  <c r="P3161" i="6"/>
  <c r="Q3161" i="6"/>
  <c r="R3161" i="6"/>
  <c r="O3162" i="6"/>
  <c r="P3162" i="6"/>
  <c r="Q3162" i="6"/>
  <c r="R3162" i="6"/>
  <c r="O3163" i="6"/>
  <c r="P3163" i="6"/>
  <c r="Q3163" i="6"/>
  <c r="R3163" i="6"/>
  <c r="O3164" i="6"/>
  <c r="P3164" i="6"/>
  <c r="Q3164" i="6"/>
  <c r="R3164" i="6"/>
  <c r="O3165" i="6"/>
  <c r="P3165" i="6"/>
  <c r="Q3165" i="6"/>
  <c r="R3165" i="6"/>
  <c r="O3166" i="6"/>
  <c r="P3166" i="6"/>
  <c r="Q3166" i="6"/>
  <c r="R3166" i="6"/>
  <c r="O3167" i="6"/>
  <c r="P3167" i="6"/>
  <c r="Q3167" i="6"/>
  <c r="R3167" i="6"/>
  <c r="O3168" i="6"/>
  <c r="P3168" i="6"/>
  <c r="Q3168" i="6"/>
  <c r="R3168" i="6"/>
  <c r="O3169" i="6"/>
  <c r="P3169" i="6"/>
  <c r="Q3169" i="6"/>
  <c r="R3169" i="6"/>
  <c r="O3170" i="6"/>
  <c r="P3170" i="6"/>
  <c r="Q3170" i="6"/>
  <c r="R3170" i="6"/>
  <c r="O3171" i="6"/>
  <c r="P3171" i="6"/>
  <c r="Q3171" i="6"/>
  <c r="R3171" i="6"/>
  <c r="O3172" i="6"/>
  <c r="P3172" i="6"/>
  <c r="Q3172" i="6"/>
  <c r="R3172" i="6"/>
  <c r="O3173" i="6"/>
  <c r="P3173" i="6"/>
  <c r="Q3173" i="6"/>
  <c r="R3173" i="6"/>
  <c r="O3174" i="6"/>
  <c r="P3174" i="6"/>
  <c r="Q3174" i="6"/>
  <c r="R3174" i="6"/>
  <c r="O3175" i="6"/>
  <c r="P3175" i="6"/>
  <c r="Q3175" i="6"/>
  <c r="R3175" i="6"/>
  <c r="O3176" i="6"/>
  <c r="P3176" i="6"/>
  <c r="Q3176" i="6"/>
  <c r="R3176" i="6"/>
  <c r="O3177" i="6"/>
  <c r="P3177" i="6"/>
  <c r="Q3177" i="6"/>
  <c r="R3177" i="6"/>
  <c r="O3178" i="6"/>
  <c r="P3178" i="6"/>
  <c r="Q3178" i="6"/>
  <c r="R3178" i="6"/>
  <c r="O3179" i="6"/>
  <c r="P3179" i="6"/>
  <c r="Q3179" i="6"/>
  <c r="R3179" i="6"/>
  <c r="O3180" i="6"/>
  <c r="P3180" i="6"/>
  <c r="Q3180" i="6"/>
  <c r="R3180" i="6"/>
  <c r="O3181" i="6"/>
  <c r="P3181" i="6"/>
  <c r="Q3181" i="6"/>
  <c r="R3181" i="6"/>
  <c r="O3182" i="6"/>
  <c r="P3182" i="6"/>
  <c r="Q3182" i="6"/>
  <c r="R3182" i="6"/>
  <c r="O3183" i="6"/>
  <c r="P3183" i="6"/>
  <c r="Q3183" i="6"/>
  <c r="R3183" i="6"/>
  <c r="O3184" i="6"/>
  <c r="P3184" i="6"/>
  <c r="Q3184" i="6"/>
  <c r="R3184" i="6"/>
  <c r="O3185" i="6"/>
  <c r="P3185" i="6"/>
  <c r="Q3185" i="6"/>
  <c r="R3185" i="6"/>
  <c r="O3186" i="6"/>
  <c r="P3186" i="6"/>
  <c r="Q3186" i="6"/>
  <c r="R3186" i="6"/>
  <c r="O3187" i="6"/>
  <c r="P3187" i="6"/>
  <c r="Q3187" i="6"/>
  <c r="R3187" i="6"/>
  <c r="O3188" i="6"/>
  <c r="P3188" i="6"/>
  <c r="Q3188" i="6"/>
  <c r="R3188" i="6"/>
  <c r="O3189" i="6"/>
  <c r="P3189" i="6"/>
  <c r="Q3189" i="6"/>
  <c r="R3189" i="6"/>
  <c r="O3190" i="6"/>
  <c r="P3190" i="6"/>
  <c r="Q3190" i="6"/>
  <c r="R3190" i="6"/>
  <c r="O3191" i="6"/>
  <c r="P3191" i="6"/>
  <c r="Q3191" i="6"/>
  <c r="R3191" i="6"/>
  <c r="O3192" i="6"/>
  <c r="P3192" i="6"/>
  <c r="Q3192" i="6"/>
  <c r="R3192" i="6"/>
  <c r="O3193" i="6"/>
  <c r="P3193" i="6"/>
  <c r="Q3193" i="6"/>
  <c r="R3193" i="6"/>
  <c r="O3194" i="6"/>
  <c r="P3194" i="6"/>
  <c r="Q3194" i="6"/>
  <c r="R3194" i="6"/>
  <c r="O3195" i="6"/>
  <c r="P3195" i="6"/>
  <c r="Q3195" i="6"/>
  <c r="R3195" i="6"/>
  <c r="O3196" i="6"/>
  <c r="P3196" i="6"/>
  <c r="Q3196" i="6"/>
  <c r="R3196" i="6"/>
  <c r="O3197" i="6"/>
  <c r="P3197" i="6"/>
  <c r="Q3197" i="6"/>
  <c r="R3197" i="6"/>
  <c r="O3198" i="6"/>
  <c r="P3198" i="6"/>
  <c r="Q3198" i="6"/>
  <c r="R3198" i="6"/>
  <c r="O3199" i="6"/>
  <c r="P3199" i="6"/>
  <c r="Q3199" i="6"/>
  <c r="R3199" i="6"/>
  <c r="O3200" i="6"/>
  <c r="P3200" i="6"/>
  <c r="Q3200" i="6"/>
  <c r="R3200" i="6"/>
  <c r="O3201" i="6"/>
  <c r="P3201" i="6"/>
  <c r="Q3201" i="6"/>
  <c r="R3201" i="6"/>
  <c r="O3202" i="6"/>
  <c r="P3202" i="6"/>
  <c r="Q3202" i="6"/>
  <c r="R3202" i="6"/>
  <c r="O3203" i="6"/>
  <c r="P3203" i="6"/>
  <c r="Q3203" i="6"/>
  <c r="R3203" i="6"/>
  <c r="O3204" i="6"/>
  <c r="P3204" i="6"/>
  <c r="Q3204" i="6"/>
  <c r="R3204" i="6"/>
  <c r="O3205" i="6"/>
  <c r="P3205" i="6"/>
  <c r="Q3205" i="6"/>
  <c r="R3205" i="6"/>
  <c r="O3206" i="6"/>
  <c r="P3206" i="6"/>
  <c r="Q3206" i="6"/>
  <c r="R3206" i="6"/>
  <c r="O3207" i="6"/>
  <c r="P3207" i="6"/>
  <c r="Q3207" i="6"/>
  <c r="R3207" i="6"/>
  <c r="O3208" i="6"/>
  <c r="P3208" i="6"/>
  <c r="Q3208" i="6"/>
  <c r="R3208" i="6"/>
  <c r="O3209" i="6"/>
  <c r="P3209" i="6"/>
  <c r="Q3209" i="6"/>
  <c r="R3209" i="6"/>
  <c r="O3210" i="6"/>
  <c r="P3210" i="6"/>
  <c r="Q3210" i="6"/>
  <c r="R3210" i="6"/>
  <c r="O3211" i="6"/>
  <c r="P3211" i="6"/>
  <c r="Q3211" i="6"/>
  <c r="R3211" i="6"/>
  <c r="O3212" i="6"/>
  <c r="P3212" i="6"/>
  <c r="Q3212" i="6"/>
  <c r="R3212" i="6"/>
  <c r="O3213" i="6"/>
  <c r="P3213" i="6"/>
  <c r="Q3213" i="6"/>
  <c r="R3213" i="6"/>
  <c r="O3214" i="6"/>
  <c r="P3214" i="6"/>
  <c r="Q3214" i="6"/>
  <c r="R3214" i="6"/>
  <c r="O3215" i="6"/>
  <c r="P3215" i="6"/>
  <c r="Q3215" i="6"/>
  <c r="R3215" i="6"/>
  <c r="O3216" i="6"/>
  <c r="P3216" i="6"/>
  <c r="Q3216" i="6"/>
  <c r="R3216" i="6"/>
  <c r="O3217" i="6"/>
  <c r="P3217" i="6"/>
  <c r="Q3217" i="6"/>
  <c r="R3217" i="6"/>
  <c r="O3218" i="6"/>
  <c r="P3218" i="6"/>
  <c r="Q3218" i="6"/>
  <c r="R3218" i="6"/>
  <c r="O3219" i="6"/>
  <c r="P3219" i="6"/>
  <c r="Q3219" i="6"/>
  <c r="R3219" i="6"/>
  <c r="O3220" i="6"/>
  <c r="P3220" i="6"/>
  <c r="Q3220" i="6"/>
  <c r="R3220" i="6"/>
  <c r="O3221" i="6"/>
  <c r="P3221" i="6"/>
  <c r="Q3221" i="6"/>
  <c r="R3221" i="6"/>
  <c r="O3222" i="6"/>
  <c r="P3222" i="6"/>
  <c r="Q3222" i="6"/>
  <c r="R3222" i="6"/>
  <c r="O3223" i="6"/>
  <c r="P3223" i="6"/>
  <c r="Q3223" i="6"/>
  <c r="R3223" i="6"/>
  <c r="O3224" i="6"/>
  <c r="P3224" i="6"/>
  <c r="Q3224" i="6"/>
  <c r="R3224" i="6"/>
  <c r="O3225" i="6"/>
  <c r="P3225" i="6"/>
  <c r="Q3225" i="6"/>
  <c r="R3225" i="6"/>
  <c r="O3226" i="6"/>
  <c r="P3226" i="6"/>
  <c r="Q3226" i="6"/>
  <c r="R3226" i="6"/>
  <c r="O3227" i="6"/>
  <c r="P3227" i="6"/>
  <c r="Q3227" i="6"/>
  <c r="R3227" i="6"/>
  <c r="O3228" i="6"/>
  <c r="P3228" i="6"/>
  <c r="Q3228" i="6"/>
  <c r="R3228" i="6"/>
  <c r="O3229" i="6"/>
  <c r="P3229" i="6"/>
  <c r="Q3229" i="6"/>
  <c r="R3229" i="6"/>
  <c r="O3230" i="6"/>
  <c r="P3230" i="6"/>
  <c r="Q3230" i="6"/>
  <c r="R3230" i="6"/>
  <c r="O3231" i="6"/>
  <c r="P3231" i="6"/>
  <c r="Q3231" i="6"/>
  <c r="R3231" i="6"/>
  <c r="O3232" i="6"/>
  <c r="P3232" i="6"/>
  <c r="Q3232" i="6"/>
  <c r="R3232" i="6"/>
  <c r="O3233" i="6"/>
  <c r="P3233" i="6"/>
  <c r="Q3233" i="6"/>
  <c r="R3233" i="6"/>
  <c r="O3234" i="6"/>
  <c r="P3234" i="6"/>
  <c r="Q3234" i="6"/>
  <c r="R3234" i="6"/>
  <c r="O3235" i="6"/>
  <c r="P3235" i="6"/>
  <c r="Q3235" i="6"/>
  <c r="R3235" i="6"/>
  <c r="O3236" i="6"/>
  <c r="P3236" i="6"/>
  <c r="Q3236" i="6"/>
  <c r="R3236" i="6"/>
  <c r="O3237" i="6"/>
  <c r="P3237" i="6"/>
  <c r="Q3237" i="6"/>
  <c r="R3237" i="6"/>
  <c r="O3238" i="6"/>
  <c r="P3238" i="6"/>
  <c r="Q3238" i="6"/>
  <c r="R3238" i="6"/>
  <c r="O3239" i="6"/>
  <c r="P3239" i="6"/>
  <c r="Q3239" i="6"/>
  <c r="R3239" i="6"/>
  <c r="O3240" i="6"/>
  <c r="P3240" i="6"/>
  <c r="Q3240" i="6"/>
  <c r="R3240" i="6"/>
  <c r="O3241" i="6"/>
  <c r="P3241" i="6"/>
  <c r="Q3241" i="6"/>
  <c r="R3241" i="6"/>
  <c r="O3242" i="6"/>
  <c r="P3242" i="6"/>
  <c r="Q3242" i="6"/>
  <c r="R3242" i="6"/>
  <c r="O3243" i="6"/>
  <c r="P3243" i="6"/>
  <c r="Q3243" i="6"/>
  <c r="R3243" i="6"/>
  <c r="O3244" i="6"/>
  <c r="P3244" i="6"/>
  <c r="Q3244" i="6"/>
  <c r="R3244" i="6"/>
  <c r="O3245" i="6"/>
  <c r="P3245" i="6"/>
  <c r="Q3245" i="6"/>
  <c r="R3245" i="6"/>
  <c r="O3246" i="6"/>
  <c r="P3246" i="6"/>
  <c r="Q3246" i="6"/>
  <c r="R3246" i="6"/>
  <c r="O3247" i="6"/>
  <c r="P3247" i="6"/>
  <c r="Q3247" i="6"/>
  <c r="R3247" i="6"/>
  <c r="O3248" i="6"/>
  <c r="P3248" i="6"/>
  <c r="Q3248" i="6"/>
  <c r="R3248" i="6"/>
  <c r="O3249" i="6"/>
  <c r="P3249" i="6"/>
  <c r="Q3249" i="6"/>
  <c r="R3249" i="6"/>
  <c r="O3250" i="6"/>
  <c r="P3250" i="6"/>
  <c r="Q3250" i="6"/>
  <c r="R3250" i="6"/>
  <c r="O3251" i="6"/>
  <c r="P3251" i="6"/>
  <c r="Q3251" i="6"/>
  <c r="R3251" i="6"/>
  <c r="O3252" i="6"/>
  <c r="P3252" i="6"/>
  <c r="Q3252" i="6"/>
  <c r="R3252" i="6"/>
  <c r="O3253" i="6"/>
  <c r="P3253" i="6"/>
  <c r="Q3253" i="6"/>
  <c r="R3253" i="6"/>
  <c r="O3254" i="6"/>
  <c r="P3254" i="6"/>
  <c r="Q3254" i="6"/>
  <c r="R3254" i="6"/>
  <c r="O3255" i="6"/>
  <c r="P3255" i="6"/>
  <c r="Q3255" i="6"/>
  <c r="R3255" i="6"/>
  <c r="O3256" i="6"/>
  <c r="P3256" i="6"/>
  <c r="Q3256" i="6"/>
  <c r="R3256" i="6"/>
  <c r="O3257" i="6"/>
  <c r="P3257" i="6"/>
  <c r="Q3257" i="6"/>
  <c r="R3257" i="6"/>
  <c r="O3258" i="6"/>
  <c r="P3258" i="6"/>
  <c r="Q3258" i="6"/>
  <c r="R3258" i="6"/>
  <c r="O3259" i="6"/>
  <c r="P3259" i="6"/>
  <c r="Q3259" i="6"/>
  <c r="R3259" i="6"/>
  <c r="O3260" i="6"/>
  <c r="P3260" i="6"/>
  <c r="Q3260" i="6"/>
  <c r="R3260" i="6"/>
  <c r="O3261" i="6"/>
  <c r="P3261" i="6"/>
  <c r="Q3261" i="6"/>
  <c r="R3261" i="6"/>
  <c r="O3262" i="6"/>
  <c r="P3262" i="6"/>
  <c r="Q3262" i="6"/>
  <c r="R3262" i="6"/>
  <c r="O3263" i="6"/>
  <c r="P3263" i="6"/>
  <c r="Q3263" i="6"/>
  <c r="R3263" i="6"/>
  <c r="O3264" i="6"/>
  <c r="P3264" i="6"/>
  <c r="Q3264" i="6"/>
  <c r="R3264" i="6"/>
  <c r="O3265" i="6"/>
  <c r="P3265" i="6"/>
  <c r="Q3265" i="6"/>
  <c r="R3265" i="6"/>
  <c r="O3266" i="6"/>
  <c r="P3266" i="6"/>
  <c r="Q3266" i="6"/>
  <c r="R3266" i="6"/>
  <c r="O3267" i="6"/>
  <c r="P3267" i="6"/>
  <c r="Q3267" i="6"/>
  <c r="R3267" i="6"/>
  <c r="O3268" i="6"/>
  <c r="P3268" i="6"/>
  <c r="Q3268" i="6"/>
  <c r="R3268" i="6"/>
  <c r="O3269" i="6"/>
  <c r="P3269" i="6"/>
  <c r="Q3269" i="6"/>
  <c r="R3269" i="6"/>
  <c r="O3270" i="6"/>
  <c r="P3270" i="6"/>
  <c r="Q3270" i="6"/>
  <c r="R3270" i="6"/>
  <c r="O3271" i="6"/>
  <c r="P3271" i="6"/>
  <c r="Q3271" i="6"/>
  <c r="R3271" i="6"/>
  <c r="O3272" i="6"/>
  <c r="P3272" i="6"/>
  <c r="Q3272" i="6"/>
  <c r="R3272" i="6"/>
  <c r="O3273" i="6"/>
  <c r="P3273" i="6"/>
  <c r="Q3273" i="6"/>
  <c r="R3273" i="6"/>
  <c r="O3274" i="6"/>
  <c r="P3274" i="6"/>
  <c r="Q3274" i="6"/>
  <c r="R3274" i="6"/>
  <c r="O3275" i="6"/>
  <c r="P3275" i="6"/>
  <c r="Q3275" i="6"/>
  <c r="R3275" i="6"/>
  <c r="O3276" i="6"/>
  <c r="P3276" i="6"/>
  <c r="Q3276" i="6"/>
  <c r="R3276" i="6"/>
  <c r="O3277" i="6"/>
  <c r="P3277" i="6"/>
  <c r="Q3277" i="6"/>
  <c r="R3277" i="6"/>
  <c r="O3278" i="6"/>
  <c r="P3278" i="6"/>
  <c r="Q3278" i="6"/>
  <c r="R3278" i="6"/>
  <c r="O3279" i="6"/>
  <c r="P3279" i="6"/>
  <c r="Q3279" i="6"/>
  <c r="R3279" i="6"/>
  <c r="O3280" i="6"/>
  <c r="P3280" i="6"/>
  <c r="Q3280" i="6"/>
  <c r="R3280" i="6"/>
  <c r="O3281" i="6"/>
  <c r="P3281" i="6"/>
  <c r="Q3281" i="6"/>
  <c r="R3281" i="6"/>
  <c r="O3282" i="6"/>
  <c r="P3282" i="6"/>
  <c r="Q3282" i="6"/>
  <c r="R3282" i="6"/>
  <c r="O3283" i="6"/>
  <c r="P3283" i="6"/>
  <c r="Q3283" i="6"/>
  <c r="R3283" i="6"/>
  <c r="O3284" i="6"/>
  <c r="P3284" i="6"/>
  <c r="Q3284" i="6"/>
  <c r="R3284" i="6"/>
  <c r="O3285" i="6"/>
  <c r="P3285" i="6"/>
  <c r="Q3285" i="6"/>
  <c r="R3285" i="6"/>
  <c r="O3286" i="6"/>
  <c r="P3286" i="6"/>
  <c r="Q3286" i="6"/>
  <c r="R3286" i="6"/>
  <c r="O3287" i="6"/>
  <c r="P3287" i="6"/>
  <c r="Q3287" i="6"/>
  <c r="R3287" i="6"/>
  <c r="O3288" i="6"/>
  <c r="P3288" i="6"/>
  <c r="Q3288" i="6"/>
  <c r="R3288" i="6"/>
  <c r="O3289" i="6"/>
  <c r="P3289" i="6"/>
  <c r="Q3289" i="6"/>
  <c r="R3289" i="6"/>
  <c r="O3290" i="6"/>
  <c r="P3290" i="6"/>
  <c r="Q3290" i="6"/>
  <c r="R3290" i="6"/>
  <c r="O3291" i="6"/>
  <c r="P3291" i="6"/>
  <c r="Q3291" i="6"/>
  <c r="R3291" i="6"/>
  <c r="O3292" i="6"/>
  <c r="P3292" i="6"/>
  <c r="Q3292" i="6"/>
  <c r="R3292" i="6"/>
  <c r="O3293" i="6"/>
  <c r="P3293" i="6"/>
  <c r="Q3293" i="6"/>
  <c r="R3293" i="6"/>
  <c r="O3294" i="6"/>
  <c r="P3294" i="6"/>
  <c r="Q3294" i="6"/>
  <c r="R3294" i="6"/>
  <c r="O3295" i="6"/>
  <c r="P3295" i="6"/>
  <c r="Q3295" i="6"/>
  <c r="R3295" i="6"/>
  <c r="O3296" i="6"/>
  <c r="P3296" i="6"/>
  <c r="Q3296" i="6"/>
  <c r="R3296" i="6"/>
  <c r="O3297" i="6"/>
  <c r="P3297" i="6"/>
  <c r="Q3297" i="6"/>
  <c r="R3297" i="6"/>
  <c r="O3298" i="6"/>
  <c r="P3298" i="6"/>
  <c r="Q3298" i="6"/>
  <c r="R3298" i="6"/>
  <c r="O3299" i="6"/>
  <c r="P3299" i="6"/>
  <c r="Q3299" i="6"/>
  <c r="R3299" i="6"/>
  <c r="O3300" i="6"/>
  <c r="P3300" i="6"/>
  <c r="Q3300" i="6"/>
  <c r="R3300" i="6"/>
  <c r="O3301" i="6"/>
  <c r="P3301" i="6"/>
  <c r="Q3301" i="6"/>
  <c r="R3301" i="6"/>
  <c r="O3302" i="6"/>
  <c r="P3302" i="6"/>
  <c r="Q3302" i="6"/>
  <c r="R3302" i="6"/>
  <c r="O3303" i="6"/>
  <c r="P3303" i="6"/>
  <c r="Q3303" i="6"/>
  <c r="R3303" i="6"/>
  <c r="O3304" i="6"/>
  <c r="P3304" i="6"/>
  <c r="Q3304" i="6"/>
  <c r="R3304" i="6"/>
  <c r="O3305" i="6"/>
  <c r="P3305" i="6"/>
  <c r="Q3305" i="6"/>
  <c r="R3305" i="6"/>
  <c r="O3306" i="6"/>
  <c r="P3306" i="6"/>
  <c r="Q3306" i="6"/>
  <c r="R3306" i="6"/>
  <c r="O3307" i="6"/>
  <c r="P3307" i="6"/>
  <c r="Q3307" i="6"/>
  <c r="R3307" i="6"/>
  <c r="O3308" i="6"/>
  <c r="P3308" i="6"/>
  <c r="Q3308" i="6"/>
  <c r="R3308" i="6"/>
  <c r="O3309" i="6"/>
  <c r="P3309" i="6"/>
  <c r="Q3309" i="6"/>
  <c r="R3309" i="6"/>
  <c r="O3310" i="6"/>
  <c r="P3310" i="6"/>
  <c r="Q3310" i="6"/>
  <c r="R3310" i="6"/>
  <c r="O3311" i="6"/>
  <c r="P3311" i="6"/>
  <c r="Q3311" i="6"/>
  <c r="R3311" i="6"/>
  <c r="O3312" i="6"/>
  <c r="P3312" i="6"/>
  <c r="Q3312" i="6"/>
  <c r="R3312" i="6"/>
  <c r="O3313" i="6"/>
  <c r="P3313" i="6"/>
  <c r="Q3313" i="6"/>
  <c r="R3313" i="6"/>
  <c r="O3314" i="6"/>
  <c r="P3314" i="6"/>
  <c r="Q3314" i="6"/>
  <c r="R3314" i="6"/>
  <c r="O3315" i="6"/>
  <c r="P3315" i="6"/>
  <c r="Q3315" i="6"/>
  <c r="R3315" i="6"/>
  <c r="O3316" i="6"/>
  <c r="P3316" i="6"/>
  <c r="Q3316" i="6"/>
  <c r="R3316" i="6"/>
  <c r="O3317" i="6"/>
  <c r="P3317" i="6"/>
  <c r="Q3317" i="6"/>
  <c r="R3317" i="6"/>
  <c r="O3318" i="6"/>
  <c r="P3318" i="6"/>
  <c r="Q3318" i="6"/>
  <c r="R3318" i="6"/>
  <c r="O3319" i="6"/>
  <c r="P3319" i="6"/>
  <c r="Q3319" i="6"/>
  <c r="R3319" i="6"/>
  <c r="O3320" i="6"/>
  <c r="P3320" i="6"/>
  <c r="Q3320" i="6"/>
  <c r="R3320" i="6"/>
  <c r="O3321" i="6"/>
  <c r="P3321" i="6"/>
  <c r="Q3321" i="6"/>
  <c r="R3321" i="6"/>
  <c r="O3322" i="6"/>
  <c r="P3322" i="6"/>
  <c r="Q3322" i="6"/>
  <c r="R3322" i="6"/>
  <c r="O3323" i="6"/>
  <c r="P3323" i="6"/>
  <c r="Q3323" i="6"/>
  <c r="R3323" i="6"/>
  <c r="O3324" i="6"/>
  <c r="P3324" i="6"/>
  <c r="Q3324" i="6"/>
  <c r="R3324" i="6"/>
  <c r="O3325" i="6"/>
  <c r="P3325" i="6"/>
  <c r="Q3325" i="6"/>
  <c r="R3325" i="6"/>
  <c r="O3326" i="6"/>
  <c r="P3326" i="6"/>
  <c r="Q3326" i="6"/>
  <c r="R3326" i="6"/>
  <c r="O3327" i="6"/>
  <c r="P3327" i="6"/>
  <c r="Q3327" i="6"/>
  <c r="R3327" i="6"/>
  <c r="O3328" i="6"/>
  <c r="P3328" i="6"/>
  <c r="Q3328" i="6"/>
  <c r="R3328" i="6"/>
  <c r="O3329" i="6"/>
  <c r="P3329" i="6"/>
  <c r="Q3329" i="6"/>
  <c r="R3329" i="6"/>
  <c r="O3330" i="6"/>
  <c r="P3330" i="6"/>
  <c r="Q3330" i="6"/>
  <c r="R3330" i="6"/>
  <c r="O3331" i="6"/>
  <c r="P3331" i="6"/>
  <c r="Q3331" i="6"/>
  <c r="R3331" i="6"/>
  <c r="O3332" i="6"/>
  <c r="P3332" i="6"/>
  <c r="Q3332" i="6"/>
  <c r="R3332" i="6"/>
  <c r="O3333" i="6"/>
  <c r="P3333" i="6"/>
  <c r="Q3333" i="6"/>
  <c r="R3333" i="6"/>
  <c r="O3334" i="6"/>
  <c r="P3334" i="6"/>
  <c r="Q3334" i="6"/>
  <c r="R3334" i="6"/>
  <c r="O3335" i="6"/>
  <c r="P3335" i="6"/>
  <c r="Q3335" i="6"/>
  <c r="R3335" i="6"/>
  <c r="O3336" i="6"/>
  <c r="P3336" i="6"/>
  <c r="Q3336" i="6"/>
  <c r="R3336" i="6"/>
  <c r="O3337" i="6"/>
  <c r="P3337" i="6"/>
  <c r="Q3337" i="6"/>
  <c r="R3337" i="6"/>
  <c r="O3338" i="6"/>
  <c r="P3338" i="6"/>
  <c r="Q3338" i="6"/>
  <c r="R3338" i="6"/>
  <c r="O3339" i="6"/>
  <c r="P3339" i="6"/>
  <c r="Q3339" i="6"/>
  <c r="R3339" i="6"/>
  <c r="O3340" i="6"/>
  <c r="P3340" i="6"/>
  <c r="Q3340" i="6"/>
  <c r="R3340" i="6"/>
  <c r="O3341" i="6"/>
  <c r="P3341" i="6"/>
  <c r="Q3341" i="6"/>
  <c r="R3341" i="6"/>
  <c r="O3342" i="6"/>
  <c r="P3342" i="6"/>
  <c r="Q3342" i="6"/>
  <c r="R3342" i="6"/>
  <c r="O3343" i="6"/>
  <c r="P3343" i="6"/>
  <c r="Q3343" i="6"/>
  <c r="R3343" i="6"/>
  <c r="O3344" i="6"/>
  <c r="P3344" i="6"/>
  <c r="Q3344" i="6"/>
  <c r="R3344" i="6"/>
  <c r="O3345" i="6"/>
  <c r="P3345" i="6"/>
  <c r="Q3345" i="6"/>
  <c r="R3345" i="6"/>
  <c r="O3346" i="6"/>
  <c r="P3346" i="6"/>
  <c r="Q3346" i="6"/>
  <c r="R3346" i="6"/>
  <c r="O3347" i="6"/>
  <c r="P3347" i="6"/>
  <c r="Q3347" i="6"/>
  <c r="R3347" i="6"/>
  <c r="O3348" i="6"/>
  <c r="P3348" i="6"/>
  <c r="Q3348" i="6"/>
  <c r="R3348" i="6"/>
  <c r="O3349" i="6"/>
  <c r="P3349" i="6"/>
  <c r="Q3349" i="6"/>
  <c r="R3349" i="6"/>
  <c r="O3350" i="6"/>
  <c r="P3350" i="6"/>
  <c r="Q3350" i="6"/>
  <c r="R3350" i="6"/>
  <c r="O3351" i="6"/>
  <c r="P3351" i="6"/>
  <c r="Q3351" i="6"/>
  <c r="R3351" i="6"/>
  <c r="O3352" i="6"/>
  <c r="P3352" i="6"/>
  <c r="Q3352" i="6"/>
  <c r="R3352" i="6"/>
  <c r="O3353" i="6"/>
  <c r="P3353" i="6"/>
  <c r="Q3353" i="6"/>
  <c r="R3353" i="6"/>
  <c r="O3354" i="6"/>
  <c r="P3354" i="6"/>
  <c r="Q3354" i="6"/>
  <c r="R3354" i="6"/>
  <c r="O3355" i="6"/>
  <c r="P3355" i="6"/>
  <c r="Q3355" i="6"/>
  <c r="R3355" i="6"/>
  <c r="O3356" i="6"/>
  <c r="P3356" i="6"/>
  <c r="Q3356" i="6"/>
  <c r="R3356" i="6"/>
  <c r="O3357" i="6"/>
  <c r="P3357" i="6"/>
  <c r="Q3357" i="6"/>
  <c r="R3357" i="6"/>
  <c r="O3358" i="6"/>
  <c r="P3358" i="6"/>
  <c r="Q3358" i="6"/>
  <c r="R3358" i="6"/>
  <c r="O3359" i="6"/>
  <c r="P3359" i="6"/>
  <c r="Q3359" i="6"/>
  <c r="R3359" i="6"/>
  <c r="O3360" i="6"/>
  <c r="P3360" i="6"/>
  <c r="Q3360" i="6"/>
  <c r="R3360" i="6"/>
  <c r="O3361" i="6"/>
  <c r="P3361" i="6"/>
  <c r="Q3361" i="6"/>
  <c r="R3361" i="6"/>
  <c r="O3362" i="6"/>
  <c r="P3362" i="6"/>
  <c r="Q3362" i="6"/>
  <c r="R3362" i="6"/>
  <c r="O3363" i="6"/>
  <c r="P3363" i="6"/>
  <c r="Q3363" i="6"/>
  <c r="R3363" i="6"/>
  <c r="O3364" i="6"/>
  <c r="P3364" i="6"/>
  <c r="Q3364" i="6"/>
  <c r="R3364" i="6"/>
  <c r="O3365" i="6"/>
  <c r="P3365" i="6"/>
  <c r="Q3365" i="6"/>
  <c r="R3365" i="6"/>
  <c r="O3366" i="6"/>
  <c r="P3366" i="6"/>
  <c r="Q3366" i="6"/>
  <c r="R3366" i="6"/>
  <c r="O3367" i="6"/>
  <c r="P3367" i="6"/>
  <c r="Q3367" i="6"/>
  <c r="R3367" i="6"/>
  <c r="O3368" i="6"/>
  <c r="P3368" i="6"/>
  <c r="Q3368" i="6"/>
  <c r="R3368" i="6"/>
  <c r="O3369" i="6"/>
  <c r="P3369" i="6"/>
  <c r="Q3369" i="6"/>
  <c r="R3369" i="6"/>
  <c r="O3370" i="6"/>
  <c r="P3370" i="6"/>
  <c r="Q3370" i="6"/>
  <c r="R3370" i="6"/>
  <c r="O3371" i="6"/>
  <c r="P3371" i="6"/>
  <c r="Q3371" i="6"/>
  <c r="R3371" i="6"/>
  <c r="O3372" i="6"/>
  <c r="P3372" i="6"/>
  <c r="Q3372" i="6"/>
  <c r="R3372" i="6"/>
  <c r="O3373" i="6"/>
  <c r="P3373" i="6"/>
  <c r="Q3373" i="6"/>
  <c r="R3373" i="6"/>
  <c r="O3374" i="6"/>
  <c r="P3374" i="6"/>
  <c r="Q3374" i="6"/>
  <c r="R3374" i="6"/>
  <c r="O3375" i="6"/>
  <c r="P3375" i="6"/>
  <c r="Q3375" i="6"/>
  <c r="R3375" i="6"/>
  <c r="O3376" i="6"/>
  <c r="P3376" i="6"/>
  <c r="Q3376" i="6"/>
  <c r="R3376" i="6"/>
  <c r="O3377" i="6"/>
  <c r="P3377" i="6"/>
  <c r="Q3377" i="6"/>
  <c r="R3377" i="6"/>
  <c r="O3378" i="6"/>
  <c r="P3378" i="6"/>
  <c r="Q3378" i="6"/>
  <c r="R3378" i="6"/>
  <c r="O3379" i="6"/>
  <c r="P3379" i="6"/>
  <c r="Q3379" i="6"/>
  <c r="R3379" i="6"/>
  <c r="O3380" i="6"/>
  <c r="P3380" i="6"/>
  <c r="Q3380" i="6"/>
  <c r="R3380" i="6"/>
  <c r="O3381" i="6"/>
  <c r="P3381" i="6"/>
  <c r="Q3381" i="6"/>
  <c r="R3381" i="6"/>
  <c r="O3382" i="6"/>
  <c r="P3382" i="6"/>
  <c r="Q3382" i="6"/>
  <c r="R3382" i="6"/>
  <c r="O3383" i="6"/>
  <c r="P3383" i="6"/>
  <c r="Q3383" i="6"/>
  <c r="R3383" i="6"/>
  <c r="O3384" i="6"/>
  <c r="P3384" i="6"/>
  <c r="Q3384" i="6"/>
  <c r="R3384" i="6"/>
  <c r="O3385" i="6"/>
  <c r="P3385" i="6"/>
  <c r="Q3385" i="6"/>
  <c r="R3385" i="6"/>
  <c r="O3386" i="6"/>
  <c r="P3386" i="6"/>
  <c r="Q3386" i="6"/>
  <c r="R3386" i="6"/>
  <c r="O3387" i="6"/>
  <c r="P3387" i="6"/>
  <c r="Q3387" i="6"/>
  <c r="R3387" i="6"/>
  <c r="O3388" i="6"/>
  <c r="P3388" i="6"/>
  <c r="Q3388" i="6"/>
  <c r="R3388" i="6"/>
  <c r="O3389" i="6"/>
  <c r="P3389" i="6"/>
  <c r="Q3389" i="6"/>
  <c r="R3389" i="6"/>
  <c r="O3390" i="6"/>
  <c r="P3390" i="6"/>
  <c r="Q3390" i="6"/>
  <c r="R3390" i="6"/>
  <c r="O3391" i="6"/>
  <c r="P3391" i="6"/>
  <c r="Q3391" i="6"/>
  <c r="R3391" i="6"/>
  <c r="O3392" i="6"/>
  <c r="P3392" i="6"/>
  <c r="Q3392" i="6"/>
  <c r="R3392" i="6"/>
  <c r="O3393" i="6"/>
  <c r="P3393" i="6"/>
  <c r="Q3393" i="6"/>
  <c r="R3393" i="6"/>
  <c r="O3394" i="6"/>
  <c r="P3394" i="6"/>
  <c r="Q3394" i="6"/>
  <c r="R3394" i="6"/>
  <c r="O3395" i="6"/>
  <c r="P3395" i="6"/>
  <c r="Q3395" i="6"/>
  <c r="R3395" i="6"/>
  <c r="O3396" i="6"/>
  <c r="P3396" i="6"/>
  <c r="Q3396" i="6"/>
  <c r="R3396" i="6"/>
  <c r="O3397" i="6"/>
  <c r="P3397" i="6"/>
  <c r="Q3397" i="6"/>
  <c r="R3397" i="6"/>
  <c r="O3398" i="6"/>
  <c r="P3398" i="6"/>
  <c r="Q3398" i="6"/>
  <c r="R3398" i="6"/>
  <c r="O3399" i="6"/>
  <c r="P3399" i="6"/>
  <c r="Q3399" i="6"/>
  <c r="R3399" i="6"/>
  <c r="O3400" i="6"/>
  <c r="P3400" i="6"/>
  <c r="Q3400" i="6"/>
  <c r="R3400" i="6"/>
  <c r="O3401" i="6"/>
  <c r="P3401" i="6"/>
  <c r="Q3401" i="6"/>
  <c r="R3401" i="6"/>
  <c r="O3402" i="6"/>
  <c r="P3402" i="6"/>
  <c r="Q3402" i="6"/>
  <c r="R3402" i="6"/>
  <c r="O3403" i="6"/>
  <c r="P3403" i="6"/>
  <c r="Q3403" i="6"/>
  <c r="R3403" i="6"/>
  <c r="O3404" i="6"/>
  <c r="P3404" i="6"/>
  <c r="Q3404" i="6"/>
  <c r="R3404" i="6"/>
  <c r="O3405" i="6"/>
  <c r="P3405" i="6"/>
  <c r="Q3405" i="6"/>
  <c r="R3405" i="6"/>
  <c r="O3406" i="6"/>
  <c r="P3406" i="6"/>
  <c r="Q3406" i="6"/>
  <c r="R3406" i="6"/>
  <c r="O3407" i="6"/>
  <c r="P3407" i="6"/>
  <c r="Q3407" i="6"/>
  <c r="R3407" i="6"/>
  <c r="O3408" i="6"/>
  <c r="P3408" i="6"/>
  <c r="Q3408" i="6"/>
  <c r="R3408" i="6"/>
  <c r="O3409" i="6"/>
  <c r="P3409" i="6"/>
  <c r="Q3409" i="6"/>
  <c r="R3409" i="6"/>
  <c r="O3410" i="6"/>
  <c r="P3410" i="6"/>
  <c r="Q3410" i="6"/>
  <c r="R3410" i="6"/>
  <c r="O3411" i="6"/>
  <c r="P3411" i="6"/>
  <c r="Q3411" i="6"/>
  <c r="R3411" i="6"/>
  <c r="O3412" i="6"/>
  <c r="P3412" i="6"/>
  <c r="Q3412" i="6"/>
  <c r="R3412" i="6"/>
  <c r="O3413" i="6"/>
  <c r="P3413" i="6"/>
  <c r="Q3413" i="6"/>
  <c r="R3413" i="6"/>
  <c r="O3414" i="6"/>
  <c r="P3414" i="6"/>
  <c r="Q3414" i="6"/>
  <c r="R3414" i="6"/>
  <c r="O3415" i="6"/>
  <c r="P3415" i="6"/>
  <c r="Q3415" i="6"/>
  <c r="R3415" i="6"/>
  <c r="O3416" i="6"/>
  <c r="P3416" i="6"/>
  <c r="Q3416" i="6"/>
  <c r="R3416" i="6"/>
  <c r="O3417" i="6"/>
  <c r="P3417" i="6"/>
  <c r="Q3417" i="6"/>
  <c r="R3417" i="6"/>
  <c r="O3418" i="6"/>
  <c r="P3418" i="6"/>
  <c r="Q3418" i="6"/>
  <c r="R3418" i="6"/>
  <c r="O3419" i="6"/>
  <c r="P3419" i="6"/>
  <c r="Q3419" i="6"/>
  <c r="R3419" i="6"/>
  <c r="O3420" i="6"/>
  <c r="P3420" i="6"/>
  <c r="Q3420" i="6"/>
  <c r="R3420" i="6"/>
  <c r="O3421" i="6"/>
  <c r="P3421" i="6"/>
  <c r="Q3421" i="6"/>
  <c r="R3421" i="6"/>
  <c r="O3422" i="6"/>
  <c r="P3422" i="6"/>
  <c r="Q3422" i="6"/>
  <c r="R3422" i="6"/>
  <c r="O3423" i="6"/>
  <c r="P3423" i="6"/>
  <c r="Q3423" i="6"/>
  <c r="R3423" i="6"/>
  <c r="O3424" i="6"/>
  <c r="P3424" i="6"/>
  <c r="Q3424" i="6"/>
  <c r="R3424" i="6"/>
  <c r="O3425" i="6"/>
  <c r="P3425" i="6"/>
  <c r="Q3425" i="6"/>
  <c r="R3425" i="6"/>
  <c r="O3426" i="6"/>
  <c r="P3426" i="6"/>
  <c r="Q3426" i="6"/>
  <c r="R3426" i="6"/>
  <c r="O3427" i="6"/>
  <c r="P3427" i="6"/>
  <c r="Q3427" i="6"/>
  <c r="R3427" i="6"/>
  <c r="O3428" i="6"/>
  <c r="P3428" i="6"/>
  <c r="Q3428" i="6"/>
  <c r="R3428" i="6"/>
  <c r="O3429" i="6"/>
  <c r="P3429" i="6"/>
  <c r="Q3429" i="6"/>
  <c r="R3429" i="6"/>
  <c r="O3430" i="6"/>
  <c r="P3430" i="6"/>
  <c r="Q3430" i="6"/>
  <c r="R3430" i="6"/>
  <c r="O3431" i="6"/>
  <c r="P3431" i="6"/>
  <c r="Q3431" i="6"/>
  <c r="R3431" i="6"/>
  <c r="O3432" i="6"/>
  <c r="P3432" i="6"/>
  <c r="Q3432" i="6"/>
  <c r="R3432" i="6"/>
  <c r="O3433" i="6"/>
  <c r="P3433" i="6"/>
  <c r="Q3433" i="6"/>
  <c r="R3433" i="6"/>
  <c r="O3434" i="6"/>
  <c r="P3434" i="6"/>
  <c r="Q3434" i="6"/>
  <c r="R3434" i="6"/>
  <c r="O3435" i="6"/>
  <c r="P3435" i="6"/>
  <c r="Q3435" i="6"/>
  <c r="R3435" i="6"/>
  <c r="O3436" i="6"/>
  <c r="P3436" i="6"/>
  <c r="Q3436" i="6"/>
  <c r="R3436" i="6"/>
  <c r="O3437" i="6"/>
  <c r="P3437" i="6"/>
  <c r="Q3437" i="6"/>
  <c r="R3437" i="6"/>
  <c r="O3438" i="6"/>
  <c r="P3438" i="6"/>
  <c r="Q3438" i="6"/>
  <c r="R3438" i="6"/>
  <c r="O3439" i="6"/>
  <c r="P3439" i="6"/>
  <c r="Q3439" i="6"/>
  <c r="R3439" i="6"/>
  <c r="O3440" i="6"/>
  <c r="P3440" i="6"/>
  <c r="Q3440" i="6"/>
  <c r="R3440" i="6"/>
  <c r="O3441" i="6"/>
  <c r="P3441" i="6"/>
  <c r="Q3441" i="6"/>
  <c r="R3441" i="6"/>
  <c r="O3442" i="6"/>
  <c r="P3442" i="6"/>
  <c r="Q3442" i="6"/>
  <c r="R3442" i="6"/>
  <c r="O3443" i="6"/>
  <c r="P3443" i="6"/>
  <c r="Q3443" i="6"/>
  <c r="R3443" i="6"/>
  <c r="O3444" i="6"/>
  <c r="P3444" i="6"/>
  <c r="Q3444" i="6"/>
  <c r="R3444" i="6"/>
  <c r="O3445" i="6"/>
  <c r="P3445" i="6"/>
  <c r="Q3445" i="6"/>
  <c r="R3445" i="6"/>
  <c r="O3446" i="6"/>
  <c r="P3446" i="6"/>
  <c r="Q3446" i="6"/>
  <c r="R3446" i="6"/>
  <c r="O3447" i="6"/>
  <c r="P3447" i="6"/>
  <c r="Q3447" i="6"/>
  <c r="R3447" i="6"/>
  <c r="O3448" i="6"/>
  <c r="P3448" i="6"/>
  <c r="Q3448" i="6"/>
  <c r="R3448" i="6"/>
  <c r="O3449" i="6"/>
  <c r="P3449" i="6"/>
  <c r="Q3449" i="6"/>
  <c r="R3449" i="6"/>
  <c r="O3450" i="6"/>
  <c r="P3450" i="6"/>
  <c r="Q3450" i="6"/>
  <c r="R3450" i="6"/>
  <c r="O3451" i="6"/>
  <c r="P3451" i="6"/>
  <c r="Q3451" i="6"/>
  <c r="R3451" i="6"/>
  <c r="O3452" i="6"/>
  <c r="P3452" i="6"/>
  <c r="Q3452" i="6"/>
  <c r="R3452" i="6"/>
  <c r="O3453" i="6"/>
  <c r="P3453" i="6"/>
  <c r="Q3453" i="6"/>
  <c r="R3453" i="6"/>
  <c r="O3454" i="6"/>
  <c r="P3454" i="6"/>
  <c r="Q3454" i="6"/>
  <c r="R3454" i="6"/>
  <c r="O3455" i="6"/>
  <c r="P3455" i="6"/>
  <c r="Q3455" i="6"/>
  <c r="R3455" i="6"/>
  <c r="O3456" i="6"/>
  <c r="P3456" i="6"/>
  <c r="Q3456" i="6"/>
  <c r="R3456" i="6"/>
  <c r="O3457" i="6"/>
  <c r="P3457" i="6"/>
  <c r="Q3457" i="6"/>
  <c r="R3457" i="6"/>
  <c r="O3458" i="6"/>
  <c r="P3458" i="6"/>
  <c r="Q3458" i="6"/>
  <c r="R3458" i="6"/>
  <c r="O3459" i="6"/>
  <c r="P3459" i="6"/>
  <c r="Q3459" i="6"/>
  <c r="R3459" i="6"/>
  <c r="O3460" i="6"/>
  <c r="P3460" i="6"/>
  <c r="Q3460" i="6"/>
  <c r="R3460" i="6"/>
  <c r="O3461" i="6"/>
  <c r="P3461" i="6"/>
  <c r="Q3461" i="6"/>
  <c r="R3461" i="6"/>
  <c r="O3462" i="6"/>
  <c r="P3462" i="6"/>
  <c r="Q3462" i="6"/>
  <c r="R3462" i="6"/>
  <c r="O3463" i="6"/>
  <c r="P3463" i="6"/>
  <c r="Q3463" i="6"/>
  <c r="R3463" i="6"/>
  <c r="O3464" i="6"/>
  <c r="P3464" i="6"/>
  <c r="Q3464" i="6"/>
  <c r="R3464" i="6"/>
  <c r="O3465" i="6"/>
  <c r="P3465" i="6"/>
  <c r="Q3465" i="6"/>
  <c r="R3465" i="6"/>
  <c r="O3466" i="6"/>
  <c r="P3466" i="6"/>
  <c r="Q3466" i="6"/>
  <c r="R3466" i="6"/>
  <c r="O3467" i="6"/>
  <c r="P3467" i="6"/>
  <c r="Q3467" i="6"/>
  <c r="R3467" i="6"/>
  <c r="O3468" i="6"/>
  <c r="P3468" i="6"/>
  <c r="Q3468" i="6"/>
  <c r="R3468" i="6"/>
  <c r="O3469" i="6"/>
  <c r="P3469" i="6"/>
  <c r="Q3469" i="6"/>
  <c r="R3469" i="6"/>
  <c r="O3470" i="6"/>
  <c r="P3470" i="6"/>
  <c r="Q3470" i="6"/>
  <c r="R3470" i="6"/>
  <c r="O3471" i="6"/>
  <c r="P3471" i="6"/>
  <c r="Q3471" i="6"/>
  <c r="R3471" i="6"/>
  <c r="O3472" i="6"/>
  <c r="P3472" i="6"/>
  <c r="Q3472" i="6"/>
  <c r="R3472" i="6"/>
  <c r="O3473" i="6"/>
  <c r="P3473" i="6"/>
  <c r="Q3473" i="6"/>
  <c r="R3473" i="6"/>
  <c r="O3474" i="6"/>
  <c r="P3474" i="6"/>
  <c r="Q3474" i="6"/>
  <c r="R3474" i="6"/>
  <c r="O3475" i="6"/>
  <c r="P3475" i="6"/>
  <c r="Q3475" i="6"/>
  <c r="R3475" i="6"/>
  <c r="O3476" i="6"/>
  <c r="P3476" i="6"/>
  <c r="Q3476" i="6"/>
  <c r="R3476" i="6"/>
  <c r="O3477" i="6"/>
  <c r="P3477" i="6"/>
  <c r="Q3477" i="6"/>
  <c r="R3477" i="6"/>
  <c r="O3478" i="6"/>
  <c r="P3478" i="6"/>
  <c r="Q3478" i="6"/>
  <c r="R3478" i="6"/>
  <c r="O3479" i="6"/>
  <c r="P3479" i="6"/>
  <c r="Q3479" i="6"/>
  <c r="R3479" i="6"/>
  <c r="O3480" i="6"/>
  <c r="P3480" i="6"/>
  <c r="Q3480" i="6"/>
  <c r="R3480" i="6"/>
  <c r="O3481" i="6"/>
  <c r="P3481" i="6"/>
  <c r="Q3481" i="6"/>
  <c r="R3481" i="6"/>
  <c r="O3482" i="6"/>
  <c r="P3482" i="6"/>
  <c r="Q3482" i="6"/>
  <c r="R3482" i="6"/>
  <c r="O3483" i="6"/>
  <c r="P3483" i="6"/>
  <c r="Q3483" i="6"/>
  <c r="R3483" i="6"/>
  <c r="O3484" i="6"/>
  <c r="P3484" i="6"/>
  <c r="Q3484" i="6"/>
  <c r="R3484" i="6"/>
  <c r="O3485" i="6"/>
  <c r="P3485" i="6"/>
  <c r="Q3485" i="6"/>
  <c r="R3485" i="6"/>
  <c r="O3486" i="6"/>
  <c r="P3486" i="6"/>
  <c r="Q3486" i="6"/>
  <c r="R3486" i="6"/>
  <c r="O3487" i="6"/>
  <c r="P3487" i="6"/>
  <c r="Q3487" i="6"/>
  <c r="R3487" i="6"/>
  <c r="O3488" i="6"/>
  <c r="P3488" i="6"/>
  <c r="Q3488" i="6"/>
  <c r="R3488" i="6"/>
  <c r="O3489" i="6"/>
  <c r="P3489" i="6"/>
  <c r="Q3489" i="6"/>
  <c r="R3489" i="6"/>
  <c r="O3490" i="6"/>
  <c r="P3490" i="6"/>
  <c r="Q3490" i="6"/>
  <c r="R3490" i="6"/>
  <c r="O3491" i="6"/>
  <c r="P3491" i="6"/>
  <c r="Q3491" i="6"/>
  <c r="R3491" i="6"/>
  <c r="O3492" i="6"/>
  <c r="P3492" i="6"/>
  <c r="Q3492" i="6"/>
  <c r="R3492" i="6"/>
  <c r="O3493" i="6"/>
  <c r="P3493" i="6"/>
  <c r="Q3493" i="6"/>
  <c r="R3493" i="6"/>
  <c r="O3494" i="6"/>
  <c r="P3494" i="6"/>
  <c r="Q3494" i="6"/>
  <c r="R3494" i="6"/>
  <c r="O3495" i="6"/>
  <c r="P3495" i="6"/>
  <c r="Q3495" i="6"/>
  <c r="R3495" i="6"/>
  <c r="O3496" i="6"/>
  <c r="P3496" i="6"/>
  <c r="Q3496" i="6"/>
  <c r="R3496" i="6"/>
  <c r="O3497" i="6"/>
  <c r="P3497" i="6"/>
  <c r="Q3497" i="6"/>
  <c r="R3497" i="6"/>
  <c r="O3498" i="6"/>
  <c r="P3498" i="6"/>
  <c r="Q3498" i="6"/>
  <c r="R3498" i="6"/>
  <c r="O3499" i="6"/>
  <c r="P3499" i="6"/>
  <c r="Q3499" i="6"/>
  <c r="R3499" i="6"/>
  <c r="O3500" i="6"/>
  <c r="P3500" i="6"/>
  <c r="Q3500" i="6"/>
  <c r="R3500" i="6"/>
  <c r="O3501" i="6"/>
  <c r="P3501" i="6"/>
  <c r="Q3501" i="6"/>
  <c r="R3501" i="6"/>
  <c r="O3502" i="6"/>
  <c r="P3502" i="6"/>
  <c r="Q3502" i="6"/>
  <c r="R3502" i="6"/>
  <c r="O3503" i="6"/>
  <c r="P3503" i="6"/>
  <c r="Q3503" i="6"/>
  <c r="R3503" i="6"/>
  <c r="O3504" i="6"/>
  <c r="P3504" i="6"/>
  <c r="Q3504" i="6"/>
  <c r="R3504" i="6"/>
  <c r="O3505" i="6"/>
  <c r="P3505" i="6"/>
  <c r="Q3505" i="6"/>
  <c r="R3505" i="6"/>
  <c r="O3506" i="6"/>
  <c r="P3506" i="6"/>
  <c r="Q3506" i="6"/>
  <c r="R3506" i="6"/>
  <c r="O3507" i="6"/>
  <c r="P3507" i="6"/>
  <c r="Q3507" i="6"/>
  <c r="R3507" i="6"/>
  <c r="O3508" i="6"/>
  <c r="P3508" i="6"/>
  <c r="Q3508" i="6"/>
  <c r="R3508" i="6"/>
  <c r="O3509" i="6"/>
  <c r="P3509" i="6"/>
  <c r="Q3509" i="6"/>
  <c r="R3509" i="6"/>
  <c r="O3510" i="6"/>
  <c r="P3510" i="6"/>
  <c r="Q3510" i="6"/>
  <c r="R3510" i="6"/>
  <c r="O3511" i="6"/>
  <c r="P3511" i="6"/>
  <c r="Q3511" i="6"/>
  <c r="R3511" i="6"/>
  <c r="O3512" i="6"/>
  <c r="P3512" i="6"/>
  <c r="Q3512" i="6"/>
  <c r="R3512" i="6"/>
  <c r="O3513" i="6"/>
  <c r="P3513" i="6"/>
  <c r="Q3513" i="6"/>
  <c r="R3513" i="6"/>
  <c r="O3514" i="6"/>
  <c r="P3514" i="6"/>
  <c r="Q3514" i="6"/>
  <c r="R3514" i="6"/>
  <c r="O3515" i="6"/>
  <c r="P3515" i="6"/>
  <c r="Q3515" i="6"/>
  <c r="R3515" i="6"/>
  <c r="O3516" i="6"/>
  <c r="P3516" i="6"/>
  <c r="Q3516" i="6"/>
  <c r="R3516" i="6"/>
  <c r="O3517" i="6"/>
  <c r="P3517" i="6"/>
  <c r="Q3517" i="6"/>
  <c r="R3517" i="6"/>
  <c r="O3518" i="6"/>
  <c r="P3518" i="6"/>
  <c r="Q3518" i="6"/>
  <c r="R3518" i="6"/>
  <c r="O3519" i="6"/>
  <c r="P3519" i="6"/>
  <c r="Q3519" i="6"/>
  <c r="R3519" i="6"/>
  <c r="O3520" i="6"/>
  <c r="P3520" i="6"/>
  <c r="Q3520" i="6"/>
  <c r="R3520" i="6"/>
  <c r="O3521" i="6"/>
  <c r="P3521" i="6"/>
  <c r="Q3521" i="6"/>
  <c r="R3521" i="6"/>
  <c r="O3522" i="6"/>
  <c r="P3522" i="6"/>
  <c r="Q3522" i="6"/>
  <c r="R3522" i="6"/>
  <c r="O3523" i="6"/>
  <c r="P3523" i="6"/>
  <c r="Q3523" i="6"/>
  <c r="R3523" i="6"/>
  <c r="O3524" i="6"/>
  <c r="P3524" i="6"/>
  <c r="Q3524" i="6"/>
  <c r="R3524" i="6"/>
  <c r="O3525" i="6"/>
  <c r="P3525" i="6"/>
  <c r="Q3525" i="6"/>
  <c r="R3525" i="6"/>
  <c r="O3526" i="6"/>
  <c r="P3526" i="6"/>
  <c r="Q3526" i="6"/>
  <c r="R3526" i="6"/>
  <c r="O3527" i="6"/>
  <c r="P3527" i="6"/>
  <c r="Q3527" i="6"/>
  <c r="R3527" i="6"/>
  <c r="O3528" i="6"/>
  <c r="P3528" i="6"/>
  <c r="Q3528" i="6"/>
  <c r="R3528" i="6"/>
  <c r="O3529" i="6"/>
  <c r="P3529" i="6"/>
  <c r="Q3529" i="6"/>
  <c r="R3529" i="6"/>
  <c r="O3530" i="6"/>
  <c r="P3530" i="6"/>
  <c r="Q3530" i="6"/>
  <c r="R3530" i="6"/>
  <c r="O3531" i="6"/>
  <c r="P3531" i="6"/>
  <c r="Q3531" i="6"/>
  <c r="R3531" i="6"/>
  <c r="O3532" i="6"/>
  <c r="P3532" i="6"/>
  <c r="Q3532" i="6"/>
  <c r="R3532" i="6"/>
  <c r="O3533" i="6"/>
  <c r="P3533" i="6"/>
  <c r="Q3533" i="6"/>
  <c r="R3533" i="6"/>
  <c r="O3534" i="6"/>
  <c r="P3534" i="6"/>
  <c r="Q3534" i="6"/>
  <c r="R3534" i="6"/>
  <c r="O3535" i="6"/>
  <c r="P3535" i="6"/>
  <c r="Q3535" i="6"/>
  <c r="R3535" i="6"/>
  <c r="O3536" i="6"/>
  <c r="P3536" i="6"/>
  <c r="Q3536" i="6"/>
  <c r="R3536" i="6"/>
  <c r="O3537" i="6"/>
  <c r="P3537" i="6"/>
  <c r="Q3537" i="6"/>
  <c r="R3537" i="6"/>
  <c r="O3538" i="6"/>
  <c r="P3538" i="6"/>
  <c r="Q3538" i="6"/>
  <c r="R3538" i="6"/>
  <c r="O3539" i="6"/>
  <c r="P3539" i="6"/>
  <c r="Q3539" i="6"/>
  <c r="R3539" i="6"/>
  <c r="O3540" i="6"/>
  <c r="P3540" i="6"/>
  <c r="Q3540" i="6"/>
  <c r="R3540" i="6"/>
  <c r="O3541" i="6"/>
  <c r="P3541" i="6"/>
  <c r="Q3541" i="6"/>
  <c r="R3541" i="6"/>
  <c r="O3542" i="6"/>
  <c r="P3542" i="6"/>
  <c r="Q3542" i="6"/>
  <c r="R3542" i="6"/>
  <c r="O3543" i="6"/>
  <c r="P3543" i="6"/>
  <c r="Q3543" i="6"/>
  <c r="R3543" i="6"/>
  <c r="O3544" i="6"/>
  <c r="P3544" i="6"/>
  <c r="Q3544" i="6"/>
  <c r="R3544" i="6"/>
  <c r="O3545" i="6"/>
  <c r="P3545" i="6"/>
  <c r="Q3545" i="6"/>
  <c r="R3545" i="6"/>
  <c r="O3546" i="6"/>
  <c r="P3546" i="6"/>
  <c r="Q3546" i="6"/>
  <c r="R3546" i="6"/>
  <c r="O3547" i="6"/>
  <c r="P3547" i="6"/>
  <c r="Q3547" i="6"/>
  <c r="R3547" i="6"/>
  <c r="O3548" i="6"/>
  <c r="P3548" i="6"/>
  <c r="Q3548" i="6"/>
  <c r="R3548" i="6"/>
  <c r="O3549" i="6"/>
  <c r="P3549" i="6"/>
  <c r="Q3549" i="6"/>
  <c r="R3549" i="6"/>
  <c r="O3550" i="6"/>
  <c r="P3550" i="6"/>
  <c r="Q3550" i="6"/>
  <c r="R3550" i="6"/>
  <c r="O3551" i="6"/>
  <c r="P3551" i="6"/>
  <c r="Q3551" i="6"/>
  <c r="R3551" i="6"/>
  <c r="O3552" i="6"/>
  <c r="P3552" i="6"/>
  <c r="Q3552" i="6"/>
  <c r="R3552" i="6"/>
  <c r="O3553" i="6"/>
  <c r="P3553" i="6"/>
  <c r="Q3553" i="6"/>
  <c r="R3553" i="6"/>
  <c r="O3554" i="6"/>
  <c r="P3554" i="6"/>
  <c r="Q3554" i="6"/>
  <c r="R3554" i="6"/>
  <c r="O3555" i="6"/>
  <c r="P3555" i="6"/>
  <c r="Q3555" i="6"/>
  <c r="R3555" i="6"/>
  <c r="O3556" i="6"/>
  <c r="P3556" i="6"/>
  <c r="Q3556" i="6"/>
  <c r="R3556" i="6"/>
  <c r="O3557" i="6"/>
  <c r="P3557" i="6"/>
  <c r="Q3557" i="6"/>
  <c r="R3557" i="6"/>
  <c r="O3558" i="6"/>
  <c r="P3558" i="6"/>
  <c r="Q3558" i="6"/>
  <c r="R3558" i="6"/>
  <c r="O3559" i="6"/>
  <c r="P3559" i="6"/>
  <c r="Q3559" i="6"/>
  <c r="R3559" i="6"/>
  <c r="O3560" i="6"/>
  <c r="P3560" i="6"/>
  <c r="Q3560" i="6"/>
  <c r="R3560" i="6"/>
  <c r="O3561" i="6"/>
  <c r="P3561" i="6"/>
  <c r="Q3561" i="6"/>
  <c r="R3561" i="6"/>
  <c r="O3562" i="6"/>
  <c r="P3562" i="6"/>
  <c r="Q3562" i="6"/>
  <c r="R3562" i="6"/>
  <c r="O3563" i="6"/>
  <c r="P3563" i="6"/>
  <c r="Q3563" i="6"/>
  <c r="R3563" i="6"/>
  <c r="O3564" i="6"/>
  <c r="P3564" i="6"/>
  <c r="Q3564" i="6"/>
  <c r="R3564" i="6"/>
  <c r="O3565" i="6"/>
  <c r="P3565" i="6"/>
  <c r="Q3565" i="6"/>
  <c r="R3565" i="6"/>
  <c r="O3566" i="6"/>
  <c r="P3566" i="6"/>
  <c r="Q3566" i="6"/>
  <c r="R3566" i="6"/>
  <c r="O3567" i="6"/>
  <c r="P3567" i="6"/>
  <c r="Q3567" i="6"/>
  <c r="R3567" i="6"/>
  <c r="O3568" i="6"/>
  <c r="P3568" i="6"/>
  <c r="Q3568" i="6"/>
  <c r="R3568" i="6"/>
  <c r="O3569" i="6"/>
  <c r="P3569" i="6"/>
  <c r="Q3569" i="6"/>
  <c r="R3569" i="6"/>
  <c r="O3570" i="6"/>
  <c r="P3570" i="6"/>
  <c r="Q3570" i="6"/>
  <c r="R3570" i="6"/>
  <c r="O3571" i="6"/>
  <c r="P3571" i="6"/>
  <c r="Q3571" i="6"/>
  <c r="R3571" i="6"/>
  <c r="O3572" i="6"/>
  <c r="P3572" i="6"/>
  <c r="Q3572" i="6"/>
  <c r="R3572" i="6"/>
  <c r="O3573" i="6"/>
  <c r="P3573" i="6"/>
  <c r="Q3573" i="6"/>
  <c r="R3573" i="6"/>
  <c r="O3574" i="6"/>
  <c r="P3574" i="6"/>
  <c r="Q3574" i="6"/>
  <c r="R3574" i="6"/>
  <c r="O3575" i="6"/>
  <c r="P3575" i="6"/>
  <c r="Q3575" i="6"/>
  <c r="R3575" i="6"/>
  <c r="O3576" i="6"/>
  <c r="P3576" i="6"/>
  <c r="Q3576" i="6"/>
  <c r="R3576" i="6"/>
  <c r="O3577" i="6"/>
  <c r="P3577" i="6"/>
  <c r="Q3577" i="6"/>
  <c r="R3577" i="6"/>
  <c r="O3578" i="6"/>
  <c r="P3578" i="6"/>
  <c r="Q3578" i="6"/>
  <c r="R3578" i="6"/>
  <c r="O3579" i="6"/>
  <c r="P3579" i="6"/>
  <c r="Q3579" i="6"/>
  <c r="R3579" i="6"/>
  <c r="O3580" i="6"/>
  <c r="P3580" i="6"/>
  <c r="Q3580" i="6"/>
  <c r="R3580" i="6"/>
  <c r="O3581" i="6"/>
  <c r="P3581" i="6"/>
  <c r="Q3581" i="6"/>
  <c r="R3581" i="6"/>
  <c r="O3582" i="6"/>
  <c r="P3582" i="6"/>
  <c r="Q3582" i="6"/>
  <c r="R3582" i="6"/>
  <c r="O3583" i="6"/>
  <c r="P3583" i="6"/>
  <c r="Q3583" i="6"/>
  <c r="R3583" i="6"/>
  <c r="O3584" i="6"/>
  <c r="P3584" i="6"/>
  <c r="Q3584" i="6"/>
  <c r="R3584" i="6"/>
  <c r="O3585" i="6"/>
  <c r="P3585" i="6"/>
  <c r="Q3585" i="6"/>
  <c r="R3585" i="6"/>
  <c r="O3586" i="6"/>
  <c r="P3586" i="6"/>
  <c r="Q3586" i="6"/>
  <c r="R3586" i="6"/>
  <c r="O3587" i="6"/>
  <c r="P3587" i="6"/>
  <c r="Q3587" i="6"/>
  <c r="R3587" i="6"/>
  <c r="O3588" i="6"/>
  <c r="P3588" i="6"/>
  <c r="Q3588" i="6"/>
  <c r="R3588" i="6"/>
  <c r="O3589" i="6"/>
  <c r="P3589" i="6"/>
  <c r="Q3589" i="6"/>
  <c r="R3589" i="6"/>
  <c r="O3590" i="6"/>
  <c r="P3590" i="6"/>
  <c r="Q3590" i="6"/>
  <c r="R3590" i="6"/>
  <c r="O3591" i="6"/>
  <c r="P3591" i="6"/>
  <c r="Q3591" i="6"/>
  <c r="R3591" i="6"/>
  <c r="O3592" i="6"/>
  <c r="P3592" i="6"/>
  <c r="Q3592" i="6"/>
  <c r="R3592" i="6"/>
  <c r="O3593" i="6"/>
  <c r="P3593" i="6"/>
  <c r="Q3593" i="6"/>
  <c r="R3593" i="6"/>
  <c r="O3594" i="6"/>
  <c r="P3594" i="6"/>
  <c r="Q3594" i="6"/>
  <c r="R3594" i="6"/>
  <c r="O3595" i="6"/>
  <c r="P3595" i="6"/>
  <c r="Q3595" i="6"/>
  <c r="R3595" i="6"/>
  <c r="O3596" i="6"/>
  <c r="P3596" i="6"/>
  <c r="Q3596" i="6"/>
  <c r="R3596" i="6"/>
  <c r="O3597" i="6"/>
  <c r="P3597" i="6"/>
  <c r="Q3597" i="6"/>
  <c r="R3597" i="6"/>
  <c r="O3598" i="6"/>
  <c r="P3598" i="6"/>
  <c r="Q3598" i="6"/>
  <c r="R3598" i="6"/>
  <c r="O3599" i="6"/>
  <c r="P3599" i="6"/>
  <c r="Q3599" i="6"/>
  <c r="R3599" i="6"/>
  <c r="O3600" i="6"/>
  <c r="P3600" i="6"/>
  <c r="Q3600" i="6"/>
  <c r="R3600" i="6"/>
  <c r="O3601" i="6"/>
  <c r="P3601" i="6"/>
  <c r="Q3601" i="6"/>
  <c r="R3601" i="6"/>
  <c r="O3602" i="6"/>
  <c r="P3602" i="6"/>
  <c r="Q3602" i="6"/>
  <c r="R3602" i="6"/>
  <c r="O3603" i="6"/>
  <c r="P3603" i="6"/>
  <c r="Q3603" i="6"/>
  <c r="R3603" i="6"/>
  <c r="O3604" i="6"/>
  <c r="P3604" i="6"/>
  <c r="Q3604" i="6"/>
  <c r="R3604" i="6"/>
  <c r="O3605" i="6"/>
  <c r="P3605" i="6"/>
  <c r="Q3605" i="6"/>
  <c r="R3605" i="6"/>
  <c r="O3606" i="6"/>
  <c r="P3606" i="6"/>
  <c r="Q3606" i="6"/>
  <c r="R3606" i="6"/>
  <c r="O3607" i="6"/>
  <c r="P3607" i="6"/>
  <c r="Q3607" i="6"/>
  <c r="R3607" i="6"/>
  <c r="O3608" i="6"/>
  <c r="P3608" i="6"/>
  <c r="Q3608" i="6"/>
  <c r="R3608" i="6"/>
  <c r="O3609" i="6"/>
  <c r="P3609" i="6"/>
  <c r="Q3609" i="6"/>
  <c r="R3609" i="6"/>
  <c r="O3610" i="6"/>
  <c r="P3610" i="6"/>
  <c r="Q3610" i="6"/>
  <c r="R3610" i="6"/>
  <c r="O3611" i="6"/>
  <c r="P3611" i="6"/>
  <c r="Q3611" i="6"/>
  <c r="R3611" i="6"/>
  <c r="O3612" i="6"/>
  <c r="P3612" i="6"/>
  <c r="Q3612" i="6"/>
  <c r="R3612" i="6"/>
  <c r="O3613" i="6"/>
  <c r="P3613" i="6"/>
  <c r="Q3613" i="6"/>
  <c r="R3613" i="6"/>
  <c r="O3614" i="6"/>
  <c r="P3614" i="6"/>
  <c r="Q3614" i="6"/>
  <c r="R3614" i="6"/>
  <c r="O3615" i="6"/>
  <c r="P3615" i="6"/>
  <c r="Q3615" i="6"/>
  <c r="R3615" i="6"/>
  <c r="O3616" i="6"/>
  <c r="P3616" i="6"/>
  <c r="Q3616" i="6"/>
  <c r="R3616" i="6"/>
  <c r="O3617" i="6"/>
  <c r="P3617" i="6"/>
  <c r="Q3617" i="6"/>
  <c r="R3617" i="6"/>
  <c r="O3618" i="6"/>
  <c r="P3618" i="6"/>
  <c r="Q3618" i="6"/>
  <c r="R3618" i="6"/>
  <c r="O3619" i="6"/>
  <c r="P3619" i="6"/>
  <c r="Q3619" i="6"/>
  <c r="R3619" i="6"/>
  <c r="O3620" i="6"/>
  <c r="P3620" i="6"/>
  <c r="Q3620" i="6"/>
  <c r="R3620" i="6"/>
  <c r="O3621" i="6"/>
  <c r="P3621" i="6"/>
  <c r="Q3621" i="6"/>
  <c r="R3621" i="6"/>
  <c r="O3622" i="6"/>
  <c r="P3622" i="6"/>
  <c r="Q3622" i="6"/>
  <c r="R3622" i="6"/>
  <c r="O3623" i="6"/>
  <c r="P3623" i="6"/>
  <c r="Q3623" i="6"/>
  <c r="R3623" i="6"/>
  <c r="O3624" i="6"/>
  <c r="P3624" i="6"/>
  <c r="Q3624" i="6"/>
  <c r="R3624" i="6"/>
  <c r="O3625" i="6"/>
  <c r="P3625" i="6"/>
  <c r="Q3625" i="6"/>
  <c r="R3625" i="6"/>
  <c r="O3626" i="6"/>
  <c r="P3626" i="6"/>
  <c r="Q3626" i="6"/>
  <c r="R3626" i="6"/>
  <c r="O3627" i="6"/>
  <c r="P3627" i="6"/>
  <c r="Q3627" i="6"/>
  <c r="R3627" i="6"/>
  <c r="O3628" i="6"/>
  <c r="P3628" i="6"/>
  <c r="Q3628" i="6"/>
  <c r="R3628" i="6"/>
  <c r="O3629" i="6"/>
  <c r="P3629" i="6"/>
  <c r="Q3629" i="6"/>
  <c r="R3629" i="6"/>
  <c r="O3630" i="6"/>
  <c r="P3630" i="6"/>
  <c r="Q3630" i="6"/>
  <c r="R3630" i="6"/>
  <c r="O3631" i="6"/>
  <c r="P3631" i="6"/>
  <c r="Q3631" i="6"/>
  <c r="R3631" i="6"/>
  <c r="O3632" i="6"/>
  <c r="P3632" i="6"/>
  <c r="Q3632" i="6"/>
  <c r="R3632" i="6"/>
  <c r="O3633" i="6"/>
  <c r="P3633" i="6"/>
  <c r="Q3633" i="6"/>
  <c r="R3633" i="6"/>
  <c r="O3634" i="6"/>
  <c r="P3634" i="6"/>
  <c r="Q3634" i="6"/>
  <c r="R3634" i="6"/>
  <c r="O3635" i="6"/>
  <c r="P3635" i="6"/>
  <c r="Q3635" i="6"/>
  <c r="R3635" i="6"/>
  <c r="O3636" i="6"/>
  <c r="P3636" i="6"/>
  <c r="Q3636" i="6"/>
  <c r="R3636" i="6"/>
  <c r="O3637" i="6"/>
  <c r="P3637" i="6"/>
  <c r="Q3637" i="6"/>
  <c r="R3637" i="6"/>
  <c r="O3638" i="6"/>
  <c r="P3638" i="6"/>
  <c r="Q3638" i="6"/>
  <c r="R3638" i="6"/>
  <c r="O3639" i="6"/>
  <c r="P3639" i="6"/>
  <c r="Q3639" i="6"/>
  <c r="R3639" i="6"/>
  <c r="O3640" i="6"/>
  <c r="P3640" i="6"/>
  <c r="Q3640" i="6"/>
  <c r="R3640" i="6"/>
  <c r="O3641" i="6"/>
  <c r="P3641" i="6"/>
  <c r="Q3641" i="6"/>
  <c r="R3641" i="6"/>
  <c r="O3642" i="6"/>
  <c r="P3642" i="6"/>
  <c r="Q3642" i="6"/>
  <c r="R3642" i="6"/>
  <c r="O3643" i="6"/>
  <c r="P3643" i="6"/>
  <c r="Q3643" i="6"/>
  <c r="R3643" i="6"/>
  <c r="O3644" i="6"/>
  <c r="P3644" i="6"/>
  <c r="Q3644" i="6"/>
  <c r="R3644" i="6"/>
  <c r="O3645" i="6"/>
  <c r="P3645" i="6"/>
  <c r="Q3645" i="6"/>
  <c r="R3645" i="6"/>
  <c r="O3646" i="6"/>
  <c r="P3646" i="6"/>
  <c r="Q3646" i="6"/>
  <c r="R3646" i="6"/>
  <c r="O3647" i="6"/>
  <c r="P3647" i="6"/>
  <c r="Q3647" i="6"/>
  <c r="R3647" i="6"/>
  <c r="O3648" i="6"/>
  <c r="P3648" i="6"/>
  <c r="Q3648" i="6"/>
  <c r="R3648" i="6"/>
  <c r="O3649" i="6"/>
  <c r="P3649" i="6"/>
  <c r="Q3649" i="6"/>
  <c r="R3649" i="6"/>
  <c r="O3650" i="6"/>
  <c r="P3650" i="6"/>
  <c r="Q3650" i="6"/>
  <c r="R3650" i="6"/>
  <c r="O3651" i="6"/>
  <c r="P3651" i="6"/>
  <c r="Q3651" i="6"/>
  <c r="R3651" i="6"/>
  <c r="O3652" i="6"/>
  <c r="P3652" i="6"/>
  <c r="Q3652" i="6"/>
  <c r="R3652" i="6"/>
  <c r="O3653" i="6"/>
  <c r="P3653" i="6"/>
  <c r="Q3653" i="6"/>
  <c r="R3653" i="6"/>
  <c r="O3654" i="6"/>
  <c r="P3654" i="6"/>
  <c r="Q3654" i="6"/>
  <c r="R3654" i="6"/>
  <c r="O3655" i="6"/>
  <c r="P3655" i="6"/>
  <c r="Q3655" i="6"/>
  <c r="R3655" i="6"/>
  <c r="O3656" i="6"/>
  <c r="P3656" i="6"/>
  <c r="Q3656" i="6"/>
  <c r="R3656" i="6"/>
  <c r="O3657" i="6"/>
  <c r="P3657" i="6"/>
  <c r="Q3657" i="6"/>
  <c r="R3657" i="6"/>
  <c r="O3658" i="6"/>
  <c r="P3658" i="6"/>
  <c r="Q3658" i="6"/>
  <c r="R3658" i="6"/>
  <c r="O3659" i="6"/>
  <c r="P3659" i="6"/>
  <c r="Q3659" i="6"/>
  <c r="R3659" i="6"/>
  <c r="O3660" i="6"/>
  <c r="P3660" i="6"/>
  <c r="Q3660" i="6"/>
  <c r="R3660" i="6"/>
  <c r="O3661" i="6"/>
  <c r="P3661" i="6"/>
  <c r="Q3661" i="6"/>
  <c r="R3661" i="6"/>
  <c r="O3662" i="6"/>
  <c r="P3662" i="6"/>
  <c r="Q3662" i="6"/>
  <c r="R3662" i="6"/>
  <c r="O3663" i="6"/>
  <c r="P3663" i="6"/>
  <c r="Q3663" i="6"/>
  <c r="R3663" i="6"/>
  <c r="O3664" i="6"/>
  <c r="P3664" i="6"/>
  <c r="Q3664" i="6"/>
  <c r="R3664" i="6"/>
  <c r="O3665" i="6"/>
  <c r="P3665" i="6"/>
  <c r="Q3665" i="6"/>
  <c r="R3665" i="6"/>
  <c r="O3666" i="6"/>
  <c r="P3666" i="6"/>
  <c r="Q3666" i="6"/>
  <c r="R3666" i="6"/>
  <c r="O3667" i="6"/>
  <c r="P3667" i="6"/>
  <c r="Q3667" i="6"/>
  <c r="R3667" i="6"/>
  <c r="O3668" i="6"/>
  <c r="P3668" i="6"/>
  <c r="Q3668" i="6"/>
  <c r="R3668" i="6"/>
  <c r="O3669" i="6"/>
  <c r="P3669" i="6"/>
  <c r="Q3669" i="6"/>
  <c r="R3669" i="6"/>
  <c r="O3670" i="6"/>
  <c r="P3670" i="6"/>
  <c r="Q3670" i="6"/>
  <c r="R3670" i="6"/>
  <c r="O3671" i="6"/>
  <c r="P3671" i="6"/>
  <c r="Q3671" i="6"/>
  <c r="R3671" i="6"/>
  <c r="O3672" i="6"/>
  <c r="P3672" i="6"/>
  <c r="Q3672" i="6"/>
  <c r="R3672" i="6"/>
  <c r="O3673" i="6"/>
  <c r="P3673" i="6"/>
  <c r="Q3673" i="6"/>
  <c r="R3673" i="6"/>
  <c r="O3674" i="6"/>
  <c r="P3674" i="6"/>
  <c r="Q3674" i="6"/>
  <c r="R3674" i="6"/>
  <c r="O3675" i="6"/>
  <c r="P3675" i="6"/>
  <c r="Q3675" i="6"/>
  <c r="R3675" i="6"/>
  <c r="O3676" i="6"/>
  <c r="P3676" i="6"/>
  <c r="Q3676" i="6"/>
  <c r="R3676" i="6"/>
  <c r="O3677" i="6"/>
  <c r="P3677" i="6"/>
  <c r="Q3677" i="6"/>
  <c r="R3677" i="6"/>
  <c r="O3678" i="6"/>
  <c r="P3678" i="6"/>
  <c r="Q3678" i="6"/>
  <c r="R3678" i="6"/>
  <c r="O3679" i="6"/>
  <c r="P3679" i="6"/>
  <c r="Q3679" i="6"/>
  <c r="R3679" i="6"/>
  <c r="O3680" i="6"/>
  <c r="P3680" i="6"/>
  <c r="Q3680" i="6"/>
  <c r="R3680" i="6"/>
  <c r="O3681" i="6"/>
  <c r="P3681" i="6"/>
  <c r="Q3681" i="6"/>
  <c r="R3681" i="6"/>
  <c r="O3682" i="6"/>
  <c r="P3682" i="6"/>
  <c r="Q3682" i="6"/>
  <c r="R3682" i="6"/>
  <c r="O3683" i="6"/>
  <c r="P3683" i="6"/>
  <c r="Q3683" i="6"/>
  <c r="R3683" i="6"/>
  <c r="O3684" i="6"/>
  <c r="P3684" i="6"/>
  <c r="Q3684" i="6"/>
  <c r="R3684" i="6"/>
  <c r="O3685" i="6"/>
  <c r="P3685" i="6"/>
  <c r="Q3685" i="6"/>
  <c r="R3685" i="6"/>
  <c r="O3686" i="6"/>
  <c r="P3686" i="6"/>
  <c r="Q3686" i="6"/>
  <c r="R3686" i="6"/>
  <c r="O3687" i="6"/>
  <c r="P3687" i="6"/>
  <c r="Q3687" i="6"/>
  <c r="R3687" i="6"/>
  <c r="O3688" i="6"/>
  <c r="P3688" i="6"/>
  <c r="Q3688" i="6"/>
  <c r="R3688" i="6"/>
  <c r="O3689" i="6"/>
  <c r="P3689" i="6"/>
  <c r="Q3689" i="6"/>
  <c r="R3689" i="6"/>
  <c r="O3690" i="6"/>
  <c r="P3690" i="6"/>
  <c r="Q3690" i="6"/>
  <c r="R3690" i="6"/>
  <c r="O3691" i="6"/>
  <c r="P3691" i="6"/>
  <c r="Q3691" i="6"/>
  <c r="R3691" i="6"/>
  <c r="O3692" i="6"/>
  <c r="P3692" i="6"/>
  <c r="Q3692" i="6"/>
  <c r="R3692" i="6"/>
  <c r="O3693" i="6"/>
  <c r="P3693" i="6"/>
  <c r="Q3693" i="6"/>
  <c r="R3693" i="6"/>
  <c r="O3694" i="6"/>
  <c r="P3694" i="6"/>
  <c r="Q3694" i="6"/>
  <c r="R3694" i="6"/>
  <c r="O3695" i="6"/>
  <c r="P3695" i="6"/>
  <c r="Q3695" i="6"/>
  <c r="R3695" i="6"/>
  <c r="O3696" i="6"/>
  <c r="P3696" i="6"/>
  <c r="Q3696" i="6"/>
  <c r="R3696" i="6"/>
  <c r="O3697" i="6"/>
  <c r="P3697" i="6"/>
  <c r="Q3697" i="6"/>
  <c r="R3697" i="6"/>
  <c r="O3698" i="6"/>
  <c r="P3698" i="6"/>
  <c r="Q3698" i="6"/>
  <c r="R3698" i="6"/>
  <c r="O3699" i="6"/>
  <c r="P3699" i="6"/>
  <c r="Q3699" i="6"/>
  <c r="R3699" i="6"/>
  <c r="O3700" i="6"/>
  <c r="P3700" i="6"/>
  <c r="Q3700" i="6"/>
  <c r="R3700" i="6"/>
  <c r="O3701" i="6"/>
  <c r="P3701" i="6"/>
  <c r="Q3701" i="6"/>
  <c r="R3701" i="6"/>
  <c r="O3702" i="6"/>
  <c r="P3702" i="6"/>
  <c r="Q3702" i="6"/>
  <c r="R3702" i="6"/>
  <c r="O3703" i="6"/>
  <c r="P3703" i="6"/>
  <c r="Q3703" i="6"/>
  <c r="R3703" i="6"/>
  <c r="O3704" i="6"/>
  <c r="P3704" i="6"/>
  <c r="Q3704" i="6"/>
  <c r="R3704" i="6"/>
  <c r="O3705" i="6"/>
  <c r="P3705" i="6"/>
  <c r="Q3705" i="6"/>
  <c r="R3705" i="6"/>
  <c r="O3706" i="6"/>
  <c r="P3706" i="6"/>
  <c r="Q3706" i="6"/>
  <c r="R3706" i="6"/>
  <c r="O3707" i="6"/>
  <c r="P3707" i="6"/>
  <c r="Q3707" i="6"/>
  <c r="R3707" i="6"/>
  <c r="O3708" i="6"/>
  <c r="P3708" i="6"/>
  <c r="Q3708" i="6"/>
  <c r="R3708" i="6"/>
  <c r="O3709" i="6"/>
  <c r="P3709" i="6"/>
  <c r="Q3709" i="6"/>
  <c r="R3709" i="6"/>
  <c r="O3710" i="6"/>
  <c r="P3710" i="6"/>
  <c r="Q3710" i="6"/>
  <c r="R3710" i="6"/>
  <c r="O3711" i="6"/>
  <c r="P3711" i="6"/>
  <c r="Q3711" i="6"/>
  <c r="R3711" i="6"/>
  <c r="O3712" i="6"/>
  <c r="P3712" i="6"/>
  <c r="Q3712" i="6"/>
  <c r="R3712" i="6"/>
  <c r="O3713" i="6"/>
  <c r="P3713" i="6"/>
  <c r="Q3713" i="6"/>
  <c r="R3713" i="6"/>
  <c r="O3714" i="6"/>
  <c r="P3714" i="6"/>
  <c r="Q3714" i="6"/>
  <c r="R3714" i="6"/>
  <c r="O3715" i="6"/>
  <c r="P3715" i="6"/>
  <c r="Q3715" i="6"/>
  <c r="R3715" i="6"/>
  <c r="O3716" i="6"/>
  <c r="P3716" i="6"/>
  <c r="Q3716" i="6"/>
  <c r="R3716" i="6"/>
  <c r="O3717" i="6"/>
  <c r="P3717" i="6"/>
  <c r="Q3717" i="6"/>
  <c r="R3717" i="6"/>
  <c r="O3718" i="6"/>
  <c r="P3718" i="6"/>
  <c r="Q3718" i="6"/>
  <c r="R3718" i="6"/>
  <c r="O3719" i="6"/>
  <c r="P3719" i="6"/>
  <c r="Q3719" i="6"/>
  <c r="R3719" i="6"/>
  <c r="O3720" i="6"/>
  <c r="P3720" i="6"/>
  <c r="Q3720" i="6"/>
  <c r="R3720" i="6"/>
  <c r="O3721" i="6"/>
  <c r="P3721" i="6"/>
  <c r="Q3721" i="6"/>
  <c r="R3721" i="6"/>
  <c r="O3722" i="6"/>
  <c r="P3722" i="6"/>
  <c r="Q3722" i="6"/>
  <c r="R3722" i="6"/>
  <c r="O3723" i="6"/>
  <c r="P3723" i="6"/>
  <c r="Q3723" i="6"/>
  <c r="R3723" i="6"/>
  <c r="O3724" i="6"/>
  <c r="P3724" i="6"/>
  <c r="Q3724" i="6"/>
  <c r="R3724" i="6"/>
  <c r="O3725" i="6"/>
  <c r="P3725" i="6"/>
  <c r="Q3725" i="6"/>
  <c r="R3725" i="6"/>
  <c r="O3726" i="6"/>
  <c r="P3726" i="6"/>
  <c r="Q3726" i="6"/>
  <c r="R3726" i="6"/>
  <c r="O3727" i="6"/>
  <c r="P3727" i="6"/>
  <c r="Q3727" i="6"/>
  <c r="R3727" i="6"/>
  <c r="O3728" i="6"/>
  <c r="P3728" i="6"/>
  <c r="Q3728" i="6"/>
  <c r="R3728" i="6"/>
  <c r="O3729" i="6"/>
  <c r="P3729" i="6"/>
  <c r="Q3729" i="6"/>
  <c r="R3729" i="6"/>
  <c r="O3730" i="6"/>
  <c r="P3730" i="6"/>
  <c r="Q3730" i="6"/>
  <c r="R3730" i="6"/>
  <c r="O3731" i="6"/>
  <c r="P3731" i="6"/>
  <c r="Q3731" i="6"/>
  <c r="R3731" i="6"/>
  <c r="O3732" i="6"/>
  <c r="P3732" i="6"/>
  <c r="Q3732" i="6"/>
  <c r="R3732" i="6"/>
  <c r="O3733" i="6"/>
  <c r="P3733" i="6"/>
  <c r="Q3733" i="6"/>
  <c r="R3733" i="6"/>
  <c r="O3734" i="6"/>
  <c r="P3734" i="6"/>
  <c r="Q3734" i="6"/>
  <c r="R3734" i="6"/>
  <c r="O3735" i="6"/>
  <c r="P3735" i="6"/>
  <c r="Q3735" i="6"/>
  <c r="R3735" i="6"/>
  <c r="O3736" i="6"/>
  <c r="P3736" i="6"/>
  <c r="Q3736" i="6"/>
  <c r="R3736" i="6"/>
  <c r="O3737" i="6"/>
  <c r="P3737" i="6"/>
  <c r="Q3737" i="6"/>
  <c r="R3737" i="6"/>
  <c r="O3738" i="6"/>
  <c r="P3738" i="6"/>
  <c r="Q3738" i="6"/>
  <c r="R3738" i="6"/>
  <c r="O3739" i="6"/>
  <c r="P3739" i="6"/>
  <c r="Q3739" i="6"/>
  <c r="R3739" i="6"/>
  <c r="O3740" i="6"/>
  <c r="P3740" i="6"/>
  <c r="Q3740" i="6"/>
  <c r="R3740" i="6"/>
  <c r="O3741" i="6"/>
  <c r="P3741" i="6"/>
  <c r="Q3741" i="6"/>
  <c r="R3741" i="6"/>
  <c r="O3742" i="6"/>
  <c r="P3742" i="6"/>
  <c r="Q3742" i="6"/>
  <c r="R3742" i="6"/>
  <c r="O3743" i="6"/>
  <c r="P3743" i="6"/>
  <c r="Q3743" i="6"/>
  <c r="R3743" i="6"/>
  <c r="O3744" i="6"/>
  <c r="P3744" i="6"/>
  <c r="Q3744" i="6"/>
  <c r="R3744" i="6"/>
  <c r="O3745" i="6"/>
  <c r="P3745" i="6"/>
  <c r="Q3745" i="6"/>
  <c r="R3745" i="6"/>
  <c r="O3746" i="6"/>
  <c r="P3746" i="6"/>
  <c r="Q3746" i="6"/>
  <c r="R3746" i="6"/>
  <c r="O3747" i="6"/>
  <c r="P3747" i="6"/>
  <c r="Q3747" i="6"/>
  <c r="R3747" i="6"/>
  <c r="O3748" i="6"/>
  <c r="P3748" i="6"/>
  <c r="Q3748" i="6"/>
  <c r="R3748" i="6"/>
  <c r="O3749" i="6"/>
  <c r="P3749" i="6"/>
  <c r="Q3749" i="6"/>
  <c r="R3749" i="6"/>
  <c r="O3750" i="6"/>
  <c r="P3750" i="6"/>
  <c r="Q3750" i="6"/>
  <c r="R3750" i="6"/>
  <c r="O3751" i="6"/>
  <c r="P3751" i="6"/>
  <c r="Q3751" i="6"/>
  <c r="R3751" i="6"/>
  <c r="O3752" i="6"/>
  <c r="P3752" i="6"/>
  <c r="Q3752" i="6"/>
  <c r="R3752" i="6"/>
  <c r="O3753" i="6"/>
  <c r="P3753" i="6"/>
  <c r="Q3753" i="6"/>
  <c r="R3753" i="6"/>
  <c r="O3754" i="6"/>
  <c r="P3754" i="6"/>
  <c r="Q3754" i="6"/>
  <c r="R3754" i="6"/>
  <c r="O3755" i="6"/>
  <c r="P3755" i="6"/>
  <c r="Q3755" i="6"/>
  <c r="R3755" i="6"/>
  <c r="O3756" i="6"/>
  <c r="P3756" i="6"/>
  <c r="Q3756" i="6"/>
  <c r="R3756" i="6"/>
  <c r="O3757" i="6"/>
  <c r="P3757" i="6"/>
  <c r="Q3757" i="6"/>
  <c r="R3757" i="6"/>
  <c r="O3758" i="6"/>
  <c r="P3758" i="6"/>
  <c r="Q3758" i="6"/>
  <c r="R3758" i="6"/>
  <c r="O3759" i="6"/>
  <c r="P3759" i="6"/>
  <c r="Q3759" i="6"/>
  <c r="R3759" i="6"/>
  <c r="O3760" i="6"/>
  <c r="P3760" i="6"/>
  <c r="Q3760" i="6"/>
  <c r="R3760" i="6"/>
  <c r="O3761" i="6"/>
  <c r="P3761" i="6"/>
  <c r="Q3761" i="6"/>
  <c r="R3761" i="6"/>
  <c r="O3762" i="6"/>
  <c r="P3762" i="6"/>
  <c r="Q3762" i="6"/>
  <c r="R3762" i="6"/>
  <c r="O3763" i="6"/>
  <c r="P3763" i="6"/>
  <c r="Q3763" i="6"/>
  <c r="R3763" i="6"/>
  <c r="O3764" i="6"/>
  <c r="P3764" i="6"/>
  <c r="Q3764" i="6"/>
  <c r="R3764" i="6"/>
  <c r="O3765" i="6"/>
  <c r="P3765" i="6"/>
  <c r="Q3765" i="6"/>
  <c r="R3765" i="6"/>
  <c r="O3766" i="6"/>
  <c r="P3766" i="6"/>
  <c r="Q3766" i="6"/>
  <c r="R3766" i="6"/>
  <c r="O3767" i="6"/>
  <c r="P3767" i="6"/>
  <c r="Q3767" i="6"/>
  <c r="R3767" i="6"/>
  <c r="O3768" i="6"/>
  <c r="P3768" i="6"/>
  <c r="Q3768" i="6"/>
  <c r="R3768" i="6"/>
  <c r="O3769" i="6"/>
  <c r="P3769" i="6"/>
  <c r="Q3769" i="6"/>
  <c r="R3769" i="6"/>
  <c r="O3770" i="6"/>
  <c r="P3770" i="6"/>
  <c r="Q3770" i="6"/>
  <c r="R3770" i="6"/>
  <c r="O3771" i="6"/>
  <c r="P3771" i="6"/>
  <c r="Q3771" i="6"/>
  <c r="R3771" i="6"/>
  <c r="O3772" i="6"/>
  <c r="P3772" i="6"/>
  <c r="Q3772" i="6"/>
  <c r="R3772" i="6"/>
  <c r="O3773" i="6"/>
  <c r="P3773" i="6"/>
  <c r="Q3773" i="6"/>
  <c r="R3773" i="6"/>
  <c r="O3774" i="6"/>
  <c r="P3774" i="6"/>
  <c r="Q3774" i="6"/>
  <c r="R3774" i="6"/>
  <c r="O3775" i="6"/>
  <c r="P3775" i="6"/>
  <c r="Q3775" i="6"/>
  <c r="R3775" i="6"/>
  <c r="O3776" i="6"/>
  <c r="P3776" i="6"/>
  <c r="Q3776" i="6"/>
  <c r="R3776" i="6"/>
  <c r="O3777" i="6"/>
  <c r="P3777" i="6"/>
  <c r="Q3777" i="6"/>
  <c r="R3777" i="6"/>
  <c r="O3778" i="6"/>
  <c r="P3778" i="6"/>
  <c r="Q3778" i="6"/>
  <c r="R3778" i="6"/>
  <c r="O3779" i="6"/>
  <c r="P3779" i="6"/>
  <c r="Q3779" i="6"/>
  <c r="R3779" i="6"/>
  <c r="O3780" i="6"/>
  <c r="P3780" i="6"/>
  <c r="Q3780" i="6"/>
  <c r="R3780" i="6"/>
  <c r="O3781" i="6"/>
  <c r="P3781" i="6"/>
  <c r="Q3781" i="6"/>
  <c r="R3781" i="6"/>
  <c r="O3782" i="6"/>
  <c r="P3782" i="6"/>
  <c r="Q3782" i="6"/>
  <c r="R3782" i="6"/>
  <c r="O3783" i="6"/>
  <c r="P3783" i="6"/>
  <c r="Q3783" i="6"/>
  <c r="R3783" i="6"/>
  <c r="O3784" i="6"/>
  <c r="P3784" i="6"/>
  <c r="Q3784" i="6"/>
  <c r="R3784" i="6"/>
  <c r="O3785" i="6"/>
  <c r="P3785" i="6"/>
  <c r="Q3785" i="6"/>
  <c r="R3785" i="6"/>
  <c r="O3786" i="6"/>
  <c r="P3786" i="6"/>
  <c r="Q3786" i="6"/>
  <c r="R3786" i="6"/>
  <c r="O3787" i="6"/>
  <c r="P3787" i="6"/>
  <c r="Q3787" i="6"/>
  <c r="R3787" i="6"/>
  <c r="O3788" i="6"/>
  <c r="P3788" i="6"/>
  <c r="Q3788" i="6"/>
  <c r="R3788" i="6"/>
  <c r="O3789" i="6"/>
  <c r="P3789" i="6"/>
  <c r="Q3789" i="6"/>
  <c r="R3789" i="6"/>
  <c r="O3790" i="6"/>
  <c r="P3790" i="6"/>
  <c r="Q3790" i="6"/>
  <c r="R3790" i="6"/>
  <c r="O3791" i="6"/>
  <c r="P3791" i="6"/>
  <c r="Q3791" i="6"/>
  <c r="R3791" i="6"/>
  <c r="O3792" i="6"/>
  <c r="P3792" i="6"/>
  <c r="Q3792" i="6"/>
  <c r="R3792" i="6"/>
  <c r="O3793" i="6"/>
  <c r="P3793" i="6"/>
  <c r="Q3793" i="6"/>
  <c r="R3793" i="6"/>
  <c r="O3794" i="6"/>
  <c r="P3794" i="6"/>
  <c r="Q3794" i="6"/>
  <c r="R3794" i="6"/>
  <c r="O3795" i="6"/>
  <c r="P3795" i="6"/>
  <c r="Q3795" i="6"/>
  <c r="R3795" i="6"/>
  <c r="O3796" i="6"/>
  <c r="P3796" i="6"/>
  <c r="Q3796" i="6"/>
  <c r="R3796" i="6"/>
  <c r="O3797" i="6"/>
  <c r="P3797" i="6"/>
  <c r="Q3797" i="6"/>
  <c r="R3797" i="6"/>
  <c r="O3798" i="6"/>
  <c r="P3798" i="6"/>
  <c r="Q3798" i="6"/>
  <c r="R3798" i="6"/>
  <c r="O3799" i="6"/>
  <c r="P3799" i="6"/>
  <c r="Q3799" i="6"/>
  <c r="R3799" i="6"/>
  <c r="O3800" i="6"/>
  <c r="P3800" i="6"/>
  <c r="Q3800" i="6"/>
  <c r="R3800" i="6"/>
  <c r="O3801" i="6"/>
  <c r="P3801" i="6"/>
  <c r="Q3801" i="6"/>
  <c r="R3801" i="6"/>
  <c r="O3802" i="6"/>
  <c r="P3802" i="6"/>
  <c r="Q3802" i="6"/>
  <c r="R3802" i="6"/>
  <c r="O3803" i="6"/>
  <c r="P3803" i="6"/>
  <c r="Q3803" i="6"/>
  <c r="R3803" i="6"/>
  <c r="O3804" i="6"/>
  <c r="P3804" i="6"/>
  <c r="Q3804" i="6"/>
  <c r="R3804" i="6"/>
  <c r="O3805" i="6"/>
  <c r="P3805" i="6"/>
  <c r="Q3805" i="6"/>
  <c r="R3805" i="6"/>
  <c r="O3806" i="6"/>
  <c r="P3806" i="6"/>
  <c r="Q3806" i="6"/>
  <c r="R3806" i="6"/>
  <c r="O3807" i="6"/>
  <c r="P3807" i="6"/>
  <c r="Q3807" i="6"/>
  <c r="R3807" i="6"/>
  <c r="O3808" i="6"/>
  <c r="P3808" i="6"/>
  <c r="Q3808" i="6"/>
  <c r="R3808" i="6"/>
  <c r="O3809" i="6"/>
  <c r="P3809" i="6"/>
  <c r="Q3809" i="6"/>
  <c r="R3809" i="6"/>
  <c r="O3810" i="6"/>
  <c r="P3810" i="6"/>
  <c r="Q3810" i="6"/>
  <c r="R3810" i="6"/>
  <c r="O3811" i="6"/>
  <c r="P3811" i="6"/>
  <c r="Q3811" i="6"/>
  <c r="R3811" i="6"/>
  <c r="O3812" i="6"/>
  <c r="P3812" i="6"/>
  <c r="Q3812" i="6"/>
  <c r="R3812" i="6"/>
  <c r="O3813" i="6"/>
  <c r="P3813" i="6"/>
  <c r="Q3813" i="6"/>
  <c r="R3813" i="6"/>
  <c r="O3814" i="6"/>
  <c r="P3814" i="6"/>
  <c r="Q3814" i="6"/>
  <c r="R3814" i="6"/>
  <c r="O3815" i="6"/>
  <c r="P3815" i="6"/>
  <c r="Q3815" i="6"/>
  <c r="R3815" i="6"/>
  <c r="O3816" i="6"/>
  <c r="P3816" i="6"/>
  <c r="Q3816" i="6"/>
  <c r="R3816" i="6"/>
  <c r="O3817" i="6"/>
  <c r="P3817" i="6"/>
  <c r="Q3817" i="6"/>
  <c r="R3817" i="6"/>
  <c r="O3818" i="6"/>
  <c r="P3818" i="6"/>
  <c r="Q3818" i="6"/>
  <c r="R3818" i="6"/>
  <c r="O3819" i="6"/>
  <c r="P3819" i="6"/>
  <c r="Q3819" i="6"/>
  <c r="R3819" i="6"/>
  <c r="O3820" i="6"/>
  <c r="P3820" i="6"/>
  <c r="Q3820" i="6"/>
  <c r="R3820" i="6"/>
  <c r="O3821" i="6"/>
  <c r="P3821" i="6"/>
  <c r="Q3821" i="6"/>
  <c r="R3821" i="6"/>
  <c r="O3822" i="6"/>
  <c r="P3822" i="6"/>
  <c r="Q3822" i="6"/>
  <c r="R3822" i="6"/>
  <c r="O3823" i="6"/>
  <c r="P3823" i="6"/>
  <c r="Q3823" i="6"/>
  <c r="R3823" i="6"/>
  <c r="O3824" i="6"/>
  <c r="P3824" i="6"/>
  <c r="Q3824" i="6"/>
  <c r="R3824" i="6"/>
  <c r="O3825" i="6"/>
  <c r="P3825" i="6"/>
  <c r="Q3825" i="6"/>
  <c r="R3825" i="6"/>
  <c r="O3826" i="6"/>
  <c r="P3826" i="6"/>
  <c r="Q3826" i="6"/>
  <c r="R3826" i="6"/>
  <c r="O3827" i="6"/>
  <c r="P3827" i="6"/>
  <c r="Q3827" i="6"/>
  <c r="R3827" i="6"/>
  <c r="O3828" i="6"/>
  <c r="P3828" i="6"/>
  <c r="Q3828" i="6"/>
  <c r="R3828" i="6"/>
  <c r="O3829" i="6"/>
  <c r="P3829" i="6"/>
  <c r="Q3829" i="6"/>
  <c r="R3829" i="6"/>
  <c r="O3830" i="6"/>
  <c r="P3830" i="6"/>
  <c r="Q3830" i="6"/>
  <c r="R3830" i="6"/>
  <c r="O3831" i="6"/>
  <c r="P3831" i="6"/>
  <c r="Q3831" i="6"/>
  <c r="R3831" i="6"/>
  <c r="O3832" i="6"/>
  <c r="P3832" i="6"/>
  <c r="Q3832" i="6"/>
  <c r="R3832" i="6"/>
  <c r="O3833" i="6"/>
  <c r="P3833" i="6"/>
  <c r="Q3833" i="6"/>
  <c r="R3833" i="6"/>
  <c r="O3834" i="6"/>
  <c r="P3834" i="6"/>
  <c r="Q3834" i="6"/>
  <c r="R3834" i="6"/>
  <c r="O3835" i="6"/>
  <c r="P3835" i="6"/>
  <c r="Q3835" i="6"/>
  <c r="R3835" i="6"/>
  <c r="O3836" i="6"/>
  <c r="P3836" i="6"/>
  <c r="Q3836" i="6"/>
  <c r="R3836" i="6"/>
  <c r="O3837" i="6"/>
  <c r="P3837" i="6"/>
  <c r="Q3837" i="6"/>
  <c r="R3837" i="6"/>
  <c r="O3838" i="6"/>
  <c r="P3838" i="6"/>
  <c r="Q3838" i="6"/>
  <c r="R3838" i="6"/>
  <c r="O3839" i="6"/>
  <c r="P3839" i="6"/>
  <c r="Q3839" i="6"/>
  <c r="R3839" i="6"/>
  <c r="O3840" i="6"/>
  <c r="P3840" i="6"/>
  <c r="Q3840" i="6"/>
  <c r="R3840" i="6"/>
  <c r="O3841" i="6"/>
  <c r="P3841" i="6"/>
  <c r="Q3841" i="6"/>
  <c r="R3841" i="6"/>
  <c r="O3842" i="6"/>
  <c r="P3842" i="6"/>
  <c r="Q3842" i="6"/>
  <c r="R3842" i="6"/>
  <c r="O3843" i="6"/>
  <c r="P3843" i="6"/>
  <c r="Q3843" i="6"/>
  <c r="R3843" i="6"/>
  <c r="O3844" i="6"/>
  <c r="P3844" i="6"/>
  <c r="Q3844" i="6"/>
  <c r="R3844" i="6"/>
  <c r="O3845" i="6"/>
  <c r="P3845" i="6"/>
  <c r="Q3845" i="6"/>
  <c r="R3845" i="6"/>
  <c r="O3846" i="6"/>
  <c r="P3846" i="6"/>
  <c r="Q3846" i="6"/>
  <c r="R3846" i="6"/>
  <c r="O3847" i="6"/>
  <c r="P3847" i="6"/>
  <c r="Q3847" i="6"/>
  <c r="R3847" i="6"/>
  <c r="O3848" i="6"/>
  <c r="P3848" i="6"/>
  <c r="Q3848" i="6"/>
  <c r="R3848" i="6"/>
  <c r="O3849" i="6"/>
  <c r="P3849" i="6"/>
  <c r="Q3849" i="6"/>
  <c r="R3849" i="6"/>
  <c r="O3850" i="6"/>
  <c r="P3850" i="6"/>
  <c r="Q3850" i="6"/>
  <c r="R3850" i="6"/>
  <c r="O3851" i="6"/>
  <c r="P3851" i="6"/>
  <c r="Q3851" i="6"/>
  <c r="R3851" i="6"/>
  <c r="O3852" i="6"/>
  <c r="P3852" i="6"/>
  <c r="Q3852" i="6"/>
  <c r="R3852" i="6"/>
  <c r="O3853" i="6"/>
  <c r="P3853" i="6"/>
  <c r="Q3853" i="6"/>
  <c r="R3853" i="6"/>
  <c r="O3854" i="6"/>
  <c r="P3854" i="6"/>
  <c r="Q3854" i="6"/>
  <c r="R3854" i="6"/>
  <c r="O3855" i="6"/>
  <c r="P3855" i="6"/>
  <c r="Q3855" i="6"/>
  <c r="R3855" i="6"/>
  <c r="O3856" i="6"/>
  <c r="P3856" i="6"/>
  <c r="Q3856" i="6"/>
  <c r="R3856" i="6"/>
  <c r="O3857" i="6"/>
  <c r="P3857" i="6"/>
  <c r="Q3857" i="6"/>
  <c r="R3857" i="6"/>
  <c r="O3858" i="6"/>
  <c r="P3858" i="6"/>
  <c r="Q3858" i="6"/>
  <c r="R3858" i="6"/>
  <c r="O3859" i="6"/>
  <c r="P3859" i="6"/>
  <c r="Q3859" i="6"/>
  <c r="R3859" i="6"/>
  <c r="O3860" i="6"/>
  <c r="P3860" i="6"/>
  <c r="Q3860" i="6"/>
  <c r="R3860" i="6"/>
  <c r="O3861" i="6"/>
  <c r="P3861" i="6"/>
  <c r="Q3861" i="6"/>
  <c r="R3861" i="6"/>
  <c r="O3862" i="6"/>
  <c r="P3862" i="6"/>
  <c r="Q3862" i="6"/>
  <c r="R3862" i="6"/>
  <c r="O3863" i="6"/>
  <c r="P3863" i="6"/>
  <c r="Q3863" i="6"/>
  <c r="R3863" i="6"/>
  <c r="O3864" i="6"/>
  <c r="P3864" i="6"/>
  <c r="Q3864" i="6"/>
  <c r="R3864" i="6"/>
  <c r="O3865" i="6"/>
  <c r="P3865" i="6"/>
  <c r="Q3865" i="6"/>
  <c r="R3865" i="6"/>
  <c r="O3866" i="6"/>
  <c r="P3866" i="6"/>
  <c r="Q3866" i="6"/>
  <c r="R3866" i="6"/>
  <c r="O3867" i="6"/>
  <c r="P3867" i="6"/>
  <c r="Q3867" i="6"/>
  <c r="R3867" i="6"/>
  <c r="O3868" i="6"/>
  <c r="P3868" i="6"/>
  <c r="Q3868" i="6"/>
  <c r="R3868" i="6"/>
  <c r="O3869" i="6"/>
  <c r="P3869" i="6"/>
  <c r="Q3869" i="6"/>
  <c r="R3869" i="6"/>
  <c r="O3870" i="6"/>
  <c r="P3870" i="6"/>
  <c r="Q3870" i="6"/>
  <c r="R3870" i="6"/>
  <c r="O3871" i="6"/>
  <c r="P3871" i="6"/>
  <c r="Q3871" i="6"/>
  <c r="R3871" i="6"/>
  <c r="O3872" i="6"/>
  <c r="P3872" i="6"/>
  <c r="Q3872" i="6"/>
  <c r="R3872" i="6"/>
  <c r="O3873" i="6"/>
  <c r="P3873" i="6"/>
  <c r="Q3873" i="6"/>
  <c r="R3873" i="6"/>
  <c r="O3874" i="6"/>
  <c r="P3874" i="6"/>
  <c r="Q3874" i="6"/>
  <c r="R3874" i="6"/>
  <c r="O3875" i="6"/>
  <c r="P3875" i="6"/>
  <c r="Q3875" i="6"/>
  <c r="R3875" i="6"/>
  <c r="O3876" i="6"/>
  <c r="P3876" i="6"/>
  <c r="Q3876" i="6"/>
  <c r="R3876" i="6"/>
  <c r="O3877" i="6"/>
  <c r="P3877" i="6"/>
  <c r="Q3877" i="6"/>
  <c r="R3877" i="6"/>
  <c r="O3878" i="6"/>
  <c r="P3878" i="6"/>
  <c r="Q3878" i="6"/>
  <c r="R3878" i="6"/>
  <c r="O3879" i="6"/>
  <c r="P3879" i="6"/>
  <c r="Q3879" i="6"/>
  <c r="R3879" i="6"/>
  <c r="O3880" i="6"/>
  <c r="P3880" i="6"/>
  <c r="Q3880" i="6"/>
  <c r="R3880" i="6"/>
  <c r="O3881" i="6"/>
  <c r="P3881" i="6"/>
  <c r="Q3881" i="6"/>
  <c r="R3881" i="6"/>
  <c r="O3882" i="6"/>
  <c r="P3882" i="6"/>
  <c r="Q3882" i="6"/>
  <c r="R3882" i="6"/>
  <c r="O3883" i="6"/>
  <c r="P3883" i="6"/>
  <c r="Q3883" i="6"/>
  <c r="R3883" i="6"/>
  <c r="O3884" i="6"/>
  <c r="P3884" i="6"/>
  <c r="Q3884" i="6"/>
  <c r="R3884" i="6"/>
  <c r="O3885" i="6"/>
  <c r="P3885" i="6"/>
  <c r="Q3885" i="6"/>
  <c r="R3885" i="6"/>
  <c r="O3886" i="6"/>
  <c r="P3886" i="6"/>
  <c r="Q3886" i="6"/>
  <c r="R3886" i="6"/>
  <c r="O3887" i="6"/>
  <c r="P3887" i="6"/>
  <c r="Q3887" i="6"/>
  <c r="R3887" i="6"/>
  <c r="O3888" i="6"/>
  <c r="P3888" i="6"/>
  <c r="Q3888" i="6"/>
  <c r="R3888" i="6"/>
  <c r="O3889" i="6"/>
  <c r="P3889" i="6"/>
  <c r="Q3889" i="6"/>
  <c r="R3889" i="6"/>
  <c r="O3890" i="6"/>
  <c r="P3890" i="6"/>
  <c r="Q3890" i="6"/>
  <c r="R3890" i="6"/>
  <c r="O3891" i="6"/>
  <c r="P3891" i="6"/>
  <c r="Q3891" i="6"/>
  <c r="R3891" i="6"/>
  <c r="O3892" i="6"/>
  <c r="P3892" i="6"/>
  <c r="Q3892" i="6"/>
  <c r="R3892" i="6"/>
  <c r="O3893" i="6"/>
  <c r="P3893" i="6"/>
  <c r="Q3893" i="6"/>
  <c r="R3893" i="6"/>
  <c r="O3894" i="6"/>
  <c r="P3894" i="6"/>
  <c r="Q3894" i="6"/>
  <c r="R3894" i="6"/>
  <c r="O3895" i="6"/>
  <c r="P3895" i="6"/>
  <c r="Q3895" i="6"/>
  <c r="R3895" i="6"/>
  <c r="O3896" i="6"/>
  <c r="P3896" i="6"/>
  <c r="Q3896" i="6"/>
  <c r="R3896" i="6"/>
  <c r="O3897" i="6"/>
  <c r="P3897" i="6"/>
  <c r="Q3897" i="6"/>
  <c r="R3897" i="6"/>
  <c r="O3898" i="6"/>
  <c r="P3898" i="6"/>
  <c r="Q3898" i="6"/>
  <c r="R3898" i="6"/>
  <c r="O3899" i="6"/>
  <c r="P3899" i="6"/>
  <c r="Q3899" i="6"/>
  <c r="R3899" i="6"/>
  <c r="O3900" i="6"/>
  <c r="P3900" i="6"/>
  <c r="Q3900" i="6"/>
  <c r="R3900" i="6"/>
  <c r="O3901" i="6"/>
  <c r="P3901" i="6"/>
  <c r="Q3901" i="6"/>
  <c r="R3901" i="6"/>
  <c r="O3902" i="6"/>
  <c r="P3902" i="6"/>
  <c r="Q3902" i="6"/>
  <c r="R3902" i="6"/>
  <c r="O3903" i="6"/>
  <c r="P3903" i="6"/>
  <c r="Q3903" i="6"/>
  <c r="R3903" i="6"/>
  <c r="O3904" i="6"/>
  <c r="P3904" i="6"/>
  <c r="Q3904" i="6"/>
  <c r="R3904" i="6"/>
  <c r="O3905" i="6"/>
  <c r="P3905" i="6"/>
  <c r="Q3905" i="6"/>
  <c r="R3905" i="6"/>
  <c r="O3906" i="6"/>
  <c r="P3906" i="6"/>
  <c r="Q3906" i="6"/>
  <c r="R3906" i="6"/>
  <c r="O3907" i="6"/>
  <c r="P3907" i="6"/>
  <c r="Q3907" i="6"/>
  <c r="R3907" i="6"/>
  <c r="O3908" i="6"/>
  <c r="P3908" i="6"/>
  <c r="Q3908" i="6"/>
  <c r="R3908" i="6"/>
  <c r="O3909" i="6"/>
  <c r="P3909" i="6"/>
  <c r="Q3909" i="6"/>
  <c r="R3909" i="6"/>
  <c r="O3910" i="6"/>
  <c r="P3910" i="6"/>
  <c r="Q3910" i="6"/>
  <c r="R3910" i="6"/>
  <c r="O3911" i="6"/>
  <c r="P3911" i="6"/>
  <c r="Q3911" i="6"/>
  <c r="R3911" i="6"/>
  <c r="O3912" i="6"/>
  <c r="P3912" i="6"/>
  <c r="Q3912" i="6"/>
  <c r="R3912" i="6"/>
  <c r="O3913" i="6"/>
  <c r="P3913" i="6"/>
  <c r="Q3913" i="6"/>
  <c r="R3913" i="6"/>
  <c r="O3914" i="6"/>
  <c r="P3914" i="6"/>
  <c r="Q3914" i="6"/>
  <c r="R3914" i="6"/>
  <c r="O3915" i="6"/>
  <c r="P3915" i="6"/>
  <c r="Q3915" i="6"/>
  <c r="R3915" i="6"/>
  <c r="O3916" i="6"/>
  <c r="P3916" i="6"/>
  <c r="Q3916" i="6"/>
  <c r="R3916" i="6"/>
  <c r="O3917" i="6"/>
  <c r="P3917" i="6"/>
  <c r="Q3917" i="6"/>
  <c r="R3917" i="6"/>
  <c r="O3918" i="6"/>
  <c r="P3918" i="6"/>
  <c r="Q3918" i="6"/>
  <c r="R3918" i="6"/>
  <c r="O3919" i="6"/>
  <c r="P3919" i="6"/>
  <c r="Q3919" i="6"/>
  <c r="R3919" i="6"/>
  <c r="O3920" i="6"/>
  <c r="P3920" i="6"/>
  <c r="Q3920" i="6"/>
  <c r="R3920" i="6"/>
  <c r="O3921" i="6"/>
  <c r="P3921" i="6"/>
  <c r="Q3921" i="6"/>
  <c r="R3921" i="6"/>
  <c r="O3922" i="6"/>
  <c r="P3922" i="6"/>
  <c r="Q3922" i="6"/>
  <c r="R3922" i="6"/>
  <c r="O3923" i="6"/>
  <c r="P3923" i="6"/>
  <c r="Q3923" i="6"/>
  <c r="R3923" i="6"/>
  <c r="O3924" i="6"/>
  <c r="P3924" i="6"/>
  <c r="Q3924" i="6"/>
  <c r="R3924" i="6"/>
  <c r="O3925" i="6"/>
  <c r="P3925" i="6"/>
  <c r="Q3925" i="6"/>
  <c r="R3925" i="6"/>
  <c r="O3926" i="6"/>
  <c r="P3926" i="6"/>
  <c r="Q3926" i="6"/>
  <c r="R3926" i="6"/>
  <c r="O3927" i="6"/>
  <c r="P3927" i="6"/>
  <c r="Q3927" i="6"/>
  <c r="R3927" i="6"/>
  <c r="O3928" i="6"/>
  <c r="P3928" i="6"/>
  <c r="Q3928" i="6"/>
  <c r="R3928" i="6"/>
  <c r="O3929" i="6"/>
  <c r="P3929" i="6"/>
  <c r="Q3929" i="6"/>
  <c r="R3929" i="6"/>
  <c r="O3930" i="6"/>
  <c r="P3930" i="6"/>
  <c r="Q3930" i="6"/>
  <c r="R3930" i="6"/>
  <c r="O3931" i="6"/>
  <c r="P3931" i="6"/>
  <c r="Q3931" i="6"/>
  <c r="R3931" i="6"/>
  <c r="O3932" i="6"/>
  <c r="P3932" i="6"/>
  <c r="Q3932" i="6"/>
  <c r="R3932" i="6"/>
  <c r="O3933" i="6"/>
  <c r="P3933" i="6"/>
  <c r="Q3933" i="6"/>
  <c r="R3933" i="6"/>
  <c r="O3934" i="6"/>
  <c r="P3934" i="6"/>
  <c r="Q3934" i="6"/>
  <c r="R3934" i="6"/>
  <c r="O3935" i="6"/>
  <c r="P3935" i="6"/>
  <c r="Q3935" i="6"/>
  <c r="R3935" i="6"/>
  <c r="O3936" i="6"/>
  <c r="P3936" i="6"/>
  <c r="Q3936" i="6"/>
  <c r="R3936" i="6"/>
  <c r="O3937" i="6"/>
  <c r="P3937" i="6"/>
  <c r="Q3937" i="6"/>
  <c r="R3937" i="6"/>
  <c r="O3938" i="6"/>
  <c r="P3938" i="6"/>
  <c r="Q3938" i="6"/>
  <c r="R3938" i="6"/>
  <c r="O3939" i="6"/>
  <c r="P3939" i="6"/>
  <c r="Q3939" i="6"/>
  <c r="R3939" i="6"/>
  <c r="O3940" i="6"/>
  <c r="P3940" i="6"/>
  <c r="Q3940" i="6"/>
  <c r="R3940" i="6"/>
  <c r="O3941" i="6"/>
  <c r="P3941" i="6"/>
  <c r="Q3941" i="6"/>
  <c r="R3941" i="6"/>
  <c r="O3942" i="6"/>
  <c r="P3942" i="6"/>
  <c r="Q3942" i="6"/>
  <c r="R3942" i="6"/>
  <c r="O3943" i="6"/>
  <c r="P3943" i="6"/>
  <c r="Q3943" i="6"/>
  <c r="R3943" i="6"/>
  <c r="O3944" i="6"/>
  <c r="P3944" i="6"/>
  <c r="Q3944" i="6"/>
  <c r="R3944" i="6"/>
  <c r="O3945" i="6"/>
  <c r="P3945" i="6"/>
  <c r="Q3945" i="6"/>
  <c r="R3945" i="6"/>
  <c r="O3946" i="6"/>
  <c r="P3946" i="6"/>
  <c r="Q3946" i="6"/>
  <c r="R3946" i="6"/>
  <c r="O3947" i="6"/>
  <c r="P3947" i="6"/>
  <c r="Q3947" i="6"/>
  <c r="R3947" i="6"/>
  <c r="O3948" i="6"/>
  <c r="P3948" i="6"/>
  <c r="Q3948" i="6"/>
  <c r="R3948" i="6"/>
  <c r="O3949" i="6"/>
  <c r="P3949" i="6"/>
  <c r="Q3949" i="6"/>
  <c r="R3949" i="6"/>
  <c r="O3950" i="6"/>
  <c r="P3950" i="6"/>
  <c r="Q3950" i="6"/>
  <c r="R3950" i="6"/>
  <c r="O3951" i="6"/>
  <c r="P3951" i="6"/>
  <c r="Q3951" i="6"/>
  <c r="R3951" i="6"/>
  <c r="O3952" i="6"/>
  <c r="P3952" i="6"/>
  <c r="Q3952" i="6"/>
  <c r="R3952" i="6"/>
  <c r="O3953" i="6"/>
  <c r="P3953" i="6"/>
  <c r="Q3953" i="6"/>
  <c r="R3953" i="6"/>
  <c r="O3954" i="6"/>
  <c r="P3954" i="6"/>
  <c r="Q3954" i="6"/>
  <c r="R3954" i="6"/>
  <c r="O3955" i="6"/>
  <c r="P3955" i="6"/>
  <c r="Q3955" i="6"/>
  <c r="R3955" i="6"/>
  <c r="O3956" i="6"/>
  <c r="P3956" i="6"/>
  <c r="Q3956" i="6"/>
  <c r="R3956" i="6"/>
  <c r="O3957" i="6"/>
  <c r="P3957" i="6"/>
  <c r="Q3957" i="6"/>
  <c r="R3957" i="6"/>
  <c r="O3958" i="6"/>
  <c r="P3958" i="6"/>
  <c r="Q3958" i="6"/>
  <c r="R3958" i="6"/>
  <c r="O3959" i="6"/>
  <c r="P3959" i="6"/>
  <c r="Q3959" i="6"/>
  <c r="R3959" i="6"/>
  <c r="O3960" i="6"/>
  <c r="P3960" i="6"/>
  <c r="Q3960" i="6"/>
  <c r="R3960" i="6"/>
  <c r="O3961" i="6"/>
  <c r="P3961" i="6"/>
  <c r="Q3961" i="6"/>
  <c r="R3961" i="6"/>
  <c r="O3962" i="6"/>
  <c r="P3962" i="6"/>
  <c r="Q3962" i="6"/>
  <c r="R3962" i="6"/>
  <c r="O3963" i="6"/>
  <c r="P3963" i="6"/>
  <c r="Q3963" i="6"/>
  <c r="R3963" i="6"/>
  <c r="O3964" i="6"/>
  <c r="P3964" i="6"/>
  <c r="Q3964" i="6"/>
  <c r="R3964" i="6"/>
  <c r="O3965" i="6"/>
  <c r="P3965" i="6"/>
  <c r="Q3965" i="6"/>
  <c r="R3965" i="6"/>
  <c r="O3966" i="6"/>
  <c r="P3966" i="6"/>
  <c r="Q3966" i="6"/>
  <c r="R3966" i="6"/>
  <c r="O3967" i="6"/>
  <c r="P3967" i="6"/>
  <c r="Q3967" i="6"/>
  <c r="R3967" i="6"/>
  <c r="O3968" i="6"/>
  <c r="P3968" i="6"/>
  <c r="Q3968" i="6"/>
  <c r="R3968" i="6"/>
  <c r="O3969" i="6"/>
  <c r="P3969" i="6"/>
  <c r="Q3969" i="6"/>
  <c r="R3969" i="6"/>
  <c r="O3970" i="6"/>
  <c r="P3970" i="6"/>
  <c r="Q3970" i="6"/>
  <c r="R3970" i="6"/>
  <c r="O3971" i="6"/>
  <c r="P3971" i="6"/>
  <c r="Q3971" i="6"/>
  <c r="R3971" i="6"/>
  <c r="O3972" i="6"/>
  <c r="P3972" i="6"/>
  <c r="Q3972" i="6"/>
  <c r="R3972" i="6"/>
  <c r="O3973" i="6"/>
  <c r="P3973" i="6"/>
  <c r="Q3973" i="6"/>
  <c r="R3973" i="6"/>
  <c r="O3974" i="6"/>
  <c r="P3974" i="6"/>
  <c r="Q3974" i="6"/>
  <c r="R3974" i="6"/>
  <c r="O3975" i="6"/>
  <c r="P3975" i="6"/>
  <c r="Q3975" i="6"/>
  <c r="R3975" i="6"/>
  <c r="O3976" i="6"/>
  <c r="P3976" i="6"/>
  <c r="Q3976" i="6"/>
  <c r="R3976" i="6"/>
  <c r="O3977" i="6"/>
  <c r="P3977" i="6"/>
  <c r="Q3977" i="6"/>
  <c r="R3977" i="6"/>
  <c r="O3978" i="6"/>
  <c r="P3978" i="6"/>
  <c r="Q3978" i="6"/>
  <c r="R3978" i="6"/>
  <c r="O3979" i="6"/>
  <c r="P3979" i="6"/>
  <c r="Q3979" i="6"/>
  <c r="R3979" i="6"/>
  <c r="O3980" i="6"/>
  <c r="P3980" i="6"/>
  <c r="Q3980" i="6"/>
  <c r="R3980" i="6"/>
  <c r="O3981" i="6"/>
  <c r="P3981" i="6"/>
  <c r="Q3981" i="6"/>
  <c r="R3981" i="6"/>
  <c r="O3982" i="6"/>
  <c r="P3982" i="6"/>
  <c r="Q3982" i="6"/>
  <c r="R3982" i="6"/>
  <c r="O3983" i="6"/>
  <c r="P3983" i="6"/>
  <c r="Q3983" i="6"/>
  <c r="R3983" i="6"/>
  <c r="O3984" i="6"/>
  <c r="P3984" i="6"/>
  <c r="Q3984" i="6"/>
  <c r="R3984" i="6"/>
  <c r="O3985" i="6"/>
  <c r="P3985" i="6"/>
  <c r="Q3985" i="6"/>
  <c r="R3985" i="6"/>
  <c r="O3986" i="6"/>
  <c r="P3986" i="6"/>
  <c r="Q3986" i="6"/>
  <c r="R3986" i="6"/>
  <c r="O3987" i="6"/>
  <c r="P3987" i="6"/>
  <c r="Q3987" i="6"/>
  <c r="R3987" i="6"/>
  <c r="O3988" i="6"/>
  <c r="P3988" i="6"/>
  <c r="Q3988" i="6"/>
  <c r="R3988" i="6"/>
  <c r="O3989" i="6"/>
  <c r="P3989" i="6"/>
  <c r="Q3989" i="6"/>
  <c r="R3989" i="6"/>
  <c r="O3990" i="6"/>
  <c r="P3990" i="6"/>
  <c r="Q3990" i="6"/>
  <c r="R3990" i="6"/>
  <c r="O3991" i="6"/>
  <c r="P3991" i="6"/>
  <c r="Q3991" i="6"/>
  <c r="R3991" i="6"/>
  <c r="O3992" i="6"/>
  <c r="P3992" i="6"/>
  <c r="Q3992" i="6"/>
  <c r="R3992" i="6"/>
  <c r="O3993" i="6"/>
  <c r="P3993" i="6"/>
  <c r="Q3993" i="6"/>
  <c r="R3993" i="6"/>
  <c r="O3994" i="6"/>
  <c r="P3994" i="6"/>
  <c r="Q3994" i="6"/>
  <c r="R3994" i="6"/>
  <c r="O3995" i="6"/>
  <c r="P3995" i="6"/>
  <c r="Q3995" i="6"/>
  <c r="R3995" i="6"/>
  <c r="O3996" i="6"/>
  <c r="P3996" i="6"/>
  <c r="Q3996" i="6"/>
  <c r="R3996" i="6"/>
  <c r="O3997" i="6"/>
  <c r="P3997" i="6"/>
  <c r="Q3997" i="6"/>
  <c r="R3997" i="6"/>
  <c r="O3998" i="6"/>
  <c r="P3998" i="6"/>
  <c r="Q3998" i="6"/>
  <c r="R3998" i="6"/>
  <c r="O3999" i="6"/>
  <c r="P3999" i="6"/>
  <c r="Q3999" i="6"/>
  <c r="R3999" i="6"/>
  <c r="O4000" i="6"/>
  <c r="P4000" i="6"/>
  <c r="Q4000" i="6"/>
  <c r="R4000" i="6"/>
  <c r="O4001" i="6"/>
  <c r="P4001" i="6"/>
  <c r="Q4001" i="6"/>
  <c r="R4001" i="6"/>
  <c r="O4002" i="6"/>
  <c r="P4002" i="6"/>
  <c r="Q4002" i="6"/>
  <c r="R4002" i="6"/>
  <c r="O4003" i="6"/>
  <c r="P4003" i="6"/>
  <c r="Q4003" i="6"/>
  <c r="R4003" i="6"/>
  <c r="O4004" i="6"/>
  <c r="P4004" i="6"/>
  <c r="Q4004" i="6"/>
  <c r="R4004" i="6"/>
  <c r="O4005" i="6"/>
  <c r="P4005" i="6"/>
  <c r="Q4005" i="6"/>
  <c r="R4005" i="6"/>
  <c r="O4006" i="6"/>
  <c r="P4006" i="6"/>
  <c r="Q4006" i="6"/>
  <c r="R4006" i="6"/>
  <c r="O4007" i="6"/>
  <c r="P4007" i="6"/>
  <c r="Q4007" i="6"/>
  <c r="R4007" i="6"/>
  <c r="O4008" i="6"/>
  <c r="P4008" i="6"/>
  <c r="Q4008" i="6"/>
  <c r="R4008" i="6"/>
  <c r="O4009" i="6"/>
  <c r="P4009" i="6"/>
  <c r="Q4009" i="6"/>
  <c r="R4009" i="6"/>
  <c r="O4010" i="6"/>
  <c r="P4010" i="6"/>
  <c r="Q4010" i="6"/>
  <c r="R4010" i="6"/>
  <c r="O4011" i="6"/>
  <c r="P4011" i="6"/>
  <c r="Q4011" i="6"/>
  <c r="R4011" i="6"/>
  <c r="O4012" i="6"/>
  <c r="P4012" i="6"/>
  <c r="Q4012" i="6"/>
  <c r="R4012" i="6"/>
  <c r="O4013" i="6"/>
  <c r="P4013" i="6"/>
  <c r="Q4013" i="6"/>
  <c r="R4013" i="6"/>
  <c r="O4014" i="6"/>
  <c r="P4014" i="6"/>
  <c r="Q4014" i="6"/>
  <c r="R4014" i="6"/>
  <c r="O4015" i="6"/>
  <c r="P4015" i="6"/>
  <c r="Q4015" i="6"/>
  <c r="R4015" i="6"/>
  <c r="O4016" i="6"/>
  <c r="P4016" i="6"/>
  <c r="Q4016" i="6"/>
  <c r="R4016" i="6"/>
  <c r="O4017" i="6"/>
  <c r="P4017" i="6"/>
  <c r="Q4017" i="6"/>
  <c r="R4017" i="6"/>
  <c r="O4018" i="6"/>
  <c r="P4018" i="6"/>
  <c r="Q4018" i="6"/>
  <c r="R4018" i="6"/>
  <c r="O4019" i="6"/>
  <c r="P4019" i="6"/>
  <c r="Q4019" i="6"/>
  <c r="R4019" i="6"/>
  <c r="O4020" i="6"/>
  <c r="P4020" i="6"/>
  <c r="Q4020" i="6"/>
  <c r="R4020" i="6"/>
  <c r="O4021" i="6"/>
  <c r="P4021" i="6"/>
  <c r="Q4021" i="6"/>
  <c r="R4021" i="6"/>
  <c r="O4022" i="6"/>
  <c r="P4022" i="6"/>
  <c r="Q4022" i="6"/>
  <c r="R4022" i="6"/>
  <c r="O4023" i="6"/>
  <c r="P4023" i="6"/>
  <c r="Q4023" i="6"/>
  <c r="R4023" i="6"/>
  <c r="O4024" i="6"/>
  <c r="P4024" i="6"/>
  <c r="Q4024" i="6"/>
  <c r="R4024" i="6"/>
  <c r="O4025" i="6"/>
  <c r="P4025" i="6"/>
  <c r="Q4025" i="6"/>
  <c r="R4025" i="6"/>
  <c r="O4026" i="6"/>
  <c r="P4026" i="6"/>
  <c r="Q4026" i="6"/>
  <c r="R4026" i="6"/>
  <c r="O4027" i="6"/>
  <c r="P4027" i="6"/>
  <c r="Q4027" i="6"/>
  <c r="R4027" i="6"/>
  <c r="O4028" i="6"/>
  <c r="P4028" i="6"/>
  <c r="Q4028" i="6"/>
  <c r="R4028" i="6"/>
  <c r="O4029" i="6"/>
  <c r="P4029" i="6"/>
  <c r="Q4029" i="6"/>
  <c r="R4029" i="6"/>
  <c r="O4030" i="6"/>
  <c r="P4030" i="6"/>
  <c r="Q4030" i="6"/>
  <c r="R4030" i="6"/>
  <c r="O4031" i="6"/>
  <c r="P4031" i="6"/>
  <c r="Q4031" i="6"/>
  <c r="R4031" i="6"/>
  <c r="O4032" i="6"/>
  <c r="P4032" i="6"/>
  <c r="Q4032" i="6"/>
  <c r="R4032" i="6"/>
  <c r="O4033" i="6"/>
  <c r="P4033" i="6"/>
  <c r="Q4033" i="6"/>
  <c r="R4033" i="6"/>
  <c r="O4034" i="6"/>
  <c r="P4034" i="6"/>
  <c r="Q4034" i="6"/>
  <c r="R4034" i="6"/>
  <c r="O4035" i="6"/>
  <c r="P4035" i="6"/>
  <c r="Q4035" i="6"/>
  <c r="R4035" i="6"/>
  <c r="O4036" i="6"/>
  <c r="P4036" i="6"/>
  <c r="Q4036" i="6"/>
  <c r="R4036" i="6"/>
  <c r="O4037" i="6"/>
  <c r="P4037" i="6"/>
  <c r="Q4037" i="6"/>
  <c r="R4037" i="6"/>
  <c r="O4038" i="6"/>
  <c r="P4038" i="6"/>
  <c r="Q4038" i="6"/>
  <c r="R4038" i="6"/>
  <c r="O4039" i="6"/>
  <c r="P4039" i="6"/>
  <c r="Q4039" i="6"/>
  <c r="R4039" i="6"/>
  <c r="O4040" i="6"/>
  <c r="P4040" i="6"/>
  <c r="Q4040" i="6"/>
  <c r="R4040" i="6"/>
  <c r="O4041" i="6"/>
  <c r="P4041" i="6"/>
  <c r="Q4041" i="6"/>
  <c r="R4041" i="6"/>
  <c r="O4042" i="6"/>
  <c r="P4042" i="6"/>
  <c r="Q4042" i="6"/>
  <c r="R4042" i="6"/>
  <c r="O4043" i="6"/>
  <c r="P4043" i="6"/>
  <c r="Q4043" i="6"/>
  <c r="R4043" i="6"/>
  <c r="O4044" i="6"/>
  <c r="P4044" i="6"/>
  <c r="Q4044" i="6"/>
  <c r="R4044" i="6"/>
  <c r="O4045" i="6"/>
  <c r="P4045" i="6"/>
  <c r="Q4045" i="6"/>
  <c r="R4045" i="6"/>
  <c r="O4046" i="6"/>
  <c r="P4046" i="6"/>
  <c r="Q4046" i="6"/>
  <c r="R4046" i="6"/>
  <c r="O4047" i="6"/>
  <c r="P4047" i="6"/>
  <c r="Q4047" i="6"/>
  <c r="R4047" i="6"/>
  <c r="O4048" i="6"/>
  <c r="P4048" i="6"/>
  <c r="Q4048" i="6"/>
  <c r="R4048" i="6"/>
  <c r="O4049" i="6"/>
  <c r="P4049" i="6"/>
  <c r="Q4049" i="6"/>
  <c r="R4049" i="6"/>
  <c r="O4050" i="6"/>
  <c r="P4050" i="6"/>
  <c r="Q4050" i="6"/>
  <c r="R4050" i="6"/>
  <c r="O4051" i="6"/>
  <c r="P4051" i="6"/>
  <c r="Q4051" i="6"/>
  <c r="R4051" i="6"/>
  <c r="O4052" i="6"/>
  <c r="P4052" i="6"/>
  <c r="Q4052" i="6"/>
  <c r="R4052" i="6"/>
  <c r="O4053" i="6"/>
  <c r="P4053" i="6"/>
  <c r="Q4053" i="6"/>
  <c r="R4053" i="6"/>
  <c r="O4054" i="6"/>
  <c r="P4054" i="6"/>
  <c r="Q4054" i="6"/>
  <c r="R4054" i="6"/>
  <c r="O4055" i="6"/>
  <c r="P4055" i="6"/>
  <c r="Q4055" i="6"/>
  <c r="R4055" i="6"/>
  <c r="O4056" i="6"/>
  <c r="P4056" i="6"/>
  <c r="Q4056" i="6"/>
  <c r="R4056" i="6"/>
  <c r="O4057" i="6"/>
  <c r="P4057" i="6"/>
  <c r="Q4057" i="6"/>
  <c r="R4057" i="6"/>
  <c r="O4058" i="6"/>
  <c r="P4058" i="6"/>
  <c r="Q4058" i="6"/>
  <c r="R4058" i="6"/>
  <c r="O4059" i="6"/>
  <c r="P4059" i="6"/>
  <c r="Q4059" i="6"/>
  <c r="R4059" i="6"/>
  <c r="O4060" i="6"/>
  <c r="P4060" i="6"/>
  <c r="Q4060" i="6"/>
  <c r="R4060" i="6"/>
  <c r="O4061" i="6"/>
  <c r="P4061" i="6"/>
  <c r="Q4061" i="6"/>
  <c r="R4061" i="6"/>
  <c r="O4062" i="6"/>
  <c r="P4062" i="6"/>
  <c r="Q4062" i="6"/>
  <c r="R4062" i="6"/>
  <c r="O4063" i="6"/>
  <c r="P4063" i="6"/>
  <c r="Q4063" i="6"/>
  <c r="R4063" i="6"/>
  <c r="O4064" i="6"/>
  <c r="P4064" i="6"/>
  <c r="Q4064" i="6"/>
  <c r="R4064" i="6"/>
  <c r="O4065" i="6"/>
  <c r="P4065" i="6"/>
  <c r="Q4065" i="6"/>
  <c r="R4065" i="6"/>
  <c r="O4066" i="6"/>
  <c r="P4066" i="6"/>
  <c r="Q4066" i="6"/>
  <c r="R4066" i="6"/>
  <c r="O4067" i="6"/>
  <c r="P4067" i="6"/>
  <c r="Q4067" i="6"/>
  <c r="R4067" i="6"/>
  <c r="O4068" i="6"/>
  <c r="P4068" i="6"/>
  <c r="Q4068" i="6"/>
  <c r="R4068" i="6"/>
  <c r="O4069" i="6"/>
  <c r="P4069" i="6"/>
  <c r="Q4069" i="6"/>
  <c r="R4069" i="6"/>
  <c r="O4070" i="6"/>
  <c r="P4070" i="6"/>
  <c r="Q4070" i="6"/>
  <c r="R4070" i="6"/>
  <c r="O4071" i="6"/>
  <c r="P4071" i="6"/>
  <c r="Q4071" i="6"/>
  <c r="R4071" i="6"/>
  <c r="O4072" i="6"/>
  <c r="P4072" i="6"/>
  <c r="Q4072" i="6"/>
  <c r="R4072" i="6"/>
  <c r="O4073" i="6"/>
  <c r="P4073" i="6"/>
  <c r="Q4073" i="6"/>
  <c r="R4073" i="6"/>
  <c r="O4074" i="6"/>
  <c r="P4074" i="6"/>
  <c r="Q4074" i="6"/>
  <c r="R4074" i="6"/>
  <c r="O4075" i="6"/>
  <c r="P4075" i="6"/>
  <c r="Q4075" i="6"/>
  <c r="R4075" i="6"/>
  <c r="O4076" i="6"/>
  <c r="P4076" i="6"/>
  <c r="Q4076" i="6"/>
  <c r="R4076" i="6"/>
  <c r="O4077" i="6"/>
  <c r="P4077" i="6"/>
  <c r="Q4077" i="6"/>
  <c r="R4077" i="6"/>
  <c r="O4078" i="6"/>
  <c r="P4078" i="6"/>
  <c r="Q4078" i="6"/>
  <c r="R4078" i="6"/>
  <c r="O4079" i="6"/>
  <c r="P4079" i="6"/>
  <c r="Q4079" i="6"/>
  <c r="R4079" i="6"/>
  <c r="O4080" i="6"/>
  <c r="P4080" i="6"/>
  <c r="Q4080" i="6"/>
  <c r="R4080" i="6"/>
  <c r="O4081" i="6"/>
  <c r="P4081" i="6"/>
  <c r="Q4081" i="6"/>
  <c r="R4081" i="6"/>
  <c r="O4082" i="6"/>
  <c r="P4082" i="6"/>
  <c r="Q4082" i="6"/>
  <c r="R4082" i="6"/>
  <c r="O4083" i="6"/>
  <c r="P4083" i="6"/>
  <c r="Q4083" i="6"/>
  <c r="R4083" i="6"/>
  <c r="O4084" i="6"/>
  <c r="P4084" i="6"/>
  <c r="Q4084" i="6"/>
  <c r="R4084" i="6"/>
  <c r="O4085" i="6"/>
  <c r="P4085" i="6"/>
  <c r="Q4085" i="6"/>
  <c r="R4085" i="6"/>
  <c r="O4086" i="6"/>
  <c r="P4086" i="6"/>
  <c r="Q4086" i="6"/>
  <c r="R4086" i="6"/>
  <c r="O4087" i="6"/>
  <c r="P4087" i="6"/>
  <c r="Q4087" i="6"/>
  <c r="R4087" i="6"/>
  <c r="O4088" i="6"/>
  <c r="P4088" i="6"/>
  <c r="Q4088" i="6"/>
  <c r="R4088" i="6"/>
  <c r="O4089" i="6"/>
  <c r="P4089" i="6"/>
  <c r="Q4089" i="6"/>
  <c r="R4089" i="6"/>
  <c r="O4090" i="6"/>
  <c r="P4090" i="6"/>
  <c r="Q4090" i="6"/>
  <c r="R4090" i="6"/>
  <c r="O4091" i="6"/>
  <c r="P4091" i="6"/>
  <c r="Q4091" i="6"/>
  <c r="R4091" i="6"/>
  <c r="O4092" i="6"/>
  <c r="P4092" i="6"/>
  <c r="Q4092" i="6"/>
  <c r="R4092" i="6"/>
  <c r="O4093" i="6"/>
  <c r="P4093" i="6"/>
  <c r="Q4093" i="6"/>
  <c r="R4093" i="6"/>
  <c r="O4094" i="6"/>
  <c r="P4094" i="6"/>
  <c r="Q4094" i="6"/>
  <c r="R4094" i="6"/>
  <c r="O4095" i="6"/>
  <c r="P4095" i="6"/>
  <c r="Q4095" i="6"/>
  <c r="R4095" i="6"/>
  <c r="O4096" i="6"/>
  <c r="P4096" i="6"/>
  <c r="Q4096" i="6"/>
  <c r="R4096" i="6"/>
  <c r="O4097" i="6"/>
  <c r="P4097" i="6"/>
  <c r="Q4097" i="6"/>
  <c r="R4097" i="6"/>
  <c r="O4098" i="6"/>
  <c r="P4098" i="6"/>
  <c r="Q4098" i="6"/>
  <c r="R4098" i="6"/>
  <c r="O4099" i="6"/>
  <c r="P4099" i="6"/>
  <c r="Q4099" i="6"/>
  <c r="R4099" i="6"/>
  <c r="O4100" i="6"/>
  <c r="P4100" i="6"/>
  <c r="Q4100" i="6"/>
  <c r="R4100" i="6"/>
  <c r="O4101" i="6"/>
  <c r="P4101" i="6"/>
  <c r="Q4101" i="6"/>
  <c r="R4101" i="6"/>
  <c r="O4102" i="6"/>
  <c r="P4102" i="6"/>
  <c r="Q4102" i="6"/>
  <c r="R4102" i="6"/>
  <c r="O4103" i="6"/>
  <c r="P4103" i="6"/>
  <c r="Q4103" i="6"/>
  <c r="R4103" i="6"/>
  <c r="O4104" i="6"/>
  <c r="P4104" i="6"/>
  <c r="Q4104" i="6"/>
  <c r="R4104" i="6"/>
  <c r="O4105" i="6"/>
  <c r="P4105" i="6"/>
  <c r="Q4105" i="6"/>
  <c r="R4105" i="6"/>
  <c r="O4106" i="6"/>
  <c r="P4106" i="6"/>
  <c r="Q4106" i="6"/>
  <c r="R4106" i="6"/>
  <c r="O4107" i="6"/>
  <c r="P4107" i="6"/>
  <c r="Q4107" i="6"/>
  <c r="R4107" i="6"/>
  <c r="O4108" i="6"/>
  <c r="P4108" i="6"/>
  <c r="Q4108" i="6"/>
  <c r="R4108" i="6"/>
  <c r="O4109" i="6"/>
  <c r="P4109" i="6"/>
  <c r="Q4109" i="6"/>
  <c r="R4109" i="6"/>
  <c r="O4110" i="6"/>
  <c r="P4110" i="6"/>
  <c r="Q4110" i="6"/>
  <c r="R4110" i="6"/>
  <c r="O4111" i="6"/>
  <c r="P4111" i="6"/>
  <c r="Q4111" i="6"/>
  <c r="R4111" i="6"/>
  <c r="O4112" i="6"/>
  <c r="P4112" i="6"/>
  <c r="Q4112" i="6"/>
  <c r="R4112" i="6"/>
  <c r="O4113" i="6"/>
  <c r="P4113" i="6"/>
  <c r="Q4113" i="6"/>
  <c r="R4113" i="6"/>
  <c r="O4114" i="6"/>
  <c r="P4114" i="6"/>
  <c r="Q4114" i="6"/>
  <c r="R4114" i="6"/>
  <c r="O4115" i="6"/>
  <c r="P4115" i="6"/>
  <c r="Q4115" i="6"/>
  <c r="R4115" i="6"/>
  <c r="O4116" i="6"/>
  <c r="P4116" i="6"/>
  <c r="Q4116" i="6"/>
  <c r="R4116" i="6"/>
  <c r="O4117" i="6"/>
  <c r="P4117" i="6"/>
  <c r="Q4117" i="6"/>
  <c r="R4117" i="6"/>
  <c r="O4118" i="6"/>
  <c r="P4118" i="6"/>
  <c r="Q4118" i="6"/>
  <c r="R4118" i="6"/>
  <c r="O4119" i="6"/>
  <c r="P4119" i="6"/>
  <c r="Q4119" i="6"/>
  <c r="R4119" i="6"/>
  <c r="O4120" i="6"/>
  <c r="P4120" i="6"/>
  <c r="Q4120" i="6"/>
  <c r="R4120" i="6"/>
  <c r="O4121" i="6"/>
  <c r="P4121" i="6"/>
  <c r="Q4121" i="6"/>
  <c r="R4121" i="6"/>
  <c r="O4122" i="6"/>
  <c r="P4122" i="6"/>
  <c r="Q4122" i="6"/>
  <c r="R4122" i="6"/>
  <c r="O4123" i="6"/>
  <c r="P4123" i="6"/>
  <c r="Q4123" i="6"/>
  <c r="R4123" i="6"/>
  <c r="O4124" i="6"/>
  <c r="P4124" i="6"/>
  <c r="Q4124" i="6"/>
  <c r="R4124" i="6"/>
  <c r="O4125" i="6"/>
  <c r="P4125" i="6"/>
  <c r="Q4125" i="6"/>
  <c r="R4125" i="6"/>
  <c r="O4126" i="6"/>
  <c r="P4126" i="6"/>
  <c r="Q4126" i="6"/>
  <c r="R4126" i="6"/>
  <c r="O4127" i="6"/>
  <c r="P4127" i="6"/>
  <c r="Q4127" i="6"/>
  <c r="R4127" i="6"/>
  <c r="O4128" i="6"/>
  <c r="P4128" i="6"/>
  <c r="Q4128" i="6"/>
  <c r="R4128" i="6"/>
  <c r="O4129" i="6"/>
  <c r="P4129" i="6"/>
  <c r="Q4129" i="6"/>
  <c r="R4129" i="6"/>
  <c r="O4130" i="6"/>
  <c r="P4130" i="6"/>
  <c r="Q4130" i="6"/>
  <c r="R4130" i="6"/>
  <c r="O4131" i="6"/>
  <c r="P4131" i="6"/>
  <c r="Q4131" i="6"/>
  <c r="R4131" i="6"/>
  <c r="O4132" i="6"/>
  <c r="P4132" i="6"/>
  <c r="Q4132" i="6"/>
  <c r="R4132" i="6"/>
  <c r="O4133" i="6"/>
  <c r="P4133" i="6"/>
  <c r="Q4133" i="6"/>
  <c r="R4133" i="6"/>
  <c r="O4134" i="6"/>
  <c r="P4134" i="6"/>
  <c r="Q4134" i="6"/>
  <c r="R4134" i="6"/>
  <c r="O4135" i="6"/>
  <c r="P4135" i="6"/>
  <c r="Q4135" i="6"/>
  <c r="R4135" i="6"/>
  <c r="O4136" i="6"/>
  <c r="P4136" i="6"/>
  <c r="Q4136" i="6"/>
  <c r="R4136" i="6"/>
  <c r="O4137" i="6"/>
  <c r="P4137" i="6"/>
  <c r="Q4137" i="6"/>
  <c r="R4137" i="6"/>
  <c r="O4138" i="6"/>
  <c r="P4138" i="6"/>
  <c r="Q4138" i="6"/>
  <c r="R4138" i="6"/>
  <c r="O4139" i="6"/>
  <c r="P4139" i="6"/>
  <c r="Q4139" i="6"/>
  <c r="R4139" i="6"/>
  <c r="O4140" i="6"/>
  <c r="P4140" i="6"/>
  <c r="Q4140" i="6"/>
  <c r="R4140" i="6"/>
  <c r="O4141" i="6"/>
  <c r="P4141" i="6"/>
  <c r="Q4141" i="6"/>
  <c r="R4141" i="6"/>
  <c r="O4142" i="6"/>
  <c r="P4142" i="6"/>
  <c r="Q4142" i="6"/>
  <c r="R4142" i="6"/>
  <c r="O4143" i="6"/>
  <c r="P4143" i="6"/>
  <c r="Q4143" i="6"/>
  <c r="R4143" i="6"/>
  <c r="O4144" i="6"/>
  <c r="P4144" i="6"/>
  <c r="Q4144" i="6"/>
  <c r="R4144" i="6"/>
  <c r="O4145" i="6"/>
  <c r="P4145" i="6"/>
  <c r="Q4145" i="6"/>
  <c r="R4145" i="6"/>
  <c r="O4146" i="6"/>
  <c r="P4146" i="6"/>
  <c r="Q4146" i="6"/>
  <c r="R4146" i="6"/>
  <c r="O4147" i="6"/>
  <c r="P4147" i="6"/>
  <c r="Q4147" i="6"/>
  <c r="R4147" i="6"/>
  <c r="O4148" i="6"/>
  <c r="P4148" i="6"/>
  <c r="Q4148" i="6"/>
  <c r="R4148" i="6"/>
  <c r="O4149" i="6"/>
  <c r="P4149" i="6"/>
  <c r="Q4149" i="6"/>
  <c r="R4149" i="6"/>
  <c r="O4150" i="6"/>
  <c r="P4150" i="6"/>
  <c r="Q4150" i="6"/>
  <c r="R4150" i="6"/>
  <c r="O4151" i="6"/>
  <c r="P4151" i="6"/>
  <c r="Q4151" i="6"/>
  <c r="R4151" i="6"/>
  <c r="O4152" i="6"/>
  <c r="P4152" i="6"/>
  <c r="Q4152" i="6"/>
  <c r="R4152" i="6"/>
  <c r="O4153" i="6"/>
  <c r="P4153" i="6"/>
  <c r="Q4153" i="6"/>
  <c r="R4153" i="6"/>
  <c r="O4154" i="6"/>
  <c r="P4154" i="6"/>
  <c r="Q4154" i="6"/>
  <c r="R4154" i="6"/>
  <c r="O4155" i="6"/>
  <c r="P4155" i="6"/>
  <c r="Q4155" i="6"/>
  <c r="R4155" i="6"/>
  <c r="O4156" i="6"/>
  <c r="P4156" i="6"/>
  <c r="Q4156" i="6"/>
  <c r="R4156" i="6"/>
  <c r="O4157" i="6"/>
  <c r="P4157" i="6"/>
  <c r="Q4157" i="6"/>
  <c r="R4157" i="6"/>
  <c r="O4158" i="6"/>
  <c r="P4158" i="6"/>
  <c r="Q4158" i="6"/>
  <c r="R4158" i="6"/>
  <c r="O4159" i="6"/>
  <c r="P4159" i="6"/>
  <c r="Q4159" i="6"/>
  <c r="R4159" i="6"/>
  <c r="O4160" i="6"/>
  <c r="P4160" i="6"/>
  <c r="Q4160" i="6"/>
  <c r="R4160" i="6"/>
  <c r="O4161" i="6"/>
  <c r="P4161" i="6"/>
  <c r="Q4161" i="6"/>
  <c r="R4161" i="6"/>
  <c r="O4162" i="6"/>
  <c r="P4162" i="6"/>
  <c r="Q4162" i="6"/>
  <c r="R4162" i="6"/>
  <c r="O4163" i="6"/>
  <c r="P4163" i="6"/>
  <c r="Q4163" i="6"/>
  <c r="R4163" i="6"/>
  <c r="O4164" i="6"/>
  <c r="P4164" i="6"/>
  <c r="Q4164" i="6"/>
  <c r="R4164" i="6"/>
  <c r="O4165" i="6"/>
  <c r="P4165" i="6"/>
  <c r="Q4165" i="6"/>
  <c r="R4165" i="6"/>
  <c r="O4166" i="6"/>
  <c r="P4166" i="6"/>
  <c r="Q4166" i="6"/>
  <c r="R4166" i="6"/>
  <c r="O4167" i="6"/>
  <c r="P4167" i="6"/>
  <c r="Q4167" i="6"/>
  <c r="R4167" i="6"/>
  <c r="O4168" i="6"/>
  <c r="P4168" i="6"/>
  <c r="Q4168" i="6"/>
  <c r="R4168" i="6"/>
  <c r="O4169" i="6"/>
  <c r="P4169" i="6"/>
  <c r="Q4169" i="6"/>
  <c r="R4169" i="6"/>
  <c r="O4170" i="6"/>
  <c r="P4170" i="6"/>
  <c r="Q4170" i="6"/>
  <c r="R4170" i="6"/>
  <c r="O4171" i="6"/>
  <c r="P4171" i="6"/>
  <c r="Q4171" i="6"/>
  <c r="R4171" i="6"/>
  <c r="O4172" i="6"/>
  <c r="P4172" i="6"/>
  <c r="Q4172" i="6"/>
  <c r="R4172" i="6"/>
  <c r="O4173" i="6"/>
  <c r="P4173" i="6"/>
  <c r="Q4173" i="6"/>
  <c r="R4173" i="6"/>
  <c r="O4174" i="6"/>
  <c r="P4174" i="6"/>
  <c r="Q4174" i="6"/>
  <c r="R4174" i="6"/>
  <c r="O4175" i="6"/>
  <c r="P4175" i="6"/>
  <c r="Q4175" i="6"/>
  <c r="R4175" i="6"/>
  <c r="O4176" i="6"/>
  <c r="P4176" i="6"/>
  <c r="Q4176" i="6"/>
  <c r="R4176" i="6"/>
  <c r="O4177" i="6"/>
  <c r="P4177" i="6"/>
  <c r="Q4177" i="6"/>
  <c r="R4177" i="6"/>
  <c r="O4178" i="6"/>
  <c r="P4178" i="6"/>
  <c r="Q4178" i="6"/>
  <c r="R4178" i="6"/>
  <c r="O4179" i="6"/>
  <c r="P4179" i="6"/>
  <c r="Q4179" i="6"/>
  <c r="R4179" i="6"/>
  <c r="O4180" i="6"/>
  <c r="P4180" i="6"/>
  <c r="Q4180" i="6"/>
  <c r="R4180" i="6"/>
  <c r="O4181" i="6"/>
  <c r="P4181" i="6"/>
  <c r="Q4181" i="6"/>
  <c r="R4181" i="6"/>
  <c r="O4182" i="6"/>
  <c r="P4182" i="6"/>
  <c r="Q4182" i="6"/>
  <c r="R4182" i="6"/>
  <c r="O4183" i="6"/>
  <c r="P4183" i="6"/>
  <c r="Q4183" i="6"/>
  <c r="R4183" i="6"/>
  <c r="O4184" i="6"/>
  <c r="P4184" i="6"/>
  <c r="Q4184" i="6"/>
  <c r="R4184" i="6"/>
  <c r="O4185" i="6"/>
  <c r="P4185" i="6"/>
  <c r="Q4185" i="6"/>
  <c r="R4185" i="6"/>
  <c r="O4186" i="6"/>
  <c r="P4186" i="6"/>
  <c r="Q4186" i="6"/>
  <c r="R4186" i="6"/>
  <c r="O4187" i="6"/>
  <c r="P4187" i="6"/>
  <c r="Q4187" i="6"/>
  <c r="R4187" i="6"/>
  <c r="O4188" i="6"/>
  <c r="P4188" i="6"/>
  <c r="Q4188" i="6"/>
  <c r="R4188" i="6"/>
  <c r="O4189" i="6"/>
  <c r="P4189" i="6"/>
  <c r="Q4189" i="6"/>
  <c r="R4189" i="6"/>
  <c r="O4190" i="6"/>
  <c r="P4190" i="6"/>
  <c r="Q4190" i="6"/>
  <c r="R4190" i="6"/>
  <c r="O4191" i="6"/>
  <c r="P4191" i="6"/>
  <c r="Q4191" i="6"/>
  <c r="R4191" i="6"/>
  <c r="O4192" i="6"/>
  <c r="P4192" i="6"/>
  <c r="Q4192" i="6"/>
  <c r="R4192" i="6"/>
  <c r="O4193" i="6"/>
  <c r="P4193" i="6"/>
  <c r="Q4193" i="6"/>
  <c r="R4193" i="6"/>
  <c r="O4194" i="6"/>
  <c r="P4194" i="6"/>
  <c r="Q4194" i="6"/>
  <c r="R4194" i="6"/>
  <c r="O4195" i="6"/>
  <c r="P4195" i="6"/>
  <c r="Q4195" i="6"/>
  <c r="R4195" i="6"/>
  <c r="O4196" i="6"/>
  <c r="P4196" i="6"/>
  <c r="Q4196" i="6"/>
  <c r="R4196" i="6"/>
  <c r="O4197" i="6"/>
  <c r="P4197" i="6"/>
  <c r="Q4197" i="6"/>
  <c r="R4197" i="6"/>
  <c r="O4198" i="6"/>
  <c r="P4198" i="6"/>
  <c r="Q4198" i="6"/>
  <c r="R4198" i="6"/>
  <c r="O4199" i="6"/>
  <c r="P4199" i="6"/>
  <c r="Q4199" i="6"/>
  <c r="R4199" i="6"/>
  <c r="O4200" i="6"/>
  <c r="P4200" i="6"/>
  <c r="Q4200" i="6"/>
  <c r="R4200" i="6"/>
  <c r="O4201" i="6"/>
  <c r="P4201" i="6"/>
  <c r="Q4201" i="6"/>
  <c r="R4201" i="6"/>
  <c r="O4202" i="6"/>
  <c r="P4202" i="6"/>
  <c r="Q4202" i="6"/>
  <c r="R4202" i="6"/>
  <c r="O4203" i="6"/>
  <c r="P4203" i="6"/>
  <c r="Q4203" i="6"/>
  <c r="R4203" i="6"/>
  <c r="O4204" i="6"/>
  <c r="P4204" i="6"/>
  <c r="Q4204" i="6"/>
  <c r="R4204" i="6"/>
  <c r="O4205" i="6"/>
  <c r="P4205" i="6"/>
  <c r="Q4205" i="6"/>
  <c r="R4205" i="6"/>
  <c r="O4206" i="6"/>
  <c r="P4206" i="6"/>
  <c r="Q4206" i="6"/>
  <c r="R4206" i="6"/>
  <c r="O4207" i="6"/>
  <c r="P4207" i="6"/>
  <c r="Q4207" i="6"/>
  <c r="R4207" i="6"/>
  <c r="O4208" i="6"/>
  <c r="P4208" i="6"/>
  <c r="Q4208" i="6"/>
  <c r="R4208" i="6"/>
  <c r="O4209" i="6"/>
  <c r="P4209" i="6"/>
  <c r="Q4209" i="6"/>
  <c r="R4209" i="6"/>
  <c r="O4210" i="6"/>
  <c r="P4210" i="6"/>
  <c r="Q4210" i="6"/>
  <c r="R4210" i="6"/>
  <c r="O4211" i="6"/>
  <c r="P4211" i="6"/>
  <c r="Q4211" i="6"/>
  <c r="R4211" i="6"/>
  <c r="O4212" i="6"/>
  <c r="P4212" i="6"/>
  <c r="Q4212" i="6"/>
  <c r="R4212" i="6"/>
  <c r="O4213" i="6"/>
  <c r="P4213" i="6"/>
  <c r="Q4213" i="6"/>
  <c r="R4213" i="6"/>
  <c r="O4214" i="6"/>
  <c r="P4214" i="6"/>
  <c r="Q4214" i="6"/>
  <c r="R4214" i="6"/>
  <c r="O4215" i="6"/>
  <c r="P4215" i="6"/>
  <c r="Q4215" i="6"/>
  <c r="R4215" i="6"/>
  <c r="O4216" i="6"/>
  <c r="P4216" i="6"/>
  <c r="Q4216" i="6"/>
  <c r="R4216" i="6"/>
  <c r="O4217" i="6"/>
  <c r="P4217" i="6"/>
  <c r="Q4217" i="6"/>
  <c r="R4217" i="6"/>
  <c r="O4218" i="6"/>
  <c r="P4218" i="6"/>
  <c r="Q4218" i="6"/>
  <c r="R4218" i="6"/>
  <c r="O4219" i="6"/>
  <c r="P4219" i="6"/>
  <c r="Q4219" i="6"/>
  <c r="R4219" i="6"/>
  <c r="O4220" i="6"/>
  <c r="P4220" i="6"/>
  <c r="Q4220" i="6"/>
  <c r="R4220" i="6"/>
  <c r="O4221" i="6"/>
  <c r="P4221" i="6"/>
  <c r="Q4221" i="6"/>
  <c r="R4221" i="6"/>
  <c r="O4222" i="6"/>
  <c r="P4222" i="6"/>
  <c r="Q4222" i="6"/>
  <c r="R4222" i="6"/>
  <c r="O4223" i="6"/>
  <c r="P4223" i="6"/>
  <c r="Q4223" i="6"/>
  <c r="R4223" i="6"/>
  <c r="O4224" i="6"/>
  <c r="P4224" i="6"/>
  <c r="Q4224" i="6"/>
  <c r="R4224" i="6"/>
  <c r="O4225" i="6"/>
  <c r="P4225" i="6"/>
  <c r="Q4225" i="6"/>
  <c r="R4225" i="6"/>
  <c r="O4226" i="6"/>
  <c r="P4226" i="6"/>
  <c r="Q4226" i="6"/>
  <c r="R4226" i="6"/>
  <c r="O4227" i="6"/>
  <c r="P4227" i="6"/>
  <c r="Q4227" i="6"/>
  <c r="R4227" i="6"/>
  <c r="O4228" i="6"/>
  <c r="P4228" i="6"/>
  <c r="Q4228" i="6"/>
  <c r="R4228" i="6"/>
  <c r="O4229" i="6"/>
  <c r="P4229" i="6"/>
  <c r="Q4229" i="6"/>
  <c r="R4229" i="6"/>
  <c r="O4230" i="6"/>
  <c r="P4230" i="6"/>
  <c r="Q4230" i="6"/>
  <c r="R4230" i="6"/>
  <c r="O4231" i="6"/>
  <c r="P4231" i="6"/>
  <c r="Q4231" i="6"/>
  <c r="R4231" i="6"/>
  <c r="O4232" i="6"/>
  <c r="P4232" i="6"/>
  <c r="Q4232" i="6"/>
  <c r="R4232" i="6"/>
  <c r="O4233" i="6"/>
  <c r="P4233" i="6"/>
  <c r="Q4233" i="6"/>
  <c r="R4233" i="6"/>
  <c r="O4234" i="6"/>
  <c r="P4234" i="6"/>
  <c r="Q4234" i="6"/>
  <c r="R4234" i="6"/>
  <c r="O4235" i="6"/>
  <c r="P4235" i="6"/>
  <c r="Q4235" i="6"/>
  <c r="R4235" i="6"/>
  <c r="O4236" i="6"/>
  <c r="P4236" i="6"/>
  <c r="Q4236" i="6"/>
  <c r="R4236" i="6"/>
  <c r="O4237" i="6"/>
  <c r="P4237" i="6"/>
  <c r="Q4237" i="6"/>
  <c r="R4237" i="6"/>
  <c r="O4238" i="6"/>
  <c r="P4238" i="6"/>
  <c r="Q4238" i="6"/>
  <c r="R4238" i="6"/>
  <c r="O4239" i="6"/>
  <c r="P4239" i="6"/>
  <c r="Q4239" i="6"/>
  <c r="R4239" i="6"/>
  <c r="O4240" i="6"/>
  <c r="P4240" i="6"/>
  <c r="Q4240" i="6"/>
  <c r="R4240" i="6"/>
  <c r="O4241" i="6"/>
  <c r="P4241" i="6"/>
  <c r="Q4241" i="6"/>
  <c r="R4241" i="6"/>
  <c r="O4242" i="6"/>
  <c r="P4242" i="6"/>
  <c r="Q4242" i="6"/>
  <c r="R4242" i="6"/>
  <c r="O4243" i="6"/>
  <c r="P4243" i="6"/>
  <c r="Q4243" i="6"/>
  <c r="R4243" i="6"/>
  <c r="O4244" i="6"/>
  <c r="P4244" i="6"/>
  <c r="Q4244" i="6"/>
  <c r="R4244" i="6"/>
  <c r="O4245" i="6"/>
  <c r="P4245" i="6"/>
  <c r="Q4245" i="6"/>
  <c r="R4245" i="6"/>
  <c r="O4246" i="6"/>
  <c r="P4246" i="6"/>
  <c r="Q4246" i="6"/>
  <c r="R4246" i="6"/>
  <c r="O4247" i="6"/>
  <c r="P4247" i="6"/>
  <c r="Q4247" i="6"/>
  <c r="R4247" i="6"/>
  <c r="O4248" i="6"/>
  <c r="P4248" i="6"/>
  <c r="Q4248" i="6"/>
  <c r="R4248" i="6"/>
  <c r="O4249" i="6"/>
  <c r="P4249" i="6"/>
  <c r="Q4249" i="6"/>
  <c r="R4249" i="6"/>
  <c r="O4250" i="6"/>
  <c r="P4250" i="6"/>
  <c r="Q4250" i="6"/>
  <c r="R4250" i="6"/>
  <c r="O4251" i="6"/>
  <c r="P4251" i="6"/>
  <c r="Q4251" i="6"/>
  <c r="R4251" i="6"/>
  <c r="O4252" i="6"/>
  <c r="P4252" i="6"/>
  <c r="Q4252" i="6"/>
  <c r="R4252" i="6"/>
  <c r="O4253" i="6"/>
  <c r="P4253" i="6"/>
  <c r="Q4253" i="6"/>
  <c r="R4253" i="6"/>
  <c r="O4254" i="6"/>
  <c r="P4254" i="6"/>
  <c r="Q4254" i="6"/>
  <c r="R4254" i="6"/>
  <c r="O4255" i="6"/>
  <c r="P4255" i="6"/>
  <c r="Q4255" i="6"/>
  <c r="R4255" i="6"/>
  <c r="O4256" i="6"/>
  <c r="P4256" i="6"/>
  <c r="Q4256" i="6"/>
  <c r="R4256" i="6"/>
  <c r="O4257" i="6"/>
  <c r="P4257" i="6"/>
  <c r="Q4257" i="6"/>
  <c r="R4257" i="6"/>
  <c r="O4258" i="6"/>
  <c r="P4258" i="6"/>
  <c r="Q4258" i="6"/>
  <c r="R4258" i="6"/>
  <c r="O4259" i="6"/>
  <c r="P4259" i="6"/>
  <c r="Q4259" i="6"/>
  <c r="R4259" i="6"/>
  <c r="O4260" i="6"/>
  <c r="P4260" i="6"/>
  <c r="Q4260" i="6"/>
  <c r="R4260" i="6"/>
  <c r="O4261" i="6"/>
  <c r="P4261" i="6"/>
  <c r="Q4261" i="6"/>
  <c r="R4261" i="6"/>
  <c r="O4262" i="6"/>
  <c r="P4262" i="6"/>
  <c r="Q4262" i="6"/>
  <c r="R4262" i="6"/>
  <c r="O4263" i="6"/>
  <c r="P4263" i="6"/>
  <c r="Q4263" i="6"/>
  <c r="R4263" i="6"/>
  <c r="O4264" i="6"/>
  <c r="P4264" i="6"/>
  <c r="Q4264" i="6"/>
  <c r="R4264" i="6"/>
  <c r="O4265" i="6"/>
  <c r="P4265" i="6"/>
  <c r="Q4265" i="6"/>
  <c r="R4265" i="6"/>
  <c r="O4266" i="6"/>
  <c r="P4266" i="6"/>
  <c r="Q4266" i="6"/>
  <c r="R4266" i="6"/>
  <c r="O4267" i="6"/>
  <c r="P4267" i="6"/>
  <c r="Q4267" i="6"/>
  <c r="R4267" i="6"/>
  <c r="O4268" i="6"/>
  <c r="P4268" i="6"/>
  <c r="Q4268" i="6"/>
  <c r="R4268" i="6"/>
  <c r="O4269" i="6"/>
  <c r="P4269" i="6"/>
  <c r="Q4269" i="6"/>
  <c r="R4269" i="6"/>
  <c r="O4270" i="6"/>
  <c r="P4270" i="6"/>
  <c r="Q4270" i="6"/>
  <c r="R4270" i="6"/>
  <c r="O4271" i="6"/>
  <c r="P4271" i="6"/>
  <c r="Q4271" i="6"/>
  <c r="R4271" i="6"/>
  <c r="O4272" i="6"/>
  <c r="P4272" i="6"/>
  <c r="Q4272" i="6"/>
  <c r="R4272" i="6"/>
  <c r="O4273" i="6"/>
  <c r="P4273" i="6"/>
  <c r="Q4273" i="6"/>
  <c r="R4273" i="6"/>
  <c r="O4274" i="6"/>
  <c r="P4274" i="6"/>
  <c r="Q4274" i="6"/>
  <c r="R4274" i="6"/>
  <c r="O4275" i="6"/>
  <c r="P4275" i="6"/>
  <c r="Q4275" i="6"/>
  <c r="R4275" i="6"/>
  <c r="O4276" i="6"/>
  <c r="P4276" i="6"/>
  <c r="Q4276" i="6"/>
  <c r="R4276" i="6"/>
  <c r="O4277" i="6"/>
  <c r="P4277" i="6"/>
  <c r="Q4277" i="6"/>
  <c r="R4277" i="6"/>
  <c r="O4278" i="6"/>
  <c r="P4278" i="6"/>
  <c r="Q4278" i="6"/>
  <c r="R4278" i="6"/>
  <c r="O4279" i="6"/>
  <c r="P4279" i="6"/>
  <c r="Q4279" i="6"/>
  <c r="R4279" i="6"/>
  <c r="O4280" i="6"/>
  <c r="P4280" i="6"/>
  <c r="Q4280" i="6"/>
  <c r="R4280" i="6"/>
  <c r="O4281" i="6"/>
  <c r="P4281" i="6"/>
  <c r="Q4281" i="6"/>
  <c r="R4281" i="6"/>
  <c r="O4282" i="6"/>
  <c r="P4282" i="6"/>
  <c r="Q4282" i="6"/>
  <c r="R4282" i="6"/>
  <c r="O4283" i="6"/>
  <c r="P4283" i="6"/>
  <c r="Q4283" i="6"/>
  <c r="R4283" i="6"/>
  <c r="O4284" i="6"/>
  <c r="P4284" i="6"/>
  <c r="Q4284" i="6"/>
  <c r="R4284" i="6"/>
  <c r="O4285" i="6"/>
  <c r="P4285" i="6"/>
  <c r="Q4285" i="6"/>
  <c r="R4285" i="6"/>
  <c r="O4286" i="6"/>
  <c r="P4286" i="6"/>
  <c r="Q4286" i="6"/>
  <c r="R4286" i="6"/>
  <c r="O4287" i="6"/>
  <c r="P4287" i="6"/>
  <c r="Q4287" i="6"/>
  <c r="R4287" i="6"/>
  <c r="O4288" i="6"/>
  <c r="P4288" i="6"/>
  <c r="Q4288" i="6"/>
  <c r="R4288" i="6"/>
  <c r="O4289" i="6"/>
  <c r="P4289" i="6"/>
  <c r="Q4289" i="6"/>
  <c r="R4289" i="6"/>
  <c r="O4290" i="6"/>
  <c r="P4290" i="6"/>
  <c r="Q4290" i="6"/>
  <c r="R4290" i="6"/>
  <c r="O4291" i="6"/>
  <c r="P4291" i="6"/>
  <c r="Q4291" i="6"/>
  <c r="R4291" i="6"/>
  <c r="O4292" i="6"/>
  <c r="P4292" i="6"/>
  <c r="Q4292" i="6"/>
  <c r="R4292" i="6"/>
  <c r="O4293" i="6"/>
  <c r="P4293" i="6"/>
  <c r="Q4293" i="6"/>
  <c r="R4293" i="6"/>
  <c r="O4294" i="6"/>
  <c r="P4294" i="6"/>
  <c r="Q4294" i="6"/>
  <c r="R4294" i="6"/>
  <c r="O4295" i="6"/>
  <c r="P4295" i="6"/>
  <c r="Q4295" i="6"/>
  <c r="R4295" i="6"/>
  <c r="O4296" i="6"/>
  <c r="P4296" i="6"/>
  <c r="Q4296" i="6"/>
  <c r="R4296" i="6"/>
  <c r="O4297" i="6"/>
  <c r="P4297" i="6"/>
  <c r="Q4297" i="6"/>
  <c r="R4297" i="6"/>
  <c r="O4298" i="6"/>
  <c r="P4298" i="6"/>
  <c r="Q4298" i="6"/>
  <c r="R4298" i="6"/>
  <c r="O4299" i="6"/>
  <c r="P4299" i="6"/>
  <c r="Q4299" i="6"/>
  <c r="R4299" i="6"/>
  <c r="O4300" i="6"/>
  <c r="P4300" i="6"/>
  <c r="Q4300" i="6"/>
  <c r="R4300" i="6"/>
  <c r="O4301" i="6"/>
  <c r="P4301" i="6"/>
  <c r="Q4301" i="6"/>
  <c r="R4301" i="6"/>
  <c r="O4302" i="6"/>
  <c r="P4302" i="6"/>
  <c r="Q4302" i="6"/>
  <c r="R4302" i="6"/>
  <c r="O4303" i="6"/>
  <c r="P4303" i="6"/>
  <c r="Q4303" i="6"/>
  <c r="R4303" i="6"/>
  <c r="O4304" i="6"/>
  <c r="P4304" i="6"/>
  <c r="Q4304" i="6"/>
  <c r="R4304" i="6"/>
  <c r="O4305" i="6"/>
  <c r="P4305" i="6"/>
  <c r="Q4305" i="6"/>
  <c r="R4305" i="6"/>
  <c r="O4306" i="6"/>
  <c r="P4306" i="6"/>
  <c r="Q4306" i="6"/>
  <c r="R4306" i="6"/>
  <c r="O4307" i="6"/>
  <c r="P4307" i="6"/>
  <c r="Q4307" i="6"/>
  <c r="R4307" i="6"/>
  <c r="O4308" i="6"/>
  <c r="P4308" i="6"/>
  <c r="Q4308" i="6"/>
  <c r="R4308" i="6"/>
  <c r="O4309" i="6"/>
  <c r="P4309" i="6"/>
  <c r="Q4309" i="6"/>
  <c r="R4309" i="6"/>
  <c r="O4310" i="6"/>
  <c r="P4310" i="6"/>
  <c r="Q4310" i="6"/>
  <c r="R4310" i="6"/>
  <c r="O4311" i="6"/>
  <c r="P4311" i="6"/>
  <c r="Q4311" i="6"/>
  <c r="R4311" i="6"/>
  <c r="O4312" i="6"/>
  <c r="P4312" i="6"/>
  <c r="Q4312" i="6"/>
  <c r="R4312" i="6"/>
  <c r="O4313" i="6"/>
  <c r="P4313" i="6"/>
  <c r="Q4313" i="6"/>
  <c r="R4313" i="6"/>
  <c r="O4314" i="6"/>
  <c r="P4314" i="6"/>
  <c r="Q4314" i="6"/>
  <c r="R4314" i="6"/>
  <c r="O4315" i="6"/>
  <c r="P4315" i="6"/>
  <c r="Q4315" i="6"/>
  <c r="R4315" i="6"/>
  <c r="O4316" i="6"/>
  <c r="P4316" i="6"/>
  <c r="Q4316" i="6"/>
  <c r="R4316" i="6"/>
  <c r="O4317" i="6"/>
  <c r="P4317" i="6"/>
  <c r="Q4317" i="6"/>
  <c r="R4317" i="6"/>
  <c r="O4318" i="6"/>
  <c r="P4318" i="6"/>
  <c r="Q4318" i="6"/>
  <c r="R4318" i="6"/>
  <c r="O4319" i="6"/>
  <c r="P4319" i="6"/>
  <c r="Q4319" i="6"/>
  <c r="R4319" i="6"/>
  <c r="O4320" i="6"/>
  <c r="P4320" i="6"/>
  <c r="Q4320" i="6"/>
  <c r="R4320" i="6"/>
  <c r="O4321" i="6"/>
  <c r="P4321" i="6"/>
  <c r="Q4321" i="6"/>
  <c r="R4321" i="6"/>
  <c r="O4322" i="6"/>
  <c r="P4322" i="6"/>
  <c r="Q4322" i="6"/>
  <c r="R4322" i="6"/>
  <c r="O4323" i="6"/>
  <c r="P4323" i="6"/>
  <c r="Q4323" i="6"/>
  <c r="R4323" i="6"/>
  <c r="O4324" i="6"/>
  <c r="P4324" i="6"/>
  <c r="Q4324" i="6"/>
  <c r="R4324" i="6"/>
  <c r="O4325" i="6"/>
  <c r="P4325" i="6"/>
  <c r="Q4325" i="6"/>
  <c r="R4325" i="6"/>
  <c r="O4326" i="6"/>
  <c r="P4326" i="6"/>
  <c r="Q4326" i="6"/>
  <c r="R4326" i="6"/>
  <c r="O4327" i="6"/>
  <c r="P4327" i="6"/>
  <c r="Q4327" i="6"/>
  <c r="R4327" i="6"/>
  <c r="O4328" i="6"/>
  <c r="P4328" i="6"/>
  <c r="Q4328" i="6"/>
  <c r="R4328" i="6"/>
  <c r="O4329" i="6"/>
  <c r="P4329" i="6"/>
  <c r="Q4329" i="6"/>
  <c r="R4329" i="6"/>
  <c r="O4330" i="6"/>
  <c r="P4330" i="6"/>
  <c r="Q4330" i="6"/>
  <c r="R4330" i="6"/>
  <c r="O4331" i="6"/>
  <c r="P4331" i="6"/>
  <c r="Q4331" i="6"/>
  <c r="R4331" i="6"/>
  <c r="O4332" i="6"/>
  <c r="P4332" i="6"/>
  <c r="Q4332" i="6"/>
  <c r="R4332" i="6"/>
  <c r="O4333" i="6"/>
  <c r="P4333" i="6"/>
  <c r="Q4333" i="6"/>
  <c r="R4333" i="6"/>
  <c r="O4334" i="6"/>
  <c r="P4334" i="6"/>
  <c r="Q4334" i="6"/>
  <c r="R4334" i="6"/>
  <c r="O4335" i="6"/>
  <c r="P4335" i="6"/>
  <c r="Q4335" i="6"/>
  <c r="R4335" i="6"/>
  <c r="O4336" i="6"/>
  <c r="P4336" i="6"/>
  <c r="Q4336" i="6"/>
  <c r="R4336" i="6"/>
  <c r="O4337" i="6"/>
  <c r="P4337" i="6"/>
  <c r="Q4337" i="6"/>
  <c r="R4337" i="6"/>
  <c r="O4338" i="6"/>
  <c r="P4338" i="6"/>
  <c r="Q4338" i="6"/>
  <c r="R4338" i="6"/>
  <c r="O4339" i="6"/>
  <c r="P4339" i="6"/>
  <c r="Q4339" i="6"/>
  <c r="R4339" i="6"/>
  <c r="O4340" i="6"/>
  <c r="P4340" i="6"/>
  <c r="Q4340" i="6"/>
  <c r="R4340" i="6"/>
  <c r="O4341" i="6"/>
  <c r="P4341" i="6"/>
  <c r="Q4341" i="6"/>
  <c r="R4341" i="6"/>
  <c r="O4342" i="6"/>
  <c r="P4342" i="6"/>
  <c r="Q4342" i="6"/>
  <c r="R4342" i="6"/>
  <c r="O4343" i="6"/>
  <c r="P4343" i="6"/>
  <c r="Q4343" i="6"/>
  <c r="R4343" i="6"/>
  <c r="O4344" i="6"/>
  <c r="P4344" i="6"/>
  <c r="Q4344" i="6"/>
  <c r="R4344" i="6"/>
  <c r="O4345" i="6"/>
  <c r="P4345" i="6"/>
  <c r="Q4345" i="6"/>
  <c r="R4345" i="6"/>
  <c r="O4346" i="6"/>
  <c r="P4346" i="6"/>
  <c r="Q4346" i="6"/>
  <c r="R4346" i="6"/>
  <c r="O4347" i="6"/>
  <c r="P4347" i="6"/>
  <c r="Q4347" i="6"/>
  <c r="R4347" i="6"/>
  <c r="O4348" i="6"/>
  <c r="P4348" i="6"/>
  <c r="Q4348" i="6"/>
  <c r="R4348" i="6"/>
  <c r="O4349" i="6"/>
  <c r="P4349" i="6"/>
  <c r="Q4349" i="6"/>
  <c r="R4349" i="6"/>
  <c r="O4350" i="6"/>
  <c r="P4350" i="6"/>
  <c r="Q4350" i="6"/>
  <c r="R4350" i="6"/>
  <c r="O4351" i="6"/>
  <c r="P4351" i="6"/>
  <c r="Q4351" i="6"/>
  <c r="R4351" i="6"/>
  <c r="O4352" i="6"/>
  <c r="P4352" i="6"/>
  <c r="Q4352" i="6"/>
  <c r="R4352" i="6"/>
  <c r="O4353" i="6"/>
  <c r="P4353" i="6"/>
  <c r="Q4353" i="6"/>
  <c r="R4353" i="6"/>
  <c r="O4354" i="6"/>
  <c r="P4354" i="6"/>
  <c r="Q4354" i="6"/>
  <c r="R4354" i="6"/>
  <c r="O4355" i="6"/>
  <c r="P4355" i="6"/>
  <c r="Q4355" i="6"/>
  <c r="R4355" i="6"/>
  <c r="O4356" i="6"/>
  <c r="P4356" i="6"/>
  <c r="Q4356" i="6"/>
  <c r="R4356" i="6"/>
  <c r="O4357" i="6"/>
  <c r="P4357" i="6"/>
  <c r="Q4357" i="6"/>
  <c r="R4357" i="6"/>
  <c r="O4358" i="6"/>
  <c r="P4358" i="6"/>
  <c r="Q4358" i="6"/>
  <c r="R4358" i="6"/>
  <c r="O4359" i="6"/>
  <c r="P4359" i="6"/>
  <c r="Q4359" i="6"/>
  <c r="R4359" i="6"/>
  <c r="O4360" i="6"/>
  <c r="P4360" i="6"/>
  <c r="Q4360" i="6"/>
  <c r="R4360" i="6"/>
  <c r="O4361" i="6"/>
  <c r="P4361" i="6"/>
  <c r="Q4361" i="6"/>
  <c r="R4361" i="6"/>
  <c r="O4362" i="6"/>
  <c r="P4362" i="6"/>
  <c r="Q4362" i="6"/>
  <c r="R4362" i="6"/>
  <c r="O4363" i="6"/>
  <c r="P4363" i="6"/>
  <c r="Q4363" i="6"/>
  <c r="R4363" i="6"/>
  <c r="O4364" i="6"/>
  <c r="P4364" i="6"/>
  <c r="Q4364" i="6"/>
  <c r="R4364" i="6"/>
  <c r="O4365" i="6"/>
  <c r="P4365" i="6"/>
  <c r="Q4365" i="6"/>
  <c r="R4365" i="6"/>
  <c r="O4366" i="6"/>
  <c r="P4366" i="6"/>
  <c r="Q4366" i="6"/>
  <c r="R4366" i="6"/>
  <c r="O4367" i="6"/>
  <c r="P4367" i="6"/>
  <c r="Q4367" i="6"/>
  <c r="R4367" i="6"/>
  <c r="O4368" i="6"/>
  <c r="P4368" i="6"/>
  <c r="Q4368" i="6"/>
  <c r="R4368" i="6"/>
  <c r="O4369" i="6"/>
  <c r="P4369" i="6"/>
  <c r="Q4369" i="6"/>
  <c r="R4369" i="6"/>
  <c r="O4370" i="6"/>
  <c r="P4370" i="6"/>
  <c r="Q4370" i="6"/>
  <c r="R4370" i="6"/>
  <c r="O4371" i="6"/>
  <c r="P4371" i="6"/>
  <c r="Q4371" i="6"/>
  <c r="R4371" i="6"/>
  <c r="O4372" i="6"/>
  <c r="P4372" i="6"/>
  <c r="Q4372" i="6"/>
  <c r="R4372" i="6"/>
  <c r="O4373" i="6"/>
  <c r="P4373" i="6"/>
  <c r="Q4373" i="6"/>
  <c r="R4373" i="6"/>
  <c r="O4374" i="6"/>
  <c r="P4374" i="6"/>
  <c r="Q4374" i="6"/>
  <c r="R4374" i="6"/>
  <c r="O4375" i="6"/>
  <c r="P4375" i="6"/>
  <c r="Q4375" i="6"/>
  <c r="R4375" i="6"/>
  <c r="O4376" i="6"/>
  <c r="P4376" i="6"/>
  <c r="Q4376" i="6"/>
  <c r="R4376" i="6"/>
  <c r="O4377" i="6"/>
  <c r="P4377" i="6"/>
  <c r="Q4377" i="6"/>
  <c r="R4377" i="6"/>
  <c r="O4378" i="6"/>
  <c r="P4378" i="6"/>
  <c r="Q4378" i="6"/>
  <c r="R4378" i="6"/>
  <c r="O4379" i="6"/>
  <c r="P4379" i="6"/>
  <c r="Q4379" i="6"/>
  <c r="R4379" i="6"/>
  <c r="O4380" i="6"/>
  <c r="P4380" i="6"/>
  <c r="Q4380" i="6"/>
  <c r="R4380" i="6"/>
  <c r="O4381" i="6"/>
  <c r="P4381" i="6"/>
  <c r="Q4381" i="6"/>
  <c r="R4381" i="6"/>
  <c r="O4382" i="6"/>
  <c r="P4382" i="6"/>
  <c r="Q4382" i="6"/>
  <c r="R4382" i="6"/>
  <c r="O4383" i="6"/>
  <c r="P4383" i="6"/>
  <c r="Q4383" i="6"/>
  <c r="R4383" i="6"/>
  <c r="O4384" i="6"/>
  <c r="P4384" i="6"/>
  <c r="Q4384" i="6"/>
  <c r="R4384" i="6"/>
  <c r="O4385" i="6"/>
  <c r="P4385" i="6"/>
  <c r="Q4385" i="6"/>
  <c r="R4385" i="6"/>
  <c r="O4386" i="6"/>
  <c r="P4386" i="6"/>
  <c r="Q4386" i="6"/>
  <c r="R4386" i="6"/>
  <c r="O4387" i="6"/>
  <c r="P4387" i="6"/>
  <c r="Q4387" i="6"/>
  <c r="R4387" i="6"/>
  <c r="O4388" i="6"/>
  <c r="P4388" i="6"/>
  <c r="Q4388" i="6"/>
  <c r="R4388" i="6"/>
  <c r="O4389" i="6"/>
  <c r="P4389" i="6"/>
  <c r="Q4389" i="6"/>
  <c r="R4389" i="6"/>
  <c r="O4390" i="6"/>
  <c r="P4390" i="6"/>
  <c r="Q4390" i="6"/>
  <c r="R4390" i="6"/>
  <c r="O4391" i="6"/>
  <c r="P4391" i="6"/>
  <c r="Q4391" i="6"/>
  <c r="R4391" i="6"/>
  <c r="O4392" i="6"/>
  <c r="P4392" i="6"/>
  <c r="Q4392" i="6"/>
  <c r="R4392" i="6"/>
  <c r="O4393" i="6"/>
  <c r="P4393" i="6"/>
  <c r="Q4393" i="6"/>
  <c r="R4393" i="6"/>
  <c r="O4394" i="6"/>
  <c r="P4394" i="6"/>
  <c r="Q4394" i="6"/>
  <c r="R4394" i="6"/>
  <c r="O4395" i="6"/>
  <c r="P4395" i="6"/>
  <c r="Q4395" i="6"/>
  <c r="R4395" i="6"/>
  <c r="O4396" i="6"/>
  <c r="P4396" i="6"/>
  <c r="Q4396" i="6"/>
  <c r="R4396" i="6"/>
  <c r="O4397" i="6"/>
  <c r="P4397" i="6"/>
  <c r="Q4397" i="6"/>
  <c r="R4397" i="6"/>
  <c r="O4398" i="6"/>
  <c r="P4398" i="6"/>
  <c r="Q4398" i="6"/>
  <c r="R4398" i="6"/>
  <c r="O4399" i="6"/>
  <c r="P4399" i="6"/>
  <c r="Q4399" i="6"/>
  <c r="R4399" i="6"/>
  <c r="O4400" i="6"/>
  <c r="P4400" i="6"/>
  <c r="Q4400" i="6"/>
  <c r="R4400" i="6"/>
  <c r="O4401" i="6"/>
  <c r="P4401" i="6"/>
  <c r="Q4401" i="6"/>
  <c r="R4401" i="6"/>
  <c r="O4402" i="6"/>
  <c r="P4402" i="6"/>
  <c r="Q4402" i="6"/>
  <c r="R4402" i="6"/>
  <c r="O4403" i="6"/>
  <c r="P4403" i="6"/>
  <c r="Q4403" i="6"/>
  <c r="R4403" i="6"/>
  <c r="O4404" i="6"/>
  <c r="P4404" i="6"/>
  <c r="Q4404" i="6"/>
  <c r="R4404" i="6"/>
  <c r="O4405" i="6"/>
  <c r="P4405" i="6"/>
  <c r="Q4405" i="6"/>
  <c r="R4405" i="6"/>
  <c r="O4406" i="6"/>
  <c r="P4406" i="6"/>
  <c r="Q4406" i="6"/>
  <c r="R4406" i="6"/>
  <c r="O4407" i="6"/>
  <c r="P4407" i="6"/>
  <c r="Q4407" i="6"/>
  <c r="R4407" i="6"/>
  <c r="O4408" i="6"/>
  <c r="P4408" i="6"/>
  <c r="Q4408" i="6"/>
  <c r="R4408" i="6"/>
  <c r="O4409" i="6"/>
  <c r="P4409" i="6"/>
  <c r="Q4409" i="6"/>
  <c r="R4409" i="6"/>
  <c r="O4410" i="6"/>
  <c r="P4410" i="6"/>
  <c r="Q4410" i="6"/>
  <c r="R4410" i="6"/>
  <c r="O4411" i="6"/>
  <c r="P4411" i="6"/>
  <c r="Q4411" i="6"/>
  <c r="R4411" i="6"/>
  <c r="O4412" i="6"/>
  <c r="P4412" i="6"/>
  <c r="Q4412" i="6"/>
  <c r="R4412" i="6"/>
  <c r="O4413" i="6"/>
  <c r="P4413" i="6"/>
  <c r="Q4413" i="6"/>
  <c r="R4413" i="6"/>
  <c r="O4414" i="6"/>
  <c r="P4414" i="6"/>
  <c r="Q4414" i="6"/>
  <c r="R4414" i="6"/>
  <c r="O4415" i="6"/>
  <c r="P4415" i="6"/>
  <c r="Q4415" i="6"/>
  <c r="R4415" i="6"/>
  <c r="O4416" i="6"/>
  <c r="P4416" i="6"/>
  <c r="Q4416" i="6"/>
  <c r="R4416" i="6"/>
  <c r="O4417" i="6"/>
  <c r="P4417" i="6"/>
  <c r="Q4417" i="6"/>
  <c r="R4417" i="6"/>
  <c r="O4418" i="6"/>
  <c r="P4418" i="6"/>
  <c r="Q4418" i="6"/>
  <c r="R4418" i="6"/>
  <c r="O4419" i="6"/>
  <c r="P4419" i="6"/>
  <c r="Q4419" i="6"/>
  <c r="R4419" i="6"/>
  <c r="O4420" i="6"/>
  <c r="P4420" i="6"/>
  <c r="Q4420" i="6"/>
  <c r="R4420" i="6"/>
  <c r="O4421" i="6"/>
  <c r="P4421" i="6"/>
  <c r="Q4421" i="6"/>
  <c r="R4421" i="6"/>
  <c r="O4422" i="6"/>
  <c r="P4422" i="6"/>
  <c r="Q4422" i="6"/>
  <c r="R4422" i="6"/>
  <c r="O4423" i="6"/>
  <c r="P4423" i="6"/>
  <c r="Q4423" i="6"/>
  <c r="R4423" i="6"/>
  <c r="O4424" i="6"/>
  <c r="P4424" i="6"/>
  <c r="Q4424" i="6"/>
  <c r="R4424" i="6"/>
  <c r="O4425" i="6"/>
  <c r="P4425" i="6"/>
  <c r="Q4425" i="6"/>
  <c r="R4425" i="6"/>
  <c r="O4426" i="6"/>
  <c r="P4426" i="6"/>
  <c r="Q4426" i="6"/>
  <c r="R4426" i="6"/>
  <c r="O4427" i="6"/>
  <c r="P4427" i="6"/>
  <c r="Q4427" i="6"/>
  <c r="R4427" i="6"/>
  <c r="O4428" i="6"/>
  <c r="P4428" i="6"/>
  <c r="Q4428" i="6"/>
  <c r="R4428" i="6"/>
  <c r="O4429" i="6"/>
  <c r="P4429" i="6"/>
  <c r="Q4429" i="6"/>
  <c r="R4429" i="6"/>
  <c r="O4430" i="6"/>
  <c r="P4430" i="6"/>
  <c r="Q4430" i="6"/>
  <c r="R4430" i="6"/>
  <c r="O4431" i="6"/>
  <c r="P4431" i="6"/>
  <c r="Q4431" i="6"/>
  <c r="R4431" i="6"/>
  <c r="O4432" i="6"/>
  <c r="P4432" i="6"/>
  <c r="Q4432" i="6"/>
  <c r="R4432" i="6"/>
  <c r="O4433" i="6"/>
  <c r="P4433" i="6"/>
  <c r="Q4433" i="6"/>
  <c r="R4433" i="6"/>
  <c r="O4434" i="6"/>
  <c r="P4434" i="6"/>
  <c r="Q4434" i="6"/>
  <c r="R4434" i="6"/>
  <c r="O4435" i="6"/>
  <c r="P4435" i="6"/>
  <c r="Q4435" i="6"/>
  <c r="R4435" i="6"/>
  <c r="O4436" i="6"/>
  <c r="P4436" i="6"/>
  <c r="Q4436" i="6"/>
  <c r="R4436" i="6"/>
  <c r="O4437" i="6"/>
  <c r="P4437" i="6"/>
  <c r="Q4437" i="6"/>
  <c r="R4437" i="6"/>
  <c r="O4438" i="6"/>
  <c r="P4438" i="6"/>
  <c r="Q4438" i="6"/>
  <c r="R4438" i="6"/>
  <c r="O4439" i="6"/>
  <c r="P4439" i="6"/>
  <c r="Q4439" i="6"/>
  <c r="R4439" i="6"/>
  <c r="O4440" i="6"/>
  <c r="P4440" i="6"/>
  <c r="Q4440" i="6"/>
  <c r="R4440" i="6"/>
  <c r="O4441" i="6"/>
  <c r="P4441" i="6"/>
  <c r="Q4441" i="6"/>
  <c r="R4441" i="6"/>
  <c r="O4442" i="6"/>
  <c r="P4442" i="6"/>
  <c r="Q4442" i="6"/>
  <c r="R4442" i="6"/>
  <c r="O4443" i="6"/>
  <c r="P4443" i="6"/>
  <c r="Q4443" i="6"/>
  <c r="R4443" i="6"/>
  <c r="O4444" i="6"/>
  <c r="P4444" i="6"/>
  <c r="Q4444" i="6"/>
  <c r="R4444" i="6"/>
  <c r="O4445" i="6"/>
  <c r="P4445" i="6"/>
  <c r="Q4445" i="6"/>
  <c r="R4445" i="6"/>
  <c r="O4446" i="6"/>
  <c r="P4446" i="6"/>
  <c r="Q4446" i="6"/>
  <c r="R4446" i="6"/>
  <c r="O4447" i="6"/>
  <c r="P4447" i="6"/>
  <c r="Q4447" i="6"/>
  <c r="R4447" i="6"/>
  <c r="O4448" i="6"/>
  <c r="P4448" i="6"/>
  <c r="Q4448" i="6"/>
  <c r="R4448" i="6"/>
  <c r="O4449" i="6"/>
  <c r="P4449" i="6"/>
  <c r="Q4449" i="6"/>
  <c r="R4449" i="6"/>
  <c r="O4450" i="6"/>
  <c r="P4450" i="6"/>
  <c r="Q4450" i="6"/>
  <c r="R4450" i="6"/>
  <c r="O4451" i="6"/>
  <c r="P4451" i="6"/>
  <c r="Q4451" i="6"/>
  <c r="R4451" i="6"/>
  <c r="O4452" i="6"/>
  <c r="P4452" i="6"/>
  <c r="Q4452" i="6"/>
  <c r="R4452" i="6"/>
  <c r="O4453" i="6"/>
  <c r="P4453" i="6"/>
  <c r="Q4453" i="6"/>
  <c r="R4453" i="6"/>
  <c r="O4454" i="6"/>
  <c r="P4454" i="6"/>
  <c r="Q4454" i="6"/>
  <c r="R4454" i="6"/>
  <c r="O4455" i="6"/>
  <c r="P4455" i="6"/>
  <c r="Q4455" i="6"/>
  <c r="R4455" i="6"/>
  <c r="O4456" i="6"/>
  <c r="P4456" i="6"/>
  <c r="Q4456" i="6"/>
  <c r="R4456" i="6"/>
  <c r="O4457" i="6"/>
  <c r="P4457" i="6"/>
  <c r="Q4457" i="6"/>
  <c r="R4457" i="6"/>
  <c r="O4458" i="6"/>
  <c r="P4458" i="6"/>
  <c r="Q4458" i="6"/>
  <c r="R4458" i="6"/>
  <c r="O4459" i="6"/>
  <c r="P4459" i="6"/>
  <c r="Q4459" i="6"/>
  <c r="R4459" i="6"/>
  <c r="O4460" i="6"/>
  <c r="P4460" i="6"/>
  <c r="Q4460" i="6"/>
  <c r="R4460" i="6"/>
  <c r="O4461" i="6"/>
  <c r="P4461" i="6"/>
  <c r="Q4461" i="6"/>
  <c r="R4461" i="6"/>
  <c r="O4462" i="6"/>
  <c r="P4462" i="6"/>
  <c r="Q4462" i="6"/>
  <c r="R4462" i="6"/>
  <c r="O4463" i="6"/>
  <c r="P4463" i="6"/>
  <c r="Q4463" i="6"/>
  <c r="R4463" i="6"/>
  <c r="O4464" i="6"/>
  <c r="P4464" i="6"/>
  <c r="Q4464" i="6"/>
  <c r="R4464" i="6"/>
  <c r="O4465" i="6"/>
  <c r="P4465" i="6"/>
  <c r="Q4465" i="6"/>
  <c r="R4465" i="6"/>
  <c r="O4466" i="6"/>
  <c r="P4466" i="6"/>
  <c r="Q4466" i="6"/>
  <c r="R4466" i="6"/>
  <c r="O4467" i="6"/>
  <c r="P4467" i="6"/>
  <c r="Q4467" i="6"/>
  <c r="R4467" i="6"/>
  <c r="O4468" i="6"/>
  <c r="P4468" i="6"/>
  <c r="Q4468" i="6"/>
  <c r="R4468" i="6"/>
  <c r="O4469" i="6"/>
  <c r="P4469" i="6"/>
  <c r="Q4469" i="6"/>
  <c r="R4469" i="6"/>
  <c r="O4470" i="6"/>
  <c r="P4470" i="6"/>
  <c r="Q4470" i="6"/>
  <c r="R4470" i="6"/>
  <c r="O4471" i="6"/>
  <c r="P4471" i="6"/>
  <c r="Q4471" i="6"/>
  <c r="R4471" i="6"/>
  <c r="O4472" i="6"/>
  <c r="P4472" i="6"/>
  <c r="Q4472" i="6"/>
  <c r="R4472" i="6"/>
  <c r="O4473" i="6"/>
  <c r="P4473" i="6"/>
  <c r="Q4473" i="6"/>
  <c r="R4473" i="6"/>
  <c r="O4474" i="6"/>
  <c r="P4474" i="6"/>
  <c r="Q4474" i="6"/>
  <c r="R4474" i="6"/>
  <c r="O4475" i="6"/>
  <c r="P4475" i="6"/>
  <c r="Q4475" i="6"/>
  <c r="R4475" i="6"/>
  <c r="O4476" i="6"/>
  <c r="P4476" i="6"/>
  <c r="Q4476" i="6"/>
  <c r="R4476" i="6"/>
  <c r="O4477" i="6"/>
  <c r="P4477" i="6"/>
  <c r="Q4477" i="6"/>
  <c r="R4477" i="6"/>
  <c r="O4478" i="6"/>
  <c r="P4478" i="6"/>
  <c r="Q4478" i="6"/>
  <c r="R4478" i="6"/>
  <c r="O4479" i="6"/>
  <c r="P4479" i="6"/>
  <c r="Q4479" i="6"/>
  <c r="R4479" i="6"/>
  <c r="O4480" i="6"/>
  <c r="P4480" i="6"/>
  <c r="Q4480" i="6"/>
  <c r="R4480" i="6"/>
  <c r="O4481" i="6"/>
  <c r="P4481" i="6"/>
  <c r="Q4481" i="6"/>
  <c r="R4481" i="6"/>
  <c r="O4482" i="6"/>
  <c r="P4482" i="6"/>
  <c r="Q4482" i="6"/>
  <c r="R4482" i="6"/>
  <c r="O4483" i="6"/>
  <c r="P4483" i="6"/>
  <c r="Q4483" i="6"/>
  <c r="R4483" i="6"/>
  <c r="O4484" i="6"/>
  <c r="P4484" i="6"/>
  <c r="Q4484" i="6"/>
  <c r="R4484" i="6"/>
  <c r="O4485" i="6"/>
  <c r="P4485" i="6"/>
  <c r="Q4485" i="6"/>
  <c r="R4485" i="6"/>
  <c r="O4486" i="6"/>
  <c r="P4486" i="6"/>
  <c r="Q4486" i="6"/>
  <c r="R4486" i="6"/>
  <c r="O4487" i="6"/>
  <c r="P4487" i="6"/>
  <c r="Q4487" i="6"/>
  <c r="R4487" i="6"/>
  <c r="O4488" i="6"/>
  <c r="P4488" i="6"/>
  <c r="Q4488" i="6"/>
  <c r="R4488" i="6"/>
  <c r="O4489" i="6"/>
  <c r="P4489" i="6"/>
  <c r="Q4489" i="6"/>
  <c r="R4489" i="6"/>
  <c r="O4490" i="6"/>
  <c r="P4490" i="6"/>
  <c r="Q4490" i="6"/>
  <c r="R4490" i="6"/>
  <c r="O4491" i="6"/>
  <c r="P4491" i="6"/>
  <c r="Q4491" i="6"/>
  <c r="R4491" i="6"/>
  <c r="O4492" i="6"/>
  <c r="P4492" i="6"/>
  <c r="Q4492" i="6"/>
  <c r="R4492" i="6"/>
  <c r="O4493" i="6"/>
  <c r="P4493" i="6"/>
  <c r="Q4493" i="6"/>
  <c r="R4493" i="6"/>
  <c r="O4494" i="6"/>
  <c r="P4494" i="6"/>
  <c r="Q4494" i="6"/>
  <c r="R4494" i="6"/>
  <c r="O4495" i="6"/>
  <c r="P4495" i="6"/>
  <c r="Q4495" i="6"/>
  <c r="R4495" i="6"/>
  <c r="O4496" i="6"/>
  <c r="P4496" i="6"/>
  <c r="Q4496" i="6"/>
  <c r="R4496" i="6"/>
  <c r="O4497" i="6"/>
  <c r="P4497" i="6"/>
  <c r="Q4497" i="6"/>
  <c r="R4497" i="6"/>
  <c r="O4498" i="6"/>
  <c r="P4498" i="6"/>
  <c r="Q4498" i="6"/>
  <c r="R4498" i="6"/>
  <c r="O4499" i="6"/>
  <c r="P4499" i="6"/>
  <c r="Q4499" i="6"/>
  <c r="R4499" i="6"/>
  <c r="O4500" i="6"/>
  <c r="P4500" i="6"/>
  <c r="Q4500" i="6"/>
  <c r="R4500" i="6"/>
  <c r="O4501" i="6"/>
  <c r="P4501" i="6"/>
  <c r="Q4501" i="6"/>
  <c r="R4501" i="6"/>
  <c r="O4502" i="6"/>
  <c r="P4502" i="6"/>
  <c r="Q4502" i="6"/>
  <c r="R4502" i="6"/>
  <c r="O4503" i="6"/>
  <c r="P4503" i="6"/>
  <c r="Q4503" i="6"/>
  <c r="R4503" i="6"/>
  <c r="O4504" i="6"/>
  <c r="P4504" i="6"/>
  <c r="Q4504" i="6"/>
  <c r="R4504" i="6"/>
  <c r="O4505" i="6"/>
  <c r="P4505" i="6"/>
  <c r="Q4505" i="6"/>
  <c r="R4505" i="6"/>
  <c r="O4506" i="6"/>
  <c r="P4506" i="6"/>
  <c r="Q4506" i="6"/>
  <c r="R4506" i="6"/>
  <c r="O4507" i="6"/>
  <c r="P4507" i="6"/>
  <c r="Q4507" i="6"/>
  <c r="R4507" i="6"/>
  <c r="O4508" i="6"/>
  <c r="P4508" i="6"/>
  <c r="Q4508" i="6"/>
  <c r="R4508" i="6"/>
  <c r="O4509" i="6"/>
  <c r="P4509" i="6"/>
  <c r="Q4509" i="6"/>
  <c r="R4509" i="6"/>
  <c r="O4510" i="6"/>
  <c r="P4510" i="6"/>
  <c r="Q4510" i="6"/>
  <c r="R4510" i="6"/>
  <c r="O4511" i="6"/>
  <c r="P4511" i="6"/>
  <c r="Q4511" i="6"/>
  <c r="R4511" i="6"/>
  <c r="O4512" i="6"/>
  <c r="P4512" i="6"/>
  <c r="Q4512" i="6"/>
  <c r="R4512" i="6"/>
  <c r="O4513" i="6"/>
  <c r="P4513" i="6"/>
  <c r="Q4513" i="6"/>
  <c r="R4513" i="6"/>
  <c r="O4514" i="6"/>
  <c r="P4514" i="6"/>
  <c r="Q4514" i="6"/>
  <c r="R4514" i="6"/>
  <c r="O4515" i="6"/>
  <c r="P4515" i="6"/>
  <c r="Q4515" i="6"/>
  <c r="R4515" i="6"/>
  <c r="O4516" i="6"/>
  <c r="P4516" i="6"/>
  <c r="Q4516" i="6"/>
  <c r="R4516" i="6"/>
  <c r="O4517" i="6"/>
  <c r="P4517" i="6"/>
  <c r="Q4517" i="6"/>
  <c r="R4517" i="6"/>
  <c r="O4518" i="6"/>
  <c r="P4518" i="6"/>
  <c r="Q4518" i="6"/>
  <c r="R4518" i="6"/>
  <c r="O4519" i="6"/>
  <c r="P4519" i="6"/>
  <c r="Q4519" i="6"/>
  <c r="R4519" i="6"/>
  <c r="O4520" i="6"/>
  <c r="P4520" i="6"/>
  <c r="Q4520" i="6"/>
  <c r="R4520" i="6"/>
  <c r="O4521" i="6"/>
  <c r="P4521" i="6"/>
  <c r="Q4521" i="6"/>
  <c r="R4521" i="6"/>
  <c r="O4522" i="6"/>
  <c r="P4522" i="6"/>
  <c r="Q4522" i="6"/>
  <c r="R4522" i="6"/>
  <c r="O4523" i="6"/>
  <c r="P4523" i="6"/>
  <c r="Q4523" i="6"/>
  <c r="R4523" i="6"/>
  <c r="O4524" i="6"/>
  <c r="P4524" i="6"/>
  <c r="Q4524" i="6"/>
  <c r="R4524" i="6"/>
  <c r="O4525" i="6"/>
  <c r="P4525" i="6"/>
  <c r="Q4525" i="6"/>
  <c r="R4525" i="6"/>
  <c r="O4526" i="6"/>
  <c r="P4526" i="6"/>
  <c r="Q4526" i="6"/>
  <c r="R4526" i="6"/>
  <c r="O4527" i="6"/>
  <c r="P4527" i="6"/>
  <c r="Q4527" i="6"/>
  <c r="R4527" i="6"/>
  <c r="O4528" i="6"/>
  <c r="P4528" i="6"/>
  <c r="Q4528" i="6"/>
  <c r="R4528" i="6"/>
  <c r="O4529" i="6"/>
  <c r="P4529" i="6"/>
  <c r="Q4529" i="6"/>
  <c r="R4529" i="6"/>
  <c r="O4530" i="6"/>
  <c r="P4530" i="6"/>
  <c r="Q4530" i="6"/>
  <c r="R4530" i="6"/>
  <c r="O4531" i="6"/>
  <c r="P4531" i="6"/>
  <c r="Q4531" i="6"/>
  <c r="R4531" i="6"/>
  <c r="O4532" i="6"/>
  <c r="P4532" i="6"/>
  <c r="Q4532" i="6"/>
  <c r="R4532" i="6"/>
  <c r="O4533" i="6"/>
  <c r="P4533" i="6"/>
  <c r="Q4533" i="6"/>
  <c r="R4533" i="6"/>
  <c r="O4534" i="6"/>
  <c r="P4534" i="6"/>
  <c r="Q4534" i="6"/>
  <c r="R4534" i="6"/>
  <c r="O4535" i="6"/>
  <c r="P4535" i="6"/>
  <c r="Q4535" i="6"/>
  <c r="R4535" i="6"/>
  <c r="O4536" i="6"/>
  <c r="P4536" i="6"/>
  <c r="Q4536" i="6"/>
  <c r="R4536" i="6"/>
  <c r="O4537" i="6"/>
  <c r="P4537" i="6"/>
  <c r="Q4537" i="6"/>
  <c r="R4537" i="6"/>
  <c r="O4538" i="6"/>
  <c r="P4538" i="6"/>
  <c r="Q4538" i="6"/>
  <c r="R4538" i="6"/>
  <c r="O4539" i="6"/>
  <c r="P4539" i="6"/>
  <c r="Q4539" i="6"/>
  <c r="R4539" i="6"/>
  <c r="O4540" i="6"/>
  <c r="P4540" i="6"/>
  <c r="Q4540" i="6"/>
  <c r="R4540" i="6"/>
  <c r="O4541" i="6"/>
  <c r="P4541" i="6"/>
  <c r="Q4541" i="6"/>
  <c r="R4541" i="6"/>
  <c r="O4542" i="6"/>
  <c r="P4542" i="6"/>
  <c r="Q4542" i="6"/>
  <c r="R4542" i="6"/>
  <c r="O4543" i="6"/>
  <c r="P4543" i="6"/>
  <c r="Q4543" i="6"/>
  <c r="R4543" i="6"/>
  <c r="O4544" i="6"/>
  <c r="P4544" i="6"/>
  <c r="Q4544" i="6"/>
  <c r="R4544" i="6"/>
  <c r="O4545" i="6"/>
  <c r="P4545" i="6"/>
  <c r="Q4545" i="6"/>
  <c r="R4545" i="6"/>
  <c r="O4546" i="6"/>
  <c r="P4546" i="6"/>
  <c r="Q4546" i="6"/>
  <c r="R4546" i="6"/>
  <c r="O4547" i="6"/>
  <c r="P4547" i="6"/>
  <c r="Q4547" i="6"/>
  <c r="R4547" i="6"/>
  <c r="O4548" i="6"/>
  <c r="P4548" i="6"/>
  <c r="Q4548" i="6"/>
  <c r="R4548" i="6"/>
  <c r="O4549" i="6"/>
  <c r="P4549" i="6"/>
  <c r="Q4549" i="6"/>
  <c r="R4549" i="6"/>
  <c r="O4550" i="6"/>
  <c r="P4550" i="6"/>
  <c r="Q4550" i="6"/>
  <c r="R4550" i="6"/>
  <c r="O4551" i="6"/>
  <c r="P4551" i="6"/>
  <c r="Q4551" i="6"/>
  <c r="R4551" i="6"/>
  <c r="O4552" i="6"/>
  <c r="P4552" i="6"/>
  <c r="Q4552" i="6"/>
  <c r="R4552" i="6"/>
  <c r="O4553" i="6"/>
  <c r="P4553" i="6"/>
  <c r="Q4553" i="6"/>
  <c r="R4553" i="6"/>
  <c r="O4554" i="6"/>
  <c r="P4554" i="6"/>
  <c r="Q4554" i="6"/>
  <c r="R4554" i="6"/>
  <c r="O4555" i="6"/>
  <c r="P4555" i="6"/>
  <c r="Q4555" i="6"/>
  <c r="R4555" i="6"/>
  <c r="O4556" i="6"/>
  <c r="P4556" i="6"/>
  <c r="Q4556" i="6"/>
  <c r="R4556" i="6"/>
  <c r="O4557" i="6"/>
  <c r="P4557" i="6"/>
  <c r="Q4557" i="6"/>
  <c r="R4557" i="6"/>
  <c r="O4558" i="6"/>
  <c r="P4558" i="6"/>
  <c r="Q4558" i="6"/>
  <c r="R4558" i="6"/>
  <c r="O4559" i="6"/>
  <c r="P4559" i="6"/>
  <c r="Q4559" i="6"/>
  <c r="R4559" i="6"/>
  <c r="O4560" i="6"/>
  <c r="P4560" i="6"/>
  <c r="Q4560" i="6"/>
  <c r="R4560" i="6"/>
  <c r="O4561" i="6"/>
  <c r="P4561" i="6"/>
  <c r="Q4561" i="6"/>
  <c r="R4561" i="6"/>
  <c r="O4562" i="6"/>
  <c r="P4562" i="6"/>
  <c r="Q4562" i="6"/>
  <c r="R4562" i="6"/>
  <c r="O4563" i="6"/>
  <c r="P4563" i="6"/>
  <c r="Q4563" i="6"/>
  <c r="R4563" i="6"/>
  <c r="O4564" i="6"/>
  <c r="P4564" i="6"/>
  <c r="Q4564" i="6"/>
  <c r="R4564" i="6"/>
  <c r="O4565" i="6"/>
  <c r="P4565" i="6"/>
  <c r="Q4565" i="6"/>
  <c r="R4565" i="6"/>
  <c r="O4566" i="6"/>
  <c r="P4566" i="6"/>
  <c r="Q4566" i="6"/>
  <c r="R4566" i="6"/>
  <c r="O4567" i="6"/>
  <c r="P4567" i="6"/>
  <c r="Q4567" i="6"/>
  <c r="R4567" i="6"/>
  <c r="O4568" i="6"/>
  <c r="P4568" i="6"/>
  <c r="Q4568" i="6"/>
  <c r="R4568" i="6"/>
  <c r="O4569" i="6"/>
  <c r="P4569" i="6"/>
  <c r="Q4569" i="6"/>
  <c r="R4569" i="6"/>
  <c r="O4570" i="6"/>
  <c r="P4570" i="6"/>
  <c r="Q4570" i="6"/>
  <c r="R4570" i="6"/>
  <c r="O4571" i="6"/>
  <c r="P4571" i="6"/>
  <c r="Q4571" i="6"/>
  <c r="R4571" i="6"/>
  <c r="O4572" i="6"/>
  <c r="P4572" i="6"/>
  <c r="Q4572" i="6"/>
  <c r="R4572" i="6"/>
  <c r="O4573" i="6"/>
  <c r="P4573" i="6"/>
  <c r="Q4573" i="6"/>
  <c r="R4573" i="6"/>
  <c r="O4574" i="6"/>
  <c r="P4574" i="6"/>
  <c r="Q4574" i="6"/>
  <c r="R4574" i="6"/>
  <c r="O4575" i="6"/>
  <c r="P4575" i="6"/>
  <c r="Q4575" i="6"/>
  <c r="R4575" i="6"/>
  <c r="O4576" i="6"/>
  <c r="P4576" i="6"/>
  <c r="Q4576" i="6"/>
  <c r="R4576" i="6"/>
  <c r="O4577" i="6"/>
  <c r="P4577" i="6"/>
  <c r="Q4577" i="6"/>
  <c r="R4577" i="6"/>
  <c r="O4578" i="6"/>
  <c r="P4578" i="6"/>
  <c r="Q4578" i="6"/>
  <c r="R4578" i="6"/>
  <c r="O4579" i="6"/>
  <c r="P4579" i="6"/>
  <c r="Q4579" i="6"/>
  <c r="R4579" i="6"/>
  <c r="O4580" i="6"/>
  <c r="P4580" i="6"/>
  <c r="Q4580" i="6"/>
  <c r="R4580" i="6"/>
  <c r="O4581" i="6"/>
  <c r="P4581" i="6"/>
  <c r="Q4581" i="6"/>
  <c r="R4581" i="6"/>
  <c r="O4582" i="6"/>
  <c r="P4582" i="6"/>
  <c r="Q4582" i="6"/>
  <c r="R4582" i="6"/>
  <c r="O4583" i="6"/>
  <c r="P4583" i="6"/>
  <c r="Q4583" i="6"/>
  <c r="R4583" i="6"/>
  <c r="O4584" i="6"/>
  <c r="P4584" i="6"/>
  <c r="Q4584" i="6"/>
  <c r="R4584" i="6"/>
  <c r="O4585" i="6"/>
  <c r="P4585" i="6"/>
  <c r="Q4585" i="6"/>
  <c r="R4585" i="6"/>
  <c r="O4586" i="6"/>
  <c r="P4586" i="6"/>
  <c r="Q4586" i="6"/>
  <c r="R4586" i="6"/>
  <c r="O4587" i="6"/>
  <c r="P4587" i="6"/>
  <c r="Q4587" i="6"/>
  <c r="R4587" i="6"/>
  <c r="O4588" i="6"/>
  <c r="P4588" i="6"/>
  <c r="Q4588" i="6"/>
  <c r="R4588" i="6"/>
  <c r="O4589" i="6"/>
  <c r="P4589" i="6"/>
  <c r="Q4589" i="6"/>
  <c r="R4589" i="6"/>
  <c r="O4590" i="6"/>
  <c r="P4590" i="6"/>
  <c r="Q4590" i="6"/>
  <c r="R4590" i="6"/>
  <c r="O4591" i="6"/>
  <c r="P4591" i="6"/>
  <c r="Q4591" i="6"/>
  <c r="R4591" i="6"/>
  <c r="O4592" i="6"/>
  <c r="P4592" i="6"/>
  <c r="Q4592" i="6"/>
  <c r="R4592" i="6"/>
  <c r="O4593" i="6"/>
  <c r="P4593" i="6"/>
  <c r="Q4593" i="6"/>
  <c r="R4593" i="6"/>
  <c r="O4594" i="6"/>
  <c r="P4594" i="6"/>
  <c r="Q4594" i="6"/>
  <c r="R4594" i="6"/>
  <c r="O4595" i="6"/>
  <c r="P4595" i="6"/>
  <c r="Q4595" i="6"/>
  <c r="R4595" i="6"/>
  <c r="O4596" i="6"/>
  <c r="P4596" i="6"/>
  <c r="Q4596" i="6"/>
  <c r="R4596" i="6"/>
  <c r="O4597" i="6"/>
  <c r="P4597" i="6"/>
  <c r="Q4597" i="6"/>
  <c r="R4597" i="6"/>
  <c r="O4598" i="6"/>
  <c r="P4598" i="6"/>
  <c r="Q4598" i="6"/>
  <c r="R4598" i="6"/>
  <c r="O4599" i="6"/>
  <c r="P4599" i="6"/>
  <c r="Q4599" i="6"/>
  <c r="R4599" i="6"/>
  <c r="O4600" i="6"/>
  <c r="P4600" i="6"/>
  <c r="Q4600" i="6"/>
  <c r="R4600" i="6"/>
  <c r="O4601" i="6"/>
  <c r="P4601" i="6"/>
  <c r="Q4601" i="6"/>
  <c r="R4601" i="6"/>
  <c r="O4602" i="6"/>
  <c r="P4602" i="6"/>
  <c r="Q4602" i="6"/>
  <c r="R4602" i="6"/>
  <c r="O4603" i="6"/>
  <c r="P4603" i="6"/>
  <c r="Q4603" i="6"/>
  <c r="R4603" i="6"/>
  <c r="O4604" i="6"/>
  <c r="P4604" i="6"/>
  <c r="Q4604" i="6"/>
  <c r="R4604" i="6"/>
  <c r="O4605" i="6"/>
  <c r="P4605" i="6"/>
  <c r="Q4605" i="6"/>
  <c r="R4605" i="6"/>
  <c r="O4606" i="6"/>
  <c r="P4606" i="6"/>
  <c r="Q4606" i="6"/>
  <c r="R4606" i="6"/>
  <c r="O4607" i="6"/>
  <c r="P4607" i="6"/>
  <c r="Q4607" i="6"/>
  <c r="R4607" i="6"/>
  <c r="O4608" i="6"/>
  <c r="P4608" i="6"/>
  <c r="Q4608" i="6"/>
  <c r="R4608" i="6"/>
  <c r="O4609" i="6"/>
  <c r="P4609" i="6"/>
  <c r="Q4609" i="6"/>
  <c r="R4609" i="6"/>
  <c r="O4610" i="6"/>
  <c r="P4610" i="6"/>
  <c r="Q4610" i="6"/>
  <c r="R4610" i="6"/>
  <c r="O4611" i="6"/>
  <c r="P4611" i="6"/>
  <c r="Q4611" i="6"/>
  <c r="R4611" i="6"/>
  <c r="O4612" i="6"/>
  <c r="P4612" i="6"/>
  <c r="Q4612" i="6"/>
  <c r="R4612" i="6"/>
  <c r="O4613" i="6"/>
  <c r="P4613" i="6"/>
  <c r="Q4613" i="6"/>
  <c r="R4613" i="6"/>
  <c r="O4614" i="6"/>
  <c r="P4614" i="6"/>
  <c r="Q4614" i="6"/>
  <c r="R4614" i="6"/>
  <c r="O4615" i="6"/>
  <c r="P4615" i="6"/>
  <c r="Q4615" i="6"/>
  <c r="R4615" i="6"/>
  <c r="O4616" i="6"/>
  <c r="P4616" i="6"/>
  <c r="Q4616" i="6"/>
  <c r="R4616" i="6"/>
  <c r="O4617" i="6"/>
  <c r="P4617" i="6"/>
  <c r="Q4617" i="6"/>
  <c r="R4617" i="6"/>
  <c r="O4618" i="6"/>
  <c r="P4618" i="6"/>
  <c r="Q4618" i="6"/>
  <c r="R4618" i="6"/>
  <c r="O4619" i="6"/>
  <c r="P4619" i="6"/>
  <c r="Q4619" i="6"/>
  <c r="R4619" i="6"/>
  <c r="O4620" i="6"/>
  <c r="P4620" i="6"/>
  <c r="Q4620" i="6"/>
  <c r="R4620" i="6"/>
  <c r="O4621" i="6"/>
  <c r="P4621" i="6"/>
  <c r="Q4621" i="6"/>
  <c r="R4621" i="6"/>
  <c r="O4622" i="6"/>
  <c r="P4622" i="6"/>
  <c r="Q4622" i="6"/>
  <c r="R4622" i="6"/>
  <c r="O4623" i="6"/>
  <c r="P4623" i="6"/>
  <c r="Q4623" i="6"/>
  <c r="R4623" i="6"/>
  <c r="O4624" i="6"/>
  <c r="P4624" i="6"/>
  <c r="Q4624" i="6"/>
  <c r="R4624" i="6"/>
  <c r="O4625" i="6"/>
  <c r="P4625" i="6"/>
  <c r="Q4625" i="6"/>
  <c r="R4625" i="6"/>
  <c r="O4626" i="6"/>
  <c r="P4626" i="6"/>
  <c r="Q4626" i="6"/>
  <c r="R4626" i="6"/>
  <c r="O4627" i="6"/>
  <c r="P4627" i="6"/>
  <c r="Q4627" i="6"/>
  <c r="R4627" i="6"/>
  <c r="O4628" i="6"/>
  <c r="P4628" i="6"/>
  <c r="Q4628" i="6"/>
  <c r="R4628" i="6"/>
  <c r="O4629" i="6"/>
  <c r="P4629" i="6"/>
  <c r="Q4629" i="6"/>
  <c r="R4629" i="6"/>
  <c r="O4630" i="6"/>
  <c r="P4630" i="6"/>
  <c r="Q4630" i="6"/>
  <c r="R4630" i="6"/>
  <c r="O4631" i="6"/>
  <c r="P4631" i="6"/>
  <c r="Q4631" i="6"/>
  <c r="R4631" i="6"/>
  <c r="O4632" i="6"/>
  <c r="P4632" i="6"/>
  <c r="Q4632" i="6"/>
  <c r="R4632" i="6"/>
  <c r="O4633" i="6"/>
  <c r="P4633" i="6"/>
  <c r="Q4633" i="6"/>
  <c r="R4633" i="6"/>
  <c r="O4634" i="6"/>
  <c r="P4634" i="6"/>
  <c r="Q4634" i="6"/>
  <c r="R4634" i="6"/>
  <c r="O4635" i="6"/>
  <c r="P4635" i="6"/>
  <c r="Q4635" i="6"/>
  <c r="R4635" i="6"/>
  <c r="O4636" i="6"/>
  <c r="P4636" i="6"/>
  <c r="Q4636" i="6"/>
  <c r="R4636" i="6"/>
  <c r="O4637" i="6"/>
  <c r="P4637" i="6"/>
  <c r="Q4637" i="6"/>
  <c r="R4637" i="6"/>
  <c r="O4638" i="6"/>
  <c r="P4638" i="6"/>
  <c r="Q4638" i="6"/>
  <c r="R4638" i="6"/>
  <c r="O4639" i="6"/>
  <c r="P4639" i="6"/>
  <c r="Q4639" i="6"/>
  <c r="R4639" i="6"/>
  <c r="O4640" i="6"/>
  <c r="P4640" i="6"/>
  <c r="Q4640" i="6"/>
  <c r="R4640" i="6"/>
  <c r="O4641" i="6"/>
  <c r="P4641" i="6"/>
  <c r="Q4641" i="6"/>
  <c r="R4641" i="6"/>
  <c r="O4642" i="6"/>
  <c r="P4642" i="6"/>
  <c r="Q4642" i="6"/>
  <c r="R4642" i="6"/>
  <c r="O4643" i="6"/>
  <c r="P4643" i="6"/>
  <c r="Q4643" i="6"/>
  <c r="R4643" i="6"/>
  <c r="O4644" i="6"/>
  <c r="P4644" i="6"/>
  <c r="Q4644" i="6"/>
  <c r="R4644" i="6"/>
  <c r="O4645" i="6"/>
  <c r="P4645" i="6"/>
  <c r="Q4645" i="6"/>
  <c r="R4645" i="6"/>
  <c r="O4646" i="6"/>
  <c r="P4646" i="6"/>
  <c r="Q4646" i="6"/>
  <c r="R4646" i="6"/>
  <c r="O4647" i="6"/>
  <c r="P4647" i="6"/>
  <c r="Q4647" i="6"/>
  <c r="R4647" i="6"/>
  <c r="O4648" i="6"/>
  <c r="P4648" i="6"/>
  <c r="Q4648" i="6"/>
  <c r="R4648" i="6"/>
  <c r="O4649" i="6"/>
  <c r="P4649" i="6"/>
  <c r="Q4649" i="6"/>
  <c r="R4649" i="6"/>
  <c r="O4650" i="6"/>
  <c r="P4650" i="6"/>
  <c r="Q4650" i="6"/>
  <c r="R4650" i="6"/>
  <c r="O4651" i="6"/>
  <c r="P4651" i="6"/>
  <c r="Q4651" i="6"/>
  <c r="R4651" i="6"/>
  <c r="O4652" i="6"/>
  <c r="P4652" i="6"/>
  <c r="Q4652" i="6"/>
  <c r="R4652" i="6"/>
  <c r="O4653" i="6"/>
  <c r="P4653" i="6"/>
  <c r="Q4653" i="6"/>
  <c r="R4653" i="6"/>
  <c r="O4654" i="6"/>
  <c r="P4654" i="6"/>
  <c r="Q4654" i="6"/>
  <c r="R4654" i="6"/>
  <c r="O4655" i="6"/>
  <c r="P4655" i="6"/>
  <c r="Q4655" i="6"/>
  <c r="R4655" i="6"/>
  <c r="O4656" i="6"/>
  <c r="P4656" i="6"/>
  <c r="Q4656" i="6"/>
  <c r="R4656" i="6"/>
  <c r="O4657" i="6"/>
  <c r="P4657" i="6"/>
  <c r="Q4657" i="6"/>
  <c r="R4657" i="6"/>
  <c r="O4658" i="6"/>
  <c r="P4658" i="6"/>
  <c r="Q4658" i="6"/>
  <c r="R4658" i="6"/>
  <c r="O4659" i="6"/>
  <c r="P4659" i="6"/>
  <c r="Q4659" i="6"/>
  <c r="R4659" i="6"/>
  <c r="O4660" i="6"/>
  <c r="P4660" i="6"/>
  <c r="Q4660" i="6"/>
  <c r="R4660" i="6"/>
  <c r="O4661" i="6"/>
  <c r="P4661" i="6"/>
  <c r="Q4661" i="6"/>
  <c r="R4661" i="6"/>
  <c r="O4662" i="6"/>
  <c r="P4662" i="6"/>
  <c r="Q4662" i="6"/>
  <c r="R4662" i="6"/>
  <c r="O4663" i="6"/>
  <c r="P4663" i="6"/>
  <c r="Q4663" i="6"/>
  <c r="R4663" i="6"/>
  <c r="O4664" i="6"/>
  <c r="P4664" i="6"/>
  <c r="Q4664" i="6"/>
  <c r="R4664" i="6"/>
  <c r="O4665" i="6"/>
  <c r="P4665" i="6"/>
  <c r="Q4665" i="6"/>
  <c r="R4665" i="6"/>
  <c r="O4666" i="6"/>
  <c r="P4666" i="6"/>
  <c r="Q4666" i="6"/>
  <c r="R4666" i="6"/>
  <c r="O4667" i="6"/>
  <c r="P4667" i="6"/>
  <c r="Q4667" i="6"/>
  <c r="R4667" i="6"/>
  <c r="O4668" i="6"/>
  <c r="P4668" i="6"/>
  <c r="Q4668" i="6"/>
  <c r="R4668" i="6"/>
  <c r="O4669" i="6"/>
  <c r="P4669" i="6"/>
  <c r="Q4669" i="6"/>
  <c r="R4669" i="6"/>
  <c r="O4670" i="6"/>
  <c r="P4670" i="6"/>
  <c r="Q4670" i="6"/>
  <c r="R4670" i="6"/>
  <c r="O4671" i="6"/>
  <c r="P4671" i="6"/>
  <c r="Q4671" i="6"/>
  <c r="R4671" i="6"/>
  <c r="O4672" i="6"/>
  <c r="P4672" i="6"/>
  <c r="Q4672" i="6"/>
  <c r="R4672" i="6"/>
  <c r="O4673" i="6"/>
  <c r="P4673" i="6"/>
  <c r="Q4673" i="6"/>
  <c r="R4673" i="6"/>
  <c r="O4674" i="6"/>
  <c r="P4674" i="6"/>
  <c r="Q4674" i="6"/>
  <c r="R4674" i="6"/>
  <c r="O4675" i="6"/>
  <c r="P4675" i="6"/>
  <c r="Q4675" i="6"/>
  <c r="R4675" i="6"/>
  <c r="O4676" i="6"/>
  <c r="P4676" i="6"/>
  <c r="Q4676" i="6"/>
  <c r="R4676" i="6"/>
  <c r="O4677" i="6"/>
  <c r="P4677" i="6"/>
  <c r="Q4677" i="6"/>
  <c r="R4677" i="6"/>
  <c r="O4678" i="6"/>
  <c r="P4678" i="6"/>
  <c r="Q4678" i="6"/>
  <c r="R4678" i="6"/>
  <c r="O4679" i="6"/>
  <c r="P4679" i="6"/>
  <c r="Q4679" i="6"/>
  <c r="R4679" i="6"/>
  <c r="O4680" i="6"/>
  <c r="P4680" i="6"/>
  <c r="Q4680" i="6"/>
  <c r="R4680" i="6"/>
  <c r="O4681" i="6"/>
  <c r="P4681" i="6"/>
  <c r="Q4681" i="6"/>
  <c r="R4681" i="6"/>
  <c r="O4682" i="6"/>
  <c r="P4682" i="6"/>
  <c r="Q4682" i="6"/>
  <c r="R4682" i="6"/>
  <c r="O4683" i="6"/>
  <c r="P4683" i="6"/>
  <c r="Q4683" i="6"/>
  <c r="R4683" i="6"/>
  <c r="O4684" i="6"/>
  <c r="P4684" i="6"/>
  <c r="Q4684" i="6"/>
  <c r="R4684" i="6"/>
  <c r="O4685" i="6"/>
  <c r="P4685" i="6"/>
  <c r="Q4685" i="6"/>
  <c r="R4685" i="6"/>
  <c r="O4686" i="6"/>
  <c r="P4686" i="6"/>
  <c r="Q4686" i="6"/>
  <c r="R4686" i="6"/>
  <c r="O4687" i="6"/>
  <c r="P4687" i="6"/>
  <c r="Q4687" i="6"/>
  <c r="R4687" i="6"/>
  <c r="O4688" i="6"/>
  <c r="P4688" i="6"/>
  <c r="Q4688" i="6"/>
  <c r="R4688" i="6"/>
  <c r="O4689" i="6"/>
  <c r="P4689" i="6"/>
  <c r="Q4689" i="6"/>
  <c r="R4689" i="6"/>
  <c r="O4690" i="6"/>
  <c r="P4690" i="6"/>
  <c r="Q4690" i="6"/>
  <c r="R4690" i="6"/>
  <c r="O4691" i="6"/>
  <c r="P4691" i="6"/>
  <c r="Q4691" i="6"/>
  <c r="R4691" i="6"/>
  <c r="O4692" i="6"/>
  <c r="P4692" i="6"/>
  <c r="Q4692" i="6"/>
  <c r="R4692" i="6"/>
  <c r="O4693" i="6"/>
  <c r="P4693" i="6"/>
  <c r="Q4693" i="6"/>
  <c r="R4693" i="6"/>
  <c r="O4694" i="6"/>
  <c r="P4694" i="6"/>
  <c r="Q4694" i="6"/>
  <c r="R4694" i="6"/>
  <c r="O4695" i="6"/>
  <c r="P4695" i="6"/>
  <c r="Q4695" i="6"/>
  <c r="R4695" i="6"/>
  <c r="O4696" i="6"/>
  <c r="P4696" i="6"/>
  <c r="Q4696" i="6"/>
  <c r="R4696" i="6"/>
  <c r="O4697" i="6"/>
  <c r="P4697" i="6"/>
  <c r="Q4697" i="6"/>
  <c r="R4697" i="6"/>
  <c r="O4698" i="6"/>
  <c r="P4698" i="6"/>
  <c r="Q4698" i="6"/>
  <c r="R4698" i="6"/>
  <c r="O4699" i="6"/>
  <c r="P4699" i="6"/>
  <c r="Q4699" i="6"/>
  <c r="R4699" i="6"/>
  <c r="O4700" i="6"/>
  <c r="P4700" i="6"/>
  <c r="Q4700" i="6"/>
  <c r="R4700" i="6"/>
  <c r="O4701" i="6"/>
  <c r="P4701" i="6"/>
  <c r="Q4701" i="6"/>
  <c r="R4701" i="6"/>
  <c r="O4702" i="6"/>
  <c r="P4702" i="6"/>
  <c r="Q4702" i="6"/>
  <c r="R4702" i="6"/>
  <c r="O4703" i="6"/>
  <c r="P4703" i="6"/>
  <c r="Q4703" i="6"/>
  <c r="R4703" i="6"/>
  <c r="O4704" i="6"/>
  <c r="P4704" i="6"/>
  <c r="Q4704" i="6"/>
  <c r="R4704" i="6"/>
  <c r="O4705" i="6"/>
  <c r="P4705" i="6"/>
  <c r="Q4705" i="6"/>
  <c r="R4705" i="6"/>
  <c r="O4706" i="6"/>
  <c r="P4706" i="6"/>
  <c r="Q4706" i="6"/>
  <c r="R4706" i="6"/>
  <c r="O4707" i="6"/>
  <c r="P4707" i="6"/>
  <c r="Q4707" i="6"/>
  <c r="R4707" i="6"/>
  <c r="O4708" i="6"/>
  <c r="P4708" i="6"/>
  <c r="Q4708" i="6"/>
  <c r="R4708" i="6"/>
  <c r="O4709" i="6"/>
  <c r="P4709" i="6"/>
  <c r="Q4709" i="6"/>
  <c r="R4709" i="6"/>
  <c r="O4710" i="6"/>
  <c r="P4710" i="6"/>
  <c r="Q4710" i="6"/>
  <c r="R4710" i="6"/>
  <c r="O4711" i="6"/>
  <c r="P4711" i="6"/>
  <c r="Q4711" i="6"/>
  <c r="R4711" i="6"/>
  <c r="O4712" i="6"/>
  <c r="P4712" i="6"/>
  <c r="Q4712" i="6"/>
  <c r="R4712" i="6"/>
  <c r="O4713" i="6"/>
  <c r="P4713" i="6"/>
  <c r="Q4713" i="6"/>
  <c r="R4713" i="6"/>
  <c r="O4714" i="6"/>
  <c r="P4714" i="6"/>
  <c r="Q4714" i="6"/>
  <c r="R4714" i="6"/>
  <c r="O4715" i="6"/>
  <c r="P4715" i="6"/>
  <c r="Q4715" i="6"/>
  <c r="R4715" i="6"/>
  <c r="O4716" i="6"/>
  <c r="P4716" i="6"/>
  <c r="Q4716" i="6"/>
  <c r="R4716" i="6"/>
  <c r="O4717" i="6"/>
  <c r="P4717" i="6"/>
  <c r="Q4717" i="6"/>
  <c r="R4717" i="6"/>
  <c r="O4718" i="6"/>
  <c r="P4718" i="6"/>
  <c r="Q4718" i="6"/>
  <c r="R4718" i="6"/>
  <c r="O4719" i="6"/>
  <c r="P4719" i="6"/>
  <c r="Q4719" i="6"/>
  <c r="R4719" i="6"/>
  <c r="O4720" i="6"/>
  <c r="P4720" i="6"/>
  <c r="Q4720" i="6"/>
  <c r="R4720" i="6"/>
  <c r="O4721" i="6"/>
  <c r="P4721" i="6"/>
  <c r="Q4721" i="6"/>
  <c r="R4721" i="6"/>
  <c r="O4722" i="6"/>
  <c r="P4722" i="6"/>
  <c r="Q4722" i="6"/>
  <c r="R4722" i="6"/>
  <c r="O4723" i="6"/>
  <c r="P4723" i="6"/>
  <c r="Q4723" i="6"/>
  <c r="R4723" i="6"/>
  <c r="O4724" i="6"/>
  <c r="P4724" i="6"/>
  <c r="Q4724" i="6"/>
  <c r="R4724" i="6"/>
  <c r="O4725" i="6"/>
  <c r="P4725" i="6"/>
  <c r="Q4725" i="6"/>
  <c r="R4725" i="6"/>
  <c r="O4726" i="6"/>
  <c r="P4726" i="6"/>
  <c r="Q4726" i="6"/>
  <c r="R4726" i="6"/>
  <c r="O4727" i="6"/>
  <c r="P4727" i="6"/>
  <c r="Q4727" i="6"/>
  <c r="R4727" i="6"/>
  <c r="O4728" i="6"/>
  <c r="P4728" i="6"/>
  <c r="Q4728" i="6"/>
  <c r="R4728" i="6"/>
  <c r="O4729" i="6"/>
  <c r="P4729" i="6"/>
  <c r="Q4729" i="6"/>
  <c r="R4729" i="6"/>
  <c r="O4730" i="6"/>
  <c r="P4730" i="6"/>
  <c r="Q4730" i="6"/>
  <c r="R4730" i="6"/>
  <c r="O4731" i="6"/>
  <c r="P4731" i="6"/>
  <c r="Q4731" i="6"/>
  <c r="R4731" i="6"/>
  <c r="O4732" i="6"/>
  <c r="P4732" i="6"/>
  <c r="Q4732" i="6"/>
  <c r="R4732" i="6"/>
  <c r="O4733" i="6"/>
  <c r="P4733" i="6"/>
  <c r="Q4733" i="6"/>
  <c r="R4733" i="6"/>
  <c r="O4734" i="6"/>
  <c r="P4734" i="6"/>
  <c r="Q4734" i="6"/>
  <c r="R4734" i="6"/>
  <c r="O4735" i="6"/>
  <c r="P4735" i="6"/>
  <c r="Q4735" i="6"/>
  <c r="R4735" i="6"/>
  <c r="O4736" i="6"/>
  <c r="P4736" i="6"/>
  <c r="Q4736" i="6"/>
  <c r="R4736" i="6"/>
  <c r="O4737" i="6"/>
  <c r="P4737" i="6"/>
  <c r="Q4737" i="6"/>
  <c r="R4737" i="6"/>
  <c r="O4738" i="6"/>
  <c r="P4738" i="6"/>
  <c r="Q4738" i="6"/>
  <c r="R4738" i="6"/>
  <c r="O4739" i="6"/>
  <c r="P4739" i="6"/>
  <c r="Q4739" i="6"/>
  <c r="R4739" i="6"/>
  <c r="O4740" i="6"/>
  <c r="P4740" i="6"/>
  <c r="Q4740" i="6"/>
  <c r="R4740" i="6"/>
  <c r="O4741" i="6"/>
  <c r="P4741" i="6"/>
  <c r="Q4741" i="6"/>
  <c r="R4741" i="6"/>
  <c r="O4742" i="6"/>
  <c r="P4742" i="6"/>
  <c r="Q4742" i="6"/>
  <c r="R4742" i="6"/>
  <c r="O4743" i="6"/>
  <c r="P4743" i="6"/>
  <c r="Q4743" i="6"/>
  <c r="R4743" i="6"/>
  <c r="O4744" i="6"/>
  <c r="P4744" i="6"/>
  <c r="Q4744" i="6"/>
  <c r="R4744" i="6"/>
  <c r="O4745" i="6"/>
  <c r="P4745" i="6"/>
  <c r="Q4745" i="6"/>
  <c r="R4745" i="6"/>
  <c r="O4746" i="6"/>
  <c r="P4746" i="6"/>
  <c r="Q4746" i="6"/>
  <c r="R4746" i="6"/>
  <c r="O4747" i="6"/>
  <c r="P4747" i="6"/>
  <c r="Q4747" i="6"/>
  <c r="R4747" i="6"/>
  <c r="O4748" i="6"/>
  <c r="P4748" i="6"/>
  <c r="Q4748" i="6"/>
  <c r="R4748" i="6"/>
  <c r="O4749" i="6"/>
  <c r="P4749" i="6"/>
  <c r="Q4749" i="6"/>
  <c r="R4749" i="6"/>
  <c r="O4750" i="6"/>
  <c r="P4750" i="6"/>
  <c r="Q4750" i="6"/>
  <c r="R4750" i="6"/>
  <c r="O4751" i="6"/>
  <c r="P4751" i="6"/>
  <c r="Q4751" i="6"/>
  <c r="R4751" i="6"/>
  <c r="O4752" i="6"/>
  <c r="P4752" i="6"/>
  <c r="Q4752" i="6"/>
  <c r="R4752" i="6"/>
  <c r="O4753" i="6"/>
  <c r="P4753" i="6"/>
  <c r="Q4753" i="6"/>
  <c r="R4753" i="6"/>
  <c r="O4754" i="6"/>
  <c r="P4754" i="6"/>
  <c r="Q4754" i="6"/>
  <c r="R4754" i="6"/>
  <c r="O4755" i="6"/>
  <c r="P4755" i="6"/>
  <c r="Q4755" i="6"/>
  <c r="R4755" i="6"/>
  <c r="O4756" i="6"/>
  <c r="P4756" i="6"/>
  <c r="Q4756" i="6"/>
  <c r="R4756" i="6"/>
  <c r="O4757" i="6"/>
  <c r="P4757" i="6"/>
  <c r="Q4757" i="6"/>
  <c r="R4757" i="6"/>
  <c r="O4758" i="6"/>
  <c r="P4758" i="6"/>
  <c r="Q4758" i="6"/>
  <c r="R4758" i="6"/>
  <c r="O4759" i="6"/>
  <c r="P4759" i="6"/>
  <c r="Q4759" i="6"/>
  <c r="R4759" i="6"/>
  <c r="O4760" i="6"/>
  <c r="P4760" i="6"/>
  <c r="Q4760" i="6"/>
  <c r="R4760" i="6"/>
  <c r="O4761" i="6"/>
  <c r="P4761" i="6"/>
  <c r="Q4761" i="6"/>
  <c r="R4761" i="6"/>
  <c r="O4762" i="6"/>
  <c r="P4762" i="6"/>
  <c r="Q4762" i="6"/>
  <c r="R4762" i="6"/>
  <c r="O4763" i="6"/>
  <c r="P4763" i="6"/>
  <c r="Q4763" i="6"/>
  <c r="R4763" i="6"/>
  <c r="O4764" i="6"/>
  <c r="P4764" i="6"/>
  <c r="Q4764" i="6"/>
  <c r="R4764" i="6"/>
  <c r="O4765" i="6"/>
  <c r="P4765" i="6"/>
  <c r="Q4765" i="6"/>
  <c r="R4765" i="6"/>
  <c r="O4766" i="6"/>
  <c r="P4766" i="6"/>
  <c r="Q4766" i="6"/>
  <c r="R4766" i="6"/>
  <c r="O4767" i="6"/>
  <c r="P4767" i="6"/>
  <c r="Q4767" i="6"/>
  <c r="R4767" i="6"/>
  <c r="O4768" i="6"/>
  <c r="P4768" i="6"/>
  <c r="Q4768" i="6"/>
  <c r="R4768" i="6"/>
  <c r="O4769" i="6"/>
  <c r="P4769" i="6"/>
  <c r="Q4769" i="6"/>
  <c r="R4769" i="6"/>
  <c r="O4770" i="6"/>
  <c r="P4770" i="6"/>
  <c r="Q4770" i="6"/>
  <c r="R4770" i="6"/>
  <c r="O4771" i="6"/>
  <c r="P4771" i="6"/>
  <c r="Q4771" i="6"/>
  <c r="R4771" i="6"/>
  <c r="O4772" i="6"/>
  <c r="P4772" i="6"/>
  <c r="Q4772" i="6"/>
  <c r="R4772" i="6"/>
  <c r="O4773" i="6"/>
  <c r="P4773" i="6"/>
  <c r="Q4773" i="6"/>
  <c r="R4773" i="6"/>
  <c r="O4774" i="6"/>
  <c r="P4774" i="6"/>
  <c r="Q4774" i="6"/>
  <c r="R4774" i="6"/>
  <c r="O4775" i="6"/>
  <c r="P4775" i="6"/>
  <c r="Q4775" i="6"/>
  <c r="R4775" i="6"/>
  <c r="O4776" i="6"/>
  <c r="P4776" i="6"/>
  <c r="Q4776" i="6"/>
  <c r="R4776" i="6"/>
  <c r="O4777" i="6"/>
  <c r="P4777" i="6"/>
  <c r="Q4777" i="6"/>
  <c r="R4777" i="6"/>
  <c r="O4778" i="6"/>
  <c r="P4778" i="6"/>
  <c r="Q4778" i="6"/>
  <c r="R4778" i="6"/>
  <c r="O4779" i="6"/>
  <c r="P4779" i="6"/>
  <c r="Q4779" i="6"/>
  <c r="R4779" i="6"/>
  <c r="O4780" i="6"/>
  <c r="P4780" i="6"/>
  <c r="Q4780" i="6"/>
  <c r="R4780" i="6"/>
  <c r="O4781" i="6"/>
  <c r="P4781" i="6"/>
  <c r="Q4781" i="6"/>
  <c r="R4781" i="6"/>
  <c r="O4782" i="6"/>
  <c r="P4782" i="6"/>
  <c r="Q4782" i="6"/>
  <c r="R4782" i="6"/>
  <c r="O4783" i="6"/>
  <c r="P4783" i="6"/>
  <c r="Q4783" i="6"/>
  <c r="R4783" i="6"/>
  <c r="O4784" i="6"/>
  <c r="P4784" i="6"/>
  <c r="Q4784" i="6"/>
  <c r="R4784" i="6"/>
  <c r="O4785" i="6"/>
  <c r="P4785" i="6"/>
  <c r="Q4785" i="6"/>
  <c r="R4785" i="6"/>
  <c r="O4786" i="6"/>
  <c r="P4786" i="6"/>
  <c r="Q4786" i="6"/>
  <c r="R4786" i="6"/>
  <c r="O4787" i="6"/>
  <c r="P4787" i="6"/>
  <c r="Q4787" i="6"/>
  <c r="R4787" i="6"/>
  <c r="O4788" i="6"/>
  <c r="P4788" i="6"/>
  <c r="Q4788" i="6"/>
  <c r="R4788" i="6"/>
  <c r="O4789" i="6"/>
  <c r="P4789" i="6"/>
  <c r="Q4789" i="6"/>
  <c r="R4789" i="6"/>
  <c r="O4790" i="6"/>
  <c r="P4790" i="6"/>
  <c r="Q4790" i="6"/>
  <c r="R4790" i="6"/>
  <c r="O4791" i="6"/>
  <c r="P4791" i="6"/>
  <c r="Q4791" i="6"/>
  <c r="R4791" i="6"/>
  <c r="O4792" i="6"/>
  <c r="P4792" i="6"/>
  <c r="Q4792" i="6"/>
  <c r="R4792" i="6"/>
  <c r="O4793" i="6"/>
  <c r="P4793" i="6"/>
  <c r="Q4793" i="6"/>
  <c r="R4793" i="6"/>
  <c r="O4794" i="6"/>
  <c r="P4794" i="6"/>
  <c r="Q4794" i="6"/>
  <c r="R4794" i="6"/>
  <c r="O4795" i="6"/>
  <c r="P4795" i="6"/>
  <c r="Q4795" i="6"/>
  <c r="R4795" i="6"/>
  <c r="O4796" i="6"/>
  <c r="P4796" i="6"/>
  <c r="Q4796" i="6"/>
  <c r="R4796" i="6"/>
  <c r="O4797" i="6"/>
  <c r="P4797" i="6"/>
  <c r="Q4797" i="6"/>
  <c r="R4797" i="6"/>
  <c r="O4798" i="6"/>
  <c r="P4798" i="6"/>
  <c r="Q4798" i="6"/>
  <c r="R4798" i="6"/>
  <c r="O4799" i="6"/>
  <c r="P4799" i="6"/>
  <c r="Q4799" i="6"/>
  <c r="R4799" i="6"/>
  <c r="O4800" i="6"/>
  <c r="P4800" i="6"/>
  <c r="Q4800" i="6"/>
  <c r="R4800" i="6"/>
  <c r="O4801" i="6"/>
  <c r="P4801" i="6"/>
  <c r="Q4801" i="6"/>
  <c r="R4801" i="6"/>
  <c r="O4802" i="6"/>
  <c r="P4802" i="6"/>
  <c r="Q4802" i="6"/>
  <c r="R4802" i="6"/>
  <c r="O4803" i="6"/>
  <c r="P4803" i="6"/>
  <c r="Q4803" i="6"/>
  <c r="R4803" i="6"/>
  <c r="O4804" i="6"/>
  <c r="P4804" i="6"/>
  <c r="Q4804" i="6"/>
  <c r="R4804" i="6"/>
  <c r="O4805" i="6"/>
  <c r="P4805" i="6"/>
  <c r="Q4805" i="6"/>
  <c r="R4805" i="6"/>
  <c r="O4806" i="6"/>
  <c r="P4806" i="6"/>
  <c r="Q4806" i="6"/>
  <c r="R4806" i="6"/>
  <c r="O4807" i="6"/>
  <c r="P4807" i="6"/>
  <c r="Q4807" i="6"/>
  <c r="R4807" i="6"/>
  <c r="O4808" i="6"/>
  <c r="P4808" i="6"/>
  <c r="Q4808" i="6"/>
  <c r="R4808" i="6"/>
  <c r="O4809" i="6"/>
  <c r="P4809" i="6"/>
  <c r="Q4809" i="6"/>
  <c r="R4809" i="6"/>
  <c r="O4810" i="6"/>
  <c r="P4810" i="6"/>
  <c r="Q4810" i="6"/>
  <c r="R4810" i="6"/>
  <c r="O4811" i="6"/>
  <c r="P4811" i="6"/>
  <c r="Q4811" i="6"/>
  <c r="R4811" i="6"/>
  <c r="O4812" i="6"/>
  <c r="P4812" i="6"/>
  <c r="Q4812" i="6"/>
  <c r="R4812" i="6"/>
  <c r="O4813" i="6"/>
  <c r="P4813" i="6"/>
  <c r="Q4813" i="6"/>
  <c r="R4813" i="6"/>
  <c r="O4814" i="6"/>
  <c r="P4814" i="6"/>
  <c r="Q4814" i="6"/>
  <c r="R4814" i="6"/>
  <c r="O4815" i="6"/>
  <c r="P4815" i="6"/>
  <c r="Q4815" i="6"/>
  <c r="R4815" i="6"/>
  <c r="O4816" i="6"/>
  <c r="P4816" i="6"/>
  <c r="Q4816" i="6"/>
  <c r="R4816" i="6"/>
  <c r="O4817" i="6"/>
  <c r="P4817" i="6"/>
  <c r="Q4817" i="6"/>
  <c r="R4817" i="6"/>
  <c r="O4818" i="6"/>
  <c r="P4818" i="6"/>
  <c r="Q4818" i="6"/>
  <c r="R4818" i="6"/>
  <c r="O4819" i="6"/>
  <c r="P4819" i="6"/>
  <c r="Q4819" i="6"/>
  <c r="R4819" i="6"/>
  <c r="O4820" i="6"/>
  <c r="P4820" i="6"/>
  <c r="Q4820" i="6"/>
  <c r="R4820" i="6"/>
  <c r="O4821" i="6"/>
  <c r="P4821" i="6"/>
  <c r="Q4821" i="6"/>
  <c r="R4821" i="6"/>
  <c r="O4822" i="6"/>
  <c r="P4822" i="6"/>
  <c r="Q4822" i="6"/>
  <c r="R4822" i="6"/>
  <c r="O4823" i="6"/>
  <c r="P4823" i="6"/>
  <c r="Q4823" i="6"/>
  <c r="R4823" i="6"/>
  <c r="O4824" i="6"/>
  <c r="P4824" i="6"/>
  <c r="Q4824" i="6"/>
  <c r="R4824" i="6"/>
  <c r="O4825" i="6"/>
  <c r="P4825" i="6"/>
  <c r="Q4825" i="6"/>
  <c r="R4825" i="6"/>
  <c r="O4826" i="6"/>
  <c r="P4826" i="6"/>
  <c r="Q4826" i="6"/>
  <c r="R4826" i="6"/>
  <c r="O4827" i="6"/>
  <c r="P4827" i="6"/>
  <c r="Q4827" i="6"/>
  <c r="R4827" i="6"/>
  <c r="O4828" i="6"/>
  <c r="P4828" i="6"/>
  <c r="Q4828" i="6"/>
  <c r="R4828" i="6"/>
  <c r="O4829" i="6"/>
  <c r="P4829" i="6"/>
  <c r="Q4829" i="6"/>
  <c r="R4829" i="6"/>
  <c r="O4830" i="6"/>
  <c r="P4830" i="6"/>
  <c r="Q4830" i="6"/>
  <c r="R4830" i="6"/>
  <c r="O4831" i="6"/>
  <c r="P4831" i="6"/>
  <c r="Q4831" i="6"/>
  <c r="R4831" i="6"/>
  <c r="O4832" i="6"/>
  <c r="P4832" i="6"/>
  <c r="Q4832" i="6"/>
  <c r="R4832" i="6"/>
  <c r="O4833" i="6"/>
  <c r="P4833" i="6"/>
  <c r="Q4833" i="6"/>
  <c r="R4833" i="6"/>
  <c r="O4834" i="6"/>
  <c r="P4834" i="6"/>
  <c r="Q4834" i="6"/>
  <c r="R4834" i="6"/>
  <c r="O4835" i="6"/>
  <c r="P4835" i="6"/>
  <c r="Q4835" i="6"/>
  <c r="R4835" i="6"/>
  <c r="O4836" i="6"/>
  <c r="P4836" i="6"/>
  <c r="Q4836" i="6"/>
  <c r="R4836" i="6"/>
  <c r="O4837" i="6"/>
  <c r="P4837" i="6"/>
  <c r="Q4837" i="6"/>
  <c r="R4837" i="6"/>
  <c r="O4838" i="6"/>
  <c r="P4838" i="6"/>
  <c r="Q4838" i="6"/>
  <c r="R4838" i="6"/>
  <c r="O4839" i="6"/>
  <c r="P4839" i="6"/>
  <c r="Q4839" i="6"/>
  <c r="R4839" i="6"/>
  <c r="O4840" i="6"/>
  <c r="P4840" i="6"/>
  <c r="Q4840" i="6"/>
  <c r="R4840" i="6"/>
  <c r="O4841" i="6"/>
  <c r="P4841" i="6"/>
  <c r="Q4841" i="6"/>
  <c r="R4841" i="6"/>
  <c r="O4842" i="6"/>
  <c r="P4842" i="6"/>
  <c r="Q4842" i="6"/>
  <c r="R4842" i="6"/>
  <c r="O4843" i="6"/>
  <c r="P4843" i="6"/>
  <c r="Q4843" i="6"/>
  <c r="R4843" i="6"/>
  <c r="O4844" i="6"/>
  <c r="P4844" i="6"/>
  <c r="Q4844" i="6"/>
  <c r="R4844" i="6"/>
  <c r="O4845" i="6"/>
  <c r="P4845" i="6"/>
  <c r="Q4845" i="6"/>
  <c r="R4845" i="6"/>
  <c r="O4846" i="6"/>
  <c r="P4846" i="6"/>
  <c r="Q4846" i="6"/>
  <c r="R4846" i="6"/>
  <c r="O4847" i="6"/>
  <c r="P4847" i="6"/>
  <c r="Q4847" i="6"/>
  <c r="R4847" i="6"/>
  <c r="O4848" i="6"/>
  <c r="P4848" i="6"/>
  <c r="Q4848" i="6"/>
  <c r="R4848" i="6"/>
  <c r="O4849" i="6"/>
  <c r="P4849" i="6"/>
  <c r="Q4849" i="6"/>
  <c r="R4849" i="6"/>
  <c r="O4850" i="6"/>
  <c r="P4850" i="6"/>
  <c r="Q4850" i="6"/>
  <c r="R4850" i="6"/>
  <c r="O4851" i="6"/>
  <c r="P4851" i="6"/>
  <c r="Q4851" i="6"/>
  <c r="R4851" i="6"/>
  <c r="O4852" i="6"/>
  <c r="P4852" i="6"/>
  <c r="Q4852" i="6"/>
  <c r="R4852" i="6"/>
  <c r="O4853" i="6"/>
  <c r="P4853" i="6"/>
  <c r="Q4853" i="6"/>
  <c r="R4853" i="6"/>
  <c r="O4854" i="6"/>
  <c r="P4854" i="6"/>
  <c r="Q4854" i="6"/>
  <c r="R4854" i="6"/>
  <c r="O4855" i="6"/>
  <c r="P4855" i="6"/>
  <c r="Q4855" i="6"/>
  <c r="R4855" i="6"/>
  <c r="O4856" i="6"/>
  <c r="P4856" i="6"/>
  <c r="Q4856" i="6"/>
  <c r="R4856" i="6"/>
  <c r="O4857" i="6"/>
  <c r="P4857" i="6"/>
  <c r="Q4857" i="6"/>
  <c r="R4857" i="6"/>
  <c r="O4858" i="6"/>
  <c r="P4858" i="6"/>
  <c r="Q4858" i="6"/>
  <c r="R4858" i="6"/>
  <c r="O4859" i="6"/>
  <c r="P4859" i="6"/>
  <c r="Q4859" i="6"/>
  <c r="R4859" i="6"/>
  <c r="O4860" i="6"/>
  <c r="P4860" i="6"/>
  <c r="Q4860" i="6"/>
  <c r="R4860" i="6"/>
  <c r="O4861" i="6"/>
  <c r="P4861" i="6"/>
  <c r="Q4861" i="6"/>
  <c r="R4861" i="6"/>
  <c r="O4862" i="6"/>
  <c r="P4862" i="6"/>
  <c r="Q4862" i="6"/>
  <c r="R4862" i="6"/>
  <c r="O4863" i="6"/>
  <c r="P4863" i="6"/>
  <c r="Q4863" i="6"/>
  <c r="R4863" i="6"/>
  <c r="O4864" i="6"/>
  <c r="P4864" i="6"/>
  <c r="Q4864" i="6"/>
  <c r="R4864" i="6"/>
  <c r="O4865" i="6"/>
  <c r="P4865" i="6"/>
  <c r="Q4865" i="6"/>
  <c r="R4865" i="6"/>
  <c r="O4866" i="6"/>
  <c r="P4866" i="6"/>
  <c r="Q4866" i="6"/>
  <c r="R4866" i="6"/>
  <c r="O4867" i="6"/>
  <c r="P4867" i="6"/>
  <c r="Q4867" i="6"/>
  <c r="R4867" i="6"/>
  <c r="O4868" i="6"/>
  <c r="P4868" i="6"/>
  <c r="Q4868" i="6"/>
  <c r="R4868" i="6"/>
  <c r="O4869" i="6"/>
  <c r="P4869" i="6"/>
  <c r="Q4869" i="6"/>
  <c r="R4869" i="6"/>
  <c r="O4870" i="6"/>
  <c r="P4870" i="6"/>
  <c r="Q4870" i="6"/>
  <c r="R4870" i="6"/>
  <c r="O4871" i="6"/>
  <c r="P4871" i="6"/>
  <c r="Q4871" i="6"/>
  <c r="R4871" i="6"/>
  <c r="O4872" i="6"/>
  <c r="P4872" i="6"/>
  <c r="Q4872" i="6"/>
  <c r="R4872" i="6"/>
  <c r="O4873" i="6"/>
  <c r="P4873" i="6"/>
  <c r="Q4873" i="6"/>
  <c r="R4873" i="6"/>
  <c r="O4874" i="6"/>
  <c r="P4874" i="6"/>
  <c r="Q4874" i="6"/>
  <c r="R4874" i="6"/>
  <c r="O4875" i="6"/>
  <c r="P4875" i="6"/>
  <c r="Q4875" i="6"/>
  <c r="R4875" i="6"/>
  <c r="O4876" i="6"/>
  <c r="P4876" i="6"/>
  <c r="Q4876" i="6"/>
  <c r="R4876" i="6"/>
  <c r="O4877" i="6"/>
  <c r="P4877" i="6"/>
  <c r="Q4877" i="6"/>
  <c r="R4877" i="6"/>
  <c r="O4878" i="6"/>
  <c r="P4878" i="6"/>
  <c r="Q4878" i="6"/>
  <c r="R4878" i="6"/>
  <c r="O4879" i="6"/>
  <c r="P4879" i="6"/>
  <c r="Q4879" i="6"/>
  <c r="R4879" i="6"/>
  <c r="O4880" i="6"/>
  <c r="P4880" i="6"/>
  <c r="Q4880" i="6"/>
  <c r="R4880" i="6"/>
  <c r="O4881" i="6"/>
  <c r="P4881" i="6"/>
  <c r="Q4881" i="6"/>
  <c r="R4881" i="6"/>
  <c r="O4882" i="6"/>
  <c r="P4882" i="6"/>
  <c r="Q4882" i="6"/>
  <c r="R4882" i="6"/>
  <c r="O4883" i="6"/>
  <c r="P4883" i="6"/>
  <c r="Q4883" i="6"/>
  <c r="R4883" i="6"/>
  <c r="O4884" i="6"/>
  <c r="P4884" i="6"/>
  <c r="Q4884" i="6"/>
  <c r="R4884" i="6"/>
  <c r="O4885" i="6"/>
  <c r="P4885" i="6"/>
  <c r="Q4885" i="6"/>
  <c r="R4885" i="6"/>
  <c r="O4886" i="6"/>
  <c r="P4886" i="6"/>
  <c r="Q4886" i="6"/>
  <c r="R4886" i="6"/>
  <c r="O4887" i="6"/>
  <c r="P4887" i="6"/>
  <c r="Q4887" i="6"/>
  <c r="R4887" i="6"/>
  <c r="O4888" i="6"/>
  <c r="P4888" i="6"/>
  <c r="Q4888" i="6"/>
  <c r="R4888" i="6"/>
  <c r="O4889" i="6"/>
  <c r="P4889" i="6"/>
  <c r="Q4889" i="6"/>
  <c r="R4889" i="6"/>
  <c r="O4890" i="6"/>
  <c r="P4890" i="6"/>
  <c r="Q4890" i="6"/>
  <c r="R4890" i="6"/>
  <c r="O4891" i="6"/>
  <c r="P4891" i="6"/>
  <c r="Q4891" i="6"/>
  <c r="R4891" i="6"/>
  <c r="O4892" i="6"/>
  <c r="P4892" i="6"/>
  <c r="Q4892" i="6"/>
  <c r="R4892" i="6"/>
  <c r="O4893" i="6"/>
  <c r="P4893" i="6"/>
  <c r="Q4893" i="6"/>
  <c r="R4893" i="6"/>
  <c r="O4894" i="6"/>
  <c r="P4894" i="6"/>
  <c r="Q4894" i="6"/>
  <c r="R4894" i="6"/>
  <c r="O4895" i="6"/>
  <c r="P4895" i="6"/>
  <c r="Q4895" i="6"/>
  <c r="R4895" i="6"/>
  <c r="O4896" i="6"/>
  <c r="P4896" i="6"/>
  <c r="Q4896" i="6"/>
  <c r="R4896" i="6"/>
  <c r="O4897" i="6"/>
  <c r="P4897" i="6"/>
  <c r="Q4897" i="6"/>
  <c r="R4897" i="6"/>
  <c r="O4898" i="6"/>
  <c r="P4898" i="6"/>
  <c r="Q4898" i="6"/>
  <c r="R4898" i="6"/>
  <c r="O4899" i="6"/>
  <c r="P4899" i="6"/>
  <c r="Q4899" i="6"/>
  <c r="R4899" i="6"/>
  <c r="O4900" i="6"/>
  <c r="P4900" i="6"/>
  <c r="Q4900" i="6"/>
  <c r="R4900" i="6"/>
  <c r="O4901" i="6"/>
  <c r="P4901" i="6"/>
  <c r="Q4901" i="6"/>
  <c r="R4901" i="6"/>
  <c r="O4902" i="6"/>
  <c r="P4902" i="6"/>
  <c r="Q4902" i="6"/>
  <c r="R4902" i="6"/>
  <c r="O4903" i="6"/>
  <c r="P4903" i="6"/>
  <c r="Q4903" i="6"/>
  <c r="R4903" i="6"/>
  <c r="O4904" i="6"/>
  <c r="P4904" i="6"/>
  <c r="Q4904" i="6"/>
  <c r="R4904" i="6"/>
  <c r="O4905" i="6"/>
  <c r="P4905" i="6"/>
  <c r="Q4905" i="6"/>
  <c r="R4905" i="6"/>
  <c r="O4906" i="6"/>
  <c r="P4906" i="6"/>
  <c r="Q4906" i="6"/>
  <c r="R4906" i="6"/>
  <c r="O4907" i="6"/>
  <c r="P4907" i="6"/>
  <c r="Q4907" i="6"/>
  <c r="R4907" i="6"/>
  <c r="O4908" i="6"/>
  <c r="P4908" i="6"/>
  <c r="Q4908" i="6"/>
  <c r="R4908" i="6"/>
  <c r="O4909" i="6"/>
  <c r="P4909" i="6"/>
  <c r="Q4909" i="6"/>
  <c r="R4909" i="6"/>
  <c r="O4910" i="6"/>
  <c r="P4910" i="6"/>
  <c r="Q4910" i="6"/>
  <c r="R4910" i="6"/>
  <c r="O4911" i="6"/>
  <c r="P4911" i="6"/>
  <c r="Q4911" i="6"/>
  <c r="R4911" i="6"/>
  <c r="O4912" i="6"/>
  <c r="P4912" i="6"/>
  <c r="Q4912" i="6"/>
  <c r="R4912" i="6"/>
  <c r="O4913" i="6"/>
  <c r="P4913" i="6"/>
  <c r="Q4913" i="6"/>
  <c r="R4913" i="6"/>
  <c r="O4914" i="6"/>
  <c r="P4914" i="6"/>
  <c r="Q4914" i="6"/>
  <c r="R4914" i="6"/>
  <c r="O4915" i="6"/>
  <c r="P4915" i="6"/>
  <c r="Q4915" i="6"/>
  <c r="R4915" i="6"/>
  <c r="O4916" i="6"/>
  <c r="P4916" i="6"/>
  <c r="Q4916" i="6"/>
  <c r="R4916" i="6"/>
  <c r="O4917" i="6"/>
  <c r="P4917" i="6"/>
  <c r="Q4917" i="6"/>
  <c r="R4917" i="6"/>
  <c r="O4918" i="6"/>
  <c r="P4918" i="6"/>
  <c r="Q4918" i="6"/>
  <c r="R4918" i="6"/>
  <c r="O4919" i="6"/>
  <c r="P4919" i="6"/>
  <c r="Q4919" i="6"/>
  <c r="R4919" i="6"/>
  <c r="O4920" i="6"/>
  <c r="P4920" i="6"/>
  <c r="Q4920" i="6"/>
  <c r="R4920" i="6"/>
  <c r="O4921" i="6"/>
  <c r="P4921" i="6"/>
  <c r="Q4921" i="6"/>
  <c r="R4921" i="6"/>
  <c r="O4922" i="6"/>
  <c r="P4922" i="6"/>
  <c r="Q4922" i="6"/>
  <c r="R4922" i="6"/>
  <c r="O4923" i="6"/>
  <c r="P4923" i="6"/>
  <c r="Q4923" i="6"/>
  <c r="R4923" i="6"/>
  <c r="O4924" i="6"/>
  <c r="P4924" i="6"/>
  <c r="Q4924" i="6"/>
  <c r="R4924" i="6"/>
  <c r="O4925" i="6"/>
  <c r="P4925" i="6"/>
  <c r="Q4925" i="6"/>
  <c r="R4925" i="6"/>
  <c r="O4926" i="6"/>
  <c r="P4926" i="6"/>
  <c r="Q4926" i="6"/>
  <c r="R4926" i="6"/>
  <c r="O4927" i="6"/>
  <c r="P4927" i="6"/>
  <c r="Q4927" i="6"/>
  <c r="R4927" i="6"/>
  <c r="O4928" i="6"/>
  <c r="P4928" i="6"/>
  <c r="Q4928" i="6"/>
  <c r="R4928" i="6"/>
  <c r="O4929" i="6"/>
  <c r="P4929" i="6"/>
  <c r="Q4929" i="6"/>
  <c r="R4929" i="6"/>
  <c r="O4930" i="6"/>
  <c r="P4930" i="6"/>
  <c r="Q4930" i="6"/>
  <c r="R4930" i="6"/>
  <c r="O4931" i="6"/>
  <c r="P4931" i="6"/>
  <c r="Q4931" i="6"/>
  <c r="R4931" i="6"/>
  <c r="O4932" i="6"/>
  <c r="P4932" i="6"/>
  <c r="Q4932" i="6"/>
  <c r="R4932" i="6"/>
  <c r="O4933" i="6"/>
  <c r="P4933" i="6"/>
  <c r="Q4933" i="6"/>
  <c r="R4933" i="6"/>
  <c r="O4934" i="6"/>
  <c r="P4934" i="6"/>
  <c r="Q4934" i="6"/>
  <c r="R4934" i="6"/>
  <c r="O4935" i="6"/>
  <c r="P4935" i="6"/>
  <c r="Q4935" i="6"/>
  <c r="R4935" i="6"/>
  <c r="O4936" i="6"/>
  <c r="P4936" i="6"/>
  <c r="Q4936" i="6"/>
  <c r="R4936" i="6"/>
  <c r="O4937" i="6"/>
  <c r="P4937" i="6"/>
  <c r="Q4937" i="6"/>
  <c r="R4937" i="6"/>
  <c r="O4938" i="6"/>
  <c r="P4938" i="6"/>
  <c r="Q4938" i="6"/>
  <c r="R4938" i="6"/>
  <c r="O4939" i="6"/>
  <c r="P4939" i="6"/>
  <c r="Q4939" i="6"/>
  <c r="R4939" i="6"/>
  <c r="O4940" i="6"/>
  <c r="P4940" i="6"/>
  <c r="Q4940" i="6"/>
  <c r="R4940" i="6"/>
  <c r="O4941" i="6"/>
  <c r="P4941" i="6"/>
  <c r="Q4941" i="6"/>
  <c r="R4941" i="6"/>
  <c r="O4942" i="6"/>
  <c r="P4942" i="6"/>
  <c r="Q4942" i="6"/>
  <c r="R4942" i="6"/>
  <c r="O4943" i="6"/>
  <c r="P4943" i="6"/>
  <c r="Q4943" i="6"/>
  <c r="R4943" i="6"/>
  <c r="O4944" i="6"/>
  <c r="P4944" i="6"/>
  <c r="Q4944" i="6"/>
  <c r="R4944" i="6"/>
  <c r="O4945" i="6"/>
  <c r="P4945" i="6"/>
  <c r="Q4945" i="6"/>
  <c r="R4945" i="6"/>
  <c r="O4946" i="6"/>
  <c r="P4946" i="6"/>
  <c r="Q4946" i="6"/>
  <c r="R4946" i="6"/>
  <c r="O4947" i="6"/>
  <c r="P4947" i="6"/>
  <c r="Q4947" i="6"/>
  <c r="R4947" i="6"/>
  <c r="O4948" i="6"/>
  <c r="P4948" i="6"/>
  <c r="Q4948" i="6"/>
  <c r="R4948" i="6"/>
  <c r="O4949" i="6"/>
  <c r="P4949" i="6"/>
  <c r="Q4949" i="6"/>
  <c r="R4949" i="6"/>
  <c r="O4950" i="6"/>
  <c r="P4950" i="6"/>
  <c r="Q4950" i="6"/>
  <c r="R4950" i="6"/>
  <c r="O4951" i="6"/>
  <c r="P4951" i="6"/>
  <c r="Q4951" i="6"/>
  <c r="R4951" i="6"/>
  <c r="O4952" i="6"/>
  <c r="P4952" i="6"/>
  <c r="Q4952" i="6"/>
  <c r="R4952" i="6"/>
  <c r="O4953" i="6"/>
  <c r="P4953" i="6"/>
  <c r="Q4953" i="6"/>
  <c r="R4953" i="6"/>
  <c r="O4954" i="6"/>
  <c r="P4954" i="6"/>
  <c r="Q4954" i="6"/>
  <c r="R4954" i="6"/>
  <c r="O4955" i="6"/>
  <c r="P4955" i="6"/>
  <c r="Q4955" i="6"/>
  <c r="R4955" i="6"/>
  <c r="O4956" i="6"/>
  <c r="P4956" i="6"/>
  <c r="Q4956" i="6"/>
  <c r="R4956" i="6"/>
  <c r="O4957" i="6"/>
  <c r="P4957" i="6"/>
  <c r="Q4957" i="6"/>
  <c r="R4957" i="6"/>
  <c r="O4958" i="6"/>
  <c r="P4958" i="6"/>
  <c r="Q4958" i="6"/>
  <c r="R4958" i="6"/>
  <c r="O4959" i="6"/>
  <c r="P4959" i="6"/>
  <c r="Q4959" i="6"/>
  <c r="R4959" i="6"/>
  <c r="O4960" i="6"/>
  <c r="P4960" i="6"/>
  <c r="Q4960" i="6"/>
  <c r="R4960" i="6"/>
  <c r="O4961" i="6"/>
  <c r="P4961" i="6"/>
  <c r="Q4961" i="6"/>
  <c r="R4961" i="6"/>
  <c r="O4962" i="6"/>
  <c r="P4962" i="6"/>
  <c r="Q4962" i="6"/>
  <c r="R4962" i="6"/>
  <c r="O4963" i="6"/>
  <c r="P4963" i="6"/>
  <c r="Q4963" i="6"/>
  <c r="R4963" i="6"/>
  <c r="O4964" i="6"/>
  <c r="P4964" i="6"/>
  <c r="Q4964" i="6"/>
  <c r="R4964" i="6"/>
  <c r="O4965" i="6"/>
  <c r="P4965" i="6"/>
  <c r="Q4965" i="6"/>
  <c r="R4965" i="6"/>
  <c r="O4966" i="6"/>
  <c r="P4966" i="6"/>
  <c r="Q4966" i="6"/>
  <c r="R4966" i="6"/>
  <c r="O4967" i="6"/>
  <c r="P4967" i="6"/>
  <c r="Q4967" i="6"/>
  <c r="R4967" i="6"/>
  <c r="O4968" i="6"/>
  <c r="P4968" i="6"/>
  <c r="Q4968" i="6"/>
  <c r="R4968" i="6"/>
  <c r="O4969" i="6"/>
  <c r="P4969" i="6"/>
  <c r="Q4969" i="6"/>
  <c r="R4969" i="6"/>
  <c r="O4970" i="6"/>
  <c r="P4970" i="6"/>
  <c r="Q4970" i="6"/>
  <c r="R4970" i="6"/>
  <c r="O4971" i="6"/>
  <c r="P4971" i="6"/>
  <c r="Q4971" i="6"/>
  <c r="R4971" i="6"/>
  <c r="O4972" i="6"/>
  <c r="P4972" i="6"/>
  <c r="Q4972" i="6"/>
  <c r="R4972" i="6"/>
  <c r="O4973" i="6"/>
  <c r="P4973" i="6"/>
  <c r="Q4973" i="6"/>
  <c r="R4973" i="6"/>
  <c r="O4974" i="6"/>
  <c r="P4974" i="6"/>
  <c r="Q4974" i="6"/>
  <c r="R4974" i="6"/>
  <c r="O4975" i="6"/>
  <c r="P4975" i="6"/>
  <c r="Q4975" i="6"/>
  <c r="R4975" i="6"/>
  <c r="O4976" i="6"/>
  <c r="P4976" i="6"/>
  <c r="Q4976" i="6"/>
  <c r="R4976" i="6"/>
  <c r="O4977" i="6"/>
  <c r="P4977" i="6"/>
  <c r="Q4977" i="6"/>
  <c r="R4977" i="6"/>
  <c r="O4978" i="6"/>
  <c r="P4978" i="6"/>
  <c r="Q4978" i="6"/>
  <c r="R4978" i="6"/>
  <c r="O4979" i="6"/>
  <c r="P4979" i="6"/>
  <c r="Q4979" i="6"/>
  <c r="R4979" i="6"/>
  <c r="O4980" i="6"/>
  <c r="P4980" i="6"/>
  <c r="Q4980" i="6"/>
  <c r="R4980" i="6"/>
  <c r="O4981" i="6"/>
  <c r="P4981" i="6"/>
  <c r="Q4981" i="6"/>
  <c r="R4981" i="6"/>
  <c r="O4982" i="6"/>
  <c r="P4982" i="6"/>
  <c r="Q4982" i="6"/>
  <c r="R4982" i="6"/>
  <c r="O4983" i="6"/>
  <c r="P4983" i="6"/>
  <c r="Q4983" i="6"/>
  <c r="R4983" i="6"/>
  <c r="O4984" i="6"/>
  <c r="P4984" i="6"/>
  <c r="Q4984" i="6"/>
  <c r="R4984" i="6"/>
  <c r="O4985" i="6"/>
  <c r="P4985" i="6"/>
  <c r="Q4985" i="6"/>
  <c r="R4985" i="6"/>
  <c r="O4986" i="6"/>
  <c r="P4986" i="6"/>
  <c r="Q4986" i="6"/>
  <c r="R4986" i="6"/>
  <c r="O4987" i="6"/>
  <c r="P4987" i="6"/>
  <c r="Q4987" i="6"/>
  <c r="R4987" i="6"/>
  <c r="O4988" i="6"/>
  <c r="P4988" i="6"/>
  <c r="Q4988" i="6"/>
  <c r="R4988" i="6"/>
  <c r="O4989" i="6"/>
  <c r="P4989" i="6"/>
  <c r="Q4989" i="6"/>
  <c r="R4989" i="6"/>
  <c r="O4990" i="6"/>
  <c r="P4990" i="6"/>
  <c r="Q4990" i="6"/>
  <c r="R4990" i="6"/>
  <c r="O4991" i="6"/>
  <c r="P4991" i="6"/>
  <c r="Q4991" i="6"/>
  <c r="R4991" i="6"/>
  <c r="O4992" i="6"/>
  <c r="P4992" i="6"/>
  <c r="Q4992" i="6"/>
  <c r="R4992" i="6"/>
  <c r="O4993" i="6"/>
  <c r="P4993" i="6"/>
  <c r="Q4993" i="6"/>
  <c r="R4993" i="6"/>
  <c r="O4994" i="6"/>
  <c r="P4994" i="6"/>
  <c r="Q4994" i="6"/>
  <c r="R4994" i="6"/>
  <c r="O4995" i="6"/>
  <c r="P4995" i="6"/>
  <c r="Q4995" i="6"/>
  <c r="R4995" i="6"/>
  <c r="O4996" i="6"/>
  <c r="P4996" i="6"/>
  <c r="Q4996" i="6"/>
  <c r="R4996" i="6"/>
  <c r="O4997" i="6"/>
  <c r="P4997" i="6"/>
  <c r="Q4997" i="6"/>
  <c r="R4997" i="6"/>
  <c r="O4998" i="6"/>
  <c r="P4998" i="6"/>
  <c r="Q4998" i="6"/>
  <c r="R4998" i="6"/>
  <c r="O4999" i="6"/>
  <c r="P4999" i="6"/>
  <c r="Q4999" i="6"/>
  <c r="R4999" i="6"/>
  <c r="O5000" i="6"/>
  <c r="P5000" i="6"/>
  <c r="Q5000" i="6"/>
  <c r="R5000" i="6"/>
  <c r="O5001" i="6"/>
  <c r="P5001" i="6"/>
  <c r="Q5001" i="6"/>
  <c r="R5001" i="6"/>
  <c r="O5002" i="6"/>
  <c r="P5002" i="6"/>
  <c r="Q5002" i="6"/>
  <c r="R5002" i="6"/>
  <c r="O5003" i="6"/>
  <c r="P5003" i="6"/>
  <c r="Q5003" i="6"/>
  <c r="R5003" i="6"/>
  <c r="O5004" i="6"/>
  <c r="P5004" i="6"/>
  <c r="Q5004" i="6"/>
  <c r="R5004" i="6"/>
  <c r="O5005" i="6"/>
  <c r="P5005" i="6"/>
  <c r="Q5005" i="6"/>
  <c r="R5005" i="6"/>
  <c r="O5006" i="6"/>
  <c r="P5006" i="6"/>
  <c r="Q5006" i="6"/>
  <c r="R5006" i="6"/>
  <c r="O5007" i="6"/>
  <c r="P5007" i="6"/>
  <c r="Q5007" i="6"/>
  <c r="R5007" i="6"/>
  <c r="O5008" i="6"/>
  <c r="P5008" i="6"/>
  <c r="Q5008" i="6"/>
  <c r="R5008" i="6"/>
  <c r="O5009" i="6"/>
  <c r="P5009" i="6"/>
  <c r="Q5009" i="6"/>
  <c r="R5009" i="6"/>
  <c r="O5010" i="6"/>
  <c r="P5010" i="6"/>
  <c r="Q5010" i="6"/>
  <c r="R5010" i="6"/>
  <c r="O5011" i="6"/>
  <c r="P5011" i="6"/>
  <c r="Q5011" i="6"/>
  <c r="R5011" i="6"/>
  <c r="O5012" i="6"/>
  <c r="P5012" i="6"/>
  <c r="Q5012" i="6"/>
  <c r="R5012" i="6"/>
  <c r="O5013" i="6"/>
  <c r="P5013" i="6"/>
  <c r="Q5013" i="6"/>
  <c r="R5013" i="6"/>
  <c r="O5014" i="6"/>
  <c r="P5014" i="6"/>
  <c r="Q5014" i="6"/>
  <c r="R5014" i="6"/>
  <c r="O5015" i="6"/>
  <c r="P5015" i="6"/>
  <c r="Q5015" i="6"/>
  <c r="R5015" i="6"/>
  <c r="O5016" i="6"/>
  <c r="P5016" i="6"/>
  <c r="Q5016" i="6"/>
  <c r="R5016" i="6"/>
  <c r="O5017" i="6"/>
  <c r="P5017" i="6"/>
  <c r="Q5017" i="6"/>
  <c r="R5017" i="6"/>
  <c r="O5018" i="6"/>
  <c r="P5018" i="6"/>
  <c r="Q5018" i="6"/>
  <c r="R5018" i="6"/>
  <c r="O5019" i="6"/>
  <c r="P5019" i="6"/>
  <c r="Q5019" i="6"/>
  <c r="R5019" i="6"/>
  <c r="O5020" i="6"/>
  <c r="P5020" i="6"/>
  <c r="Q5020" i="6"/>
  <c r="R5020" i="6"/>
  <c r="O5021" i="6"/>
  <c r="P5021" i="6"/>
  <c r="Q5021" i="6"/>
  <c r="R5021" i="6"/>
  <c r="O5022" i="6"/>
  <c r="P5022" i="6"/>
  <c r="Q5022" i="6"/>
  <c r="R5022" i="6"/>
  <c r="O5023" i="6"/>
  <c r="P5023" i="6"/>
  <c r="Q5023" i="6"/>
  <c r="R5023" i="6"/>
  <c r="O5024" i="6"/>
  <c r="P5024" i="6"/>
  <c r="Q5024" i="6"/>
  <c r="R5024" i="6"/>
  <c r="O5025" i="6"/>
  <c r="P5025" i="6"/>
  <c r="Q5025" i="6"/>
  <c r="R5025" i="6"/>
  <c r="O5026" i="6"/>
  <c r="P5026" i="6"/>
  <c r="Q5026" i="6"/>
  <c r="R5026" i="6"/>
  <c r="O5027" i="6"/>
  <c r="P5027" i="6"/>
  <c r="Q5027" i="6"/>
  <c r="R5027" i="6"/>
  <c r="O5028" i="6"/>
  <c r="P5028" i="6"/>
  <c r="Q5028" i="6"/>
  <c r="R5028" i="6"/>
  <c r="O5029" i="6"/>
  <c r="P5029" i="6"/>
  <c r="Q5029" i="6"/>
  <c r="R5029" i="6"/>
  <c r="O5030" i="6"/>
  <c r="P5030" i="6"/>
  <c r="Q5030" i="6"/>
  <c r="R5030" i="6"/>
  <c r="O5031" i="6"/>
  <c r="P5031" i="6"/>
  <c r="Q5031" i="6"/>
  <c r="R5031" i="6"/>
  <c r="O5032" i="6"/>
  <c r="P5032" i="6"/>
  <c r="Q5032" i="6"/>
  <c r="R5032" i="6"/>
  <c r="O5033" i="6"/>
  <c r="P5033" i="6"/>
  <c r="Q5033" i="6"/>
  <c r="R5033" i="6"/>
  <c r="O5034" i="6"/>
  <c r="P5034" i="6"/>
  <c r="Q5034" i="6"/>
  <c r="R5034" i="6"/>
  <c r="O5035" i="6"/>
  <c r="P5035" i="6"/>
  <c r="Q5035" i="6"/>
  <c r="R5035" i="6"/>
  <c r="O5036" i="6"/>
  <c r="P5036" i="6"/>
  <c r="Q5036" i="6"/>
  <c r="R5036" i="6"/>
  <c r="O5037" i="6"/>
  <c r="P5037" i="6"/>
  <c r="Q5037" i="6"/>
  <c r="R5037" i="6"/>
  <c r="O5038" i="6"/>
  <c r="P5038" i="6"/>
  <c r="Q5038" i="6"/>
  <c r="R5038" i="6"/>
  <c r="O5039" i="6"/>
  <c r="P5039" i="6"/>
  <c r="Q5039" i="6"/>
  <c r="R5039" i="6"/>
  <c r="O5040" i="6"/>
  <c r="P5040" i="6"/>
  <c r="Q5040" i="6"/>
  <c r="R5040" i="6"/>
  <c r="O5041" i="6"/>
  <c r="P5041" i="6"/>
  <c r="Q5041" i="6"/>
  <c r="R5041" i="6"/>
  <c r="O5042" i="6"/>
  <c r="P5042" i="6"/>
  <c r="Q5042" i="6"/>
  <c r="R5042" i="6"/>
  <c r="O5043" i="6"/>
  <c r="P5043" i="6"/>
  <c r="Q5043" i="6"/>
  <c r="R5043" i="6"/>
  <c r="O5044" i="6"/>
  <c r="P5044" i="6"/>
  <c r="Q5044" i="6"/>
  <c r="R5044" i="6"/>
  <c r="O5045" i="6"/>
  <c r="P5045" i="6"/>
  <c r="Q5045" i="6"/>
  <c r="R5045" i="6"/>
  <c r="O5046" i="6"/>
  <c r="P5046" i="6"/>
  <c r="Q5046" i="6"/>
  <c r="R5046" i="6"/>
  <c r="O5047" i="6"/>
  <c r="P5047" i="6"/>
  <c r="Q5047" i="6"/>
  <c r="R5047" i="6"/>
  <c r="O5048" i="6"/>
  <c r="P5048" i="6"/>
  <c r="Q5048" i="6"/>
  <c r="R5048" i="6"/>
  <c r="O5049" i="6"/>
  <c r="P5049" i="6"/>
  <c r="Q5049" i="6"/>
  <c r="R5049" i="6"/>
  <c r="O5050" i="6"/>
  <c r="P5050" i="6"/>
  <c r="Q5050" i="6"/>
  <c r="R5050" i="6"/>
  <c r="O5051" i="6"/>
  <c r="P5051" i="6"/>
  <c r="Q5051" i="6"/>
  <c r="R5051" i="6"/>
  <c r="O5052" i="6"/>
  <c r="P5052" i="6"/>
  <c r="Q5052" i="6"/>
  <c r="R5052" i="6"/>
  <c r="O5053" i="6"/>
  <c r="P5053" i="6"/>
  <c r="Q5053" i="6"/>
  <c r="R5053" i="6"/>
  <c r="O5054" i="6"/>
  <c r="P5054" i="6"/>
  <c r="Q5054" i="6"/>
  <c r="R5054" i="6"/>
  <c r="O5055" i="6"/>
  <c r="P5055" i="6"/>
  <c r="Q5055" i="6"/>
  <c r="R5055" i="6"/>
  <c r="O5056" i="6"/>
  <c r="P5056" i="6"/>
  <c r="Q5056" i="6"/>
  <c r="R5056" i="6"/>
  <c r="O5057" i="6"/>
  <c r="P5057" i="6"/>
  <c r="Q5057" i="6"/>
  <c r="R5057" i="6"/>
  <c r="O5058" i="6"/>
  <c r="P5058" i="6"/>
  <c r="Q5058" i="6"/>
  <c r="R5058" i="6"/>
  <c r="O5059" i="6"/>
  <c r="P5059" i="6"/>
  <c r="Q5059" i="6"/>
  <c r="R5059" i="6"/>
  <c r="O5060" i="6"/>
  <c r="P5060" i="6"/>
  <c r="Q5060" i="6"/>
  <c r="R5060" i="6"/>
  <c r="O5061" i="6"/>
  <c r="P5061" i="6"/>
  <c r="Q5061" i="6"/>
  <c r="R5061" i="6"/>
  <c r="O5062" i="6"/>
  <c r="P5062" i="6"/>
  <c r="Q5062" i="6"/>
  <c r="R5062" i="6"/>
  <c r="O5063" i="6"/>
  <c r="P5063" i="6"/>
  <c r="Q5063" i="6"/>
  <c r="R5063" i="6"/>
  <c r="O5064" i="6"/>
  <c r="P5064" i="6"/>
  <c r="Q5064" i="6"/>
  <c r="R5064" i="6"/>
  <c r="O5065" i="6"/>
  <c r="P5065" i="6"/>
  <c r="Q5065" i="6"/>
  <c r="R5065" i="6"/>
  <c r="O5066" i="6"/>
  <c r="P5066" i="6"/>
  <c r="Q5066" i="6"/>
  <c r="R5066" i="6"/>
  <c r="O5067" i="6"/>
  <c r="P5067" i="6"/>
  <c r="Q5067" i="6"/>
  <c r="R5067" i="6"/>
  <c r="O5068" i="6"/>
  <c r="P5068" i="6"/>
  <c r="Q5068" i="6"/>
  <c r="R5068" i="6"/>
  <c r="O5069" i="6"/>
  <c r="P5069" i="6"/>
  <c r="Q5069" i="6"/>
  <c r="R5069" i="6"/>
  <c r="O5070" i="6"/>
  <c r="P5070" i="6"/>
  <c r="Q5070" i="6"/>
  <c r="R5070" i="6"/>
  <c r="O5071" i="6"/>
  <c r="P5071" i="6"/>
  <c r="Q5071" i="6"/>
  <c r="R5071" i="6"/>
  <c r="O5072" i="6"/>
  <c r="P5072" i="6"/>
  <c r="Q5072" i="6"/>
  <c r="R5072" i="6"/>
  <c r="O5073" i="6"/>
  <c r="P5073" i="6"/>
  <c r="Q5073" i="6"/>
  <c r="R5073" i="6"/>
  <c r="O5074" i="6"/>
  <c r="P5074" i="6"/>
  <c r="Q5074" i="6"/>
  <c r="R5074" i="6"/>
  <c r="O5075" i="6"/>
  <c r="P5075" i="6"/>
  <c r="Q5075" i="6"/>
  <c r="R5075" i="6"/>
  <c r="O5076" i="6"/>
  <c r="P5076" i="6"/>
  <c r="Q5076" i="6"/>
  <c r="R5076" i="6"/>
  <c r="O5077" i="6"/>
  <c r="P5077" i="6"/>
  <c r="Q5077" i="6"/>
  <c r="R5077" i="6"/>
  <c r="O5078" i="6"/>
  <c r="P5078" i="6"/>
  <c r="Q5078" i="6"/>
  <c r="R5078" i="6"/>
  <c r="O5079" i="6"/>
  <c r="P5079" i="6"/>
  <c r="Q5079" i="6"/>
  <c r="R5079" i="6"/>
  <c r="O5080" i="6"/>
  <c r="P5080" i="6"/>
  <c r="Q5080" i="6"/>
  <c r="R5080" i="6"/>
  <c r="O5081" i="6"/>
  <c r="P5081" i="6"/>
  <c r="Q5081" i="6"/>
  <c r="R5081" i="6"/>
  <c r="O5082" i="6"/>
  <c r="P5082" i="6"/>
  <c r="Q5082" i="6"/>
  <c r="R5082" i="6"/>
  <c r="O5083" i="6"/>
  <c r="P5083" i="6"/>
  <c r="Q5083" i="6"/>
  <c r="R5083" i="6"/>
  <c r="O5084" i="6"/>
  <c r="P5084" i="6"/>
  <c r="Q5084" i="6"/>
  <c r="R5084" i="6"/>
  <c r="O5085" i="6"/>
  <c r="P5085" i="6"/>
  <c r="Q5085" i="6"/>
  <c r="R5085" i="6"/>
  <c r="O5086" i="6"/>
  <c r="P5086" i="6"/>
  <c r="Q5086" i="6"/>
  <c r="R5086" i="6"/>
  <c r="O5087" i="6"/>
  <c r="P5087" i="6"/>
  <c r="Q5087" i="6"/>
  <c r="R5087" i="6"/>
  <c r="O5088" i="6"/>
  <c r="P5088" i="6"/>
  <c r="Q5088" i="6"/>
  <c r="R5088" i="6"/>
  <c r="O5089" i="6"/>
  <c r="P5089" i="6"/>
  <c r="Q5089" i="6"/>
  <c r="R5089" i="6"/>
  <c r="O5090" i="6"/>
  <c r="P5090" i="6"/>
  <c r="Q5090" i="6"/>
  <c r="R5090" i="6"/>
  <c r="O5091" i="6"/>
  <c r="P5091" i="6"/>
  <c r="Q5091" i="6"/>
  <c r="R5091" i="6"/>
  <c r="O5092" i="6"/>
  <c r="P5092" i="6"/>
  <c r="Q5092" i="6"/>
  <c r="R5092" i="6"/>
  <c r="O5093" i="6"/>
  <c r="P5093" i="6"/>
  <c r="Q5093" i="6"/>
  <c r="R5093" i="6"/>
  <c r="O5094" i="6"/>
  <c r="P5094" i="6"/>
  <c r="Q5094" i="6"/>
  <c r="R5094" i="6"/>
  <c r="O5095" i="6"/>
  <c r="P5095" i="6"/>
  <c r="Q5095" i="6"/>
  <c r="R5095" i="6"/>
  <c r="O5096" i="6"/>
  <c r="P5096" i="6"/>
  <c r="Q5096" i="6"/>
  <c r="R5096" i="6"/>
  <c r="O5097" i="6"/>
  <c r="P5097" i="6"/>
  <c r="Q5097" i="6"/>
  <c r="R5097" i="6"/>
  <c r="O5098" i="6"/>
  <c r="P5098" i="6"/>
  <c r="Q5098" i="6"/>
  <c r="R5098" i="6"/>
  <c r="O5099" i="6"/>
  <c r="P5099" i="6"/>
  <c r="Q5099" i="6"/>
  <c r="R5099" i="6"/>
  <c r="O5100" i="6"/>
  <c r="P5100" i="6"/>
  <c r="Q5100" i="6"/>
  <c r="R5100" i="6"/>
  <c r="O5101" i="6"/>
  <c r="P5101" i="6"/>
  <c r="Q5101" i="6"/>
  <c r="R5101" i="6"/>
  <c r="O5102" i="6"/>
  <c r="P5102" i="6"/>
  <c r="Q5102" i="6"/>
  <c r="R5102" i="6"/>
  <c r="O5103" i="6"/>
  <c r="P5103" i="6"/>
  <c r="Q5103" i="6"/>
  <c r="R5103" i="6"/>
  <c r="O5104" i="6"/>
  <c r="P5104" i="6"/>
  <c r="Q5104" i="6"/>
  <c r="R5104" i="6"/>
  <c r="O5105" i="6"/>
  <c r="P5105" i="6"/>
  <c r="Q5105" i="6"/>
  <c r="R5105" i="6"/>
  <c r="O5106" i="6"/>
  <c r="P5106" i="6"/>
  <c r="Q5106" i="6"/>
  <c r="R5106" i="6"/>
  <c r="O5107" i="6"/>
  <c r="P5107" i="6"/>
  <c r="Q5107" i="6"/>
  <c r="R5107" i="6"/>
  <c r="O5108" i="6"/>
  <c r="P5108" i="6"/>
  <c r="Q5108" i="6"/>
  <c r="R5108" i="6"/>
  <c r="O5109" i="6"/>
  <c r="P5109" i="6"/>
  <c r="Q5109" i="6"/>
  <c r="R5109" i="6"/>
  <c r="O5110" i="6"/>
  <c r="P5110" i="6"/>
  <c r="Q5110" i="6"/>
  <c r="R5110" i="6"/>
  <c r="O5111" i="6"/>
  <c r="P5111" i="6"/>
  <c r="Q5111" i="6"/>
  <c r="R5111" i="6"/>
  <c r="O5112" i="6"/>
  <c r="P5112" i="6"/>
  <c r="Q5112" i="6"/>
  <c r="R5112" i="6"/>
  <c r="O5113" i="6"/>
  <c r="P5113" i="6"/>
  <c r="Q5113" i="6"/>
  <c r="R5113" i="6"/>
  <c r="O5114" i="6"/>
  <c r="P5114" i="6"/>
  <c r="Q5114" i="6"/>
  <c r="R5114" i="6"/>
  <c r="O5115" i="6"/>
  <c r="P5115" i="6"/>
  <c r="Q5115" i="6"/>
  <c r="R5115" i="6"/>
  <c r="O5116" i="6"/>
  <c r="P5116" i="6"/>
  <c r="Q5116" i="6"/>
  <c r="R5116" i="6"/>
  <c r="O5117" i="6"/>
  <c r="P5117" i="6"/>
  <c r="Q5117" i="6"/>
  <c r="R5117" i="6"/>
  <c r="O5118" i="6"/>
  <c r="P5118" i="6"/>
  <c r="Q5118" i="6"/>
  <c r="R5118" i="6"/>
  <c r="O5119" i="6"/>
  <c r="P5119" i="6"/>
  <c r="Q5119" i="6"/>
  <c r="R5119" i="6"/>
  <c r="O5120" i="6"/>
  <c r="P5120" i="6"/>
  <c r="Q5120" i="6"/>
  <c r="R5120" i="6"/>
  <c r="O5121" i="6"/>
  <c r="P5121" i="6"/>
  <c r="Q5121" i="6"/>
  <c r="R5121" i="6"/>
  <c r="O5122" i="6"/>
  <c r="P5122" i="6"/>
  <c r="Q5122" i="6"/>
  <c r="R5122" i="6"/>
  <c r="O5123" i="6"/>
  <c r="P5123" i="6"/>
  <c r="Q5123" i="6"/>
  <c r="R5123" i="6"/>
  <c r="O5124" i="6"/>
  <c r="P5124" i="6"/>
  <c r="Q5124" i="6"/>
  <c r="R5124" i="6"/>
  <c r="O5125" i="6"/>
  <c r="P5125" i="6"/>
  <c r="Q5125" i="6"/>
  <c r="R5125" i="6"/>
  <c r="O5126" i="6"/>
  <c r="P5126" i="6"/>
  <c r="Q5126" i="6"/>
  <c r="R5126" i="6"/>
  <c r="O5127" i="6"/>
  <c r="P5127" i="6"/>
  <c r="Q5127" i="6"/>
  <c r="R5127" i="6"/>
  <c r="O5128" i="6"/>
  <c r="P5128" i="6"/>
  <c r="Q5128" i="6"/>
  <c r="R5128" i="6"/>
  <c r="O5129" i="6"/>
  <c r="P5129" i="6"/>
  <c r="Q5129" i="6"/>
  <c r="R5129" i="6"/>
  <c r="O5130" i="6"/>
  <c r="P5130" i="6"/>
  <c r="Q5130" i="6"/>
  <c r="R5130" i="6"/>
  <c r="O5131" i="6"/>
  <c r="P5131" i="6"/>
  <c r="Q5131" i="6"/>
  <c r="R5131" i="6"/>
  <c r="O5132" i="6"/>
  <c r="P5132" i="6"/>
  <c r="Q5132" i="6"/>
  <c r="R5132" i="6"/>
  <c r="O5133" i="6"/>
  <c r="P5133" i="6"/>
  <c r="Q5133" i="6"/>
  <c r="R5133" i="6"/>
  <c r="O5134" i="6"/>
  <c r="P5134" i="6"/>
  <c r="Q5134" i="6"/>
  <c r="R5134" i="6"/>
  <c r="O5135" i="6"/>
  <c r="P5135" i="6"/>
  <c r="Q5135" i="6"/>
  <c r="R5135" i="6"/>
  <c r="O5136" i="6"/>
  <c r="P5136" i="6"/>
  <c r="Q5136" i="6"/>
  <c r="R5136" i="6"/>
  <c r="O5137" i="6"/>
  <c r="P5137" i="6"/>
  <c r="Q5137" i="6"/>
  <c r="R5137" i="6"/>
  <c r="O5138" i="6"/>
  <c r="P5138" i="6"/>
  <c r="Q5138" i="6"/>
  <c r="R5138" i="6"/>
  <c r="O5139" i="6"/>
  <c r="P5139" i="6"/>
  <c r="Q5139" i="6"/>
  <c r="R5139" i="6"/>
  <c r="O5140" i="6"/>
  <c r="P5140" i="6"/>
  <c r="Q5140" i="6"/>
  <c r="R5140" i="6"/>
  <c r="O5141" i="6"/>
  <c r="P5141" i="6"/>
  <c r="Q5141" i="6"/>
  <c r="R5141" i="6"/>
  <c r="O5142" i="6"/>
  <c r="P5142" i="6"/>
  <c r="Q5142" i="6"/>
  <c r="R5142" i="6"/>
  <c r="O5143" i="6"/>
  <c r="P5143" i="6"/>
  <c r="Q5143" i="6"/>
  <c r="R5143" i="6"/>
  <c r="O5144" i="6"/>
  <c r="P5144" i="6"/>
  <c r="Q5144" i="6"/>
  <c r="R5144" i="6"/>
  <c r="O5145" i="6"/>
  <c r="P5145" i="6"/>
  <c r="Q5145" i="6"/>
  <c r="R5145" i="6"/>
  <c r="O5146" i="6"/>
  <c r="P5146" i="6"/>
  <c r="Q5146" i="6"/>
  <c r="R5146" i="6"/>
  <c r="O5147" i="6"/>
  <c r="P5147" i="6"/>
  <c r="Q5147" i="6"/>
  <c r="R5147" i="6"/>
  <c r="O5148" i="6"/>
  <c r="P5148" i="6"/>
  <c r="Q5148" i="6"/>
  <c r="R5148" i="6"/>
  <c r="O5149" i="6"/>
  <c r="P5149" i="6"/>
  <c r="Q5149" i="6"/>
  <c r="R5149" i="6"/>
  <c r="O5150" i="6"/>
  <c r="P5150" i="6"/>
  <c r="Q5150" i="6"/>
  <c r="R5150" i="6"/>
  <c r="O5151" i="6"/>
  <c r="P5151" i="6"/>
  <c r="Q5151" i="6"/>
  <c r="R5151" i="6"/>
  <c r="O5152" i="6"/>
  <c r="P5152" i="6"/>
  <c r="Q5152" i="6"/>
  <c r="R5152" i="6"/>
  <c r="O5153" i="6"/>
  <c r="P5153" i="6"/>
  <c r="Q5153" i="6"/>
  <c r="R5153" i="6"/>
  <c r="O5154" i="6"/>
  <c r="P5154" i="6"/>
  <c r="Q5154" i="6"/>
  <c r="R5154" i="6"/>
  <c r="O5155" i="6"/>
  <c r="P5155" i="6"/>
  <c r="Q5155" i="6"/>
  <c r="R5155" i="6"/>
  <c r="O5156" i="6"/>
  <c r="P5156" i="6"/>
  <c r="Q5156" i="6"/>
  <c r="R5156" i="6"/>
  <c r="O5157" i="6"/>
  <c r="P5157" i="6"/>
  <c r="Q5157" i="6"/>
  <c r="R5157" i="6"/>
  <c r="O5158" i="6"/>
  <c r="P5158" i="6"/>
  <c r="Q5158" i="6"/>
  <c r="R5158" i="6"/>
  <c r="O5159" i="6"/>
  <c r="P5159" i="6"/>
  <c r="Q5159" i="6"/>
  <c r="R5159" i="6"/>
  <c r="O5160" i="6"/>
  <c r="P5160" i="6"/>
  <c r="Q5160" i="6"/>
  <c r="R5160" i="6"/>
  <c r="O5161" i="6"/>
  <c r="P5161" i="6"/>
  <c r="Q5161" i="6"/>
  <c r="R5161" i="6"/>
  <c r="O5162" i="6"/>
  <c r="P5162" i="6"/>
  <c r="Q5162" i="6"/>
  <c r="R5162" i="6"/>
  <c r="O5163" i="6"/>
  <c r="P5163" i="6"/>
  <c r="Q5163" i="6"/>
  <c r="R5163" i="6"/>
  <c r="O5164" i="6"/>
  <c r="P5164" i="6"/>
  <c r="Q5164" i="6"/>
  <c r="R5164" i="6"/>
  <c r="O5165" i="6"/>
  <c r="P5165" i="6"/>
  <c r="Q5165" i="6"/>
  <c r="R5165" i="6"/>
  <c r="O5166" i="6"/>
  <c r="P5166" i="6"/>
  <c r="Q5166" i="6"/>
  <c r="R5166" i="6"/>
  <c r="O5167" i="6"/>
  <c r="P5167" i="6"/>
  <c r="Q5167" i="6"/>
  <c r="R5167" i="6"/>
  <c r="O5168" i="6"/>
  <c r="P5168" i="6"/>
  <c r="Q5168" i="6"/>
  <c r="R5168" i="6"/>
  <c r="O5169" i="6"/>
  <c r="P5169" i="6"/>
  <c r="Q5169" i="6"/>
  <c r="R5169" i="6"/>
  <c r="O5170" i="6"/>
  <c r="P5170" i="6"/>
  <c r="Q5170" i="6"/>
  <c r="R5170" i="6"/>
  <c r="O5171" i="6"/>
  <c r="P5171" i="6"/>
  <c r="Q5171" i="6"/>
  <c r="R5171" i="6"/>
  <c r="O5172" i="6"/>
  <c r="P5172" i="6"/>
  <c r="Q5172" i="6"/>
  <c r="R5172" i="6"/>
  <c r="O5173" i="6"/>
  <c r="P5173" i="6"/>
  <c r="Q5173" i="6"/>
  <c r="R5173" i="6"/>
  <c r="O5174" i="6"/>
  <c r="P5174" i="6"/>
  <c r="Q5174" i="6"/>
  <c r="R5174" i="6"/>
  <c r="O5175" i="6"/>
  <c r="P5175" i="6"/>
  <c r="Q5175" i="6"/>
  <c r="R5175" i="6"/>
  <c r="O5176" i="6"/>
  <c r="P5176" i="6"/>
  <c r="Q5176" i="6"/>
  <c r="R5176" i="6"/>
  <c r="O5177" i="6"/>
  <c r="P5177" i="6"/>
  <c r="Q5177" i="6"/>
  <c r="R5177" i="6"/>
  <c r="O5178" i="6"/>
  <c r="P5178" i="6"/>
  <c r="Q5178" i="6"/>
  <c r="R5178" i="6"/>
  <c r="O5179" i="6"/>
  <c r="P5179" i="6"/>
  <c r="Q5179" i="6"/>
  <c r="R5179" i="6"/>
  <c r="O5180" i="6"/>
  <c r="P5180" i="6"/>
  <c r="Q5180" i="6"/>
  <c r="R5180" i="6"/>
  <c r="O5181" i="6"/>
  <c r="P5181" i="6"/>
  <c r="Q5181" i="6"/>
  <c r="R5181" i="6"/>
  <c r="O5182" i="6"/>
  <c r="P5182" i="6"/>
  <c r="Q5182" i="6"/>
  <c r="R5182" i="6"/>
  <c r="O5183" i="6"/>
  <c r="P5183" i="6"/>
  <c r="Q5183" i="6"/>
  <c r="R5183" i="6"/>
  <c r="O5184" i="6"/>
  <c r="P5184" i="6"/>
  <c r="Q5184" i="6"/>
  <c r="R5184" i="6"/>
  <c r="O5185" i="6"/>
  <c r="P5185" i="6"/>
  <c r="Q5185" i="6"/>
  <c r="R5185" i="6"/>
  <c r="O5186" i="6"/>
  <c r="P5186" i="6"/>
  <c r="Q5186" i="6"/>
  <c r="R5186" i="6"/>
  <c r="O5187" i="6"/>
  <c r="P5187" i="6"/>
  <c r="Q5187" i="6"/>
  <c r="R5187" i="6"/>
  <c r="O5188" i="6"/>
  <c r="P5188" i="6"/>
  <c r="Q5188" i="6"/>
  <c r="R5188" i="6"/>
  <c r="O5189" i="6"/>
  <c r="P5189" i="6"/>
  <c r="Q5189" i="6"/>
  <c r="R5189" i="6"/>
  <c r="O5190" i="6"/>
  <c r="P5190" i="6"/>
  <c r="Q5190" i="6"/>
  <c r="R5190" i="6"/>
  <c r="O5191" i="6"/>
  <c r="P5191" i="6"/>
  <c r="Q5191" i="6"/>
  <c r="R5191" i="6"/>
  <c r="O5192" i="6"/>
  <c r="P5192" i="6"/>
  <c r="Q5192" i="6"/>
  <c r="R5192" i="6"/>
  <c r="O5193" i="6"/>
  <c r="P5193" i="6"/>
  <c r="Q5193" i="6"/>
  <c r="R5193" i="6"/>
  <c r="O5194" i="6"/>
  <c r="P5194" i="6"/>
  <c r="Q5194" i="6"/>
  <c r="R5194" i="6"/>
  <c r="O5195" i="6"/>
  <c r="P5195" i="6"/>
  <c r="Q5195" i="6"/>
  <c r="R5195" i="6"/>
  <c r="O5196" i="6"/>
  <c r="P5196" i="6"/>
  <c r="Q5196" i="6"/>
  <c r="R5196" i="6"/>
  <c r="O5197" i="6"/>
  <c r="P5197" i="6"/>
  <c r="Q5197" i="6"/>
  <c r="R5197" i="6"/>
  <c r="O5198" i="6"/>
  <c r="P5198" i="6"/>
  <c r="Q5198" i="6"/>
  <c r="R5198" i="6"/>
  <c r="O5199" i="6"/>
  <c r="P5199" i="6"/>
  <c r="Q5199" i="6"/>
  <c r="R5199" i="6"/>
  <c r="O5200" i="6"/>
  <c r="P5200" i="6"/>
  <c r="Q5200" i="6"/>
  <c r="R5200" i="6"/>
  <c r="O5201" i="6"/>
  <c r="P5201" i="6"/>
  <c r="Q5201" i="6"/>
  <c r="R5201" i="6"/>
  <c r="O5202" i="6"/>
  <c r="P5202" i="6"/>
  <c r="Q5202" i="6"/>
  <c r="R5202" i="6"/>
  <c r="O5203" i="6"/>
  <c r="P5203" i="6"/>
  <c r="Q5203" i="6"/>
  <c r="R5203" i="6"/>
  <c r="O5204" i="6"/>
  <c r="P5204" i="6"/>
  <c r="Q5204" i="6"/>
  <c r="R5204" i="6"/>
  <c r="O5205" i="6"/>
  <c r="P5205" i="6"/>
  <c r="Q5205" i="6"/>
  <c r="R5205" i="6"/>
  <c r="O5206" i="6"/>
  <c r="P5206" i="6"/>
  <c r="Q5206" i="6"/>
  <c r="R5206" i="6"/>
  <c r="O5207" i="6"/>
  <c r="P5207" i="6"/>
  <c r="Q5207" i="6"/>
  <c r="R5207" i="6"/>
  <c r="O5208" i="6"/>
  <c r="P5208" i="6"/>
  <c r="Q5208" i="6"/>
  <c r="R5208" i="6"/>
  <c r="O5209" i="6"/>
  <c r="P5209" i="6"/>
  <c r="Q5209" i="6"/>
  <c r="R5209" i="6"/>
  <c r="O5210" i="6"/>
  <c r="P5210" i="6"/>
  <c r="Q5210" i="6"/>
  <c r="R5210" i="6"/>
  <c r="O5211" i="6"/>
  <c r="P5211" i="6"/>
  <c r="Q5211" i="6"/>
  <c r="R5211" i="6"/>
  <c r="O5212" i="6"/>
  <c r="P5212" i="6"/>
  <c r="Q5212" i="6"/>
  <c r="R5212" i="6"/>
  <c r="O5213" i="6"/>
  <c r="P5213" i="6"/>
  <c r="Q5213" i="6"/>
  <c r="R5213" i="6"/>
  <c r="O5214" i="6"/>
  <c r="P5214" i="6"/>
  <c r="Q5214" i="6"/>
  <c r="R5214" i="6"/>
  <c r="O5215" i="6"/>
  <c r="P5215" i="6"/>
  <c r="Q5215" i="6"/>
  <c r="R5215" i="6"/>
  <c r="O5216" i="6"/>
  <c r="P5216" i="6"/>
  <c r="Q5216" i="6"/>
  <c r="R5216" i="6"/>
  <c r="O5217" i="6"/>
  <c r="P5217" i="6"/>
  <c r="Q5217" i="6"/>
  <c r="R5217" i="6"/>
  <c r="O5218" i="6"/>
  <c r="P5218" i="6"/>
  <c r="Q5218" i="6"/>
  <c r="R5218" i="6"/>
  <c r="O5219" i="6"/>
  <c r="P5219" i="6"/>
  <c r="Q5219" i="6"/>
  <c r="R5219" i="6"/>
  <c r="O5220" i="6"/>
  <c r="P5220" i="6"/>
  <c r="Q5220" i="6"/>
  <c r="R5220" i="6"/>
  <c r="O5221" i="6"/>
  <c r="P5221" i="6"/>
  <c r="Q5221" i="6"/>
  <c r="R5221" i="6"/>
  <c r="O5222" i="6"/>
  <c r="P5222" i="6"/>
  <c r="Q5222" i="6"/>
  <c r="R5222" i="6"/>
  <c r="O5223" i="6"/>
  <c r="P5223" i="6"/>
  <c r="Q5223" i="6"/>
  <c r="R5223" i="6"/>
  <c r="O5224" i="6"/>
  <c r="P5224" i="6"/>
  <c r="Q5224" i="6"/>
  <c r="R5224" i="6"/>
  <c r="O5225" i="6"/>
  <c r="P5225" i="6"/>
  <c r="Q5225" i="6"/>
  <c r="R5225" i="6"/>
  <c r="O5226" i="6"/>
  <c r="P5226" i="6"/>
  <c r="Q5226" i="6"/>
  <c r="R5226" i="6"/>
  <c r="O5227" i="6"/>
  <c r="P5227" i="6"/>
  <c r="Q5227" i="6"/>
  <c r="R5227" i="6"/>
  <c r="O5228" i="6"/>
  <c r="P5228" i="6"/>
  <c r="Q5228" i="6"/>
  <c r="R5228" i="6"/>
  <c r="O5229" i="6"/>
  <c r="P5229" i="6"/>
  <c r="Q5229" i="6"/>
  <c r="R5229" i="6"/>
  <c r="O5230" i="6"/>
  <c r="P5230" i="6"/>
  <c r="Q5230" i="6"/>
  <c r="R5230" i="6"/>
  <c r="O5231" i="6"/>
  <c r="P5231" i="6"/>
  <c r="Q5231" i="6"/>
  <c r="R5231" i="6"/>
  <c r="O5232" i="6"/>
  <c r="P5232" i="6"/>
  <c r="Q5232" i="6"/>
  <c r="R5232" i="6"/>
  <c r="O5233" i="6"/>
  <c r="P5233" i="6"/>
  <c r="Q5233" i="6"/>
  <c r="R5233" i="6"/>
  <c r="O5234" i="6"/>
  <c r="P5234" i="6"/>
  <c r="Q5234" i="6"/>
  <c r="R5234" i="6"/>
  <c r="O5235" i="6"/>
  <c r="P5235" i="6"/>
  <c r="Q5235" i="6"/>
  <c r="R5235" i="6"/>
  <c r="O5236" i="6"/>
  <c r="P5236" i="6"/>
  <c r="Q5236" i="6"/>
  <c r="R5236" i="6"/>
  <c r="O5237" i="6"/>
  <c r="P5237" i="6"/>
  <c r="Q5237" i="6"/>
  <c r="R5237" i="6"/>
  <c r="O5238" i="6"/>
  <c r="P5238" i="6"/>
  <c r="Q5238" i="6"/>
  <c r="R5238" i="6"/>
  <c r="O5239" i="6"/>
  <c r="P5239" i="6"/>
  <c r="Q5239" i="6"/>
  <c r="R5239" i="6"/>
  <c r="O5240" i="6"/>
  <c r="P5240" i="6"/>
  <c r="Q5240" i="6"/>
  <c r="R5240" i="6"/>
  <c r="O5241" i="6"/>
  <c r="P5241" i="6"/>
  <c r="Q5241" i="6"/>
  <c r="R5241" i="6"/>
  <c r="O5242" i="6"/>
  <c r="P5242" i="6"/>
  <c r="Q5242" i="6"/>
  <c r="R5242" i="6"/>
  <c r="O5243" i="6"/>
  <c r="P5243" i="6"/>
  <c r="Q5243" i="6"/>
  <c r="R5243" i="6"/>
  <c r="O5244" i="6"/>
  <c r="P5244" i="6"/>
  <c r="Q5244" i="6"/>
  <c r="R5244" i="6"/>
  <c r="O5245" i="6"/>
  <c r="P5245" i="6"/>
  <c r="Q5245" i="6"/>
  <c r="R5245" i="6"/>
  <c r="O5246" i="6"/>
  <c r="P5246" i="6"/>
  <c r="Q5246" i="6"/>
  <c r="R5246" i="6"/>
  <c r="O5247" i="6"/>
  <c r="P5247" i="6"/>
  <c r="Q5247" i="6"/>
  <c r="R5247" i="6"/>
  <c r="O5248" i="6"/>
  <c r="P5248" i="6"/>
  <c r="Q5248" i="6"/>
  <c r="R5248" i="6"/>
  <c r="O5249" i="6"/>
  <c r="P5249" i="6"/>
  <c r="Q5249" i="6"/>
  <c r="R5249" i="6"/>
  <c r="O5250" i="6"/>
  <c r="P5250" i="6"/>
  <c r="Q5250" i="6"/>
  <c r="R5250" i="6"/>
  <c r="O5251" i="6"/>
  <c r="P5251" i="6"/>
  <c r="Q5251" i="6"/>
  <c r="R5251" i="6"/>
  <c r="O5252" i="6"/>
  <c r="P5252" i="6"/>
  <c r="Q5252" i="6"/>
  <c r="R5252" i="6"/>
  <c r="O5253" i="6"/>
  <c r="P5253" i="6"/>
  <c r="Q5253" i="6"/>
  <c r="R5253" i="6"/>
  <c r="O5254" i="6"/>
  <c r="P5254" i="6"/>
  <c r="Q5254" i="6"/>
  <c r="R5254" i="6"/>
  <c r="O5255" i="6"/>
  <c r="P5255" i="6"/>
  <c r="Q5255" i="6"/>
  <c r="R5255" i="6"/>
  <c r="O5256" i="6"/>
  <c r="P5256" i="6"/>
  <c r="Q5256" i="6"/>
  <c r="R5256" i="6"/>
  <c r="O5257" i="6"/>
  <c r="P5257" i="6"/>
  <c r="Q5257" i="6"/>
  <c r="R5257" i="6"/>
  <c r="O5258" i="6"/>
  <c r="P5258" i="6"/>
  <c r="Q5258" i="6"/>
  <c r="R5258" i="6"/>
  <c r="O5259" i="6"/>
  <c r="P5259" i="6"/>
  <c r="Q5259" i="6"/>
  <c r="R5259" i="6"/>
  <c r="O5260" i="6"/>
  <c r="P5260" i="6"/>
  <c r="Q5260" i="6"/>
  <c r="R5260" i="6"/>
  <c r="O5261" i="6"/>
  <c r="P5261" i="6"/>
  <c r="Q5261" i="6"/>
  <c r="R5261" i="6"/>
  <c r="O5262" i="6"/>
  <c r="P5262" i="6"/>
  <c r="Q5262" i="6"/>
  <c r="R5262" i="6"/>
  <c r="O5263" i="6"/>
  <c r="P5263" i="6"/>
  <c r="Q5263" i="6"/>
  <c r="R5263" i="6"/>
  <c r="O5264" i="6"/>
  <c r="P5264" i="6"/>
  <c r="Q5264" i="6"/>
  <c r="R5264" i="6"/>
  <c r="O5265" i="6"/>
  <c r="P5265" i="6"/>
  <c r="Q5265" i="6"/>
  <c r="R5265" i="6"/>
  <c r="O5266" i="6"/>
  <c r="P5266" i="6"/>
  <c r="Q5266" i="6"/>
  <c r="R5266" i="6"/>
  <c r="O5267" i="6"/>
  <c r="P5267" i="6"/>
  <c r="Q5267" i="6"/>
  <c r="R5267" i="6"/>
  <c r="O5268" i="6"/>
  <c r="P5268" i="6"/>
  <c r="Q5268" i="6"/>
  <c r="R5268" i="6"/>
  <c r="O5269" i="6"/>
  <c r="P5269" i="6"/>
  <c r="Q5269" i="6"/>
  <c r="R5269" i="6"/>
  <c r="O5270" i="6"/>
  <c r="P5270" i="6"/>
  <c r="Q5270" i="6"/>
  <c r="R5270" i="6"/>
  <c r="O5271" i="6"/>
  <c r="P5271" i="6"/>
  <c r="Q5271" i="6"/>
  <c r="R5271" i="6"/>
  <c r="O5272" i="6"/>
  <c r="P5272" i="6"/>
  <c r="Q5272" i="6"/>
  <c r="R5272" i="6"/>
  <c r="O5273" i="6"/>
  <c r="P5273" i="6"/>
  <c r="Q5273" i="6"/>
  <c r="R5273" i="6"/>
  <c r="O5274" i="6"/>
  <c r="P5274" i="6"/>
  <c r="Q5274" i="6"/>
  <c r="R5274" i="6"/>
  <c r="O5275" i="6"/>
  <c r="P5275" i="6"/>
  <c r="Q5275" i="6"/>
  <c r="R5275" i="6"/>
  <c r="O5276" i="6"/>
  <c r="P5276" i="6"/>
  <c r="Q5276" i="6"/>
  <c r="R5276" i="6"/>
  <c r="O5277" i="6"/>
  <c r="P5277" i="6"/>
  <c r="Q5277" i="6"/>
  <c r="R5277" i="6"/>
  <c r="O5278" i="6"/>
  <c r="P5278" i="6"/>
  <c r="Q5278" i="6"/>
  <c r="R5278" i="6"/>
  <c r="O5279" i="6"/>
  <c r="P5279" i="6"/>
  <c r="Q5279" i="6"/>
  <c r="R5279" i="6"/>
  <c r="O5280" i="6"/>
  <c r="P5280" i="6"/>
  <c r="Q5280" i="6"/>
  <c r="R5280" i="6"/>
  <c r="O5281" i="6"/>
  <c r="P5281" i="6"/>
  <c r="Q5281" i="6"/>
  <c r="R5281" i="6"/>
  <c r="O5282" i="6"/>
  <c r="P5282" i="6"/>
  <c r="Q5282" i="6"/>
  <c r="R5282" i="6"/>
  <c r="O5283" i="6"/>
  <c r="P5283" i="6"/>
  <c r="Q5283" i="6"/>
  <c r="R5283" i="6"/>
  <c r="O5284" i="6"/>
  <c r="P5284" i="6"/>
  <c r="Q5284" i="6"/>
  <c r="R5284" i="6"/>
  <c r="O5285" i="6"/>
  <c r="P5285" i="6"/>
  <c r="Q5285" i="6"/>
  <c r="R5285" i="6"/>
  <c r="O5286" i="6"/>
  <c r="P5286" i="6"/>
  <c r="Q5286" i="6"/>
  <c r="R5286" i="6"/>
  <c r="O5287" i="6"/>
  <c r="P5287" i="6"/>
  <c r="Q5287" i="6"/>
  <c r="R5287" i="6"/>
  <c r="O5288" i="6"/>
  <c r="P5288" i="6"/>
  <c r="Q5288" i="6"/>
  <c r="R5288" i="6"/>
  <c r="O5289" i="6"/>
  <c r="P5289" i="6"/>
  <c r="Q5289" i="6"/>
  <c r="R5289" i="6"/>
  <c r="O5290" i="6"/>
  <c r="P5290" i="6"/>
  <c r="Q5290" i="6"/>
  <c r="R5290" i="6"/>
  <c r="O5291" i="6"/>
  <c r="P5291" i="6"/>
  <c r="Q5291" i="6"/>
  <c r="R5291" i="6"/>
  <c r="O5292" i="6"/>
  <c r="P5292" i="6"/>
  <c r="Q5292" i="6"/>
  <c r="R5292" i="6"/>
  <c r="O5293" i="6"/>
  <c r="P5293" i="6"/>
  <c r="Q5293" i="6"/>
  <c r="R5293" i="6"/>
  <c r="O5294" i="6"/>
  <c r="P5294" i="6"/>
  <c r="Q5294" i="6"/>
  <c r="R5294" i="6"/>
  <c r="O5295" i="6"/>
  <c r="P5295" i="6"/>
  <c r="Q5295" i="6"/>
  <c r="R5295" i="6"/>
  <c r="O5296" i="6"/>
  <c r="P5296" i="6"/>
  <c r="Q5296" i="6"/>
  <c r="R5296" i="6"/>
  <c r="O5297" i="6"/>
  <c r="P5297" i="6"/>
  <c r="Q5297" i="6"/>
  <c r="R5297" i="6"/>
  <c r="O5298" i="6"/>
  <c r="P5298" i="6"/>
  <c r="Q5298" i="6"/>
  <c r="R5298" i="6"/>
  <c r="O5299" i="6"/>
  <c r="P5299" i="6"/>
  <c r="Q5299" i="6"/>
  <c r="R5299" i="6"/>
  <c r="O5300" i="6"/>
  <c r="P5300" i="6"/>
  <c r="Q5300" i="6"/>
  <c r="R5300" i="6"/>
  <c r="O5301" i="6"/>
  <c r="P5301" i="6"/>
  <c r="Q5301" i="6"/>
  <c r="R5301" i="6"/>
  <c r="O5302" i="6"/>
  <c r="P5302" i="6"/>
  <c r="Q5302" i="6"/>
  <c r="R5302" i="6"/>
  <c r="O5303" i="6"/>
  <c r="P5303" i="6"/>
  <c r="Q5303" i="6"/>
  <c r="R5303" i="6"/>
  <c r="O5304" i="6"/>
  <c r="P5304" i="6"/>
  <c r="Q5304" i="6"/>
  <c r="R5304" i="6"/>
  <c r="O5305" i="6"/>
  <c r="P5305" i="6"/>
  <c r="Q5305" i="6"/>
  <c r="R5305" i="6"/>
  <c r="O5306" i="6"/>
  <c r="P5306" i="6"/>
  <c r="Q5306" i="6"/>
  <c r="R5306" i="6"/>
  <c r="O5307" i="6"/>
  <c r="P5307" i="6"/>
  <c r="Q5307" i="6"/>
  <c r="R5307" i="6"/>
  <c r="O5308" i="6"/>
  <c r="P5308" i="6"/>
  <c r="Q5308" i="6"/>
  <c r="R5308" i="6"/>
  <c r="O5309" i="6"/>
  <c r="P5309" i="6"/>
  <c r="Q5309" i="6"/>
  <c r="R5309" i="6"/>
  <c r="O5310" i="6"/>
  <c r="P5310" i="6"/>
  <c r="Q5310" i="6"/>
  <c r="R5310" i="6"/>
  <c r="O5311" i="6"/>
  <c r="P5311" i="6"/>
  <c r="Q5311" i="6"/>
  <c r="R5311" i="6"/>
  <c r="O5312" i="6"/>
  <c r="P5312" i="6"/>
  <c r="Q5312" i="6"/>
  <c r="R5312" i="6"/>
  <c r="O5313" i="6"/>
  <c r="P5313" i="6"/>
  <c r="Q5313" i="6"/>
  <c r="R5313" i="6"/>
  <c r="O5314" i="6"/>
  <c r="P5314" i="6"/>
  <c r="Q5314" i="6"/>
  <c r="R5314" i="6"/>
  <c r="O5315" i="6"/>
  <c r="P5315" i="6"/>
  <c r="Q5315" i="6"/>
  <c r="R5315" i="6"/>
  <c r="O5316" i="6"/>
  <c r="P5316" i="6"/>
  <c r="Q5316" i="6"/>
  <c r="R5316" i="6"/>
  <c r="O5317" i="6"/>
  <c r="P5317" i="6"/>
  <c r="Q5317" i="6"/>
  <c r="R5317" i="6"/>
  <c r="O5318" i="6"/>
  <c r="P5318" i="6"/>
  <c r="Q5318" i="6"/>
  <c r="R5318" i="6"/>
  <c r="O5319" i="6"/>
  <c r="P5319" i="6"/>
  <c r="Q5319" i="6"/>
  <c r="R5319" i="6"/>
  <c r="O5320" i="6"/>
  <c r="P5320" i="6"/>
  <c r="Q5320" i="6"/>
  <c r="R5320" i="6"/>
  <c r="O5321" i="6"/>
  <c r="P5321" i="6"/>
  <c r="Q5321" i="6"/>
  <c r="R5321" i="6"/>
  <c r="O5322" i="6"/>
  <c r="P5322" i="6"/>
  <c r="Q5322" i="6"/>
  <c r="R5322" i="6"/>
  <c r="O5323" i="6"/>
  <c r="P5323" i="6"/>
  <c r="Q5323" i="6"/>
  <c r="R5323" i="6"/>
  <c r="O5324" i="6"/>
  <c r="P5324" i="6"/>
  <c r="Q5324" i="6"/>
  <c r="R5324" i="6"/>
  <c r="O5325" i="6"/>
  <c r="P5325" i="6"/>
  <c r="Q5325" i="6"/>
  <c r="R5325" i="6"/>
  <c r="O5326" i="6"/>
  <c r="P5326" i="6"/>
  <c r="Q5326" i="6"/>
  <c r="R5326" i="6"/>
  <c r="O5327" i="6"/>
  <c r="P5327" i="6"/>
  <c r="Q5327" i="6"/>
  <c r="R5327" i="6"/>
  <c r="O5328" i="6"/>
  <c r="P5328" i="6"/>
  <c r="Q5328" i="6"/>
  <c r="R5328" i="6"/>
  <c r="O5329" i="6"/>
  <c r="P5329" i="6"/>
  <c r="Q5329" i="6"/>
  <c r="R5329" i="6"/>
  <c r="O5330" i="6"/>
  <c r="P5330" i="6"/>
  <c r="Q5330" i="6"/>
  <c r="R5330" i="6"/>
  <c r="O5331" i="6"/>
  <c r="P5331" i="6"/>
  <c r="Q5331" i="6"/>
  <c r="R5331" i="6"/>
  <c r="O5332" i="6"/>
  <c r="P5332" i="6"/>
  <c r="Q5332" i="6"/>
  <c r="R5332" i="6"/>
  <c r="O5333" i="6"/>
  <c r="P5333" i="6"/>
  <c r="Q5333" i="6"/>
  <c r="R5333" i="6"/>
  <c r="O5334" i="6"/>
  <c r="P5334" i="6"/>
  <c r="Q5334" i="6"/>
  <c r="R5334" i="6"/>
  <c r="O5335" i="6"/>
  <c r="P5335" i="6"/>
  <c r="Q5335" i="6"/>
  <c r="R5335" i="6"/>
  <c r="O5336" i="6"/>
  <c r="P5336" i="6"/>
  <c r="Q5336" i="6"/>
  <c r="R5336" i="6"/>
  <c r="O5337" i="6"/>
  <c r="P5337" i="6"/>
  <c r="Q5337" i="6"/>
  <c r="R5337" i="6"/>
  <c r="O5338" i="6"/>
  <c r="P5338" i="6"/>
  <c r="Q5338" i="6"/>
  <c r="R5338" i="6"/>
  <c r="O5339" i="6"/>
  <c r="P5339" i="6"/>
  <c r="Q5339" i="6"/>
  <c r="R5339" i="6"/>
  <c r="O5340" i="6"/>
  <c r="P5340" i="6"/>
  <c r="Q5340" i="6"/>
  <c r="R5340" i="6"/>
  <c r="O5341" i="6"/>
  <c r="P5341" i="6"/>
  <c r="Q5341" i="6"/>
  <c r="R5341" i="6"/>
  <c r="O5342" i="6"/>
  <c r="P5342" i="6"/>
  <c r="Q5342" i="6"/>
  <c r="R5342" i="6"/>
  <c r="O5343" i="6"/>
  <c r="P5343" i="6"/>
  <c r="Q5343" i="6"/>
  <c r="R5343" i="6"/>
  <c r="O5344" i="6"/>
  <c r="P5344" i="6"/>
  <c r="Q5344" i="6"/>
  <c r="R5344" i="6"/>
  <c r="O5345" i="6"/>
  <c r="P5345" i="6"/>
  <c r="Q5345" i="6"/>
  <c r="R5345" i="6"/>
  <c r="O5346" i="6"/>
  <c r="P5346" i="6"/>
  <c r="Q5346" i="6"/>
  <c r="R5346" i="6"/>
  <c r="O5347" i="6"/>
  <c r="P5347" i="6"/>
  <c r="Q5347" i="6"/>
  <c r="R5347" i="6"/>
  <c r="O5348" i="6"/>
  <c r="P5348" i="6"/>
  <c r="Q5348" i="6"/>
  <c r="R5348" i="6"/>
  <c r="O5349" i="6"/>
  <c r="P5349" i="6"/>
  <c r="Q5349" i="6"/>
  <c r="R5349" i="6"/>
  <c r="O5350" i="6"/>
  <c r="P5350" i="6"/>
  <c r="Q5350" i="6"/>
  <c r="R5350" i="6"/>
  <c r="O5351" i="6"/>
  <c r="P5351" i="6"/>
  <c r="Q5351" i="6"/>
  <c r="R5351" i="6"/>
  <c r="O5352" i="6"/>
  <c r="P5352" i="6"/>
  <c r="Q5352" i="6"/>
  <c r="R5352" i="6"/>
  <c r="O5353" i="6"/>
  <c r="P5353" i="6"/>
  <c r="Q5353" i="6"/>
  <c r="R5353" i="6"/>
  <c r="O5354" i="6"/>
  <c r="P5354" i="6"/>
  <c r="Q5354" i="6"/>
  <c r="R5354" i="6"/>
  <c r="O5355" i="6"/>
  <c r="P5355" i="6"/>
  <c r="Q5355" i="6"/>
  <c r="R5355" i="6"/>
  <c r="O5356" i="6"/>
  <c r="P5356" i="6"/>
  <c r="Q5356" i="6"/>
  <c r="R5356" i="6"/>
  <c r="O5357" i="6"/>
  <c r="P5357" i="6"/>
  <c r="Q5357" i="6"/>
  <c r="R5357" i="6"/>
  <c r="O5358" i="6"/>
  <c r="P5358" i="6"/>
  <c r="Q5358" i="6"/>
  <c r="R5358" i="6"/>
  <c r="O5359" i="6"/>
  <c r="P5359" i="6"/>
  <c r="Q5359" i="6"/>
  <c r="R5359" i="6"/>
  <c r="O5360" i="6"/>
  <c r="P5360" i="6"/>
  <c r="Q5360" i="6"/>
  <c r="R5360" i="6"/>
  <c r="O5361" i="6"/>
  <c r="P5361" i="6"/>
  <c r="Q5361" i="6"/>
  <c r="R5361" i="6"/>
  <c r="O5362" i="6"/>
  <c r="P5362" i="6"/>
  <c r="Q5362" i="6"/>
  <c r="R5362" i="6"/>
  <c r="O5363" i="6"/>
  <c r="P5363" i="6"/>
  <c r="Q5363" i="6"/>
  <c r="R5363" i="6"/>
  <c r="O5364" i="6"/>
  <c r="P5364" i="6"/>
  <c r="Q5364" i="6"/>
  <c r="R5364" i="6"/>
  <c r="O5365" i="6"/>
  <c r="P5365" i="6"/>
  <c r="Q5365" i="6"/>
  <c r="R5365" i="6"/>
  <c r="O5366" i="6"/>
  <c r="P5366" i="6"/>
  <c r="Q5366" i="6"/>
  <c r="R5366" i="6"/>
  <c r="O5367" i="6"/>
  <c r="P5367" i="6"/>
  <c r="Q5367" i="6"/>
  <c r="R5367" i="6"/>
  <c r="O5368" i="6"/>
  <c r="P5368" i="6"/>
  <c r="Q5368" i="6"/>
  <c r="R5368" i="6"/>
  <c r="O5369" i="6"/>
  <c r="P5369" i="6"/>
  <c r="Q5369" i="6"/>
  <c r="R5369" i="6"/>
  <c r="O5370" i="6"/>
  <c r="P5370" i="6"/>
  <c r="Q5370" i="6"/>
  <c r="R5370" i="6"/>
  <c r="O5371" i="6"/>
  <c r="P5371" i="6"/>
  <c r="Q5371" i="6"/>
  <c r="R5371" i="6"/>
  <c r="O5372" i="6"/>
  <c r="P5372" i="6"/>
  <c r="Q5372" i="6"/>
  <c r="R5372" i="6"/>
  <c r="O5373" i="6"/>
  <c r="P5373" i="6"/>
  <c r="Q5373" i="6"/>
  <c r="R5373" i="6"/>
  <c r="O5374" i="6"/>
  <c r="P5374" i="6"/>
  <c r="Q5374" i="6"/>
  <c r="R5374" i="6"/>
  <c r="O5375" i="6"/>
  <c r="P5375" i="6"/>
  <c r="Q5375" i="6"/>
  <c r="R5375" i="6"/>
  <c r="O5376" i="6"/>
  <c r="P5376" i="6"/>
  <c r="Q5376" i="6"/>
  <c r="R5376" i="6"/>
  <c r="O5377" i="6"/>
  <c r="P5377" i="6"/>
  <c r="Q5377" i="6"/>
  <c r="R5377" i="6"/>
  <c r="O5378" i="6"/>
  <c r="P5378" i="6"/>
  <c r="Q5378" i="6"/>
  <c r="R5378" i="6"/>
  <c r="O5379" i="6"/>
  <c r="P5379" i="6"/>
  <c r="Q5379" i="6"/>
  <c r="R5379" i="6"/>
  <c r="O5380" i="6"/>
  <c r="P5380" i="6"/>
  <c r="Q5380" i="6"/>
  <c r="R5380" i="6"/>
  <c r="O5381" i="6"/>
  <c r="P5381" i="6"/>
  <c r="Q5381" i="6"/>
  <c r="R5381" i="6"/>
  <c r="O5382" i="6"/>
  <c r="P5382" i="6"/>
  <c r="Q5382" i="6"/>
  <c r="R5382" i="6"/>
  <c r="O5383" i="6"/>
  <c r="P5383" i="6"/>
  <c r="Q5383" i="6"/>
  <c r="R5383" i="6"/>
  <c r="O5384" i="6"/>
  <c r="P5384" i="6"/>
  <c r="Q5384" i="6"/>
  <c r="R5384" i="6"/>
  <c r="O5385" i="6"/>
  <c r="P5385" i="6"/>
  <c r="Q5385" i="6"/>
  <c r="R5385" i="6"/>
  <c r="O5386" i="6"/>
  <c r="P5386" i="6"/>
  <c r="Q5386" i="6"/>
  <c r="R5386" i="6"/>
  <c r="O5387" i="6"/>
  <c r="P5387" i="6"/>
  <c r="Q5387" i="6"/>
  <c r="R5387" i="6"/>
  <c r="O5388" i="6"/>
  <c r="P5388" i="6"/>
  <c r="Q5388" i="6"/>
  <c r="R5388" i="6"/>
  <c r="O5389" i="6"/>
  <c r="P5389" i="6"/>
  <c r="Q5389" i="6"/>
  <c r="R5389" i="6"/>
  <c r="O5390" i="6"/>
  <c r="P5390" i="6"/>
  <c r="Q5390" i="6"/>
  <c r="R5390" i="6"/>
  <c r="O5391" i="6"/>
  <c r="P5391" i="6"/>
  <c r="Q5391" i="6"/>
  <c r="R5391" i="6"/>
  <c r="O5392" i="6"/>
  <c r="P5392" i="6"/>
  <c r="Q5392" i="6"/>
  <c r="R5392" i="6"/>
  <c r="O5393" i="6"/>
  <c r="P5393" i="6"/>
  <c r="Q5393" i="6"/>
  <c r="R5393" i="6"/>
  <c r="O5394" i="6"/>
  <c r="P5394" i="6"/>
  <c r="Q5394" i="6"/>
  <c r="R5394" i="6"/>
  <c r="O5395" i="6"/>
  <c r="P5395" i="6"/>
  <c r="Q5395" i="6"/>
  <c r="R5395" i="6"/>
  <c r="O5396" i="6"/>
  <c r="P5396" i="6"/>
  <c r="Q5396" i="6"/>
  <c r="R5396" i="6"/>
  <c r="O5397" i="6"/>
  <c r="P5397" i="6"/>
  <c r="Q5397" i="6"/>
  <c r="R5397" i="6"/>
  <c r="O5398" i="6"/>
  <c r="P5398" i="6"/>
  <c r="Q5398" i="6"/>
  <c r="R5398" i="6"/>
  <c r="O5399" i="6"/>
  <c r="P5399" i="6"/>
  <c r="Q5399" i="6"/>
  <c r="R5399" i="6"/>
  <c r="O5400" i="6"/>
  <c r="P5400" i="6"/>
  <c r="Q5400" i="6"/>
  <c r="R5400" i="6"/>
  <c r="O5401" i="6"/>
  <c r="P5401" i="6"/>
  <c r="Q5401" i="6"/>
  <c r="R5401" i="6"/>
  <c r="O5402" i="6"/>
  <c r="P5402" i="6"/>
  <c r="Q5402" i="6"/>
  <c r="R5402" i="6"/>
  <c r="O5403" i="6"/>
  <c r="P5403" i="6"/>
  <c r="Q5403" i="6"/>
  <c r="R5403" i="6"/>
  <c r="O5404" i="6"/>
  <c r="P5404" i="6"/>
  <c r="Q5404" i="6"/>
  <c r="R5404" i="6"/>
  <c r="O5405" i="6"/>
  <c r="P5405" i="6"/>
  <c r="Q5405" i="6"/>
  <c r="R5405" i="6"/>
  <c r="O5406" i="6"/>
  <c r="P5406" i="6"/>
  <c r="Q5406" i="6"/>
  <c r="R5406" i="6"/>
  <c r="O5407" i="6"/>
  <c r="P5407" i="6"/>
  <c r="Q5407" i="6"/>
  <c r="R5407" i="6"/>
  <c r="O5408" i="6"/>
  <c r="P5408" i="6"/>
  <c r="Q5408" i="6"/>
  <c r="R5408" i="6"/>
  <c r="O5409" i="6"/>
  <c r="P5409" i="6"/>
  <c r="Q5409" i="6"/>
  <c r="R5409" i="6"/>
  <c r="O5410" i="6"/>
  <c r="P5410" i="6"/>
  <c r="Q5410" i="6"/>
  <c r="R5410" i="6"/>
  <c r="O5411" i="6"/>
  <c r="P5411" i="6"/>
  <c r="Q5411" i="6"/>
  <c r="R5411" i="6"/>
  <c r="O5412" i="6"/>
  <c r="P5412" i="6"/>
  <c r="Q5412" i="6"/>
  <c r="R5412" i="6"/>
  <c r="O5413" i="6"/>
  <c r="P5413" i="6"/>
  <c r="Q5413" i="6"/>
  <c r="R5413" i="6"/>
  <c r="O5414" i="6"/>
  <c r="P5414" i="6"/>
  <c r="Q5414" i="6"/>
  <c r="R5414" i="6"/>
  <c r="O5415" i="6"/>
  <c r="P5415" i="6"/>
  <c r="Q5415" i="6"/>
  <c r="R5415" i="6"/>
  <c r="O5416" i="6"/>
  <c r="P5416" i="6"/>
  <c r="Q5416" i="6"/>
  <c r="R5416" i="6"/>
  <c r="O5417" i="6"/>
  <c r="P5417" i="6"/>
  <c r="Q5417" i="6"/>
  <c r="R5417" i="6"/>
  <c r="O5418" i="6"/>
  <c r="P5418" i="6"/>
  <c r="Q5418" i="6"/>
  <c r="R5418" i="6"/>
  <c r="O5419" i="6"/>
  <c r="P5419" i="6"/>
  <c r="Q5419" i="6"/>
  <c r="R5419" i="6"/>
  <c r="O5420" i="6"/>
  <c r="P5420" i="6"/>
  <c r="Q5420" i="6"/>
  <c r="R5420" i="6"/>
  <c r="O5421" i="6"/>
  <c r="P5421" i="6"/>
  <c r="Q5421" i="6"/>
  <c r="R5421" i="6"/>
  <c r="O5422" i="6"/>
  <c r="P5422" i="6"/>
  <c r="Q5422" i="6"/>
  <c r="R5422" i="6"/>
  <c r="O5423" i="6"/>
  <c r="P5423" i="6"/>
  <c r="Q5423" i="6"/>
  <c r="R5423" i="6"/>
  <c r="O5424" i="6"/>
  <c r="P5424" i="6"/>
  <c r="Q5424" i="6"/>
  <c r="R5424" i="6"/>
  <c r="O5425" i="6"/>
  <c r="P5425" i="6"/>
  <c r="Q5425" i="6"/>
  <c r="R5425" i="6"/>
  <c r="O5426" i="6"/>
  <c r="P5426" i="6"/>
  <c r="Q5426" i="6"/>
  <c r="R5426" i="6"/>
  <c r="O5427" i="6"/>
  <c r="P5427" i="6"/>
  <c r="Q5427" i="6"/>
  <c r="R5427" i="6"/>
  <c r="O5428" i="6"/>
  <c r="P5428" i="6"/>
  <c r="Q5428" i="6"/>
  <c r="R5428" i="6"/>
  <c r="O5429" i="6"/>
  <c r="P5429" i="6"/>
  <c r="Q5429" i="6"/>
  <c r="R5429" i="6"/>
  <c r="O5430" i="6"/>
  <c r="P5430" i="6"/>
  <c r="Q5430" i="6"/>
  <c r="R5430" i="6"/>
  <c r="O5431" i="6"/>
  <c r="P5431" i="6"/>
  <c r="Q5431" i="6"/>
  <c r="R5431" i="6"/>
  <c r="O5432" i="6"/>
  <c r="P5432" i="6"/>
  <c r="Q5432" i="6"/>
  <c r="R5432" i="6"/>
  <c r="O5433" i="6"/>
  <c r="P5433" i="6"/>
  <c r="Q5433" i="6"/>
  <c r="R5433" i="6"/>
  <c r="O5434" i="6"/>
  <c r="P5434" i="6"/>
  <c r="Q5434" i="6"/>
  <c r="R5434" i="6"/>
  <c r="O5435" i="6"/>
  <c r="P5435" i="6"/>
  <c r="Q5435" i="6"/>
  <c r="R5435" i="6"/>
  <c r="O5436" i="6"/>
  <c r="P5436" i="6"/>
  <c r="Q5436" i="6"/>
  <c r="R5436" i="6"/>
  <c r="O5437" i="6"/>
  <c r="P5437" i="6"/>
  <c r="Q5437" i="6"/>
  <c r="R5437" i="6"/>
  <c r="O5438" i="6"/>
  <c r="P5438" i="6"/>
  <c r="Q5438" i="6"/>
  <c r="R5438" i="6"/>
  <c r="O5439" i="6"/>
  <c r="P5439" i="6"/>
  <c r="Q5439" i="6"/>
  <c r="R5439" i="6"/>
  <c r="O5440" i="6"/>
  <c r="P5440" i="6"/>
  <c r="Q5440" i="6"/>
  <c r="R5440" i="6"/>
  <c r="O5441" i="6"/>
  <c r="P5441" i="6"/>
  <c r="Q5441" i="6"/>
  <c r="R5441" i="6"/>
  <c r="O5442" i="6"/>
  <c r="P5442" i="6"/>
  <c r="Q5442" i="6"/>
  <c r="R5442" i="6"/>
  <c r="O5443" i="6"/>
  <c r="P5443" i="6"/>
  <c r="Q5443" i="6"/>
  <c r="R5443" i="6"/>
  <c r="O5444" i="6"/>
  <c r="P5444" i="6"/>
  <c r="Q5444" i="6"/>
  <c r="R5444" i="6"/>
  <c r="O5445" i="6"/>
  <c r="P5445" i="6"/>
  <c r="Q5445" i="6"/>
  <c r="R5445" i="6"/>
  <c r="O5446" i="6"/>
  <c r="P5446" i="6"/>
  <c r="Q5446" i="6"/>
  <c r="R5446" i="6"/>
  <c r="O5447" i="6"/>
  <c r="P5447" i="6"/>
  <c r="Q5447" i="6"/>
  <c r="R5447" i="6"/>
  <c r="O5448" i="6"/>
  <c r="P5448" i="6"/>
  <c r="Q5448" i="6"/>
  <c r="R5448" i="6"/>
  <c r="O5449" i="6"/>
  <c r="P5449" i="6"/>
  <c r="Q5449" i="6"/>
  <c r="R5449" i="6"/>
  <c r="O5450" i="6"/>
  <c r="P5450" i="6"/>
  <c r="Q5450" i="6"/>
  <c r="R5450" i="6"/>
  <c r="O5451" i="6"/>
  <c r="P5451" i="6"/>
  <c r="Q5451" i="6"/>
  <c r="R5451" i="6"/>
  <c r="O5452" i="6"/>
  <c r="P5452" i="6"/>
  <c r="Q5452" i="6"/>
  <c r="R5452" i="6"/>
  <c r="O5453" i="6"/>
  <c r="P5453" i="6"/>
  <c r="Q5453" i="6"/>
  <c r="R5453" i="6"/>
  <c r="O5454" i="6"/>
  <c r="P5454" i="6"/>
  <c r="Q5454" i="6"/>
  <c r="R5454" i="6"/>
  <c r="O5455" i="6"/>
  <c r="P5455" i="6"/>
  <c r="Q5455" i="6"/>
  <c r="R5455" i="6"/>
  <c r="O5456" i="6"/>
  <c r="P5456" i="6"/>
  <c r="Q5456" i="6"/>
  <c r="R5456" i="6"/>
  <c r="O5457" i="6"/>
  <c r="P5457" i="6"/>
  <c r="Q5457" i="6"/>
  <c r="R5457" i="6"/>
  <c r="O5458" i="6"/>
  <c r="P5458" i="6"/>
  <c r="Q5458" i="6"/>
  <c r="R5458" i="6"/>
  <c r="O5459" i="6"/>
  <c r="P5459" i="6"/>
  <c r="Q5459" i="6"/>
  <c r="R5459" i="6"/>
  <c r="O5460" i="6"/>
  <c r="P5460" i="6"/>
  <c r="Q5460" i="6"/>
  <c r="R5460" i="6"/>
  <c r="O5461" i="6"/>
  <c r="P5461" i="6"/>
  <c r="Q5461" i="6"/>
  <c r="R5461" i="6"/>
  <c r="O5462" i="6"/>
  <c r="P5462" i="6"/>
  <c r="Q5462" i="6"/>
  <c r="R5462" i="6"/>
  <c r="O5463" i="6"/>
  <c r="P5463" i="6"/>
  <c r="Q5463" i="6"/>
  <c r="R5463" i="6"/>
  <c r="O5464" i="6"/>
  <c r="P5464" i="6"/>
  <c r="Q5464" i="6"/>
  <c r="R5464" i="6"/>
  <c r="O5465" i="6"/>
  <c r="P5465" i="6"/>
  <c r="Q5465" i="6"/>
  <c r="R5465" i="6"/>
  <c r="O5466" i="6"/>
  <c r="P5466" i="6"/>
  <c r="Q5466" i="6"/>
  <c r="R5466" i="6"/>
  <c r="O5467" i="6"/>
  <c r="P5467" i="6"/>
  <c r="Q5467" i="6"/>
  <c r="R5467" i="6"/>
  <c r="O5468" i="6"/>
  <c r="P5468" i="6"/>
  <c r="Q5468" i="6"/>
  <c r="R5468" i="6"/>
  <c r="O5469" i="6"/>
  <c r="P5469" i="6"/>
  <c r="Q5469" i="6"/>
  <c r="R5469" i="6"/>
  <c r="O5470" i="6"/>
  <c r="P5470" i="6"/>
  <c r="Q5470" i="6"/>
  <c r="R5470" i="6"/>
  <c r="O5471" i="6"/>
  <c r="P5471" i="6"/>
  <c r="Q5471" i="6"/>
  <c r="R5471" i="6"/>
  <c r="O5472" i="6"/>
  <c r="P5472" i="6"/>
  <c r="Q5472" i="6"/>
  <c r="R5472" i="6"/>
  <c r="O5473" i="6"/>
  <c r="P5473" i="6"/>
  <c r="Q5473" i="6"/>
  <c r="R5473" i="6"/>
  <c r="O5474" i="6"/>
  <c r="P5474" i="6"/>
  <c r="Q5474" i="6"/>
  <c r="R5474" i="6"/>
  <c r="O5475" i="6"/>
  <c r="P5475" i="6"/>
  <c r="Q5475" i="6"/>
  <c r="R5475" i="6"/>
  <c r="O5476" i="6"/>
  <c r="P5476" i="6"/>
  <c r="Q5476" i="6"/>
  <c r="R5476" i="6"/>
  <c r="O5477" i="6"/>
  <c r="P5477" i="6"/>
  <c r="Q5477" i="6"/>
  <c r="R5477" i="6"/>
  <c r="O5478" i="6"/>
  <c r="P5478" i="6"/>
  <c r="Q5478" i="6"/>
  <c r="R5478" i="6"/>
  <c r="O5479" i="6"/>
  <c r="P5479" i="6"/>
  <c r="Q5479" i="6"/>
  <c r="R5479" i="6"/>
  <c r="O5480" i="6"/>
  <c r="P5480" i="6"/>
  <c r="Q5480" i="6"/>
  <c r="R5480" i="6"/>
  <c r="O5481" i="6"/>
  <c r="P5481" i="6"/>
  <c r="Q5481" i="6"/>
  <c r="R5481" i="6"/>
  <c r="O5482" i="6"/>
  <c r="P5482" i="6"/>
  <c r="Q5482" i="6"/>
  <c r="R5482" i="6"/>
  <c r="O5483" i="6"/>
  <c r="P5483" i="6"/>
  <c r="Q5483" i="6"/>
  <c r="R5483" i="6"/>
  <c r="O5484" i="6"/>
  <c r="P5484" i="6"/>
  <c r="Q5484" i="6"/>
  <c r="R5484" i="6"/>
  <c r="O5485" i="6"/>
  <c r="P5485" i="6"/>
  <c r="Q5485" i="6"/>
  <c r="R5485" i="6"/>
  <c r="O5486" i="6"/>
  <c r="P5486" i="6"/>
  <c r="Q5486" i="6"/>
  <c r="R5486" i="6"/>
  <c r="O5487" i="6"/>
  <c r="P5487" i="6"/>
  <c r="Q5487" i="6"/>
  <c r="R5487" i="6"/>
  <c r="O5488" i="6"/>
  <c r="P5488" i="6"/>
  <c r="Q5488" i="6"/>
  <c r="R5488" i="6"/>
  <c r="O5489" i="6"/>
  <c r="P5489" i="6"/>
  <c r="Q5489" i="6"/>
  <c r="R5489" i="6"/>
  <c r="O5490" i="6"/>
  <c r="P5490" i="6"/>
  <c r="Q5490" i="6"/>
  <c r="R5490" i="6"/>
  <c r="O5491" i="6"/>
  <c r="P5491" i="6"/>
  <c r="Q5491" i="6"/>
  <c r="R5491" i="6"/>
  <c r="O5492" i="6"/>
  <c r="P5492" i="6"/>
  <c r="Q5492" i="6"/>
  <c r="R5492" i="6"/>
  <c r="O5493" i="6"/>
  <c r="P5493" i="6"/>
  <c r="Q5493" i="6"/>
  <c r="R5493" i="6"/>
  <c r="O5494" i="6"/>
  <c r="P5494" i="6"/>
  <c r="Q5494" i="6"/>
  <c r="R5494" i="6"/>
  <c r="O5495" i="6"/>
  <c r="P5495" i="6"/>
  <c r="Q5495" i="6"/>
  <c r="R5495" i="6"/>
  <c r="O5496" i="6"/>
  <c r="P5496" i="6"/>
  <c r="Q5496" i="6"/>
  <c r="R5496" i="6"/>
  <c r="O5497" i="6"/>
  <c r="P5497" i="6"/>
  <c r="Q5497" i="6"/>
  <c r="R5497" i="6"/>
  <c r="O5498" i="6"/>
  <c r="P5498" i="6"/>
  <c r="Q5498" i="6"/>
  <c r="R5498" i="6"/>
  <c r="O5499" i="6"/>
  <c r="P5499" i="6"/>
  <c r="Q5499" i="6"/>
  <c r="R5499" i="6"/>
  <c r="O5500" i="6"/>
  <c r="P5500" i="6"/>
  <c r="Q5500" i="6"/>
  <c r="R5500" i="6"/>
  <c r="O5501" i="6"/>
  <c r="P5501" i="6"/>
  <c r="Q5501" i="6"/>
  <c r="R5501" i="6"/>
  <c r="O5502" i="6"/>
  <c r="P5502" i="6"/>
  <c r="Q5502" i="6"/>
  <c r="R5502" i="6"/>
  <c r="O5503" i="6"/>
  <c r="P5503" i="6"/>
  <c r="Q5503" i="6"/>
  <c r="R5503" i="6"/>
  <c r="O5504" i="6"/>
  <c r="P5504" i="6"/>
  <c r="Q5504" i="6"/>
  <c r="R5504" i="6"/>
  <c r="O5505" i="6"/>
  <c r="P5505" i="6"/>
  <c r="Q5505" i="6"/>
  <c r="R5505" i="6"/>
  <c r="O5506" i="6"/>
  <c r="P5506" i="6"/>
  <c r="Q5506" i="6"/>
  <c r="R5506" i="6"/>
  <c r="O5507" i="6"/>
  <c r="P5507" i="6"/>
  <c r="Q5507" i="6"/>
  <c r="R5507" i="6"/>
  <c r="O5508" i="6"/>
  <c r="P5508" i="6"/>
  <c r="Q5508" i="6"/>
  <c r="R5508" i="6"/>
  <c r="O5509" i="6"/>
  <c r="P5509" i="6"/>
  <c r="Q5509" i="6"/>
  <c r="R5509" i="6"/>
  <c r="O5510" i="6"/>
  <c r="P5510" i="6"/>
  <c r="Q5510" i="6"/>
  <c r="R5510" i="6"/>
  <c r="O5511" i="6"/>
  <c r="P5511" i="6"/>
  <c r="Q5511" i="6"/>
  <c r="R5511" i="6"/>
  <c r="O5512" i="6"/>
  <c r="P5512" i="6"/>
  <c r="Q5512" i="6"/>
  <c r="R5512" i="6"/>
  <c r="O5513" i="6"/>
  <c r="P5513" i="6"/>
  <c r="Q5513" i="6"/>
  <c r="R5513" i="6"/>
  <c r="O5514" i="6"/>
  <c r="P5514" i="6"/>
  <c r="Q5514" i="6"/>
  <c r="R5514" i="6"/>
  <c r="O5515" i="6"/>
  <c r="P5515" i="6"/>
  <c r="Q5515" i="6"/>
  <c r="R5515" i="6"/>
  <c r="O5516" i="6"/>
  <c r="P5516" i="6"/>
  <c r="Q5516" i="6"/>
  <c r="R5516" i="6"/>
  <c r="O5517" i="6"/>
  <c r="P5517" i="6"/>
  <c r="Q5517" i="6"/>
  <c r="R5517" i="6"/>
  <c r="O5518" i="6"/>
  <c r="P5518" i="6"/>
  <c r="Q5518" i="6"/>
  <c r="R5518" i="6"/>
  <c r="O5519" i="6"/>
  <c r="P5519" i="6"/>
  <c r="Q5519" i="6"/>
  <c r="R5519" i="6"/>
  <c r="O5520" i="6"/>
  <c r="P5520" i="6"/>
  <c r="Q5520" i="6"/>
  <c r="R5520" i="6"/>
  <c r="O5521" i="6"/>
  <c r="P5521" i="6"/>
  <c r="Q5521" i="6"/>
  <c r="R5521" i="6"/>
  <c r="O5522" i="6"/>
  <c r="P5522" i="6"/>
  <c r="Q5522" i="6"/>
  <c r="R5522" i="6"/>
  <c r="O5523" i="6"/>
  <c r="P5523" i="6"/>
  <c r="Q5523" i="6"/>
  <c r="R5523" i="6"/>
  <c r="O5524" i="6"/>
  <c r="P5524" i="6"/>
  <c r="Q5524" i="6"/>
  <c r="R5524" i="6"/>
  <c r="O5525" i="6"/>
  <c r="P5525" i="6"/>
  <c r="Q5525" i="6"/>
  <c r="R5525" i="6"/>
  <c r="O5526" i="6"/>
  <c r="P5526" i="6"/>
  <c r="Q5526" i="6"/>
  <c r="R5526" i="6"/>
  <c r="O5527" i="6"/>
  <c r="P5527" i="6"/>
  <c r="Q5527" i="6"/>
  <c r="R5527" i="6"/>
  <c r="O5528" i="6"/>
  <c r="P5528" i="6"/>
  <c r="Q5528" i="6"/>
  <c r="R5528" i="6"/>
  <c r="O5529" i="6"/>
  <c r="P5529" i="6"/>
  <c r="Q5529" i="6"/>
  <c r="R5529" i="6"/>
  <c r="O5530" i="6"/>
  <c r="P5530" i="6"/>
  <c r="Q5530" i="6"/>
  <c r="R5530" i="6"/>
  <c r="O5531" i="6"/>
  <c r="P5531" i="6"/>
  <c r="Q5531" i="6"/>
  <c r="R5531" i="6"/>
  <c r="O5532" i="6"/>
  <c r="P5532" i="6"/>
  <c r="Q5532" i="6"/>
  <c r="R5532" i="6"/>
  <c r="O5533" i="6"/>
  <c r="P5533" i="6"/>
  <c r="Q5533" i="6"/>
  <c r="R5533" i="6"/>
  <c r="O5534" i="6"/>
  <c r="P5534" i="6"/>
  <c r="Q5534" i="6"/>
  <c r="R5534" i="6"/>
  <c r="O5535" i="6"/>
  <c r="P5535" i="6"/>
  <c r="Q5535" i="6"/>
  <c r="R5535" i="6"/>
  <c r="O5536" i="6"/>
  <c r="P5536" i="6"/>
  <c r="Q5536" i="6"/>
  <c r="R5536" i="6"/>
  <c r="O5537" i="6"/>
  <c r="P5537" i="6"/>
  <c r="Q5537" i="6"/>
  <c r="R5537" i="6"/>
  <c r="O5538" i="6"/>
  <c r="P5538" i="6"/>
  <c r="Q5538" i="6"/>
  <c r="R5538" i="6"/>
  <c r="O5539" i="6"/>
  <c r="P5539" i="6"/>
  <c r="Q5539" i="6"/>
  <c r="R5539" i="6"/>
  <c r="O5540" i="6"/>
  <c r="P5540" i="6"/>
  <c r="Q5540" i="6"/>
  <c r="R5540" i="6"/>
  <c r="O5541" i="6"/>
  <c r="P5541" i="6"/>
  <c r="Q5541" i="6"/>
  <c r="R5541" i="6"/>
  <c r="O5542" i="6"/>
  <c r="P5542" i="6"/>
  <c r="Q5542" i="6"/>
  <c r="R5542" i="6"/>
  <c r="O5543" i="6"/>
  <c r="P5543" i="6"/>
  <c r="Q5543" i="6"/>
  <c r="R5543" i="6"/>
  <c r="O5544" i="6"/>
  <c r="P5544" i="6"/>
  <c r="Q5544" i="6"/>
  <c r="R5544" i="6"/>
  <c r="O5545" i="6"/>
  <c r="P5545" i="6"/>
  <c r="Q5545" i="6"/>
  <c r="R5545" i="6"/>
  <c r="O5546" i="6"/>
  <c r="P5546" i="6"/>
  <c r="Q5546" i="6"/>
  <c r="R5546" i="6"/>
  <c r="O5547" i="6"/>
  <c r="P5547" i="6"/>
  <c r="Q5547" i="6"/>
  <c r="R5547" i="6"/>
  <c r="O5548" i="6"/>
  <c r="P5548" i="6"/>
  <c r="Q5548" i="6"/>
  <c r="R5548" i="6"/>
  <c r="O5549" i="6"/>
  <c r="P5549" i="6"/>
  <c r="Q5549" i="6"/>
  <c r="R5549" i="6"/>
  <c r="O5550" i="6"/>
  <c r="P5550" i="6"/>
  <c r="Q5550" i="6"/>
  <c r="R5550" i="6"/>
  <c r="O5551" i="6"/>
  <c r="P5551" i="6"/>
  <c r="Q5551" i="6"/>
  <c r="R5551" i="6"/>
  <c r="O5552" i="6"/>
  <c r="P5552" i="6"/>
  <c r="Q5552" i="6"/>
  <c r="R5552" i="6"/>
  <c r="O5553" i="6"/>
  <c r="P5553" i="6"/>
  <c r="Q5553" i="6"/>
  <c r="R5553" i="6"/>
  <c r="O5554" i="6"/>
  <c r="P5554" i="6"/>
  <c r="Q5554" i="6"/>
  <c r="R5554" i="6"/>
  <c r="O5555" i="6"/>
  <c r="P5555" i="6"/>
  <c r="Q5555" i="6"/>
  <c r="R5555" i="6"/>
  <c r="O5556" i="6"/>
  <c r="P5556" i="6"/>
  <c r="Q5556" i="6"/>
  <c r="R5556" i="6"/>
  <c r="O5557" i="6"/>
  <c r="P5557" i="6"/>
  <c r="Q5557" i="6"/>
  <c r="R5557" i="6"/>
  <c r="O5558" i="6"/>
  <c r="P5558" i="6"/>
  <c r="Q5558" i="6"/>
  <c r="R5558" i="6"/>
  <c r="O5559" i="6"/>
  <c r="P5559" i="6"/>
  <c r="Q5559" i="6"/>
  <c r="R5559" i="6"/>
  <c r="O5560" i="6"/>
  <c r="P5560" i="6"/>
  <c r="Q5560" i="6"/>
  <c r="R5560" i="6"/>
  <c r="O5561" i="6"/>
  <c r="P5561" i="6"/>
  <c r="Q5561" i="6"/>
  <c r="R5561" i="6"/>
  <c r="O5562" i="6"/>
  <c r="P5562" i="6"/>
  <c r="Q5562" i="6"/>
  <c r="R5562" i="6"/>
  <c r="O5563" i="6"/>
  <c r="P5563" i="6"/>
  <c r="Q5563" i="6"/>
  <c r="R5563" i="6"/>
  <c r="O5564" i="6"/>
  <c r="P5564" i="6"/>
  <c r="Q5564" i="6"/>
  <c r="R5564" i="6"/>
  <c r="O5565" i="6"/>
  <c r="P5565" i="6"/>
  <c r="Q5565" i="6"/>
  <c r="R5565" i="6"/>
  <c r="O5566" i="6"/>
  <c r="P5566" i="6"/>
  <c r="Q5566" i="6"/>
  <c r="R5566" i="6"/>
  <c r="O5567" i="6"/>
  <c r="P5567" i="6"/>
  <c r="Q5567" i="6"/>
  <c r="R5567" i="6"/>
  <c r="O5568" i="6"/>
  <c r="P5568" i="6"/>
  <c r="Q5568" i="6"/>
  <c r="R5568" i="6"/>
  <c r="O5569" i="6"/>
  <c r="P5569" i="6"/>
  <c r="Q5569" i="6"/>
  <c r="R5569" i="6"/>
  <c r="O5570" i="6"/>
  <c r="P5570" i="6"/>
  <c r="Q5570" i="6"/>
  <c r="R5570" i="6"/>
  <c r="O5571" i="6"/>
  <c r="P5571" i="6"/>
  <c r="Q5571" i="6"/>
  <c r="R5571" i="6"/>
  <c r="O5572" i="6"/>
  <c r="P5572" i="6"/>
  <c r="Q5572" i="6"/>
  <c r="R5572" i="6"/>
  <c r="O5573" i="6"/>
  <c r="P5573" i="6"/>
  <c r="Q5573" i="6"/>
  <c r="R5573" i="6"/>
  <c r="O5574" i="6"/>
  <c r="P5574" i="6"/>
  <c r="Q5574" i="6"/>
  <c r="R5574" i="6"/>
  <c r="O5575" i="6"/>
  <c r="P5575" i="6"/>
  <c r="Q5575" i="6"/>
  <c r="R5575" i="6"/>
  <c r="O5576" i="6"/>
  <c r="P5576" i="6"/>
  <c r="Q5576" i="6"/>
  <c r="R5576" i="6"/>
  <c r="O5577" i="6"/>
  <c r="P5577" i="6"/>
  <c r="Q5577" i="6"/>
  <c r="R5577" i="6"/>
  <c r="O5578" i="6"/>
  <c r="P5578" i="6"/>
  <c r="Q5578" i="6"/>
  <c r="R5578" i="6"/>
  <c r="O5579" i="6"/>
  <c r="P5579" i="6"/>
  <c r="Q5579" i="6"/>
  <c r="R5579" i="6"/>
  <c r="O5580" i="6"/>
  <c r="P5580" i="6"/>
  <c r="Q5580" i="6"/>
  <c r="R5580" i="6"/>
  <c r="O5581" i="6"/>
  <c r="P5581" i="6"/>
  <c r="Q5581" i="6"/>
  <c r="R5581" i="6"/>
  <c r="O5582" i="6"/>
  <c r="P5582" i="6"/>
  <c r="Q5582" i="6"/>
  <c r="R5582" i="6"/>
  <c r="O5583" i="6"/>
  <c r="P5583" i="6"/>
  <c r="Q5583" i="6"/>
  <c r="R5583" i="6"/>
  <c r="O5584" i="6"/>
  <c r="P5584" i="6"/>
  <c r="Q5584" i="6"/>
  <c r="R5584" i="6"/>
  <c r="O5585" i="6"/>
  <c r="P5585" i="6"/>
  <c r="Q5585" i="6"/>
  <c r="R5585" i="6"/>
  <c r="O5586" i="6"/>
  <c r="P5586" i="6"/>
  <c r="Q5586" i="6"/>
  <c r="R5586" i="6"/>
  <c r="O5587" i="6"/>
  <c r="P5587" i="6"/>
  <c r="Q5587" i="6"/>
  <c r="R5587" i="6"/>
  <c r="O5588" i="6"/>
  <c r="P5588" i="6"/>
  <c r="Q5588" i="6"/>
  <c r="R5588" i="6"/>
  <c r="O5589" i="6"/>
  <c r="P5589" i="6"/>
  <c r="Q5589" i="6"/>
  <c r="R5589" i="6"/>
  <c r="O5590" i="6"/>
  <c r="P5590" i="6"/>
  <c r="Q5590" i="6"/>
  <c r="R5590" i="6"/>
  <c r="O5591" i="6"/>
  <c r="P5591" i="6"/>
  <c r="Q5591" i="6"/>
  <c r="R5591" i="6"/>
  <c r="O5592" i="6"/>
  <c r="P5592" i="6"/>
  <c r="Q5592" i="6"/>
  <c r="R5592" i="6"/>
  <c r="O5593" i="6"/>
  <c r="P5593" i="6"/>
  <c r="Q5593" i="6"/>
  <c r="R5593" i="6"/>
  <c r="O5594" i="6"/>
  <c r="P5594" i="6"/>
  <c r="Q5594" i="6"/>
  <c r="R5594" i="6"/>
  <c r="O5595" i="6"/>
  <c r="P5595" i="6"/>
  <c r="Q5595" i="6"/>
  <c r="R5595" i="6"/>
  <c r="O5596" i="6"/>
  <c r="P5596" i="6"/>
  <c r="Q5596" i="6"/>
  <c r="R5596" i="6"/>
  <c r="O5597" i="6"/>
  <c r="P5597" i="6"/>
  <c r="Q5597" i="6"/>
  <c r="R5597" i="6"/>
  <c r="O5598" i="6"/>
  <c r="P5598" i="6"/>
  <c r="Q5598" i="6"/>
  <c r="R5598" i="6"/>
  <c r="O5599" i="6"/>
  <c r="P5599" i="6"/>
  <c r="Q5599" i="6"/>
  <c r="R5599" i="6"/>
  <c r="O5600" i="6"/>
  <c r="P5600" i="6"/>
  <c r="Q5600" i="6"/>
  <c r="R5600" i="6"/>
  <c r="O5601" i="6"/>
  <c r="P5601" i="6"/>
  <c r="Q5601" i="6"/>
  <c r="R5601" i="6"/>
  <c r="O5602" i="6"/>
  <c r="P5602" i="6"/>
  <c r="Q5602" i="6"/>
  <c r="R5602" i="6"/>
  <c r="O5603" i="6"/>
  <c r="P5603" i="6"/>
  <c r="Q5603" i="6"/>
  <c r="R5603" i="6"/>
  <c r="O5604" i="6"/>
  <c r="P5604" i="6"/>
  <c r="Q5604" i="6"/>
  <c r="R5604" i="6"/>
  <c r="O5605" i="6"/>
  <c r="P5605" i="6"/>
  <c r="Q5605" i="6"/>
  <c r="R5605" i="6"/>
  <c r="O5606" i="6"/>
  <c r="P5606" i="6"/>
  <c r="Q5606" i="6"/>
  <c r="R5606" i="6"/>
  <c r="O5607" i="6"/>
  <c r="P5607" i="6"/>
  <c r="Q5607" i="6"/>
  <c r="R5607" i="6"/>
  <c r="O5608" i="6"/>
  <c r="P5608" i="6"/>
  <c r="Q5608" i="6"/>
  <c r="R5608" i="6"/>
  <c r="O5609" i="6"/>
  <c r="P5609" i="6"/>
  <c r="Q5609" i="6"/>
  <c r="R5609" i="6"/>
  <c r="O5610" i="6"/>
  <c r="P5610" i="6"/>
  <c r="Q5610" i="6"/>
  <c r="R5610" i="6"/>
  <c r="O5611" i="6"/>
  <c r="P5611" i="6"/>
  <c r="Q5611" i="6"/>
  <c r="R5611" i="6"/>
  <c r="O5612" i="6"/>
  <c r="P5612" i="6"/>
  <c r="Q5612" i="6"/>
  <c r="R5612" i="6"/>
  <c r="O5613" i="6"/>
  <c r="P5613" i="6"/>
  <c r="Q5613" i="6"/>
  <c r="R5613" i="6"/>
  <c r="O5614" i="6"/>
  <c r="P5614" i="6"/>
  <c r="Q5614" i="6"/>
  <c r="R5614" i="6"/>
  <c r="O5615" i="6"/>
  <c r="P5615" i="6"/>
  <c r="Q5615" i="6"/>
  <c r="R5615" i="6"/>
  <c r="O5616" i="6"/>
  <c r="P5616" i="6"/>
  <c r="Q5616" i="6"/>
  <c r="R5616" i="6"/>
  <c r="O5617" i="6"/>
  <c r="P5617" i="6"/>
  <c r="Q5617" i="6"/>
  <c r="R5617" i="6"/>
  <c r="O5618" i="6"/>
  <c r="P5618" i="6"/>
  <c r="Q5618" i="6"/>
  <c r="R5618" i="6"/>
  <c r="O5619" i="6"/>
  <c r="P5619" i="6"/>
  <c r="Q5619" i="6"/>
  <c r="R5619" i="6"/>
  <c r="O5620" i="6"/>
  <c r="P5620" i="6"/>
  <c r="Q5620" i="6"/>
  <c r="R5620" i="6"/>
  <c r="O5621" i="6"/>
  <c r="P5621" i="6"/>
  <c r="Q5621" i="6"/>
  <c r="R5621" i="6"/>
  <c r="O5622" i="6"/>
  <c r="P5622" i="6"/>
  <c r="Q5622" i="6"/>
  <c r="R5622" i="6"/>
  <c r="O5623" i="6"/>
  <c r="P5623" i="6"/>
  <c r="Q5623" i="6"/>
  <c r="R5623" i="6"/>
  <c r="O5624" i="6"/>
  <c r="P5624" i="6"/>
  <c r="Q5624" i="6"/>
  <c r="R5624" i="6"/>
  <c r="O5625" i="6"/>
  <c r="P5625" i="6"/>
  <c r="Q5625" i="6"/>
  <c r="R5625" i="6"/>
  <c r="O5626" i="6"/>
  <c r="P5626" i="6"/>
  <c r="Q5626" i="6"/>
  <c r="R5626" i="6"/>
  <c r="O5627" i="6"/>
  <c r="P5627" i="6"/>
  <c r="Q5627" i="6"/>
  <c r="R5627" i="6"/>
  <c r="O5628" i="6"/>
  <c r="P5628" i="6"/>
  <c r="Q5628" i="6"/>
  <c r="R5628" i="6"/>
  <c r="O5629" i="6"/>
  <c r="P5629" i="6"/>
  <c r="Q5629" i="6"/>
  <c r="R5629" i="6"/>
  <c r="O5630" i="6"/>
  <c r="P5630" i="6"/>
  <c r="Q5630" i="6"/>
  <c r="R5630" i="6"/>
  <c r="O5631" i="6"/>
  <c r="P5631" i="6"/>
  <c r="Q5631" i="6"/>
  <c r="R5631" i="6"/>
  <c r="O5632" i="6"/>
  <c r="P5632" i="6"/>
  <c r="Q5632" i="6"/>
  <c r="R5632" i="6"/>
  <c r="O5633" i="6"/>
  <c r="P5633" i="6"/>
  <c r="Q5633" i="6"/>
  <c r="R5633" i="6"/>
  <c r="O5634" i="6"/>
  <c r="P5634" i="6"/>
  <c r="Q5634" i="6"/>
  <c r="R5634" i="6"/>
  <c r="O5635" i="6"/>
  <c r="P5635" i="6"/>
  <c r="Q5635" i="6"/>
  <c r="R5635" i="6"/>
  <c r="O5636" i="6"/>
  <c r="P5636" i="6"/>
  <c r="Q5636" i="6"/>
  <c r="R5636" i="6"/>
  <c r="O5637" i="6"/>
  <c r="P5637" i="6"/>
  <c r="Q5637" i="6"/>
  <c r="R5637" i="6"/>
  <c r="O5638" i="6"/>
  <c r="P5638" i="6"/>
  <c r="Q5638" i="6"/>
  <c r="R5638" i="6"/>
  <c r="O5639" i="6"/>
  <c r="P5639" i="6"/>
  <c r="Q5639" i="6"/>
  <c r="R5639" i="6"/>
  <c r="O5640" i="6"/>
  <c r="P5640" i="6"/>
  <c r="Q5640" i="6"/>
  <c r="R5640" i="6"/>
  <c r="O5641" i="6"/>
  <c r="P5641" i="6"/>
  <c r="Q5641" i="6"/>
  <c r="R5641" i="6"/>
  <c r="O5642" i="6"/>
  <c r="P5642" i="6"/>
  <c r="Q5642" i="6"/>
  <c r="R5642" i="6"/>
  <c r="O5643" i="6"/>
  <c r="P5643" i="6"/>
  <c r="Q5643" i="6"/>
  <c r="R5643" i="6"/>
  <c r="O5644" i="6"/>
  <c r="P5644" i="6"/>
  <c r="Q5644" i="6"/>
  <c r="R5644" i="6"/>
  <c r="O5645" i="6"/>
  <c r="P5645" i="6"/>
  <c r="Q5645" i="6"/>
  <c r="R5645" i="6"/>
  <c r="O5646" i="6"/>
  <c r="P5646" i="6"/>
  <c r="Q5646" i="6"/>
  <c r="R5646" i="6"/>
  <c r="O5647" i="6"/>
  <c r="P5647" i="6"/>
  <c r="Q5647" i="6"/>
  <c r="R5647" i="6"/>
  <c r="O5648" i="6"/>
  <c r="P5648" i="6"/>
  <c r="Q5648" i="6"/>
  <c r="R5648" i="6"/>
  <c r="O5649" i="6"/>
  <c r="P5649" i="6"/>
  <c r="Q5649" i="6"/>
  <c r="R5649" i="6"/>
  <c r="O5650" i="6"/>
  <c r="P5650" i="6"/>
  <c r="Q5650" i="6"/>
  <c r="R5650" i="6"/>
  <c r="O5651" i="6"/>
  <c r="P5651" i="6"/>
  <c r="Q5651" i="6"/>
  <c r="R5651" i="6"/>
  <c r="O5652" i="6"/>
  <c r="P5652" i="6"/>
  <c r="Q5652" i="6"/>
  <c r="R5652" i="6"/>
  <c r="O5653" i="6"/>
  <c r="P5653" i="6"/>
  <c r="Q5653" i="6"/>
  <c r="R5653" i="6"/>
  <c r="O5654" i="6"/>
  <c r="P5654" i="6"/>
  <c r="Q5654" i="6"/>
  <c r="R5654" i="6"/>
  <c r="O5655" i="6"/>
  <c r="P5655" i="6"/>
  <c r="Q5655" i="6"/>
  <c r="R5655" i="6"/>
  <c r="O5656" i="6"/>
  <c r="P5656" i="6"/>
  <c r="Q5656" i="6"/>
  <c r="R5656" i="6"/>
  <c r="O5657" i="6"/>
  <c r="P5657" i="6"/>
  <c r="Q5657" i="6"/>
  <c r="R5657" i="6"/>
  <c r="O5658" i="6"/>
  <c r="P5658" i="6"/>
  <c r="Q5658" i="6"/>
  <c r="R5658" i="6"/>
  <c r="O5659" i="6"/>
  <c r="P5659" i="6"/>
  <c r="Q5659" i="6"/>
  <c r="R5659" i="6"/>
  <c r="O5660" i="6"/>
  <c r="P5660" i="6"/>
  <c r="Q5660" i="6"/>
  <c r="R5660" i="6"/>
  <c r="O5661" i="6"/>
  <c r="P5661" i="6"/>
  <c r="Q5661" i="6"/>
  <c r="R5661" i="6"/>
  <c r="O5662" i="6"/>
  <c r="P5662" i="6"/>
  <c r="Q5662" i="6"/>
  <c r="R5662" i="6"/>
  <c r="O5663" i="6"/>
  <c r="P5663" i="6"/>
  <c r="Q5663" i="6"/>
  <c r="R5663" i="6"/>
  <c r="O5664" i="6"/>
  <c r="P5664" i="6"/>
  <c r="Q5664" i="6"/>
  <c r="R5664" i="6"/>
  <c r="O5665" i="6"/>
  <c r="P5665" i="6"/>
  <c r="Q5665" i="6"/>
  <c r="R5665" i="6"/>
  <c r="O5666" i="6"/>
  <c r="P5666" i="6"/>
  <c r="Q5666" i="6"/>
  <c r="R5666" i="6"/>
  <c r="O5667" i="6"/>
  <c r="P5667" i="6"/>
  <c r="Q5667" i="6"/>
  <c r="R5667" i="6"/>
  <c r="O5668" i="6"/>
  <c r="P5668" i="6"/>
  <c r="Q5668" i="6"/>
  <c r="R5668" i="6"/>
  <c r="O5669" i="6"/>
  <c r="P5669" i="6"/>
  <c r="Q5669" i="6"/>
  <c r="R5669" i="6"/>
  <c r="O5670" i="6"/>
  <c r="P5670" i="6"/>
  <c r="Q5670" i="6"/>
  <c r="R5670" i="6"/>
  <c r="O5671" i="6"/>
  <c r="P5671" i="6"/>
  <c r="Q5671" i="6"/>
  <c r="R5671" i="6"/>
  <c r="O5672" i="6"/>
  <c r="P5672" i="6"/>
  <c r="Q5672" i="6"/>
  <c r="R5672" i="6"/>
  <c r="O5673" i="6"/>
  <c r="P5673" i="6"/>
  <c r="Q5673" i="6"/>
  <c r="R5673" i="6"/>
  <c r="O5674" i="6"/>
  <c r="P5674" i="6"/>
  <c r="Q5674" i="6"/>
  <c r="R5674" i="6"/>
  <c r="O5675" i="6"/>
  <c r="P5675" i="6"/>
  <c r="Q5675" i="6"/>
  <c r="R5675" i="6"/>
  <c r="O5676" i="6"/>
  <c r="P5676" i="6"/>
  <c r="Q5676" i="6"/>
  <c r="R5676" i="6"/>
  <c r="O5677" i="6"/>
  <c r="P5677" i="6"/>
  <c r="Q5677" i="6"/>
  <c r="R5677" i="6"/>
  <c r="O5678" i="6"/>
  <c r="P5678" i="6"/>
  <c r="Q5678" i="6"/>
  <c r="R5678" i="6"/>
  <c r="O5679" i="6"/>
  <c r="P5679" i="6"/>
  <c r="Q5679" i="6"/>
  <c r="R5679" i="6"/>
  <c r="O5680" i="6"/>
  <c r="P5680" i="6"/>
  <c r="Q5680" i="6"/>
  <c r="R5680" i="6"/>
  <c r="O5681" i="6"/>
  <c r="P5681" i="6"/>
  <c r="Q5681" i="6"/>
  <c r="R5681" i="6"/>
  <c r="O5682" i="6"/>
  <c r="P5682" i="6"/>
  <c r="Q5682" i="6"/>
  <c r="R5682" i="6"/>
  <c r="O5683" i="6"/>
  <c r="P5683" i="6"/>
  <c r="Q5683" i="6"/>
  <c r="R5683" i="6"/>
  <c r="O5684" i="6"/>
  <c r="P5684" i="6"/>
  <c r="Q5684" i="6"/>
  <c r="R5684" i="6"/>
  <c r="O5685" i="6"/>
  <c r="P5685" i="6"/>
  <c r="Q5685" i="6"/>
  <c r="R5685" i="6"/>
  <c r="O5686" i="6"/>
  <c r="P5686" i="6"/>
  <c r="Q5686" i="6"/>
  <c r="R5686" i="6"/>
  <c r="O5687" i="6"/>
  <c r="P5687" i="6"/>
  <c r="Q5687" i="6"/>
  <c r="R5687" i="6"/>
  <c r="O5688" i="6"/>
  <c r="P5688" i="6"/>
  <c r="Q5688" i="6"/>
  <c r="R5688" i="6"/>
  <c r="O5689" i="6"/>
  <c r="P5689" i="6"/>
  <c r="Q5689" i="6"/>
  <c r="R5689" i="6"/>
  <c r="O5690" i="6"/>
  <c r="P5690" i="6"/>
  <c r="Q5690" i="6"/>
  <c r="R5690" i="6"/>
  <c r="O5691" i="6"/>
  <c r="P5691" i="6"/>
  <c r="Q5691" i="6"/>
  <c r="R5691" i="6"/>
  <c r="O5692" i="6"/>
  <c r="P5692" i="6"/>
  <c r="Q5692" i="6"/>
  <c r="R5692" i="6"/>
  <c r="O5693" i="6"/>
  <c r="P5693" i="6"/>
  <c r="Q5693" i="6"/>
  <c r="R5693" i="6"/>
  <c r="O5694" i="6"/>
  <c r="P5694" i="6"/>
  <c r="Q5694" i="6"/>
  <c r="R5694" i="6"/>
  <c r="O5695" i="6"/>
  <c r="P5695" i="6"/>
  <c r="Q5695" i="6"/>
  <c r="R5695" i="6"/>
  <c r="O5696" i="6"/>
  <c r="P5696" i="6"/>
  <c r="Q5696" i="6"/>
  <c r="R5696" i="6"/>
  <c r="O5697" i="6"/>
  <c r="P5697" i="6"/>
  <c r="Q5697" i="6"/>
  <c r="R5697" i="6"/>
  <c r="O5698" i="6"/>
  <c r="P5698" i="6"/>
  <c r="Q5698" i="6"/>
  <c r="R5698" i="6"/>
  <c r="O5699" i="6"/>
  <c r="P5699" i="6"/>
  <c r="Q5699" i="6"/>
  <c r="R5699" i="6"/>
  <c r="O5700" i="6"/>
  <c r="P5700" i="6"/>
  <c r="Q5700" i="6"/>
  <c r="R5700" i="6"/>
  <c r="O5701" i="6"/>
  <c r="P5701" i="6"/>
  <c r="Q5701" i="6"/>
  <c r="R5701" i="6"/>
  <c r="O5702" i="6"/>
  <c r="P5702" i="6"/>
  <c r="Q5702" i="6"/>
  <c r="R5702" i="6"/>
  <c r="O5703" i="6"/>
  <c r="P5703" i="6"/>
  <c r="Q5703" i="6"/>
  <c r="R5703" i="6"/>
  <c r="O5704" i="6"/>
  <c r="P5704" i="6"/>
  <c r="Q5704" i="6"/>
  <c r="R5704" i="6"/>
  <c r="O5705" i="6"/>
  <c r="P5705" i="6"/>
  <c r="Q5705" i="6"/>
  <c r="R5705" i="6"/>
  <c r="O5706" i="6"/>
  <c r="P5706" i="6"/>
  <c r="Q5706" i="6"/>
  <c r="R5706" i="6"/>
  <c r="O5707" i="6"/>
  <c r="P5707" i="6"/>
  <c r="Q5707" i="6"/>
  <c r="R5707" i="6"/>
  <c r="O5708" i="6"/>
  <c r="P5708" i="6"/>
  <c r="Q5708" i="6"/>
  <c r="R5708" i="6"/>
  <c r="O5709" i="6"/>
  <c r="P5709" i="6"/>
  <c r="Q5709" i="6"/>
  <c r="R5709" i="6"/>
  <c r="O5710" i="6"/>
  <c r="P5710" i="6"/>
  <c r="Q5710" i="6"/>
  <c r="R5710" i="6"/>
  <c r="O5711" i="6"/>
  <c r="P5711" i="6"/>
  <c r="Q5711" i="6"/>
  <c r="R5711" i="6"/>
  <c r="O5712" i="6"/>
  <c r="P5712" i="6"/>
  <c r="Q5712" i="6"/>
  <c r="R5712" i="6"/>
  <c r="O5713" i="6"/>
  <c r="P5713" i="6"/>
  <c r="Q5713" i="6"/>
  <c r="R5713" i="6"/>
  <c r="O5714" i="6"/>
  <c r="P5714" i="6"/>
  <c r="Q5714" i="6"/>
  <c r="R5714" i="6"/>
  <c r="O5715" i="6"/>
  <c r="P5715" i="6"/>
  <c r="Q5715" i="6"/>
  <c r="R5715" i="6"/>
  <c r="O5716" i="6"/>
  <c r="P5716" i="6"/>
  <c r="Q5716" i="6"/>
  <c r="R5716" i="6"/>
  <c r="O5717" i="6"/>
  <c r="P5717" i="6"/>
  <c r="Q5717" i="6"/>
  <c r="R5717" i="6"/>
  <c r="O5718" i="6"/>
  <c r="P5718" i="6"/>
  <c r="Q5718" i="6"/>
  <c r="R5718" i="6"/>
  <c r="O5719" i="6"/>
  <c r="P5719" i="6"/>
  <c r="Q5719" i="6"/>
  <c r="R5719" i="6"/>
  <c r="O5720" i="6"/>
  <c r="P5720" i="6"/>
  <c r="Q5720" i="6"/>
  <c r="R5720" i="6"/>
  <c r="O5721" i="6"/>
  <c r="P5721" i="6"/>
  <c r="Q5721" i="6"/>
  <c r="R5721" i="6"/>
  <c r="O5722" i="6"/>
  <c r="P5722" i="6"/>
  <c r="Q5722" i="6"/>
  <c r="R5722" i="6"/>
  <c r="O5723" i="6"/>
  <c r="P5723" i="6"/>
  <c r="Q5723" i="6"/>
  <c r="R5723" i="6"/>
  <c r="O5724" i="6"/>
  <c r="P5724" i="6"/>
  <c r="Q5724" i="6"/>
  <c r="R5724" i="6"/>
  <c r="O5725" i="6"/>
  <c r="P5725" i="6"/>
  <c r="Q5725" i="6"/>
  <c r="R5725" i="6"/>
  <c r="O5726" i="6"/>
  <c r="P5726" i="6"/>
  <c r="Q5726" i="6"/>
  <c r="R5726" i="6"/>
  <c r="O5727" i="6"/>
  <c r="P5727" i="6"/>
  <c r="Q5727" i="6"/>
  <c r="R5727" i="6"/>
  <c r="O5728" i="6"/>
  <c r="P5728" i="6"/>
  <c r="Q5728" i="6"/>
  <c r="R5728" i="6"/>
  <c r="O5729" i="6"/>
  <c r="P5729" i="6"/>
  <c r="Q5729" i="6"/>
  <c r="R5729" i="6"/>
  <c r="O5730" i="6"/>
  <c r="P5730" i="6"/>
  <c r="Q5730" i="6"/>
  <c r="R5730" i="6"/>
  <c r="O5731" i="6"/>
  <c r="P5731" i="6"/>
  <c r="Q5731" i="6"/>
  <c r="R5731" i="6"/>
  <c r="O5732" i="6"/>
  <c r="P5732" i="6"/>
  <c r="Q5732" i="6"/>
  <c r="R5732" i="6"/>
  <c r="O5733" i="6"/>
  <c r="P5733" i="6"/>
  <c r="Q5733" i="6"/>
  <c r="R5733" i="6"/>
  <c r="O5734" i="6"/>
  <c r="P5734" i="6"/>
  <c r="Q5734" i="6"/>
  <c r="R5734" i="6"/>
  <c r="O5735" i="6"/>
  <c r="P5735" i="6"/>
  <c r="Q5735" i="6"/>
  <c r="R5735" i="6"/>
  <c r="O5736" i="6"/>
  <c r="P5736" i="6"/>
  <c r="Q5736" i="6"/>
  <c r="R5736" i="6"/>
  <c r="O5737" i="6"/>
  <c r="P5737" i="6"/>
  <c r="Q5737" i="6"/>
  <c r="R5737" i="6"/>
  <c r="O5738" i="6"/>
  <c r="P5738" i="6"/>
  <c r="Q5738" i="6"/>
  <c r="R5738" i="6"/>
  <c r="O5739" i="6"/>
  <c r="P5739" i="6"/>
  <c r="Q5739" i="6"/>
  <c r="R5739" i="6"/>
  <c r="O5740" i="6"/>
  <c r="P5740" i="6"/>
  <c r="Q5740" i="6"/>
  <c r="R5740" i="6"/>
  <c r="O5741" i="6"/>
  <c r="P5741" i="6"/>
  <c r="Q5741" i="6"/>
  <c r="R5741" i="6"/>
  <c r="O5742" i="6"/>
  <c r="P5742" i="6"/>
  <c r="Q5742" i="6"/>
  <c r="R5742" i="6"/>
  <c r="O5743" i="6"/>
  <c r="P5743" i="6"/>
  <c r="Q5743" i="6"/>
  <c r="R5743" i="6"/>
  <c r="O5744" i="6"/>
  <c r="P5744" i="6"/>
  <c r="Q5744" i="6"/>
  <c r="R5744" i="6"/>
  <c r="O5745" i="6"/>
  <c r="P5745" i="6"/>
  <c r="Q5745" i="6"/>
  <c r="R5745" i="6"/>
  <c r="O5746" i="6"/>
  <c r="P5746" i="6"/>
  <c r="Q5746" i="6"/>
  <c r="R5746" i="6"/>
  <c r="O5747" i="6"/>
  <c r="P5747" i="6"/>
  <c r="Q5747" i="6"/>
  <c r="R5747" i="6"/>
  <c r="O5748" i="6"/>
  <c r="P5748" i="6"/>
  <c r="Q5748" i="6"/>
  <c r="R5748" i="6"/>
  <c r="O5749" i="6"/>
  <c r="P5749" i="6"/>
  <c r="Q5749" i="6"/>
  <c r="R5749" i="6"/>
  <c r="O5750" i="6"/>
  <c r="P5750" i="6"/>
  <c r="Q5750" i="6"/>
  <c r="R5750" i="6"/>
  <c r="O5751" i="6"/>
  <c r="P5751" i="6"/>
  <c r="Q5751" i="6"/>
  <c r="R5751" i="6"/>
  <c r="O5752" i="6"/>
  <c r="P5752" i="6"/>
  <c r="Q5752" i="6"/>
  <c r="R5752" i="6"/>
  <c r="O5753" i="6"/>
  <c r="P5753" i="6"/>
  <c r="Q5753" i="6"/>
  <c r="R5753" i="6"/>
  <c r="O5754" i="6"/>
  <c r="P5754" i="6"/>
  <c r="Q5754" i="6"/>
  <c r="R5754" i="6"/>
  <c r="O5755" i="6"/>
  <c r="P5755" i="6"/>
  <c r="Q5755" i="6"/>
  <c r="R5755" i="6"/>
  <c r="O5756" i="6"/>
  <c r="P5756" i="6"/>
  <c r="Q5756" i="6"/>
  <c r="R5756" i="6"/>
  <c r="O5757" i="6"/>
  <c r="P5757" i="6"/>
  <c r="Q5757" i="6"/>
  <c r="R5757" i="6"/>
  <c r="O5758" i="6"/>
  <c r="P5758" i="6"/>
  <c r="Q5758" i="6"/>
  <c r="R5758" i="6"/>
  <c r="O5759" i="6"/>
  <c r="P5759" i="6"/>
  <c r="Q5759" i="6"/>
  <c r="R5759" i="6"/>
  <c r="O5760" i="6"/>
  <c r="P5760" i="6"/>
  <c r="Q5760" i="6"/>
  <c r="R5760" i="6"/>
  <c r="O5761" i="6"/>
  <c r="P5761" i="6"/>
  <c r="Q5761" i="6"/>
  <c r="R5761" i="6"/>
  <c r="O5762" i="6"/>
  <c r="P5762" i="6"/>
  <c r="Q5762" i="6"/>
  <c r="R5762" i="6"/>
  <c r="O5763" i="6"/>
  <c r="P5763" i="6"/>
  <c r="Q5763" i="6"/>
  <c r="R5763" i="6"/>
  <c r="O5764" i="6"/>
  <c r="P5764" i="6"/>
  <c r="Q5764" i="6"/>
  <c r="R5764" i="6"/>
  <c r="O5765" i="6"/>
  <c r="P5765" i="6"/>
  <c r="Q5765" i="6"/>
  <c r="R5765" i="6"/>
  <c r="O5766" i="6"/>
  <c r="P5766" i="6"/>
  <c r="Q5766" i="6"/>
  <c r="R5766" i="6"/>
  <c r="O5767" i="6"/>
  <c r="P5767" i="6"/>
  <c r="Q5767" i="6"/>
  <c r="R5767" i="6"/>
  <c r="O5768" i="6"/>
  <c r="P5768" i="6"/>
  <c r="Q5768" i="6"/>
  <c r="R5768" i="6"/>
  <c r="O5769" i="6"/>
  <c r="P5769" i="6"/>
  <c r="Q5769" i="6"/>
  <c r="R5769" i="6"/>
  <c r="O5770" i="6"/>
  <c r="P5770" i="6"/>
  <c r="Q5770" i="6"/>
  <c r="R5770" i="6"/>
  <c r="O5771" i="6"/>
  <c r="P5771" i="6"/>
  <c r="Q5771" i="6"/>
  <c r="R5771" i="6"/>
  <c r="O5772" i="6"/>
  <c r="P5772" i="6"/>
  <c r="Q5772" i="6"/>
  <c r="R5772" i="6"/>
  <c r="O5773" i="6"/>
  <c r="P5773" i="6"/>
  <c r="Q5773" i="6"/>
  <c r="R5773" i="6"/>
  <c r="O5774" i="6"/>
  <c r="P5774" i="6"/>
  <c r="Q5774" i="6"/>
  <c r="R5774" i="6"/>
  <c r="O5775" i="6"/>
  <c r="P5775" i="6"/>
  <c r="Q5775" i="6"/>
  <c r="R5775" i="6"/>
  <c r="O5776" i="6"/>
  <c r="P5776" i="6"/>
  <c r="Q5776" i="6"/>
  <c r="R5776" i="6"/>
  <c r="O5777" i="6"/>
  <c r="P5777" i="6"/>
  <c r="Q5777" i="6"/>
  <c r="R5777" i="6"/>
  <c r="O5778" i="6"/>
  <c r="P5778" i="6"/>
  <c r="Q5778" i="6"/>
  <c r="R5778" i="6"/>
  <c r="O5779" i="6"/>
  <c r="P5779" i="6"/>
  <c r="Q5779" i="6"/>
  <c r="R5779" i="6"/>
  <c r="O5780" i="6"/>
  <c r="P5780" i="6"/>
  <c r="Q5780" i="6"/>
  <c r="R5780" i="6"/>
  <c r="O5781" i="6"/>
  <c r="P5781" i="6"/>
  <c r="Q5781" i="6"/>
  <c r="R5781" i="6"/>
  <c r="O5782" i="6"/>
  <c r="P5782" i="6"/>
  <c r="Q5782" i="6"/>
  <c r="R5782" i="6"/>
  <c r="O5783" i="6"/>
  <c r="P5783" i="6"/>
  <c r="Q5783" i="6"/>
  <c r="R5783" i="6"/>
  <c r="O5784" i="6"/>
  <c r="P5784" i="6"/>
  <c r="Q5784" i="6"/>
  <c r="R5784" i="6"/>
  <c r="O5785" i="6"/>
  <c r="P5785" i="6"/>
  <c r="Q5785" i="6"/>
  <c r="R5785" i="6"/>
  <c r="O5786" i="6"/>
  <c r="P5786" i="6"/>
  <c r="Q5786" i="6"/>
  <c r="R5786" i="6"/>
  <c r="O5787" i="6"/>
  <c r="P5787" i="6"/>
  <c r="Q5787" i="6"/>
  <c r="R5787" i="6"/>
  <c r="O5788" i="6"/>
  <c r="P5788" i="6"/>
  <c r="Q5788" i="6"/>
  <c r="R5788" i="6"/>
  <c r="O5789" i="6"/>
  <c r="P5789" i="6"/>
  <c r="Q5789" i="6"/>
  <c r="R5789" i="6"/>
  <c r="O5790" i="6"/>
  <c r="P5790" i="6"/>
  <c r="Q5790" i="6"/>
  <c r="R5790" i="6"/>
  <c r="O5791" i="6"/>
  <c r="P5791" i="6"/>
  <c r="Q5791" i="6"/>
  <c r="R5791" i="6"/>
  <c r="O5792" i="6"/>
  <c r="P5792" i="6"/>
  <c r="Q5792" i="6"/>
  <c r="R5792" i="6"/>
  <c r="O5793" i="6"/>
  <c r="P5793" i="6"/>
  <c r="Q5793" i="6"/>
  <c r="R5793" i="6"/>
  <c r="O5794" i="6"/>
  <c r="P5794" i="6"/>
  <c r="Q5794" i="6"/>
  <c r="R5794" i="6"/>
  <c r="O5795" i="6"/>
  <c r="P5795" i="6"/>
  <c r="Q5795" i="6"/>
  <c r="R5795" i="6"/>
  <c r="O5796" i="6"/>
  <c r="P5796" i="6"/>
  <c r="Q5796" i="6"/>
  <c r="R5796" i="6"/>
  <c r="O5797" i="6"/>
  <c r="P5797" i="6"/>
  <c r="Q5797" i="6"/>
  <c r="R5797" i="6"/>
  <c r="O5798" i="6"/>
  <c r="P5798" i="6"/>
  <c r="Q5798" i="6"/>
  <c r="R5798" i="6"/>
  <c r="O5799" i="6"/>
  <c r="P5799" i="6"/>
  <c r="Q5799" i="6"/>
  <c r="R5799" i="6"/>
  <c r="O5800" i="6"/>
  <c r="P5800" i="6"/>
  <c r="Q5800" i="6"/>
  <c r="R5800" i="6"/>
  <c r="O5801" i="6"/>
  <c r="P5801" i="6"/>
  <c r="Q5801" i="6"/>
  <c r="R5801" i="6"/>
  <c r="O5802" i="6"/>
  <c r="P5802" i="6"/>
  <c r="Q5802" i="6"/>
  <c r="R5802" i="6"/>
  <c r="O5803" i="6"/>
  <c r="P5803" i="6"/>
  <c r="Q5803" i="6"/>
  <c r="R5803" i="6"/>
  <c r="O5804" i="6"/>
  <c r="P5804" i="6"/>
  <c r="Q5804" i="6"/>
  <c r="R5804" i="6"/>
  <c r="O5805" i="6"/>
  <c r="P5805" i="6"/>
  <c r="Q5805" i="6"/>
  <c r="R5805" i="6"/>
  <c r="O5806" i="6"/>
  <c r="P5806" i="6"/>
  <c r="Q5806" i="6"/>
  <c r="R5806" i="6"/>
  <c r="O5807" i="6"/>
  <c r="P5807" i="6"/>
  <c r="Q5807" i="6"/>
  <c r="R5807" i="6"/>
  <c r="O5808" i="6"/>
  <c r="P5808" i="6"/>
  <c r="Q5808" i="6"/>
  <c r="R5808" i="6"/>
  <c r="O5809" i="6"/>
  <c r="P5809" i="6"/>
  <c r="Q5809" i="6"/>
  <c r="R5809" i="6"/>
  <c r="O5810" i="6"/>
  <c r="P5810" i="6"/>
  <c r="Q5810" i="6"/>
  <c r="R5810" i="6"/>
  <c r="O5811" i="6"/>
  <c r="P5811" i="6"/>
  <c r="Q5811" i="6"/>
  <c r="R5811" i="6"/>
  <c r="O5812" i="6"/>
  <c r="P5812" i="6"/>
  <c r="Q5812" i="6"/>
  <c r="R5812" i="6"/>
  <c r="O5813" i="6"/>
  <c r="P5813" i="6"/>
  <c r="Q5813" i="6"/>
  <c r="R5813" i="6"/>
  <c r="O5814" i="6"/>
  <c r="P5814" i="6"/>
  <c r="Q5814" i="6"/>
  <c r="R5814" i="6"/>
  <c r="O5815" i="6"/>
  <c r="P5815" i="6"/>
  <c r="Q5815" i="6"/>
  <c r="R5815" i="6"/>
  <c r="O5816" i="6"/>
  <c r="P5816" i="6"/>
  <c r="Q5816" i="6"/>
  <c r="R5816" i="6"/>
  <c r="O5817" i="6"/>
  <c r="P5817" i="6"/>
  <c r="Q5817" i="6"/>
  <c r="R5817" i="6"/>
  <c r="O5818" i="6"/>
  <c r="P5818" i="6"/>
  <c r="Q5818" i="6"/>
  <c r="R5818" i="6"/>
  <c r="O5819" i="6"/>
  <c r="P5819" i="6"/>
  <c r="Q5819" i="6"/>
  <c r="R5819" i="6"/>
  <c r="O5820" i="6"/>
  <c r="P5820" i="6"/>
  <c r="Q5820" i="6"/>
  <c r="R5820" i="6"/>
  <c r="O5821" i="6"/>
  <c r="P5821" i="6"/>
  <c r="Q5821" i="6"/>
  <c r="R5821" i="6"/>
  <c r="O5822" i="6"/>
  <c r="P5822" i="6"/>
  <c r="Q5822" i="6"/>
  <c r="R5822" i="6"/>
  <c r="O5823" i="6"/>
  <c r="P5823" i="6"/>
  <c r="Q5823" i="6"/>
  <c r="R5823" i="6"/>
  <c r="O5824" i="6"/>
  <c r="P5824" i="6"/>
  <c r="Q5824" i="6"/>
  <c r="R5824" i="6"/>
  <c r="O5825" i="6"/>
  <c r="P5825" i="6"/>
  <c r="Q5825" i="6"/>
  <c r="R5825" i="6"/>
  <c r="O5826" i="6"/>
  <c r="P5826" i="6"/>
  <c r="Q5826" i="6"/>
  <c r="R5826" i="6"/>
  <c r="O5827" i="6"/>
  <c r="P5827" i="6"/>
  <c r="Q5827" i="6"/>
  <c r="R5827" i="6"/>
  <c r="O5828" i="6"/>
  <c r="P5828" i="6"/>
  <c r="Q5828" i="6"/>
  <c r="R5828" i="6"/>
  <c r="O5829" i="6"/>
  <c r="P5829" i="6"/>
  <c r="Q5829" i="6"/>
  <c r="R5829" i="6"/>
  <c r="O5830" i="6"/>
  <c r="P5830" i="6"/>
  <c r="Q5830" i="6"/>
  <c r="R5830" i="6"/>
  <c r="O5831" i="6"/>
  <c r="P5831" i="6"/>
  <c r="Q5831" i="6"/>
  <c r="R5831" i="6"/>
  <c r="O5832" i="6"/>
  <c r="P5832" i="6"/>
  <c r="Q5832" i="6"/>
  <c r="R5832" i="6"/>
  <c r="O5833" i="6"/>
  <c r="P5833" i="6"/>
  <c r="Q5833" i="6"/>
  <c r="R5833" i="6"/>
  <c r="O5834" i="6"/>
  <c r="P5834" i="6"/>
  <c r="Q5834" i="6"/>
  <c r="R5834" i="6"/>
  <c r="O5835" i="6"/>
  <c r="P5835" i="6"/>
  <c r="Q5835" i="6"/>
  <c r="R5835" i="6"/>
  <c r="O5836" i="6"/>
  <c r="P5836" i="6"/>
  <c r="Q5836" i="6"/>
  <c r="R5836" i="6"/>
  <c r="O5837" i="6"/>
  <c r="P5837" i="6"/>
  <c r="Q5837" i="6"/>
  <c r="R5837" i="6"/>
  <c r="O5838" i="6"/>
  <c r="P5838" i="6"/>
  <c r="Q5838" i="6"/>
  <c r="R5838" i="6"/>
  <c r="O5839" i="6"/>
  <c r="P5839" i="6"/>
  <c r="Q5839" i="6"/>
  <c r="R5839" i="6"/>
  <c r="O5840" i="6"/>
  <c r="P5840" i="6"/>
  <c r="Q5840" i="6"/>
  <c r="R5840" i="6"/>
  <c r="O5841" i="6"/>
  <c r="P5841" i="6"/>
  <c r="Q5841" i="6"/>
  <c r="R5841" i="6"/>
  <c r="O5842" i="6"/>
  <c r="P5842" i="6"/>
  <c r="Q5842" i="6"/>
  <c r="R5842" i="6"/>
  <c r="O5843" i="6"/>
  <c r="P5843" i="6"/>
  <c r="Q5843" i="6"/>
  <c r="R5843" i="6"/>
  <c r="O5844" i="6"/>
  <c r="P5844" i="6"/>
  <c r="Q5844" i="6"/>
  <c r="R5844" i="6"/>
  <c r="O5845" i="6"/>
  <c r="P5845" i="6"/>
  <c r="Q5845" i="6"/>
  <c r="R5845" i="6"/>
  <c r="O5846" i="6"/>
  <c r="P5846" i="6"/>
  <c r="Q5846" i="6"/>
  <c r="R5846" i="6"/>
  <c r="O5847" i="6"/>
  <c r="P5847" i="6"/>
  <c r="Q5847" i="6"/>
  <c r="R5847" i="6"/>
  <c r="O5848" i="6"/>
  <c r="P5848" i="6"/>
  <c r="Q5848" i="6"/>
  <c r="R5848" i="6"/>
  <c r="O5849" i="6"/>
  <c r="P5849" i="6"/>
  <c r="Q5849" i="6"/>
  <c r="R5849" i="6"/>
  <c r="O5850" i="6"/>
  <c r="P5850" i="6"/>
  <c r="Q5850" i="6"/>
  <c r="R5850" i="6"/>
  <c r="O5851" i="6"/>
  <c r="P5851" i="6"/>
  <c r="Q5851" i="6"/>
  <c r="R5851" i="6"/>
  <c r="O5852" i="6"/>
  <c r="P5852" i="6"/>
  <c r="Q5852" i="6"/>
  <c r="R5852" i="6"/>
  <c r="O5853" i="6"/>
  <c r="P5853" i="6"/>
  <c r="Q5853" i="6"/>
  <c r="R5853" i="6"/>
  <c r="O5854" i="6"/>
  <c r="P5854" i="6"/>
  <c r="Q5854" i="6"/>
  <c r="R5854" i="6"/>
  <c r="O5855" i="6"/>
  <c r="P5855" i="6"/>
  <c r="Q5855" i="6"/>
  <c r="R5855" i="6"/>
  <c r="O5856" i="6"/>
  <c r="P5856" i="6"/>
  <c r="Q5856" i="6"/>
  <c r="R5856" i="6"/>
  <c r="O5857" i="6"/>
  <c r="P5857" i="6"/>
  <c r="Q5857" i="6"/>
  <c r="R5857" i="6"/>
  <c r="O5858" i="6"/>
  <c r="P5858" i="6"/>
  <c r="Q5858" i="6"/>
  <c r="R5858" i="6"/>
  <c r="O5859" i="6"/>
  <c r="P5859" i="6"/>
  <c r="Q5859" i="6"/>
  <c r="R5859" i="6"/>
  <c r="O5860" i="6"/>
  <c r="P5860" i="6"/>
  <c r="Q5860" i="6"/>
  <c r="R5860" i="6"/>
  <c r="O5861" i="6"/>
  <c r="P5861" i="6"/>
  <c r="Q5861" i="6"/>
  <c r="R5861" i="6"/>
  <c r="O5862" i="6"/>
  <c r="P5862" i="6"/>
  <c r="Q5862" i="6"/>
  <c r="R5862" i="6"/>
  <c r="O5863" i="6"/>
  <c r="P5863" i="6"/>
  <c r="Q5863" i="6"/>
  <c r="R5863" i="6"/>
  <c r="O5864" i="6"/>
  <c r="P5864" i="6"/>
  <c r="Q5864" i="6"/>
  <c r="R5864" i="6"/>
  <c r="O5865" i="6"/>
  <c r="P5865" i="6"/>
  <c r="Q5865" i="6"/>
  <c r="R5865" i="6"/>
  <c r="O5866" i="6"/>
  <c r="P5866" i="6"/>
  <c r="Q5866" i="6"/>
  <c r="R5866" i="6"/>
  <c r="O5867" i="6"/>
  <c r="P5867" i="6"/>
  <c r="Q5867" i="6"/>
  <c r="R5867" i="6"/>
  <c r="O5868" i="6"/>
  <c r="P5868" i="6"/>
  <c r="Q5868" i="6"/>
  <c r="R5868" i="6"/>
  <c r="O5869" i="6"/>
  <c r="P5869" i="6"/>
  <c r="Q5869" i="6"/>
  <c r="R5869" i="6"/>
  <c r="O5870" i="6"/>
  <c r="P5870" i="6"/>
  <c r="Q5870" i="6"/>
  <c r="R5870" i="6"/>
  <c r="O5871" i="6"/>
  <c r="P5871" i="6"/>
  <c r="Q5871" i="6"/>
  <c r="R5871" i="6"/>
  <c r="O5872" i="6"/>
  <c r="P5872" i="6"/>
  <c r="Q5872" i="6"/>
  <c r="R5872" i="6"/>
  <c r="O5873" i="6"/>
  <c r="P5873" i="6"/>
  <c r="Q5873" i="6"/>
  <c r="R5873" i="6"/>
  <c r="O5874" i="6"/>
  <c r="P5874" i="6"/>
  <c r="Q5874" i="6"/>
  <c r="R5874" i="6"/>
  <c r="O5875" i="6"/>
  <c r="P5875" i="6"/>
  <c r="Q5875" i="6"/>
  <c r="R5875" i="6"/>
  <c r="O5876" i="6"/>
  <c r="P5876" i="6"/>
  <c r="Q5876" i="6"/>
  <c r="R5876" i="6"/>
  <c r="O5877" i="6"/>
  <c r="P5877" i="6"/>
  <c r="Q5877" i="6"/>
  <c r="R5877" i="6"/>
  <c r="O5878" i="6"/>
  <c r="P5878" i="6"/>
  <c r="Q5878" i="6"/>
  <c r="R5878" i="6"/>
  <c r="O5879" i="6"/>
  <c r="P5879" i="6"/>
  <c r="Q5879" i="6"/>
  <c r="R5879" i="6"/>
  <c r="O5880" i="6"/>
  <c r="P5880" i="6"/>
  <c r="Q5880" i="6"/>
  <c r="R5880" i="6"/>
  <c r="O5881" i="6"/>
  <c r="P5881" i="6"/>
  <c r="Q5881" i="6"/>
  <c r="R5881" i="6"/>
  <c r="O5882" i="6"/>
  <c r="P5882" i="6"/>
  <c r="Q5882" i="6"/>
  <c r="R5882" i="6"/>
  <c r="O5883" i="6"/>
  <c r="P5883" i="6"/>
  <c r="Q5883" i="6"/>
  <c r="R5883" i="6"/>
  <c r="O5884" i="6"/>
  <c r="P5884" i="6"/>
  <c r="Q5884" i="6"/>
  <c r="R5884" i="6"/>
  <c r="O5885" i="6"/>
  <c r="P5885" i="6"/>
  <c r="Q5885" i="6"/>
  <c r="R5885" i="6"/>
  <c r="O5886" i="6"/>
  <c r="P5886" i="6"/>
  <c r="Q5886" i="6"/>
  <c r="R5886" i="6"/>
  <c r="O5887" i="6"/>
  <c r="P5887" i="6"/>
  <c r="Q5887" i="6"/>
  <c r="R5887" i="6"/>
  <c r="O5888" i="6"/>
  <c r="P5888" i="6"/>
  <c r="Q5888" i="6"/>
  <c r="R5888" i="6"/>
  <c r="O5889" i="6"/>
  <c r="P5889" i="6"/>
  <c r="Q5889" i="6"/>
  <c r="R5889" i="6"/>
  <c r="O5890" i="6"/>
  <c r="P5890" i="6"/>
  <c r="Q5890" i="6"/>
  <c r="R5890" i="6"/>
  <c r="O5891" i="6"/>
  <c r="P5891" i="6"/>
  <c r="Q5891" i="6"/>
  <c r="R5891" i="6"/>
  <c r="O5892" i="6"/>
  <c r="P5892" i="6"/>
  <c r="Q5892" i="6"/>
  <c r="R5892" i="6"/>
  <c r="O5893" i="6"/>
  <c r="P5893" i="6"/>
  <c r="Q5893" i="6"/>
  <c r="R5893" i="6"/>
  <c r="O5894" i="6"/>
  <c r="P5894" i="6"/>
  <c r="Q5894" i="6"/>
  <c r="R5894" i="6"/>
  <c r="O5895" i="6"/>
  <c r="P5895" i="6"/>
  <c r="Q5895" i="6"/>
  <c r="R5895" i="6"/>
  <c r="O5896" i="6"/>
  <c r="P5896" i="6"/>
  <c r="Q5896" i="6"/>
  <c r="R5896" i="6"/>
  <c r="O5897" i="6"/>
  <c r="P5897" i="6"/>
  <c r="Q5897" i="6"/>
  <c r="R5897" i="6"/>
  <c r="O5898" i="6"/>
  <c r="P5898" i="6"/>
  <c r="Q5898" i="6"/>
  <c r="R5898" i="6"/>
  <c r="O5899" i="6"/>
  <c r="P5899" i="6"/>
  <c r="Q5899" i="6"/>
  <c r="R5899" i="6"/>
  <c r="O5900" i="6"/>
  <c r="P5900" i="6"/>
  <c r="Q5900" i="6"/>
  <c r="R5900" i="6"/>
  <c r="O5901" i="6"/>
  <c r="P5901" i="6"/>
  <c r="Q5901" i="6"/>
  <c r="R5901" i="6"/>
  <c r="O5902" i="6"/>
  <c r="P5902" i="6"/>
  <c r="Q5902" i="6"/>
  <c r="R5902" i="6"/>
  <c r="O5903" i="6"/>
  <c r="P5903" i="6"/>
  <c r="Q5903" i="6"/>
  <c r="R5903" i="6"/>
  <c r="O5904" i="6"/>
  <c r="P5904" i="6"/>
  <c r="Q5904" i="6"/>
  <c r="R5904" i="6"/>
  <c r="O5905" i="6"/>
  <c r="P5905" i="6"/>
  <c r="Q5905" i="6"/>
  <c r="R5905" i="6"/>
  <c r="O5906" i="6"/>
  <c r="P5906" i="6"/>
  <c r="Q5906" i="6"/>
  <c r="R5906" i="6"/>
  <c r="O5907" i="6"/>
  <c r="P5907" i="6"/>
  <c r="Q5907" i="6"/>
  <c r="R5907" i="6"/>
  <c r="O5908" i="6"/>
  <c r="P5908" i="6"/>
  <c r="Q5908" i="6"/>
  <c r="R5908" i="6"/>
  <c r="O5909" i="6"/>
  <c r="P5909" i="6"/>
  <c r="Q5909" i="6"/>
  <c r="R5909" i="6"/>
  <c r="O5910" i="6"/>
  <c r="P5910" i="6"/>
  <c r="Q5910" i="6"/>
  <c r="R5910" i="6"/>
  <c r="O5911" i="6"/>
  <c r="P5911" i="6"/>
  <c r="Q5911" i="6"/>
  <c r="R5911" i="6"/>
  <c r="O5912" i="6"/>
  <c r="P5912" i="6"/>
  <c r="Q5912" i="6"/>
  <c r="R5912" i="6"/>
  <c r="O5913" i="6"/>
  <c r="P5913" i="6"/>
  <c r="Q5913" i="6"/>
  <c r="R5913" i="6"/>
  <c r="O5914" i="6"/>
  <c r="P5914" i="6"/>
  <c r="Q5914" i="6"/>
  <c r="R5914" i="6"/>
  <c r="O5915" i="6"/>
  <c r="P5915" i="6"/>
  <c r="Q5915" i="6"/>
  <c r="R5915" i="6"/>
  <c r="O5916" i="6"/>
  <c r="P5916" i="6"/>
  <c r="Q5916" i="6"/>
  <c r="R5916" i="6"/>
  <c r="O5917" i="6"/>
  <c r="P5917" i="6"/>
  <c r="Q5917" i="6"/>
  <c r="R5917" i="6"/>
  <c r="O5918" i="6"/>
  <c r="P5918" i="6"/>
  <c r="Q5918" i="6"/>
  <c r="R5918" i="6"/>
  <c r="O5919" i="6"/>
  <c r="P5919" i="6"/>
  <c r="Q5919" i="6"/>
  <c r="R5919" i="6"/>
  <c r="O5920" i="6"/>
  <c r="P5920" i="6"/>
  <c r="Q5920" i="6"/>
  <c r="R5920" i="6"/>
  <c r="O5921" i="6"/>
  <c r="P5921" i="6"/>
  <c r="Q5921" i="6"/>
  <c r="R5921" i="6"/>
  <c r="O5922" i="6"/>
  <c r="P5922" i="6"/>
  <c r="Q5922" i="6"/>
  <c r="R5922" i="6"/>
  <c r="O5923" i="6"/>
  <c r="P5923" i="6"/>
  <c r="Q5923" i="6"/>
  <c r="R5923" i="6"/>
  <c r="O5924" i="6"/>
  <c r="P5924" i="6"/>
  <c r="Q5924" i="6"/>
  <c r="R5924" i="6"/>
  <c r="O5925" i="6"/>
  <c r="P5925" i="6"/>
  <c r="Q5925" i="6"/>
  <c r="R5925" i="6"/>
  <c r="O5926" i="6"/>
  <c r="P5926" i="6"/>
  <c r="Q5926" i="6"/>
  <c r="R5926" i="6"/>
  <c r="O5927" i="6"/>
  <c r="P5927" i="6"/>
  <c r="Q5927" i="6"/>
  <c r="R5927" i="6"/>
  <c r="O5928" i="6"/>
  <c r="P5928" i="6"/>
  <c r="Q5928" i="6"/>
  <c r="R5928" i="6"/>
  <c r="O5929" i="6"/>
  <c r="P5929" i="6"/>
  <c r="Q5929" i="6"/>
  <c r="R5929" i="6"/>
  <c r="O5930" i="6"/>
  <c r="P5930" i="6"/>
  <c r="Q5930" i="6"/>
  <c r="R5930" i="6"/>
  <c r="O5931" i="6"/>
  <c r="P5931" i="6"/>
  <c r="Q5931" i="6"/>
  <c r="R5931" i="6"/>
  <c r="O5932" i="6"/>
  <c r="P5932" i="6"/>
  <c r="Q5932" i="6"/>
  <c r="R5932" i="6"/>
  <c r="O5933" i="6"/>
  <c r="P5933" i="6"/>
  <c r="Q5933" i="6"/>
  <c r="R5933" i="6"/>
  <c r="O5934" i="6"/>
  <c r="P5934" i="6"/>
  <c r="Q5934" i="6"/>
  <c r="R5934" i="6"/>
  <c r="O5935" i="6"/>
  <c r="P5935" i="6"/>
  <c r="Q5935" i="6"/>
  <c r="R5935" i="6"/>
  <c r="O5936" i="6"/>
  <c r="P5936" i="6"/>
  <c r="Q5936" i="6"/>
  <c r="R5936" i="6"/>
  <c r="O5937" i="6"/>
  <c r="P5937" i="6"/>
  <c r="Q5937" i="6"/>
  <c r="R5937" i="6"/>
  <c r="O5938" i="6"/>
  <c r="P5938" i="6"/>
  <c r="Q5938" i="6"/>
  <c r="R5938" i="6"/>
  <c r="O5939" i="6"/>
  <c r="P5939" i="6"/>
  <c r="Q5939" i="6"/>
  <c r="R5939" i="6"/>
  <c r="O5940" i="6"/>
  <c r="P5940" i="6"/>
  <c r="Q5940" i="6"/>
  <c r="R5940" i="6"/>
  <c r="O5941" i="6"/>
  <c r="P5941" i="6"/>
  <c r="Q5941" i="6"/>
  <c r="R5941" i="6"/>
  <c r="O5942" i="6"/>
  <c r="P5942" i="6"/>
  <c r="Q5942" i="6"/>
  <c r="R5942" i="6"/>
  <c r="O5943" i="6"/>
  <c r="P5943" i="6"/>
  <c r="Q5943" i="6"/>
  <c r="R5943" i="6"/>
  <c r="O5944" i="6"/>
  <c r="P5944" i="6"/>
  <c r="Q5944" i="6"/>
  <c r="R5944" i="6"/>
  <c r="O5945" i="6"/>
  <c r="P5945" i="6"/>
  <c r="Q5945" i="6"/>
  <c r="R5945" i="6"/>
  <c r="O5946" i="6"/>
  <c r="P5946" i="6"/>
  <c r="Q5946" i="6"/>
  <c r="R5946" i="6"/>
  <c r="O5947" i="6"/>
  <c r="P5947" i="6"/>
  <c r="Q5947" i="6"/>
  <c r="R5947" i="6"/>
  <c r="O5948" i="6"/>
  <c r="P5948" i="6"/>
  <c r="Q5948" i="6"/>
  <c r="R5948" i="6"/>
  <c r="O5949" i="6"/>
  <c r="P5949" i="6"/>
  <c r="Q5949" i="6"/>
  <c r="R5949" i="6"/>
  <c r="O5950" i="6"/>
  <c r="P5950" i="6"/>
  <c r="Q5950" i="6"/>
  <c r="R5950" i="6"/>
  <c r="O5951" i="6"/>
  <c r="P5951" i="6"/>
  <c r="Q5951" i="6"/>
  <c r="R5951" i="6"/>
  <c r="O5952" i="6"/>
  <c r="P5952" i="6"/>
  <c r="Q5952" i="6"/>
  <c r="R5952" i="6"/>
  <c r="O5953" i="6"/>
  <c r="P5953" i="6"/>
  <c r="Q5953" i="6"/>
  <c r="R5953" i="6"/>
  <c r="O5954" i="6"/>
  <c r="P5954" i="6"/>
  <c r="Q5954" i="6"/>
  <c r="R5954" i="6"/>
  <c r="O5955" i="6"/>
  <c r="P5955" i="6"/>
  <c r="Q5955" i="6"/>
  <c r="R5955" i="6"/>
  <c r="O5956" i="6"/>
  <c r="P5956" i="6"/>
  <c r="Q5956" i="6"/>
  <c r="R5956" i="6"/>
  <c r="O5957" i="6"/>
  <c r="P5957" i="6"/>
  <c r="Q5957" i="6"/>
  <c r="R5957" i="6"/>
  <c r="O5958" i="6"/>
  <c r="P5958" i="6"/>
  <c r="Q5958" i="6"/>
  <c r="R5958" i="6"/>
  <c r="O5959" i="6"/>
  <c r="P5959" i="6"/>
  <c r="Q5959" i="6"/>
  <c r="R5959" i="6"/>
  <c r="O5960" i="6"/>
  <c r="P5960" i="6"/>
  <c r="Q5960" i="6"/>
  <c r="R5960" i="6"/>
  <c r="O5961" i="6"/>
  <c r="P5961" i="6"/>
  <c r="Q5961" i="6"/>
  <c r="R5961" i="6"/>
  <c r="O5962" i="6"/>
  <c r="P5962" i="6"/>
  <c r="Q5962" i="6"/>
  <c r="R5962" i="6"/>
  <c r="O5963" i="6"/>
  <c r="P5963" i="6"/>
  <c r="Q5963" i="6"/>
  <c r="R5963" i="6"/>
  <c r="O5964" i="6"/>
  <c r="P5964" i="6"/>
  <c r="Q5964" i="6"/>
  <c r="R5964" i="6"/>
  <c r="O5965" i="6"/>
  <c r="P5965" i="6"/>
  <c r="Q5965" i="6"/>
  <c r="R5965" i="6"/>
  <c r="O5966" i="6"/>
  <c r="P5966" i="6"/>
  <c r="Q5966" i="6"/>
  <c r="R5966" i="6"/>
  <c r="O5967" i="6"/>
  <c r="P5967" i="6"/>
  <c r="Q5967" i="6"/>
  <c r="R5967" i="6"/>
  <c r="O5968" i="6"/>
  <c r="P5968" i="6"/>
  <c r="Q5968" i="6"/>
  <c r="R5968" i="6"/>
  <c r="O5969" i="6"/>
  <c r="P5969" i="6"/>
  <c r="Q5969" i="6"/>
  <c r="R5969" i="6"/>
  <c r="O5970" i="6"/>
  <c r="P5970" i="6"/>
  <c r="Q5970" i="6"/>
  <c r="R5970" i="6"/>
  <c r="O5971" i="6"/>
  <c r="P5971" i="6"/>
  <c r="Q5971" i="6"/>
  <c r="R5971" i="6"/>
  <c r="O5972" i="6"/>
  <c r="P5972" i="6"/>
  <c r="Q5972" i="6"/>
  <c r="R5972" i="6"/>
  <c r="O5973" i="6"/>
  <c r="P5973" i="6"/>
  <c r="Q5973" i="6"/>
  <c r="R5973" i="6"/>
  <c r="O5974" i="6"/>
  <c r="P5974" i="6"/>
  <c r="Q5974" i="6"/>
  <c r="R5974" i="6"/>
  <c r="O5975" i="6"/>
  <c r="P5975" i="6"/>
  <c r="Q5975" i="6"/>
  <c r="R5975" i="6"/>
  <c r="O5976" i="6"/>
  <c r="P5976" i="6"/>
  <c r="Q5976" i="6"/>
  <c r="R5976" i="6"/>
  <c r="O5977" i="6"/>
  <c r="P5977" i="6"/>
  <c r="Q5977" i="6"/>
  <c r="R5977" i="6"/>
  <c r="O5978" i="6"/>
  <c r="P5978" i="6"/>
  <c r="Q5978" i="6"/>
  <c r="R5978" i="6"/>
  <c r="O5979" i="6"/>
  <c r="P5979" i="6"/>
  <c r="Q5979" i="6"/>
  <c r="R5979" i="6"/>
  <c r="O5980" i="6"/>
  <c r="P5980" i="6"/>
  <c r="Q5980" i="6"/>
  <c r="R5980" i="6"/>
  <c r="O5981" i="6"/>
  <c r="P5981" i="6"/>
  <c r="Q5981" i="6"/>
  <c r="R5981" i="6"/>
  <c r="O5982" i="6"/>
  <c r="P5982" i="6"/>
  <c r="Q5982" i="6"/>
  <c r="R5982" i="6"/>
  <c r="O5983" i="6"/>
  <c r="P5983" i="6"/>
  <c r="Q5983" i="6"/>
  <c r="R5983" i="6"/>
  <c r="O5984" i="6"/>
  <c r="P5984" i="6"/>
  <c r="Q5984" i="6"/>
  <c r="R5984" i="6"/>
  <c r="O5985" i="6"/>
  <c r="P5985" i="6"/>
  <c r="Q5985" i="6"/>
  <c r="R5985" i="6"/>
  <c r="O5986" i="6"/>
  <c r="P5986" i="6"/>
  <c r="Q5986" i="6"/>
  <c r="R5986" i="6"/>
  <c r="O5987" i="6"/>
  <c r="P5987" i="6"/>
  <c r="Q5987" i="6"/>
  <c r="R5987" i="6"/>
  <c r="O5988" i="6"/>
  <c r="P5988" i="6"/>
  <c r="Q5988" i="6"/>
  <c r="R5988" i="6"/>
  <c r="O5989" i="6"/>
  <c r="P5989" i="6"/>
  <c r="Q5989" i="6"/>
  <c r="R5989" i="6"/>
  <c r="O5990" i="6"/>
  <c r="P5990" i="6"/>
  <c r="Q5990" i="6"/>
  <c r="R5990" i="6"/>
  <c r="O5991" i="6"/>
  <c r="P5991" i="6"/>
  <c r="Q5991" i="6"/>
  <c r="R5991" i="6"/>
  <c r="O5992" i="6"/>
  <c r="P5992" i="6"/>
  <c r="Q5992" i="6"/>
  <c r="R5992" i="6"/>
  <c r="O5993" i="6"/>
  <c r="P5993" i="6"/>
  <c r="Q5993" i="6"/>
  <c r="R5993" i="6"/>
  <c r="O5994" i="6"/>
  <c r="P5994" i="6"/>
  <c r="Q5994" i="6"/>
  <c r="R5994" i="6"/>
  <c r="O5995" i="6"/>
  <c r="P5995" i="6"/>
  <c r="Q5995" i="6"/>
  <c r="R5995" i="6"/>
  <c r="O5996" i="6"/>
  <c r="P5996" i="6"/>
  <c r="Q5996" i="6"/>
  <c r="R5996" i="6"/>
  <c r="O5997" i="6"/>
  <c r="P5997" i="6"/>
  <c r="Q5997" i="6"/>
  <c r="R5997" i="6"/>
  <c r="O5998" i="6"/>
  <c r="P5998" i="6"/>
  <c r="Q5998" i="6"/>
  <c r="R5998" i="6"/>
  <c r="O5999" i="6"/>
  <c r="P5999" i="6"/>
  <c r="Q5999" i="6"/>
  <c r="R5999" i="6"/>
  <c r="O6000" i="6"/>
  <c r="P6000" i="6"/>
  <c r="Q6000" i="6"/>
  <c r="R6000" i="6"/>
  <c r="O6001" i="6"/>
  <c r="P6001" i="6"/>
  <c r="Q6001" i="6"/>
  <c r="R6001" i="6"/>
  <c r="O6002" i="6"/>
  <c r="P6002" i="6"/>
  <c r="Q6002" i="6"/>
  <c r="R6002" i="6"/>
  <c r="O6003" i="6"/>
  <c r="P6003" i="6"/>
  <c r="Q6003" i="6"/>
  <c r="R6003" i="6"/>
  <c r="O6004" i="6"/>
  <c r="P6004" i="6"/>
  <c r="Q6004" i="6"/>
  <c r="R6004" i="6"/>
  <c r="O6005" i="6"/>
  <c r="P6005" i="6"/>
  <c r="Q6005" i="6"/>
  <c r="R6005" i="6"/>
  <c r="O6006" i="6"/>
  <c r="P6006" i="6"/>
  <c r="Q6006" i="6"/>
  <c r="R6006" i="6"/>
  <c r="O6007" i="6"/>
  <c r="P6007" i="6"/>
  <c r="Q6007" i="6"/>
  <c r="R6007" i="6"/>
  <c r="O6008" i="6"/>
  <c r="P6008" i="6"/>
  <c r="Q6008" i="6"/>
  <c r="R6008" i="6"/>
  <c r="O6009" i="6"/>
  <c r="P6009" i="6"/>
  <c r="Q6009" i="6"/>
  <c r="R6009" i="6"/>
  <c r="O6010" i="6"/>
  <c r="P6010" i="6"/>
  <c r="Q6010" i="6"/>
  <c r="R6010" i="6"/>
  <c r="O6011" i="6"/>
  <c r="P6011" i="6"/>
  <c r="Q6011" i="6"/>
  <c r="R6011" i="6"/>
  <c r="O6012" i="6"/>
  <c r="P6012" i="6"/>
  <c r="Q6012" i="6"/>
  <c r="R6012" i="6"/>
  <c r="O6013" i="6"/>
  <c r="P6013" i="6"/>
  <c r="Q6013" i="6"/>
  <c r="R6013" i="6"/>
  <c r="O6014" i="6"/>
  <c r="P6014" i="6"/>
  <c r="Q6014" i="6"/>
  <c r="R6014" i="6"/>
  <c r="O6015" i="6"/>
  <c r="P6015" i="6"/>
  <c r="Q6015" i="6"/>
  <c r="R6015" i="6"/>
  <c r="O6016" i="6"/>
  <c r="P6016" i="6"/>
  <c r="Q6016" i="6"/>
  <c r="R6016" i="6"/>
  <c r="O6017" i="6"/>
  <c r="P6017" i="6"/>
  <c r="Q6017" i="6"/>
  <c r="R6017" i="6"/>
  <c r="O6018" i="6"/>
  <c r="P6018" i="6"/>
  <c r="Q6018" i="6"/>
  <c r="R6018" i="6"/>
  <c r="O6019" i="6"/>
  <c r="P6019" i="6"/>
  <c r="Q6019" i="6"/>
  <c r="R6019" i="6"/>
  <c r="O6020" i="6"/>
  <c r="P6020" i="6"/>
  <c r="Q6020" i="6"/>
  <c r="R6020" i="6"/>
  <c r="O6021" i="6"/>
  <c r="P6021" i="6"/>
  <c r="Q6021" i="6"/>
  <c r="R6021" i="6"/>
  <c r="O6022" i="6"/>
  <c r="P6022" i="6"/>
  <c r="Q6022" i="6"/>
  <c r="R6022" i="6"/>
  <c r="O6023" i="6"/>
  <c r="P6023" i="6"/>
  <c r="Q6023" i="6"/>
  <c r="R6023" i="6"/>
  <c r="O6024" i="6"/>
  <c r="P6024" i="6"/>
  <c r="Q6024" i="6"/>
  <c r="R6024" i="6"/>
  <c r="O6025" i="6"/>
  <c r="P6025" i="6"/>
  <c r="Q6025" i="6"/>
  <c r="R6025" i="6"/>
  <c r="O6026" i="6"/>
  <c r="P6026" i="6"/>
  <c r="Q6026" i="6"/>
  <c r="R6026" i="6"/>
  <c r="O6027" i="6"/>
  <c r="P6027" i="6"/>
  <c r="Q6027" i="6"/>
  <c r="R6027" i="6"/>
  <c r="O6028" i="6"/>
  <c r="P6028" i="6"/>
  <c r="Q6028" i="6"/>
  <c r="R6028" i="6"/>
  <c r="O6029" i="6"/>
  <c r="P6029" i="6"/>
  <c r="Q6029" i="6"/>
  <c r="R6029" i="6"/>
  <c r="O6030" i="6"/>
  <c r="P6030" i="6"/>
  <c r="Q6030" i="6"/>
  <c r="R6030" i="6"/>
  <c r="O6031" i="6"/>
  <c r="P6031" i="6"/>
  <c r="Q6031" i="6"/>
  <c r="R6031" i="6"/>
  <c r="O6032" i="6"/>
  <c r="P6032" i="6"/>
  <c r="Q6032" i="6"/>
  <c r="R6032" i="6"/>
  <c r="O6033" i="6"/>
  <c r="P6033" i="6"/>
  <c r="Q6033" i="6"/>
  <c r="R6033" i="6"/>
  <c r="O6034" i="6"/>
  <c r="P6034" i="6"/>
  <c r="Q6034" i="6"/>
  <c r="R6034" i="6"/>
  <c r="O6035" i="6"/>
  <c r="P6035" i="6"/>
  <c r="Q6035" i="6"/>
  <c r="R6035" i="6"/>
  <c r="O6036" i="6"/>
  <c r="P6036" i="6"/>
  <c r="Q6036" i="6"/>
  <c r="R6036" i="6"/>
  <c r="O6037" i="6"/>
  <c r="P6037" i="6"/>
  <c r="Q6037" i="6"/>
  <c r="R6037" i="6"/>
  <c r="O6038" i="6"/>
  <c r="P6038" i="6"/>
  <c r="Q6038" i="6"/>
  <c r="R6038" i="6"/>
  <c r="O6039" i="6"/>
  <c r="P6039" i="6"/>
  <c r="Q6039" i="6"/>
  <c r="R6039" i="6"/>
  <c r="O6040" i="6"/>
  <c r="P6040" i="6"/>
  <c r="Q6040" i="6"/>
  <c r="R6040" i="6"/>
  <c r="O6041" i="6"/>
  <c r="P6041" i="6"/>
  <c r="Q6041" i="6"/>
  <c r="R6041" i="6"/>
  <c r="O6042" i="6"/>
  <c r="P6042" i="6"/>
  <c r="Q6042" i="6"/>
  <c r="R6042" i="6"/>
  <c r="O6043" i="6"/>
  <c r="P6043" i="6"/>
  <c r="Q6043" i="6"/>
  <c r="R6043" i="6"/>
  <c r="O6044" i="6"/>
  <c r="P6044" i="6"/>
  <c r="Q6044" i="6"/>
  <c r="R6044" i="6"/>
  <c r="O6045" i="6"/>
  <c r="P6045" i="6"/>
  <c r="Q6045" i="6"/>
  <c r="R6045" i="6"/>
  <c r="O6046" i="6"/>
  <c r="P6046" i="6"/>
  <c r="Q6046" i="6"/>
  <c r="R6046" i="6"/>
  <c r="O6047" i="6"/>
  <c r="P6047" i="6"/>
  <c r="Q6047" i="6"/>
  <c r="R6047" i="6"/>
  <c r="O6048" i="6"/>
  <c r="P6048" i="6"/>
  <c r="Q6048" i="6"/>
  <c r="R6048" i="6"/>
  <c r="O6049" i="6"/>
  <c r="P6049" i="6"/>
  <c r="Q6049" i="6"/>
  <c r="R6049" i="6"/>
  <c r="O6050" i="6"/>
  <c r="P6050" i="6"/>
  <c r="Q6050" i="6"/>
  <c r="R6050" i="6"/>
  <c r="O6051" i="6"/>
  <c r="P6051" i="6"/>
  <c r="Q6051" i="6"/>
  <c r="R6051" i="6"/>
  <c r="O6052" i="6"/>
  <c r="P6052" i="6"/>
  <c r="Q6052" i="6"/>
  <c r="R6052" i="6"/>
  <c r="O6053" i="6"/>
  <c r="P6053" i="6"/>
  <c r="Q6053" i="6"/>
  <c r="R6053" i="6"/>
  <c r="O6054" i="6"/>
  <c r="P6054" i="6"/>
  <c r="Q6054" i="6"/>
  <c r="R6054" i="6"/>
  <c r="O6055" i="6"/>
  <c r="P6055" i="6"/>
  <c r="Q6055" i="6"/>
  <c r="R6055" i="6"/>
  <c r="O6056" i="6"/>
  <c r="P6056" i="6"/>
  <c r="Q6056" i="6"/>
  <c r="R6056" i="6"/>
  <c r="O6057" i="6"/>
  <c r="P6057" i="6"/>
  <c r="Q6057" i="6"/>
  <c r="R6057" i="6"/>
  <c r="O6058" i="6"/>
  <c r="P6058" i="6"/>
  <c r="Q6058" i="6"/>
  <c r="R6058" i="6"/>
  <c r="O6059" i="6"/>
  <c r="P6059" i="6"/>
  <c r="Q6059" i="6"/>
  <c r="R6059" i="6"/>
  <c r="O6060" i="6"/>
  <c r="P6060" i="6"/>
  <c r="Q6060" i="6"/>
  <c r="R6060" i="6"/>
  <c r="O6061" i="6"/>
  <c r="P6061" i="6"/>
  <c r="Q6061" i="6"/>
  <c r="R6061" i="6"/>
  <c r="O6062" i="6"/>
  <c r="P6062" i="6"/>
  <c r="Q6062" i="6"/>
  <c r="R6062" i="6"/>
  <c r="O6063" i="6"/>
  <c r="P6063" i="6"/>
  <c r="Q6063" i="6"/>
  <c r="R6063" i="6"/>
  <c r="O6064" i="6"/>
  <c r="P6064" i="6"/>
  <c r="Q6064" i="6"/>
  <c r="R6064" i="6"/>
  <c r="O6065" i="6"/>
  <c r="P6065" i="6"/>
  <c r="Q6065" i="6"/>
  <c r="R6065" i="6"/>
  <c r="O6066" i="6"/>
  <c r="P6066" i="6"/>
  <c r="Q6066" i="6"/>
  <c r="R6066" i="6"/>
  <c r="O6067" i="6"/>
  <c r="P6067" i="6"/>
  <c r="Q6067" i="6"/>
  <c r="R6067" i="6"/>
  <c r="O6068" i="6"/>
  <c r="P6068" i="6"/>
  <c r="Q6068" i="6"/>
  <c r="R6068" i="6"/>
  <c r="O6069" i="6"/>
  <c r="P6069" i="6"/>
  <c r="Q6069" i="6"/>
  <c r="R6069" i="6"/>
  <c r="O6070" i="6"/>
  <c r="P6070" i="6"/>
  <c r="Q6070" i="6"/>
  <c r="R6070" i="6"/>
  <c r="O6071" i="6"/>
  <c r="P6071" i="6"/>
  <c r="Q6071" i="6"/>
  <c r="R6071" i="6"/>
  <c r="O6072" i="6"/>
  <c r="P6072" i="6"/>
  <c r="Q6072" i="6"/>
  <c r="R6072" i="6"/>
  <c r="O6073" i="6"/>
  <c r="P6073" i="6"/>
  <c r="Q6073" i="6"/>
  <c r="R6073" i="6"/>
  <c r="O6074" i="6"/>
  <c r="P6074" i="6"/>
  <c r="Q6074" i="6"/>
  <c r="R6074" i="6"/>
  <c r="O6075" i="6"/>
  <c r="P6075" i="6"/>
  <c r="Q6075" i="6"/>
  <c r="R6075" i="6"/>
  <c r="O6076" i="6"/>
  <c r="P6076" i="6"/>
  <c r="Q6076" i="6"/>
  <c r="R6076" i="6"/>
  <c r="O6077" i="6"/>
  <c r="P6077" i="6"/>
  <c r="Q6077" i="6"/>
  <c r="R6077" i="6"/>
  <c r="O6078" i="6"/>
  <c r="P6078" i="6"/>
  <c r="Q6078" i="6"/>
  <c r="R6078" i="6"/>
  <c r="O6079" i="6"/>
  <c r="P6079" i="6"/>
  <c r="Q6079" i="6"/>
  <c r="R6079" i="6"/>
  <c r="O6080" i="6"/>
  <c r="P6080" i="6"/>
  <c r="Q6080" i="6"/>
  <c r="R6080" i="6"/>
  <c r="O6081" i="6"/>
  <c r="P6081" i="6"/>
  <c r="Q6081" i="6"/>
  <c r="R6081" i="6"/>
  <c r="O6082" i="6"/>
  <c r="P6082" i="6"/>
  <c r="Q6082" i="6"/>
  <c r="R6082" i="6"/>
  <c r="O6083" i="6"/>
  <c r="P6083" i="6"/>
  <c r="Q6083" i="6"/>
  <c r="R6083" i="6"/>
  <c r="O6084" i="6"/>
  <c r="P6084" i="6"/>
  <c r="Q6084" i="6"/>
  <c r="R6084" i="6"/>
  <c r="O6085" i="6"/>
  <c r="P6085" i="6"/>
  <c r="Q6085" i="6"/>
  <c r="R6085" i="6"/>
  <c r="O6086" i="6"/>
  <c r="P6086" i="6"/>
  <c r="Q6086" i="6"/>
  <c r="R6086" i="6"/>
  <c r="O6087" i="6"/>
  <c r="P6087" i="6"/>
  <c r="Q6087" i="6"/>
  <c r="R6087" i="6"/>
  <c r="O6088" i="6"/>
  <c r="P6088" i="6"/>
  <c r="Q6088" i="6"/>
  <c r="R6088" i="6"/>
  <c r="O6089" i="6"/>
  <c r="P6089" i="6"/>
  <c r="Q6089" i="6"/>
  <c r="R6089" i="6"/>
  <c r="O6090" i="6"/>
  <c r="P6090" i="6"/>
  <c r="Q6090" i="6"/>
  <c r="R6090" i="6"/>
  <c r="O6091" i="6"/>
  <c r="P6091" i="6"/>
  <c r="Q6091" i="6"/>
  <c r="R6091" i="6"/>
  <c r="O6092" i="6"/>
  <c r="P6092" i="6"/>
  <c r="Q6092" i="6"/>
  <c r="R6092" i="6"/>
  <c r="O6093" i="6"/>
  <c r="P6093" i="6"/>
  <c r="Q6093" i="6"/>
  <c r="R6093" i="6"/>
  <c r="O6094" i="6"/>
  <c r="P6094" i="6"/>
  <c r="Q6094" i="6"/>
  <c r="R6094" i="6"/>
  <c r="O6095" i="6"/>
  <c r="P6095" i="6"/>
  <c r="Q6095" i="6"/>
  <c r="R6095" i="6"/>
  <c r="O6096" i="6"/>
  <c r="P6096" i="6"/>
  <c r="Q6096" i="6"/>
  <c r="R6096" i="6"/>
  <c r="O6097" i="6"/>
  <c r="P6097" i="6"/>
  <c r="Q6097" i="6"/>
  <c r="R6097" i="6"/>
  <c r="O6098" i="6"/>
  <c r="P6098" i="6"/>
  <c r="Q6098" i="6"/>
  <c r="R6098" i="6"/>
  <c r="O6099" i="6"/>
  <c r="P6099" i="6"/>
  <c r="Q6099" i="6"/>
  <c r="R6099" i="6"/>
  <c r="O6100" i="6"/>
  <c r="P6100" i="6"/>
  <c r="Q6100" i="6"/>
  <c r="R6100" i="6"/>
  <c r="O6101" i="6"/>
  <c r="P6101" i="6"/>
  <c r="Q6101" i="6"/>
  <c r="R6101" i="6"/>
  <c r="O6102" i="6"/>
  <c r="P6102" i="6"/>
  <c r="Q6102" i="6"/>
  <c r="R6102" i="6"/>
  <c r="O6103" i="6"/>
  <c r="P6103" i="6"/>
  <c r="Q6103" i="6"/>
  <c r="R6103" i="6"/>
  <c r="O6104" i="6"/>
  <c r="P6104" i="6"/>
  <c r="Q6104" i="6"/>
  <c r="R6104" i="6"/>
  <c r="O6105" i="6"/>
  <c r="P6105" i="6"/>
  <c r="Q6105" i="6"/>
  <c r="R6105" i="6"/>
  <c r="O6106" i="6"/>
  <c r="P6106" i="6"/>
  <c r="Q6106" i="6"/>
  <c r="R6106" i="6"/>
  <c r="O6107" i="6"/>
  <c r="P6107" i="6"/>
  <c r="Q6107" i="6"/>
  <c r="R6107" i="6"/>
  <c r="O6108" i="6"/>
  <c r="P6108" i="6"/>
  <c r="Q6108" i="6"/>
  <c r="R6108" i="6"/>
  <c r="O6109" i="6"/>
  <c r="P6109" i="6"/>
  <c r="Q6109" i="6"/>
  <c r="R6109" i="6"/>
  <c r="O6110" i="6"/>
  <c r="P6110" i="6"/>
  <c r="Q6110" i="6"/>
  <c r="R6110" i="6"/>
  <c r="O6111" i="6"/>
  <c r="P6111" i="6"/>
  <c r="Q6111" i="6"/>
  <c r="R6111" i="6"/>
  <c r="O6112" i="6"/>
  <c r="P6112" i="6"/>
  <c r="Q6112" i="6"/>
  <c r="R6112" i="6"/>
  <c r="O6113" i="6"/>
  <c r="P6113" i="6"/>
  <c r="Q6113" i="6"/>
  <c r="R6113" i="6"/>
  <c r="O6114" i="6"/>
  <c r="P6114" i="6"/>
  <c r="Q6114" i="6"/>
  <c r="R6114" i="6"/>
  <c r="O6115" i="6"/>
  <c r="P6115" i="6"/>
  <c r="Q6115" i="6"/>
  <c r="R6115" i="6"/>
  <c r="O6116" i="6"/>
  <c r="P6116" i="6"/>
  <c r="Q6116" i="6"/>
  <c r="R6116" i="6"/>
  <c r="O6117" i="6"/>
  <c r="P6117" i="6"/>
  <c r="Q6117" i="6"/>
  <c r="R6117" i="6"/>
  <c r="O6118" i="6"/>
  <c r="P6118" i="6"/>
  <c r="Q6118" i="6"/>
  <c r="R6118" i="6"/>
  <c r="O6119" i="6"/>
  <c r="P6119" i="6"/>
  <c r="Q6119" i="6"/>
  <c r="R6119" i="6"/>
  <c r="O6120" i="6"/>
  <c r="P6120" i="6"/>
  <c r="Q6120" i="6"/>
  <c r="R6120" i="6"/>
  <c r="O6121" i="6"/>
  <c r="P6121" i="6"/>
  <c r="Q6121" i="6"/>
  <c r="R6121" i="6"/>
  <c r="O6122" i="6"/>
  <c r="P6122" i="6"/>
  <c r="Q6122" i="6"/>
  <c r="R6122" i="6"/>
  <c r="O6123" i="6"/>
  <c r="P6123" i="6"/>
  <c r="Q6123" i="6"/>
  <c r="R6123" i="6"/>
  <c r="O6124" i="6"/>
  <c r="P6124" i="6"/>
  <c r="Q6124" i="6"/>
  <c r="R6124" i="6"/>
  <c r="O6125" i="6"/>
  <c r="P6125" i="6"/>
  <c r="Q6125" i="6"/>
  <c r="R6125" i="6"/>
  <c r="O6126" i="6"/>
  <c r="P6126" i="6"/>
  <c r="Q6126" i="6"/>
  <c r="R6126" i="6"/>
  <c r="O6127" i="6"/>
  <c r="P6127" i="6"/>
  <c r="Q6127" i="6"/>
  <c r="R6127" i="6"/>
  <c r="O6128" i="6"/>
  <c r="P6128" i="6"/>
  <c r="Q6128" i="6"/>
  <c r="R6128" i="6"/>
  <c r="O6129" i="6"/>
  <c r="P6129" i="6"/>
  <c r="Q6129" i="6"/>
  <c r="R6129" i="6"/>
  <c r="O6130" i="6"/>
  <c r="P6130" i="6"/>
  <c r="Q6130" i="6"/>
  <c r="R6130" i="6"/>
  <c r="O6131" i="6"/>
  <c r="P6131" i="6"/>
  <c r="Q6131" i="6"/>
  <c r="R6131" i="6"/>
  <c r="O6132" i="6"/>
  <c r="P6132" i="6"/>
  <c r="Q6132" i="6"/>
  <c r="R6132" i="6"/>
  <c r="O6133" i="6"/>
  <c r="P6133" i="6"/>
  <c r="Q6133" i="6"/>
  <c r="R6133" i="6"/>
  <c r="O6134" i="6"/>
  <c r="P6134" i="6"/>
  <c r="Q6134" i="6"/>
  <c r="R6134" i="6"/>
  <c r="O6135" i="6"/>
  <c r="P6135" i="6"/>
  <c r="Q6135" i="6"/>
  <c r="R6135" i="6"/>
  <c r="O6136" i="6"/>
  <c r="P6136" i="6"/>
  <c r="Q6136" i="6"/>
  <c r="R6136" i="6"/>
  <c r="O6137" i="6"/>
  <c r="P6137" i="6"/>
  <c r="Q6137" i="6"/>
  <c r="R6137" i="6"/>
  <c r="O6138" i="6"/>
  <c r="P6138" i="6"/>
  <c r="Q6138" i="6"/>
  <c r="R6138" i="6"/>
  <c r="O6139" i="6"/>
  <c r="P6139" i="6"/>
  <c r="Q6139" i="6"/>
  <c r="R6139" i="6"/>
  <c r="O6140" i="6"/>
  <c r="P6140" i="6"/>
  <c r="Q6140" i="6"/>
  <c r="R6140" i="6"/>
  <c r="O6141" i="6"/>
  <c r="P6141" i="6"/>
  <c r="Q6141" i="6"/>
  <c r="R6141" i="6"/>
  <c r="O6142" i="6"/>
  <c r="P6142" i="6"/>
  <c r="Q6142" i="6"/>
  <c r="R6142" i="6"/>
  <c r="O6143" i="6"/>
  <c r="P6143" i="6"/>
  <c r="Q6143" i="6"/>
  <c r="R6143" i="6"/>
  <c r="O6144" i="6"/>
  <c r="P6144" i="6"/>
  <c r="Q6144" i="6"/>
  <c r="R6144" i="6"/>
  <c r="O6145" i="6"/>
  <c r="P6145" i="6"/>
  <c r="Q6145" i="6"/>
  <c r="R6145" i="6"/>
  <c r="O6146" i="6"/>
  <c r="P6146" i="6"/>
  <c r="Q6146" i="6"/>
  <c r="R6146" i="6"/>
  <c r="O6147" i="6"/>
  <c r="P6147" i="6"/>
  <c r="Q6147" i="6"/>
  <c r="R6147" i="6"/>
  <c r="O6148" i="6"/>
  <c r="P6148" i="6"/>
  <c r="Q6148" i="6"/>
  <c r="R6148" i="6"/>
  <c r="O6149" i="6"/>
  <c r="P6149" i="6"/>
  <c r="Q6149" i="6"/>
  <c r="R6149" i="6"/>
  <c r="O6150" i="6"/>
  <c r="P6150" i="6"/>
  <c r="Q6150" i="6"/>
  <c r="R6150" i="6"/>
  <c r="O6151" i="6"/>
  <c r="P6151" i="6"/>
  <c r="Q6151" i="6"/>
  <c r="R6151" i="6"/>
  <c r="O6152" i="6"/>
  <c r="P6152" i="6"/>
  <c r="Q6152" i="6"/>
  <c r="R6152" i="6"/>
  <c r="O6153" i="6"/>
  <c r="P6153" i="6"/>
  <c r="Q6153" i="6"/>
  <c r="R6153" i="6"/>
  <c r="O6154" i="6"/>
  <c r="P6154" i="6"/>
  <c r="Q6154" i="6"/>
  <c r="R6154" i="6"/>
  <c r="O6155" i="6"/>
  <c r="P6155" i="6"/>
  <c r="Q6155" i="6"/>
  <c r="R6155" i="6"/>
  <c r="O6156" i="6"/>
  <c r="P6156" i="6"/>
  <c r="Q6156" i="6"/>
  <c r="R6156" i="6"/>
  <c r="O6157" i="6"/>
  <c r="P6157" i="6"/>
  <c r="Q6157" i="6"/>
  <c r="R6157" i="6"/>
  <c r="O6158" i="6"/>
  <c r="P6158" i="6"/>
  <c r="Q6158" i="6"/>
  <c r="R6158" i="6"/>
  <c r="O6159" i="6"/>
  <c r="P6159" i="6"/>
  <c r="Q6159" i="6"/>
  <c r="R6159" i="6"/>
  <c r="O6160" i="6"/>
  <c r="P6160" i="6"/>
  <c r="Q6160" i="6"/>
  <c r="R6160" i="6"/>
  <c r="O6161" i="6"/>
  <c r="P6161" i="6"/>
  <c r="Q6161" i="6"/>
  <c r="R6161" i="6"/>
  <c r="O6162" i="6"/>
  <c r="P6162" i="6"/>
  <c r="Q6162" i="6"/>
  <c r="R6162" i="6"/>
  <c r="O6163" i="6"/>
  <c r="P6163" i="6"/>
  <c r="Q6163" i="6"/>
  <c r="R6163" i="6"/>
  <c r="O6164" i="6"/>
  <c r="P6164" i="6"/>
  <c r="Q6164" i="6"/>
  <c r="R6164" i="6"/>
  <c r="O6165" i="6"/>
  <c r="P6165" i="6"/>
  <c r="Q6165" i="6"/>
  <c r="R6165" i="6"/>
  <c r="O6166" i="6"/>
  <c r="P6166" i="6"/>
  <c r="Q6166" i="6"/>
  <c r="R6166" i="6"/>
  <c r="O6167" i="6"/>
  <c r="P6167" i="6"/>
  <c r="Q6167" i="6"/>
  <c r="R6167" i="6"/>
  <c r="O6168" i="6"/>
  <c r="P6168" i="6"/>
  <c r="Q6168" i="6"/>
  <c r="R6168" i="6"/>
  <c r="O6169" i="6"/>
  <c r="P6169" i="6"/>
  <c r="Q6169" i="6"/>
  <c r="R6169" i="6"/>
  <c r="O6170" i="6"/>
  <c r="P6170" i="6"/>
  <c r="Q6170" i="6"/>
  <c r="R6170" i="6"/>
  <c r="O6171" i="6"/>
  <c r="P6171" i="6"/>
  <c r="Q6171" i="6"/>
  <c r="R6171" i="6"/>
  <c r="O6172" i="6"/>
  <c r="P6172" i="6"/>
  <c r="Q6172" i="6"/>
  <c r="R6172" i="6"/>
  <c r="O6173" i="6"/>
  <c r="P6173" i="6"/>
  <c r="Q6173" i="6"/>
  <c r="R6173" i="6"/>
  <c r="O6174" i="6"/>
  <c r="P6174" i="6"/>
  <c r="Q6174" i="6"/>
  <c r="R6174" i="6"/>
  <c r="O6175" i="6"/>
  <c r="P6175" i="6"/>
  <c r="Q6175" i="6"/>
  <c r="R6175" i="6"/>
  <c r="O6176" i="6"/>
  <c r="P6176" i="6"/>
  <c r="Q6176" i="6"/>
  <c r="R6176" i="6"/>
  <c r="O6177" i="6"/>
  <c r="P6177" i="6"/>
  <c r="Q6177" i="6"/>
  <c r="R6177" i="6"/>
  <c r="O6178" i="6"/>
  <c r="P6178" i="6"/>
  <c r="Q6178" i="6"/>
  <c r="R6178" i="6"/>
  <c r="O6179" i="6"/>
  <c r="P6179" i="6"/>
  <c r="Q6179" i="6"/>
  <c r="R6179" i="6"/>
  <c r="O6180" i="6"/>
  <c r="P6180" i="6"/>
  <c r="Q6180" i="6"/>
  <c r="R6180" i="6"/>
  <c r="O6181" i="6"/>
  <c r="P6181" i="6"/>
  <c r="Q6181" i="6"/>
  <c r="R6181" i="6"/>
  <c r="O6182" i="6"/>
  <c r="P6182" i="6"/>
  <c r="Q6182" i="6"/>
  <c r="R6182" i="6"/>
  <c r="O6183" i="6"/>
  <c r="P6183" i="6"/>
  <c r="Q6183" i="6"/>
  <c r="R6183" i="6"/>
  <c r="O6184" i="6"/>
  <c r="P6184" i="6"/>
  <c r="Q6184" i="6"/>
  <c r="R6184" i="6"/>
  <c r="O6185" i="6"/>
  <c r="P6185" i="6"/>
  <c r="Q6185" i="6"/>
  <c r="R6185" i="6"/>
  <c r="O6186" i="6"/>
  <c r="P6186" i="6"/>
  <c r="Q6186" i="6"/>
  <c r="R6186" i="6"/>
  <c r="O6187" i="6"/>
  <c r="P6187" i="6"/>
  <c r="Q6187" i="6"/>
  <c r="R6187" i="6"/>
  <c r="O6188" i="6"/>
  <c r="P6188" i="6"/>
  <c r="Q6188" i="6"/>
  <c r="R6188" i="6"/>
  <c r="O6189" i="6"/>
  <c r="P6189" i="6"/>
  <c r="Q6189" i="6"/>
  <c r="R6189" i="6"/>
  <c r="O6190" i="6"/>
  <c r="P6190" i="6"/>
  <c r="Q6190" i="6"/>
  <c r="R6190" i="6"/>
  <c r="O6191" i="6"/>
  <c r="P6191" i="6"/>
  <c r="Q6191" i="6"/>
  <c r="R6191" i="6"/>
  <c r="O6192" i="6"/>
  <c r="P6192" i="6"/>
  <c r="Q6192" i="6"/>
  <c r="R6192" i="6"/>
  <c r="O6193" i="6"/>
  <c r="P6193" i="6"/>
  <c r="Q6193" i="6"/>
  <c r="R6193" i="6"/>
  <c r="O6194" i="6"/>
  <c r="P6194" i="6"/>
  <c r="Q6194" i="6"/>
  <c r="R6194" i="6"/>
  <c r="O6195" i="6"/>
  <c r="P6195" i="6"/>
  <c r="Q6195" i="6"/>
  <c r="R6195" i="6"/>
  <c r="O6196" i="6"/>
  <c r="P6196" i="6"/>
  <c r="Q6196" i="6"/>
  <c r="R6196" i="6"/>
  <c r="O6197" i="6"/>
  <c r="P6197" i="6"/>
  <c r="Q6197" i="6"/>
  <c r="R6197" i="6"/>
  <c r="O6198" i="6"/>
  <c r="P6198" i="6"/>
  <c r="Q6198" i="6"/>
  <c r="R6198" i="6"/>
  <c r="O6199" i="6"/>
  <c r="P6199" i="6"/>
  <c r="Q6199" i="6"/>
  <c r="R6199" i="6"/>
  <c r="O6200" i="6"/>
  <c r="P6200" i="6"/>
  <c r="Q6200" i="6"/>
  <c r="R6200" i="6"/>
  <c r="O6201" i="6"/>
  <c r="P6201" i="6"/>
  <c r="Q6201" i="6"/>
  <c r="R6201" i="6"/>
  <c r="O6202" i="6"/>
  <c r="P6202" i="6"/>
  <c r="Q6202" i="6"/>
  <c r="R6202" i="6"/>
  <c r="O6203" i="6"/>
  <c r="P6203" i="6"/>
  <c r="Q6203" i="6"/>
  <c r="R6203" i="6"/>
  <c r="O6204" i="6"/>
  <c r="P6204" i="6"/>
  <c r="Q6204" i="6"/>
  <c r="R6204" i="6"/>
  <c r="O6205" i="6"/>
  <c r="P6205" i="6"/>
  <c r="Q6205" i="6"/>
  <c r="R6205" i="6"/>
  <c r="O6206" i="6"/>
  <c r="P6206" i="6"/>
  <c r="Q6206" i="6"/>
  <c r="R6206" i="6"/>
  <c r="O6207" i="6"/>
  <c r="P6207" i="6"/>
  <c r="Q6207" i="6"/>
  <c r="R6207" i="6"/>
  <c r="O6208" i="6"/>
  <c r="P6208" i="6"/>
  <c r="Q6208" i="6"/>
  <c r="R6208" i="6"/>
  <c r="O6209" i="6"/>
  <c r="P6209" i="6"/>
  <c r="Q6209" i="6"/>
  <c r="R6209" i="6"/>
  <c r="O6210" i="6"/>
  <c r="P6210" i="6"/>
  <c r="Q6210" i="6"/>
  <c r="R6210" i="6"/>
  <c r="O6211" i="6"/>
  <c r="P6211" i="6"/>
  <c r="Q6211" i="6"/>
  <c r="R6211" i="6"/>
  <c r="O6212" i="6"/>
  <c r="P6212" i="6"/>
  <c r="Q6212" i="6"/>
  <c r="R6212" i="6"/>
  <c r="O6213" i="6"/>
  <c r="P6213" i="6"/>
  <c r="Q6213" i="6"/>
  <c r="R6213" i="6"/>
  <c r="O6214" i="6"/>
  <c r="P6214" i="6"/>
  <c r="Q6214" i="6"/>
  <c r="R6214" i="6"/>
  <c r="O6215" i="6"/>
  <c r="P6215" i="6"/>
  <c r="Q6215" i="6"/>
  <c r="R6215" i="6"/>
  <c r="O6216" i="6"/>
  <c r="P6216" i="6"/>
  <c r="Q6216" i="6"/>
  <c r="R6216" i="6"/>
  <c r="O6217" i="6"/>
  <c r="P6217" i="6"/>
  <c r="Q6217" i="6"/>
  <c r="R6217" i="6"/>
  <c r="O6218" i="6"/>
  <c r="P6218" i="6"/>
  <c r="Q6218" i="6"/>
  <c r="R6218" i="6"/>
  <c r="O6219" i="6"/>
  <c r="P6219" i="6"/>
  <c r="Q6219" i="6"/>
  <c r="R6219" i="6"/>
  <c r="O6220" i="6"/>
  <c r="P6220" i="6"/>
  <c r="Q6220" i="6"/>
  <c r="R6220" i="6"/>
  <c r="O6221" i="6"/>
  <c r="P6221" i="6"/>
  <c r="Q6221" i="6"/>
  <c r="R6221" i="6"/>
  <c r="O6222" i="6"/>
  <c r="P6222" i="6"/>
  <c r="Q6222" i="6"/>
  <c r="R6222" i="6"/>
  <c r="O6223" i="6"/>
  <c r="P6223" i="6"/>
  <c r="Q6223" i="6"/>
  <c r="R6223" i="6"/>
  <c r="O6224" i="6"/>
  <c r="P6224" i="6"/>
  <c r="Q6224" i="6"/>
  <c r="R6224" i="6"/>
  <c r="O6225" i="6"/>
  <c r="P6225" i="6"/>
  <c r="Q6225" i="6"/>
  <c r="R6225" i="6"/>
  <c r="O6226" i="6"/>
  <c r="P6226" i="6"/>
  <c r="Q6226" i="6"/>
  <c r="R6226" i="6"/>
  <c r="O6227" i="6"/>
  <c r="P6227" i="6"/>
  <c r="Q6227" i="6"/>
  <c r="R6227" i="6"/>
  <c r="O6228" i="6"/>
  <c r="P6228" i="6"/>
  <c r="Q6228" i="6"/>
  <c r="R6228" i="6"/>
  <c r="O6229" i="6"/>
  <c r="P6229" i="6"/>
  <c r="Q6229" i="6"/>
  <c r="R6229" i="6"/>
  <c r="O6230" i="6"/>
  <c r="P6230" i="6"/>
  <c r="Q6230" i="6"/>
  <c r="R6230" i="6"/>
  <c r="O6231" i="6"/>
  <c r="P6231" i="6"/>
  <c r="Q6231" i="6"/>
  <c r="R6231" i="6"/>
  <c r="O6232" i="6"/>
  <c r="P6232" i="6"/>
  <c r="Q6232" i="6"/>
  <c r="R6232" i="6"/>
  <c r="O6233" i="6"/>
  <c r="P6233" i="6"/>
  <c r="Q6233" i="6"/>
  <c r="R6233" i="6"/>
  <c r="O6234" i="6"/>
  <c r="P6234" i="6"/>
  <c r="Q6234" i="6"/>
  <c r="R6234" i="6"/>
  <c r="O6235" i="6"/>
  <c r="P6235" i="6"/>
  <c r="Q6235" i="6"/>
  <c r="R6235" i="6"/>
  <c r="O6236" i="6"/>
  <c r="P6236" i="6"/>
  <c r="Q6236" i="6"/>
  <c r="R6236" i="6"/>
  <c r="O6237" i="6"/>
  <c r="P6237" i="6"/>
  <c r="Q6237" i="6"/>
  <c r="R6237" i="6"/>
  <c r="O6238" i="6"/>
  <c r="P6238" i="6"/>
  <c r="Q6238" i="6"/>
  <c r="R6238" i="6"/>
  <c r="O6239" i="6"/>
  <c r="P6239" i="6"/>
  <c r="Q6239" i="6"/>
  <c r="R6239" i="6"/>
  <c r="O6240" i="6"/>
  <c r="P6240" i="6"/>
  <c r="Q6240" i="6"/>
  <c r="R6240" i="6"/>
  <c r="O6241" i="6"/>
  <c r="P6241" i="6"/>
  <c r="Q6241" i="6"/>
  <c r="R6241" i="6"/>
  <c r="O6242" i="6"/>
  <c r="P6242" i="6"/>
  <c r="Q6242" i="6"/>
  <c r="R6242" i="6"/>
  <c r="O6243" i="6"/>
  <c r="P6243" i="6"/>
  <c r="Q6243" i="6"/>
  <c r="R6243" i="6"/>
  <c r="O6244" i="6"/>
  <c r="P6244" i="6"/>
  <c r="Q6244" i="6"/>
  <c r="R6244" i="6"/>
  <c r="O6245" i="6"/>
  <c r="P6245" i="6"/>
  <c r="Q6245" i="6"/>
  <c r="R6245" i="6"/>
  <c r="O6246" i="6"/>
  <c r="P6246" i="6"/>
  <c r="Q6246" i="6"/>
  <c r="R6246" i="6"/>
  <c r="O6247" i="6"/>
  <c r="P6247" i="6"/>
  <c r="Q6247" i="6"/>
  <c r="R6247" i="6"/>
  <c r="O6248" i="6"/>
  <c r="P6248" i="6"/>
  <c r="Q6248" i="6"/>
  <c r="R6248" i="6"/>
  <c r="O6249" i="6"/>
  <c r="P6249" i="6"/>
  <c r="Q6249" i="6"/>
  <c r="R6249" i="6"/>
  <c r="O6250" i="6"/>
  <c r="P6250" i="6"/>
  <c r="Q6250" i="6"/>
  <c r="R6250" i="6"/>
  <c r="O6251" i="6"/>
  <c r="P6251" i="6"/>
  <c r="Q6251" i="6"/>
  <c r="R6251" i="6"/>
  <c r="O6252" i="6"/>
  <c r="P6252" i="6"/>
  <c r="Q6252" i="6"/>
  <c r="R6252" i="6"/>
  <c r="O6253" i="6"/>
  <c r="P6253" i="6"/>
  <c r="Q6253" i="6"/>
  <c r="R6253" i="6"/>
  <c r="O6254" i="6"/>
  <c r="P6254" i="6"/>
  <c r="Q6254" i="6"/>
  <c r="R6254" i="6"/>
  <c r="O6255" i="6"/>
  <c r="P6255" i="6"/>
  <c r="Q6255" i="6"/>
  <c r="R6255" i="6"/>
  <c r="O6256" i="6"/>
  <c r="P6256" i="6"/>
  <c r="Q6256" i="6"/>
  <c r="R6256" i="6"/>
  <c r="O6257" i="6"/>
  <c r="P6257" i="6"/>
  <c r="Q6257" i="6"/>
  <c r="R6257" i="6"/>
  <c r="O6258" i="6"/>
  <c r="P6258" i="6"/>
  <c r="Q6258" i="6"/>
  <c r="R6258" i="6"/>
  <c r="O6259" i="6"/>
  <c r="P6259" i="6"/>
  <c r="Q6259" i="6"/>
  <c r="R6259" i="6"/>
  <c r="O6260" i="6"/>
  <c r="P6260" i="6"/>
  <c r="Q6260" i="6"/>
  <c r="R6260" i="6"/>
  <c r="O6261" i="6"/>
  <c r="P6261" i="6"/>
  <c r="Q6261" i="6"/>
  <c r="R6261" i="6"/>
  <c r="O6262" i="6"/>
  <c r="P6262" i="6"/>
  <c r="Q6262" i="6"/>
  <c r="R6262" i="6"/>
  <c r="O6263" i="6"/>
  <c r="P6263" i="6"/>
  <c r="Q6263" i="6"/>
  <c r="R6263" i="6"/>
  <c r="O6264" i="6"/>
  <c r="P6264" i="6"/>
  <c r="Q6264" i="6"/>
  <c r="R6264" i="6"/>
  <c r="O6265" i="6"/>
  <c r="P6265" i="6"/>
  <c r="Q6265" i="6"/>
  <c r="R6265" i="6"/>
  <c r="O6266" i="6"/>
  <c r="P6266" i="6"/>
  <c r="Q6266" i="6"/>
  <c r="R6266" i="6"/>
  <c r="O6267" i="6"/>
  <c r="P6267" i="6"/>
  <c r="Q6267" i="6"/>
  <c r="R6267" i="6"/>
  <c r="O6268" i="6"/>
  <c r="P6268" i="6"/>
  <c r="Q6268" i="6"/>
  <c r="R6268" i="6"/>
  <c r="O6269" i="6"/>
  <c r="P6269" i="6"/>
  <c r="Q6269" i="6"/>
  <c r="R6269" i="6"/>
  <c r="O6270" i="6"/>
  <c r="P6270" i="6"/>
  <c r="Q6270" i="6"/>
  <c r="R6270" i="6"/>
  <c r="O6271" i="6"/>
  <c r="P6271" i="6"/>
  <c r="Q6271" i="6"/>
  <c r="R6271" i="6"/>
  <c r="O6272" i="6"/>
  <c r="P6272" i="6"/>
  <c r="Q6272" i="6"/>
  <c r="R6272" i="6"/>
  <c r="O6273" i="6"/>
  <c r="P6273" i="6"/>
  <c r="Q6273" i="6"/>
  <c r="R6273" i="6"/>
  <c r="O6274" i="6"/>
  <c r="P6274" i="6"/>
  <c r="Q6274" i="6"/>
  <c r="R6274" i="6"/>
  <c r="O6275" i="6"/>
  <c r="P6275" i="6"/>
  <c r="Q6275" i="6"/>
  <c r="R6275" i="6"/>
  <c r="O6276" i="6"/>
  <c r="P6276" i="6"/>
  <c r="Q6276" i="6"/>
  <c r="R6276" i="6"/>
  <c r="O6277" i="6"/>
  <c r="P6277" i="6"/>
  <c r="Q6277" i="6"/>
  <c r="R6277" i="6"/>
  <c r="O6278" i="6"/>
  <c r="P6278" i="6"/>
  <c r="Q6278" i="6"/>
  <c r="R6278" i="6"/>
  <c r="O6279" i="6"/>
  <c r="P6279" i="6"/>
  <c r="Q6279" i="6"/>
  <c r="R6279" i="6"/>
  <c r="O6280" i="6"/>
  <c r="P6280" i="6"/>
  <c r="Q6280" i="6"/>
  <c r="R6280" i="6"/>
  <c r="O6281" i="6"/>
  <c r="P6281" i="6"/>
  <c r="Q6281" i="6"/>
  <c r="R6281" i="6"/>
  <c r="O6282" i="6"/>
  <c r="P6282" i="6"/>
  <c r="Q6282" i="6"/>
  <c r="R6282" i="6"/>
  <c r="O6283" i="6"/>
  <c r="P6283" i="6"/>
  <c r="Q6283" i="6"/>
  <c r="R6283" i="6"/>
  <c r="O6284" i="6"/>
  <c r="P6284" i="6"/>
  <c r="Q6284" i="6"/>
  <c r="R6284" i="6"/>
  <c r="O6285" i="6"/>
  <c r="P6285" i="6"/>
  <c r="Q6285" i="6"/>
  <c r="R6285" i="6"/>
  <c r="O6286" i="6"/>
  <c r="P6286" i="6"/>
  <c r="Q6286" i="6"/>
  <c r="R6286" i="6"/>
  <c r="O6287" i="6"/>
  <c r="P6287" i="6"/>
  <c r="Q6287" i="6"/>
  <c r="R6287" i="6"/>
  <c r="O6288" i="6"/>
  <c r="P6288" i="6"/>
  <c r="Q6288" i="6"/>
  <c r="R6288" i="6"/>
  <c r="O6289" i="6"/>
  <c r="P6289" i="6"/>
  <c r="Q6289" i="6"/>
  <c r="R6289" i="6"/>
  <c r="O6290" i="6"/>
  <c r="P6290" i="6"/>
  <c r="Q6290" i="6"/>
  <c r="R6290" i="6"/>
  <c r="O6291" i="6"/>
  <c r="P6291" i="6"/>
  <c r="Q6291" i="6"/>
  <c r="R6291" i="6"/>
  <c r="O6292" i="6"/>
  <c r="P6292" i="6"/>
  <c r="Q6292" i="6"/>
  <c r="R6292" i="6"/>
  <c r="O6293" i="6"/>
  <c r="P6293" i="6"/>
  <c r="Q6293" i="6"/>
  <c r="R6293" i="6"/>
  <c r="O6294" i="6"/>
  <c r="P6294" i="6"/>
  <c r="Q6294" i="6"/>
  <c r="R6294" i="6"/>
  <c r="O6295" i="6"/>
  <c r="P6295" i="6"/>
  <c r="Q6295" i="6"/>
  <c r="R6295" i="6"/>
  <c r="O6296" i="6"/>
  <c r="P6296" i="6"/>
  <c r="Q6296" i="6"/>
  <c r="R6296" i="6"/>
  <c r="O6297" i="6"/>
  <c r="P6297" i="6"/>
  <c r="Q6297" i="6"/>
  <c r="R6297" i="6"/>
  <c r="O6298" i="6"/>
  <c r="P6298" i="6"/>
  <c r="Q6298" i="6"/>
  <c r="R6298" i="6"/>
  <c r="O6299" i="6"/>
  <c r="P6299" i="6"/>
  <c r="Q6299" i="6"/>
  <c r="R6299" i="6"/>
  <c r="O6300" i="6"/>
  <c r="P6300" i="6"/>
  <c r="Q6300" i="6"/>
  <c r="R6300" i="6"/>
  <c r="O6301" i="6"/>
  <c r="P6301" i="6"/>
  <c r="Q6301" i="6"/>
  <c r="R6301" i="6"/>
  <c r="O6302" i="6"/>
  <c r="P6302" i="6"/>
  <c r="Q6302" i="6"/>
  <c r="R6302" i="6"/>
  <c r="O6303" i="6"/>
  <c r="P6303" i="6"/>
  <c r="Q6303" i="6"/>
  <c r="R6303" i="6"/>
  <c r="O6304" i="6"/>
  <c r="P6304" i="6"/>
  <c r="Q6304" i="6"/>
  <c r="R6304" i="6"/>
  <c r="O6305" i="6"/>
  <c r="P6305" i="6"/>
  <c r="Q6305" i="6"/>
  <c r="R6305" i="6"/>
  <c r="O6306" i="6"/>
  <c r="P6306" i="6"/>
  <c r="Q6306" i="6"/>
  <c r="R6306" i="6"/>
  <c r="O6307" i="6"/>
  <c r="P6307" i="6"/>
  <c r="Q6307" i="6"/>
  <c r="R6307" i="6"/>
  <c r="O6308" i="6"/>
  <c r="P6308" i="6"/>
  <c r="Q6308" i="6"/>
  <c r="R6308" i="6"/>
  <c r="O6309" i="6"/>
  <c r="P6309" i="6"/>
  <c r="Q6309" i="6"/>
  <c r="R6309" i="6"/>
  <c r="O6310" i="6"/>
  <c r="P6310" i="6"/>
  <c r="Q6310" i="6"/>
  <c r="R6310" i="6"/>
  <c r="O6311" i="6"/>
  <c r="P6311" i="6"/>
  <c r="Q6311" i="6"/>
  <c r="R6311" i="6"/>
  <c r="O6312" i="6"/>
  <c r="P6312" i="6"/>
  <c r="Q6312" i="6"/>
  <c r="R6312" i="6"/>
  <c r="O6313" i="6"/>
  <c r="P6313" i="6"/>
  <c r="Q6313" i="6"/>
  <c r="R6313" i="6"/>
  <c r="O6314" i="6"/>
  <c r="P6314" i="6"/>
  <c r="Q6314" i="6"/>
  <c r="R6314" i="6"/>
  <c r="O6315" i="6"/>
  <c r="P6315" i="6"/>
  <c r="Q6315" i="6"/>
  <c r="R6315" i="6"/>
  <c r="O6316" i="6"/>
  <c r="P6316" i="6"/>
  <c r="Q6316" i="6"/>
  <c r="R6316" i="6"/>
  <c r="O6317" i="6"/>
  <c r="P6317" i="6"/>
  <c r="Q6317" i="6"/>
  <c r="R6317" i="6"/>
  <c r="O6318" i="6"/>
  <c r="P6318" i="6"/>
  <c r="Q6318" i="6"/>
  <c r="R6318" i="6"/>
  <c r="O6319" i="6"/>
  <c r="P6319" i="6"/>
  <c r="Q6319" i="6"/>
  <c r="R6319" i="6"/>
  <c r="O6320" i="6"/>
  <c r="P6320" i="6"/>
  <c r="Q6320" i="6"/>
  <c r="R6320" i="6"/>
  <c r="O6321" i="6"/>
  <c r="P6321" i="6"/>
  <c r="Q6321" i="6"/>
  <c r="R6321" i="6"/>
  <c r="O6322" i="6"/>
  <c r="P6322" i="6"/>
  <c r="Q6322" i="6"/>
  <c r="R6322" i="6"/>
  <c r="O6323" i="6"/>
  <c r="P6323" i="6"/>
  <c r="Q6323" i="6"/>
  <c r="R6323" i="6"/>
  <c r="O6324" i="6"/>
  <c r="P6324" i="6"/>
  <c r="Q6324" i="6"/>
  <c r="R6324" i="6"/>
  <c r="O6325" i="6"/>
  <c r="P6325" i="6"/>
  <c r="Q6325" i="6"/>
  <c r="R6325" i="6"/>
  <c r="O6326" i="6"/>
  <c r="P6326" i="6"/>
  <c r="Q6326" i="6"/>
  <c r="R6326" i="6"/>
  <c r="O6327" i="6"/>
  <c r="P6327" i="6"/>
  <c r="Q6327" i="6"/>
  <c r="R6327" i="6"/>
  <c r="O6328" i="6"/>
  <c r="P6328" i="6"/>
  <c r="Q6328" i="6"/>
  <c r="R6328" i="6"/>
  <c r="O6329" i="6"/>
  <c r="P6329" i="6"/>
  <c r="Q6329" i="6"/>
  <c r="R6329" i="6"/>
  <c r="O6330" i="6"/>
  <c r="P6330" i="6"/>
  <c r="Q6330" i="6"/>
  <c r="R6330" i="6"/>
  <c r="O6331" i="6"/>
  <c r="P6331" i="6"/>
  <c r="Q6331" i="6"/>
  <c r="R6331" i="6"/>
  <c r="O6332" i="6"/>
  <c r="P6332" i="6"/>
  <c r="Q6332" i="6"/>
  <c r="R6332" i="6"/>
  <c r="O6333" i="6"/>
  <c r="P6333" i="6"/>
  <c r="Q6333" i="6"/>
  <c r="R6333" i="6"/>
  <c r="O6334" i="6"/>
  <c r="P6334" i="6"/>
  <c r="Q6334" i="6"/>
  <c r="R6334" i="6"/>
  <c r="O6335" i="6"/>
  <c r="P6335" i="6"/>
  <c r="Q6335" i="6"/>
  <c r="R6335" i="6"/>
  <c r="O6336" i="6"/>
  <c r="P6336" i="6"/>
  <c r="Q6336" i="6"/>
  <c r="R6336" i="6"/>
  <c r="O6337" i="6"/>
  <c r="P6337" i="6"/>
  <c r="Q6337" i="6"/>
  <c r="R6337" i="6"/>
  <c r="O6338" i="6"/>
  <c r="P6338" i="6"/>
  <c r="Q6338" i="6"/>
  <c r="R6338" i="6"/>
  <c r="O6339" i="6"/>
  <c r="P6339" i="6"/>
  <c r="Q6339" i="6"/>
  <c r="R6339" i="6"/>
  <c r="O6340" i="6"/>
  <c r="P6340" i="6"/>
  <c r="Q6340" i="6"/>
  <c r="R6340" i="6"/>
  <c r="O6341" i="6"/>
  <c r="P6341" i="6"/>
  <c r="Q6341" i="6"/>
  <c r="R6341" i="6"/>
  <c r="O6342" i="6"/>
  <c r="P6342" i="6"/>
  <c r="Q6342" i="6"/>
  <c r="R6342" i="6"/>
  <c r="O6343" i="6"/>
  <c r="P6343" i="6"/>
  <c r="Q6343" i="6"/>
  <c r="R6343" i="6"/>
  <c r="O6344" i="6"/>
  <c r="P6344" i="6"/>
  <c r="Q6344" i="6"/>
  <c r="R6344" i="6"/>
  <c r="O6345" i="6"/>
  <c r="P6345" i="6"/>
  <c r="Q6345" i="6"/>
  <c r="R6345" i="6"/>
  <c r="O6346" i="6"/>
  <c r="P6346" i="6"/>
  <c r="Q6346" i="6"/>
  <c r="R6346" i="6"/>
  <c r="O6347" i="6"/>
  <c r="P6347" i="6"/>
  <c r="Q6347" i="6"/>
  <c r="R6347" i="6"/>
  <c r="O6348" i="6"/>
  <c r="P6348" i="6"/>
  <c r="Q6348" i="6"/>
  <c r="R6348" i="6"/>
  <c r="O6349" i="6"/>
  <c r="P6349" i="6"/>
  <c r="Q6349" i="6"/>
  <c r="R6349" i="6"/>
  <c r="O6350" i="6"/>
  <c r="P6350" i="6"/>
  <c r="Q6350" i="6"/>
  <c r="R6350" i="6"/>
  <c r="O6351" i="6"/>
  <c r="P6351" i="6"/>
  <c r="Q6351" i="6"/>
  <c r="R6351" i="6"/>
  <c r="O6352" i="6"/>
  <c r="P6352" i="6"/>
  <c r="Q6352" i="6"/>
  <c r="R6352" i="6"/>
  <c r="O6353" i="6"/>
  <c r="P6353" i="6"/>
  <c r="Q6353" i="6"/>
  <c r="R6353" i="6"/>
  <c r="O6354" i="6"/>
  <c r="P6354" i="6"/>
  <c r="Q6354" i="6"/>
  <c r="R6354" i="6"/>
  <c r="O6355" i="6"/>
  <c r="P6355" i="6"/>
  <c r="Q6355" i="6"/>
  <c r="R6355" i="6"/>
  <c r="O6356" i="6"/>
  <c r="P6356" i="6"/>
  <c r="Q6356" i="6"/>
  <c r="R6356" i="6"/>
  <c r="O6357" i="6"/>
  <c r="P6357" i="6"/>
  <c r="Q6357" i="6"/>
  <c r="R6357" i="6"/>
  <c r="O6358" i="6"/>
  <c r="P6358" i="6"/>
  <c r="Q6358" i="6"/>
  <c r="R6358" i="6"/>
  <c r="O6359" i="6"/>
  <c r="P6359" i="6"/>
  <c r="Q6359" i="6"/>
  <c r="R6359" i="6"/>
  <c r="O6360" i="6"/>
  <c r="P6360" i="6"/>
  <c r="Q6360" i="6"/>
  <c r="R6360" i="6"/>
  <c r="O6361" i="6"/>
  <c r="P6361" i="6"/>
  <c r="Q6361" i="6"/>
  <c r="R6361" i="6"/>
  <c r="O6362" i="6"/>
  <c r="P6362" i="6"/>
  <c r="Q6362" i="6"/>
  <c r="R6362" i="6"/>
  <c r="O6363" i="6"/>
  <c r="P6363" i="6"/>
  <c r="Q6363" i="6"/>
  <c r="R6363" i="6"/>
  <c r="O6364" i="6"/>
  <c r="P6364" i="6"/>
  <c r="Q6364" i="6"/>
  <c r="R6364" i="6"/>
  <c r="O6365" i="6"/>
  <c r="P6365" i="6"/>
  <c r="Q6365" i="6"/>
  <c r="R6365" i="6"/>
  <c r="O6366" i="6"/>
  <c r="P6366" i="6"/>
  <c r="Q6366" i="6"/>
  <c r="R6366" i="6"/>
  <c r="O6367" i="6"/>
  <c r="P6367" i="6"/>
  <c r="Q6367" i="6"/>
  <c r="R6367" i="6"/>
  <c r="O6368" i="6"/>
  <c r="P6368" i="6"/>
  <c r="Q6368" i="6"/>
  <c r="R6368" i="6"/>
  <c r="O6369" i="6"/>
  <c r="P6369" i="6"/>
  <c r="Q6369" i="6"/>
  <c r="R6369" i="6"/>
  <c r="O6370" i="6"/>
  <c r="P6370" i="6"/>
  <c r="Q6370" i="6"/>
  <c r="R6370" i="6"/>
  <c r="O6371" i="6"/>
  <c r="P6371" i="6"/>
  <c r="Q6371" i="6"/>
  <c r="R6371" i="6"/>
  <c r="O6372" i="6"/>
  <c r="P6372" i="6"/>
  <c r="Q6372" i="6"/>
  <c r="R6372" i="6"/>
  <c r="O6373" i="6"/>
  <c r="P6373" i="6"/>
  <c r="Q6373" i="6"/>
  <c r="R6373" i="6"/>
  <c r="O6374" i="6"/>
  <c r="P6374" i="6"/>
  <c r="Q6374" i="6"/>
  <c r="R6374" i="6"/>
  <c r="O6375" i="6"/>
  <c r="P6375" i="6"/>
  <c r="Q6375" i="6"/>
  <c r="R6375" i="6"/>
  <c r="O6376" i="6"/>
  <c r="P6376" i="6"/>
  <c r="Q6376" i="6"/>
  <c r="R6376" i="6"/>
  <c r="O6377" i="6"/>
  <c r="P6377" i="6"/>
  <c r="Q6377" i="6"/>
  <c r="R6377" i="6"/>
  <c r="O6378" i="6"/>
  <c r="P6378" i="6"/>
  <c r="Q6378" i="6"/>
  <c r="R6378" i="6"/>
  <c r="O6379" i="6"/>
  <c r="P6379" i="6"/>
  <c r="Q6379" i="6"/>
  <c r="R6379" i="6"/>
  <c r="O6380" i="6"/>
  <c r="P6380" i="6"/>
  <c r="Q6380" i="6"/>
  <c r="R6380" i="6"/>
  <c r="O6381" i="6"/>
  <c r="P6381" i="6"/>
  <c r="Q6381" i="6"/>
  <c r="R6381" i="6"/>
  <c r="O6382" i="6"/>
  <c r="P6382" i="6"/>
  <c r="Q6382" i="6"/>
  <c r="R6382" i="6"/>
  <c r="O6383" i="6"/>
  <c r="P6383" i="6"/>
  <c r="Q6383" i="6"/>
  <c r="R6383" i="6"/>
  <c r="O6384" i="6"/>
  <c r="P6384" i="6"/>
  <c r="Q6384" i="6"/>
  <c r="R6384" i="6"/>
  <c r="O6385" i="6"/>
  <c r="P6385" i="6"/>
  <c r="Q6385" i="6"/>
  <c r="R6385" i="6"/>
  <c r="O6386" i="6"/>
  <c r="P6386" i="6"/>
  <c r="Q6386" i="6"/>
  <c r="R6386" i="6"/>
  <c r="O6387" i="6"/>
  <c r="P6387" i="6"/>
  <c r="Q6387" i="6"/>
  <c r="R6387" i="6"/>
  <c r="O6388" i="6"/>
  <c r="P6388" i="6"/>
  <c r="Q6388" i="6"/>
  <c r="R6388" i="6"/>
  <c r="O6389" i="6"/>
  <c r="P6389" i="6"/>
  <c r="Q6389" i="6"/>
  <c r="R6389" i="6"/>
  <c r="O6390" i="6"/>
  <c r="P6390" i="6"/>
  <c r="Q6390" i="6"/>
  <c r="R6390" i="6"/>
  <c r="O6391" i="6"/>
  <c r="P6391" i="6"/>
  <c r="Q6391" i="6"/>
  <c r="R6391" i="6"/>
  <c r="O6392" i="6"/>
  <c r="P6392" i="6"/>
  <c r="Q6392" i="6"/>
  <c r="R6392" i="6"/>
  <c r="O6393" i="6"/>
  <c r="P6393" i="6"/>
  <c r="Q6393" i="6"/>
  <c r="R6393" i="6"/>
  <c r="O6394" i="6"/>
  <c r="P6394" i="6"/>
  <c r="Q6394" i="6"/>
  <c r="R6394" i="6"/>
  <c r="O6395" i="6"/>
  <c r="P6395" i="6"/>
  <c r="Q6395" i="6"/>
  <c r="R6395" i="6"/>
  <c r="O6396" i="6"/>
  <c r="P6396" i="6"/>
  <c r="Q6396" i="6"/>
  <c r="R6396" i="6"/>
  <c r="O6397" i="6"/>
  <c r="P6397" i="6"/>
  <c r="Q6397" i="6"/>
  <c r="R6397" i="6"/>
  <c r="O6398" i="6"/>
  <c r="P6398" i="6"/>
  <c r="Q6398" i="6"/>
  <c r="R6398" i="6"/>
  <c r="O6399" i="6"/>
  <c r="P6399" i="6"/>
  <c r="Q6399" i="6"/>
  <c r="R6399" i="6"/>
  <c r="O6400" i="6"/>
  <c r="P6400" i="6"/>
  <c r="Q6400" i="6"/>
  <c r="R6400" i="6"/>
  <c r="O6401" i="6"/>
  <c r="P6401" i="6"/>
  <c r="Q6401" i="6"/>
  <c r="R6401" i="6"/>
  <c r="O6402" i="6"/>
  <c r="P6402" i="6"/>
  <c r="Q6402" i="6"/>
  <c r="R6402" i="6"/>
  <c r="O6403" i="6"/>
  <c r="P6403" i="6"/>
  <c r="Q6403" i="6"/>
  <c r="R6403" i="6"/>
  <c r="O6404" i="6"/>
  <c r="P6404" i="6"/>
  <c r="Q6404" i="6"/>
  <c r="R6404" i="6"/>
  <c r="O6405" i="6"/>
  <c r="P6405" i="6"/>
  <c r="Q6405" i="6"/>
  <c r="R6405" i="6"/>
  <c r="O6406" i="6"/>
  <c r="P6406" i="6"/>
  <c r="Q6406" i="6"/>
  <c r="R6406" i="6"/>
  <c r="O6407" i="6"/>
  <c r="P6407" i="6"/>
  <c r="Q6407" i="6"/>
  <c r="R6407" i="6"/>
  <c r="O6408" i="6"/>
  <c r="P6408" i="6"/>
  <c r="Q6408" i="6"/>
  <c r="R6408" i="6"/>
  <c r="O6409" i="6"/>
  <c r="P6409" i="6"/>
  <c r="Q6409" i="6"/>
  <c r="R6409" i="6"/>
  <c r="O6410" i="6"/>
  <c r="P6410" i="6"/>
  <c r="Q6410" i="6"/>
  <c r="R6410" i="6"/>
  <c r="O6411" i="6"/>
  <c r="P6411" i="6"/>
  <c r="Q6411" i="6"/>
  <c r="R6411" i="6"/>
  <c r="O6412" i="6"/>
  <c r="P6412" i="6"/>
  <c r="Q6412" i="6"/>
  <c r="R6412" i="6"/>
  <c r="O6413" i="6"/>
  <c r="P6413" i="6"/>
  <c r="Q6413" i="6"/>
  <c r="R6413" i="6"/>
  <c r="O6414" i="6"/>
  <c r="P6414" i="6"/>
  <c r="Q6414" i="6"/>
  <c r="R6414" i="6"/>
  <c r="O6415" i="6"/>
  <c r="P6415" i="6"/>
  <c r="Q6415" i="6"/>
  <c r="R6415" i="6"/>
  <c r="O6416" i="6"/>
  <c r="P6416" i="6"/>
  <c r="Q6416" i="6"/>
  <c r="R6416" i="6"/>
  <c r="O6417" i="6"/>
  <c r="P6417" i="6"/>
  <c r="Q6417" i="6"/>
  <c r="R6417" i="6"/>
  <c r="O6418" i="6"/>
  <c r="P6418" i="6"/>
  <c r="Q6418" i="6"/>
  <c r="R6418" i="6"/>
  <c r="O6419" i="6"/>
  <c r="P6419" i="6"/>
  <c r="Q6419" i="6"/>
  <c r="R6419" i="6"/>
  <c r="O6420" i="6"/>
  <c r="P6420" i="6"/>
  <c r="Q6420" i="6"/>
  <c r="R6420" i="6"/>
  <c r="O6421" i="6"/>
  <c r="P6421" i="6"/>
  <c r="Q6421" i="6"/>
  <c r="R6421" i="6"/>
  <c r="O6422" i="6"/>
  <c r="P6422" i="6"/>
  <c r="Q6422" i="6"/>
  <c r="R6422" i="6"/>
  <c r="O6423" i="6"/>
  <c r="P6423" i="6"/>
  <c r="Q6423" i="6"/>
  <c r="R6423" i="6"/>
  <c r="O6424" i="6"/>
  <c r="P6424" i="6"/>
  <c r="Q6424" i="6"/>
  <c r="R6424" i="6"/>
  <c r="O6425" i="6"/>
  <c r="P6425" i="6"/>
  <c r="Q6425" i="6"/>
  <c r="R6425" i="6"/>
  <c r="O6426" i="6"/>
  <c r="P6426" i="6"/>
  <c r="Q6426" i="6"/>
  <c r="R6426" i="6"/>
  <c r="O6427" i="6"/>
  <c r="P6427" i="6"/>
  <c r="Q6427" i="6"/>
  <c r="R6427" i="6"/>
  <c r="O6428" i="6"/>
  <c r="P6428" i="6"/>
  <c r="Q6428" i="6"/>
  <c r="R6428" i="6"/>
  <c r="O6429" i="6"/>
  <c r="P6429" i="6"/>
  <c r="Q6429" i="6"/>
  <c r="R6429" i="6"/>
  <c r="O6430" i="6"/>
  <c r="P6430" i="6"/>
  <c r="Q6430" i="6"/>
  <c r="R6430" i="6"/>
  <c r="O6431" i="6"/>
  <c r="P6431" i="6"/>
  <c r="Q6431" i="6"/>
  <c r="R6431" i="6"/>
  <c r="O6432" i="6"/>
  <c r="P6432" i="6"/>
  <c r="Q6432" i="6"/>
  <c r="R6432" i="6"/>
  <c r="O6433" i="6"/>
  <c r="P6433" i="6"/>
  <c r="Q6433" i="6"/>
  <c r="R6433" i="6"/>
  <c r="O6434" i="6"/>
  <c r="P6434" i="6"/>
  <c r="Q6434" i="6"/>
  <c r="R6434" i="6"/>
  <c r="O6435" i="6"/>
  <c r="P6435" i="6"/>
  <c r="Q6435" i="6"/>
  <c r="R6435" i="6"/>
  <c r="O6436" i="6"/>
  <c r="P6436" i="6"/>
  <c r="Q6436" i="6"/>
  <c r="R6436" i="6"/>
  <c r="O6437" i="6"/>
  <c r="P6437" i="6"/>
  <c r="Q6437" i="6"/>
  <c r="R6437" i="6"/>
  <c r="O6438" i="6"/>
  <c r="P6438" i="6"/>
  <c r="Q6438" i="6"/>
  <c r="R6438" i="6"/>
  <c r="O6439" i="6"/>
  <c r="P6439" i="6"/>
  <c r="Q6439" i="6"/>
  <c r="R6439" i="6"/>
  <c r="O6440" i="6"/>
  <c r="P6440" i="6"/>
  <c r="Q6440" i="6"/>
  <c r="R6440" i="6"/>
  <c r="O6441" i="6"/>
  <c r="P6441" i="6"/>
  <c r="Q6441" i="6"/>
  <c r="R6441" i="6"/>
  <c r="O6442" i="6"/>
  <c r="P6442" i="6"/>
  <c r="Q6442" i="6"/>
  <c r="R6442" i="6"/>
  <c r="O6443" i="6"/>
  <c r="P6443" i="6"/>
  <c r="Q6443" i="6"/>
  <c r="R6443" i="6"/>
  <c r="O6444" i="6"/>
  <c r="P6444" i="6"/>
  <c r="Q6444" i="6"/>
  <c r="R6444" i="6"/>
  <c r="O6445" i="6"/>
  <c r="P6445" i="6"/>
  <c r="Q6445" i="6"/>
  <c r="R6445" i="6"/>
  <c r="O6446" i="6"/>
  <c r="P6446" i="6"/>
  <c r="Q6446" i="6"/>
  <c r="R6446" i="6"/>
  <c r="O6447" i="6"/>
  <c r="P6447" i="6"/>
  <c r="Q6447" i="6"/>
  <c r="R6447" i="6"/>
  <c r="O6448" i="6"/>
  <c r="P6448" i="6"/>
  <c r="Q6448" i="6"/>
  <c r="R6448" i="6"/>
  <c r="O6449" i="6"/>
  <c r="P6449" i="6"/>
  <c r="Q6449" i="6"/>
  <c r="R6449" i="6"/>
  <c r="O6450" i="6"/>
  <c r="P6450" i="6"/>
  <c r="Q6450" i="6"/>
  <c r="R6450" i="6"/>
  <c r="O6451" i="6"/>
  <c r="P6451" i="6"/>
  <c r="Q6451" i="6"/>
  <c r="R6451" i="6"/>
  <c r="O6452" i="6"/>
  <c r="P6452" i="6"/>
  <c r="Q6452" i="6"/>
  <c r="R6452" i="6"/>
  <c r="O6453" i="6"/>
  <c r="P6453" i="6"/>
  <c r="Q6453" i="6"/>
  <c r="R6453" i="6"/>
  <c r="O6454" i="6"/>
  <c r="P6454" i="6"/>
  <c r="Q6454" i="6"/>
  <c r="R6454" i="6"/>
  <c r="O6455" i="6"/>
  <c r="P6455" i="6"/>
  <c r="Q6455" i="6"/>
  <c r="R6455" i="6"/>
  <c r="O6456" i="6"/>
  <c r="P6456" i="6"/>
  <c r="Q6456" i="6"/>
  <c r="R6456" i="6"/>
  <c r="O6457" i="6"/>
  <c r="P6457" i="6"/>
  <c r="Q6457" i="6"/>
  <c r="R6457" i="6"/>
  <c r="O6458" i="6"/>
  <c r="P6458" i="6"/>
  <c r="Q6458" i="6"/>
  <c r="R6458" i="6"/>
  <c r="O6459" i="6"/>
  <c r="P6459" i="6"/>
  <c r="Q6459" i="6"/>
  <c r="R6459" i="6"/>
  <c r="O6460" i="6"/>
  <c r="P6460" i="6"/>
  <c r="Q6460" i="6"/>
  <c r="R6460" i="6"/>
  <c r="O6461" i="6"/>
  <c r="P6461" i="6"/>
  <c r="Q6461" i="6"/>
  <c r="R6461" i="6"/>
  <c r="O6462" i="6"/>
  <c r="P6462" i="6"/>
  <c r="Q6462" i="6"/>
  <c r="R6462" i="6"/>
  <c r="O6463" i="6"/>
  <c r="P6463" i="6"/>
  <c r="Q6463" i="6"/>
  <c r="R6463" i="6"/>
  <c r="O6464" i="6"/>
  <c r="P6464" i="6"/>
  <c r="Q6464" i="6"/>
  <c r="R6464" i="6"/>
  <c r="O6465" i="6"/>
  <c r="P6465" i="6"/>
  <c r="Q6465" i="6"/>
  <c r="R6465" i="6"/>
  <c r="O6466" i="6"/>
  <c r="P6466" i="6"/>
  <c r="Q6466" i="6"/>
  <c r="R6466" i="6"/>
  <c r="O6467" i="6"/>
  <c r="P6467" i="6"/>
  <c r="Q6467" i="6"/>
  <c r="R6467" i="6"/>
  <c r="O6468" i="6"/>
  <c r="P6468" i="6"/>
  <c r="Q6468" i="6"/>
  <c r="R6468" i="6"/>
  <c r="O6469" i="6"/>
  <c r="P6469" i="6"/>
  <c r="Q6469" i="6"/>
  <c r="R6469" i="6"/>
  <c r="O6470" i="6"/>
  <c r="P6470" i="6"/>
  <c r="Q6470" i="6"/>
  <c r="R6470" i="6"/>
  <c r="O6471" i="6"/>
  <c r="P6471" i="6"/>
  <c r="Q6471" i="6"/>
  <c r="R6471" i="6"/>
  <c r="O6472" i="6"/>
  <c r="P6472" i="6"/>
  <c r="Q6472" i="6"/>
  <c r="R6472" i="6"/>
  <c r="O6473" i="6"/>
  <c r="P6473" i="6"/>
  <c r="Q6473" i="6"/>
  <c r="R6473" i="6"/>
  <c r="O6474" i="6"/>
  <c r="P6474" i="6"/>
  <c r="Q6474" i="6"/>
  <c r="R6474" i="6"/>
  <c r="O6475" i="6"/>
  <c r="P6475" i="6"/>
  <c r="Q6475" i="6"/>
  <c r="R6475" i="6"/>
  <c r="O6476" i="6"/>
  <c r="P6476" i="6"/>
  <c r="Q6476" i="6"/>
  <c r="R6476" i="6"/>
  <c r="O6477" i="6"/>
  <c r="P6477" i="6"/>
  <c r="Q6477" i="6"/>
  <c r="R6477" i="6"/>
  <c r="O6478" i="6"/>
  <c r="P6478" i="6"/>
  <c r="Q6478" i="6"/>
  <c r="R6478" i="6"/>
  <c r="O6479" i="6"/>
  <c r="P6479" i="6"/>
  <c r="Q6479" i="6"/>
  <c r="R6479" i="6"/>
  <c r="O6480" i="6"/>
  <c r="P6480" i="6"/>
  <c r="Q6480" i="6"/>
  <c r="R6480" i="6"/>
  <c r="O6481" i="6"/>
  <c r="P6481" i="6"/>
  <c r="Q6481" i="6"/>
  <c r="R6481" i="6"/>
  <c r="O6482" i="6"/>
  <c r="P6482" i="6"/>
  <c r="Q6482" i="6"/>
  <c r="R6482" i="6"/>
  <c r="O6483" i="6"/>
  <c r="P6483" i="6"/>
  <c r="Q6483" i="6"/>
  <c r="R6483" i="6"/>
  <c r="O6484" i="6"/>
  <c r="P6484" i="6"/>
  <c r="Q6484" i="6"/>
  <c r="R6484" i="6"/>
  <c r="O6485" i="6"/>
  <c r="P6485" i="6"/>
  <c r="Q6485" i="6"/>
  <c r="R6485" i="6"/>
  <c r="O6486" i="6"/>
  <c r="P6486" i="6"/>
  <c r="Q6486" i="6"/>
  <c r="R6486" i="6"/>
  <c r="O6487" i="6"/>
  <c r="P6487" i="6"/>
  <c r="Q6487" i="6"/>
  <c r="R6487" i="6"/>
  <c r="O6488" i="6"/>
  <c r="P6488" i="6"/>
  <c r="Q6488" i="6"/>
  <c r="R6488" i="6"/>
  <c r="O6489" i="6"/>
  <c r="P6489" i="6"/>
  <c r="Q6489" i="6"/>
  <c r="R6489" i="6"/>
  <c r="O6490" i="6"/>
  <c r="P6490" i="6"/>
  <c r="Q6490" i="6"/>
  <c r="R6490" i="6"/>
  <c r="O6491" i="6"/>
  <c r="P6491" i="6"/>
  <c r="Q6491" i="6"/>
  <c r="R6491" i="6"/>
  <c r="O6492" i="6"/>
  <c r="P6492" i="6"/>
  <c r="Q6492" i="6"/>
  <c r="R6492" i="6"/>
  <c r="O6493" i="6"/>
  <c r="P6493" i="6"/>
  <c r="Q6493" i="6"/>
  <c r="R6493" i="6"/>
  <c r="O6494" i="6"/>
  <c r="P6494" i="6"/>
  <c r="Q6494" i="6"/>
  <c r="R6494" i="6"/>
  <c r="O6495" i="6"/>
  <c r="P6495" i="6"/>
  <c r="Q6495" i="6"/>
  <c r="R6495" i="6"/>
  <c r="O6496" i="6"/>
  <c r="P6496" i="6"/>
  <c r="Q6496" i="6"/>
  <c r="R6496" i="6"/>
  <c r="O6497" i="6"/>
  <c r="P6497" i="6"/>
  <c r="Q6497" i="6"/>
  <c r="R6497" i="6"/>
  <c r="O6498" i="6"/>
  <c r="P6498" i="6"/>
  <c r="Q6498" i="6"/>
  <c r="R6498" i="6"/>
  <c r="O6499" i="6"/>
  <c r="P6499" i="6"/>
  <c r="Q6499" i="6"/>
  <c r="R6499" i="6"/>
  <c r="O6500" i="6"/>
  <c r="P6500" i="6"/>
  <c r="Q6500" i="6"/>
  <c r="R6500" i="6"/>
  <c r="O6501" i="6"/>
  <c r="P6501" i="6"/>
  <c r="Q6501" i="6"/>
  <c r="R6501" i="6"/>
  <c r="O6502" i="6"/>
  <c r="P6502" i="6"/>
  <c r="Q6502" i="6"/>
  <c r="R6502" i="6"/>
  <c r="O6503" i="6"/>
  <c r="P6503" i="6"/>
  <c r="Q6503" i="6"/>
  <c r="R6503" i="6"/>
  <c r="O6504" i="6"/>
  <c r="P6504" i="6"/>
  <c r="Q6504" i="6"/>
  <c r="R6504" i="6"/>
  <c r="O6505" i="6"/>
  <c r="P6505" i="6"/>
  <c r="Q6505" i="6"/>
  <c r="R6505" i="6"/>
  <c r="O6506" i="6"/>
  <c r="P6506" i="6"/>
  <c r="Q6506" i="6"/>
  <c r="R6506" i="6"/>
  <c r="O6507" i="6"/>
  <c r="P6507" i="6"/>
  <c r="Q6507" i="6"/>
  <c r="R6507" i="6"/>
  <c r="O6508" i="6"/>
  <c r="P6508" i="6"/>
  <c r="Q6508" i="6"/>
  <c r="R6508" i="6"/>
  <c r="O6509" i="6"/>
  <c r="P6509" i="6"/>
  <c r="Q6509" i="6"/>
  <c r="R6509" i="6"/>
  <c r="O6510" i="6"/>
  <c r="P6510" i="6"/>
  <c r="Q6510" i="6"/>
  <c r="R6510" i="6"/>
  <c r="O6511" i="6"/>
  <c r="P6511" i="6"/>
  <c r="Q6511" i="6"/>
  <c r="R6511" i="6"/>
  <c r="O6512" i="6"/>
  <c r="P6512" i="6"/>
  <c r="Q6512" i="6"/>
  <c r="R6512" i="6"/>
  <c r="O6513" i="6"/>
  <c r="P6513" i="6"/>
  <c r="Q6513" i="6"/>
  <c r="R6513" i="6"/>
  <c r="O6514" i="6"/>
  <c r="P6514" i="6"/>
  <c r="Q6514" i="6"/>
  <c r="R6514" i="6"/>
  <c r="O6515" i="6"/>
  <c r="P6515" i="6"/>
  <c r="Q6515" i="6"/>
  <c r="R6515" i="6"/>
  <c r="O6516" i="6"/>
  <c r="P6516" i="6"/>
  <c r="Q6516" i="6"/>
  <c r="R6516" i="6"/>
  <c r="O6517" i="6"/>
  <c r="P6517" i="6"/>
  <c r="Q6517" i="6"/>
  <c r="R6517" i="6"/>
  <c r="O6518" i="6"/>
  <c r="P6518" i="6"/>
  <c r="Q6518" i="6"/>
  <c r="R6518" i="6"/>
  <c r="O6519" i="6"/>
  <c r="P6519" i="6"/>
  <c r="Q6519" i="6"/>
  <c r="R6519" i="6"/>
  <c r="O6520" i="6"/>
  <c r="P6520" i="6"/>
  <c r="Q6520" i="6"/>
  <c r="R6520" i="6"/>
  <c r="O6521" i="6"/>
  <c r="P6521" i="6"/>
  <c r="Q6521" i="6"/>
  <c r="R6521" i="6"/>
  <c r="O6522" i="6"/>
  <c r="P6522" i="6"/>
  <c r="Q6522" i="6"/>
  <c r="R6522" i="6"/>
  <c r="O6523" i="6"/>
  <c r="P6523" i="6"/>
  <c r="Q6523" i="6"/>
  <c r="R6523" i="6"/>
  <c r="O6524" i="6"/>
  <c r="P6524" i="6"/>
  <c r="Q6524" i="6"/>
  <c r="R6524" i="6"/>
  <c r="O6525" i="6"/>
  <c r="P6525" i="6"/>
  <c r="Q6525" i="6"/>
  <c r="R6525" i="6"/>
  <c r="O6526" i="6"/>
  <c r="P6526" i="6"/>
  <c r="Q6526" i="6"/>
  <c r="R6526" i="6"/>
  <c r="O6527" i="6"/>
  <c r="P6527" i="6"/>
  <c r="Q6527" i="6"/>
  <c r="R6527" i="6"/>
  <c r="O6528" i="6"/>
  <c r="P6528" i="6"/>
  <c r="Q6528" i="6"/>
  <c r="R6528" i="6"/>
  <c r="O6529" i="6"/>
  <c r="P6529" i="6"/>
  <c r="Q6529" i="6"/>
  <c r="R6529" i="6"/>
  <c r="O6530" i="6"/>
  <c r="P6530" i="6"/>
  <c r="Q6530" i="6"/>
  <c r="R6530" i="6"/>
  <c r="O6531" i="6"/>
  <c r="P6531" i="6"/>
  <c r="Q6531" i="6"/>
  <c r="R6531" i="6"/>
  <c r="O6532" i="6"/>
  <c r="P6532" i="6"/>
  <c r="Q6532" i="6"/>
  <c r="R6532" i="6"/>
  <c r="O6533" i="6"/>
  <c r="P6533" i="6"/>
  <c r="Q6533" i="6"/>
  <c r="R6533" i="6"/>
  <c r="O6534" i="6"/>
  <c r="P6534" i="6"/>
  <c r="Q6534" i="6"/>
  <c r="R6534" i="6"/>
  <c r="O6535" i="6"/>
  <c r="P6535" i="6"/>
  <c r="Q6535" i="6"/>
  <c r="R6535" i="6"/>
  <c r="O6536" i="6"/>
  <c r="P6536" i="6"/>
  <c r="Q6536" i="6"/>
  <c r="R6536" i="6"/>
  <c r="O6537" i="6"/>
  <c r="P6537" i="6"/>
  <c r="Q6537" i="6"/>
  <c r="R6537" i="6"/>
  <c r="O6538" i="6"/>
  <c r="P6538" i="6"/>
  <c r="Q6538" i="6"/>
  <c r="R6538" i="6"/>
  <c r="O6539" i="6"/>
  <c r="P6539" i="6"/>
  <c r="Q6539" i="6"/>
  <c r="R6539" i="6"/>
  <c r="O6540" i="6"/>
  <c r="P6540" i="6"/>
  <c r="Q6540" i="6"/>
  <c r="R6540" i="6"/>
  <c r="O6541" i="6"/>
  <c r="P6541" i="6"/>
  <c r="Q6541" i="6"/>
  <c r="R6541" i="6"/>
  <c r="O6542" i="6"/>
  <c r="P6542" i="6"/>
  <c r="Q6542" i="6"/>
  <c r="R6542" i="6"/>
  <c r="O6543" i="6"/>
  <c r="P6543" i="6"/>
  <c r="Q6543" i="6"/>
  <c r="R6543" i="6"/>
  <c r="O6544" i="6"/>
  <c r="P6544" i="6"/>
  <c r="Q6544" i="6"/>
  <c r="R6544" i="6"/>
  <c r="O6545" i="6"/>
  <c r="P6545" i="6"/>
  <c r="Q6545" i="6"/>
  <c r="R6545" i="6"/>
  <c r="O6546" i="6"/>
  <c r="P6546" i="6"/>
  <c r="Q6546" i="6"/>
  <c r="R6546" i="6"/>
  <c r="O6547" i="6"/>
  <c r="P6547" i="6"/>
  <c r="Q6547" i="6"/>
  <c r="R6547" i="6"/>
  <c r="O6548" i="6"/>
  <c r="P6548" i="6"/>
  <c r="Q6548" i="6"/>
  <c r="R6548" i="6"/>
  <c r="O6549" i="6"/>
  <c r="P6549" i="6"/>
  <c r="Q6549" i="6"/>
  <c r="R6549" i="6"/>
  <c r="O6550" i="6"/>
  <c r="P6550" i="6"/>
  <c r="Q6550" i="6"/>
  <c r="R6550" i="6"/>
  <c r="O6551" i="6"/>
  <c r="P6551" i="6"/>
  <c r="Q6551" i="6"/>
  <c r="R6551" i="6"/>
  <c r="O6552" i="6"/>
  <c r="P6552" i="6"/>
  <c r="Q6552" i="6"/>
  <c r="R6552" i="6"/>
  <c r="O6553" i="6"/>
  <c r="P6553" i="6"/>
  <c r="Q6553" i="6"/>
  <c r="R6553" i="6"/>
  <c r="O6554" i="6"/>
  <c r="P6554" i="6"/>
  <c r="Q6554" i="6"/>
  <c r="R6554" i="6"/>
  <c r="O6555" i="6"/>
  <c r="P6555" i="6"/>
  <c r="Q6555" i="6"/>
  <c r="R6555" i="6"/>
  <c r="O6556" i="6"/>
  <c r="P6556" i="6"/>
  <c r="Q6556" i="6"/>
  <c r="R6556" i="6"/>
  <c r="O6557" i="6"/>
  <c r="P6557" i="6"/>
  <c r="Q6557" i="6"/>
  <c r="R6557" i="6"/>
  <c r="O6558" i="6"/>
  <c r="P6558" i="6"/>
  <c r="Q6558" i="6"/>
  <c r="R6558" i="6"/>
  <c r="O6559" i="6"/>
  <c r="P6559" i="6"/>
  <c r="Q6559" i="6"/>
  <c r="R6559" i="6"/>
  <c r="O6560" i="6"/>
  <c r="P6560" i="6"/>
  <c r="Q6560" i="6"/>
  <c r="R6560" i="6"/>
  <c r="O6561" i="6"/>
  <c r="P6561" i="6"/>
  <c r="Q6561" i="6"/>
  <c r="R6561" i="6"/>
  <c r="O6562" i="6"/>
  <c r="P6562" i="6"/>
  <c r="Q6562" i="6"/>
  <c r="R6562" i="6"/>
  <c r="O6563" i="6"/>
  <c r="P6563" i="6"/>
  <c r="Q6563" i="6"/>
  <c r="R6563" i="6"/>
  <c r="O6564" i="6"/>
  <c r="P6564" i="6"/>
  <c r="Q6564" i="6"/>
  <c r="R6564" i="6"/>
  <c r="O6565" i="6"/>
  <c r="P6565" i="6"/>
  <c r="Q6565" i="6"/>
  <c r="R6565" i="6"/>
  <c r="O6566" i="6"/>
  <c r="P6566" i="6"/>
  <c r="Q6566" i="6"/>
  <c r="R6566" i="6"/>
  <c r="O6567" i="6"/>
  <c r="P6567" i="6"/>
  <c r="Q6567" i="6"/>
  <c r="R6567" i="6"/>
  <c r="O6568" i="6"/>
  <c r="P6568" i="6"/>
  <c r="Q6568" i="6"/>
  <c r="R6568" i="6"/>
  <c r="O6569" i="6"/>
  <c r="P6569" i="6"/>
  <c r="Q6569" i="6"/>
  <c r="R6569" i="6"/>
  <c r="O6570" i="6"/>
  <c r="P6570" i="6"/>
  <c r="Q6570" i="6"/>
  <c r="R6570" i="6"/>
  <c r="O6571" i="6"/>
  <c r="P6571" i="6"/>
  <c r="Q6571" i="6"/>
  <c r="R6571" i="6"/>
  <c r="O6572" i="6"/>
  <c r="P6572" i="6"/>
  <c r="Q6572" i="6"/>
  <c r="R6572" i="6"/>
  <c r="O6573" i="6"/>
  <c r="P6573" i="6"/>
  <c r="Q6573" i="6"/>
  <c r="R6573" i="6"/>
  <c r="O6574" i="6"/>
  <c r="P6574" i="6"/>
  <c r="Q6574" i="6"/>
  <c r="R6574" i="6"/>
  <c r="O6575" i="6"/>
  <c r="P6575" i="6"/>
  <c r="Q6575" i="6"/>
  <c r="R6575" i="6"/>
  <c r="O6576" i="6"/>
  <c r="P6576" i="6"/>
  <c r="Q6576" i="6"/>
  <c r="R6576" i="6"/>
  <c r="O6577" i="6"/>
  <c r="P6577" i="6"/>
  <c r="Q6577" i="6"/>
  <c r="R6577" i="6"/>
  <c r="O6578" i="6"/>
  <c r="P6578" i="6"/>
  <c r="Q6578" i="6"/>
  <c r="R6578" i="6"/>
  <c r="O6579" i="6"/>
  <c r="P6579" i="6"/>
  <c r="Q6579" i="6"/>
  <c r="R6579" i="6"/>
  <c r="O6580" i="6"/>
  <c r="P6580" i="6"/>
  <c r="Q6580" i="6"/>
  <c r="R6580" i="6"/>
  <c r="O6581" i="6"/>
  <c r="P6581" i="6"/>
  <c r="Q6581" i="6"/>
  <c r="R6581" i="6"/>
  <c r="O6582" i="6"/>
  <c r="P6582" i="6"/>
  <c r="Q6582" i="6"/>
  <c r="R6582" i="6"/>
  <c r="O6583" i="6"/>
  <c r="P6583" i="6"/>
  <c r="Q6583" i="6"/>
  <c r="R6583" i="6"/>
  <c r="O6584" i="6"/>
  <c r="P6584" i="6"/>
  <c r="Q6584" i="6"/>
  <c r="R6584" i="6"/>
  <c r="O6585" i="6"/>
  <c r="P6585" i="6"/>
  <c r="Q6585" i="6"/>
  <c r="R6585" i="6"/>
  <c r="O6586" i="6"/>
  <c r="P6586" i="6"/>
  <c r="Q6586" i="6"/>
  <c r="R6586" i="6"/>
  <c r="O6587" i="6"/>
  <c r="P6587" i="6"/>
  <c r="Q6587" i="6"/>
  <c r="R6587" i="6"/>
  <c r="O6588" i="6"/>
  <c r="P6588" i="6"/>
  <c r="Q6588" i="6"/>
  <c r="R6588" i="6"/>
  <c r="O6589" i="6"/>
  <c r="P6589" i="6"/>
  <c r="Q6589" i="6"/>
  <c r="R6589" i="6"/>
  <c r="O6590" i="6"/>
  <c r="P6590" i="6"/>
  <c r="Q6590" i="6"/>
  <c r="R6590" i="6"/>
  <c r="O6591" i="6"/>
  <c r="P6591" i="6"/>
  <c r="Q6591" i="6"/>
  <c r="R6591" i="6"/>
  <c r="O6592" i="6"/>
  <c r="P6592" i="6"/>
  <c r="Q6592" i="6"/>
  <c r="R6592" i="6"/>
  <c r="O6593" i="6"/>
  <c r="P6593" i="6"/>
  <c r="Q6593" i="6"/>
  <c r="R6593" i="6"/>
  <c r="O6594" i="6"/>
  <c r="P6594" i="6"/>
  <c r="Q6594" i="6"/>
  <c r="R6594" i="6"/>
  <c r="O6595" i="6"/>
  <c r="P6595" i="6"/>
  <c r="Q6595" i="6"/>
  <c r="R6595" i="6"/>
  <c r="O6596" i="6"/>
  <c r="P6596" i="6"/>
  <c r="Q6596" i="6"/>
  <c r="R6596" i="6"/>
  <c r="O6597" i="6"/>
  <c r="P6597" i="6"/>
  <c r="Q6597" i="6"/>
  <c r="R6597" i="6"/>
  <c r="O6598" i="6"/>
  <c r="P6598" i="6"/>
  <c r="Q6598" i="6"/>
  <c r="R6598" i="6"/>
  <c r="O6599" i="6"/>
  <c r="P6599" i="6"/>
  <c r="Q6599" i="6"/>
  <c r="R6599" i="6"/>
  <c r="O6600" i="6"/>
  <c r="P6600" i="6"/>
  <c r="Q6600" i="6"/>
  <c r="R6600" i="6"/>
  <c r="O6601" i="6"/>
  <c r="P6601" i="6"/>
  <c r="Q6601" i="6"/>
  <c r="R6601" i="6"/>
  <c r="O6602" i="6"/>
  <c r="P6602" i="6"/>
  <c r="Q6602" i="6"/>
  <c r="R6602" i="6"/>
  <c r="O6603" i="6"/>
  <c r="P6603" i="6"/>
  <c r="Q6603" i="6"/>
  <c r="R6603" i="6"/>
  <c r="O6604" i="6"/>
  <c r="P6604" i="6"/>
  <c r="Q6604" i="6"/>
  <c r="R6604" i="6"/>
  <c r="O6605" i="6"/>
  <c r="P6605" i="6"/>
  <c r="Q6605" i="6"/>
  <c r="R6605" i="6"/>
  <c r="O6606" i="6"/>
  <c r="P6606" i="6"/>
  <c r="Q6606" i="6"/>
  <c r="R6606" i="6"/>
  <c r="O6607" i="6"/>
  <c r="P6607" i="6"/>
  <c r="Q6607" i="6"/>
  <c r="R6607" i="6"/>
  <c r="O6608" i="6"/>
  <c r="P6608" i="6"/>
  <c r="Q6608" i="6"/>
  <c r="R6608" i="6"/>
  <c r="O6609" i="6"/>
  <c r="P6609" i="6"/>
  <c r="Q6609" i="6"/>
  <c r="R6609" i="6"/>
  <c r="O6610" i="6"/>
  <c r="P6610" i="6"/>
  <c r="Q6610" i="6"/>
  <c r="R6610" i="6"/>
  <c r="O6611" i="6"/>
  <c r="P6611" i="6"/>
  <c r="Q6611" i="6"/>
  <c r="R6611" i="6"/>
  <c r="O6612" i="6"/>
  <c r="P6612" i="6"/>
  <c r="Q6612" i="6"/>
  <c r="R6612" i="6"/>
  <c r="O6613" i="6"/>
  <c r="P6613" i="6"/>
  <c r="Q6613" i="6"/>
  <c r="R6613" i="6"/>
  <c r="O6614" i="6"/>
  <c r="P6614" i="6"/>
  <c r="Q6614" i="6"/>
  <c r="R6614" i="6"/>
  <c r="O6615" i="6"/>
  <c r="P6615" i="6"/>
  <c r="Q6615" i="6"/>
  <c r="R6615" i="6"/>
  <c r="O6616" i="6"/>
  <c r="P6616" i="6"/>
  <c r="Q6616" i="6"/>
  <c r="R6616" i="6"/>
  <c r="O6617" i="6"/>
  <c r="P6617" i="6"/>
  <c r="Q6617" i="6"/>
  <c r="R6617" i="6"/>
  <c r="O6618" i="6"/>
  <c r="P6618" i="6"/>
  <c r="Q6618" i="6"/>
  <c r="R6618" i="6"/>
  <c r="O6619" i="6"/>
  <c r="P6619" i="6"/>
  <c r="Q6619" i="6"/>
  <c r="R6619" i="6"/>
  <c r="O6620" i="6"/>
  <c r="P6620" i="6"/>
  <c r="Q6620" i="6"/>
  <c r="R6620" i="6"/>
  <c r="O6621" i="6"/>
  <c r="P6621" i="6"/>
  <c r="Q6621" i="6"/>
  <c r="R6621" i="6"/>
  <c r="O6622" i="6"/>
  <c r="P6622" i="6"/>
  <c r="Q6622" i="6"/>
  <c r="R6622" i="6"/>
  <c r="O6623" i="6"/>
  <c r="P6623" i="6"/>
  <c r="Q6623" i="6"/>
  <c r="R6623" i="6"/>
  <c r="O6624" i="6"/>
  <c r="P6624" i="6"/>
  <c r="Q6624" i="6"/>
  <c r="R6624" i="6"/>
  <c r="O6625" i="6"/>
  <c r="P6625" i="6"/>
  <c r="Q6625" i="6"/>
  <c r="R6625" i="6"/>
  <c r="O6626" i="6"/>
  <c r="P6626" i="6"/>
  <c r="Q6626" i="6"/>
  <c r="R6626" i="6"/>
  <c r="O6627" i="6"/>
  <c r="P6627" i="6"/>
  <c r="Q6627" i="6"/>
  <c r="R6627" i="6"/>
  <c r="O6628" i="6"/>
  <c r="P6628" i="6"/>
  <c r="Q6628" i="6"/>
  <c r="R6628" i="6"/>
  <c r="O6629" i="6"/>
  <c r="P6629" i="6"/>
  <c r="Q6629" i="6"/>
  <c r="R6629" i="6"/>
  <c r="O6630" i="6"/>
  <c r="P6630" i="6"/>
  <c r="Q6630" i="6"/>
  <c r="R6630" i="6"/>
  <c r="O6631" i="6"/>
  <c r="P6631" i="6"/>
  <c r="Q6631" i="6"/>
  <c r="R6631" i="6"/>
  <c r="O6632" i="6"/>
  <c r="P6632" i="6"/>
  <c r="Q6632" i="6"/>
  <c r="R6632" i="6"/>
  <c r="O6633" i="6"/>
  <c r="P6633" i="6"/>
  <c r="Q6633" i="6"/>
  <c r="R6633" i="6"/>
  <c r="O6634" i="6"/>
  <c r="P6634" i="6"/>
  <c r="Q6634" i="6"/>
  <c r="R6634" i="6"/>
  <c r="O6635" i="6"/>
  <c r="P6635" i="6"/>
  <c r="Q6635" i="6"/>
  <c r="R6635" i="6"/>
  <c r="O6636" i="6"/>
  <c r="P6636" i="6"/>
  <c r="Q6636" i="6"/>
  <c r="R6636" i="6"/>
  <c r="O6637" i="6"/>
  <c r="P6637" i="6"/>
  <c r="Q6637" i="6"/>
  <c r="R6637" i="6"/>
  <c r="O6638" i="6"/>
  <c r="P6638" i="6"/>
  <c r="Q6638" i="6"/>
  <c r="R6638" i="6"/>
  <c r="O6639" i="6"/>
  <c r="P6639" i="6"/>
  <c r="Q6639" i="6"/>
  <c r="R6639" i="6"/>
  <c r="O6640" i="6"/>
  <c r="P6640" i="6"/>
  <c r="Q6640" i="6"/>
  <c r="R6640" i="6"/>
  <c r="O6641" i="6"/>
  <c r="P6641" i="6"/>
  <c r="Q6641" i="6"/>
  <c r="R6641" i="6"/>
  <c r="O6642" i="6"/>
  <c r="P6642" i="6"/>
  <c r="Q6642" i="6"/>
  <c r="R6642" i="6"/>
  <c r="O6643" i="6"/>
  <c r="P6643" i="6"/>
  <c r="Q6643" i="6"/>
  <c r="R6643" i="6"/>
  <c r="O6644" i="6"/>
  <c r="P6644" i="6"/>
  <c r="Q6644" i="6"/>
  <c r="R6644" i="6"/>
  <c r="O6645" i="6"/>
  <c r="P6645" i="6"/>
  <c r="Q6645" i="6"/>
  <c r="R6645" i="6"/>
  <c r="O6646" i="6"/>
  <c r="P6646" i="6"/>
  <c r="Q6646" i="6"/>
  <c r="R6646" i="6"/>
  <c r="O6647" i="6"/>
  <c r="P6647" i="6"/>
  <c r="Q6647" i="6"/>
  <c r="R6647" i="6"/>
  <c r="O6648" i="6"/>
  <c r="P6648" i="6"/>
  <c r="Q6648" i="6"/>
  <c r="R6648" i="6"/>
  <c r="O6649" i="6"/>
  <c r="P6649" i="6"/>
  <c r="Q6649" i="6"/>
  <c r="R6649" i="6"/>
  <c r="O6650" i="6"/>
  <c r="P6650" i="6"/>
  <c r="Q6650" i="6"/>
  <c r="R6650" i="6"/>
  <c r="O6651" i="6"/>
  <c r="P6651" i="6"/>
  <c r="Q6651" i="6"/>
  <c r="R6651" i="6"/>
  <c r="O6652" i="6"/>
  <c r="P6652" i="6"/>
  <c r="Q6652" i="6"/>
  <c r="R6652" i="6"/>
  <c r="O6653" i="6"/>
  <c r="P6653" i="6"/>
  <c r="Q6653" i="6"/>
  <c r="R6653" i="6"/>
  <c r="O6654" i="6"/>
  <c r="P6654" i="6"/>
  <c r="Q6654" i="6"/>
  <c r="R6654" i="6"/>
  <c r="O6655" i="6"/>
  <c r="P6655" i="6"/>
  <c r="Q6655" i="6"/>
  <c r="R6655" i="6"/>
  <c r="O6656" i="6"/>
  <c r="P6656" i="6"/>
  <c r="Q6656" i="6"/>
  <c r="R6656" i="6"/>
  <c r="O6657" i="6"/>
  <c r="P6657" i="6"/>
  <c r="Q6657" i="6"/>
  <c r="R6657" i="6"/>
  <c r="O6658" i="6"/>
  <c r="P6658" i="6"/>
  <c r="Q6658" i="6"/>
  <c r="R6658" i="6"/>
  <c r="O6659" i="6"/>
  <c r="P6659" i="6"/>
  <c r="Q6659" i="6"/>
  <c r="R6659" i="6"/>
  <c r="O6660" i="6"/>
  <c r="P6660" i="6"/>
  <c r="Q6660" i="6"/>
  <c r="R6660" i="6"/>
  <c r="O6661" i="6"/>
  <c r="P6661" i="6"/>
  <c r="Q6661" i="6"/>
  <c r="R6661" i="6"/>
  <c r="O6662" i="6"/>
  <c r="P6662" i="6"/>
  <c r="Q6662" i="6"/>
  <c r="R6662" i="6"/>
  <c r="O6663" i="6"/>
  <c r="P6663" i="6"/>
  <c r="Q6663" i="6"/>
  <c r="R6663" i="6"/>
  <c r="O6664" i="6"/>
  <c r="P6664" i="6"/>
  <c r="Q6664" i="6"/>
  <c r="R6664" i="6"/>
  <c r="O6665" i="6"/>
  <c r="P6665" i="6"/>
  <c r="Q6665" i="6"/>
  <c r="R6665" i="6"/>
  <c r="O6666" i="6"/>
  <c r="P6666" i="6"/>
  <c r="Q6666" i="6"/>
  <c r="R6666" i="6"/>
  <c r="O6667" i="6"/>
  <c r="P6667" i="6"/>
  <c r="Q6667" i="6"/>
  <c r="R6667" i="6"/>
  <c r="O6668" i="6"/>
  <c r="P6668" i="6"/>
  <c r="Q6668" i="6"/>
  <c r="R6668" i="6"/>
  <c r="O6669" i="6"/>
  <c r="P6669" i="6"/>
  <c r="Q6669" i="6"/>
  <c r="R6669" i="6"/>
  <c r="O6670" i="6"/>
  <c r="P6670" i="6"/>
  <c r="Q6670" i="6"/>
  <c r="R6670" i="6"/>
  <c r="O6671" i="6"/>
  <c r="P6671" i="6"/>
  <c r="Q6671" i="6"/>
  <c r="R6671" i="6"/>
  <c r="O6672" i="6"/>
  <c r="P6672" i="6"/>
  <c r="Q6672" i="6"/>
  <c r="R6672" i="6"/>
  <c r="O6673" i="6"/>
  <c r="P6673" i="6"/>
  <c r="Q6673" i="6"/>
  <c r="R6673" i="6"/>
  <c r="O6674" i="6"/>
  <c r="P6674" i="6"/>
  <c r="Q6674" i="6"/>
  <c r="R6674" i="6"/>
  <c r="O6675" i="6"/>
  <c r="P6675" i="6"/>
  <c r="Q6675" i="6"/>
  <c r="R6675" i="6"/>
  <c r="O6676" i="6"/>
  <c r="P6676" i="6"/>
  <c r="Q6676" i="6"/>
  <c r="R6676" i="6"/>
  <c r="O6677" i="6"/>
  <c r="P6677" i="6"/>
  <c r="Q6677" i="6"/>
  <c r="R6677" i="6"/>
  <c r="O6678" i="6"/>
  <c r="P6678" i="6"/>
  <c r="Q6678" i="6"/>
  <c r="R6678" i="6"/>
  <c r="O6679" i="6"/>
  <c r="P6679" i="6"/>
  <c r="Q6679" i="6"/>
  <c r="R6679" i="6"/>
  <c r="O6680" i="6"/>
  <c r="P6680" i="6"/>
  <c r="Q6680" i="6"/>
  <c r="R6680" i="6"/>
  <c r="O6681" i="6"/>
  <c r="P6681" i="6"/>
  <c r="Q6681" i="6"/>
  <c r="R6681" i="6"/>
  <c r="O6682" i="6"/>
  <c r="P6682" i="6"/>
  <c r="Q6682" i="6"/>
  <c r="R6682" i="6"/>
  <c r="O6683" i="6"/>
  <c r="P6683" i="6"/>
  <c r="Q6683" i="6"/>
  <c r="R6683" i="6"/>
  <c r="O6684" i="6"/>
  <c r="P6684" i="6"/>
  <c r="Q6684" i="6"/>
  <c r="R6684" i="6"/>
  <c r="O6685" i="6"/>
  <c r="P6685" i="6"/>
  <c r="Q6685" i="6"/>
  <c r="R6685" i="6"/>
  <c r="O6686" i="6"/>
  <c r="P6686" i="6"/>
  <c r="Q6686" i="6"/>
  <c r="R6686" i="6"/>
  <c r="O6687" i="6"/>
  <c r="P6687" i="6"/>
  <c r="Q6687" i="6"/>
  <c r="R6687" i="6"/>
  <c r="O6688" i="6"/>
  <c r="P6688" i="6"/>
  <c r="Q6688" i="6"/>
  <c r="R6688" i="6"/>
  <c r="O6689" i="6"/>
  <c r="P6689" i="6"/>
  <c r="Q6689" i="6"/>
  <c r="R6689" i="6"/>
  <c r="O6690" i="6"/>
  <c r="P6690" i="6"/>
  <c r="Q6690" i="6"/>
  <c r="R6690" i="6"/>
  <c r="O6691" i="6"/>
  <c r="P6691" i="6"/>
  <c r="Q6691" i="6"/>
  <c r="R6691" i="6"/>
  <c r="O6692" i="6"/>
  <c r="P6692" i="6"/>
  <c r="Q6692" i="6"/>
  <c r="R6692" i="6"/>
  <c r="O6693" i="6"/>
  <c r="P6693" i="6"/>
  <c r="Q6693" i="6"/>
  <c r="R6693" i="6"/>
  <c r="O6694" i="6"/>
  <c r="P6694" i="6"/>
  <c r="Q6694" i="6"/>
  <c r="R6694" i="6"/>
  <c r="O6695" i="6"/>
  <c r="P6695" i="6"/>
  <c r="Q6695" i="6"/>
  <c r="R6695" i="6"/>
  <c r="O6696" i="6"/>
  <c r="P6696" i="6"/>
  <c r="Q6696" i="6"/>
  <c r="R6696" i="6"/>
  <c r="O6697" i="6"/>
  <c r="P6697" i="6"/>
  <c r="Q6697" i="6"/>
  <c r="R6697" i="6"/>
  <c r="O6698" i="6"/>
  <c r="P6698" i="6"/>
  <c r="Q6698" i="6"/>
  <c r="R6698" i="6"/>
  <c r="O6699" i="6"/>
  <c r="P6699" i="6"/>
  <c r="Q6699" i="6"/>
  <c r="R6699" i="6"/>
  <c r="O6700" i="6"/>
  <c r="P6700" i="6"/>
  <c r="Q6700" i="6"/>
  <c r="R6700" i="6"/>
  <c r="O6701" i="6"/>
  <c r="P6701" i="6"/>
  <c r="Q6701" i="6"/>
  <c r="R6701" i="6"/>
  <c r="O6702" i="6"/>
  <c r="P6702" i="6"/>
  <c r="Q6702" i="6"/>
  <c r="R6702" i="6"/>
  <c r="O6703" i="6"/>
  <c r="P6703" i="6"/>
  <c r="Q6703" i="6"/>
  <c r="R6703" i="6"/>
  <c r="O6704" i="6"/>
  <c r="P6704" i="6"/>
  <c r="Q6704" i="6"/>
  <c r="R6704" i="6"/>
  <c r="O6705" i="6"/>
  <c r="P6705" i="6"/>
  <c r="Q6705" i="6"/>
  <c r="R6705" i="6"/>
  <c r="O6706" i="6"/>
  <c r="P6706" i="6"/>
  <c r="Q6706" i="6"/>
  <c r="R6706" i="6"/>
  <c r="O6707" i="6"/>
  <c r="P6707" i="6"/>
  <c r="Q6707" i="6"/>
  <c r="R6707" i="6"/>
  <c r="O6708" i="6"/>
  <c r="P6708" i="6"/>
  <c r="Q6708" i="6"/>
  <c r="R6708" i="6"/>
  <c r="O6709" i="6"/>
  <c r="P6709" i="6"/>
  <c r="Q6709" i="6"/>
  <c r="R6709" i="6"/>
  <c r="O6710" i="6"/>
  <c r="P6710" i="6"/>
  <c r="Q6710" i="6"/>
  <c r="R6710" i="6"/>
  <c r="O6711" i="6"/>
  <c r="P6711" i="6"/>
  <c r="Q6711" i="6"/>
  <c r="R6711" i="6"/>
  <c r="O6712" i="6"/>
  <c r="P6712" i="6"/>
  <c r="Q6712" i="6"/>
  <c r="R6712" i="6"/>
  <c r="O6713" i="6"/>
  <c r="P6713" i="6"/>
  <c r="Q6713" i="6"/>
  <c r="R6713" i="6"/>
  <c r="O6714" i="6"/>
  <c r="P6714" i="6"/>
  <c r="Q6714" i="6"/>
  <c r="R6714" i="6"/>
  <c r="O6715" i="6"/>
  <c r="P6715" i="6"/>
  <c r="Q6715" i="6"/>
  <c r="R6715" i="6"/>
  <c r="O6716" i="6"/>
  <c r="P6716" i="6"/>
  <c r="Q6716" i="6"/>
  <c r="R6716" i="6"/>
  <c r="O6717" i="6"/>
  <c r="P6717" i="6"/>
  <c r="Q6717" i="6"/>
  <c r="R6717" i="6"/>
  <c r="O6718" i="6"/>
  <c r="P6718" i="6"/>
  <c r="Q6718" i="6"/>
  <c r="R6718" i="6"/>
  <c r="O6719" i="6"/>
  <c r="P6719" i="6"/>
  <c r="Q6719" i="6"/>
  <c r="R6719" i="6"/>
  <c r="O6720" i="6"/>
  <c r="P6720" i="6"/>
  <c r="Q6720" i="6"/>
  <c r="R6720" i="6"/>
  <c r="O6721" i="6"/>
  <c r="P6721" i="6"/>
  <c r="Q6721" i="6"/>
  <c r="R6721" i="6"/>
  <c r="O6722" i="6"/>
  <c r="P6722" i="6"/>
  <c r="Q6722" i="6"/>
  <c r="R6722" i="6"/>
  <c r="O6723" i="6"/>
  <c r="P6723" i="6"/>
  <c r="Q6723" i="6"/>
  <c r="R6723" i="6"/>
  <c r="O6724" i="6"/>
  <c r="P6724" i="6"/>
  <c r="Q6724" i="6"/>
  <c r="R6724" i="6"/>
  <c r="O6725" i="6"/>
  <c r="P6725" i="6"/>
  <c r="Q6725" i="6"/>
  <c r="R6725" i="6"/>
  <c r="O6726" i="6"/>
  <c r="P6726" i="6"/>
  <c r="Q6726" i="6"/>
  <c r="R6726" i="6"/>
  <c r="O6727" i="6"/>
  <c r="P6727" i="6"/>
  <c r="Q6727" i="6"/>
  <c r="R6727" i="6"/>
  <c r="O6728" i="6"/>
  <c r="P6728" i="6"/>
  <c r="Q6728" i="6"/>
  <c r="R6728" i="6"/>
  <c r="O6729" i="6"/>
  <c r="P6729" i="6"/>
  <c r="Q6729" i="6"/>
  <c r="R6729" i="6"/>
  <c r="O6730" i="6"/>
  <c r="P6730" i="6"/>
  <c r="Q6730" i="6"/>
  <c r="R6730" i="6"/>
  <c r="O6731" i="6"/>
  <c r="P6731" i="6"/>
  <c r="Q6731" i="6"/>
  <c r="R6731" i="6"/>
  <c r="O6732" i="6"/>
  <c r="P6732" i="6"/>
  <c r="Q6732" i="6"/>
  <c r="R6732" i="6"/>
  <c r="O6733" i="6"/>
  <c r="P6733" i="6"/>
  <c r="Q6733" i="6"/>
  <c r="R6733" i="6"/>
  <c r="O6734" i="6"/>
  <c r="P6734" i="6"/>
  <c r="Q6734" i="6"/>
  <c r="R6734" i="6"/>
  <c r="O6735" i="6"/>
  <c r="P6735" i="6"/>
  <c r="Q6735" i="6"/>
  <c r="R6735" i="6"/>
  <c r="O6736" i="6"/>
  <c r="P6736" i="6"/>
  <c r="Q6736" i="6"/>
  <c r="R6736" i="6"/>
  <c r="O6737" i="6"/>
  <c r="P6737" i="6"/>
  <c r="Q6737" i="6"/>
  <c r="R6737" i="6"/>
  <c r="O6738" i="6"/>
  <c r="P6738" i="6"/>
  <c r="Q6738" i="6"/>
  <c r="R6738" i="6"/>
  <c r="O6739" i="6"/>
  <c r="P6739" i="6"/>
  <c r="Q6739" i="6"/>
  <c r="R6739" i="6"/>
  <c r="O6740" i="6"/>
  <c r="P6740" i="6"/>
  <c r="Q6740" i="6"/>
  <c r="R6740" i="6"/>
  <c r="O6741" i="6"/>
  <c r="P6741" i="6"/>
  <c r="Q6741" i="6"/>
  <c r="R6741" i="6"/>
  <c r="O6742" i="6"/>
  <c r="P6742" i="6"/>
  <c r="Q6742" i="6"/>
  <c r="R6742" i="6"/>
  <c r="O6743" i="6"/>
  <c r="P6743" i="6"/>
  <c r="Q6743" i="6"/>
  <c r="R6743" i="6"/>
  <c r="O6744" i="6"/>
  <c r="P6744" i="6"/>
  <c r="Q6744" i="6"/>
  <c r="R6744" i="6"/>
  <c r="O6745" i="6"/>
  <c r="P6745" i="6"/>
  <c r="Q6745" i="6"/>
  <c r="R6745" i="6"/>
  <c r="O6746" i="6"/>
  <c r="P6746" i="6"/>
  <c r="Q6746" i="6"/>
  <c r="R6746" i="6"/>
  <c r="O6747" i="6"/>
  <c r="P6747" i="6"/>
  <c r="Q6747" i="6"/>
  <c r="R6747" i="6"/>
  <c r="O6748" i="6"/>
  <c r="P6748" i="6"/>
  <c r="Q6748" i="6"/>
  <c r="R6748" i="6"/>
  <c r="O6749" i="6"/>
  <c r="P6749" i="6"/>
  <c r="Q6749" i="6"/>
  <c r="R6749" i="6"/>
  <c r="O6750" i="6"/>
  <c r="P6750" i="6"/>
  <c r="Q6750" i="6"/>
  <c r="R6750" i="6"/>
  <c r="O6751" i="6"/>
  <c r="P6751" i="6"/>
  <c r="Q6751" i="6"/>
  <c r="R6751" i="6"/>
  <c r="O6752" i="6"/>
  <c r="P6752" i="6"/>
  <c r="Q6752" i="6"/>
  <c r="R6752" i="6"/>
  <c r="O6753" i="6"/>
  <c r="P6753" i="6"/>
  <c r="Q6753" i="6"/>
  <c r="R6753" i="6"/>
  <c r="O6754" i="6"/>
  <c r="P6754" i="6"/>
  <c r="Q6754" i="6"/>
  <c r="R6754" i="6"/>
  <c r="O6755" i="6"/>
  <c r="P6755" i="6"/>
  <c r="Q6755" i="6"/>
  <c r="R6755" i="6"/>
  <c r="O6756" i="6"/>
  <c r="P6756" i="6"/>
  <c r="Q6756" i="6"/>
  <c r="R6756" i="6"/>
  <c r="O6757" i="6"/>
  <c r="P6757" i="6"/>
  <c r="Q6757" i="6"/>
  <c r="R6757" i="6"/>
  <c r="O6758" i="6"/>
  <c r="P6758" i="6"/>
  <c r="Q6758" i="6"/>
  <c r="R6758" i="6"/>
  <c r="O6759" i="6"/>
  <c r="P6759" i="6"/>
  <c r="Q6759" i="6"/>
  <c r="R6759" i="6"/>
  <c r="O6760" i="6"/>
  <c r="P6760" i="6"/>
  <c r="Q6760" i="6"/>
  <c r="R6760" i="6"/>
  <c r="O6761" i="6"/>
  <c r="P6761" i="6"/>
  <c r="Q6761" i="6"/>
  <c r="R6761" i="6"/>
  <c r="O6762" i="6"/>
  <c r="P6762" i="6"/>
  <c r="Q6762" i="6"/>
  <c r="R6762" i="6"/>
  <c r="O6763" i="6"/>
  <c r="P6763" i="6"/>
  <c r="Q6763" i="6"/>
  <c r="R6763" i="6"/>
  <c r="O6764" i="6"/>
  <c r="P6764" i="6"/>
  <c r="Q6764" i="6"/>
  <c r="R6764" i="6"/>
  <c r="O6765" i="6"/>
  <c r="P6765" i="6"/>
  <c r="Q6765" i="6"/>
  <c r="R6765" i="6"/>
  <c r="O6766" i="6"/>
  <c r="P6766" i="6"/>
  <c r="Q6766" i="6"/>
  <c r="R6766" i="6"/>
  <c r="O6767" i="6"/>
  <c r="P6767" i="6"/>
  <c r="Q6767" i="6"/>
  <c r="R6767" i="6"/>
  <c r="O6768" i="6"/>
  <c r="P6768" i="6"/>
  <c r="Q6768" i="6"/>
  <c r="R6768" i="6"/>
  <c r="O6769" i="6"/>
  <c r="P6769" i="6"/>
  <c r="Q6769" i="6"/>
  <c r="R6769" i="6"/>
  <c r="O6770" i="6"/>
  <c r="P6770" i="6"/>
  <c r="Q6770" i="6"/>
  <c r="R6770" i="6"/>
  <c r="O6771" i="6"/>
  <c r="P6771" i="6"/>
  <c r="Q6771" i="6"/>
  <c r="R6771" i="6"/>
  <c r="O6772" i="6"/>
  <c r="P6772" i="6"/>
  <c r="Q6772" i="6"/>
  <c r="R6772" i="6"/>
  <c r="O6773" i="6"/>
  <c r="P6773" i="6"/>
  <c r="Q6773" i="6"/>
  <c r="R6773" i="6"/>
  <c r="O6774" i="6"/>
  <c r="P6774" i="6"/>
  <c r="Q6774" i="6"/>
  <c r="R6774" i="6"/>
  <c r="O6775" i="6"/>
  <c r="P6775" i="6"/>
  <c r="Q6775" i="6"/>
  <c r="R6775" i="6"/>
  <c r="O6776" i="6"/>
  <c r="P6776" i="6"/>
  <c r="Q6776" i="6"/>
  <c r="R6776" i="6"/>
  <c r="O6777" i="6"/>
  <c r="P6777" i="6"/>
  <c r="Q6777" i="6"/>
  <c r="R6777" i="6"/>
  <c r="O6778" i="6"/>
  <c r="P6778" i="6"/>
  <c r="Q6778" i="6"/>
  <c r="R6778" i="6"/>
  <c r="O6779" i="6"/>
  <c r="P6779" i="6"/>
  <c r="Q6779" i="6"/>
  <c r="R6779" i="6"/>
  <c r="O6780" i="6"/>
  <c r="P6780" i="6"/>
  <c r="Q6780" i="6"/>
  <c r="R6780" i="6"/>
  <c r="O6781" i="6"/>
  <c r="P6781" i="6"/>
  <c r="Q6781" i="6"/>
  <c r="R6781" i="6"/>
  <c r="O6782" i="6"/>
  <c r="P6782" i="6"/>
  <c r="Q6782" i="6"/>
  <c r="R6782" i="6"/>
  <c r="O6783" i="6"/>
  <c r="P6783" i="6"/>
  <c r="Q6783" i="6"/>
  <c r="R6783" i="6"/>
  <c r="O6784" i="6"/>
  <c r="P6784" i="6"/>
  <c r="Q6784" i="6"/>
  <c r="R6784" i="6"/>
  <c r="O6785" i="6"/>
  <c r="P6785" i="6"/>
  <c r="Q6785" i="6"/>
  <c r="R6785" i="6"/>
  <c r="O6786" i="6"/>
  <c r="P6786" i="6"/>
  <c r="Q6786" i="6"/>
  <c r="R6786" i="6"/>
  <c r="O6787" i="6"/>
  <c r="P6787" i="6"/>
  <c r="Q6787" i="6"/>
  <c r="R6787" i="6"/>
  <c r="O6788" i="6"/>
  <c r="P6788" i="6"/>
  <c r="Q6788" i="6"/>
  <c r="R6788" i="6"/>
  <c r="O6789" i="6"/>
  <c r="P6789" i="6"/>
  <c r="Q6789" i="6"/>
  <c r="R6789" i="6"/>
  <c r="O6790" i="6"/>
  <c r="P6790" i="6"/>
  <c r="Q6790" i="6"/>
  <c r="R6790" i="6"/>
  <c r="O6791" i="6"/>
  <c r="P6791" i="6"/>
  <c r="Q6791" i="6"/>
  <c r="R6791" i="6"/>
  <c r="O6792" i="6"/>
  <c r="P6792" i="6"/>
  <c r="Q6792" i="6"/>
  <c r="R6792" i="6"/>
  <c r="O6793" i="6"/>
  <c r="P6793" i="6"/>
  <c r="Q6793" i="6"/>
  <c r="R6793" i="6"/>
  <c r="O6794" i="6"/>
  <c r="P6794" i="6"/>
  <c r="Q6794" i="6"/>
  <c r="R6794" i="6"/>
  <c r="O6795" i="6"/>
  <c r="P6795" i="6"/>
  <c r="Q6795" i="6"/>
  <c r="R6795" i="6"/>
  <c r="O6796" i="6"/>
  <c r="P6796" i="6"/>
  <c r="Q6796" i="6"/>
  <c r="R6796" i="6"/>
  <c r="O6797" i="6"/>
  <c r="P6797" i="6"/>
  <c r="Q6797" i="6"/>
  <c r="R6797" i="6"/>
  <c r="O6798" i="6"/>
  <c r="P6798" i="6"/>
  <c r="Q6798" i="6"/>
  <c r="R6798" i="6"/>
  <c r="O6799" i="6"/>
  <c r="P6799" i="6"/>
  <c r="Q6799" i="6"/>
  <c r="R6799" i="6"/>
  <c r="O6800" i="6"/>
  <c r="P6800" i="6"/>
  <c r="Q6800" i="6"/>
  <c r="R6800" i="6"/>
  <c r="O6801" i="6"/>
  <c r="P6801" i="6"/>
  <c r="Q6801" i="6"/>
  <c r="R6801" i="6"/>
  <c r="O6802" i="6"/>
  <c r="P6802" i="6"/>
  <c r="Q6802" i="6"/>
  <c r="R6802" i="6"/>
  <c r="O6803" i="6"/>
  <c r="P6803" i="6"/>
  <c r="Q6803" i="6"/>
  <c r="R6803" i="6"/>
  <c r="O6804" i="6"/>
  <c r="P6804" i="6"/>
  <c r="Q6804" i="6"/>
  <c r="R6804" i="6"/>
  <c r="O6805" i="6"/>
  <c r="P6805" i="6"/>
  <c r="Q6805" i="6"/>
  <c r="R6805" i="6"/>
  <c r="O6806" i="6"/>
  <c r="P6806" i="6"/>
  <c r="Q6806" i="6"/>
  <c r="R6806" i="6"/>
  <c r="O6807" i="6"/>
  <c r="P6807" i="6"/>
  <c r="Q6807" i="6"/>
  <c r="R6807" i="6"/>
  <c r="O6808" i="6"/>
  <c r="P6808" i="6"/>
  <c r="Q6808" i="6"/>
  <c r="R6808" i="6"/>
  <c r="O6809" i="6"/>
  <c r="P6809" i="6"/>
  <c r="Q6809" i="6"/>
  <c r="R6809" i="6"/>
  <c r="O6810" i="6"/>
  <c r="P6810" i="6"/>
  <c r="Q6810" i="6"/>
  <c r="R6810" i="6"/>
  <c r="O6811" i="6"/>
  <c r="P6811" i="6"/>
  <c r="Q6811" i="6"/>
  <c r="R6811" i="6"/>
  <c r="O6812" i="6"/>
  <c r="P6812" i="6"/>
  <c r="Q6812" i="6"/>
  <c r="R6812" i="6"/>
  <c r="O6813" i="6"/>
  <c r="P6813" i="6"/>
  <c r="Q6813" i="6"/>
  <c r="R6813" i="6"/>
  <c r="O6814" i="6"/>
  <c r="P6814" i="6"/>
  <c r="Q6814" i="6"/>
  <c r="R6814" i="6"/>
  <c r="O6815" i="6"/>
  <c r="P6815" i="6"/>
  <c r="Q6815" i="6"/>
  <c r="R6815" i="6"/>
  <c r="O6816" i="6"/>
  <c r="P6816" i="6"/>
  <c r="Q6816" i="6"/>
  <c r="R6816" i="6"/>
  <c r="O6817" i="6"/>
  <c r="P6817" i="6"/>
  <c r="Q6817" i="6"/>
  <c r="R6817" i="6"/>
  <c r="O6818" i="6"/>
  <c r="P6818" i="6"/>
  <c r="Q6818" i="6"/>
  <c r="R6818" i="6"/>
  <c r="O6819" i="6"/>
  <c r="P6819" i="6"/>
  <c r="Q6819" i="6"/>
  <c r="R6819" i="6"/>
  <c r="O6820" i="6"/>
  <c r="P6820" i="6"/>
  <c r="Q6820" i="6"/>
  <c r="R6820" i="6"/>
  <c r="O6821" i="6"/>
  <c r="P6821" i="6"/>
  <c r="Q6821" i="6"/>
  <c r="R6821" i="6"/>
  <c r="O6822" i="6"/>
  <c r="P6822" i="6"/>
  <c r="Q6822" i="6"/>
  <c r="R6822" i="6"/>
  <c r="O6823" i="6"/>
  <c r="P6823" i="6"/>
  <c r="Q6823" i="6"/>
  <c r="R6823" i="6"/>
  <c r="O6824" i="6"/>
  <c r="P6824" i="6"/>
  <c r="Q6824" i="6"/>
  <c r="R6824" i="6"/>
  <c r="O6825" i="6"/>
  <c r="P6825" i="6"/>
  <c r="Q6825" i="6"/>
  <c r="R6825" i="6"/>
  <c r="O6826" i="6"/>
  <c r="P6826" i="6"/>
  <c r="Q6826" i="6"/>
  <c r="R6826" i="6"/>
  <c r="O6827" i="6"/>
  <c r="P6827" i="6"/>
  <c r="Q6827" i="6"/>
  <c r="R6827" i="6"/>
  <c r="O6828" i="6"/>
  <c r="P6828" i="6"/>
  <c r="Q6828" i="6"/>
  <c r="R6828" i="6"/>
  <c r="O6829" i="6"/>
  <c r="P6829" i="6"/>
  <c r="Q6829" i="6"/>
  <c r="R6829" i="6"/>
  <c r="O6830" i="6"/>
  <c r="P6830" i="6"/>
  <c r="Q6830" i="6"/>
  <c r="R6830" i="6"/>
  <c r="O6831" i="6"/>
  <c r="P6831" i="6"/>
  <c r="Q6831" i="6"/>
  <c r="R6831" i="6"/>
  <c r="O6832" i="6"/>
  <c r="P6832" i="6"/>
  <c r="Q6832" i="6"/>
  <c r="R6832" i="6"/>
  <c r="O6833" i="6"/>
  <c r="P6833" i="6"/>
  <c r="Q6833" i="6"/>
  <c r="R6833" i="6"/>
  <c r="O6834" i="6"/>
  <c r="P6834" i="6"/>
  <c r="Q6834" i="6"/>
  <c r="R6834" i="6"/>
  <c r="O6835" i="6"/>
  <c r="P6835" i="6"/>
  <c r="Q6835" i="6"/>
  <c r="R6835" i="6"/>
  <c r="O6836" i="6"/>
  <c r="P6836" i="6"/>
  <c r="Q6836" i="6"/>
  <c r="R6836" i="6"/>
  <c r="O6837" i="6"/>
  <c r="P6837" i="6"/>
  <c r="Q6837" i="6"/>
  <c r="R6837" i="6"/>
  <c r="O6838" i="6"/>
  <c r="P6838" i="6"/>
  <c r="Q6838" i="6"/>
  <c r="R6838" i="6"/>
  <c r="O6839" i="6"/>
  <c r="P6839" i="6"/>
  <c r="Q6839" i="6"/>
  <c r="R6839" i="6"/>
  <c r="O6840" i="6"/>
  <c r="P6840" i="6"/>
  <c r="Q6840" i="6"/>
  <c r="R6840" i="6"/>
  <c r="O6841" i="6"/>
  <c r="P6841" i="6"/>
  <c r="Q6841" i="6"/>
  <c r="R6841" i="6"/>
  <c r="O6842" i="6"/>
  <c r="P6842" i="6"/>
  <c r="Q6842" i="6"/>
  <c r="R6842" i="6"/>
  <c r="O6843" i="6"/>
  <c r="P6843" i="6"/>
  <c r="Q6843" i="6"/>
  <c r="R6843" i="6"/>
  <c r="O6844" i="6"/>
  <c r="P6844" i="6"/>
  <c r="Q6844" i="6"/>
  <c r="R6844" i="6"/>
  <c r="O6845" i="6"/>
  <c r="P6845" i="6"/>
  <c r="Q6845" i="6"/>
  <c r="R6845" i="6"/>
  <c r="O6846" i="6"/>
  <c r="P6846" i="6"/>
  <c r="Q6846" i="6"/>
  <c r="R6846" i="6"/>
  <c r="O6847" i="6"/>
  <c r="P6847" i="6"/>
  <c r="Q6847" i="6"/>
  <c r="R6847" i="6"/>
  <c r="O6848" i="6"/>
  <c r="P6848" i="6"/>
  <c r="Q6848" i="6"/>
  <c r="R6848" i="6"/>
  <c r="O6849" i="6"/>
  <c r="P6849" i="6"/>
  <c r="Q6849" i="6"/>
  <c r="R6849" i="6"/>
  <c r="O6850" i="6"/>
  <c r="P6850" i="6"/>
  <c r="Q6850" i="6"/>
  <c r="R6850" i="6"/>
  <c r="O6851" i="6"/>
  <c r="P6851" i="6"/>
  <c r="Q6851" i="6"/>
  <c r="R6851" i="6"/>
  <c r="O6852" i="6"/>
  <c r="P6852" i="6"/>
  <c r="Q6852" i="6"/>
  <c r="R6852" i="6"/>
  <c r="O6853" i="6"/>
  <c r="P6853" i="6"/>
  <c r="Q6853" i="6"/>
  <c r="R6853" i="6"/>
  <c r="O6854" i="6"/>
  <c r="P6854" i="6"/>
  <c r="Q6854" i="6"/>
  <c r="R6854" i="6"/>
  <c r="O6855" i="6"/>
  <c r="P6855" i="6"/>
  <c r="Q6855" i="6"/>
  <c r="R6855" i="6"/>
  <c r="O6856" i="6"/>
  <c r="P6856" i="6"/>
  <c r="Q6856" i="6"/>
  <c r="R6856" i="6"/>
  <c r="O6857" i="6"/>
  <c r="P6857" i="6"/>
  <c r="Q6857" i="6"/>
  <c r="R6857" i="6"/>
  <c r="O6858" i="6"/>
  <c r="P6858" i="6"/>
  <c r="Q6858" i="6"/>
  <c r="R6858" i="6"/>
  <c r="O6859" i="6"/>
  <c r="P6859" i="6"/>
  <c r="Q6859" i="6"/>
  <c r="R6859" i="6"/>
  <c r="O6860" i="6"/>
  <c r="P6860" i="6"/>
  <c r="Q6860" i="6"/>
  <c r="R6860" i="6"/>
  <c r="O6861" i="6"/>
  <c r="P6861" i="6"/>
  <c r="Q6861" i="6"/>
  <c r="R6861" i="6"/>
  <c r="O6862" i="6"/>
  <c r="P6862" i="6"/>
  <c r="Q6862" i="6"/>
  <c r="R6862" i="6"/>
  <c r="O6863" i="6"/>
  <c r="P6863" i="6"/>
  <c r="Q6863" i="6"/>
  <c r="R6863" i="6"/>
  <c r="O6864" i="6"/>
  <c r="P6864" i="6"/>
  <c r="Q6864" i="6"/>
  <c r="R6864" i="6"/>
  <c r="O6865" i="6"/>
  <c r="P6865" i="6"/>
  <c r="Q6865" i="6"/>
  <c r="R6865" i="6"/>
  <c r="O6866" i="6"/>
  <c r="P6866" i="6"/>
  <c r="Q6866" i="6"/>
  <c r="R6866" i="6"/>
  <c r="O6867" i="6"/>
  <c r="P6867" i="6"/>
  <c r="Q6867" i="6"/>
  <c r="R6867" i="6"/>
  <c r="O6868" i="6"/>
  <c r="P6868" i="6"/>
  <c r="Q6868" i="6"/>
  <c r="R6868" i="6"/>
  <c r="O6869" i="6"/>
  <c r="P6869" i="6"/>
  <c r="Q6869" i="6"/>
  <c r="R6869" i="6"/>
  <c r="O6870" i="6"/>
  <c r="P6870" i="6"/>
  <c r="Q6870" i="6"/>
  <c r="R6870" i="6"/>
  <c r="O6871" i="6"/>
  <c r="P6871" i="6"/>
  <c r="Q6871" i="6"/>
  <c r="R6871" i="6"/>
  <c r="O6872" i="6"/>
  <c r="P6872" i="6"/>
  <c r="Q6872" i="6"/>
  <c r="R6872" i="6"/>
  <c r="O6873" i="6"/>
  <c r="P6873" i="6"/>
  <c r="Q6873" i="6"/>
  <c r="R6873" i="6"/>
  <c r="O6874" i="6"/>
  <c r="P6874" i="6"/>
  <c r="Q6874" i="6"/>
  <c r="R6874" i="6"/>
  <c r="O6875" i="6"/>
  <c r="P6875" i="6"/>
  <c r="Q6875" i="6"/>
  <c r="R6875" i="6"/>
  <c r="O6876" i="6"/>
  <c r="P6876" i="6"/>
  <c r="Q6876" i="6"/>
  <c r="R6876" i="6"/>
  <c r="O6877" i="6"/>
  <c r="P6877" i="6"/>
  <c r="Q6877" i="6"/>
  <c r="R6877" i="6"/>
  <c r="O6878" i="6"/>
  <c r="P6878" i="6"/>
  <c r="Q6878" i="6"/>
  <c r="R6878" i="6"/>
  <c r="O6879" i="6"/>
  <c r="P6879" i="6"/>
  <c r="Q6879" i="6"/>
  <c r="R6879" i="6"/>
  <c r="O6880" i="6"/>
  <c r="P6880" i="6"/>
  <c r="Q6880" i="6"/>
  <c r="R6880" i="6"/>
  <c r="O6881" i="6"/>
  <c r="P6881" i="6"/>
  <c r="Q6881" i="6"/>
  <c r="R6881" i="6"/>
  <c r="O6882" i="6"/>
  <c r="P6882" i="6"/>
  <c r="Q6882" i="6"/>
  <c r="R6882" i="6"/>
  <c r="O6883" i="6"/>
  <c r="P6883" i="6"/>
  <c r="Q6883" i="6"/>
  <c r="R6883" i="6"/>
  <c r="O6884" i="6"/>
  <c r="P6884" i="6"/>
  <c r="Q6884" i="6"/>
  <c r="R6884" i="6"/>
  <c r="O6885" i="6"/>
  <c r="P6885" i="6"/>
  <c r="Q6885" i="6"/>
  <c r="R6885" i="6"/>
  <c r="O6886" i="6"/>
  <c r="P6886" i="6"/>
  <c r="Q6886" i="6"/>
  <c r="R6886" i="6"/>
  <c r="O6887" i="6"/>
  <c r="P6887" i="6"/>
  <c r="Q6887" i="6"/>
  <c r="R6887" i="6"/>
  <c r="O6888" i="6"/>
  <c r="P6888" i="6"/>
  <c r="Q6888" i="6"/>
  <c r="R6888" i="6"/>
  <c r="O6889" i="6"/>
  <c r="P6889" i="6"/>
  <c r="Q6889" i="6"/>
  <c r="R6889" i="6"/>
  <c r="O6890" i="6"/>
  <c r="P6890" i="6"/>
  <c r="Q6890" i="6"/>
  <c r="R6890" i="6"/>
  <c r="O6891" i="6"/>
  <c r="P6891" i="6"/>
  <c r="Q6891" i="6"/>
  <c r="R6891" i="6"/>
  <c r="O6892" i="6"/>
  <c r="P6892" i="6"/>
  <c r="Q6892" i="6"/>
  <c r="R6892" i="6"/>
  <c r="O6893" i="6"/>
  <c r="P6893" i="6"/>
  <c r="Q6893" i="6"/>
  <c r="R6893" i="6"/>
  <c r="O6894" i="6"/>
  <c r="P6894" i="6"/>
  <c r="Q6894" i="6"/>
  <c r="R6894" i="6"/>
  <c r="O6895" i="6"/>
  <c r="P6895" i="6"/>
  <c r="Q6895" i="6"/>
  <c r="R6895" i="6"/>
  <c r="O6896" i="6"/>
  <c r="P6896" i="6"/>
  <c r="Q6896" i="6"/>
  <c r="R6896" i="6"/>
  <c r="O6897" i="6"/>
  <c r="P6897" i="6"/>
  <c r="Q6897" i="6"/>
  <c r="R6897" i="6"/>
  <c r="O6898" i="6"/>
  <c r="P6898" i="6"/>
  <c r="Q6898" i="6"/>
  <c r="R6898" i="6"/>
  <c r="O6899" i="6"/>
  <c r="P6899" i="6"/>
  <c r="Q6899" i="6"/>
  <c r="R6899" i="6"/>
  <c r="O6900" i="6"/>
  <c r="P6900" i="6"/>
  <c r="Q6900" i="6"/>
  <c r="R6900" i="6"/>
  <c r="O6901" i="6"/>
  <c r="P6901" i="6"/>
  <c r="Q6901" i="6"/>
  <c r="R6901" i="6"/>
  <c r="O6902" i="6"/>
  <c r="P6902" i="6"/>
  <c r="Q6902" i="6"/>
  <c r="R6902" i="6"/>
  <c r="O6903" i="6"/>
  <c r="P6903" i="6"/>
  <c r="Q6903" i="6"/>
  <c r="R6903" i="6"/>
  <c r="O6904" i="6"/>
  <c r="P6904" i="6"/>
  <c r="Q6904" i="6"/>
  <c r="R6904" i="6"/>
  <c r="O6905" i="6"/>
  <c r="P6905" i="6"/>
  <c r="Q6905" i="6"/>
  <c r="R6905" i="6"/>
  <c r="O6906" i="6"/>
  <c r="P6906" i="6"/>
  <c r="Q6906" i="6"/>
  <c r="R6906" i="6"/>
  <c r="O6907" i="6"/>
  <c r="P6907" i="6"/>
  <c r="Q6907" i="6"/>
  <c r="R6907" i="6"/>
  <c r="O6908" i="6"/>
  <c r="P6908" i="6"/>
  <c r="Q6908" i="6"/>
  <c r="R6908" i="6"/>
  <c r="O6909" i="6"/>
  <c r="P6909" i="6"/>
  <c r="Q6909" i="6"/>
  <c r="R6909" i="6"/>
  <c r="O6910" i="6"/>
  <c r="P6910" i="6"/>
  <c r="Q6910" i="6"/>
  <c r="R6910" i="6"/>
  <c r="O6911" i="6"/>
  <c r="P6911" i="6"/>
  <c r="Q6911" i="6"/>
  <c r="R6911" i="6"/>
  <c r="O6912" i="6"/>
  <c r="P6912" i="6"/>
  <c r="Q6912" i="6"/>
  <c r="R6912" i="6"/>
  <c r="O6913" i="6"/>
  <c r="P6913" i="6"/>
  <c r="Q6913" i="6"/>
  <c r="R6913" i="6"/>
  <c r="O6914" i="6"/>
  <c r="P6914" i="6"/>
  <c r="Q6914" i="6"/>
  <c r="R6914" i="6"/>
  <c r="O6915" i="6"/>
  <c r="P6915" i="6"/>
  <c r="Q6915" i="6"/>
  <c r="R6915" i="6"/>
  <c r="O6916" i="6"/>
  <c r="P6916" i="6"/>
  <c r="Q6916" i="6"/>
  <c r="R6916" i="6"/>
  <c r="O6917" i="6"/>
  <c r="P6917" i="6"/>
  <c r="Q6917" i="6"/>
  <c r="R6917" i="6"/>
  <c r="O6918" i="6"/>
  <c r="P6918" i="6"/>
  <c r="Q6918" i="6"/>
  <c r="R6918" i="6"/>
  <c r="O6919" i="6"/>
  <c r="P6919" i="6"/>
  <c r="Q6919" i="6"/>
  <c r="R6919" i="6"/>
  <c r="O6920" i="6"/>
  <c r="P6920" i="6"/>
  <c r="Q6920" i="6"/>
  <c r="R6920" i="6"/>
  <c r="O6921" i="6"/>
  <c r="P6921" i="6"/>
  <c r="Q6921" i="6"/>
  <c r="R6921" i="6"/>
  <c r="O6922" i="6"/>
  <c r="P6922" i="6"/>
  <c r="Q6922" i="6"/>
  <c r="R6922" i="6"/>
  <c r="O6923" i="6"/>
  <c r="P6923" i="6"/>
  <c r="Q6923" i="6"/>
  <c r="R6923" i="6"/>
  <c r="O6924" i="6"/>
  <c r="P6924" i="6"/>
  <c r="Q6924" i="6"/>
  <c r="R6924" i="6"/>
  <c r="O6925" i="6"/>
  <c r="P6925" i="6"/>
  <c r="Q6925" i="6"/>
  <c r="R6925" i="6"/>
  <c r="O6926" i="6"/>
  <c r="P6926" i="6"/>
  <c r="Q6926" i="6"/>
  <c r="R6926" i="6"/>
  <c r="O6927" i="6"/>
  <c r="P6927" i="6"/>
  <c r="Q6927" i="6"/>
  <c r="R6927" i="6"/>
  <c r="O6928" i="6"/>
  <c r="P6928" i="6"/>
  <c r="Q6928" i="6"/>
  <c r="R6928" i="6"/>
  <c r="O6929" i="6"/>
  <c r="P6929" i="6"/>
  <c r="Q6929" i="6"/>
  <c r="R6929" i="6"/>
  <c r="O6930" i="6"/>
  <c r="P6930" i="6"/>
  <c r="Q6930" i="6"/>
  <c r="R6930" i="6"/>
  <c r="O6931" i="6"/>
  <c r="P6931" i="6"/>
  <c r="Q6931" i="6"/>
  <c r="R6931" i="6"/>
  <c r="O6932" i="6"/>
  <c r="P6932" i="6"/>
  <c r="Q6932" i="6"/>
  <c r="R6932" i="6"/>
  <c r="O6933" i="6"/>
  <c r="P6933" i="6"/>
  <c r="Q6933" i="6"/>
  <c r="R6933" i="6"/>
  <c r="O6934" i="6"/>
  <c r="P6934" i="6"/>
  <c r="Q6934" i="6"/>
  <c r="R6934" i="6"/>
  <c r="O6935" i="6"/>
  <c r="P6935" i="6"/>
  <c r="Q6935" i="6"/>
  <c r="R6935" i="6"/>
  <c r="O6936" i="6"/>
  <c r="P6936" i="6"/>
  <c r="Q6936" i="6"/>
  <c r="R6936" i="6"/>
  <c r="O6937" i="6"/>
  <c r="P6937" i="6"/>
  <c r="Q6937" i="6"/>
  <c r="R6937" i="6"/>
  <c r="O6938" i="6"/>
  <c r="P6938" i="6"/>
  <c r="Q6938" i="6"/>
  <c r="R6938" i="6"/>
  <c r="O6939" i="6"/>
  <c r="P6939" i="6"/>
  <c r="Q6939" i="6"/>
  <c r="R6939" i="6"/>
  <c r="O6940" i="6"/>
  <c r="P6940" i="6"/>
  <c r="Q6940" i="6"/>
  <c r="R6940" i="6"/>
  <c r="O6941" i="6"/>
  <c r="P6941" i="6"/>
  <c r="Q6941" i="6"/>
  <c r="R6941" i="6"/>
  <c r="O6942" i="6"/>
  <c r="P6942" i="6"/>
  <c r="Q6942" i="6"/>
  <c r="R6942" i="6"/>
  <c r="O6943" i="6"/>
  <c r="P6943" i="6"/>
  <c r="Q6943" i="6"/>
  <c r="R6943" i="6"/>
  <c r="O6944" i="6"/>
  <c r="P6944" i="6"/>
  <c r="Q6944" i="6"/>
  <c r="R6944" i="6"/>
  <c r="O6945" i="6"/>
  <c r="P6945" i="6"/>
  <c r="Q6945" i="6"/>
  <c r="R6945" i="6"/>
  <c r="O6946" i="6"/>
  <c r="P6946" i="6"/>
  <c r="Q6946" i="6"/>
  <c r="R6946" i="6"/>
  <c r="O6947" i="6"/>
  <c r="P6947" i="6"/>
  <c r="Q6947" i="6"/>
  <c r="R6947" i="6"/>
  <c r="O6948" i="6"/>
  <c r="P6948" i="6"/>
  <c r="Q6948" i="6"/>
  <c r="R6948" i="6"/>
  <c r="O6949" i="6"/>
  <c r="P6949" i="6"/>
  <c r="Q6949" i="6"/>
  <c r="R6949" i="6"/>
  <c r="O6950" i="6"/>
  <c r="P6950" i="6"/>
  <c r="Q6950" i="6"/>
  <c r="R6950" i="6"/>
  <c r="O6951" i="6"/>
  <c r="P6951" i="6"/>
  <c r="Q6951" i="6"/>
  <c r="R6951" i="6"/>
  <c r="O6952" i="6"/>
  <c r="P6952" i="6"/>
  <c r="Q6952" i="6"/>
  <c r="R6952" i="6"/>
  <c r="O6953" i="6"/>
  <c r="P6953" i="6"/>
  <c r="Q6953" i="6"/>
  <c r="R6953" i="6"/>
  <c r="O6954" i="6"/>
  <c r="P6954" i="6"/>
  <c r="Q6954" i="6"/>
  <c r="R6954" i="6"/>
  <c r="O6955" i="6"/>
  <c r="P6955" i="6"/>
  <c r="Q6955" i="6"/>
  <c r="R6955" i="6"/>
  <c r="O6956" i="6"/>
  <c r="P6956" i="6"/>
  <c r="Q6956" i="6"/>
  <c r="R6956" i="6"/>
  <c r="O6957" i="6"/>
  <c r="P6957" i="6"/>
  <c r="Q6957" i="6"/>
  <c r="R6957" i="6"/>
  <c r="O6958" i="6"/>
  <c r="P6958" i="6"/>
  <c r="Q6958" i="6"/>
  <c r="R6958" i="6"/>
  <c r="O6959" i="6"/>
  <c r="P6959" i="6"/>
  <c r="Q6959" i="6"/>
  <c r="R6959" i="6"/>
  <c r="O6960" i="6"/>
  <c r="P6960" i="6"/>
  <c r="Q6960" i="6"/>
  <c r="R6960" i="6"/>
  <c r="O6961" i="6"/>
  <c r="P6961" i="6"/>
  <c r="Q6961" i="6"/>
  <c r="R6961" i="6"/>
  <c r="O6962" i="6"/>
  <c r="P6962" i="6"/>
  <c r="Q6962" i="6"/>
  <c r="R6962" i="6"/>
  <c r="O6963" i="6"/>
  <c r="P6963" i="6"/>
  <c r="Q6963" i="6"/>
  <c r="R6963" i="6"/>
  <c r="O6964" i="6"/>
  <c r="P6964" i="6"/>
  <c r="Q6964" i="6"/>
  <c r="R6964" i="6"/>
  <c r="O6965" i="6"/>
  <c r="P6965" i="6"/>
  <c r="Q6965" i="6"/>
  <c r="R6965" i="6"/>
  <c r="O6966" i="6"/>
  <c r="P6966" i="6"/>
  <c r="Q6966" i="6"/>
  <c r="R6966" i="6"/>
  <c r="O6967" i="6"/>
  <c r="P6967" i="6"/>
  <c r="Q6967" i="6"/>
  <c r="R6967" i="6"/>
  <c r="O6968" i="6"/>
  <c r="P6968" i="6"/>
  <c r="Q6968" i="6"/>
  <c r="R6968" i="6"/>
  <c r="O6969" i="6"/>
  <c r="P6969" i="6"/>
  <c r="Q6969" i="6"/>
  <c r="R6969" i="6"/>
  <c r="O6970" i="6"/>
  <c r="P6970" i="6"/>
  <c r="Q6970" i="6"/>
  <c r="R6970" i="6"/>
  <c r="O6971" i="6"/>
  <c r="P6971" i="6"/>
  <c r="Q6971" i="6"/>
  <c r="R6971" i="6"/>
  <c r="O6972" i="6"/>
  <c r="P6972" i="6"/>
  <c r="Q6972" i="6"/>
  <c r="R6972" i="6"/>
  <c r="O6973" i="6"/>
  <c r="P6973" i="6"/>
  <c r="Q6973" i="6"/>
  <c r="R6973" i="6"/>
  <c r="O6974" i="6"/>
  <c r="P6974" i="6"/>
  <c r="Q6974" i="6"/>
  <c r="R6974" i="6"/>
  <c r="O6975" i="6"/>
  <c r="P6975" i="6"/>
  <c r="Q6975" i="6"/>
  <c r="R6975" i="6"/>
  <c r="O6976" i="6"/>
  <c r="P6976" i="6"/>
  <c r="Q6976" i="6"/>
  <c r="R6976" i="6"/>
  <c r="O6977" i="6"/>
  <c r="P6977" i="6"/>
  <c r="Q6977" i="6"/>
  <c r="R6977" i="6"/>
  <c r="O6978" i="6"/>
  <c r="P6978" i="6"/>
  <c r="Q6978" i="6"/>
  <c r="R6978" i="6"/>
  <c r="O6979" i="6"/>
  <c r="P6979" i="6"/>
  <c r="Q6979" i="6"/>
  <c r="R6979" i="6"/>
  <c r="O6980" i="6"/>
  <c r="P6980" i="6"/>
  <c r="Q6980" i="6"/>
  <c r="R6980" i="6"/>
  <c r="O6981" i="6"/>
  <c r="P6981" i="6"/>
  <c r="Q6981" i="6"/>
  <c r="R6981" i="6"/>
  <c r="O6982" i="6"/>
  <c r="P6982" i="6"/>
  <c r="Q6982" i="6"/>
  <c r="R6982" i="6"/>
  <c r="O6983" i="6"/>
  <c r="P6983" i="6"/>
  <c r="Q6983" i="6"/>
  <c r="R6983" i="6"/>
  <c r="O6984" i="6"/>
  <c r="P6984" i="6"/>
  <c r="Q6984" i="6"/>
  <c r="R6984" i="6"/>
  <c r="O6985" i="6"/>
  <c r="P6985" i="6"/>
  <c r="Q6985" i="6"/>
  <c r="R6985" i="6"/>
  <c r="O6986" i="6"/>
  <c r="P6986" i="6"/>
  <c r="Q6986" i="6"/>
  <c r="R6986" i="6"/>
  <c r="O6987" i="6"/>
  <c r="P6987" i="6"/>
  <c r="Q6987" i="6"/>
  <c r="R6987" i="6"/>
  <c r="O6988" i="6"/>
  <c r="P6988" i="6"/>
  <c r="Q6988" i="6"/>
  <c r="R6988" i="6"/>
  <c r="O6989" i="6"/>
  <c r="P6989" i="6"/>
  <c r="Q6989" i="6"/>
  <c r="R6989" i="6"/>
  <c r="O6990" i="6"/>
  <c r="P6990" i="6"/>
  <c r="Q6990" i="6"/>
  <c r="R6990" i="6"/>
  <c r="O6991" i="6"/>
  <c r="P6991" i="6"/>
  <c r="Q6991" i="6"/>
  <c r="R6991" i="6"/>
  <c r="O6992" i="6"/>
  <c r="P6992" i="6"/>
  <c r="Q6992" i="6"/>
  <c r="R6992" i="6"/>
  <c r="O6993" i="6"/>
  <c r="P6993" i="6"/>
  <c r="Q6993" i="6"/>
  <c r="R6993" i="6"/>
  <c r="O6994" i="6"/>
  <c r="P6994" i="6"/>
  <c r="Q6994" i="6"/>
  <c r="R6994" i="6"/>
  <c r="O6995" i="6"/>
  <c r="P6995" i="6"/>
  <c r="Q6995" i="6"/>
  <c r="R6995" i="6"/>
  <c r="O6996" i="6"/>
  <c r="P6996" i="6"/>
  <c r="Q6996" i="6"/>
  <c r="R6996" i="6"/>
  <c r="O6997" i="6"/>
  <c r="P6997" i="6"/>
  <c r="Q6997" i="6"/>
  <c r="R6997" i="6"/>
  <c r="O6998" i="6"/>
  <c r="P6998" i="6"/>
  <c r="Q6998" i="6"/>
  <c r="R6998" i="6"/>
  <c r="O6999" i="6"/>
  <c r="P6999" i="6"/>
  <c r="Q6999" i="6"/>
  <c r="R6999" i="6"/>
  <c r="O7000" i="6"/>
  <c r="P7000" i="6"/>
  <c r="Q7000" i="6"/>
  <c r="R7000" i="6"/>
  <c r="O7001" i="6"/>
  <c r="P7001" i="6"/>
  <c r="Q7001" i="6"/>
  <c r="R7001" i="6"/>
  <c r="O7002" i="6"/>
  <c r="P7002" i="6"/>
  <c r="Q7002" i="6"/>
  <c r="R7002" i="6"/>
  <c r="O7003" i="6"/>
  <c r="P7003" i="6"/>
  <c r="Q7003" i="6"/>
  <c r="R7003" i="6"/>
  <c r="O7004" i="6"/>
  <c r="P7004" i="6"/>
  <c r="Q7004" i="6"/>
  <c r="R7004" i="6"/>
  <c r="O7005" i="6"/>
  <c r="P7005" i="6"/>
  <c r="Q7005" i="6"/>
  <c r="R7005" i="6"/>
  <c r="O7006" i="6"/>
  <c r="P7006" i="6"/>
  <c r="Q7006" i="6"/>
  <c r="R7006" i="6"/>
  <c r="O7007" i="6"/>
  <c r="P7007" i="6"/>
  <c r="Q7007" i="6"/>
  <c r="R7007" i="6"/>
  <c r="O7008" i="6"/>
  <c r="P7008" i="6"/>
  <c r="Q7008" i="6"/>
  <c r="R7008" i="6"/>
  <c r="O7009" i="6"/>
  <c r="P7009" i="6"/>
  <c r="Q7009" i="6"/>
  <c r="R7009" i="6"/>
  <c r="O7010" i="6"/>
  <c r="P7010" i="6"/>
  <c r="Q7010" i="6"/>
  <c r="R7010" i="6"/>
  <c r="O7011" i="6"/>
  <c r="P7011" i="6"/>
  <c r="Q7011" i="6"/>
  <c r="R7011" i="6"/>
  <c r="O7012" i="6"/>
  <c r="P7012" i="6"/>
  <c r="Q7012" i="6"/>
  <c r="R7012" i="6"/>
  <c r="O7013" i="6"/>
  <c r="P7013" i="6"/>
  <c r="Q7013" i="6"/>
  <c r="R7013" i="6"/>
  <c r="O7014" i="6"/>
  <c r="P7014" i="6"/>
  <c r="Q7014" i="6"/>
  <c r="R7014" i="6"/>
  <c r="O7015" i="6"/>
  <c r="P7015" i="6"/>
  <c r="Q7015" i="6"/>
  <c r="R7015" i="6"/>
  <c r="O7016" i="6"/>
  <c r="P7016" i="6"/>
  <c r="Q7016" i="6"/>
  <c r="R7016" i="6"/>
  <c r="O7017" i="6"/>
  <c r="P7017" i="6"/>
  <c r="Q7017" i="6"/>
  <c r="R7017" i="6"/>
  <c r="O7018" i="6"/>
  <c r="P7018" i="6"/>
  <c r="Q7018" i="6"/>
  <c r="R7018" i="6"/>
  <c r="O7019" i="6"/>
  <c r="P7019" i="6"/>
  <c r="Q7019" i="6"/>
  <c r="R7019" i="6"/>
  <c r="O7020" i="6"/>
  <c r="P7020" i="6"/>
  <c r="Q7020" i="6"/>
  <c r="R7020" i="6"/>
  <c r="O7021" i="6"/>
  <c r="P7021" i="6"/>
  <c r="Q7021" i="6"/>
  <c r="R7021" i="6"/>
  <c r="O7022" i="6"/>
  <c r="P7022" i="6"/>
  <c r="Q7022" i="6"/>
  <c r="R7022" i="6"/>
  <c r="O7023" i="6"/>
  <c r="P7023" i="6"/>
  <c r="Q7023" i="6"/>
  <c r="R7023" i="6"/>
  <c r="O7024" i="6"/>
  <c r="P7024" i="6"/>
  <c r="Q7024" i="6"/>
  <c r="R7024" i="6"/>
  <c r="O7025" i="6"/>
  <c r="P7025" i="6"/>
  <c r="Q7025" i="6"/>
  <c r="R7025" i="6"/>
  <c r="O7026" i="6"/>
  <c r="P7026" i="6"/>
  <c r="Q7026" i="6"/>
  <c r="R7026" i="6"/>
  <c r="O7027" i="6"/>
  <c r="P7027" i="6"/>
  <c r="Q7027" i="6"/>
  <c r="R7027" i="6"/>
  <c r="O7028" i="6"/>
  <c r="P7028" i="6"/>
  <c r="Q7028" i="6"/>
  <c r="R7028" i="6"/>
  <c r="O7029" i="6"/>
  <c r="P7029" i="6"/>
  <c r="Q7029" i="6"/>
  <c r="R7029" i="6"/>
  <c r="O7030" i="6"/>
  <c r="P7030" i="6"/>
  <c r="Q7030" i="6"/>
  <c r="R7030" i="6"/>
  <c r="O7031" i="6"/>
  <c r="P7031" i="6"/>
  <c r="Q7031" i="6"/>
  <c r="R7031" i="6"/>
  <c r="O7032" i="6"/>
  <c r="P7032" i="6"/>
  <c r="Q7032" i="6"/>
  <c r="R7032" i="6"/>
  <c r="O7033" i="6"/>
  <c r="P7033" i="6"/>
  <c r="Q7033" i="6"/>
  <c r="R7033" i="6"/>
  <c r="O7034" i="6"/>
  <c r="P7034" i="6"/>
  <c r="Q7034" i="6"/>
  <c r="R7034" i="6"/>
  <c r="O7035" i="6"/>
  <c r="P7035" i="6"/>
  <c r="Q7035" i="6"/>
  <c r="R7035" i="6"/>
  <c r="O7036" i="6"/>
  <c r="P7036" i="6"/>
  <c r="Q7036" i="6"/>
  <c r="R7036" i="6"/>
  <c r="O7037" i="6"/>
  <c r="P7037" i="6"/>
  <c r="Q7037" i="6"/>
  <c r="R7037" i="6"/>
  <c r="O7038" i="6"/>
  <c r="P7038" i="6"/>
  <c r="Q7038" i="6"/>
  <c r="R7038" i="6"/>
  <c r="O7039" i="6"/>
  <c r="P7039" i="6"/>
  <c r="Q7039" i="6"/>
  <c r="R7039" i="6"/>
  <c r="O7040" i="6"/>
  <c r="P7040" i="6"/>
  <c r="Q7040" i="6"/>
  <c r="R7040" i="6"/>
  <c r="O7041" i="6"/>
  <c r="P7041" i="6"/>
  <c r="Q7041" i="6"/>
  <c r="R7041" i="6"/>
  <c r="O7042" i="6"/>
  <c r="P7042" i="6"/>
  <c r="Q7042" i="6"/>
  <c r="R7042" i="6"/>
  <c r="O7043" i="6"/>
  <c r="P7043" i="6"/>
  <c r="Q7043" i="6"/>
  <c r="R7043" i="6"/>
  <c r="O7044" i="6"/>
  <c r="P7044" i="6"/>
  <c r="Q7044" i="6"/>
  <c r="R7044" i="6"/>
  <c r="O7045" i="6"/>
  <c r="P7045" i="6"/>
  <c r="Q7045" i="6"/>
  <c r="R7045" i="6"/>
  <c r="O7046" i="6"/>
  <c r="P7046" i="6"/>
  <c r="Q7046" i="6"/>
  <c r="R7046" i="6"/>
  <c r="O7047" i="6"/>
  <c r="P7047" i="6"/>
  <c r="Q7047" i="6"/>
  <c r="R7047" i="6"/>
  <c r="O7048" i="6"/>
  <c r="P7048" i="6"/>
  <c r="Q7048" i="6"/>
  <c r="R7048" i="6"/>
  <c r="O7049" i="6"/>
  <c r="P7049" i="6"/>
  <c r="Q7049" i="6"/>
  <c r="R7049" i="6"/>
  <c r="O7050" i="6"/>
  <c r="P7050" i="6"/>
  <c r="Q7050" i="6"/>
  <c r="R7050" i="6"/>
  <c r="O7051" i="6"/>
  <c r="P7051" i="6"/>
  <c r="Q7051" i="6"/>
  <c r="R7051" i="6"/>
  <c r="O7052" i="6"/>
  <c r="P7052" i="6"/>
  <c r="Q7052" i="6"/>
  <c r="R7052" i="6"/>
  <c r="O7053" i="6"/>
  <c r="P7053" i="6"/>
  <c r="Q7053" i="6"/>
  <c r="R7053" i="6"/>
  <c r="O7054" i="6"/>
  <c r="P7054" i="6"/>
  <c r="Q7054" i="6"/>
  <c r="R7054" i="6"/>
  <c r="O7055" i="6"/>
  <c r="P7055" i="6"/>
  <c r="Q7055" i="6"/>
  <c r="R7055" i="6"/>
  <c r="O7056" i="6"/>
  <c r="P7056" i="6"/>
  <c r="Q7056" i="6"/>
  <c r="R7056" i="6"/>
  <c r="O7057" i="6"/>
  <c r="P7057" i="6"/>
  <c r="Q7057" i="6"/>
  <c r="R7057" i="6"/>
  <c r="O7058" i="6"/>
  <c r="P7058" i="6"/>
  <c r="Q7058" i="6"/>
  <c r="R7058" i="6"/>
  <c r="O7059" i="6"/>
  <c r="P7059" i="6"/>
  <c r="Q7059" i="6"/>
  <c r="R7059" i="6"/>
  <c r="O7060" i="6"/>
  <c r="P7060" i="6"/>
  <c r="Q7060" i="6"/>
  <c r="R7060" i="6"/>
  <c r="O7061" i="6"/>
  <c r="P7061" i="6"/>
  <c r="Q7061" i="6"/>
  <c r="R7061" i="6"/>
  <c r="O7062" i="6"/>
  <c r="P7062" i="6"/>
  <c r="Q7062" i="6"/>
  <c r="R7062" i="6"/>
  <c r="O7063" i="6"/>
  <c r="P7063" i="6"/>
  <c r="Q7063" i="6"/>
  <c r="R7063" i="6"/>
  <c r="O7064" i="6"/>
  <c r="P7064" i="6"/>
  <c r="Q7064" i="6"/>
  <c r="R7064" i="6"/>
  <c r="O7065" i="6"/>
  <c r="P7065" i="6"/>
  <c r="Q7065" i="6"/>
  <c r="R7065" i="6"/>
  <c r="O7066" i="6"/>
  <c r="P7066" i="6"/>
  <c r="Q7066" i="6"/>
  <c r="R7066" i="6"/>
  <c r="O7067" i="6"/>
  <c r="P7067" i="6"/>
  <c r="Q7067" i="6"/>
  <c r="R7067" i="6"/>
  <c r="O7068" i="6"/>
  <c r="P7068" i="6"/>
  <c r="Q7068" i="6"/>
  <c r="R7068" i="6"/>
  <c r="O7069" i="6"/>
  <c r="P7069" i="6"/>
  <c r="Q7069" i="6"/>
  <c r="R7069" i="6"/>
  <c r="O7070" i="6"/>
  <c r="P7070" i="6"/>
  <c r="Q7070" i="6"/>
  <c r="R7070" i="6"/>
  <c r="O7071" i="6"/>
  <c r="P7071" i="6"/>
  <c r="Q7071" i="6"/>
  <c r="R7071" i="6"/>
  <c r="O7072" i="6"/>
  <c r="P7072" i="6"/>
  <c r="Q7072" i="6"/>
  <c r="R7072" i="6"/>
  <c r="O7073" i="6"/>
  <c r="P7073" i="6"/>
  <c r="Q7073" i="6"/>
  <c r="R7073" i="6"/>
  <c r="O7074" i="6"/>
  <c r="P7074" i="6"/>
  <c r="Q7074" i="6"/>
  <c r="R7074" i="6"/>
  <c r="O7075" i="6"/>
  <c r="P7075" i="6"/>
  <c r="Q7075" i="6"/>
  <c r="R7075" i="6"/>
  <c r="O7076" i="6"/>
  <c r="P7076" i="6"/>
  <c r="Q7076" i="6"/>
  <c r="R7076" i="6"/>
  <c r="O7077" i="6"/>
  <c r="P7077" i="6"/>
  <c r="Q7077" i="6"/>
  <c r="R7077" i="6"/>
  <c r="O7078" i="6"/>
  <c r="P7078" i="6"/>
  <c r="Q7078" i="6"/>
  <c r="R7078" i="6"/>
  <c r="O7079" i="6"/>
  <c r="P7079" i="6"/>
  <c r="Q7079" i="6"/>
  <c r="R7079" i="6"/>
  <c r="O7080" i="6"/>
  <c r="P7080" i="6"/>
  <c r="Q7080" i="6"/>
  <c r="R7080" i="6"/>
  <c r="O7081" i="6"/>
  <c r="P7081" i="6"/>
  <c r="Q7081" i="6"/>
  <c r="R7081" i="6"/>
  <c r="O7082" i="6"/>
  <c r="P7082" i="6"/>
  <c r="Q7082" i="6"/>
  <c r="R7082" i="6"/>
  <c r="O7083" i="6"/>
  <c r="P7083" i="6"/>
  <c r="Q7083" i="6"/>
  <c r="R7083" i="6"/>
  <c r="O7084" i="6"/>
  <c r="P7084" i="6"/>
  <c r="Q7084" i="6"/>
  <c r="R7084" i="6"/>
  <c r="O7085" i="6"/>
  <c r="P7085" i="6"/>
  <c r="Q7085" i="6"/>
  <c r="R7085" i="6"/>
  <c r="O7086" i="6"/>
  <c r="P7086" i="6"/>
  <c r="Q7086" i="6"/>
  <c r="R7086" i="6"/>
  <c r="O7087" i="6"/>
  <c r="P7087" i="6"/>
  <c r="Q7087" i="6"/>
  <c r="R7087" i="6"/>
  <c r="O7088" i="6"/>
  <c r="P7088" i="6"/>
  <c r="Q7088" i="6"/>
  <c r="R7088" i="6"/>
  <c r="O7089" i="6"/>
  <c r="P7089" i="6"/>
  <c r="Q7089" i="6"/>
  <c r="R7089" i="6"/>
  <c r="O7090" i="6"/>
  <c r="P7090" i="6"/>
  <c r="Q7090" i="6"/>
  <c r="R7090" i="6"/>
  <c r="O7091" i="6"/>
  <c r="P7091" i="6"/>
  <c r="Q7091" i="6"/>
  <c r="R7091" i="6"/>
  <c r="O7092" i="6"/>
  <c r="P7092" i="6"/>
  <c r="Q7092" i="6"/>
  <c r="R7092" i="6"/>
  <c r="O7093" i="6"/>
  <c r="P7093" i="6"/>
  <c r="Q7093" i="6"/>
  <c r="R7093" i="6"/>
  <c r="O7094" i="6"/>
  <c r="P7094" i="6"/>
  <c r="Q7094" i="6"/>
  <c r="R7094" i="6"/>
  <c r="O7095" i="6"/>
  <c r="P7095" i="6"/>
  <c r="Q7095" i="6"/>
  <c r="R7095" i="6"/>
  <c r="O7096" i="6"/>
  <c r="P7096" i="6"/>
  <c r="Q7096" i="6"/>
  <c r="R7096" i="6"/>
  <c r="O7097" i="6"/>
  <c r="P7097" i="6"/>
  <c r="Q7097" i="6"/>
  <c r="R7097" i="6"/>
  <c r="O7098" i="6"/>
  <c r="P7098" i="6"/>
  <c r="Q7098" i="6"/>
  <c r="R7098" i="6"/>
  <c r="O7099" i="6"/>
  <c r="P7099" i="6"/>
  <c r="Q7099" i="6"/>
  <c r="R7099" i="6"/>
  <c r="O7100" i="6"/>
  <c r="P7100" i="6"/>
  <c r="Q7100" i="6"/>
  <c r="R7100" i="6"/>
  <c r="O7101" i="6"/>
  <c r="P7101" i="6"/>
  <c r="Q7101" i="6"/>
  <c r="R7101" i="6"/>
  <c r="O7102" i="6"/>
  <c r="P7102" i="6"/>
  <c r="Q7102" i="6"/>
  <c r="R7102" i="6"/>
  <c r="O7103" i="6"/>
  <c r="P7103" i="6"/>
  <c r="Q7103" i="6"/>
  <c r="R7103" i="6"/>
  <c r="O7104" i="6"/>
  <c r="P7104" i="6"/>
  <c r="Q7104" i="6"/>
  <c r="R7104" i="6"/>
  <c r="O7105" i="6"/>
  <c r="P7105" i="6"/>
  <c r="Q7105" i="6"/>
  <c r="R7105" i="6"/>
  <c r="O7106" i="6"/>
  <c r="P7106" i="6"/>
  <c r="Q7106" i="6"/>
  <c r="R7106" i="6"/>
  <c r="O7107" i="6"/>
  <c r="P7107" i="6"/>
  <c r="Q7107" i="6"/>
  <c r="R7107" i="6"/>
  <c r="O7108" i="6"/>
  <c r="P7108" i="6"/>
  <c r="Q7108" i="6"/>
  <c r="R7108" i="6"/>
  <c r="O7109" i="6"/>
  <c r="P7109" i="6"/>
  <c r="Q7109" i="6"/>
  <c r="R7109" i="6"/>
  <c r="O7110" i="6"/>
  <c r="P7110" i="6"/>
  <c r="Q7110" i="6"/>
  <c r="R7110" i="6"/>
  <c r="O7111" i="6"/>
  <c r="P7111" i="6"/>
  <c r="Q7111" i="6"/>
  <c r="R7111" i="6"/>
  <c r="O7112" i="6"/>
  <c r="P7112" i="6"/>
  <c r="Q7112" i="6"/>
  <c r="R7112" i="6"/>
  <c r="O7113" i="6"/>
  <c r="P7113" i="6"/>
  <c r="Q7113" i="6"/>
  <c r="R7113" i="6"/>
  <c r="O7114" i="6"/>
  <c r="P7114" i="6"/>
  <c r="Q7114" i="6"/>
  <c r="R7114" i="6"/>
  <c r="O7115" i="6"/>
  <c r="P7115" i="6"/>
  <c r="Q7115" i="6"/>
  <c r="R7115" i="6"/>
  <c r="O7116" i="6"/>
  <c r="P7116" i="6"/>
  <c r="Q7116" i="6"/>
  <c r="R7116" i="6"/>
  <c r="O7117" i="6"/>
  <c r="P7117" i="6"/>
  <c r="Q7117" i="6"/>
  <c r="R7117" i="6"/>
  <c r="O7118" i="6"/>
  <c r="P7118" i="6"/>
  <c r="Q7118" i="6"/>
  <c r="R7118" i="6"/>
  <c r="O7119" i="6"/>
  <c r="P7119" i="6"/>
  <c r="Q7119" i="6"/>
  <c r="R7119" i="6"/>
  <c r="O7120" i="6"/>
  <c r="P7120" i="6"/>
  <c r="Q7120" i="6"/>
  <c r="R7120" i="6"/>
  <c r="O7121" i="6"/>
  <c r="P7121" i="6"/>
  <c r="Q7121" i="6"/>
  <c r="R7121" i="6"/>
  <c r="O7122" i="6"/>
  <c r="P7122" i="6"/>
  <c r="Q7122" i="6"/>
  <c r="R7122" i="6"/>
  <c r="O7123" i="6"/>
  <c r="P7123" i="6"/>
  <c r="Q7123" i="6"/>
  <c r="R7123" i="6"/>
  <c r="O7124" i="6"/>
  <c r="P7124" i="6"/>
  <c r="Q7124" i="6"/>
  <c r="R7124" i="6"/>
  <c r="O7125" i="6"/>
  <c r="P7125" i="6"/>
  <c r="Q7125" i="6"/>
  <c r="R7125" i="6"/>
  <c r="O7126" i="6"/>
  <c r="P7126" i="6"/>
  <c r="Q7126" i="6"/>
  <c r="R7126" i="6"/>
  <c r="O7127" i="6"/>
  <c r="P7127" i="6"/>
  <c r="Q7127" i="6"/>
  <c r="R7127" i="6"/>
  <c r="O7128" i="6"/>
  <c r="P7128" i="6"/>
  <c r="Q7128" i="6"/>
  <c r="R7128" i="6"/>
  <c r="O7129" i="6"/>
  <c r="P7129" i="6"/>
  <c r="Q7129" i="6"/>
  <c r="R7129" i="6"/>
  <c r="O7130" i="6"/>
  <c r="P7130" i="6"/>
  <c r="Q7130" i="6"/>
  <c r="R7130" i="6"/>
  <c r="O7131" i="6"/>
  <c r="P7131" i="6"/>
  <c r="Q7131" i="6"/>
  <c r="R7131" i="6"/>
  <c r="O7132" i="6"/>
  <c r="P7132" i="6"/>
  <c r="Q7132" i="6"/>
  <c r="R7132" i="6"/>
  <c r="O7133" i="6"/>
  <c r="P7133" i="6"/>
  <c r="Q7133" i="6"/>
  <c r="R7133" i="6"/>
  <c r="O7134" i="6"/>
  <c r="P7134" i="6"/>
  <c r="Q7134" i="6"/>
  <c r="R7134" i="6"/>
  <c r="O7135" i="6"/>
  <c r="P7135" i="6"/>
  <c r="Q7135" i="6"/>
  <c r="R7135" i="6"/>
  <c r="O7136" i="6"/>
  <c r="P7136" i="6"/>
  <c r="Q7136" i="6"/>
  <c r="R7136" i="6"/>
  <c r="O7137" i="6"/>
  <c r="P7137" i="6"/>
  <c r="Q7137" i="6"/>
  <c r="R7137" i="6"/>
  <c r="O7138" i="6"/>
  <c r="P7138" i="6"/>
  <c r="Q7138" i="6"/>
  <c r="R7138" i="6"/>
  <c r="O7139" i="6"/>
  <c r="P7139" i="6"/>
  <c r="Q7139" i="6"/>
  <c r="R7139" i="6"/>
  <c r="O7140" i="6"/>
  <c r="P7140" i="6"/>
  <c r="Q7140" i="6"/>
  <c r="R7140" i="6"/>
  <c r="O7141" i="6"/>
  <c r="P7141" i="6"/>
  <c r="Q7141" i="6"/>
  <c r="R7141" i="6"/>
  <c r="O7142" i="6"/>
  <c r="P7142" i="6"/>
  <c r="Q7142" i="6"/>
  <c r="R7142" i="6"/>
  <c r="O7143" i="6"/>
  <c r="P7143" i="6"/>
  <c r="Q7143" i="6"/>
  <c r="R7143" i="6"/>
  <c r="O7144" i="6"/>
  <c r="P7144" i="6"/>
  <c r="Q7144" i="6"/>
  <c r="R7144" i="6"/>
  <c r="O7145" i="6"/>
  <c r="P7145" i="6"/>
  <c r="Q7145" i="6"/>
  <c r="R7145" i="6"/>
  <c r="O7146" i="6"/>
  <c r="P7146" i="6"/>
  <c r="Q7146" i="6"/>
  <c r="R7146" i="6"/>
  <c r="O7147" i="6"/>
  <c r="P7147" i="6"/>
  <c r="Q7147" i="6"/>
  <c r="R7147" i="6"/>
  <c r="O7148" i="6"/>
  <c r="P7148" i="6"/>
  <c r="Q7148" i="6"/>
  <c r="R7148" i="6"/>
  <c r="O7149" i="6"/>
  <c r="P7149" i="6"/>
  <c r="Q7149" i="6"/>
  <c r="R7149" i="6"/>
  <c r="O7150" i="6"/>
  <c r="P7150" i="6"/>
  <c r="Q7150" i="6"/>
  <c r="R7150" i="6"/>
  <c r="O7151" i="6"/>
  <c r="P7151" i="6"/>
  <c r="Q7151" i="6"/>
  <c r="R7151" i="6"/>
  <c r="O7152" i="6"/>
  <c r="P7152" i="6"/>
  <c r="Q7152" i="6"/>
  <c r="R7152" i="6"/>
  <c r="O7153" i="6"/>
  <c r="P7153" i="6"/>
  <c r="Q7153" i="6"/>
  <c r="R7153" i="6"/>
  <c r="O7154" i="6"/>
  <c r="P7154" i="6"/>
  <c r="Q7154" i="6"/>
  <c r="R7154" i="6"/>
  <c r="O7155" i="6"/>
  <c r="P7155" i="6"/>
  <c r="Q7155" i="6"/>
  <c r="R7155" i="6"/>
  <c r="O7156" i="6"/>
  <c r="P7156" i="6"/>
  <c r="Q7156" i="6"/>
  <c r="R7156" i="6"/>
  <c r="O7157" i="6"/>
  <c r="P7157" i="6"/>
  <c r="Q7157" i="6"/>
  <c r="R7157" i="6"/>
  <c r="O7158" i="6"/>
  <c r="P7158" i="6"/>
  <c r="Q7158" i="6"/>
  <c r="R7158" i="6"/>
  <c r="O7159" i="6"/>
  <c r="P7159" i="6"/>
  <c r="Q7159" i="6"/>
  <c r="R7159" i="6"/>
  <c r="O7160" i="6"/>
  <c r="P7160" i="6"/>
  <c r="Q7160" i="6"/>
  <c r="R7160" i="6"/>
  <c r="O7161" i="6"/>
  <c r="P7161" i="6"/>
  <c r="Q7161" i="6"/>
  <c r="R7161" i="6"/>
  <c r="O7162" i="6"/>
  <c r="P7162" i="6"/>
  <c r="Q7162" i="6"/>
  <c r="R7162" i="6"/>
  <c r="O7163" i="6"/>
  <c r="P7163" i="6"/>
  <c r="Q7163" i="6"/>
  <c r="R7163" i="6"/>
  <c r="O7164" i="6"/>
  <c r="P7164" i="6"/>
  <c r="Q7164" i="6"/>
  <c r="R7164" i="6"/>
  <c r="O7165" i="6"/>
  <c r="P7165" i="6"/>
  <c r="Q7165" i="6"/>
  <c r="R7165" i="6"/>
  <c r="O7166" i="6"/>
  <c r="P7166" i="6"/>
  <c r="Q7166" i="6"/>
  <c r="R7166" i="6"/>
  <c r="O7167" i="6"/>
  <c r="P7167" i="6"/>
  <c r="Q7167" i="6"/>
  <c r="R7167" i="6"/>
  <c r="O7168" i="6"/>
  <c r="P7168" i="6"/>
  <c r="Q7168" i="6"/>
  <c r="R7168" i="6"/>
  <c r="O7169" i="6"/>
  <c r="P7169" i="6"/>
  <c r="Q7169" i="6"/>
  <c r="R7169" i="6"/>
  <c r="O7170" i="6"/>
  <c r="P7170" i="6"/>
  <c r="Q7170" i="6"/>
  <c r="R7170" i="6"/>
  <c r="O7171" i="6"/>
  <c r="P7171" i="6"/>
  <c r="Q7171" i="6"/>
  <c r="R7171" i="6"/>
  <c r="O7172" i="6"/>
  <c r="P7172" i="6"/>
  <c r="Q7172" i="6"/>
  <c r="R7172" i="6"/>
  <c r="O7173" i="6"/>
  <c r="P7173" i="6"/>
  <c r="Q7173" i="6"/>
  <c r="R7173" i="6"/>
  <c r="O7174" i="6"/>
  <c r="P7174" i="6"/>
  <c r="Q7174" i="6"/>
  <c r="R7174" i="6"/>
  <c r="O7175" i="6"/>
  <c r="P7175" i="6"/>
  <c r="Q7175" i="6"/>
  <c r="R7175" i="6"/>
  <c r="O7176" i="6"/>
  <c r="P7176" i="6"/>
  <c r="Q7176" i="6"/>
  <c r="R7176" i="6"/>
  <c r="O7177" i="6"/>
  <c r="P7177" i="6"/>
  <c r="Q7177" i="6"/>
  <c r="R7177" i="6"/>
  <c r="O7178" i="6"/>
  <c r="P7178" i="6"/>
  <c r="Q7178" i="6"/>
  <c r="R7178" i="6"/>
  <c r="O7179" i="6"/>
  <c r="P7179" i="6"/>
  <c r="Q7179" i="6"/>
  <c r="R7179" i="6"/>
  <c r="O7180" i="6"/>
  <c r="P7180" i="6"/>
  <c r="Q7180" i="6"/>
  <c r="R7180" i="6"/>
  <c r="O7181" i="6"/>
  <c r="P7181" i="6"/>
  <c r="Q7181" i="6"/>
  <c r="R7181" i="6"/>
  <c r="O7182" i="6"/>
  <c r="P7182" i="6"/>
  <c r="Q7182" i="6"/>
  <c r="R7182" i="6"/>
  <c r="O7183" i="6"/>
  <c r="P7183" i="6"/>
  <c r="Q7183" i="6"/>
  <c r="R7183" i="6"/>
  <c r="O7184" i="6"/>
  <c r="P7184" i="6"/>
  <c r="Q7184" i="6"/>
  <c r="R7184" i="6"/>
  <c r="O7185" i="6"/>
  <c r="P7185" i="6"/>
  <c r="Q7185" i="6"/>
  <c r="R7185" i="6"/>
  <c r="O7186" i="6"/>
  <c r="P7186" i="6"/>
  <c r="Q7186" i="6"/>
  <c r="R7186" i="6"/>
  <c r="O7187" i="6"/>
  <c r="P7187" i="6"/>
  <c r="Q7187" i="6"/>
  <c r="R7187" i="6"/>
  <c r="O7188" i="6"/>
  <c r="P7188" i="6"/>
  <c r="Q7188" i="6"/>
  <c r="R7188" i="6"/>
  <c r="O7189" i="6"/>
  <c r="P7189" i="6"/>
  <c r="Q7189" i="6"/>
  <c r="R7189" i="6"/>
  <c r="O7190" i="6"/>
  <c r="P7190" i="6"/>
  <c r="Q7190" i="6"/>
  <c r="R7190" i="6"/>
  <c r="O7191" i="6"/>
  <c r="P7191" i="6"/>
  <c r="Q7191" i="6"/>
  <c r="R7191" i="6"/>
  <c r="O7192" i="6"/>
  <c r="P7192" i="6"/>
  <c r="Q7192" i="6"/>
  <c r="R7192" i="6"/>
  <c r="O7193" i="6"/>
  <c r="P7193" i="6"/>
  <c r="Q7193" i="6"/>
  <c r="R7193" i="6"/>
  <c r="O7194" i="6"/>
  <c r="P7194" i="6"/>
  <c r="Q7194" i="6"/>
  <c r="R7194" i="6"/>
  <c r="O7195" i="6"/>
  <c r="P7195" i="6"/>
  <c r="Q7195" i="6"/>
  <c r="R7195" i="6"/>
  <c r="O7196" i="6"/>
  <c r="P7196" i="6"/>
  <c r="Q7196" i="6"/>
  <c r="R7196" i="6"/>
  <c r="O7197" i="6"/>
  <c r="P7197" i="6"/>
  <c r="Q7197" i="6"/>
  <c r="R7197" i="6"/>
  <c r="O7198" i="6"/>
  <c r="P7198" i="6"/>
  <c r="Q7198" i="6"/>
  <c r="R7198" i="6"/>
  <c r="O7199" i="6"/>
  <c r="P7199" i="6"/>
  <c r="Q7199" i="6"/>
  <c r="R7199" i="6"/>
  <c r="O7200" i="6"/>
  <c r="P7200" i="6"/>
  <c r="Q7200" i="6"/>
  <c r="R7200" i="6"/>
  <c r="O7201" i="6"/>
  <c r="P7201" i="6"/>
  <c r="Q7201" i="6"/>
  <c r="R7201" i="6"/>
  <c r="O7202" i="6"/>
  <c r="P7202" i="6"/>
  <c r="Q7202" i="6"/>
  <c r="R7202" i="6"/>
  <c r="O7203" i="6"/>
  <c r="P7203" i="6"/>
  <c r="Q7203" i="6"/>
  <c r="R7203" i="6"/>
  <c r="O7204" i="6"/>
  <c r="P7204" i="6"/>
  <c r="Q7204" i="6"/>
  <c r="R7204" i="6"/>
  <c r="O7205" i="6"/>
  <c r="P7205" i="6"/>
  <c r="Q7205" i="6"/>
  <c r="R7205" i="6"/>
  <c r="O7206" i="6"/>
  <c r="P7206" i="6"/>
  <c r="Q7206" i="6"/>
  <c r="R7206" i="6"/>
  <c r="O7207" i="6"/>
  <c r="P7207" i="6"/>
  <c r="Q7207" i="6"/>
  <c r="R7207" i="6"/>
  <c r="O7208" i="6"/>
  <c r="P7208" i="6"/>
  <c r="Q7208" i="6"/>
  <c r="R7208" i="6"/>
  <c r="O7209" i="6"/>
  <c r="P7209" i="6"/>
  <c r="Q7209" i="6"/>
  <c r="R7209" i="6"/>
  <c r="O7210" i="6"/>
  <c r="P7210" i="6"/>
  <c r="Q7210" i="6"/>
  <c r="R7210" i="6"/>
  <c r="O7211" i="6"/>
  <c r="P7211" i="6"/>
  <c r="Q7211" i="6"/>
  <c r="R7211" i="6"/>
  <c r="O7212" i="6"/>
  <c r="P7212" i="6"/>
  <c r="Q7212" i="6"/>
  <c r="R7212" i="6"/>
  <c r="O7213" i="6"/>
  <c r="P7213" i="6"/>
  <c r="Q7213" i="6"/>
  <c r="R7213" i="6"/>
  <c r="O7214" i="6"/>
  <c r="P7214" i="6"/>
  <c r="Q7214" i="6"/>
  <c r="R7214" i="6"/>
  <c r="O7215" i="6"/>
  <c r="P7215" i="6"/>
  <c r="Q7215" i="6"/>
  <c r="R7215" i="6"/>
  <c r="O7216" i="6"/>
  <c r="P7216" i="6"/>
  <c r="Q7216" i="6"/>
  <c r="R7216" i="6"/>
  <c r="O7217" i="6"/>
  <c r="P7217" i="6"/>
  <c r="Q7217" i="6"/>
  <c r="R7217" i="6"/>
  <c r="O7218" i="6"/>
  <c r="P7218" i="6"/>
  <c r="Q7218" i="6"/>
  <c r="R7218" i="6"/>
  <c r="O7219" i="6"/>
  <c r="P7219" i="6"/>
  <c r="Q7219" i="6"/>
  <c r="R7219" i="6"/>
  <c r="O7220" i="6"/>
  <c r="P7220" i="6"/>
  <c r="Q7220" i="6"/>
  <c r="R7220" i="6"/>
  <c r="O7221" i="6"/>
  <c r="P7221" i="6"/>
  <c r="Q7221" i="6"/>
  <c r="R7221" i="6"/>
  <c r="O7222" i="6"/>
  <c r="P7222" i="6"/>
  <c r="Q7222" i="6"/>
  <c r="R7222" i="6"/>
  <c r="O7223" i="6"/>
  <c r="P7223" i="6"/>
  <c r="Q7223" i="6"/>
  <c r="R7223" i="6"/>
  <c r="O7224" i="6"/>
  <c r="P7224" i="6"/>
  <c r="Q7224" i="6"/>
  <c r="R7224" i="6"/>
  <c r="O7225" i="6"/>
  <c r="P7225" i="6"/>
  <c r="Q7225" i="6"/>
  <c r="R7225" i="6"/>
  <c r="O7226" i="6"/>
  <c r="P7226" i="6"/>
  <c r="Q7226" i="6"/>
  <c r="R7226" i="6"/>
  <c r="O7227" i="6"/>
  <c r="P7227" i="6"/>
  <c r="Q7227" i="6"/>
  <c r="R7227" i="6"/>
  <c r="O7228" i="6"/>
  <c r="P7228" i="6"/>
  <c r="Q7228" i="6"/>
  <c r="R7228" i="6"/>
  <c r="O7229" i="6"/>
  <c r="P7229" i="6"/>
  <c r="Q7229" i="6"/>
  <c r="R7229" i="6"/>
  <c r="O7230" i="6"/>
  <c r="P7230" i="6"/>
  <c r="Q7230" i="6"/>
  <c r="R7230" i="6"/>
  <c r="O7231" i="6"/>
  <c r="P7231" i="6"/>
  <c r="Q7231" i="6"/>
  <c r="R7231" i="6"/>
  <c r="O7232" i="6"/>
  <c r="P7232" i="6"/>
  <c r="Q7232" i="6"/>
  <c r="R7232" i="6"/>
  <c r="O7233" i="6"/>
  <c r="P7233" i="6"/>
  <c r="Q7233" i="6"/>
  <c r="R7233" i="6"/>
  <c r="O7234" i="6"/>
  <c r="P7234" i="6"/>
  <c r="Q7234" i="6"/>
  <c r="R7234" i="6"/>
  <c r="O7235" i="6"/>
  <c r="P7235" i="6"/>
  <c r="Q7235" i="6"/>
  <c r="R7235" i="6"/>
  <c r="O7236" i="6"/>
  <c r="P7236" i="6"/>
  <c r="Q7236" i="6"/>
  <c r="R7236" i="6"/>
  <c r="O7237" i="6"/>
  <c r="P7237" i="6"/>
  <c r="Q7237" i="6"/>
  <c r="R7237" i="6"/>
  <c r="O7238" i="6"/>
  <c r="P7238" i="6"/>
  <c r="Q7238" i="6"/>
  <c r="R7238" i="6"/>
  <c r="O7239" i="6"/>
  <c r="P7239" i="6"/>
  <c r="Q7239" i="6"/>
  <c r="R7239" i="6"/>
  <c r="O7240" i="6"/>
  <c r="P7240" i="6"/>
  <c r="Q7240" i="6"/>
  <c r="R7240" i="6"/>
  <c r="O7241" i="6"/>
  <c r="P7241" i="6"/>
  <c r="Q7241" i="6"/>
  <c r="R7241" i="6"/>
  <c r="O7242" i="6"/>
  <c r="P7242" i="6"/>
  <c r="Q7242" i="6"/>
  <c r="R7242" i="6"/>
  <c r="O7243" i="6"/>
  <c r="P7243" i="6"/>
  <c r="Q7243" i="6"/>
  <c r="R7243" i="6"/>
  <c r="O7244" i="6"/>
  <c r="P7244" i="6"/>
  <c r="Q7244" i="6"/>
  <c r="R7244" i="6"/>
  <c r="O7245" i="6"/>
  <c r="P7245" i="6"/>
  <c r="Q7245" i="6"/>
  <c r="R7245" i="6"/>
  <c r="O7246" i="6"/>
  <c r="P7246" i="6"/>
  <c r="Q7246" i="6"/>
  <c r="R7246" i="6"/>
  <c r="O7247" i="6"/>
  <c r="P7247" i="6"/>
  <c r="Q7247" i="6"/>
  <c r="R7247" i="6"/>
  <c r="O7248" i="6"/>
  <c r="P7248" i="6"/>
  <c r="Q7248" i="6"/>
  <c r="R7248" i="6"/>
  <c r="O7249" i="6"/>
  <c r="P7249" i="6"/>
  <c r="Q7249" i="6"/>
  <c r="R7249" i="6"/>
  <c r="O7250" i="6"/>
  <c r="P7250" i="6"/>
  <c r="Q7250" i="6"/>
  <c r="R7250" i="6"/>
  <c r="O7251" i="6"/>
  <c r="P7251" i="6"/>
  <c r="Q7251" i="6"/>
  <c r="R7251" i="6"/>
  <c r="O7252" i="6"/>
  <c r="P7252" i="6"/>
  <c r="Q7252" i="6"/>
  <c r="R7252" i="6"/>
  <c r="O7253" i="6"/>
  <c r="P7253" i="6"/>
  <c r="Q7253" i="6"/>
  <c r="R7253" i="6"/>
  <c r="O7254" i="6"/>
  <c r="P7254" i="6"/>
  <c r="Q7254" i="6"/>
  <c r="R7254" i="6"/>
  <c r="O7255" i="6"/>
  <c r="P7255" i="6"/>
  <c r="Q7255" i="6"/>
  <c r="R7255" i="6"/>
  <c r="O7256" i="6"/>
  <c r="P7256" i="6"/>
  <c r="Q7256" i="6"/>
  <c r="R7256" i="6"/>
  <c r="O7257" i="6"/>
  <c r="P7257" i="6"/>
  <c r="Q7257" i="6"/>
  <c r="R7257" i="6"/>
  <c r="O7258" i="6"/>
  <c r="P7258" i="6"/>
  <c r="Q7258" i="6"/>
  <c r="R7258" i="6"/>
  <c r="O7259" i="6"/>
  <c r="P7259" i="6"/>
  <c r="Q7259" i="6"/>
  <c r="R7259" i="6"/>
  <c r="O7260" i="6"/>
  <c r="P7260" i="6"/>
  <c r="Q7260" i="6"/>
  <c r="R7260" i="6"/>
  <c r="O7261" i="6"/>
  <c r="P7261" i="6"/>
  <c r="Q7261" i="6"/>
  <c r="R7261" i="6"/>
  <c r="O7262" i="6"/>
  <c r="P7262" i="6"/>
  <c r="Q7262" i="6"/>
  <c r="R7262" i="6"/>
  <c r="O7263" i="6"/>
  <c r="P7263" i="6"/>
  <c r="Q7263" i="6"/>
  <c r="R7263" i="6"/>
  <c r="O7264" i="6"/>
  <c r="P7264" i="6"/>
  <c r="Q7264" i="6"/>
  <c r="R7264" i="6"/>
  <c r="O7265" i="6"/>
  <c r="P7265" i="6"/>
  <c r="Q7265" i="6"/>
  <c r="R7265" i="6"/>
  <c r="O7266" i="6"/>
  <c r="P7266" i="6"/>
  <c r="Q7266" i="6"/>
  <c r="R7266" i="6"/>
  <c r="O7267" i="6"/>
  <c r="P7267" i="6"/>
  <c r="Q7267" i="6"/>
  <c r="R7267" i="6"/>
  <c r="O7268" i="6"/>
  <c r="P7268" i="6"/>
  <c r="Q7268" i="6"/>
  <c r="R7268" i="6"/>
  <c r="O7269" i="6"/>
  <c r="P7269" i="6"/>
  <c r="Q7269" i="6"/>
  <c r="R7269" i="6"/>
  <c r="O7270" i="6"/>
  <c r="P7270" i="6"/>
  <c r="Q7270" i="6"/>
  <c r="R7270" i="6"/>
  <c r="O7271" i="6"/>
  <c r="P7271" i="6"/>
  <c r="Q7271" i="6"/>
  <c r="R7271" i="6"/>
  <c r="O7272" i="6"/>
  <c r="P7272" i="6"/>
  <c r="Q7272" i="6"/>
  <c r="R7272" i="6"/>
  <c r="O7273" i="6"/>
  <c r="P7273" i="6"/>
  <c r="Q7273" i="6"/>
  <c r="R7273" i="6"/>
  <c r="O7274" i="6"/>
  <c r="P7274" i="6"/>
  <c r="Q7274" i="6"/>
  <c r="R7274" i="6"/>
  <c r="O7275" i="6"/>
  <c r="P7275" i="6"/>
  <c r="Q7275" i="6"/>
  <c r="R7275" i="6"/>
  <c r="O7276" i="6"/>
  <c r="P7276" i="6"/>
  <c r="Q7276" i="6"/>
  <c r="R7276" i="6"/>
  <c r="O7277" i="6"/>
  <c r="P7277" i="6"/>
  <c r="Q7277" i="6"/>
  <c r="R7277" i="6"/>
  <c r="O7278" i="6"/>
  <c r="P7278" i="6"/>
  <c r="Q7278" i="6"/>
  <c r="R7278" i="6"/>
  <c r="O7279" i="6"/>
  <c r="P7279" i="6"/>
  <c r="Q7279" i="6"/>
  <c r="R7279" i="6"/>
  <c r="O7280" i="6"/>
  <c r="P7280" i="6"/>
  <c r="Q7280" i="6"/>
  <c r="R7280" i="6"/>
  <c r="O7281" i="6"/>
  <c r="P7281" i="6"/>
  <c r="Q7281" i="6"/>
  <c r="R7281" i="6"/>
  <c r="O7282" i="6"/>
  <c r="P7282" i="6"/>
  <c r="Q7282" i="6"/>
  <c r="R7282" i="6"/>
  <c r="O7283" i="6"/>
  <c r="P7283" i="6"/>
  <c r="Q7283" i="6"/>
  <c r="R7283" i="6"/>
  <c r="O7284" i="6"/>
  <c r="P7284" i="6"/>
  <c r="Q7284" i="6"/>
  <c r="R7284" i="6"/>
  <c r="O7285" i="6"/>
  <c r="P7285" i="6"/>
  <c r="Q7285" i="6"/>
  <c r="R7285" i="6"/>
  <c r="O7286" i="6"/>
  <c r="P7286" i="6"/>
  <c r="Q7286" i="6"/>
  <c r="R7286" i="6"/>
  <c r="O7287" i="6"/>
  <c r="P7287" i="6"/>
  <c r="Q7287" i="6"/>
  <c r="R7287" i="6"/>
  <c r="O7288" i="6"/>
  <c r="P7288" i="6"/>
  <c r="Q7288" i="6"/>
  <c r="R7288" i="6"/>
  <c r="O7289" i="6"/>
  <c r="P7289" i="6"/>
  <c r="Q7289" i="6"/>
  <c r="R7289" i="6"/>
  <c r="O7290" i="6"/>
  <c r="P7290" i="6"/>
  <c r="Q7290" i="6"/>
  <c r="R7290" i="6"/>
  <c r="O7291" i="6"/>
  <c r="P7291" i="6"/>
  <c r="Q7291" i="6"/>
  <c r="R7291" i="6"/>
  <c r="O7292" i="6"/>
  <c r="P7292" i="6"/>
  <c r="Q7292" i="6"/>
  <c r="R7292" i="6"/>
  <c r="O7293" i="6"/>
  <c r="P7293" i="6"/>
  <c r="Q7293" i="6"/>
  <c r="R7293" i="6"/>
  <c r="O7294" i="6"/>
  <c r="P7294" i="6"/>
  <c r="Q7294" i="6"/>
  <c r="R7294" i="6"/>
  <c r="O7295" i="6"/>
  <c r="P7295" i="6"/>
  <c r="Q7295" i="6"/>
  <c r="R7295" i="6"/>
  <c r="O7296" i="6"/>
  <c r="P7296" i="6"/>
  <c r="Q7296" i="6"/>
  <c r="R7296" i="6"/>
  <c r="O7297" i="6"/>
  <c r="P7297" i="6"/>
  <c r="Q7297" i="6"/>
  <c r="R7297" i="6"/>
  <c r="O7298" i="6"/>
  <c r="P7298" i="6"/>
  <c r="Q7298" i="6"/>
  <c r="R7298" i="6"/>
  <c r="O7299" i="6"/>
  <c r="P7299" i="6"/>
  <c r="Q7299" i="6"/>
  <c r="R7299" i="6"/>
  <c r="O7300" i="6"/>
  <c r="P7300" i="6"/>
  <c r="Q7300" i="6"/>
  <c r="R7300" i="6"/>
  <c r="O7301" i="6"/>
  <c r="P7301" i="6"/>
  <c r="Q7301" i="6"/>
  <c r="R7301" i="6"/>
  <c r="O7302" i="6"/>
  <c r="P7302" i="6"/>
  <c r="Q7302" i="6"/>
  <c r="R7302" i="6"/>
  <c r="O7303" i="6"/>
  <c r="P7303" i="6"/>
  <c r="Q7303" i="6"/>
  <c r="R7303" i="6"/>
  <c r="O7304" i="6"/>
  <c r="P7304" i="6"/>
  <c r="Q7304" i="6"/>
  <c r="R7304" i="6"/>
  <c r="O7305" i="6"/>
  <c r="P7305" i="6"/>
  <c r="Q7305" i="6"/>
  <c r="R7305" i="6"/>
  <c r="O7306" i="6"/>
  <c r="P7306" i="6"/>
  <c r="Q7306" i="6"/>
  <c r="R7306" i="6"/>
  <c r="O7307" i="6"/>
  <c r="P7307" i="6"/>
  <c r="Q7307" i="6"/>
  <c r="R7307" i="6"/>
  <c r="O7308" i="6"/>
  <c r="P7308" i="6"/>
  <c r="Q7308" i="6"/>
  <c r="R7308" i="6"/>
  <c r="O7309" i="6"/>
  <c r="P7309" i="6"/>
  <c r="Q7309" i="6"/>
  <c r="R7309" i="6"/>
  <c r="O7310" i="6"/>
  <c r="P7310" i="6"/>
  <c r="Q7310" i="6"/>
  <c r="R7310" i="6"/>
  <c r="O7311" i="6"/>
  <c r="P7311" i="6"/>
  <c r="Q7311" i="6"/>
  <c r="R7311" i="6"/>
  <c r="O7312" i="6"/>
  <c r="P7312" i="6"/>
  <c r="Q7312" i="6"/>
  <c r="R7312" i="6"/>
  <c r="O7313" i="6"/>
  <c r="P7313" i="6"/>
  <c r="Q7313" i="6"/>
  <c r="R7313" i="6"/>
  <c r="O7314" i="6"/>
  <c r="P7314" i="6"/>
  <c r="Q7314" i="6"/>
  <c r="R7314" i="6"/>
  <c r="O7315" i="6"/>
  <c r="P7315" i="6"/>
  <c r="Q7315" i="6"/>
  <c r="R7315" i="6"/>
  <c r="O7316" i="6"/>
  <c r="P7316" i="6"/>
  <c r="Q7316" i="6"/>
  <c r="R7316" i="6"/>
  <c r="O7317" i="6"/>
  <c r="P7317" i="6"/>
  <c r="Q7317" i="6"/>
  <c r="R7317" i="6"/>
  <c r="O7318" i="6"/>
  <c r="P7318" i="6"/>
  <c r="Q7318" i="6"/>
  <c r="R7318" i="6"/>
  <c r="O7319" i="6"/>
  <c r="P7319" i="6"/>
  <c r="Q7319" i="6"/>
  <c r="R7319" i="6"/>
  <c r="O7320" i="6"/>
  <c r="P7320" i="6"/>
  <c r="Q7320" i="6"/>
  <c r="R7320" i="6"/>
  <c r="O7321" i="6"/>
  <c r="P7321" i="6"/>
  <c r="Q7321" i="6"/>
  <c r="R7321" i="6"/>
  <c r="O7322" i="6"/>
  <c r="P7322" i="6"/>
  <c r="Q7322" i="6"/>
  <c r="R7322" i="6"/>
  <c r="O7323" i="6"/>
  <c r="P7323" i="6"/>
  <c r="Q7323" i="6"/>
  <c r="R7323" i="6"/>
  <c r="O7324" i="6"/>
  <c r="P7324" i="6"/>
  <c r="Q7324" i="6"/>
  <c r="R7324" i="6"/>
  <c r="O7325" i="6"/>
  <c r="P7325" i="6"/>
  <c r="Q7325" i="6"/>
  <c r="R7325" i="6"/>
  <c r="O7326" i="6"/>
  <c r="P7326" i="6"/>
  <c r="Q7326" i="6"/>
  <c r="R7326" i="6"/>
  <c r="O7327" i="6"/>
  <c r="P7327" i="6"/>
  <c r="Q7327" i="6"/>
  <c r="R7327" i="6"/>
  <c r="O7328" i="6"/>
  <c r="P7328" i="6"/>
  <c r="Q7328" i="6"/>
  <c r="R7328" i="6"/>
  <c r="O7329" i="6"/>
  <c r="P7329" i="6"/>
  <c r="Q7329" i="6"/>
  <c r="R7329" i="6"/>
  <c r="O7330" i="6"/>
  <c r="P7330" i="6"/>
  <c r="Q7330" i="6"/>
  <c r="R7330" i="6"/>
  <c r="O7331" i="6"/>
  <c r="P7331" i="6"/>
  <c r="Q7331" i="6"/>
  <c r="R7331" i="6"/>
  <c r="O7332" i="6"/>
  <c r="P7332" i="6"/>
  <c r="Q7332" i="6"/>
  <c r="R7332" i="6"/>
  <c r="O7333" i="6"/>
  <c r="P7333" i="6"/>
  <c r="Q7333" i="6"/>
  <c r="R7333" i="6"/>
  <c r="O7334" i="6"/>
  <c r="P7334" i="6"/>
  <c r="Q7334" i="6"/>
  <c r="R7334" i="6"/>
  <c r="O7335" i="6"/>
  <c r="P7335" i="6"/>
  <c r="Q7335" i="6"/>
  <c r="R7335" i="6"/>
  <c r="O7336" i="6"/>
  <c r="P7336" i="6"/>
  <c r="Q7336" i="6"/>
  <c r="R7336" i="6"/>
  <c r="O7337" i="6"/>
  <c r="P7337" i="6"/>
  <c r="Q7337" i="6"/>
  <c r="R7337" i="6"/>
  <c r="O7338" i="6"/>
  <c r="P7338" i="6"/>
  <c r="Q7338" i="6"/>
  <c r="R7338" i="6"/>
  <c r="O7339" i="6"/>
  <c r="P7339" i="6"/>
  <c r="Q7339" i="6"/>
  <c r="R7339" i="6"/>
  <c r="O7340" i="6"/>
  <c r="P7340" i="6"/>
  <c r="Q7340" i="6"/>
  <c r="R7340" i="6"/>
  <c r="O7341" i="6"/>
  <c r="P7341" i="6"/>
  <c r="Q7341" i="6"/>
  <c r="R7341" i="6"/>
  <c r="O7342" i="6"/>
  <c r="P7342" i="6"/>
  <c r="Q7342" i="6"/>
  <c r="R7342" i="6"/>
  <c r="O7343" i="6"/>
  <c r="P7343" i="6"/>
  <c r="Q7343" i="6"/>
  <c r="R7343" i="6"/>
  <c r="O7344" i="6"/>
  <c r="P7344" i="6"/>
  <c r="Q7344" i="6"/>
  <c r="R7344" i="6"/>
  <c r="O7345" i="6"/>
  <c r="P7345" i="6"/>
  <c r="Q7345" i="6"/>
  <c r="R7345" i="6"/>
  <c r="O7346" i="6"/>
  <c r="P7346" i="6"/>
  <c r="Q7346" i="6"/>
  <c r="R7346" i="6"/>
  <c r="O7347" i="6"/>
  <c r="P7347" i="6"/>
  <c r="Q7347" i="6"/>
  <c r="R7347" i="6"/>
  <c r="O7348" i="6"/>
  <c r="P7348" i="6"/>
  <c r="Q7348" i="6"/>
  <c r="R7348" i="6"/>
  <c r="O7349" i="6"/>
  <c r="P7349" i="6"/>
  <c r="Q7349" i="6"/>
  <c r="R7349" i="6"/>
  <c r="O7350" i="6"/>
  <c r="P7350" i="6"/>
  <c r="Q7350" i="6"/>
  <c r="R7350" i="6"/>
  <c r="O7351" i="6"/>
  <c r="P7351" i="6"/>
  <c r="Q7351" i="6"/>
  <c r="R7351" i="6"/>
  <c r="O7352" i="6"/>
  <c r="P7352" i="6"/>
  <c r="Q7352" i="6"/>
  <c r="R7352" i="6"/>
  <c r="O7353" i="6"/>
  <c r="P7353" i="6"/>
  <c r="Q7353" i="6"/>
  <c r="R7353" i="6"/>
  <c r="O7354" i="6"/>
  <c r="P7354" i="6"/>
  <c r="Q7354" i="6"/>
  <c r="R7354" i="6"/>
  <c r="O7355" i="6"/>
  <c r="P7355" i="6"/>
  <c r="Q7355" i="6"/>
  <c r="R7355" i="6"/>
  <c r="O7356" i="6"/>
  <c r="P7356" i="6"/>
  <c r="Q7356" i="6"/>
  <c r="R7356" i="6"/>
  <c r="O7357" i="6"/>
  <c r="P7357" i="6"/>
  <c r="Q7357" i="6"/>
  <c r="R7357" i="6"/>
  <c r="O7358" i="6"/>
  <c r="P7358" i="6"/>
  <c r="Q7358" i="6"/>
  <c r="R7358" i="6"/>
  <c r="O7359" i="6"/>
  <c r="P7359" i="6"/>
  <c r="Q7359" i="6"/>
  <c r="R7359" i="6"/>
  <c r="O7360" i="6"/>
  <c r="P7360" i="6"/>
  <c r="Q7360" i="6"/>
  <c r="R7360" i="6"/>
  <c r="O7361" i="6"/>
  <c r="P7361" i="6"/>
  <c r="Q7361" i="6"/>
  <c r="R7361" i="6"/>
  <c r="O7362" i="6"/>
  <c r="P7362" i="6"/>
  <c r="Q7362" i="6"/>
  <c r="R7362" i="6"/>
  <c r="O7363" i="6"/>
  <c r="P7363" i="6"/>
  <c r="Q7363" i="6"/>
  <c r="R7363" i="6"/>
  <c r="O7364" i="6"/>
  <c r="P7364" i="6"/>
  <c r="Q7364" i="6"/>
  <c r="R7364" i="6"/>
  <c r="O7365" i="6"/>
  <c r="P7365" i="6"/>
  <c r="Q7365" i="6"/>
  <c r="R7365" i="6"/>
  <c r="O7366" i="6"/>
  <c r="P7366" i="6"/>
  <c r="Q7366" i="6"/>
  <c r="R7366" i="6"/>
  <c r="O7367" i="6"/>
  <c r="P7367" i="6"/>
  <c r="Q7367" i="6"/>
  <c r="R7367" i="6"/>
  <c r="O7368" i="6"/>
  <c r="P7368" i="6"/>
  <c r="Q7368" i="6"/>
  <c r="R7368" i="6"/>
  <c r="O7369" i="6"/>
  <c r="P7369" i="6"/>
  <c r="Q7369" i="6"/>
  <c r="R7369" i="6"/>
  <c r="O7370" i="6"/>
  <c r="P7370" i="6"/>
  <c r="Q7370" i="6"/>
  <c r="R7370" i="6"/>
  <c r="O7371" i="6"/>
  <c r="P7371" i="6"/>
  <c r="Q7371" i="6"/>
  <c r="R7371" i="6"/>
  <c r="O7372" i="6"/>
  <c r="P7372" i="6"/>
  <c r="Q7372" i="6"/>
  <c r="R7372" i="6"/>
  <c r="O7373" i="6"/>
  <c r="P7373" i="6"/>
  <c r="Q7373" i="6"/>
  <c r="R7373" i="6"/>
  <c r="O7374" i="6"/>
  <c r="P7374" i="6"/>
  <c r="Q7374" i="6"/>
  <c r="R7374" i="6"/>
  <c r="O7375" i="6"/>
  <c r="P7375" i="6"/>
  <c r="Q7375" i="6"/>
  <c r="R7375" i="6"/>
  <c r="O7376" i="6"/>
  <c r="P7376" i="6"/>
  <c r="Q7376" i="6"/>
  <c r="R7376" i="6"/>
  <c r="O7377" i="6"/>
  <c r="P7377" i="6"/>
  <c r="Q7377" i="6"/>
  <c r="R7377" i="6"/>
  <c r="O7378" i="6"/>
  <c r="P7378" i="6"/>
  <c r="Q7378" i="6"/>
  <c r="R7378" i="6"/>
  <c r="O7379" i="6"/>
  <c r="P7379" i="6"/>
  <c r="Q7379" i="6"/>
  <c r="R7379" i="6"/>
  <c r="O7380" i="6"/>
  <c r="P7380" i="6"/>
  <c r="Q7380" i="6"/>
  <c r="R7380" i="6"/>
  <c r="O7381" i="6"/>
  <c r="P7381" i="6"/>
  <c r="Q7381" i="6"/>
  <c r="R7381" i="6"/>
  <c r="O7382" i="6"/>
  <c r="P7382" i="6"/>
  <c r="Q7382" i="6"/>
  <c r="R7382" i="6"/>
  <c r="O7383" i="6"/>
  <c r="P7383" i="6"/>
  <c r="Q7383" i="6"/>
  <c r="R7383" i="6"/>
  <c r="O7384" i="6"/>
  <c r="P7384" i="6"/>
  <c r="Q7384" i="6"/>
  <c r="R7384" i="6"/>
  <c r="O7385" i="6"/>
  <c r="P7385" i="6"/>
  <c r="Q7385" i="6"/>
  <c r="R7385" i="6"/>
  <c r="O7386" i="6"/>
  <c r="P7386" i="6"/>
  <c r="Q7386" i="6"/>
  <c r="R7386" i="6"/>
  <c r="O7387" i="6"/>
  <c r="P7387" i="6"/>
  <c r="Q7387" i="6"/>
  <c r="R7387" i="6"/>
  <c r="O7388" i="6"/>
  <c r="P7388" i="6"/>
  <c r="Q7388" i="6"/>
  <c r="R7388" i="6"/>
  <c r="O7389" i="6"/>
  <c r="P7389" i="6"/>
  <c r="Q7389" i="6"/>
  <c r="R7389" i="6"/>
  <c r="O7390" i="6"/>
  <c r="P7390" i="6"/>
  <c r="Q7390" i="6"/>
  <c r="R7390" i="6"/>
  <c r="O7391" i="6"/>
  <c r="P7391" i="6"/>
  <c r="Q7391" i="6"/>
  <c r="R7391" i="6"/>
  <c r="O7392" i="6"/>
  <c r="P7392" i="6"/>
  <c r="Q7392" i="6"/>
  <c r="R7392" i="6"/>
  <c r="O7393" i="6"/>
  <c r="P7393" i="6"/>
  <c r="Q7393" i="6"/>
  <c r="R7393" i="6"/>
  <c r="O7394" i="6"/>
  <c r="P7394" i="6"/>
  <c r="Q7394" i="6"/>
  <c r="R7394" i="6"/>
  <c r="O7395" i="6"/>
  <c r="P7395" i="6"/>
  <c r="Q7395" i="6"/>
  <c r="R7395" i="6"/>
  <c r="O7396" i="6"/>
  <c r="P7396" i="6"/>
  <c r="Q7396" i="6"/>
  <c r="R7396" i="6"/>
  <c r="O7397" i="6"/>
  <c r="P7397" i="6"/>
  <c r="Q7397" i="6"/>
  <c r="R7397" i="6"/>
  <c r="O7398" i="6"/>
  <c r="P7398" i="6"/>
  <c r="Q7398" i="6"/>
  <c r="R7398" i="6"/>
  <c r="O7399" i="6"/>
  <c r="P7399" i="6"/>
  <c r="Q7399" i="6"/>
  <c r="R7399" i="6"/>
  <c r="O7400" i="6"/>
  <c r="P7400" i="6"/>
  <c r="Q7400" i="6"/>
  <c r="R7400" i="6"/>
  <c r="O7401" i="6"/>
  <c r="P7401" i="6"/>
  <c r="Q7401" i="6"/>
  <c r="R7401" i="6"/>
  <c r="O7402" i="6"/>
  <c r="P7402" i="6"/>
  <c r="Q7402" i="6"/>
  <c r="R7402" i="6"/>
  <c r="O7403" i="6"/>
  <c r="P7403" i="6"/>
  <c r="Q7403" i="6"/>
  <c r="R7403" i="6"/>
  <c r="O7404" i="6"/>
  <c r="P7404" i="6"/>
  <c r="Q7404" i="6"/>
  <c r="R7404" i="6"/>
  <c r="O7405" i="6"/>
  <c r="P7405" i="6"/>
  <c r="Q7405" i="6"/>
  <c r="R7405" i="6"/>
  <c r="O7406" i="6"/>
  <c r="P7406" i="6"/>
  <c r="Q7406" i="6"/>
  <c r="R7406" i="6"/>
  <c r="O7407" i="6"/>
  <c r="P7407" i="6"/>
  <c r="Q7407" i="6"/>
  <c r="R7407" i="6"/>
  <c r="O7408" i="6"/>
  <c r="P7408" i="6"/>
  <c r="Q7408" i="6"/>
  <c r="R7408" i="6"/>
  <c r="O7409" i="6"/>
  <c r="P7409" i="6"/>
  <c r="Q7409" i="6"/>
  <c r="R7409" i="6"/>
  <c r="O7410" i="6"/>
  <c r="P7410" i="6"/>
  <c r="Q7410" i="6"/>
  <c r="R7410" i="6"/>
  <c r="O7411" i="6"/>
  <c r="P7411" i="6"/>
  <c r="Q7411" i="6"/>
  <c r="R7411" i="6"/>
  <c r="O7412" i="6"/>
  <c r="P7412" i="6"/>
  <c r="Q7412" i="6"/>
  <c r="R7412" i="6"/>
  <c r="O7413" i="6"/>
  <c r="P7413" i="6"/>
  <c r="Q7413" i="6"/>
  <c r="R7413" i="6"/>
  <c r="O7414" i="6"/>
  <c r="P7414" i="6"/>
  <c r="Q7414" i="6"/>
  <c r="R7414" i="6"/>
  <c r="O7415" i="6"/>
  <c r="P7415" i="6"/>
  <c r="Q7415" i="6"/>
  <c r="R7415" i="6"/>
  <c r="O7416" i="6"/>
  <c r="P7416" i="6"/>
  <c r="Q7416" i="6"/>
  <c r="R7416" i="6"/>
  <c r="O7417" i="6"/>
  <c r="P7417" i="6"/>
  <c r="Q7417" i="6"/>
  <c r="R7417" i="6"/>
  <c r="O7418" i="6"/>
  <c r="P7418" i="6"/>
  <c r="Q7418" i="6"/>
  <c r="R7418" i="6"/>
  <c r="O7419" i="6"/>
  <c r="P7419" i="6"/>
  <c r="Q7419" i="6"/>
  <c r="R7419" i="6"/>
  <c r="O7420" i="6"/>
  <c r="P7420" i="6"/>
  <c r="Q7420" i="6"/>
  <c r="R7420" i="6"/>
  <c r="O7421" i="6"/>
  <c r="P7421" i="6"/>
  <c r="Q7421" i="6"/>
  <c r="R7421" i="6"/>
  <c r="O7422" i="6"/>
  <c r="P7422" i="6"/>
  <c r="Q7422" i="6"/>
  <c r="R7422" i="6"/>
  <c r="O7423" i="6"/>
  <c r="P7423" i="6"/>
  <c r="Q7423" i="6"/>
  <c r="R7423" i="6"/>
  <c r="O7424" i="6"/>
  <c r="P7424" i="6"/>
  <c r="Q7424" i="6"/>
  <c r="R7424" i="6"/>
  <c r="O7425" i="6"/>
  <c r="P7425" i="6"/>
  <c r="Q7425" i="6"/>
  <c r="R7425" i="6"/>
  <c r="O7426" i="6"/>
  <c r="P7426" i="6"/>
  <c r="Q7426" i="6"/>
  <c r="R7426" i="6"/>
  <c r="O7427" i="6"/>
  <c r="P7427" i="6"/>
  <c r="Q7427" i="6"/>
  <c r="R7427" i="6"/>
  <c r="O7428" i="6"/>
  <c r="P7428" i="6"/>
  <c r="Q7428" i="6"/>
  <c r="R7428" i="6"/>
  <c r="O7429" i="6"/>
  <c r="P7429" i="6"/>
  <c r="Q7429" i="6"/>
  <c r="R7429" i="6"/>
  <c r="O7430" i="6"/>
  <c r="P7430" i="6"/>
  <c r="Q7430" i="6"/>
  <c r="R7430" i="6"/>
  <c r="O7431" i="6"/>
  <c r="P7431" i="6"/>
  <c r="Q7431" i="6"/>
  <c r="R7431" i="6"/>
  <c r="O7432" i="6"/>
  <c r="P7432" i="6"/>
  <c r="Q7432" i="6"/>
  <c r="R7432" i="6"/>
  <c r="O7433" i="6"/>
  <c r="P7433" i="6"/>
  <c r="Q7433" i="6"/>
  <c r="R7433" i="6"/>
  <c r="O7434" i="6"/>
  <c r="P7434" i="6"/>
  <c r="Q7434" i="6"/>
  <c r="R7434" i="6"/>
  <c r="O7435" i="6"/>
  <c r="P7435" i="6"/>
  <c r="Q7435" i="6"/>
  <c r="R7435" i="6"/>
  <c r="O7436" i="6"/>
  <c r="P7436" i="6"/>
  <c r="Q7436" i="6"/>
  <c r="R7436" i="6"/>
  <c r="O7437" i="6"/>
  <c r="P7437" i="6"/>
  <c r="Q7437" i="6"/>
  <c r="R7437" i="6"/>
  <c r="O7438" i="6"/>
  <c r="P7438" i="6"/>
  <c r="Q7438" i="6"/>
  <c r="R7438" i="6"/>
  <c r="O7439" i="6"/>
  <c r="P7439" i="6"/>
  <c r="Q7439" i="6"/>
  <c r="R7439" i="6"/>
  <c r="O7440" i="6"/>
  <c r="P7440" i="6"/>
  <c r="Q7440" i="6"/>
  <c r="R7440" i="6"/>
  <c r="O7441" i="6"/>
  <c r="P7441" i="6"/>
  <c r="Q7441" i="6"/>
  <c r="R7441" i="6"/>
  <c r="O7442" i="6"/>
  <c r="P7442" i="6"/>
  <c r="Q7442" i="6"/>
  <c r="R7442" i="6"/>
  <c r="O7443" i="6"/>
  <c r="P7443" i="6"/>
  <c r="Q7443" i="6"/>
  <c r="R7443" i="6"/>
  <c r="O7444" i="6"/>
  <c r="P7444" i="6"/>
  <c r="Q7444" i="6"/>
  <c r="R7444" i="6"/>
  <c r="O7445" i="6"/>
  <c r="P7445" i="6"/>
  <c r="Q7445" i="6"/>
  <c r="R7445" i="6"/>
  <c r="O7446" i="6"/>
  <c r="P7446" i="6"/>
  <c r="Q7446" i="6"/>
  <c r="R7446" i="6"/>
  <c r="O7447" i="6"/>
  <c r="P7447" i="6"/>
  <c r="Q7447" i="6"/>
  <c r="R7447" i="6"/>
  <c r="O7448" i="6"/>
  <c r="P7448" i="6"/>
  <c r="Q7448" i="6"/>
  <c r="R7448" i="6"/>
  <c r="O7449" i="6"/>
  <c r="P7449" i="6"/>
  <c r="Q7449" i="6"/>
  <c r="R7449" i="6"/>
  <c r="O7450" i="6"/>
  <c r="P7450" i="6"/>
  <c r="Q7450" i="6"/>
  <c r="R7450" i="6"/>
  <c r="O7451" i="6"/>
  <c r="P7451" i="6"/>
  <c r="Q7451" i="6"/>
  <c r="R7451" i="6"/>
  <c r="O7452" i="6"/>
  <c r="P7452" i="6"/>
  <c r="Q7452" i="6"/>
  <c r="R7452" i="6"/>
  <c r="O7453" i="6"/>
  <c r="P7453" i="6"/>
  <c r="Q7453" i="6"/>
  <c r="R7453" i="6"/>
  <c r="O7454" i="6"/>
  <c r="P7454" i="6"/>
  <c r="Q7454" i="6"/>
  <c r="R7454" i="6"/>
  <c r="O7455" i="6"/>
  <c r="P7455" i="6"/>
  <c r="Q7455" i="6"/>
  <c r="R7455" i="6"/>
  <c r="O7456" i="6"/>
  <c r="P7456" i="6"/>
  <c r="Q7456" i="6"/>
  <c r="R7456" i="6"/>
  <c r="O7457" i="6"/>
  <c r="P7457" i="6"/>
  <c r="Q7457" i="6"/>
  <c r="R7457" i="6"/>
  <c r="O7458" i="6"/>
  <c r="P7458" i="6"/>
  <c r="Q7458" i="6"/>
  <c r="R7458" i="6"/>
  <c r="O7459" i="6"/>
  <c r="P7459" i="6"/>
  <c r="Q7459" i="6"/>
  <c r="R7459" i="6"/>
  <c r="O7460" i="6"/>
  <c r="P7460" i="6"/>
  <c r="Q7460" i="6"/>
  <c r="R7460" i="6"/>
  <c r="O7461" i="6"/>
  <c r="P7461" i="6"/>
  <c r="Q7461" i="6"/>
  <c r="R7461" i="6"/>
  <c r="O7462" i="6"/>
  <c r="P7462" i="6"/>
  <c r="Q7462" i="6"/>
  <c r="R7462" i="6"/>
  <c r="O7463" i="6"/>
  <c r="P7463" i="6"/>
  <c r="Q7463" i="6"/>
  <c r="R7463" i="6"/>
  <c r="O7464" i="6"/>
  <c r="P7464" i="6"/>
  <c r="Q7464" i="6"/>
  <c r="R7464" i="6"/>
  <c r="O7465" i="6"/>
  <c r="P7465" i="6"/>
  <c r="Q7465" i="6"/>
  <c r="R7465" i="6"/>
  <c r="O7466" i="6"/>
  <c r="P7466" i="6"/>
  <c r="Q7466" i="6"/>
  <c r="R7466" i="6"/>
  <c r="O7467" i="6"/>
  <c r="P7467" i="6"/>
  <c r="Q7467" i="6"/>
  <c r="R7467" i="6"/>
  <c r="O7468" i="6"/>
  <c r="P7468" i="6"/>
  <c r="Q7468" i="6"/>
  <c r="R7468" i="6"/>
  <c r="O7469" i="6"/>
  <c r="P7469" i="6"/>
  <c r="Q7469" i="6"/>
  <c r="R7469" i="6"/>
  <c r="O7470" i="6"/>
  <c r="P7470" i="6"/>
  <c r="Q7470" i="6"/>
  <c r="R7470" i="6"/>
  <c r="O7471" i="6"/>
  <c r="P7471" i="6"/>
  <c r="Q7471" i="6"/>
  <c r="R7471" i="6"/>
  <c r="O7472" i="6"/>
  <c r="P7472" i="6"/>
  <c r="Q7472" i="6"/>
  <c r="R7472" i="6"/>
  <c r="O7473" i="6"/>
  <c r="P7473" i="6"/>
  <c r="Q7473" i="6"/>
  <c r="R7473" i="6"/>
  <c r="O7474" i="6"/>
  <c r="P7474" i="6"/>
  <c r="Q7474" i="6"/>
  <c r="R7474" i="6"/>
  <c r="O7475" i="6"/>
  <c r="P7475" i="6"/>
  <c r="Q7475" i="6"/>
  <c r="R7475" i="6"/>
  <c r="O7476" i="6"/>
  <c r="P7476" i="6"/>
  <c r="Q7476" i="6"/>
  <c r="R7476" i="6"/>
  <c r="O7477" i="6"/>
  <c r="P7477" i="6"/>
  <c r="Q7477" i="6"/>
  <c r="R7477" i="6"/>
  <c r="O7478" i="6"/>
  <c r="P7478" i="6"/>
  <c r="Q7478" i="6"/>
  <c r="R7478" i="6"/>
  <c r="O7479" i="6"/>
  <c r="P7479" i="6"/>
  <c r="Q7479" i="6"/>
  <c r="R7479" i="6"/>
  <c r="O7480" i="6"/>
  <c r="P7480" i="6"/>
  <c r="Q7480" i="6"/>
  <c r="R7480" i="6"/>
  <c r="O7481" i="6"/>
  <c r="P7481" i="6"/>
  <c r="Q7481" i="6"/>
  <c r="R7481" i="6"/>
  <c r="O7482" i="6"/>
  <c r="P7482" i="6"/>
  <c r="Q7482" i="6"/>
  <c r="R7482" i="6"/>
  <c r="O7483" i="6"/>
  <c r="P7483" i="6"/>
  <c r="Q7483" i="6"/>
  <c r="R7483" i="6"/>
  <c r="O7484" i="6"/>
  <c r="P7484" i="6"/>
  <c r="Q7484" i="6"/>
  <c r="R7484" i="6"/>
  <c r="O7485" i="6"/>
  <c r="P7485" i="6"/>
  <c r="Q7485" i="6"/>
  <c r="R7485" i="6"/>
  <c r="O7486" i="6"/>
  <c r="P7486" i="6"/>
  <c r="Q7486" i="6"/>
  <c r="R7486" i="6"/>
  <c r="O7487" i="6"/>
  <c r="P7487" i="6"/>
  <c r="Q7487" i="6"/>
  <c r="R7487" i="6"/>
  <c r="O7488" i="6"/>
  <c r="P7488" i="6"/>
  <c r="Q7488" i="6"/>
  <c r="R7488" i="6"/>
  <c r="O7489" i="6"/>
  <c r="P7489" i="6"/>
  <c r="Q7489" i="6"/>
  <c r="R7489" i="6"/>
  <c r="O7490" i="6"/>
  <c r="P7490" i="6"/>
  <c r="Q7490" i="6"/>
  <c r="R7490" i="6"/>
  <c r="O7491" i="6"/>
  <c r="P7491" i="6"/>
  <c r="Q7491" i="6"/>
  <c r="R7491" i="6"/>
  <c r="O7492" i="6"/>
  <c r="P7492" i="6"/>
  <c r="Q7492" i="6"/>
  <c r="R7492" i="6"/>
  <c r="O7493" i="6"/>
  <c r="P7493" i="6"/>
  <c r="Q7493" i="6"/>
  <c r="R7493" i="6"/>
  <c r="O7494" i="6"/>
  <c r="P7494" i="6"/>
  <c r="Q7494" i="6"/>
  <c r="R7494" i="6"/>
  <c r="O7495" i="6"/>
  <c r="P7495" i="6"/>
  <c r="Q7495" i="6"/>
  <c r="R7495" i="6"/>
  <c r="O7496" i="6"/>
  <c r="P7496" i="6"/>
  <c r="Q7496" i="6"/>
  <c r="R7496" i="6"/>
  <c r="O7497" i="6"/>
  <c r="P7497" i="6"/>
  <c r="Q7497" i="6"/>
  <c r="R7497" i="6"/>
  <c r="O7498" i="6"/>
  <c r="P7498" i="6"/>
  <c r="Q7498" i="6"/>
  <c r="R7498" i="6"/>
  <c r="O7499" i="6"/>
  <c r="P7499" i="6"/>
  <c r="Q7499" i="6"/>
  <c r="R7499" i="6"/>
  <c r="O7500" i="6"/>
  <c r="P7500" i="6"/>
  <c r="Q7500" i="6"/>
  <c r="R7500" i="6"/>
  <c r="O7501" i="6"/>
  <c r="P7501" i="6"/>
  <c r="Q7501" i="6"/>
  <c r="R7501" i="6"/>
  <c r="O7502" i="6"/>
  <c r="P7502" i="6"/>
  <c r="Q7502" i="6"/>
  <c r="R7502" i="6"/>
  <c r="O7503" i="6"/>
  <c r="P7503" i="6"/>
  <c r="Q7503" i="6"/>
  <c r="R7503" i="6"/>
  <c r="O7504" i="6"/>
  <c r="P7504" i="6"/>
  <c r="Q7504" i="6"/>
  <c r="R7504" i="6"/>
  <c r="O7505" i="6"/>
  <c r="P7505" i="6"/>
  <c r="Q7505" i="6"/>
  <c r="R7505" i="6"/>
  <c r="O7506" i="6"/>
  <c r="P7506" i="6"/>
  <c r="Q7506" i="6"/>
  <c r="R7506" i="6"/>
  <c r="O7507" i="6"/>
  <c r="P7507" i="6"/>
  <c r="Q7507" i="6"/>
  <c r="R7507" i="6"/>
  <c r="O7508" i="6"/>
  <c r="P7508" i="6"/>
  <c r="Q7508" i="6"/>
  <c r="R7508" i="6"/>
  <c r="O7509" i="6"/>
  <c r="P7509" i="6"/>
  <c r="Q7509" i="6"/>
  <c r="R7509" i="6"/>
  <c r="O7510" i="6"/>
  <c r="P7510" i="6"/>
  <c r="Q7510" i="6"/>
  <c r="R7510" i="6"/>
  <c r="O7511" i="6"/>
  <c r="P7511" i="6"/>
  <c r="Q7511" i="6"/>
  <c r="R7511" i="6"/>
  <c r="O7512" i="6"/>
  <c r="P7512" i="6"/>
  <c r="Q7512" i="6"/>
  <c r="R7512" i="6"/>
  <c r="O7513" i="6"/>
  <c r="P7513" i="6"/>
  <c r="Q7513" i="6"/>
  <c r="R7513" i="6"/>
  <c r="O7514" i="6"/>
  <c r="P7514" i="6"/>
  <c r="Q7514" i="6"/>
  <c r="R7514" i="6"/>
  <c r="O7515" i="6"/>
  <c r="P7515" i="6"/>
  <c r="Q7515" i="6"/>
  <c r="R7515" i="6"/>
  <c r="O7516" i="6"/>
  <c r="P7516" i="6"/>
  <c r="Q7516" i="6"/>
  <c r="R7516" i="6"/>
  <c r="O7517" i="6"/>
  <c r="P7517" i="6"/>
  <c r="Q7517" i="6"/>
  <c r="R7517" i="6"/>
  <c r="O7518" i="6"/>
  <c r="P7518" i="6"/>
  <c r="Q7518" i="6"/>
  <c r="R7518" i="6"/>
  <c r="O7519" i="6"/>
  <c r="P7519" i="6"/>
  <c r="Q7519" i="6"/>
  <c r="R7519" i="6"/>
  <c r="O7520" i="6"/>
  <c r="P7520" i="6"/>
  <c r="Q7520" i="6"/>
  <c r="R7520" i="6"/>
  <c r="O7521" i="6"/>
  <c r="P7521" i="6"/>
  <c r="Q7521" i="6"/>
  <c r="R7521" i="6"/>
  <c r="O7522" i="6"/>
  <c r="P7522" i="6"/>
  <c r="Q7522" i="6"/>
  <c r="R7522" i="6"/>
  <c r="O7523" i="6"/>
  <c r="P7523" i="6"/>
  <c r="Q7523" i="6"/>
  <c r="R7523" i="6"/>
  <c r="O7524" i="6"/>
  <c r="P7524" i="6"/>
  <c r="Q7524" i="6"/>
  <c r="R7524" i="6"/>
  <c r="O7525" i="6"/>
  <c r="P7525" i="6"/>
  <c r="Q7525" i="6"/>
  <c r="R7525" i="6"/>
  <c r="O7526" i="6"/>
  <c r="P7526" i="6"/>
  <c r="Q7526" i="6"/>
  <c r="R7526" i="6"/>
  <c r="O7527" i="6"/>
  <c r="P7527" i="6"/>
  <c r="Q7527" i="6"/>
  <c r="R7527" i="6"/>
  <c r="O7528" i="6"/>
  <c r="P7528" i="6"/>
  <c r="Q7528" i="6"/>
  <c r="R7528" i="6"/>
  <c r="O7529" i="6"/>
  <c r="P7529" i="6"/>
  <c r="Q7529" i="6"/>
  <c r="R7529" i="6"/>
  <c r="O7530" i="6"/>
  <c r="P7530" i="6"/>
  <c r="Q7530" i="6"/>
  <c r="R7530" i="6"/>
  <c r="O7531" i="6"/>
  <c r="P7531" i="6"/>
  <c r="Q7531" i="6"/>
  <c r="R7531" i="6"/>
  <c r="O7532" i="6"/>
  <c r="P7532" i="6"/>
  <c r="Q7532" i="6"/>
  <c r="R7532" i="6"/>
  <c r="O7533" i="6"/>
  <c r="P7533" i="6"/>
  <c r="Q7533" i="6"/>
  <c r="R7533" i="6"/>
  <c r="O7534" i="6"/>
  <c r="P7534" i="6"/>
  <c r="Q7534" i="6"/>
  <c r="R7534" i="6"/>
  <c r="O7535" i="6"/>
  <c r="P7535" i="6"/>
  <c r="Q7535" i="6"/>
  <c r="R7535" i="6"/>
  <c r="O7536" i="6"/>
  <c r="P7536" i="6"/>
  <c r="Q7536" i="6"/>
  <c r="R7536" i="6"/>
  <c r="O7537" i="6"/>
  <c r="P7537" i="6"/>
  <c r="Q7537" i="6"/>
  <c r="R7537" i="6"/>
  <c r="O7538" i="6"/>
  <c r="P7538" i="6"/>
  <c r="Q7538" i="6"/>
  <c r="R7538" i="6"/>
  <c r="O7539" i="6"/>
  <c r="P7539" i="6"/>
  <c r="Q7539" i="6"/>
  <c r="R7539" i="6"/>
  <c r="O7540" i="6"/>
  <c r="P7540" i="6"/>
  <c r="Q7540" i="6"/>
  <c r="R7540" i="6"/>
  <c r="O7541" i="6"/>
  <c r="P7541" i="6"/>
  <c r="Q7541" i="6"/>
  <c r="R7541" i="6"/>
  <c r="O7542" i="6"/>
  <c r="P7542" i="6"/>
  <c r="Q7542" i="6"/>
  <c r="R7542" i="6"/>
  <c r="O7543" i="6"/>
  <c r="P7543" i="6"/>
  <c r="Q7543" i="6"/>
  <c r="R7543" i="6"/>
  <c r="O7544" i="6"/>
  <c r="P7544" i="6"/>
  <c r="Q7544" i="6"/>
  <c r="R7544" i="6"/>
  <c r="O7545" i="6"/>
  <c r="P7545" i="6"/>
  <c r="Q7545" i="6"/>
  <c r="R7545" i="6"/>
  <c r="O7546" i="6"/>
  <c r="P7546" i="6"/>
  <c r="Q7546" i="6"/>
  <c r="R7546" i="6"/>
  <c r="O7547" i="6"/>
  <c r="P7547" i="6"/>
  <c r="Q7547" i="6"/>
  <c r="R7547" i="6"/>
  <c r="O7548" i="6"/>
  <c r="P7548" i="6"/>
  <c r="Q7548" i="6"/>
  <c r="R7548" i="6"/>
  <c r="O7549" i="6"/>
  <c r="P7549" i="6"/>
  <c r="Q7549" i="6"/>
  <c r="R7549" i="6"/>
  <c r="O7550" i="6"/>
  <c r="P7550" i="6"/>
  <c r="Q7550" i="6"/>
  <c r="R7550" i="6"/>
  <c r="O7551" i="6"/>
  <c r="P7551" i="6"/>
  <c r="Q7551" i="6"/>
  <c r="R7551" i="6"/>
  <c r="O7552" i="6"/>
  <c r="P7552" i="6"/>
  <c r="Q7552" i="6"/>
  <c r="R7552" i="6"/>
  <c r="O7553" i="6"/>
  <c r="P7553" i="6"/>
  <c r="Q7553" i="6"/>
  <c r="R7553" i="6"/>
  <c r="O7554" i="6"/>
  <c r="P7554" i="6"/>
  <c r="Q7554" i="6"/>
  <c r="R7554" i="6"/>
  <c r="O7555" i="6"/>
  <c r="P7555" i="6"/>
  <c r="Q7555" i="6"/>
  <c r="R7555" i="6"/>
  <c r="O7556" i="6"/>
  <c r="P7556" i="6"/>
  <c r="Q7556" i="6"/>
  <c r="R7556" i="6"/>
  <c r="O7557" i="6"/>
  <c r="P7557" i="6"/>
  <c r="Q7557" i="6"/>
  <c r="R7557" i="6"/>
  <c r="O7558" i="6"/>
  <c r="P7558" i="6"/>
  <c r="Q7558" i="6"/>
  <c r="R7558" i="6"/>
  <c r="O7559" i="6"/>
  <c r="P7559" i="6"/>
  <c r="Q7559" i="6"/>
  <c r="R7559" i="6"/>
  <c r="O7560" i="6"/>
  <c r="P7560" i="6"/>
  <c r="Q7560" i="6"/>
  <c r="R7560" i="6"/>
  <c r="O7561" i="6"/>
  <c r="P7561" i="6"/>
  <c r="Q7561" i="6"/>
  <c r="R7561" i="6"/>
  <c r="O7562" i="6"/>
  <c r="P7562" i="6"/>
  <c r="Q7562" i="6"/>
  <c r="R7562" i="6"/>
  <c r="O7563" i="6"/>
  <c r="P7563" i="6"/>
  <c r="Q7563" i="6"/>
  <c r="R7563" i="6"/>
  <c r="O7564" i="6"/>
  <c r="P7564" i="6"/>
  <c r="Q7564" i="6"/>
  <c r="R7564" i="6"/>
  <c r="O7565" i="6"/>
  <c r="P7565" i="6"/>
  <c r="Q7565" i="6"/>
  <c r="R7565" i="6"/>
  <c r="O7566" i="6"/>
  <c r="P7566" i="6"/>
  <c r="Q7566" i="6"/>
  <c r="R7566" i="6"/>
  <c r="O7567" i="6"/>
  <c r="P7567" i="6"/>
  <c r="Q7567" i="6"/>
  <c r="R7567" i="6"/>
  <c r="O7568" i="6"/>
  <c r="P7568" i="6"/>
  <c r="Q7568" i="6"/>
  <c r="R7568" i="6"/>
  <c r="O7569" i="6"/>
  <c r="P7569" i="6"/>
  <c r="Q7569" i="6"/>
  <c r="R7569" i="6"/>
  <c r="O7570" i="6"/>
  <c r="P7570" i="6"/>
  <c r="Q7570" i="6"/>
  <c r="R7570" i="6"/>
  <c r="O7571" i="6"/>
  <c r="P7571" i="6"/>
  <c r="Q7571" i="6"/>
  <c r="R7571" i="6"/>
  <c r="O7572" i="6"/>
  <c r="P7572" i="6"/>
  <c r="Q7572" i="6"/>
  <c r="R7572" i="6"/>
  <c r="O7573" i="6"/>
  <c r="P7573" i="6"/>
  <c r="Q7573" i="6"/>
  <c r="R7573" i="6"/>
  <c r="O7574" i="6"/>
  <c r="P7574" i="6"/>
  <c r="Q7574" i="6"/>
  <c r="R7574" i="6"/>
  <c r="O7575" i="6"/>
  <c r="P7575" i="6"/>
  <c r="Q7575" i="6"/>
  <c r="R7575" i="6"/>
  <c r="O7576" i="6"/>
  <c r="P7576" i="6"/>
  <c r="Q7576" i="6"/>
  <c r="R7576" i="6"/>
  <c r="O7577" i="6"/>
  <c r="P7577" i="6"/>
  <c r="Q7577" i="6"/>
  <c r="R7577" i="6"/>
  <c r="O7578" i="6"/>
  <c r="P7578" i="6"/>
  <c r="Q7578" i="6"/>
  <c r="R7578" i="6"/>
  <c r="O7579" i="6"/>
  <c r="P7579" i="6"/>
  <c r="Q7579" i="6"/>
  <c r="R7579" i="6"/>
  <c r="O7580" i="6"/>
  <c r="P7580" i="6"/>
  <c r="Q7580" i="6"/>
  <c r="R7580" i="6"/>
  <c r="O7581" i="6"/>
  <c r="P7581" i="6"/>
  <c r="Q7581" i="6"/>
  <c r="R7581" i="6"/>
  <c r="O7582" i="6"/>
  <c r="P7582" i="6"/>
  <c r="Q7582" i="6"/>
  <c r="R7582" i="6"/>
  <c r="O7583" i="6"/>
  <c r="P7583" i="6"/>
  <c r="Q7583" i="6"/>
  <c r="R7583" i="6"/>
  <c r="O7584" i="6"/>
  <c r="P7584" i="6"/>
  <c r="Q7584" i="6"/>
  <c r="R7584" i="6"/>
  <c r="O7585" i="6"/>
  <c r="P7585" i="6"/>
  <c r="Q7585" i="6"/>
  <c r="R7585" i="6"/>
  <c r="O7586" i="6"/>
  <c r="P7586" i="6"/>
  <c r="Q7586" i="6"/>
  <c r="R7586" i="6"/>
  <c r="O7587" i="6"/>
  <c r="P7587" i="6"/>
  <c r="Q7587" i="6"/>
  <c r="R7587" i="6"/>
  <c r="O7588" i="6"/>
  <c r="P7588" i="6"/>
  <c r="Q7588" i="6"/>
  <c r="R7588" i="6"/>
  <c r="O7589" i="6"/>
  <c r="P7589" i="6"/>
  <c r="Q7589" i="6"/>
  <c r="R7589" i="6"/>
  <c r="O7590" i="6"/>
  <c r="P7590" i="6"/>
  <c r="Q7590" i="6"/>
  <c r="R7590" i="6"/>
  <c r="O7591" i="6"/>
  <c r="P7591" i="6"/>
  <c r="Q7591" i="6"/>
  <c r="R7591" i="6"/>
  <c r="O7592" i="6"/>
  <c r="P7592" i="6"/>
  <c r="Q7592" i="6"/>
  <c r="R7592" i="6"/>
  <c r="O7593" i="6"/>
  <c r="P7593" i="6"/>
  <c r="Q7593" i="6"/>
  <c r="R7593" i="6"/>
  <c r="O7594" i="6"/>
  <c r="P7594" i="6"/>
  <c r="Q7594" i="6"/>
  <c r="R7594" i="6"/>
  <c r="O7595" i="6"/>
  <c r="P7595" i="6"/>
  <c r="Q7595" i="6"/>
  <c r="R7595" i="6"/>
  <c r="O7596" i="6"/>
  <c r="P7596" i="6"/>
  <c r="Q7596" i="6"/>
  <c r="R7596" i="6"/>
  <c r="O7597" i="6"/>
  <c r="P7597" i="6"/>
  <c r="Q7597" i="6"/>
  <c r="R7597" i="6"/>
  <c r="O7598" i="6"/>
  <c r="P7598" i="6"/>
  <c r="Q7598" i="6"/>
  <c r="R7598" i="6"/>
  <c r="O7599" i="6"/>
  <c r="P7599" i="6"/>
  <c r="Q7599" i="6"/>
  <c r="R7599" i="6"/>
  <c r="O7600" i="6"/>
  <c r="P7600" i="6"/>
  <c r="Q7600" i="6"/>
  <c r="R7600" i="6"/>
  <c r="O7601" i="6"/>
  <c r="P7601" i="6"/>
  <c r="Q7601" i="6"/>
  <c r="R7601" i="6"/>
  <c r="O7602" i="6"/>
  <c r="P7602" i="6"/>
  <c r="Q7602" i="6"/>
  <c r="R7602" i="6"/>
  <c r="O7603" i="6"/>
  <c r="P7603" i="6"/>
  <c r="Q7603" i="6"/>
  <c r="R7603" i="6"/>
  <c r="O7604" i="6"/>
  <c r="P7604" i="6"/>
  <c r="Q7604" i="6"/>
  <c r="R7604" i="6"/>
  <c r="O7605" i="6"/>
  <c r="P7605" i="6"/>
  <c r="Q7605" i="6"/>
  <c r="R7605" i="6"/>
  <c r="O7606" i="6"/>
  <c r="P7606" i="6"/>
  <c r="Q7606" i="6"/>
  <c r="R7606" i="6"/>
  <c r="O7607" i="6"/>
  <c r="P7607" i="6"/>
  <c r="Q7607" i="6"/>
  <c r="R7607" i="6"/>
  <c r="O7608" i="6"/>
  <c r="P7608" i="6"/>
  <c r="Q7608" i="6"/>
  <c r="R7608" i="6"/>
  <c r="O7609" i="6"/>
  <c r="P7609" i="6"/>
  <c r="Q7609" i="6"/>
  <c r="R7609" i="6"/>
  <c r="O7610" i="6"/>
  <c r="P7610" i="6"/>
  <c r="Q7610" i="6"/>
  <c r="R7610" i="6"/>
  <c r="O7611" i="6"/>
  <c r="P7611" i="6"/>
  <c r="Q7611" i="6"/>
  <c r="R7611" i="6"/>
  <c r="O7612" i="6"/>
  <c r="P7612" i="6"/>
  <c r="Q7612" i="6"/>
  <c r="R7612" i="6"/>
  <c r="O7613" i="6"/>
  <c r="P7613" i="6"/>
  <c r="Q7613" i="6"/>
  <c r="R7613" i="6"/>
  <c r="O7614" i="6"/>
  <c r="P7614" i="6"/>
  <c r="Q7614" i="6"/>
  <c r="R7614" i="6"/>
  <c r="O7615" i="6"/>
  <c r="P7615" i="6"/>
  <c r="Q7615" i="6"/>
  <c r="R7615" i="6"/>
  <c r="O7616" i="6"/>
  <c r="P7616" i="6"/>
  <c r="Q7616" i="6"/>
  <c r="R7616" i="6"/>
  <c r="O7617" i="6"/>
  <c r="P7617" i="6"/>
  <c r="Q7617" i="6"/>
  <c r="R7617" i="6"/>
  <c r="O7618" i="6"/>
  <c r="P7618" i="6"/>
  <c r="Q7618" i="6"/>
  <c r="R7618" i="6"/>
  <c r="O7619" i="6"/>
  <c r="P7619" i="6"/>
  <c r="Q7619" i="6"/>
  <c r="R7619" i="6"/>
  <c r="O7620" i="6"/>
  <c r="P7620" i="6"/>
  <c r="Q7620" i="6"/>
  <c r="R7620" i="6"/>
  <c r="O7621" i="6"/>
  <c r="P7621" i="6"/>
  <c r="Q7621" i="6"/>
  <c r="R7621" i="6"/>
  <c r="O7622" i="6"/>
  <c r="P7622" i="6"/>
  <c r="Q7622" i="6"/>
  <c r="R7622" i="6"/>
  <c r="O7623" i="6"/>
  <c r="P7623" i="6"/>
  <c r="Q7623" i="6"/>
  <c r="R7623" i="6"/>
  <c r="O7624" i="6"/>
  <c r="P7624" i="6"/>
  <c r="Q7624" i="6"/>
  <c r="R7624" i="6"/>
  <c r="O7625" i="6"/>
  <c r="P7625" i="6"/>
  <c r="Q7625" i="6"/>
  <c r="R7625" i="6"/>
  <c r="O7626" i="6"/>
  <c r="P7626" i="6"/>
  <c r="Q7626" i="6"/>
  <c r="R7626" i="6"/>
  <c r="O7627" i="6"/>
  <c r="P7627" i="6"/>
  <c r="Q7627" i="6"/>
  <c r="R7627" i="6"/>
  <c r="O7628" i="6"/>
  <c r="P7628" i="6"/>
  <c r="Q7628" i="6"/>
  <c r="R7628" i="6"/>
  <c r="O7629" i="6"/>
  <c r="P7629" i="6"/>
  <c r="Q7629" i="6"/>
  <c r="R7629" i="6"/>
  <c r="O7630" i="6"/>
  <c r="P7630" i="6"/>
  <c r="Q7630" i="6"/>
  <c r="R7630" i="6"/>
  <c r="O7631" i="6"/>
  <c r="P7631" i="6"/>
  <c r="Q7631" i="6"/>
  <c r="R7631" i="6"/>
  <c r="O7632" i="6"/>
  <c r="P7632" i="6"/>
  <c r="Q7632" i="6"/>
  <c r="R7632" i="6"/>
  <c r="O7633" i="6"/>
  <c r="P7633" i="6"/>
  <c r="Q7633" i="6"/>
  <c r="R7633" i="6"/>
  <c r="O7634" i="6"/>
  <c r="P7634" i="6"/>
  <c r="Q7634" i="6"/>
  <c r="R7634" i="6"/>
  <c r="O7635" i="6"/>
  <c r="P7635" i="6"/>
  <c r="Q7635" i="6"/>
  <c r="R7635" i="6"/>
  <c r="O7636" i="6"/>
  <c r="P7636" i="6"/>
  <c r="Q7636" i="6"/>
  <c r="R7636" i="6"/>
  <c r="O7637" i="6"/>
  <c r="P7637" i="6"/>
  <c r="Q7637" i="6"/>
  <c r="R7637" i="6"/>
  <c r="O7638" i="6"/>
  <c r="P7638" i="6"/>
  <c r="Q7638" i="6"/>
  <c r="R7638" i="6"/>
  <c r="O7639" i="6"/>
  <c r="P7639" i="6"/>
  <c r="Q7639" i="6"/>
  <c r="R7639" i="6"/>
  <c r="O7640" i="6"/>
  <c r="P7640" i="6"/>
  <c r="Q7640" i="6"/>
  <c r="R7640" i="6"/>
  <c r="O7641" i="6"/>
  <c r="P7641" i="6"/>
  <c r="Q7641" i="6"/>
  <c r="R7641" i="6"/>
  <c r="O7642" i="6"/>
  <c r="P7642" i="6"/>
  <c r="Q7642" i="6"/>
  <c r="R7642" i="6"/>
  <c r="O7643" i="6"/>
  <c r="P7643" i="6"/>
  <c r="Q7643" i="6"/>
  <c r="R7643" i="6"/>
  <c r="O7644" i="6"/>
  <c r="P7644" i="6"/>
  <c r="Q7644" i="6"/>
  <c r="R7644" i="6"/>
  <c r="O7645" i="6"/>
  <c r="P7645" i="6"/>
  <c r="Q7645" i="6"/>
  <c r="R7645" i="6"/>
  <c r="O7646" i="6"/>
  <c r="P7646" i="6"/>
  <c r="Q7646" i="6"/>
  <c r="R7646" i="6"/>
  <c r="O7647" i="6"/>
  <c r="P7647" i="6"/>
  <c r="Q7647" i="6"/>
  <c r="R7647" i="6"/>
  <c r="O7648" i="6"/>
  <c r="P7648" i="6"/>
  <c r="Q7648" i="6"/>
  <c r="R7648" i="6"/>
  <c r="O7649" i="6"/>
  <c r="P7649" i="6"/>
  <c r="Q7649" i="6"/>
  <c r="R7649" i="6"/>
  <c r="O7650" i="6"/>
  <c r="P7650" i="6"/>
  <c r="Q7650" i="6"/>
  <c r="R7650" i="6"/>
  <c r="O7651" i="6"/>
  <c r="P7651" i="6"/>
  <c r="Q7651" i="6"/>
  <c r="R7651" i="6"/>
  <c r="O7652" i="6"/>
  <c r="P7652" i="6"/>
  <c r="Q7652" i="6"/>
  <c r="R7652" i="6"/>
  <c r="O7653" i="6"/>
  <c r="P7653" i="6"/>
  <c r="Q7653" i="6"/>
  <c r="R7653" i="6"/>
  <c r="O7654" i="6"/>
  <c r="P7654" i="6"/>
  <c r="Q7654" i="6"/>
  <c r="R7654" i="6"/>
  <c r="O7655" i="6"/>
  <c r="P7655" i="6"/>
  <c r="Q7655" i="6"/>
  <c r="R7655" i="6"/>
  <c r="O7656" i="6"/>
  <c r="P7656" i="6"/>
  <c r="Q7656" i="6"/>
  <c r="R7656" i="6"/>
  <c r="O7657" i="6"/>
  <c r="P7657" i="6"/>
  <c r="Q7657" i="6"/>
  <c r="R7657" i="6"/>
  <c r="O7658" i="6"/>
  <c r="P7658" i="6"/>
  <c r="Q7658" i="6"/>
  <c r="R7658" i="6"/>
  <c r="O7659" i="6"/>
  <c r="P7659" i="6"/>
  <c r="Q7659" i="6"/>
  <c r="R7659" i="6"/>
  <c r="O7660" i="6"/>
  <c r="P7660" i="6"/>
  <c r="Q7660" i="6"/>
  <c r="R7660" i="6"/>
  <c r="O7661" i="6"/>
  <c r="P7661" i="6"/>
  <c r="Q7661" i="6"/>
  <c r="R7661" i="6"/>
  <c r="O7662" i="6"/>
  <c r="P7662" i="6"/>
  <c r="Q7662" i="6"/>
  <c r="R7662" i="6"/>
  <c r="O7663" i="6"/>
  <c r="P7663" i="6"/>
  <c r="Q7663" i="6"/>
  <c r="R7663" i="6"/>
  <c r="O7664" i="6"/>
  <c r="P7664" i="6"/>
  <c r="Q7664" i="6"/>
  <c r="R7664" i="6"/>
  <c r="O7665" i="6"/>
  <c r="P7665" i="6"/>
  <c r="Q7665" i="6"/>
  <c r="R7665" i="6"/>
  <c r="O7666" i="6"/>
  <c r="P7666" i="6"/>
  <c r="Q7666" i="6"/>
  <c r="R7666" i="6"/>
  <c r="O7667" i="6"/>
  <c r="P7667" i="6"/>
  <c r="Q7667" i="6"/>
  <c r="R7667" i="6"/>
  <c r="O7668" i="6"/>
  <c r="P7668" i="6"/>
  <c r="Q7668" i="6"/>
  <c r="R7668" i="6"/>
  <c r="O7669" i="6"/>
  <c r="P7669" i="6"/>
  <c r="Q7669" i="6"/>
  <c r="R7669" i="6"/>
  <c r="O7670" i="6"/>
  <c r="P7670" i="6"/>
  <c r="Q7670" i="6"/>
  <c r="R7670" i="6"/>
  <c r="O7671" i="6"/>
  <c r="P7671" i="6"/>
  <c r="Q7671" i="6"/>
  <c r="R7671" i="6"/>
  <c r="O7672" i="6"/>
  <c r="P7672" i="6"/>
  <c r="Q7672" i="6"/>
  <c r="R7672" i="6"/>
  <c r="O7673" i="6"/>
  <c r="P7673" i="6"/>
  <c r="Q7673" i="6"/>
  <c r="R7673" i="6"/>
  <c r="O7674" i="6"/>
  <c r="P7674" i="6"/>
  <c r="Q7674" i="6"/>
  <c r="R7674" i="6"/>
  <c r="O7675" i="6"/>
  <c r="P7675" i="6"/>
  <c r="Q7675" i="6"/>
  <c r="R7675" i="6"/>
  <c r="O7676" i="6"/>
  <c r="P7676" i="6"/>
  <c r="Q7676" i="6"/>
  <c r="R7676" i="6"/>
  <c r="O7677" i="6"/>
  <c r="P7677" i="6"/>
  <c r="Q7677" i="6"/>
  <c r="R7677" i="6"/>
  <c r="O7678" i="6"/>
  <c r="P7678" i="6"/>
  <c r="Q7678" i="6"/>
  <c r="R7678" i="6"/>
  <c r="O7679" i="6"/>
  <c r="P7679" i="6"/>
  <c r="Q7679" i="6"/>
  <c r="R7679" i="6"/>
  <c r="O7680" i="6"/>
  <c r="P7680" i="6"/>
  <c r="Q7680" i="6"/>
  <c r="R7680" i="6"/>
  <c r="O7681" i="6"/>
  <c r="P7681" i="6"/>
  <c r="Q7681" i="6"/>
  <c r="R7681" i="6"/>
  <c r="O7682" i="6"/>
  <c r="P7682" i="6"/>
  <c r="Q7682" i="6"/>
  <c r="R7682" i="6"/>
  <c r="O7683" i="6"/>
  <c r="P7683" i="6"/>
  <c r="Q7683" i="6"/>
  <c r="R7683" i="6"/>
  <c r="O7684" i="6"/>
  <c r="P7684" i="6"/>
  <c r="Q7684" i="6"/>
  <c r="R7684" i="6"/>
  <c r="O7685" i="6"/>
  <c r="P7685" i="6"/>
  <c r="Q7685" i="6"/>
  <c r="R7685" i="6"/>
  <c r="O7686" i="6"/>
  <c r="P7686" i="6"/>
  <c r="Q7686" i="6"/>
  <c r="R7686" i="6"/>
  <c r="O7687" i="6"/>
  <c r="P7687" i="6"/>
  <c r="Q7687" i="6"/>
  <c r="R7687" i="6"/>
  <c r="O7688" i="6"/>
  <c r="P7688" i="6"/>
  <c r="Q7688" i="6"/>
  <c r="R7688" i="6"/>
  <c r="O7689" i="6"/>
  <c r="P7689" i="6"/>
  <c r="Q7689" i="6"/>
  <c r="R7689" i="6"/>
  <c r="O7690" i="6"/>
  <c r="P7690" i="6"/>
  <c r="Q7690" i="6"/>
  <c r="R7690" i="6"/>
  <c r="O7691" i="6"/>
  <c r="P7691" i="6"/>
  <c r="Q7691" i="6"/>
  <c r="R7691" i="6"/>
  <c r="O7692" i="6"/>
  <c r="P7692" i="6"/>
  <c r="Q7692" i="6"/>
  <c r="R7692" i="6"/>
  <c r="O7693" i="6"/>
  <c r="P7693" i="6"/>
  <c r="Q7693" i="6"/>
  <c r="R7693" i="6"/>
  <c r="O7694" i="6"/>
  <c r="P7694" i="6"/>
  <c r="Q7694" i="6"/>
  <c r="R7694" i="6"/>
  <c r="O7695" i="6"/>
  <c r="P7695" i="6"/>
  <c r="Q7695" i="6"/>
  <c r="R7695" i="6"/>
  <c r="O7696" i="6"/>
  <c r="P7696" i="6"/>
  <c r="Q7696" i="6"/>
  <c r="R7696" i="6"/>
  <c r="O7697" i="6"/>
  <c r="P7697" i="6"/>
  <c r="Q7697" i="6"/>
  <c r="R7697" i="6"/>
  <c r="O7698" i="6"/>
  <c r="P7698" i="6"/>
  <c r="Q7698" i="6"/>
  <c r="R7698" i="6"/>
  <c r="O7699" i="6"/>
  <c r="P7699" i="6"/>
  <c r="Q7699" i="6"/>
  <c r="R7699" i="6"/>
  <c r="O7700" i="6"/>
  <c r="P7700" i="6"/>
  <c r="Q7700" i="6"/>
  <c r="R7700" i="6"/>
  <c r="O7701" i="6"/>
  <c r="P7701" i="6"/>
  <c r="Q7701" i="6"/>
  <c r="R7701" i="6"/>
  <c r="O7702" i="6"/>
  <c r="P7702" i="6"/>
  <c r="Q7702" i="6"/>
  <c r="R7702" i="6"/>
  <c r="O7703" i="6"/>
  <c r="P7703" i="6"/>
  <c r="Q7703" i="6"/>
  <c r="R7703" i="6"/>
  <c r="O7704" i="6"/>
  <c r="P7704" i="6"/>
  <c r="Q7704" i="6"/>
  <c r="R7704" i="6"/>
  <c r="O7705" i="6"/>
  <c r="P7705" i="6"/>
  <c r="Q7705" i="6"/>
  <c r="R7705" i="6"/>
  <c r="O7706" i="6"/>
  <c r="P7706" i="6"/>
  <c r="Q7706" i="6"/>
  <c r="R7706" i="6"/>
  <c r="O7707" i="6"/>
  <c r="P7707" i="6"/>
  <c r="Q7707" i="6"/>
  <c r="R7707" i="6"/>
  <c r="O7708" i="6"/>
  <c r="P7708" i="6"/>
  <c r="Q7708" i="6"/>
  <c r="R7708" i="6"/>
  <c r="O7709" i="6"/>
  <c r="P7709" i="6"/>
  <c r="Q7709" i="6"/>
  <c r="R7709" i="6"/>
  <c r="O7710" i="6"/>
  <c r="P7710" i="6"/>
  <c r="Q7710" i="6"/>
  <c r="R7710" i="6"/>
  <c r="O7711" i="6"/>
  <c r="P7711" i="6"/>
  <c r="Q7711" i="6"/>
  <c r="R7711" i="6"/>
  <c r="O7712" i="6"/>
  <c r="P7712" i="6"/>
  <c r="Q7712" i="6"/>
  <c r="R7712" i="6"/>
  <c r="O7713" i="6"/>
  <c r="P7713" i="6"/>
  <c r="Q7713" i="6"/>
  <c r="R7713" i="6"/>
  <c r="O7714" i="6"/>
  <c r="P7714" i="6"/>
  <c r="Q7714" i="6"/>
  <c r="R7714" i="6"/>
  <c r="O7715" i="6"/>
  <c r="P7715" i="6"/>
  <c r="Q7715" i="6"/>
  <c r="R7715" i="6"/>
  <c r="O7716" i="6"/>
  <c r="P7716" i="6"/>
  <c r="Q7716" i="6"/>
  <c r="R7716" i="6"/>
  <c r="O7717" i="6"/>
  <c r="P7717" i="6"/>
  <c r="Q7717" i="6"/>
  <c r="R7717" i="6"/>
  <c r="O7718" i="6"/>
  <c r="P7718" i="6"/>
  <c r="Q7718" i="6"/>
  <c r="R7718" i="6"/>
  <c r="O7719" i="6"/>
  <c r="P7719" i="6"/>
  <c r="Q7719" i="6"/>
  <c r="R7719" i="6"/>
  <c r="O7720" i="6"/>
  <c r="P7720" i="6"/>
  <c r="Q7720" i="6"/>
  <c r="R7720" i="6"/>
  <c r="O7721" i="6"/>
  <c r="P7721" i="6"/>
  <c r="Q7721" i="6"/>
  <c r="R7721" i="6"/>
  <c r="O7722" i="6"/>
  <c r="P7722" i="6"/>
  <c r="Q7722" i="6"/>
  <c r="R7722" i="6"/>
  <c r="O7723" i="6"/>
  <c r="P7723" i="6"/>
  <c r="Q7723" i="6"/>
  <c r="R7723" i="6"/>
  <c r="O7724" i="6"/>
  <c r="P7724" i="6"/>
  <c r="Q7724" i="6"/>
  <c r="R7724" i="6"/>
  <c r="O7725" i="6"/>
  <c r="P7725" i="6"/>
  <c r="Q7725" i="6"/>
  <c r="R7725" i="6"/>
  <c r="O7726" i="6"/>
  <c r="P7726" i="6"/>
  <c r="Q7726" i="6"/>
  <c r="R7726" i="6"/>
  <c r="O7727" i="6"/>
  <c r="P7727" i="6"/>
  <c r="Q7727" i="6"/>
  <c r="R7727" i="6"/>
  <c r="O7728" i="6"/>
  <c r="P7728" i="6"/>
  <c r="Q7728" i="6"/>
  <c r="R7728" i="6"/>
  <c r="O7729" i="6"/>
  <c r="P7729" i="6"/>
  <c r="Q7729" i="6"/>
  <c r="R7729" i="6"/>
  <c r="O7730" i="6"/>
  <c r="P7730" i="6"/>
  <c r="Q7730" i="6"/>
  <c r="R7730" i="6"/>
  <c r="O7731" i="6"/>
  <c r="P7731" i="6"/>
  <c r="Q7731" i="6"/>
  <c r="R7731" i="6"/>
  <c r="O7732" i="6"/>
  <c r="P7732" i="6"/>
  <c r="Q7732" i="6"/>
  <c r="R7732" i="6"/>
  <c r="O7733" i="6"/>
  <c r="P7733" i="6"/>
  <c r="Q7733" i="6"/>
  <c r="R7733" i="6"/>
  <c r="O7734" i="6"/>
  <c r="P7734" i="6"/>
  <c r="Q7734" i="6"/>
  <c r="R7734" i="6"/>
  <c r="O7735" i="6"/>
  <c r="P7735" i="6"/>
  <c r="Q7735" i="6"/>
  <c r="R7735" i="6"/>
  <c r="O7736" i="6"/>
  <c r="P7736" i="6"/>
  <c r="Q7736" i="6"/>
  <c r="R7736" i="6"/>
  <c r="O7737" i="6"/>
  <c r="P7737" i="6"/>
  <c r="Q7737" i="6"/>
  <c r="R7737" i="6"/>
  <c r="O7738" i="6"/>
  <c r="P7738" i="6"/>
  <c r="Q7738" i="6"/>
  <c r="R7738" i="6"/>
  <c r="O7739" i="6"/>
  <c r="P7739" i="6"/>
  <c r="Q7739" i="6"/>
  <c r="R7739" i="6"/>
  <c r="O7740" i="6"/>
  <c r="P7740" i="6"/>
  <c r="Q7740" i="6"/>
  <c r="R7740" i="6"/>
  <c r="O7741" i="6"/>
  <c r="P7741" i="6"/>
  <c r="Q7741" i="6"/>
  <c r="R7741" i="6"/>
  <c r="O7742" i="6"/>
  <c r="P7742" i="6"/>
  <c r="Q7742" i="6"/>
  <c r="R7742" i="6"/>
  <c r="O7743" i="6"/>
  <c r="P7743" i="6"/>
  <c r="Q7743" i="6"/>
  <c r="R7743" i="6"/>
  <c r="O7744" i="6"/>
  <c r="P7744" i="6"/>
  <c r="Q7744" i="6"/>
  <c r="R7744" i="6"/>
  <c r="O7745" i="6"/>
  <c r="P7745" i="6"/>
  <c r="Q7745" i="6"/>
  <c r="R7745" i="6"/>
  <c r="O7746" i="6"/>
  <c r="P7746" i="6"/>
  <c r="Q7746" i="6"/>
  <c r="R7746" i="6"/>
  <c r="O7747" i="6"/>
  <c r="P7747" i="6"/>
  <c r="Q7747" i="6"/>
  <c r="R7747" i="6"/>
  <c r="O7748" i="6"/>
  <c r="P7748" i="6"/>
  <c r="Q7748" i="6"/>
  <c r="R7748" i="6"/>
  <c r="O7749" i="6"/>
  <c r="P7749" i="6"/>
  <c r="Q7749" i="6"/>
  <c r="R7749" i="6"/>
  <c r="O7750" i="6"/>
  <c r="P7750" i="6"/>
  <c r="Q7750" i="6"/>
  <c r="R7750" i="6"/>
  <c r="O7751" i="6"/>
  <c r="P7751" i="6"/>
  <c r="Q7751" i="6"/>
  <c r="R7751" i="6"/>
  <c r="O7752" i="6"/>
  <c r="P7752" i="6"/>
  <c r="Q7752" i="6"/>
  <c r="R7752" i="6"/>
  <c r="O7753" i="6"/>
  <c r="P7753" i="6"/>
  <c r="Q7753" i="6"/>
  <c r="R7753" i="6"/>
  <c r="O7754" i="6"/>
  <c r="P7754" i="6"/>
  <c r="Q7754" i="6"/>
  <c r="R7754" i="6"/>
  <c r="O7755" i="6"/>
  <c r="P7755" i="6"/>
  <c r="Q7755" i="6"/>
  <c r="R7755" i="6"/>
  <c r="O7756" i="6"/>
  <c r="P7756" i="6"/>
  <c r="Q7756" i="6"/>
  <c r="R7756" i="6"/>
  <c r="O7757" i="6"/>
  <c r="P7757" i="6"/>
  <c r="Q7757" i="6"/>
  <c r="R7757" i="6"/>
  <c r="O7758" i="6"/>
  <c r="P7758" i="6"/>
  <c r="Q7758" i="6"/>
  <c r="R7758" i="6"/>
  <c r="O7759" i="6"/>
  <c r="P7759" i="6"/>
  <c r="Q7759" i="6"/>
  <c r="R7759" i="6"/>
  <c r="O7760" i="6"/>
  <c r="P7760" i="6"/>
  <c r="Q7760" i="6"/>
  <c r="R7760" i="6"/>
  <c r="O7761" i="6"/>
  <c r="P7761" i="6"/>
  <c r="Q7761" i="6"/>
  <c r="R7761" i="6"/>
  <c r="O7762" i="6"/>
  <c r="P7762" i="6"/>
  <c r="Q7762" i="6"/>
  <c r="R7762" i="6"/>
  <c r="O7763" i="6"/>
  <c r="P7763" i="6"/>
  <c r="Q7763" i="6"/>
  <c r="R7763" i="6"/>
  <c r="O7764" i="6"/>
  <c r="P7764" i="6"/>
  <c r="Q7764" i="6"/>
  <c r="R7764" i="6"/>
  <c r="O7765" i="6"/>
  <c r="P7765" i="6"/>
  <c r="Q7765" i="6"/>
  <c r="R7765" i="6"/>
  <c r="O7766" i="6"/>
  <c r="P7766" i="6"/>
  <c r="Q7766" i="6"/>
  <c r="R7766" i="6"/>
  <c r="O7767" i="6"/>
  <c r="P7767" i="6"/>
  <c r="Q7767" i="6"/>
  <c r="R7767" i="6"/>
  <c r="O7768" i="6"/>
  <c r="P7768" i="6"/>
  <c r="Q7768" i="6"/>
  <c r="R7768" i="6"/>
  <c r="O7769" i="6"/>
  <c r="P7769" i="6"/>
  <c r="Q7769" i="6"/>
  <c r="R7769" i="6"/>
  <c r="O7770" i="6"/>
  <c r="P7770" i="6"/>
  <c r="Q7770" i="6"/>
  <c r="R7770" i="6"/>
  <c r="O7771" i="6"/>
  <c r="P7771" i="6"/>
  <c r="Q7771" i="6"/>
  <c r="R7771" i="6"/>
  <c r="O7772" i="6"/>
  <c r="P7772" i="6"/>
  <c r="Q7772" i="6"/>
  <c r="R7772" i="6"/>
  <c r="O7773" i="6"/>
  <c r="P7773" i="6"/>
  <c r="Q7773" i="6"/>
  <c r="R7773" i="6"/>
  <c r="O7774" i="6"/>
  <c r="P7774" i="6"/>
  <c r="Q7774" i="6"/>
  <c r="R7774" i="6"/>
  <c r="O7775" i="6"/>
  <c r="P7775" i="6"/>
  <c r="Q7775" i="6"/>
  <c r="R7775" i="6"/>
  <c r="O7776" i="6"/>
  <c r="P7776" i="6"/>
  <c r="Q7776" i="6"/>
  <c r="R7776" i="6"/>
  <c r="O7777" i="6"/>
  <c r="P7777" i="6"/>
  <c r="Q7777" i="6"/>
  <c r="R7777" i="6"/>
  <c r="O7778" i="6"/>
  <c r="P7778" i="6"/>
  <c r="Q7778" i="6"/>
  <c r="R7778" i="6"/>
  <c r="O7779" i="6"/>
  <c r="P7779" i="6"/>
  <c r="Q7779" i="6"/>
  <c r="R7779" i="6"/>
  <c r="O7780" i="6"/>
  <c r="P7780" i="6"/>
  <c r="Q7780" i="6"/>
  <c r="R7780" i="6"/>
  <c r="O7781" i="6"/>
  <c r="P7781" i="6"/>
  <c r="Q7781" i="6"/>
  <c r="R7781" i="6"/>
  <c r="O7782" i="6"/>
  <c r="P7782" i="6"/>
  <c r="Q7782" i="6"/>
  <c r="R7782" i="6"/>
  <c r="O7783" i="6"/>
  <c r="P7783" i="6"/>
  <c r="Q7783" i="6"/>
  <c r="R7783" i="6"/>
  <c r="O7784" i="6"/>
  <c r="P7784" i="6"/>
  <c r="Q7784" i="6"/>
  <c r="R7784" i="6"/>
  <c r="O7785" i="6"/>
  <c r="P7785" i="6"/>
  <c r="Q7785" i="6"/>
  <c r="R7785" i="6"/>
  <c r="O7786" i="6"/>
  <c r="P7786" i="6"/>
  <c r="Q7786" i="6"/>
  <c r="R7786" i="6"/>
  <c r="O7787" i="6"/>
  <c r="P7787" i="6"/>
  <c r="Q7787" i="6"/>
  <c r="R7787" i="6"/>
  <c r="O7788" i="6"/>
  <c r="P7788" i="6"/>
  <c r="Q7788" i="6"/>
  <c r="R7788" i="6"/>
  <c r="O7789" i="6"/>
  <c r="P7789" i="6"/>
  <c r="Q7789" i="6"/>
  <c r="R7789" i="6"/>
  <c r="O7790" i="6"/>
  <c r="P7790" i="6"/>
  <c r="Q7790" i="6"/>
  <c r="R7790" i="6"/>
  <c r="O7791" i="6"/>
  <c r="P7791" i="6"/>
  <c r="Q7791" i="6"/>
  <c r="R7791" i="6"/>
  <c r="O7792" i="6"/>
  <c r="P7792" i="6"/>
  <c r="Q7792" i="6"/>
  <c r="R7792" i="6"/>
  <c r="O7793" i="6"/>
  <c r="P7793" i="6"/>
  <c r="Q7793" i="6"/>
  <c r="R7793" i="6"/>
  <c r="O7794" i="6"/>
  <c r="P7794" i="6"/>
  <c r="Q7794" i="6"/>
  <c r="R7794" i="6"/>
  <c r="O7795" i="6"/>
  <c r="P7795" i="6"/>
  <c r="Q7795" i="6"/>
  <c r="R7795" i="6"/>
  <c r="O7796" i="6"/>
  <c r="P7796" i="6"/>
  <c r="Q7796" i="6"/>
  <c r="R7796" i="6"/>
  <c r="O7797" i="6"/>
  <c r="P7797" i="6"/>
  <c r="Q7797" i="6"/>
  <c r="R7797" i="6"/>
  <c r="O7798" i="6"/>
  <c r="P7798" i="6"/>
  <c r="Q7798" i="6"/>
  <c r="R7798" i="6"/>
  <c r="O7799" i="6"/>
  <c r="P7799" i="6"/>
  <c r="Q7799" i="6"/>
  <c r="R7799" i="6"/>
  <c r="O7800" i="6"/>
  <c r="P7800" i="6"/>
  <c r="Q7800" i="6"/>
  <c r="R7800" i="6"/>
  <c r="O7801" i="6"/>
  <c r="P7801" i="6"/>
  <c r="Q7801" i="6"/>
  <c r="R7801" i="6"/>
  <c r="O7802" i="6"/>
  <c r="P7802" i="6"/>
  <c r="Q7802" i="6"/>
  <c r="R7802" i="6"/>
  <c r="O7803" i="6"/>
  <c r="P7803" i="6"/>
  <c r="Q7803" i="6"/>
  <c r="R7803" i="6"/>
  <c r="O7804" i="6"/>
  <c r="P7804" i="6"/>
  <c r="Q7804" i="6"/>
  <c r="R7804" i="6"/>
  <c r="O7805" i="6"/>
  <c r="P7805" i="6"/>
  <c r="Q7805" i="6"/>
  <c r="R7805" i="6"/>
  <c r="O7806" i="6"/>
  <c r="P7806" i="6"/>
  <c r="Q7806" i="6"/>
  <c r="R7806" i="6"/>
  <c r="O7807" i="6"/>
  <c r="P7807" i="6"/>
  <c r="Q7807" i="6"/>
  <c r="R7807" i="6"/>
  <c r="O7808" i="6"/>
  <c r="P7808" i="6"/>
  <c r="Q7808" i="6"/>
  <c r="R7808" i="6"/>
  <c r="O7809" i="6"/>
  <c r="P7809" i="6"/>
  <c r="Q7809" i="6"/>
  <c r="R7809" i="6"/>
  <c r="O7810" i="6"/>
  <c r="P7810" i="6"/>
  <c r="Q7810" i="6"/>
  <c r="R7810" i="6"/>
  <c r="O7811" i="6"/>
  <c r="P7811" i="6"/>
  <c r="Q7811" i="6"/>
  <c r="R7811" i="6"/>
  <c r="O7812" i="6"/>
  <c r="P7812" i="6"/>
  <c r="Q7812" i="6"/>
  <c r="R7812" i="6"/>
  <c r="O7813" i="6"/>
  <c r="P7813" i="6"/>
  <c r="Q7813" i="6"/>
  <c r="R7813" i="6"/>
  <c r="O7814" i="6"/>
  <c r="P7814" i="6"/>
  <c r="Q7814" i="6"/>
  <c r="R7814" i="6"/>
  <c r="O7815" i="6"/>
  <c r="P7815" i="6"/>
  <c r="Q7815" i="6"/>
  <c r="R7815" i="6"/>
  <c r="O7816" i="6"/>
  <c r="P7816" i="6"/>
  <c r="Q7816" i="6"/>
  <c r="R7816" i="6"/>
  <c r="O7817" i="6"/>
  <c r="P7817" i="6"/>
  <c r="Q7817" i="6"/>
  <c r="R7817" i="6"/>
  <c r="O7818" i="6"/>
  <c r="P7818" i="6"/>
  <c r="Q7818" i="6"/>
  <c r="R7818" i="6"/>
  <c r="O7819" i="6"/>
  <c r="P7819" i="6"/>
  <c r="Q7819" i="6"/>
  <c r="R7819" i="6"/>
  <c r="O7820" i="6"/>
  <c r="P7820" i="6"/>
  <c r="Q7820" i="6"/>
  <c r="R7820" i="6"/>
  <c r="O7821" i="6"/>
  <c r="P7821" i="6"/>
  <c r="Q7821" i="6"/>
  <c r="R7821" i="6"/>
  <c r="O7822" i="6"/>
  <c r="P7822" i="6"/>
  <c r="Q7822" i="6"/>
  <c r="R7822" i="6"/>
  <c r="O7823" i="6"/>
  <c r="P7823" i="6"/>
  <c r="Q7823" i="6"/>
  <c r="R7823" i="6"/>
  <c r="O7824" i="6"/>
  <c r="P7824" i="6"/>
  <c r="Q7824" i="6"/>
  <c r="R7824" i="6"/>
  <c r="O7825" i="6"/>
  <c r="P7825" i="6"/>
  <c r="Q7825" i="6"/>
  <c r="R7825" i="6"/>
  <c r="O7826" i="6"/>
  <c r="P7826" i="6"/>
  <c r="Q7826" i="6"/>
  <c r="R7826" i="6"/>
  <c r="O7827" i="6"/>
  <c r="P7827" i="6"/>
  <c r="Q7827" i="6"/>
  <c r="R7827" i="6"/>
  <c r="O7828" i="6"/>
  <c r="P7828" i="6"/>
  <c r="Q7828" i="6"/>
  <c r="R7828" i="6"/>
  <c r="O7829" i="6"/>
  <c r="P7829" i="6"/>
  <c r="Q7829" i="6"/>
  <c r="R7829" i="6"/>
  <c r="O7830" i="6"/>
  <c r="P7830" i="6"/>
  <c r="Q7830" i="6"/>
  <c r="R7830" i="6"/>
  <c r="O7831" i="6"/>
  <c r="P7831" i="6"/>
  <c r="Q7831" i="6"/>
  <c r="R7831" i="6"/>
  <c r="O7832" i="6"/>
  <c r="P7832" i="6"/>
  <c r="Q7832" i="6"/>
  <c r="R7832" i="6"/>
  <c r="O7833" i="6"/>
  <c r="P7833" i="6"/>
  <c r="Q7833" i="6"/>
  <c r="R7833" i="6"/>
  <c r="O7834" i="6"/>
  <c r="P7834" i="6"/>
  <c r="Q7834" i="6"/>
  <c r="R7834" i="6"/>
  <c r="O7835" i="6"/>
  <c r="P7835" i="6"/>
  <c r="Q7835" i="6"/>
  <c r="R7835" i="6"/>
  <c r="O7836" i="6"/>
  <c r="P7836" i="6"/>
  <c r="Q7836" i="6"/>
  <c r="R7836" i="6"/>
  <c r="O7837" i="6"/>
  <c r="P7837" i="6"/>
  <c r="Q7837" i="6"/>
  <c r="R7837" i="6"/>
  <c r="O7838" i="6"/>
  <c r="P7838" i="6"/>
  <c r="Q7838" i="6"/>
  <c r="R7838" i="6"/>
  <c r="O7839" i="6"/>
  <c r="P7839" i="6"/>
  <c r="Q7839" i="6"/>
  <c r="R7839" i="6"/>
  <c r="O7840" i="6"/>
  <c r="P7840" i="6"/>
  <c r="Q7840" i="6"/>
  <c r="R7840" i="6"/>
  <c r="O7841" i="6"/>
  <c r="P7841" i="6"/>
  <c r="Q7841" i="6"/>
  <c r="R7841" i="6"/>
  <c r="O7842" i="6"/>
  <c r="P7842" i="6"/>
  <c r="Q7842" i="6"/>
  <c r="R7842" i="6"/>
  <c r="O7843" i="6"/>
  <c r="P7843" i="6"/>
  <c r="Q7843" i="6"/>
  <c r="R7843" i="6"/>
  <c r="O7844" i="6"/>
  <c r="P7844" i="6"/>
  <c r="Q7844" i="6"/>
  <c r="R7844" i="6"/>
  <c r="O7845" i="6"/>
  <c r="P7845" i="6"/>
  <c r="Q7845" i="6"/>
  <c r="R7845" i="6"/>
  <c r="O7846" i="6"/>
  <c r="P7846" i="6"/>
  <c r="Q7846" i="6"/>
  <c r="R7846" i="6"/>
  <c r="O7847" i="6"/>
  <c r="P7847" i="6"/>
  <c r="Q7847" i="6"/>
  <c r="R7847" i="6"/>
  <c r="O7848" i="6"/>
  <c r="P7848" i="6"/>
  <c r="Q7848" i="6"/>
  <c r="R7848" i="6"/>
  <c r="O7849" i="6"/>
  <c r="P7849" i="6"/>
  <c r="Q7849" i="6"/>
  <c r="R7849" i="6"/>
  <c r="O7850" i="6"/>
  <c r="P7850" i="6"/>
  <c r="Q7850" i="6"/>
  <c r="R7850" i="6"/>
  <c r="O7851" i="6"/>
  <c r="P7851" i="6"/>
  <c r="Q7851" i="6"/>
  <c r="R7851" i="6"/>
  <c r="O7852" i="6"/>
  <c r="P7852" i="6"/>
  <c r="Q7852" i="6"/>
  <c r="R7852" i="6"/>
  <c r="O7853" i="6"/>
  <c r="P7853" i="6"/>
  <c r="Q7853" i="6"/>
  <c r="R7853" i="6"/>
  <c r="O7854" i="6"/>
  <c r="P7854" i="6"/>
  <c r="Q7854" i="6"/>
  <c r="R7854" i="6"/>
  <c r="O7855" i="6"/>
  <c r="P7855" i="6"/>
  <c r="Q7855" i="6"/>
  <c r="R7855" i="6"/>
  <c r="O7856" i="6"/>
  <c r="P7856" i="6"/>
  <c r="Q7856" i="6"/>
  <c r="R7856" i="6"/>
  <c r="O7857" i="6"/>
  <c r="P7857" i="6"/>
  <c r="Q7857" i="6"/>
  <c r="R7857" i="6"/>
  <c r="O7858" i="6"/>
  <c r="P7858" i="6"/>
  <c r="Q7858" i="6"/>
  <c r="R7858" i="6"/>
  <c r="O7859" i="6"/>
  <c r="P7859" i="6"/>
  <c r="Q7859" i="6"/>
  <c r="R7859" i="6"/>
  <c r="O7860" i="6"/>
  <c r="P7860" i="6"/>
  <c r="Q7860" i="6"/>
  <c r="R7860" i="6"/>
  <c r="O7861" i="6"/>
  <c r="P7861" i="6"/>
  <c r="Q7861" i="6"/>
  <c r="R7861" i="6"/>
  <c r="O7862" i="6"/>
  <c r="P7862" i="6"/>
  <c r="Q7862" i="6"/>
  <c r="R7862" i="6"/>
  <c r="O7863" i="6"/>
  <c r="P7863" i="6"/>
  <c r="Q7863" i="6"/>
  <c r="R7863" i="6"/>
  <c r="O7864" i="6"/>
  <c r="P7864" i="6"/>
  <c r="Q7864" i="6"/>
  <c r="R7864" i="6"/>
  <c r="O7865" i="6"/>
  <c r="P7865" i="6"/>
  <c r="Q7865" i="6"/>
  <c r="R7865" i="6"/>
  <c r="O7866" i="6"/>
  <c r="P7866" i="6"/>
  <c r="Q7866" i="6"/>
  <c r="R7866" i="6"/>
  <c r="O7867" i="6"/>
  <c r="P7867" i="6"/>
  <c r="Q7867" i="6"/>
  <c r="R7867" i="6"/>
  <c r="O7868" i="6"/>
  <c r="P7868" i="6"/>
  <c r="Q7868" i="6"/>
  <c r="R7868" i="6"/>
  <c r="O7869" i="6"/>
  <c r="P7869" i="6"/>
  <c r="Q7869" i="6"/>
  <c r="R7869" i="6"/>
  <c r="O7870" i="6"/>
  <c r="P7870" i="6"/>
  <c r="Q7870" i="6"/>
  <c r="R7870" i="6"/>
  <c r="O7871" i="6"/>
  <c r="P7871" i="6"/>
  <c r="Q7871" i="6"/>
  <c r="R7871" i="6"/>
  <c r="O7872" i="6"/>
  <c r="P7872" i="6"/>
  <c r="Q7872" i="6"/>
  <c r="R7872" i="6"/>
  <c r="O7873" i="6"/>
  <c r="P7873" i="6"/>
  <c r="Q7873" i="6"/>
  <c r="R7873" i="6"/>
  <c r="O7874" i="6"/>
  <c r="P7874" i="6"/>
  <c r="Q7874" i="6"/>
  <c r="R7874" i="6"/>
  <c r="O7875" i="6"/>
  <c r="P7875" i="6"/>
  <c r="Q7875" i="6"/>
  <c r="R7875" i="6"/>
  <c r="O7876" i="6"/>
  <c r="P7876" i="6"/>
  <c r="Q7876" i="6"/>
  <c r="R7876" i="6"/>
  <c r="O7877" i="6"/>
  <c r="P7877" i="6"/>
  <c r="Q7877" i="6"/>
  <c r="R7877" i="6"/>
  <c r="O7878" i="6"/>
  <c r="P7878" i="6"/>
  <c r="Q7878" i="6"/>
  <c r="R7878" i="6"/>
  <c r="O7879" i="6"/>
  <c r="P7879" i="6"/>
  <c r="Q7879" i="6"/>
  <c r="R7879" i="6"/>
  <c r="O7880" i="6"/>
  <c r="P7880" i="6"/>
  <c r="Q7880" i="6"/>
  <c r="R7880" i="6"/>
  <c r="O7881" i="6"/>
  <c r="P7881" i="6"/>
  <c r="Q7881" i="6"/>
  <c r="R7881" i="6"/>
  <c r="O7882" i="6"/>
  <c r="P7882" i="6"/>
  <c r="Q7882" i="6"/>
  <c r="R7882" i="6"/>
  <c r="O7883" i="6"/>
  <c r="P7883" i="6"/>
  <c r="Q7883" i="6"/>
  <c r="R7883" i="6"/>
  <c r="O7884" i="6"/>
  <c r="P7884" i="6"/>
  <c r="Q7884" i="6"/>
  <c r="R7884" i="6"/>
  <c r="O7885" i="6"/>
  <c r="P7885" i="6"/>
  <c r="Q7885" i="6"/>
  <c r="R7885" i="6"/>
  <c r="O7886" i="6"/>
  <c r="P7886" i="6"/>
  <c r="Q7886" i="6"/>
  <c r="R7886" i="6"/>
  <c r="O7887" i="6"/>
  <c r="P7887" i="6"/>
  <c r="Q7887" i="6"/>
  <c r="R7887" i="6"/>
  <c r="O7888" i="6"/>
  <c r="P7888" i="6"/>
  <c r="Q7888" i="6"/>
  <c r="R7888" i="6"/>
  <c r="O7889" i="6"/>
  <c r="P7889" i="6"/>
  <c r="Q7889" i="6"/>
  <c r="R7889" i="6"/>
  <c r="O7890" i="6"/>
  <c r="P7890" i="6"/>
  <c r="Q7890" i="6"/>
  <c r="R7890" i="6"/>
  <c r="O7891" i="6"/>
  <c r="P7891" i="6"/>
  <c r="Q7891" i="6"/>
  <c r="R7891" i="6"/>
  <c r="O7892" i="6"/>
  <c r="P7892" i="6"/>
  <c r="Q7892" i="6"/>
  <c r="R7892" i="6"/>
  <c r="O7893" i="6"/>
  <c r="P7893" i="6"/>
  <c r="Q7893" i="6"/>
  <c r="R7893" i="6"/>
  <c r="O7894" i="6"/>
  <c r="P7894" i="6"/>
  <c r="Q7894" i="6"/>
  <c r="R7894" i="6"/>
  <c r="O7895" i="6"/>
  <c r="P7895" i="6"/>
  <c r="Q7895" i="6"/>
  <c r="R7895" i="6"/>
  <c r="O7896" i="6"/>
  <c r="P7896" i="6"/>
  <c r="Q7896" i="6"/>
  <c r="R7896" i="6"/>
  <c r="O7897" i="6"/>
  <c r="P7897" i="6"/>
  <c r="Q7897" i="6"/>
  <c r="R7897" i="6"/>
  <c r="O7898" i="6"/>
  <c r="P7898" i="6"/>
  <c r="Q7898" i="6"/>
  <c r="R7898" i="6"/>
  <c r="O7899" i="6"/>
  <c r="P7899" i="6"/>
  <c r="Q7899" i="6"/>
  <c r="R7899" i="6"/>
  <c r="O7900" i="6"/>
  <c r="P7900" i="6"/>
  <c r="Q7900" i="6"/>
  <c r="R7900" i="6"/>
  <c r="O7901" i="6"/>
  <c r="P7901" i="6"/>
  <c r="Q7901" i="6"/>
  <c r="R7901" i="6"/>
  <c r="O7902" i="6"/>
  <c r="P7902" i="6"/>
  <c r="Q7902" i="6"/>
  <c r="R7902" i="6"/>
  <c r="O7903" i="6"/>
  <c r="P7903" i="6"/>
  <c r="Q7903" i="6"/>
  <c r="R7903" i="6"/>
  <c r="O7904" i="6"/>
  <c r="P7904" i="6"/>
  <c r="Q7904" i="6"/>
  <c r="R7904" i="6"/>
  <c r="O7905" i="6"/>
  <c r="P7905" i="6"/>
  <c r="Q7905" i="6"/>
  <c r="R7905" i="6"/>
  <c r="O7906" i="6"/>
  <c r="P7906" i="6"/>
  <c r="Q7906" i="6"/>
  <c r="R7906" i="6"/>
  <c r="O7907" i="6"/>
  <c r="P7907" i="6"/>
  <c r="Q7907" i="6"/>
  <c r="R7907" i="6"/>
  <c r="O7908" i="6"/>
  <c r="P7908" i="6"/>
  <c r="Q7908" i="6"/>
  <c r="R7908" i="6"/>
  <c r="O7909" i="6"/>
  <c r="P7909" i="6"/>
  <c r="Q7909" i="6"/>
  <c r="R7909" i="6"/>
  <c r="O7910" i="6"/>
  <c r="P7910" i="6"/>
  <c r="Q7910" i="6"/>
  <c r="R7910" i="6"/>
  <c r="O7911" i="6"/>
  <c r="P7911" i="6"/>
  <c r="Q7911" i="6"/>
  <c r="R7911" i="6"/>
  <c r="O7912" i="6"/>
  <c r="P7912" i="6"/>
  <c r="Q7912" i="6"/>
  <c r="R7912" i="6"/>
  <c r="O7913" i="6"/>
  <c r="P7913" i="6"/>
  <c r="Q7913" i="6"/>
  <c r="R7913" i="6"/>
  <c r="O7914" i="6"/>
  <c r="P7914" i="6"/>
  <c r="Q7914" i="6"/>
  <c r="R7914" i="6"/>
  <c r="O7915" i="6"/>
  <c r="P7915" i="6"/>
  <c r="Q7915" i="6"/>
  <c r="R7915" i="6"/>
  <c r="O7916" i="6"/>
  <c r="P7916" i="6"/>
  <c r="Q7916" i="6"/>
  <c r="R7916" i="6"/>
  <c r="O7917" i="6"/>
  <c r="P7917" i="6"/>
  <c r="Q7917" i="6"/>
  <c r="R7917" i="6"/>
  <c r="O7918" i="6"/>
  <c r="P7918" i="6"/>
  <c r="Q7918" i="6"/>
  <c r="R7918" i="6"/>
  <c r="O7919" i="6"/>
  <c r="P7919" i="6"/>
  <c r="Q7919" i="6"/>
  <c r="R7919" i="6"/>
  <c r="O7920" i="6"/>
  <c r="P7920" i="6"/>
  <c r="Q7920" i="6"/>
  <c r="R7920" i="6"/>
  <c r="O7921" i="6"/>
  <c r="P7921" i="6"/>
  <c r="Q7921" i="6"/>
  <c r="R7921" i="6"/>
  <c r="O7922" i="6"/>
  <c r="P7922" i="6"/>
  <c r="Q7922" i="6"/>
  <c r="R7922" i="6"/>
  <c r="O7923" i="6"/>
  <c r="P7923" i="6"/>
  <c r="Q7923" i="6"/>
  <c r="R7923" i="6"/>
  <c r="O7924" i="6"/>
  <c r="P7924" i="6"/>
  <c r="Q7924" i="6"/>
  <c r="R7924" i="6"/>
  <c r="O7925" i="6"/>
  <c r="P7925" i="6"/>
  <c r="Q7925" i="6"/>
  <c r="R7925" i="6"/>
  <c r="O7926" i="6"/>
  <c r="P7926" i="6"/>
  <c r="Q7926" i="6"/>
  <c r="R7926" i="6"/>
  <c r="O7927" i="6"/>
  <c r="P7927" i="6"/>
  <c r="Q7927" i="6"/>
  <c r="R7927" i="6"/>
  <c r="O7928" i="6"/>
  <c r="P7928" i="6"/>
  <c r="Q7928" i="6"/>
  <c r="R7928" i="6"/>
  <c r="O7929" i="6"/>
  <c r="P7929" i="6"/>
  <c r="Q7929" i="6"/>
  <c r="R7929" i="6"/>
  <c r="O7930" i="6"/>
  <c r="P7930" i="6"/>
  <c r="Q7930" i="6"/>
  <c r="R7930" i="6"/>
  <c r="O7931" i="6"/>
  <c r="P7931" i="6"/>
  <c r="Q7931" i="6"/>
  <c r="R7931" i="6"/>
  <c r="O7932" i="6"/>
  <c r="P7932" i="6"/>
  <c r="Q7932" i="6"/>
  <c r="R7932" i="6"/>
  <c r="O7933" i="6"/>
  <c r="P7933" i="6"/>
  <c r="Q7933" i="6"/>
  <c r="R7933" i="6"/>
  <c r="O7934" i="6"/>
  <c r="P7934" i="6"/>
  <c r="Q7934" i="6"/>
  <c r="R7934" i="6"/>
  <c r="O7935" i="6"/>
  <c r="P7935" i="6"/>
  <c r="Q7935" i="6"/>
  <c r="R7935" i="6"/>
  <c r="O7936" i="6"/>
  <c r="P7936" i="6"/>
  <c r="Q7936" i="6"/>
  <c r="R7936" i="6"/>
  <c r="O7937" i="6"/>
  <c r="P7937" i="6"/>
  <c r="Q7937" i="6"/>
  <c r="R7937" i="6"/>
  <c r="O7938" i="6"/>
  <c r="P7938" i="6"/>
  <c r="Q7938" i="6"/>
  <c r="R7938" i="6"/>
  <c r="O7939" i="6"/>
  <c r="P7939" i="6"/>
  <c r="Q7939" i="6"/>
  <c r="R7939" i="6"/>
  <c r="O7940" i="6"/>
  <c r="P7940" i="6"/>
  <c r="Q7940" i="6"/>
  <c r="R7940" i="6"/>
  <c r="O7941" i="6"/>
  <c r="P7941" i="6"/>
  <c r="Q7941" i="6"/>
  <c r="R7941" i="6"/>
  <c r="O7942" i="6"/>
  <c r="P7942" i="6"/>
  <c r="Q7942" i="6"/>
  <c r="R7942" i="6"/>
  <c r="O7943" i="6"/>
  <c r="P7943" i="6"/>
  <c r="Q7943" i="6"/>
  <c r="R7943" i="6"/>
  <c r="O7944" i="6"/>
  <c r="P7944" i="6"/>
  <c r="Q7944" i="6"/>
  <c r="R7944" i="6"/>
  <c r="O7945" i="6"/>
  <c r="P7945" i="6"/>
  <c r="Q7945" i="6"/>
  <c r="R7945" i="6"/>
  <c r="O7946" i="6"/>
  <c r="P7946" i="6"/>
  <c r="Q7946" i="6"/>
  <c r="R7946" i="6"/>
  <c r="O7947" i="6"/>
  <c r="P7947" i="6"/>
  <c r="Q7947" i="6"/>
  <c r="R7947" i="6"/>
  <c r="O7948" i="6"/>
  <c r="P7948" i="6"/>
  <c r="Q7948" i="6"/>
  <c r="R7948" i="6"/>
  <c r="O7949" i="6"/>
  <c r="P7949" i="6"/>
  <c r="Q7949" i="6"/>
  <c r="R7949" i="6"/>
  <c r="O7950" i="6"/>
  <c r="P7950" i="6"/>
  <c r="Q7950" i="6"/>
  <c r="R7950" i="6"/>
  <c r="O7951" i="6"/>
  <c r="P7951" i="6"/>
  <c r="Q7951" i="6"/>
  <c r="R7951" i="6"/>
  <c r="O7952" i="6"/>
  <c r="P7952" i="6"/>
  <c r="Q7952" i="6"/>
  <c r="R7952" i="6"/>
  <c r="O7953" i="6"/>
  <c r="P7953" i="6"/>
  <c r="Q7953" i="6"/>
  <c r="R7953" i="6"/>
  <c r="O7954" i="6"/>
  <c r="P7954" i="6"/>
  <c r="Q7954" i="6"/>
  <c r="R7954" i="6"/>
  <c r="O7955" i="6"/>
  <c r="P7955" i="6"/>
  <c r="Q7955" i="6"/>
  <c r="R7955" i="6"/>
  <c r="O7956" i="6"/>
  <c r="P7956" i="6"/>
  <c r="Q7956" i="6"/>
  <c r="R7956" i="6"/>
  <c r="O7957" i="6"/>
  <c r="P7957" i="6"/>
  <c r="Q7957" i="6"/>
  <c r="R7957" i="6"/>
  <c r="O7958" i="6"/>
  <c r="P7958" i="6"/>
  <c r="Q7958" i="6"/>
  <c r="R7958" i="6"/>
  <c r="O7959" i="6"/>
  <c r="P7959" i="6"/>
  <c r="Q7959" i="6"/>
  <c r="R7959" i="6"/>
  <c r="O7960" i="6"/>
  <c r="P7960" i="6"/>
  <c r="Q7960" i="6"/>
  <c r="R7960" i="6"/>
  <c r="O7961" i="6"/>
  <c r="P7961" i="6"/>
  <c r="Q7961" i="6"/>
  <c r="R7961" i="6"/>
  <c r="O7962" i="6"/>
  <c r="P7962" i="6"/>
  <c r="Q7962" i="6"/>
  <c r="R7962" i="6"/>
  <c r="O7963" i="6"/>
  <c r="P7963" i="6"/>
  <c r="Q7963" i="6"/>
  <c r="R7963" i="6"/>
  <c r="O7964" i="6"/>
  <c r="P7964" i="6"/>
  <c r="Q7964" i="6"/>
  <c r="R7964" i="6"/>
  <c r="O7965" i="6"/>
  <c r="P7965" i="6"/>
  <c r="Q7965" i="6"/>
  <c r="R7965" i="6"/>
  <c r="O7966" i="6"/>
  <c r="P7966" i="6"/>
  <c r="Q7966" i="6"/>
  <c r="R7966" i="6"/>
  <c r="O7967" i="6"/>
  <c r="P7967" i="6"/>
  <c r="Q7967" i="6"/>
  <c r="R7967" i="6"/>
  <c r="O7968" i="6"/>
  <c r="P7968" i="6"/>
  <c r="Q7968" i="6"/>
  <c r="R7968" i="6"/>
  <c r="O7969" i="6"/>
  <c r="P7969" i="6"/>
  <c r="Q7969" i="6"/>
  <c r="R7969" i="6"/>
  <c r="O7970" i="6"/>
  <c r="P7970" i="6"/>
  <c r="Q7970" i="6"/>
  <c r="R7970" i="6"/>
  <c r="O7971" i="6"/>
  <c r="P7971" i="6"/>
  <c r="Q7971" i="6"/>
  <c r="R7971" i="6"/>
  <c r="O7972" i="6"/>
  <c r="P7972" i="6"/>
  <c r="Q7972" i="6"/>
  <c r="R7972" i="6"/>
  <c r="O7973" i="6"/>
  <c r="P7973" i="6"/>
  <c r="Q7973" i="6"/>
  <c r="R7973" i="6"/>
  <c r="O7974" i="6"/>
  <c r="P7974" i="6"/>
  <c r="Q7974" i="6"/>
  <c r="R7974" i="6"/>
  <c r="O7975" i="6"/>
  <c r="P7975" i="6"/>
  <c r="Q7975" i="6"/>
  <c r="R7975" i="6"/>
  <c r="O7976" i="6"/>
  <c r="P7976" i="6"/>
  <c r="Q7976" i="6"/>
  <c r="R7976" i="6"/>
  <c r="O7977" i="6"/>
  <c r="P7977" i="6"/>
  <c r="Q7977" i="6"/>
  <c r="R7977" i="6"/>
  <c r="O7978" i="6"/>
  <c r="P7978" i="6"/>
  <c r="Q7978" i="6"/>
  <c r="R7978" i="6"/>
  <c r="O7979" i="6"/>
  <c r="P7979" i="6"/>
  <c r="Q7979" i="6"/>
  <c r="R7979" i="6"/>
  <c r="O7980" i="6"/>
  <c r="P7980" i="6"/>
  <c r="Q7980" i="6"/>
  <c r="R7980" i="6"/>
  <c r="O7981" i="6"/>
  <c r="P7981" i="6"/>
  <c r="Q7981" i="6"/>
  <c r="R7981" i="6"/>
  <c r="O7982" i="6"/>
  <c r="P7982" i="6"/>
  <c r="Q7982" i="6"/>
  <c r="R7982" i="6"/>
  <c r="O7983" i="6"/>
  <c r="P7983" i="6"/>
  <c r="Q7983" i="6"/>
  <c r="R7983" i="6"/>
  <c r="O7984" i="6"/>
  <c r="P7984" i="6"/>
  <c r="Q7984" i="6"/>
  <c r="R7984" i="6"/>
  <c r="O7985" i="6"/>
  <c r="P7985" i="6"/>
  <c r="Q7985" i="6"/>
  <c r="R7985" i="6"/>
  <c r="O7986" i="6"/>
  <c r="P7986" i="6"/>
  <c r="Q7986" i="6"/>
  <c r="R7986" i="6"/>
  <c r="O7987" i="6"/>
  <c r="P7987" i="6"/>
  <c r="Q7987" i="6"/>
  <c r="R7987" i="6"/>
  <c r="O7988" i="6"/>
  <c r="P7988" i="6"/>
  <c r="Q7988" i="6"/>
  <c r="R7988" i="6"/>
  <c r="O7989" i="6"/>
  <c r="P7989" i="6"/>
  <c r="Q7989" i="6"/>
  <c r="R7989" i="6"/>
  <c r="O7990" i="6"/>
  <c r="P7990" i="6"/>
  <c r="Q7990" i="6"/>
  <c r="R7990" i="6"/>
  <c r="O7991" i="6"/>
  <c r="P7991" i="6"/>
  <c r="Q7991" i="6"/>
  <c r="R7991" i="6"/>
  <c r="O7992" i="6"/>
  <c r="P7992" i="6"/>
  <c r="Q7992" i="6"/>
  <c r="R7992" i="6"/>
  <c r="O7993" i="6"/>
  <c r="P7993" i="6"/>
  <c r="Q7993" i="6"/>
  <c r="R7993" i="6"/>
  <c r="O7994" i="6"/>
  <c r="P7994" i="6"/>
  <c r="Q7994" i="6"/>
  <c r="R7994" i="6"/>
  <c r="O7995" i="6"/>
  <c r="P7995" i="6"/>
  <c r="Q7995" i="6"/>
  <c r="R7995" i="6"/>
  <c r="O7996" i="6"/>
  <c r="P7996" i="6"/>
  <c r="Q7996" i="6"/>
  <c r="R7996" i="6"/>
  <c r="O7997" i="6"/>
  <c r="P7997" i="6"/>
  <c r="Q7997" i="6"/>
  <c r="R7997" i="6"/>
  <c r="O7998" i="6"/>
  <c r="P7998" i="6"/>
  <c r="Q7998" i="6"/>
  <c r="R7998" i="6"/>
  <c r="O7999" i="6"/>
  <c r="P7999" i="6"/>
  <c r="Q7999" i="6"/>
  <c r="R7999" i="6"/>
  <c r="O8000" i="6"/>
  <c r="P8000" i="6"/>
  <c r="Q8000" i="6"/>
  <c r="R8000" i="6"/>
  <c r="O8001" i="6"/>
  <c r="P8001" i="6"/>
  <c r="Q8001" i="6"/>
  <c r="R8001" i="6"/>
  <c r="O8002" i="6"/>
  <c r="P8002" i="6"/>
  <c r="Q8002" i="6"/>
  <c r="R8002" i="6"/>
  <c r="O8003" i="6"/>
  <c r="P8003" i="6"/>
  <c r="Q8003" i="6"/>
  <c r="R8003" i="6"/>
  <c r="O8004" i="6"/>
  <c r="P8004" i="6"/>
  <c r="Q8004" i="6"/>
  <c r="R8004" i="6"/>
  <c r="O8005" i="6"/>
  <c r="P8005" i="6"/>
  <c r="Q8005" i="6"/>
  <c r="R8005" i="6"/>
  <c r="O8006" i="6"/>
  <c r="P8006" i="6"/>
  <c r="Q8006" i="6"/>
  <c r="R8006" i="6"/>
  <c r="O8007" i="6"/>
  <c r="P8007" i="6"/>
  <c r="Q8007" i="6"/>
  <c r="R8007" i="6"/>
  <c r="O8008" i="6"/>
  <c r="P8008" i="6"/>
  <c r="Q8008" i="6"/>
  <c r="R8008" i="6"/>
  <c r="O8009" i="6"/>
  <c r="P8009" i="6"/>
  <c r="Q8009" i="6"/>
  <c r="R8009" i="6"/>
  <c r="O8010" i="6"/>
  <c r="P8010" i="6"/>
  <c r="Q8010" i="6"/>
  <c r="R8010" i="6"/>
  <c r="O8011" i="6"/>
  <c r="P8011" i="6"/>
  <c r="Q8011" i="6"/>
  <c r="R8011" i="6"/>
  <c r="O8012" i="6"/>
  <c r="P8012" i="6"/>
  <c r="Q8012" i="6"/>
  <c r="R8012" i="6"/>
  <c r="O8013" i="6"/>
  <c r="P8013" i="6"/>
  <c r="Q8013" i="6"/>
  <c r="R8013" i="6"/>
  <c r="O8014" i="6"/>
  <c r="P8014" i="6"/>
  <c r="Q8014" i="6"/>
  <c r="R8014" i="6"/>
  <c r="O8015" i="6"/>
  <c r="P8015" i="6"/>
  <c r="Q8015" i="6"/>
  <c r="R8015" i="6"/>
  <c r="O8016" i="6"/>
  <c r="P8016" i="6"/>
  <c r="Q8016" i="6"/>
  <c r="R8016" i="6"/>
  <c r="O8017" i="6"/>
  <c r="P8017" i="6"/>
  <c r="Q8017" i="6"/>
  <c r="R8017" i="6"/>
  <c r="O8018" i="6"/>
  <c r="P8018" i="6"/>
  <c r="Q8018" i="6"/>
  <c r="R8018" i="6"/>
  <c r="O8019" i="6"/>
  <c r="P8019" i="6"/>
  <c r="Q8019" i="6"/>
  <c r="R8019" i="6"/>
  <c r="O8020" i="6"/>
  <c r="P8020" i="6"/>
  <c r="Q8020" i="6"/>
  <c r="R8020" i="6"/>
  <c r="O8021" i="6"/>
  <c r="P8021" i="6"/>
  <c r="Q8021" i="6"/>
  <c r="R8021" i="6"/>
  <c r="O8022" i="6"/>
  <c r="P8022" i="6"/>
  <c r="Q8022" i="6"/>
  <c r="R8022" i="6"/>
  <c r="O8023" i="6"/>
  <c r="P8023" i="6"/>
  <c r="Q8023" i="6"/>
  <c r="R8023" i="6"/>
  <c r="O8024" i="6"/>
  <c r="P8024" i="6"/>
  <c r="Q8024" i="6"/>
  <c r="R8024" i="6"/>
  <c r="O8025" i="6"/>
  <c r="P8025" i="6"/>
  <c r="Q8025" i="6"/>
  <c r="R8025" i="6"/>
  <c r="O8026" i="6"/>
  <c r="P8026" i="6"/>
  <c r="Q8026" i="6"/>
  <c r="R8026" i="6"/>
  <c r="O8027" i="6"/>
  <c r="P8027" i="6"/>
  <c r="Q8027" i="6"/>
  <c r="R8027" i="6"/>
  <c r="O8028" i="6"/>
  <c r="P8028" i="6"/>
  <c r="Q8028" i="6"/>
  <c r="R8028" i="6"/>
  <c r="O8029" i="6"/>
  <c r="P8029" i="6"/>
  <c r="Q8029" i="6"/>
  <c r="R8029" i="6"/>
  <c r="O8030" i="6"/>
  <c r="P8030" i="6"/>
  <c r="Q8030" i="6"/>
  <c r="R8030" i="6"/>
  <c r="O8031" i="6"/>
  <c r="P8031" i="6"/>
  <c r="Q8031" i="6"/>
  <c r="R8031" i="6"/>
  <c r="O8032" i="6"/>
  <c r="P8032" i="6"/>
  <c r="Q8032" i="6"/>
  <c r="R8032" i="6"/>
  <c r="O8033" i="6"/>
  <c r="P8033" i="6"/>
  <c r="Q8033" i="6"/>
  <c r="R8033" i="6"/>
  <c r="O8034" i="6"/>
  <c r="P8034" i="6"/>
  <c r="Q8034" i="6"/>
  <c r="R8034" i="6"/>
  <c r="O8035" i="6"/>
  <c r="P8035" i="6"/>
  <c r="Q8035" i="6"/>
  <c r="R8035" i="6"/>
  <c r="O8036" i="6"/>
  <c r="P8036" i="6"/>
  <c r="Q8036" i="6"/>
  <c r="R8036" i="6"/>
  <c r="O8037" i="6"/>
  <c r="P8037" i="6"/>
  <c r="Q8037" i="6"/>
  <c r="R8037" i="6"/>
  <c r="O8038" i="6"/>
  <c r="P8038" i="6"/>
  <c r="Q8038" i="6"/>
  <c r="R8038" i="6"/>
  <c r="O8039" i="6"/>
  <c r="P8039" i="6"/>
  <c r="Q8039" i="6"/>
  <c r="R8039" i="6"/>
  <c r="O8040" i="6"/>
  <c r="P8040" i="6"/>
  <c r="Q8040" i="6"/>
  <c r="R8040" i="6"/>
  <c r="O8041" i="6"/>
  <c r="P8041" i="6"/>
  <c r="Q8041" i="6"/>
  <c r="R8041" i="6"/>
  <c r="O8042" i="6"/>
  <c r="P8042" i="6"/>
  <c r="Q8042" i="6"/>
  <c r="R8042" i="6"/>
  <c r="O8043" i="6"/>
  <c r="P8043" i="6"/>
  <c r="Q8043" i="6"/>
  <c r="R8043" i="6"/>
  <c r="O8044" i="6"/>
  <c r="P8044" i="6"/>
  <c r="Q8044" i="6"/>
  <c r="R8044" i="6"/>
  <c r="O8045" i="6"/>
  <c r="P8045" i="6"/>
  <c r="Q8045" i="6"/>
  <c r="R8045" i="6"/>
  <c r="O8046" i="6"/>
  <c r="P8046" i="6"/>
  <c r="Q8046" i="6"/>
  <c r="R8046" i="6"/>
  <c r="O8047" i="6"/>
  <c r="P8047" i="6"/>
  <c r="Q8047" i="6"/>
  <c r="R8047" i="6"/>
  <c r="O8048" i="6"/>
  <c r="P8048" i="6"/>
  <c r="Q8048" i="6"/>
  <c r="R8048" i="6"/>
  <c r="O8049" i="6"/>
  <c r="P8049" i="6"/>
  <c r="Q8049" i="6"/>
  <c r="R8049" i="6"/>
  <c r="O8050" i="6"/>
  <c r="P8050" i="6"/>
  <c r="Q8050" i="6"/>
  <c r="R8050" i="6"/>
  <c r="O8051" i="6"/>
  <c r="P8051" i="6"/>
  <c r="Q8051" i="6"/>
  <c r="R8051" i="6"/>
  <c r="O8052" i="6"/>
  <c r="P8052" i="6"/>
  <c r="Q8052" i="6"/>
  <c r="R8052" i="6"/>
  <c r="O8053" i="6"/>
  <c r="P8053" i="6"/>
  <c r="Q8053" i="6"/>
  <c r="R8053" i="6"/>
  <c r="O8054" i="6"/>
  <c r="P8054" i="6"/>
  <c r="Q8054" i="6"/>
  <c r="R8054" i="6"/>
  <c r="O8055" i="6"/>
  <c r="P8055" i="6"/>
  <c r="Q8055" i="6"/>
  <c r="R8055" i="6"/>
  <c r="O8056" i="6"/>
  <c r="P8056" i="6"/>
  <c r="Q8056" i="6"/>
  <c r="R8056" i="6"/>
  <c r="O8057" i="6"/>
  <c r="P8057" i="6"/>
  <c r="Q8057" i="6"/>
  <c r="R8057" i="6"/>
  <c r="O8058" i="6"/>
  <c r="P8058" i="6"/>
  <c r="Q8058" i="6"/>
  <c r="R8058" i="6"/>
  <c r="O8059" i="6"/>
  <c r="P8059" i="6"/>
  <c r="Q8059" i="6"/>
  <c r="R8059" i="6"/>
  <c r="O8060" i="6"/>
  <c r="P8060" i="6"/>
  <c r="Q8060" i="6"/>
  <c r="R8060" i="6"/>
  <c r="O8061" i="6"/>
  <c r="P8061" i="6"/>
  <c r="Q8061" i="6"/>
  <c r="R8061" i="6"/>
  <c r="O8062" i="6"/>
  <c r="P8062" i="6"/>
  <c r="Q8062" i="6"/>
  <c r="R8062" i="6"/>
  <c r="O8063" i="6"/>
  <c r="P8063" i="6"/>
  <c r="Q8063" i="6"/>
  <c r="R8063" i="6"/>
  <c r="O8064" i="6"/>
  <c r="P8064" i="6"/>
  <c r="Q8064" i="6"/>
  <c r="R8064" i="6"/>
  <c r="O8065" i="6"/>
  <c r="P8065" i="6"/>
  <c r="Q8065" i="6"/>
  <c r="R8065" i="6"/>
  <c r="O8066" i="6"/>
  <c r="P8066" i="6"/>
  <c r="Q8066" i="6"/>
  <c r="R8066" i="6"/>
  <c r="O8067" i="6"/>
  <c r="P8067" i="6"/>
  <c r="Q8067" i="6"/>
  <c r="R8067" i="6"/>
  <c r="O8068" i="6"/>
  <c r="P8068" i="6"/>
  <c r="Q8068" i="6"/>
  <c r="R8068" i="6"/>
  <c r="O8069" i="6"/>
  <c r="P8069" i="6"/>
  <c r="Q8069" i="6"/>
  <c r="R8069" i="6"/>
  <c r="O8070" i="6"/>
  <c r="P8070" i="6"/>
  <c r="Q8070" i="6"/>
  <c r="R8070" i="6"/>
  <c r="O8071" i="6"/>
  <c r="P8071" i="6"/>
  <c r="Q8071" i="6"/>
  <c r="R8071" i="6"/>
  <c r="O8072" i="6"/>
  <c r="P8072" i="6"/>
  <c r="Q8072" i="6"/>
  <c r="R8072" i="6"/>
  <c r="O8073" i="6"/>
  <c r="P8073" i="6"/>
  <c r="Q8073" i="6"/>
  <c r="R8073" i="6"/>
  <c r="O8074" i="6"/>
  <c r="P8074" i="6"/>
  <c r="Q8074" i="6"/>
  <c r="R8074" i="6"/>
  <c r="O8075" i="6"/>
  <c r="P8075" i="6"/>
  <c r="Q8075" i="6"/>
  <c r="R8075" i="6"/>
  <c r="O8076" i="6"/>
  <c r="P8076" i="6"/>
  <c r="Q8076" i="6"/>
  <c r="R8076" i="6"/>
  <c r="O8077" i="6"/>
  <c r="P8077" i="6"/>
  <c r="Q8077" i="6"/>
  <c r="R8077" i="6"/>
  <c r="O8078" i="6"/>
  <c r="P8078" i="6"/>
  <c r="Q8078" i="6"/>
  <c r="R8078" i="6"/>
  <c r="O8079" i="6"/>
  <c r="P8079" i="6"/>
  <c r="Q8079" i="6"/>
  <c r="R8079" i="6"/>
  <c r="O8080" i="6"/>
  <c r="P8080" i="6"/>
  <c r="Q8080" i="6"/>
  <c r="R8080" i="6"/>
  <c r="O8081" i="6"/>
  <c r="P8081" i="6"/>
  <c r="Q8081" i="6"/>
  <c r="R8081" i="6"/>
  <c r="O8082" i="6"/>
  <c r="P8082" i="6"/>
  <c r="Q8082" i="6"/>
  <c r="R8082" i="6"/>
  <c r="O8083" i="6"/>
  <c r="P8083" i="6"/>
  <c r="Q8083" i="6"/>
  <c r="R8083" i="6"/>
  <c r="O8084" i="6"/>
  <c r="P8084" i="6"/>
  <c r="Q8084" i="6"/>
  <c r="R8084" i="6"/>
  <c r="O8085" i="6"/>
  <c r="P8085" i="6"/>
  <c r="Q8085" i="6"/>
  <c r="R8085" i="6"/>
  <c r="O8086" i="6"/>
  <c r="P8086" i="6"/>
  <c r="Q8086" i="6"/>
  <c r="R8086" i="6"/>
  <c r="O8087" i="6"/>
  <c r="P8087" i="6"/>
  <c r="Q8087" i="6"/>
  <c r="R8087" i="6"/>
  <c r="O8088" i="6"/>
  <c r="P8088" i="6"/>
  <c r="Q8088" i="6"/>
  <c r="R8088" i="6"/>
  <c r="O8089" i="6"/>
  <c r="P8089" i="6"/>
  <c r="Q8089" i="6"/>
  <c r="R8089" i="6"/>
  <c r="O8090" i="6"/>
  <c r="P8090" i="6"/>
  <c r="Q8090" i="6"/>
  <c r="R8090" i="6"/>
  <c r="O8091" i="6"/>
  <c r="P8091" i="6"/>
  <c r="Q8091" i="6"/>
  <c r="R8091" i="6"/>
  <c r="O8092" i="6"/>
  <c r="P8092" i="6"/>
  <c r="Q8092" i="6"/>
  <c r="R8092" i="6"/>
  <c r="O8093" i="6"/>
  <c r="P8093" i="6"/>
  <c r="Q8093" i="6"/>
  <c r="R8093" i="6"/>
  <c r="O8094" i="6"/>
  <c r="P8094" i="6"/>
  <c r="Q8094" i="6"/>
  <c r="R8094" i="6"/>
  <c r="O8095" i="6"/>
  <c r="P8095" i="6"/>
  <c r="Q8095" i="6"/>
  <c r="R8095" i="6"/>
  <c r="O8096" i="6"/>
  <c r="P8096" i="6"/>
  <c r="Q8096" i="6"/>
  <c r="R8096" i="6"/>
  <c r="O8097" i="6"/>
  <c r="P8097" i="6"/>
  <c r="Q8097" i="6"/>
  <c r="R8097" i="6"/>
  <c r="O8098" i="6"/>
  <c r="P8098" i="6"/>
  <c r="Q8098" i="6"/>
  <c r="R8098" i="6"/>
  <c r="O8099" i="6"/>
  <c r="P8099" i="6"/>
  <c r="Q8099" i="6"/>
  <c r="R8099" i="6"/>
  <c r="O8100" i="6"/>
  <c r="P8100" i="6"/>
  <c r="Q8100" i="6"/>
  <c r="R8100" i="6"/>
  <c r="O8101" i="6"/>
  <c r="P8101" i="6"/>
  <c r="Q8101" i="6"/>
  <c r="R8101" i="6"/>
  <c r="O8102" i="6"/>
  <c r="P8102" i="6"/>
  <c r="Q8102" i="6"/>
  <c r="R8102" i="6"/>
  <c r="O8103" i="6"/>
  <c r="P8103" i="6"/>
  <c r="Q8103" i="6"/>
  <c r="R8103" i="6"/>
  <c r="O8104" i="6"/>
  <c r="P8104" i="6"/>
  <c r="Q8104" i="6"/>
  <c r="R8104" i="6"/>
  <c r="O8105" i="6"/>
  <c r="P8105" i="6"/>
  <c r="Q8105" i="6"/>
  <c r="R8105" i="6"/>
  <c r="O8106" i="6"/>
  <c r="P8106" i="6"/>
  <c r="Q8106" i="6"/>
  <c r="R8106" i="6"/>
  <c r="O8107" i="6"/>
  <c r="P8107" i="6"/>
  <c r="Q8107" i="6"/>
  <c r="R8107" i="6"/>
  <c r="O8108" i="6"/>
  <c r="P8108" i="6"/>
  <c r="Q8108" i="6"/>
  <c r="R8108" i="6"/>
  <c r="O8109" i="6"/>
  <c r="P8109" i="6"/>
  <c r="Q8109" i="6"/>
  <c r="R8109" i="6"/>
  <c r="O8110" i="6"/>
  <c r="P8110" i="6"/>
  <c r="Q8110" i="6"/>
  <c r="R8110" i="6"/>
  <c r="O8111" i="6"/>
  <c r="P8111" i="6"/>
  <c r="Q8111" i="6"/>
  <c r="R8111" i="6"/>
  <c r="O8112" i="6"/>
  <c r="P8112" i="6"/>
  <c r="Q8112" i="6"/>
  <c r="R8112" i="6"/>
  <c r="O8113" i="6"/>
  <c r="P8113" i="6"/>
  <c r="Q8113" i="6"/>
  <c r="R8113" i="6"/>
  <c r="O8114" i="6"/>
  <c r="P8114" i="6"/>
  <c r="Q8114" i="6"/>
  <c r="R8114" i="6"/>
  <c r="O8115" i="6"/>
  <c r="P8115" i="6"/>
  <c r="Q8115" i="6"/>
  <c r="R8115" i="6"/>
  <c r="O8116" i="6"/>
  <c r="P8116" i="6"/>
  <c r="Q8116" i="6"/>
  <c r="R8116" i="6"/>
  <c r="O8117" i="6"/>
  <c r="P8117" i="6"/>
  <c r="Q8117" i="6"/>
  <c r="R8117" i="6"/>
  <c r="O8118" i="6"/>
  <c r="P8118" i="6"/>
  <c r="Q8118" i="6"/>
  <c r="R8118" i="6"/>
  <c r="O8119" i="6"/>
  <c r="P8119" i="6"/>
  <c r="Q8119" i="6"/>
  <c r="R8119" i="6"/>
  <c r="O8120" i="6"/>
  <c r="P8120" i="6"/>
  <c r="Q8120" i="6"/>
  <c r="R8120" i="6"/>
  <c r="O8121" i="6"/>
  <c r="P8121" i="6"/>
  <c r="Q8121" i="6"/>
  <c r="R8121" i="6"/>
  <c r="O8122" i="6"/>
  <c r="P8122" i="6"/>
  <c r="Q8122" i="6"/>
  <c r="R8122" i="6"/>
  <c r="O8123" i="6"/>
  <c r="P8123" i="6"/>
  <c r="Q8123" i="6"/>
  <c r="R8123" i="6"/>
  <c r="O8124" i="6"/>
  <c r="P8124" i="6"/>
  <c r="Q8124" i="6"/>
  <c r="R8124" i="6"/>
  <c r="O8125" i="6"/>
  <c r="P8125" i="6"/>
  <c r="Q8125" i="6"/>
  <c r="R8125" i="6"/>
  <c r="O8126" i="6"/>
  <c r="P8126" i="6"/>
  <c r="Q8126" i="6"/>
  <c r="R8126" i="6"/>
  <c r="O8127" i="6"/>
  <c r="P8127" i="6"/>
  <c r="Q8127" i="6"/>
  <c r="R8127" i="6"/>
  <c r="O8128" i="6"/>
  <c r="P8128" i="6"/>
  <c r="Q8128" i="6"/>
  <c r="R8128" i="6"/>
  <c r="O8129" i="6"/>
  <c r="P8129" i="6"/>
  <c r="Q8129" i="6"/>
  <c r="R8129" i="6"/>
  <c r="O8130" i="6"/>
  <c r="P8130" i="6"/>
  <c r="Q8130" i="6"/>
  <c r="R8130" i="6"/>
  <c r="O8131" i="6"/>
  <c r="P8131" i="6"/>
  <c r="Q8131" i="6"/>
  <c r="R8131" i="6"/>
  <c r="O8132" i="6"/>
  <c r="P8132" i="6"/>
  <c r="Q8132" i="6"/>
  <c r="R8132" i="6"/>
  <c r="O8133" i="6"/>
  <c r="P8133" i="6"/>
  <c r="Q8133" i="6"/>
  <c r="R8133" i="6"/>
  <c r="O8134" i="6"/>
  <c r="P8134" i="6"/>
  <c r="Q8134" i="6"/>
  <c r="R8134" i="6"/>
  <c r="O8135" i="6"/>
  <c r="P8135" i="6"/>
  <c r="Q8135" i="6"/>
  <c r="R8135" i="6"/>
  <c r="O8136" i="6"/>
  <c r="P8136" i="6"/>
  <c r="Q8136" i="6"/>
  <c r="R8136" i="6"/>
  <c r="O8137" i="6"/>
  <c r="P8137" i="6"/>
  <c r="Q8137" i="6"/>
  <c r="R8137" i="6"/>
  <c r="O8138" i="6"/>
  <c r="P8138" i="6"/>
  <c r="Q8138" i="6"/>
  <c r="R8138" i="6"/>
  <c r="O8139" i="6"/>
  <c r="P8139" i="6"/>
  <c r="Q8139" i="6"/>
  <c r="R8139" i="6"/>
  <c r="O8140" i="6"/>
  <c r="P8140" i="6"/>
  <c r="Q8140" i="6"/>
  <c r="R8140" i="6"/>
  <c r="O8141" i="6"/>
  <c r="P8141" i="6"/>
  <c r="Q8141" i="6"/>
  <c r="R8141" i="6"/>
  <c r="O8142" i="6"/>
  <c r="P8142" i="6"/>
  <c r="Q8142" i="6"/>
  <c r="R8142" i="6"/>
  <c r="O8143" i="6"/>
  <c r="P8143" i="6"/>
  <c r="Q8143" i="6"/>
  <c r="R8143" i="6"/>
  <c r="O8144" i="6"/>
  <c r="P8144" i="6"/>
  <c r="Q8144" i="6"/>
  <c r="R8144" i="6"/>
  <c r="O8145" i="6"/>
  <c r="P8145" i="6"/>
  <c r="Q8145" i="6"/>
  <c r="R8145" i="6"/>
  <c r="O8146" i="6"/>
  <c r="P8146" i="6"/>
  <c r="Q8146" i="6"/>
  <c r="R8146" i="6"/>
  <c r="O8147" i="6"/>
  <c r="P8147" i="6"/>
  <c r="Q8147" i="6"/>
  <c r="R8147" i="6"/>
  <c r="O8148" i="6"/>
  <c r="P8148" i="6"/>
  <c r="Q8148" i="6"/>
  <c r="R8148" i="6"/>
  <c r="O8149" i="6"/>
  <c r="P8149" i="6"/>
  <c r="Q8149" i="6"/>
  <c r="R8149" i="6"/>
  <c r="O8150" i="6"/>
  <c r="P8150" i="6"/>
  <c r="Q8150" i="6"/>
  <c r="R8150" i="6"/>
  <c r="O8151" i="6"/>
  <c r="P8151" i="6"/>
  <c r="Q8151" i="6"/>
  <c r="R8151" i="6"/>
  <c r="O8152" i="6"/>
  <c r="P8152" i="6"/>
  <c r="Q8152" i="6"/>
  <c r="R8152" i="6"/>
  <c r="O8153" i="6"/>
  <c r="P8153" i="6"/>
  <c r="Q8153" i="6"/>
  <c r="R8153" i="6"/>
  <c r="O8154" i="6"/>
  <c r="P8154" i="6"/>
  <c r="Q8154" i="6"/>
  <c r="R8154" i="6"/>
  <c r="O8155" i="6"/>
  <c r="P8155" i="6"/>
  <c r="Q8155" i="6"/>
  <c r="R8155" i="6"/>
  <c r="O8156" i="6"/>
  <c r="P8156" i="6"/>
  <c r="Q8156" i="6"/>
  <c r="R8156" i="6"/>
  <c r="O8157" i="6"/>
  <c r="P8157" i="6"/>
  <c r="Q8157" i="6"/>
  <c r="R8157" i="6"/>
  <c r="O8158" i="6"/>
  <c r="P8158" i="6"/>
  <c r="Q8158" i="6"/>
  <c r="R8158" i="6"/>
  <c r="O8159" i="6"/>
  <c r="P8159" i="6"/>
  <c r="Q8159" i="6"/>
  <c r="R8159" i="6"/>
  <c r="O8160" i="6"/>
  <c r="P8160" i="6"/>
  <c r="Q8160" i="6"/>
  <c r="R8160" i="6"/>
  <c r="O8161" i="6"/>
  <c r="P8161" i="6"/>
  <c r="Q8161" i="6"/>
  <c r="R8161" i="6"/>
  <c r="O8162" i="6"/>
  <c r="P8162" i="6"/>
  <c r="Q8162" i="6"/>
  <c r="R8162" i="6"/>
  <c r="O8163" i="6"/>
  <c r="P8163" i="6"/>
  <c r="Q8163" i="6"/>
  <c r="R8163" i="6"/>
  <c r="O8164" i="6"/>
  <c r="P8164" i="6"/>
  <c r="Q8164" i="6"/>
  <c r="R8164" i="6"/>
  <c r="O8165" i="6"/>
  <c r="P8165" i="6"/>
  <c r="Q8165" i="6"/>
  <c r="R8165" i="6"/>
  <c r="O8166" i="6"/>
  <c r="P8166" i="6"/>
  <c r="Q8166" i="6"/>
  <c r="R8166" i="6"/>
  <c r="O8167" i="6"/>
  <c r="P8167" i="6"/>
  <c r="Q8167" i="6"/>
  <c r="R8167" i="6"/>
  <c r="O8168" i="6"/>
  <c r="P8168" i="6"/>
  <c r="Q8168" i="6"/>
  <c r="R8168" i="6"/>
  <c r="O8169" i="6"/>
  <c r="P8169" i="6"/>
  <c r="Q8169" i="6"/>
  <c r="R8169" i="6"/>
  <c r="O8170" i="6"/>
  <c r="P8170" i="6"/>
  <c r="Q8170" i="6"/>
  <c r="R8170" i="6"/>
  <c r="O8171" i="6"/>
  <c r="P8171" i="6"/>
  <c r="Q8171" i="6"/>
  <c r="R8171" i="6"/>
  <c r="O8172" i="6"/>
  <c r="P8172" i="6"/>
  <c r="Q8172" i="6"/>
  <c r="R8172" i="6"/>
  <c r="O8173" i="6"/>
  <c r="P8173" i="6"/>
  <c r="Q8173" i="6"/>
  <c r="R8173" i="6"/>
  <c r="O8174" i="6"/>
  <c r="P8174" i="6"/>
  <c r="Q8174" i="6"/>
  <c r="R8174" i="6"/>
  <c r="O8175" i="6"/>
  <c r="P8175" i="6"/>
  <c r="Q8175" i="6"/>
  <c r="R8175" i="6"/>
  <c r="O8176" i="6"/>
  <c r="P8176" i="6"/>
  <c r="Q8176" i="6"/>
  <c r="R8176" i="6"/>
  <c r="O8177" i="6"/>
  <c r="P8177" i="6"/>
  <c r="Q8177" i="6"/>
  <c r="R8177" i="6"/>
  <c r="O8178" i="6"/>
  <c r="P8178" i="6"/>
  <c r="Q8178" i="6"/>
  <c r="R8178" i="6"/>
  <c r="O8179" i="6"/>
  <c r="P8179" i="6"/>
  <c r="Q8179" i="6"/>
  <c r="R8179" i="6"/>
  <c r="O8180" i="6"/>
  <c r="P8180" i="6"/>
  <c r="Q8180" i="6"/>
  <c r="R8180" i="6"/>
  <c r="O8181" i="6"/>
  <c r="P8181" i="6"/>
  <c r="Q8181" i="6"/>
  <c r="R8181" i="6"/>
  <c r="O8182" i="6"/>
  <c r="P8182" i="6"/>
  <c r="Q8182" i="6"/>
  <c r="R8182" i="6"/>
  <c r="O8183" i="6"/>
  <c r="P8183" i="6"/>
  <c r="Q8183" i="6"/>
  <c r="R8183" i="6"/>
  <c r="O8184" i="6"/>
  <c r="P8184" i="6"/>
  <c r="Q8184" i="6"/>
  <c r="R8184" i="6"/>
  <c r="O8185" i="6"/>
  <c r="P8185" i="6"/>
  <c r="Q8185" i="6"/>
  <c r="R8185" i="6"/>
  <c r="O8186" i="6"/>
  <c r="P8186" i="6"/>
  <c r="Q8186" i="6"/>
  <c r="R8186" i="6"/>
  <c r="O8187" i="6"/>
  <c r="P8187" i="6"/>
  <c r="Q8187" i="6"/>
  <c r="R8187" i="6"/>
  <c r="O8188" i="6"/>
  <c r="P8188" i="6"/>
  <c r="Q8188" i="6"/>
  <c r="R8188" i="6"/>
  <c r="O8189" i="6"/>
  <c r="P8189" i="6"/>
  <c r="Q8189" i="6"/>
  <c r="R8189" i="6"/>
  <c r="O8190" i="6"/>
  <c r="P8190" i="6"/>
  <c r="Q8190" i="6"/>
  <c r="R8190" i="6"/>
  <c r="O8191" i="6"/>
  <c r="P8191" i="6"/>
  <c r="Q8191" i="6"/>
  <c r="R8191" i="6"/>
  <c r="O8192" i="6"/>
  <c r="P8192" i="6"/>
  <c r="Q8192" i="6"/>
  <c r="R8192" i="6"/>
  <c r="O8193" i="6"/>
  <c r="P8193" i="6"/>
  <c r="Q8193" i="6"/>
  <c r="R8193" i="6"/>
  <c r="O8194" i="6"/>
  <c r="P8194" i="6"/>
  <c r="Q8194" i="6"/>
  <c r="R8194" i="6"/>
  <c r="O8195" i="6"/>
  <c r="P8195" i="6"/>
  <c r="Q8195" i="6"/>
  <c r="R8195" i="6"/>
  <c r="O8196" i="6"/>
  <c r="P8196" i="6"/>
  <c r="Q8196" i="6"/>
  <c r="R8196" i="6"/>
  <c r="O8197" i="6"/>
  <c r="P8197" i="6"/>
  <c r="Q8197" i="6"/>
  <c r="R8197" i="6"/>
  <c r="O8198" i="6"/>
  <c r="P8198" i="6"/>
  <c r="Q8198" i="6"/>
  <c r="R8198" i="6"/>
  <c r="O8199" i="6"/>
  <c r="P8199" i="6"/>
  <c r="Q8199" i="6"/>
  <c r="R8199" i="6"/>
  <c r="O8200" i="6"/>
  <c r="P8200" i="6"/>
  <c r="Q8200" i="6"/>
  <c r="R8200" i="6"/>
  <c r="O8201" i="6"/>
  <c r="P8201" i="6"/>
  <c r="Q8201" i="6"/>
  <c r="R8201" i="6"/>
  <c r="O8202" i="6"/>
  <c r="P8202" i="6"/>
  <c r="Q8202" i="6"/>
  <c r="R8202" i="6"/>
  <c r="O8203" i="6"/>
  <c r="P8203" i="6"/>
  <c r="Q8203" i="6"/>
  <c r="R8203" i="6"/>
  <c r="O8204" i="6"/>
  <c r="P8204" i="6"/>
  <c r="Q8204" i="6"/>
  <c r="R8204" i="6"/>
  <c r="O8205" i="6"/>
  <c r="P8205" i="6"/>
  <c r="Q8205" i="6"/>
  <c r="R8205" i="6"/>
  <c r="O8206" i="6"/>
  <c r="P8206" i="6"/>
  <c r="Q8206" i="6"/>
  <c r="R8206" i="6"/>
  <c r="O8207" i="6"/>
  <c r="P8207" i="6"/>
  <c r="Q8207" i="6"/>
  <c r="R8207" i="6"/>
  <c r="O8208" i="6"/>
  <c r="P8208" i="6"/>
  <c r="Q8208" i="6"/>
  <c r="R8208" i="6"/>
  <c r="O8209" i="6"/>
  <c r="P8209" i="6"/>
  <c r="Q8209" i="6"/>
  <c r="R8209" i="6"/>
  <c r="O8210" i="6"/>
  <c r="P8210" i="6"/>
  <c r="Q8210" i="6"/>
  <c r="R8210" i="6"/>
  <c r="O8211" i="6"/>
  <c r="P8211" i="6"/>
  <c r="Q8211" i="6"/>
  <c r="R8211" i="6"/>
  <c r="O8212" i="6"/>
  <c r="P8212" i="6"/>
  <c r="Q8212" i="6"/>
  <c r="R8212" i="6"/>
  <c r="O8213" i="6"/>
  <c r="P8213" i="6"/>
  <c r="Q8213" i="6"/>
  <c r="R8213" i="6"/>
  <c r="O8214" i="6"/>
  <c r="P8214" i="6"/>
  <c r="Q8214" i="6"/>
  <c r="R8214" i="6"/>
  <c r="O8215" i="6"/>
  <c r="P8215" i="6"/>
  <c r="Q8215" i="6"/>
  <c r="R8215" i="6"/>
  <c r="O8216" i="6"/>
  <c r="P8216" i="6"/>
  <c r="Q8216" i="6"/>
  <c r="R8216" i="6"/>
  <c r="O8217" i="6"/>
  <c r="P8217" i="6"/>
  <c r="Q8217" i="6"/>
  <c r="R8217" i="6"/>
  <c r="O8218" i="6"/>
  <c r="P8218" i="6"/>
  <c r="Q8218" i="6"/>
  <c r="R8218" i="6"/>
  <c r="O8219" i="6"/>
  <c r="P8219" i="6"/>
  <c r="Q8219" i="6"/>
  <c r="R8219" i="6"/>
  <c r="O8220" i="6"/>
  <c r="P8220" i="6"/>
  <c r="Q8220" i="6"/>
  <c r="R8220" i="6"/>
  <c r="O8221" i="6"/>
  <c r="P8221" i="6"/>
  <c r="Q8221" i="6"/>
  <c r="R8221" i="6"/>
  <c r="O8222" i="6"/>
  <c r="P8222" i="6"/>
  <c r="Q8222" i="6"/>
  <c r="R8222" i="6"/>
  <c r="O8223" i="6"/>
  <c r="P8223" i="6"/>
  <c r="Q8223" i="6"/>
  <c r="R8223" i="6"/>
  <c r="O8224" i="6"/>
  <c r="P8224" i="6"/>
  <c r="Q8224" i="6"/>
  <c r="R8224" i="6"/>
  <c r="O8225" i="6"/>
  <c r="P8225" i="6"/>
  <c r="Q8225" i="6"/>
  <c r="R8225" i="6"/>
  <c r="O8226" i="6"/>
  <c r="P8226" i="6"/>
  <c r="Q8226" i="6"/>
  <c r="R8226" i="6"/>
  <c r="O8227" i="6"/>
  <c r="P8227" i="6"/>
  <c r="Q8227" i="6"/>
  <c r="R8227" i="6"/>
  <c r="O8228" i="6"/>
  <c r="P8228" i="6"/>
  <c r="Q8228" i="6"/>
  <c r="R8228" i="6"/>
  <c r="O8229" i="6"/>
  <c r="P8229" i="6"/>
  <c r="Q8229" i="6"/>
  <c r="R8229" i="6"/>
  <c r="O8230" i="6"/>
  <c r="P8230" i="6"/>
  <c r="Q8230" i="6"/>
  <c r="R8230" i="6"/>
  <c r="O8231" i="6"/>
  <c r="P8231" i="6"/>
  <c r="Q8231" i="6"/>
  <c r="R8231" i="6"/>
  <c r="O8232" i="6"/>
  <c r="P8232" i="6"/>
  <c r="Q8232" i="6"/>
  <c r="R8232" i="6"/>
  <c r="O8233" i="6"/>
  <c r="P8233" i="6"/>
  <c r="Q8233" i="6"/>
  <c r="R8233" i="6"/>
  <c r="O8234" i="6"/>
  <c r="P8234" i="6"/>
  <c r="Q8234" i="6"/>
  <c r="R8234" i="6"/>
  <c r="O8235" i="6"/>
  <c r="P8235" i="6"/>
  <c r="Q8235" i="6"/>
  <c r="R8235" i="6"/>
  <c r="O8236" i="6"/>
  <c r="P8236" i="6"/>
  <c r="Q8236" i="6"/>
  <c r="R8236" i="6"/>
  <c r="O8237" i="6"/>
  <c r="P8237" i="6"/>
  <c r="Q8237" i="6"/>
  <c r="R8237" i="6"/>
  <c r="O8238" i="6"/>
  <c r="P8238" i="6"/>
  <c r="Q8238" i="6"/>
  <c r="R8238" i="6"/>
  <c r="O8239" i="6"/>
  <c r="P8239" i="6"/>
  <c r="Q8239" i="6"/>
  <c r="R8239" i="6"/>
  <c r="O8240" i="6"/>
  <c r="P8240" i="6"/>
  <c r="Q8240" i="6"/>
  <c r="R8240" i="6"/>
  <c r="O8241" i="6"/>
  <c r="P8241" i="6"/>
  <c r="Q8241" i="6"/>
  <c r="R8241" i="6"/>
  <c r="O8242" i="6"/>
  <c r="P8242" i="6"/>
  <c r="Q8242" i="6"/>
  <c r="R8242" i="6"/>
  <c r="O8243" i="6"/>
  <c r="P8243" i="6"/>
  <c r="Q8243" i="6"/>
  <c r="R8243" i="6"/>
  <c r="O8244" i="6"/>
  <c r="P8244" i="6"/>
  <c r="Q8244" i="6"/>
  <c r="R8244" i="6"/>
  <c r="O8245" i="6"/>
  <c r="P8245" i="6"/>
  <c r="Q8245" i="6"/>
  <c r="R8245" i="6"/>
  <c r="O8246" i="6"/>
  <c r="P8246" i="6"/>
  <c r="Q8246" i="6"/>
  <c r="R8246" i="6"/>
  <c r="O8247" i="6"/>
  <c r="P8247" i="6"/>
  <c r="Q8247" i="6"/>
  <c r="R8247" i="6"/>
  <c r="O8248" i="6"/>
  <c r="P8248" i="6"/>
  <c r="Q8248" i="6"/>
  <c r="R8248" i="6"/>
  <c r="O8249" i="6"/>
  <c r="P8249" i="6"/>
  <c r="Q8249" i="6"/>
  <c r="R8249" i="6"/>
  <c r="O8250" i="6"/>
  <c r="P8250" i="6"/>
  <c r="Q8250" i="6"/>
  <c r="R8250" i="6"/>
  <c r="O8251" i="6"/>
  <c r="P8251" i="6"/>
  <c r="Q8251" i="6"/>
  <c r="R8251" i="6"/>
  <c r="O8252" i="6"/>
  <c r="P8252" i="6"/>
  <c r="Q8252" i="6"/>
  <c r="R8252" i="6"/>
  <c r="O8253" i="6"/>
  <c r="P8253" i="6"/>
  <c r="Q8253" i="6"/>
  <c r="R8253" i="6"/>
  <c r="O8254" i="6"/>
  <c r="P8254" i="6"/>
  <c r="Q8254" i="6"/>
  <c r="R8254" i="6"/>
  <c r="O8255" i="6"/>
  <c r="P8255" i="6"/>
  <c r="Q8255" i="6"/>
  <c r="R8255" i="6"/>
  <c r="O8256" i="6"/>
  <c r="P8256" i="6"/>
  <c r="Q8256" i="6"/>
  <c r="R8256" i="6"/>
  <c r="O8257" i="6"/>
  <c r="P8257" i="6"/>
  <c r="Q8257" i="6"/>
  <c r="R8257" i="6"/>
  <c r="O8258" i="6"/>
  <c r="P8258" i="6"/>
  <c r="Q8258" i="6"/>
  <c r="R8258" i="6"/>
  <c r="O8259" i="6"/>
  <c r="P8259" i="6"/>
  <c r="Q8259" i="6"/>
  <c r="R8259" i="6"/>
  <c r="O8260" i="6"/>
  <c r="P8260" i="6"/>
  <c r="Q8260" i="6"/>
  <c r="R8260" i="6"/>
  <c r="O8261" i="6"/>
  <c r="P8261" i="6"/>
  <c r="Q8261" i="6"/>
  <c r="R8261" i="6"/>
  <c r="O8262" i="6"/>
  <c r="P8262" i="6"/>
  <c r="Q8262" i="6"/>
  <c r="R8262" i="6"/>
  <c r="O8263" i="6"/>
  <c r="P8263" i="6"/>
  <c r="Q8263" i="6"/>
  <c r="R8263" i="6"/>
  <c r="O8264" i="6"/>
  <c r="P8264" i="6"/>
  <c r="Q8264" i="6"/>
  <c r="R8264" i="6"/>
  <c r="O8265" i="6"/>
  <c r="P8265" i="6"/>
  <c r="Q8265" i="6"/>
  <c r="R8265" i="6"/>
  <c r="O8266" i="6"/>
  <c r="P8266" i="6"/>
  <c r="Q8266" i="6"/>
  <c r="R8266" i="6"/>
  <c r="O8267" i="6"/>
  <c r="P8267" i="6"/>
  <c r="Q8267" i="6"/>
  <c r="R8267" i="6"/>
  <c r="O8268" i="6"/>
  <c r="P8268" i="6"/>
  <c r="Q8268" i="6"/>
  <c r="R8268" i="6"/>
  <c r="O8269" i="6"/>
  <c r="P8269" i="6"/>
  <c r="Q8269" i="6"/>
  <c r="R8269" i="6"/>
  <c r="O8270" i="6"/>
  <c r="P8270" i="6"/>
  <c r="Q8270" i="6"/>
  <c r="R8270" i="6"/>
  <c r="O8271" i="6"/>
  <c r="P8271" i="6"/>
  <c r="Q8271" i="6"/>
  <c r="R8271" i="6"/>
  <c r="O8272" i="6"/>
  <c r="P8272" i="6"/>
  <c r="Q8272" i="6"/>
  <c r="R8272" i="6"/>
  <c r="O8273" i="6"/>
  <c r="P8273" i="6"/>
  <c r="Q8273" i="6"/>
  <c r="R8273" i="6"/>
  <c r="O8274" i="6"/>
  <c r="P8274" i="6"/>
  <c r="Q8274" i="6"/>
  <c r="R8274" i="6"/>
  <c r="O8275" i="6"/>
  <c r="P8275" i="6"/>
  <c r="Q8275" i="6"/>
  <c r="R8275" i="6"/>
  <c r="O8276" i="6"/>
  <c r="P8276" i="6"/>
  <c r="Q8276" i="6"/>
  <c r="R8276" i="6"/>
  <c r="O8277" i="6"/>
  <c r="P8277" i="6"/>
  <c r="Q8277" i="6"/>
  <c r="R8277" i="6"/>
  <c r="O8278" i="6"/>
  <c r="P8278" i="6"/>
  <c r="Q8278" i="6"/>
  <c r="R8278" i="6"/>
  <c r="O8279" i="6"/>
  <c r="P8279" i="6"/>
  <c r="Q8279" i="6"/>
  <c r="R8279" i="6"/>
  <c r="O8280" i="6"/>
  <c r="P8280" i="6"/>
  <c r="Q8280" i="6"/>
  <c r="R8280" i="6"/>
  <c r="O8281" i="6"/>
  <c r="P8281" i="6"/>
  <c r="Q8281" i="6"/>
  <c r="R8281" i="6"/>
  <c r="O8282" i="6"/>
  <c r="P8282" i="6"/>
  <c r="Q8282" i="6"/>
  <c r="R8282" i="6"/>
  <c r="O8283" i="6"/>
  <c r="P8283" i="6"/>
  <c r="Q8283" i="6"/>
  <c r="R8283" i="6"/>
  <c r="O8284" i="6"/>
  <c r="P8284" i="6"/>
  <c r="Q8284" i="6"/>
  <c r="R8284" i="6"/>
  <c r="O8285" i="6"/>
  <c r="P8285" i="6"/>
  <c r="Q8285" i="6"/>
  <c r="R8285" i="6"/>
  <c r="O8286" i="6"/>
  <c r="P8286" i="6"/>
  <c r="Q8286" i="6"/>
  <c r="R8286" i="6"/>
  <c r="O8287" i="6"/>
  <c r="P8287" i="6"/>
  <c r="Q8287" i="6"/>
  <c r="R8287" i="6"/>
  <c r="O8288" i="6"/>
  <c r="P8288" i="6"/>
  <c r="Q8288" i="6"/>
  <c r="R8288" i="6"/>
  <c r="O8289" i="6"/>
  <c r="P8289" i="6"/>
  <c r="Q8289" i="6"/>
  <c r="R8289" i="6"/>
  <c r="O8290" i="6"/>
  <c r="P8290" i="6"/>
  <c r="Q8290" i="6"/>
  <c r="R8290" i="6"/>
  <c r="O8291" i="6"/>
  <c r="P8291" i="6"/>
  <c r="Q8291" i="6"/>
  <c r="R8291" i="6"/>
  <c r="O8292" i="6"/>
  <c r="P8292" i="6"/>
  <c r="Q8292" i="6"/>
  <c r="R8292" i="6"/>
  <c r="O8293" i="6"/>
  <c r="P8293" i="6"/>
  <c r="Q8293" i="6"/>
  <c r="R8293" i="6"/>
  <c r="O8294" i="6"/>
  <c r="P8294" i="6"/>
  <c r="Q8294" i="6"/>
  <c r="R8294" i="6"/>
  <c r="O8295" i="6"/>
  <c r="P8295" i="6"/>
  <c r="Q8295" i="6"/>
  <c r="R8295" i="6"/>
  <c r="O8296" i="6"/>
  <c r="P8296" i="6"/>
  <c r="Q8296" i="6"/>
  <c r="R8296" i="6"/>
  <c r="O8297" i="6"/>
  <c r="P8297" i="6"/>
  <c r="Q8297" i="6"/>
  <c r="R8297" i="6"/>
  <c r="O8298" i="6"/>
  <c r="P8298" i="6"/>
  <c r="Q8298" i="6"/>
  <c r="R8298" i="6"/>
  <c r="O8299" i="6"/>
  <c r="P8299" i="6"/>
  <c r="Q8299" i="6"/>
  <c r="R8299" i="6"/>
  <c r="O8300" i="6"/>
  <c r="P8300" i="6"/>
  <c r="Q8300" i="6"/>
  <c r="R8300" i="6"/>
  <c r="O8301" i="6"/>
  <c r="P8301" i="6"/>
  <c r="Q8301" i="6"/>
  <c r="R8301" i="6"/>
  <c r="O8302" i="6"/>
  <c r="P8302" i="6"/>
  <c r="Q8302" i="6"/>
  <c r="R8302" i="6"/>
  <c r="O8303" i="6"/>
  <c r="P8303" i="6"/>
  <c r="Q8303" i="6"/>
  <c r="R8303" i="6"/>
  <c r="O8304" i="6"/>
  <c r="P8304" i="6"/>
  <c r="Q8304" i="6"/>
  <c r="R8304" i="6"/>
  <c r="O8305" i="6"/>
  <c r="P8305" i="6"/>
  <c r="Q8305" i="6"/>
  <c r="R8305" i="6"/>
  <c r="O8306" i="6"/>
  <c r="P8306" i="6"/>
  <c r="Q8306" i="6"/>
  <c r="R8306" i="6"/>
  <c r="O8307" i="6"/>
  <c r="P8307" i="6"/>
  <c r="Q8307" i="6"/>
  <c r="R8307" i="6"/>
  <c r="O8308" i="6"/>
  <c r="P8308" i="6"/>
  <c r="Q8308" i="6"/>
  <c r="R8308" i="6"/>
  <c r="O8309" i="6"/>
  <c r="P8309" i="6"/>
  <c r="Q8309" i="6"/>
  <c r="R8309" i="6"/>
  <c r="O8310" i="6"/>
  <c r="P8310" i="6"/>
  <c r="Q8310" i="6"/>
  <c r="R8310" i="6"/>
  <c r="O8311" i="6"/>
  <c r="P8311" i="6"/>
  <c r="Q8311" i="6"/>
  <c r="R8311" i="6"/>
  <c r="O8312" i="6"/>
  <c r="P8312" i="6"/>
  <c r="Q8312" i="6"/>
  <c r="R8312" i="6"/>
  <c r="O8313" i="6"/>
  <c r="P8313" i="6"/>
  <c r="Q8313" i="6"/>
  <c r="R8313" i="6"/>
  <c r="O8314" i="6"/>
  <c r="P8314" i="6"/>
  <c r="Q8314" i="6"/>
  <c r="R8314" i="6"/>
  <c r="O8315" i="6"/>
  <c r="P8315" i="6"/>
  <c r="Q8315" i="6"/>
  <c r="R8315" i="6"/>
  <c r="O8316" i="6"/>
  <c r="P8316" i="6"/>
  <c r="Q8316" i="6"/>
  <c r="R8316" i="6"/>
  <c r="O8317" i="6"/>
  <c r="P8317" i="6"/>
  <c r="Q8317" i="6"/>
  <c r="R8317" i="6"/>
  <c r="O8318" i="6"/>
  <c r="P8318" i="6"/>
  <c r="Q8318" i="6"/>
  <c r="R8318" i="6"/>
  <c r="O8319" i="6"/>
  <c r="P8319" i="6"/>
  <c r="Q8319" i="6"/>
  <c r="R8319" i="6"/>
  <c r="O8320" i="6"/>
  <c r="P8320" i="6"/>
  <c r="Q8320" i="6"/>
  <c r="R8320" i="6"/>
  <c r="O8321" i="6"/>
  <c r="P8321" i="6"/>
  <c r="Q8321" i="6"/>
  <c r="R8321" i="6"/>
  <c r="O8322" i="6"/>
  <c r="P8322" i="6"/>
  <c r="Q8322" i="6"/>
  <c r="R8322" i="6"/>
  <c r="O8323" i="6"/>
  <c r="P8323" i="6"/>
  <c r="Q8323" i="6"/>
  <c r="R8323" i="6"/>
  <c r="O8324" i="6"/>
  <c r="P8324" i="6"/>
  <c r="Q8324" i="6"/>
  <c r="R8324" i="6"/>
  <c r="O8325" i="6"/>
  <c r="P8325" i="6"/>
  <c r="Q8325" i="6"/>
  <c r="R8325" i="6"/>
  <c r="O8326" i="6"/>
  <c r="P8326" i="6"/>
  <c r="Q8326" i="6"/>
  <c r="R8326" i="6"/>
  <c r="O8327" i="6"/>
  <c r="P8327" i="6"/>
  <c r="Q8327" i="6"/>
  <c r="R8327" i="6"/>
  <c r="O8328" i="6"/>
  <c r="P8328" i="6"/>
  <c r="Q8328" i="6"/>
  <c r="R8328" i="6"/>
  <c r="O8329" i="6"/>
  <c r="P8329" i="6"/>
  <c r="Q8329" i="6"/>
  <c r="R8329" i="6"/>
  <c r="O8330" i="6"/>
  <c r="P8330" i="6"/>
  <c r="Q8330" i="6"/>
  <c r="R8330" i="6"/>
  <c r="O8331" i="6"/>
  <c r="P8331" i="6"/>
  <c r="Q8331" i="6"/>
  <c r="R8331" i="6"/>
  <c r="O8332" i="6"/>
  <c r="P8332" i="6"/>
  <c r="Q8332" i="6"/>
  <c r="R8332" i="6"/>
  <c r="O8333" i="6"/>
  <c r="P8333" i="6"/>
  <c r="Q8333" i="6"/>
  <c r="R8333" i="6"/>
  <c r="O8334" i="6"/>
  <c r="P8334" i="6"/>
  <c r="Q8334" i="6"/>
  <c r="R8334" i="6"/>
  <c r="O8335" i="6"/>
  <c r="P8335" i="6"/>
  <c r="Q8335" i="6"/>
  <c r="R8335" i="6"/>
  <c r="O8336" i="6"/>
  <c r="P8336" i="6"/>
  <c r="Q8336" i="6"/>
  <c r="R8336" i="6"/>
  <c r="O8337" i="6"/>
  <c r="P8337" i="6"/>
  <c r="Q8337" i="6"/>
  <c r="R8337" i="6"/>
  <c r="O8338" i="6"/>
  <c r="P8338" i="6"/>
  <c r="Q8338" i="6"/>
  <c r="R8338" i="6"/>
  <c r="O8339" i="6"/>
  <c r="P8339" i="6"/>
  <c r="Q8339" i="6"/>
  <c r="R8339" i="6"/>
  <c r="O8340" i="6"/>
  <c r="P8340" i="6"/>
  <c r="Q8340" i="6"/>
  <c r="R8340" i="6"/>
  <c r="O8341" i="6"/>
  <c r="P8341" i="6"/>
  <c r="Q8341" i="6"/>
  <c r="R8341" i="6"/>
  <c r="O8342" i="6"/>
  <c r="P8342" i="6"/>
  <c r="Q8342" i="6"/>
  <c r="R8342" i="6"/>
  <c r="O8343" i="6"/>
  <c r="P8343" i="6"/>
  <c r="Q8343" i="6"/>
  <c r="R8343" i="6"/>
  <c r="O8344" i="6"/>
  <c r="P8344" i="6"/>
  <c r="Q8344" i="6"/>
  <c r="R8344" i="6"/>
  <c r="O8345" i="6"/>
  <c r="P8345" i="6"/>
  <c r="Q8345" i="6"/>
  <c r="R8345" i="6"/>
  <c r="O8346" i="6"/>
  <c r="P8346" i="6"/>
  <c r="Q8346" i="6"/>
  <c r="R8346" i="6"/>
  <c r="O8347" i="6"/>
  <c r="P8347" i="6"/>
  <c r="Q8347" i="6"/>
  <c r="R8347" i="6"/>
  <c r="O8348" i="6"/>
  <c r="P8348" i="6"/>
  <c r="Q8348" i="6"/>
  <c r="R8348" i="6"/>
  <c r="O8349" i="6"/>
  <c r="P8349" i="6"/>
  <c r="Q8349" i="6"/>
  <c r="R8349" i="6"/>
  <c r="O8350" i="6"/>
  <c r="P8350" i="6"/>
  <c r="Q8350" i="6"/>
  <c r="R8350" i="6"/>
  <c r="O8351" i="6"/>
  <c r="P8351" i="6"/>
  <c r="Q8351" i="6"/>
  <c r="R8351" i="6"/>
  <c r="O8352" i="6"/>
  <c r="P8352" i="6"/>
  <c r="Q8352" i="6"/>
  <c r="R8352" i="6"/>
  <c r="O8353" i="6"/>
  <c r="P8353" i="6"/>
  <c r="Q8353" i="6"/>
  <c r="R8353" i="6"/>
  <c r="O8354" i="6"/>
  <c r="P8354" i="6"/>
  <c r="Q8354" i="6"/>
  <c r="R8354" i="6"/>
  <c r="O8355" i="6"/>
  <c r="P8355" i="6"/>
  <c r="Q8355" i="6"/>
  <c r="R8355" i="6"/>
  <c r="O8356" i="6"/>
  <c r="P8356" i="6"/>
  <c r="Q8356" i="6"/>
  <c r="R8356" i="6"/>
  <c r="O8357" i="6"/>
  <c r="P8357" i="6"/>
  <c r="Q8357" i="6"/>
  <c r="R8357" i="6"/>
  <c r="O8358" i="6"/>
  <c r="P8358" i="6"/>
  <c r="Q8358" i="6"/>
  <c r="R8358" i="6"/>
  <c r="O8359" i="6"/>
  <c r="P8359" i="6"/>
  <c r="Q8359" i="6"/>
  <c r="R8359" i="6"/>
  <c r="O8360" i="6"/>
  <c r="P8360" i="6"/>
  <c r="Q8360" i="6"/>
  <c r="R8360" i="6"/>
  <c r="O8361" i="6"/>
  <c r="P8361" i="6"/>
  <c r="Q8361" i="6"/>
  <c r="R8361" i="6"/>
  <c r="O8362" i="6"/>
  <c r="P8362" i="6"/>
  <c r="Q8362" i="6"/>
  <c r="R8362" i="6"/>
  <c r="O8363" i="6"/>
  <c r="P8363" i="6"/>
  <c r="Q8363" i="6"/>
  <c r="R8363" i="6"/>
  <c r="O8364" i="6"/>
  <c r="P8364" i="6"/>
  <c r="Q8364" i="6"/>
  <c r="R8364" i="6"/>
  <c r="O8365" i="6"/>
  <c r="P8365" i="6"/>
  <c r="Q8365" i="6"/>
  <c r="R8365" i="6"/>
  <c r="O8366" i="6"/>
  <c r="P8366" i="6"/>
  <c r="Q8366" i="6"/>
  <c r="R8366" i="6"/>
  <c r="O8367" i="6"/>
  <c r="P8367" i="6"/>
  <c r="Q8367" i="6"/>
  <c r="R8367" i="6"/>
  <c r="O8368" i="6"/>
  <c r="P8368" i="6"/>
  <c r="Q8368" i="6"/>
  <c r="R8368" i="6"/>
  <c r="O8369" i="6"/>
  <c r="P8369" i="6"/>
  <c r="Q8369" i="6"/>
  <c r="R8369" i="6"/>
  <c r="O8370" i="6"/>
  <c r="P8370" i="6"/>
  <c r="Q8370" i="6"/>
  <c r="R8370" i="6"/>
  <c r="O8371" i="6"/>
  <c r="P8371" i="6"/>
  <c r="Q8371" i="6"/>
  <c r="R8371" i="6"/>
  <c r="O8372" i="6"/>
  <c r="P8372" i="6"/>
  <c r="Q8372" i="6"/>
  <c r="R8372" i="6"/>
  <c r="O8373" i="6"/>
  <c r="P8373" i="6"/>
  <c r="Q8373" i="6"/>
  <c r="R8373" i="6"/>
  <c r="O8374" i="6"/>
  <c r="P8374" i="6"/>
  <c r="Q8374" i="6"/>
  <c r="R8374" i="6"/>
  <c r="O8375" i="6"/>
  <c r="P8375" i="6"/>
  <c r="Q8375" i="6"/>
  <c r="R8375" i="6"/>
  <c r="O8376" i="6"/>
  <c r="P8376" i="6"/>
  <c r="Q8376" i="6"/>
  <c r="R8376" i="6"/>
  <c r="O8377" i="6"/>
  <c r="P8377" i="6"/>
  <c r="Q8377" i="6"/>
  <c r="R8377" i="6"/>
  <c r="O8378" i="6"/>
  <c r="P8378" i="6"/>
  <c r="Q8378" i="6"/>
  <c r="R8378" i="6"/>
  <c r="O8379" i="6"/>
  <c r="P8379" i="6"/>
  <c r="Q8379" i="6"/>
  <c r="R8379" i="6"/>
  <c r="O8380" i="6"/>
  <c r="P8380" i="6"/>
  <c r="Q8380" i="6"/>
  <c r="R8380" i="6"/>
  <c r="O8381" i="6"/>
  <c r="P8381" i="6"/>
  <c r="Q8381" i="6"/>
  <c r="R8381" i="6"/>
  <c r="O8382" i="6"/>
  <c r="P8382" i="6"/>
  <c r="Q8382" i="6"/>
  <c r="R8382" i="6"/>
  <c r="O8383" i="6"/>
  <c r="P8383" i="6"/>
  <c r="Q8383" i="6"/>
  <c r="R8383" i="6"/>
  <c r="O8384" i="6"/>
  <c r="P8384" i="6"/>
  <c r="Q8384" i="6"/>
  <c r="R8384" i="6"/>
  <c r="O8385" i="6"/>
  <c r="P8385" i="6"/>
  <c r="Q8385" i="6"/>
  <c r="R8385" i="6"/>
  <c r="O8386" i="6"/>
  <c r="P8386" i="6"/>
  <c r="Q8386" i="6"/>
  <c r="R8386" i="6"/>
  <c r="O8387" i="6"/>
  <c r="P8387" i="6"/>
  <c r="Q8387" i="6"/>
  <c r="R8387" i="6"/>
  <c r="O8388" i="6"/>
  <c r="P8388" i="6"/>
  <c r="Q8388" i="6"/>
  <c r="R8388" i="6"/>
  <c r="O8389" i="6"/>
  <c r="P8389" i="6"/>
  <c r="Q8389" i="6"/>
  <c r="R8389" i="6"/>
  <c r="O8390" i="6"/>
  <c r="P8390" i="6"/>
  <c r="Q8390" i="6"/>
  <c r="R8390" i="6"/>
  <c r="O8391" i="6"/>
  <c r="P8391" i="6"/>
  <c r="Q8391" i="6"/>
  <c r="R8391" i="6"/>
  <c r="O8392" i="6"/>
  <c r="P8392" i="6"/>
  <c r="Q8392" i="6"/>
  <c r="R8392" i="6"/>
  <c r="O8393" i="6"/>
  <c r="P8393" i="6"/>
  <c r="Q8393" i="6"/>
  <c r="R8393" i="6"/>
  <c r="O8394" i="6"/>
  <c r="P8394" i="6"/>
  <c r="Q8394" i="6"/>
  <c r="R8394" i="6"/>
  <c r="O8395" i="6"/>
  <c r="P8395" i="6"/>
  <c r="Q8395" i="6"/>
  <c r="R8395" i="6"/>
  <c r="O8396" i="6"/>
  <c r="P8396" i="6"/>
  <c r="Q8396" i="6"/>
  <c r="R8396" i="6"/>
  <c r="O8397" i="6"/>
  <c r="P8397" i="6"/>
  <c r="Q8397" i="6"/>
  <c r="R8397" i="6"/>
  <c r="O8398" i="6"/>
  <c r="P8398" i="6"/>
  <c r="Q8398" i="6"/>
  <c r="R8398" i="6"/>
  <c r="O8399" i="6"/>
  <c r="P8399" i="6"/>
  <c r="Q8399" i="6"/>
  <c r="R8399" i="6"/>
  <c r="O8400" i="6"/>
  <c r="P8400" i="6"/>
  <c r="Q8400" i="6"/>
  <c r="R8400" i="6"/>
  <c r="O8401" i="6"/>
  <c r="P8401" i="6"/>
  <c r="Q8401" i="6"/>
  <c r="R8401" i="6"/>
  <c r="O8402" i="6"/>
  <c r="P8402" i="6"/>
  <c r="Q8402" i="6"/>
  <c r="R8402" i="6"/>
  <c r="O8403" i="6"/>
  <c r="P8403" i="6"/>
  <c r="Q8403" i="6"/>
  <c r="R8403" i="6"/>
  <c r="O8404" i="6"/>
  <c r="P8404" i="6"/>
  <c r="Q8404" i="6"/>
  <c r="R8404" i="6"/>
  <c r="O8405" i="6"/>
  <c r="P8405" i="6"/>
  <c r="Q8405" i="6"/>
  <c r="R8405" i="6"/>
  <c r="O8406" i="6"/>
  <c r="P8406" i="6"/>
  <c r="Q8406" i="6"/>
  <c r="R8406" i="6"/>
  <c r="O8407" i="6"/>
  <c r="P8407" i="6"/>
  <c r="Q8407" i="6"/>
  <c r="R8407" i="6"/>
  <c r="O8408" i="6"/>
  <c r="P8408" i="6"/>
  <c r="Q8408" i="6"/>
  <c r="R8408" i="6"/>
  <c r="O8409" i="6"/>
  <c r="P8409" i="6"/>
  <c r="Q8409" i="6"/>
  <c r="R8409" i="6"/>
  <c r="O8410" i="6"/>
  <c r="P8410" i="6"/>
  <c r="Q8410" i="6"/>
  <c r="R8410" i="6"/>
  <c r="O8411" i="6"/>
  <c r="P8411" i="6"/>
  <c r="Q8411" i="6"/>
  <c r="R8411" i="6"/>
  <c r="O8412" i="6"/>
  <c r="P8412" i="6"/>
  <c r="Q8412" i="6"/>
  <c r="R8412" i="6"/>
  <c r="O8413" i="6"/>
  <c r="P8413" i="6"/>
  <c r="Q8413" i="6"/>
  <c r="R8413" i="6"/>
  <c r="O8414" i="6"/>
  <c r="P8414" i="6"/>
  <c r="Q8414" i="6"/>
  <c r="R8414" i="6"/>
  <c r="O8415" i="6"/>
  <c r="P8415" i="6"/>
  <c r="Q8415" i="6"/>
  <c r="R8415" i="6"/>
  <c r="O8416" i="6"/>
  <c r="P8416" i="6"/>
  <c r="Q8416" i="6"/>
  <c r="R8416" i="6"/>
  <c r="O8417" i="6"/>
  <c r="P8417" i="6"/>
  <c r="Q8417" i="6"/>
  <c r="R8417" i="6"/>
  <c r="O8418" i="6"/>
  <c r="P8418" i="6"/>
  <c r="Q8418" i="6"/>
  <c r="R8418" i="6"/>
  <c r="O8419" i="6"/>
  <c r="P8419" i="6"/>
  <c r="Q8419" i="6"/>
  <c r="R8419" i="6"/>
  <c r="O8420" i="6"/>
  <c r="P8420" i="6"/>
  <c r="Q8420" i="6"/>
  <c r="R8420" i="6"/>
  <c r="O8421" i="6"/>
  <c r="P8421" i="6"/>
  <c r="Q8421" i="6"/>
  <c r="R8421" i="6"/>
  <c r="O8422" i="6"/>
  <c r="P8422" i="6"/>
  <c r="Q8422" i="6"/>
  <c r="R8422" i="6"/>
  <c r="O8423" i="6"/>
  <c r="P8423" i="6"/>
  <c r="Q8423" i="6"/>
  <c r="R8423" i="6"/>
  <c r="O8424" i="6"/>
  <c r="P8424" i="6"/>
  <c r="Q8424" i="6"/>
  <c r="R8424" i="6"/>
  <c r="O8425" i="6"/>
  <c r="P8425" i="6"/>
  <c r="Q8425" i="6"/>
  <c r="R8425" i="6"/>
  <c r="O8426" i="6"/>
  <c r="P8426" i="6"/>
  <c r="Q8426" i="6"/>
  <c r="R8426" i="6"/>
  <c r="O8427" i="6"/>
  <c r="P8427" i="6"/>
  <c r="Q8427" i="6"/>
  <c r="R8427" i="6"/>
  <c r="O8428" i="6"/>
  <c r="P8428" i="6"/>
  <c r="Q8428" i="6"/>
  <c r="R8428" i="6"/>
  <c r="O8429" i="6"/>
  <c r="P8429" i="6"/>
  <c r="Q8429" i="6"/>
  <c r="R8429" i="6"/>
  <c r="O8430" i="6"/>
  <c r="P8430" i="6"/>
  <c r="Q8430" i="6"/>
  <c r="R8430" i="6"/>
  <c r="O8431" i="6"/>
  <c r="P8431" i="6"/>
  <c r="Q8431" i="6"/>
  <c r="R8431" i="6"/>
  <c r="O8432" i="6"/>
  <c r="P8432" i="6"/>
  <c r="Q8432" i="6"/>
  <c r="R8432" i="6"/>
  <c r="O8433" i="6"/>
  <c r="P8433" i="6"/>
  <c r="Q8433" i="6"/>
  <c r="R8433" i="6"/>
  <c r="O8434" i="6"/>
  <c r="P8434" i="6"/>
  <c r="Q8434" i="6"/>
  <c r="R8434" i="6"/>
  <c r="O8435" i="6"/>
  <c r="P8435" i="6"/>
  <c r="Q8435" i="6"/>
  <c r="R8435" i="6"/>
  <c r="O8436" i="6"/>
  <c r="P8436" i="6"/>
  <c r="Q8436" i="6"/>
  <c r="R8436" i="6"/>
  <c r="O8437" i="6"/>
  <c r="P8437" i="6"/>
  <c r="Q8437" i="6"/>
  <c r="R8437" i="6"/>
  <c r="O8438" i="6"/>
  <c r="P8438" i="6"/>
  <c r="Q8438" i="6"/>
  <c r="R8438" i="6"/>
  <c r="O8439" i="6"/>
  <c r="P8439" i="6"/>
  <c r="Q8439" i="6"/>
  <c r="R8439" i="6"/>
  <c r="O8440" i="6"/>
  <c r="P8440" i="6"/>
  <c r="Q8440" i="6"/>
  <c r="R8440" i="6"/>
  <c r="O8441" i="6"/>
  <c r="P8441" i="6"/>
  <c r="Q8441" i="6"/>
  <c r="R8441" i="6"/>
  <c r="O8442" i="6"/>
  <c r="P8442" i="6"/>
  <c r="Q8442" i="6"/>
  <c r="R8442" i="6"/>
  <c r="O8443" i="6"/>
  <c r="P8443" i="6"/>
  <c r="Q8443" i="6"/>
  <c r="R8443" i="6"/>
  <c r="O8444" i="6"/>
  <c r="P8444" i="6"/>
  <c r="Q8444" i="6"/>
  <c r="R8444" i="6"/>
  <c r="O8445" i="6"/>
  <c r="P8445" i="6"/>
  <c r="Q8445" i="6"/>
  <c r="R8445" i="6"/>
  <c r="O8446" i="6"/>
  <c r="P8446" i="6"/>
  <c r="Q8446" i="6"/>
  <c r="R8446" i="6"/>
  <c r="O8447" i="6"/>
  <c r="P8447" i="6"/>
  <c r="Q8447" i="6"/>
  <c r="R8447" i="6"/>
  <c r="O8448" i="6"/>
  <c r="P8448" i="6"/>
  <c r="Q8448" i="6"/>
  <c r="R8448" i="6"/>
  <c r="O8449" i="6"/>
  <c r="P8449" i="6"/>
  <c r="Q8449" i="6"/>
  <c r="R8449" i="6"/>
  <c r="O8450" i="6"/>
  <c r="P8450" i="6"/>
  <c r="Q8450" i="6"/>
  <c r="R8450" i="6"/>
  <c r="O8451" i="6"/>
  <c r="P8451" i="6"/>
  <c r="Q8451" i="6"/>
  <c r="R8451" i="6"/>
  <c r="O8452" i="6"/>
  <c r="P8452" i="6"/>
  <c r="Q8452" i="6"/>
  <c r="R8452" i="6"/>
  <c r="O8453" i="6"/>
  <c r="P8453" i="6"/>
  <c r="Q8453" i="6"/>
  <c r="R8453" i="6"/>
  <c r="O8454" i="6"/>
  <c r="P8454" i="6"/>
  <c r="Q8454" i="6"/>
  <c r="R8454" i="6"/>
  <c r="O8455" i="6"/>
  <c r="P8455" i="6"/>
  <c r="Q8455" i="6"/>
  <c r="R8455" i="6"/>
  <c r="O8456" i="6"/>
  <c r="P8456" i="6"/>
  <c r="Q8456" i="6"/>
  <c r="R8456" i="6"/>
  <c r="O8457" i="6"/>
  <c r="P8457" i="6"/>
  <c r="Q8457" i="6"/>
  <c r="R8457" i="6"/>
  <c r="O8458" i="6"/>
  <c r="P8458" i="6"/>
  <c r="Q8458" i="6"/>
  <c r="R8458" i="6"/>
  <c r="O8459" i="6"/>
  <c r="P8459" i="6"/>
  <c r="Q8459" i="6"/>
  <c r="R8459" i="6"/>
  <c r="O8460" i="6"/>
  <c r="P8460" i="6"/>
  <c r="Q8460" i="6"/>
  <c r="R8460" i="6"/>
  <c r="O8461" i="6"/>
  <c r="P8461" i="6"/>
  <c r="Q8461" i="6"/>
  <c r="R8461" i="6"/>
  <c r="O8462" i="6"/>
  <c r="P8462" i="6"/>
  <c r="Q8462" i="6"/>
  <c r="R8462" i="6"/>
  <c r="O8463" i="6"/>
  <c r="P8463" i="6"/>
  <c r="Q8463" i="6"/>
  <c r="R8463" i="6"/>
  <c r="O8464" i="6"/>
  <c r="P8464" i="6"/>
  <c r="Q8464" i="6"/>
  <c r="R8464" i="6"/>
  <c r="O8465" i="6"/>
  <c r="P8465" i="6"/>
  <c r="Q8465" i="6"/>
  <c r="R8465" i="6"/>
  <c r="O8466" i="6"/>
  <c r="P8466" i="6"/>
  <c r="Q8466" i="6"/>
  <c r="R8466" i="6"/>
  <c r="O8467" i="6"/>
  <c r="P8467" i="6"/>
  <c r="Q8467" i="6"/>
  <c r="R8467" i="6"/>
  <c r="O8468" i="6"/>
  <c r="P8468" i="6"/>
  <c r="Q8468" i="6"/>
  <c r="R8468" i="6"/>
  <c r="O8469" i="6"/>
  <c r="P8469" i="6"/>
  <c r="Q8469" i="6"/>
  <c r="R8469" i="6"/>
  <c r="O8470" i="6"/>
  <c r="P8470" i="6"/>
  <c r="Q8470" i="6"/>
  <c r="R8470" i="6"/>
  <c r="O8471" i="6"/>
  <c r="P8471" i="6"/>
  <c r="Q8471" i="6"/>
  <c r="R8471" i="6"/>
  <c r="O8472" i="6"/>
  <c r="P8472" i="6"/>
  <c r="Q8472" i="6"/>
  <c r="R8472" i="6"/>
  <c r="O8473" i="6"/>
  <c r="P8473" i="6"/>
  <c r="Q8473" i="6"/>
  <c r="R8473" i="6"/>
  <c r="O8474" i="6"/>
  <c r="P8474" i="6"/>
  <c r="Q8474" i="6"/>
  <c r="R8474" i="6"/>
  <c r="O8475" i="6"/>
  <c r="P8475" i="6"/>
  <c r="Q8475" i="6"/>
  <c r="R8475" i="6"/>
  <c r="O8476" i="6"/>
  <c r="P8476" i="6"/>
  <c r="Q8476" i="6"/>
  <c r="R8476" i="6"/>
  <c r="O8477" i="6"/>
  <c r="P8477" i="6"/>
  <c r="Q8477" i="6"/>
  <c r="R8477" i="6"/>
  <c r="O8478" i="6"/>
  <c r="P8478" i="6"/>
  <c r="Q8478" i="6"/>
  <c r="R8478" i="6"/>
  <c r="O8479" i="6"/>
  <c r="P8479" i="6"/>
  <c r="Q8479" i="6"/>
  <c r="R8479" i="6"/>
  <c r="O8480" i="6"/>
  <c r="P8480" i="6"/>
  <c r="Q8480" i="6"/>
  <c r="R8480" i="6"/>
  <c r="O8481" i="6"/>
  <c r="P8481" i="6"/>
  <c r="Q8481" i="6"/>
  <c r="R8481" i="6"/>
  <c r="O8482" i="6"/>
  <c r="P8482" i="6"/>
  <c r="Q8482" i="6"/>
  <c r="R8482" i="6"/>
  <c r="O8483" i="6"/>
  <c r="P8483" i="6"/>
  <c r="Q8483" i="6"/>
  <c r="R8483" i="6"/>
  <c r="O8484" i="6"/>
  <c r="P8484" i="6"/>
  <c r="Q8484" i="6"/>
  <c r="R8484" i="6"/>
  <c r="O8485" i="6"/>
  <c r="P8485" i="6"/>
  <c r="Q8485" i="6"/>
  <c r="R8485" i="6"/>
  <c r="O8486" i="6"/>
  <c r="P8486" i="6"/>
  <c r="Q8486" i="6"/>
  <c r="R8486" i="6"/>
  <c r="O8487" i="6"/>
  <c r="P8487" i="6"/>
  <c r="Q8487" i="6"/>
  <c r="R8487" i="6"/>
  <c r="O8488" i="6"/>
  <c r="P8488" i="6"/>
  <c r="Q8488" i="6"/>
  <c r="R8488" i="6"/>
  <c r="O8489" i="6"/>
  <c r="P8489" i="6"/>
  <c r="Q8489" i="6"/>
  <c r="R8489" i="6"/>
  <c r="O8490" i="6"/>
  <c r="P8490" i="6"/>
  <c r="Q8490" i="6"/>
  <c r="R8490" i="6"/>
  <c r="O8491" i="6"/>
  <c r="P8491" i="6"/>
  <c r="Q8491" i="6"/>
  <c r="R8491" i="6"/>
  <c r="O8492" i="6"/>
  <c r="P8492" i="6"/>
  <c r="Q8492" i="6"/>
  <c r="R8492" i="6"/>
  <c r="O8493" i="6"/>
  <c r="P8493" i="6"/>
  <c r="Q8493" i="6"/>
  <c r="R8493" i="6"/>
  <c r="O8494" i="6"/>
  <c r="P8494" i="6"/>
  <c r="Q8494" i="6"/>
  <c r="R8494" i="6"/>
  <c r="O8495" i="6"/>
  <c r="P8495" i="6"/>
  <c r="Q8495" i="6"/>
  <c r="R8495" i="6"/>
  <c r="O8496" i="6"/>
  <c r="P8496" i="6"/>
  <c r="Q8496" i="6"/>
  <c r="R8496" i="6"/>
  <c r="O8497" i="6"/>
  <c r="P8497" i="6"/>
  <c r="Q8497" i="6"/>
  <c r="R8497" i="6"/>
  <c r="O8498" i="6"/>
  <c r="P8498" i="6"/>
  <c r="Q8498" i="6"/>
  <c r="R8498" i="6"/>
  <c r="O8499" i="6"/>
  <c r="P8499" i="6"/>
  <c r="Q8499" i="6"/>
  <c r="R8499" i="6"/>
  <c r="O8500" i="6"/>
  <c r="P8500" i="6"/>
  <c r="Q8500" i="6"/>
  <c r="R8500" i="6"/>
  <c r="O8501" i="6"/>
  <c r="P8501" i="6"/>
  <c r="Q8501" i="6"/>
  <c r="R8501" i="6"/>
  <c r="O8502" i="6"/>
  <c r="P8502" i="6"/>
  <c r="Q8502" i="6"/>
  <c r="R8502" i="6"/>
  <c r="O8503" i="6"/>
  <c r="P8503" i="6"/>
  <c r="Q8503" i="6"/>
  <c r="R8503" i="6"/>
  <c r="O8504" i="6"/>
  <c r="P8504" i="6"/>
  <c r="Q8504" i="6"/>
  <c r="R8504" i="6"/>
  <c r="O8505" i="6"/>
  <c r="P8505" i="6"/>
  <c r="Q8505" i="6"/>
  <c r="R8505" i="6"/>
  <c r="O8506" i="6"/>
  <c r="P8506" i="6"/>
  <c r="Q8506" i="6"/>
  <c r="R8506" i="6"/>
  <c r="O8507" i="6"/>
  <c r="P8507" i="6"/>
  <c r="Q8507" i="6"/>
  <c r="R8507" i="6"/>
  <c r="O8508" i="6"/>
  <c r="P8508" i="6"/>
  <c r="Q8508" i="6"/>
  <c r="R8508" i="6"/>
  <c r="O8509" i="6"/>
  <c r="P8509" i="6"/>
  <c r="Q8509" i="6"/>
  <c r="R8509" i="6"/>
  <c r="O8510" i="6"/>
  <c r="P8510" i="6"/>
  <c r="Q8510" i="6"/>
  <c r="R8510" i="6"/>
  <c r="O8511" i="6"/>
  <c r="P8511" i="6"/>
  <c r="Q8511" i="6"/>
  <c r="R8511" i="6"/>
  <c r="O8512" i="6"/>
  <c r="P8512" i="6"/>
  <c r="Q8512" i="6"/>
  <c r="R8512" i="6"/>
  <c r="O8513" i="6"/>
  <c r="P8513" i="6"/>
  <c r="Q8513" i="6"/>
  <c r="R8513" i="6"/>
  <c r="O8514" i="6"/>
  <c r="P8514" i="6"/>
  <c r="Q8514" i="6"/>
  <c r="R8514" i="6"/>
  <c r="O8515" i="6"/>
  <c r="P8515" i="6"/>
  <c r="Q8515" i="6"/>
  <c r="R8515" i="6"/>
  <c r="O8516" i="6"/>
  <c r="P8516" i="6"/>
  <c r="Q8516" i="6"/>
  <c r="R8516" i="6"/>
  <c r="O8517" i="6"/>
  <c r="P8517" i="6"/>
  <c r="Q8517" i="6"/>
  <c r="R8517" i="6"/>
  <c r="O8518" i="6"/>
  <c r="P8518" i="6"/>
  <c r="Q8518" i="6"/>
  <c r="R8518" i="6"/>
  <c r="O8519" i="6"/>
  <c r="P8519" i="6"/>
  <c r="Q8519" i="6"/>
  <c r="R8519" i="6"/>
  <c r="O8520" i="6"/>
  <c r="P8520" i="6"/>
  <c r="Q8520" i="6"/>
  <c r="R8520" i="6"/>
  <c r="O8521" i="6"/>
  <c r="P8521" i="6"/>
  <c r="Q8521" i="6"/>
  <c r="R8521" i="6"/>
  <c r="O8522" i="6"/>
  <c r="P8522" i="6"/>
  <c r="Q8522" i="6"/>
  <c r="R8522" i="6"/>
  <c r="O8523" i="6"/>
  <c r="P8523" i="6"/>
  <c r="Q8523" i="6"/>
  <c r="R8523" i="6"/>
  <c r="O8524" i="6"/>
  <c r="P8524" i="6"/>
  <c r="Q8524" i="6"/>
  <c r="R8524" i="6"/>
  <c r="O8525" i="6"/>
  <c r="P8525" i="6"/>
  <c r="Q8525" i="6"/>
  <c r="R8525" i="6"/>
  <c r="O8526" i="6"/>
  <c r="P8526" i="6"/>
  <c r="Q8526" i="6"/>
  <c r="R8526" i="6"/>
  <c r="O8527" i="6"/>
  <c r="P8527" i="6"/>
  <c r="Q8527" i="6"/>
  <c r="R8527" i="6"/>
  <c r="O8528" i="6"/>
  <c r="P8528" i="6"/>
  <c r="Q8528" i="6"/>
  <c r="R8528" i="6"/>
  <c r="O8529" i="6"/>
  <c r="P8529" i="6"/>
  <c r="Q8529" i="6"/>
  <c r="R8529" i="6"/>
  <c r="O8530" i="6"/>
  <c r="P8530" i="6"/>
  <c r="Q8530" i="6"/>
  <c r="R8530" i="6"/>
  <c r="O8531" i="6"/>
  <c r="P8531" i="6"/>
  <c r="Q8531" i="6"/>
  <c r="R8531" i="6"/>
  <c r="O8532" i="6"/>
  <c r="P8532" i="6"/>
  <c r="Q8532" i="6"/>
  <c r="R8532" i="6"/>
  <c r="O8533" i="6"/>
  <c r="P8533" i="6"/>
  <c r="Q8533" i="6"/>
  <c r="R8533" i="6"/>
  <c r="O8534" i="6"/>
  <c r="P8534" i="6"/>
  <c r="Q8534" i="6"/>
  <c r="R8534" i="6"/>
  <c r="O8535" i="6"/>
  <c r="P8535" i="6"/>
  <c r="Q8535" i="6"/>
  <c r="R8535" i="6"/>
  <c r="O8536" i="6"/>
  <c r="P8536" i="6"/>
  <c r="Q8536" i="6"/>
  <c r="R8536" i="6"/>
  <c r="O8537" i="6"/>
  <c r="P8537" i="6"/>
  <c r="Q8537" i="6"/>
  <c r="R8537" i="6"/>
  <c r="O8538" i="6"/>
  <c r="P8538" i="6"/>
  <c r="Q8538" i="6"/>
  <c r="R8538" i="6"/>
  <c r="O8539" i="6"/>
  <c r="P8539" i="6"/>
  <c r="Q8539" i="6"/>
  <c r="R8539" i="6"/>
  <c r="O8540" i="6"/>
  <c r="P8540" i="6"/>
  <c r="Q8540" i="6"/>
  <c r="R8540" i="6"/>
  <c r="O8541" i="6"/>
  <c r="P8541" i="6"/>
  <c r="Q8541" i="6"/>
  <c r="R8541" i="6"/>
  <c r="O8542" i="6"/>
  <c r="P8542" i="6"/>
  <c r="Q8542" i="6"/>
  <c r="R8542" i="6"/>
  <c r="O8543" i="6"/>
  <c r="P8543" i="6"/>
  <c r="Q8543" i="6"/>
  <c r="R8543" i="6"/>
  <c r="O8544" i="6"/>
  <c r="P8544" i="6"/>
  <c r="Q8544" i="6"/>
  <c r="R8544" i="6"/>
  <c r="O8545" i="6"/>
  <c r="P8545" i="6"/>
  <c r="Q8545" i="6"/>
  <c r="R8545" i="6"/>
  <c r="O8546" i="6"/>
  <c r="P8546" i="6"/>
  <c r="Q8546" i="6"/>
  <c r="R8546" i="6"/>
  <c r="O8547" i="6"/>
  <c r="P8547" i="6"/>
  <c r="Q8547" i="6"/>
  <c r="R8547" i="6"/>
  <c r="O8548" i="6"/>
  <c r="P8548" i="6"/>
  <c r="Q8548" i="6"/>
  <c r="R8548" i="6"/>
  <c r="O8549" i="6"/>
  <c r="P8549" i="6"/>
  <c r="Q8549" i="6"/>
  <c r="R8549" i="6"/>
  <c r="O8550" i="6"/>
  <c r="P8550" i="6"/>
  <c r="Q8550" i="6"/>
  <c r="R8550" i="6"/>
  <c r="O8551" i="6"/>
  <c r="P8551" i="6"/>
  <c r="Q8551" i="6"/>
  <c r="R8551" i="6"/>
  <c r="O8552" i="6"/>
  <c r="P8552" i="6"/>
  <c r="Q8552" i="6"/>
  <c r="R8552" i="6"/>
  <c r="O8553" i="6"/>
  <c r="P8553" i="6"/>
  <c r="Q8553" i="6"/>
  <c r="R8553" i="6"/>
  <c r="O8554" i="6"/>
  <c r="P8554" i="6"/>
  <c r="Q8554" i="6"/>
  <c r="R8554" i="6"/>
  <c r="O8555" i="6"/>
  <c r="P8555" i="6"/>
  <c r="Q8555" i="6"/>
  <c r="R8555" i="6"/>
  <c r="O8556" i="6"/>
  <c r="P8556" i="6"/>
  <c r="Q8556" i="6"/>
  <c r="R8556" i="6"/>
  <c r="O8557" i="6"/>
  <c r="P8557" i="6"/>
  <c r="Q8557" i="6"/>
  <c r="R8557" i="6"/>
  <c r="O8558" i="6"/>
  <c r="P8558" i="6"/>
  <c r="Q8558" i="6"/>
  <c r="R8558" i="6"/>
  <c r="O8559" i="6"/>
  <c r="P8559" i="6"/>
  <c r="Q8559" i="6"/>
  <c r="R8559" i="6"/>
  <c r="O8560" i="6"/>
  <c r="P8560" i="6"/>
  <c r="Q8560" i="6"/>
  <c r="R8560" i="6"/>
  <c r="O8561" i="6"/>
  <c r="P8561" i="6"/>
  <c r="Q8561" i="6"/>
  <c r="R8561" i="6"/>
  <c r="O8562" i="6"/>
  <c r="P8562" i="6"/>
  <c r="Q8562" i="6"/>
  <c r="R8562" i="6"/>
  <c r="O8563" i="6"/>
  <c r="P8563" i="6"/>
  <c r="Q8563" i="6"/>
  <c r="R8563" i="6"/>
  <c r="O8564" i="6"/>
  <c r="P8564" i="6"/>
  <c r="Q8564" i="6"/>
  <c r="R8564" i="6"/>
  <c r="O8565" i="6"/>
  <c r="P8565" i="6"/>
  <c r="Q8565" i="6"/>
  <c r="R8565" i="6"/>
  <c r="O8566" i="6"/>
  <c r="P8566" i="6"/>
  <c r="Q8566" i="6"/>
  <c r="R8566" i="6"/>
  <c r="O8567" i="6"/>
  <c r="P8567" i="6"/>
  <c r="Q8567" i="6"/>
  <c r="R8567" i="6"/>
  <c r="O8568" i="6"/>
  <c r="P8568" i="6"/>
  <c r="Q8568" i="6"/>
  <c r="R8568" i="6"/>
  <c r="O8569" i="6"/>
  <c r="P8569" i="6"/>
  <c r="Q8569" i="6"/>
  <c r="R8569" i="6"/>
  <c r="O8570" i="6"/>
  <c r="P8570" i="6"/>
  <c r="Q8570" i="6"/>
  <c r="R8570" i="6"/>
  <c r="O8571" i="6"/>
  <c r="P8571" i="6"/>
  <c r="Q8571" i="6"/>
  <c r="R8571" i="6"/>
  <c r="O8572" i="6"/>
  <c r="P8572" i="6"/>
  <c r="Q8572" i="6"/>
  <c r="R8572" i="6"/>
  <c r="O8573" i="6"/>
  <c r="P8573" i="6"/>
  <c r="Q8573" i="6"/>
  <c r="R8573" i="6"/>
  <c r="O8574" i="6"/>
  <c r="P8574" i="6"/>
  <c r="Q8574" i="6"/>
  <c r="R8574" i="6"/>
  <c r="O8575" i="6"/>
  <c r="P8575" i="6"/>
  <c r="Q8575" i="6"/>
  <c r="R8575" i="6"/>
  <c r="O8576" i="6"/>
  <c r="P8576" i="6"/>
  <c r="Q8576" i="6"/>
  <c r="R8576" i="6"/>
  <c r="O8577" i="6"/>
  <c r="P8577" i="6"/>
  <c r="Q8577" i="6"/>
  <c r="R8577" i="6"/>
  <c r="O8578" i="6"/>
  <c r="P8578" i="6"/>
  <c r="Q8578" i="6"/>
  <c r="R8578" i="6"/>
  <c r="O8579" i="6"/>
  <c r="P8579" i="6"/>
  <c r="Q8579" i="6"/>
  <c r="R8579" i="6"/>
  <c r="O8580" i="6"/>
  <c r="P8580" i="6"/>
  <c r="Q8580" i="6"/>
  <c r="R8580" i="6"/>
  <c r="O8581" i="6"/>
  <c r="P8581" i="6"/>
  <c r="Q8581" i="6"/>
  <c r="R8581" i="6"/>
  <c r="O8582" i="6"/>
  <c r="P8582" i="6"/>
  <c r="Q8582" i="6"/>
  <c r="R8582" i="6"/>
  <c r="O8583" i="6"/>
  <c r="P8583" i="6"/>
  <c r="Q8583" i="6"/>
  <c r="R8583" i="6"/>
  <c r="O8584" i="6"/>
  <c r="P8584" i="6"/>
  <c r="Q8584" i="6"/>
  <c r="R8584" i="6"/>
  <c r="O8585" i="6"/>
  <c r="P8585" i="6"/>
  <c r="Q8585" i="6"/>
  <c r="R8585" i="6"/>
  <c r="O8586" i="6"/>
  <c r="P8586" i="6"/>
  <c r="Q8586" i="6"/>
  <c r="R8586" i="6"/>
  <c r="O8587" i="6"/>
  <c r="P8587" i="6"/>
  <c r="Q8587" i="6"/>
  <c r="R8587" i="6"/>
  <c r="O8588" i="6"/>
  <c r="P8588" i="6"/>
  <c r="Q8588" i="6"/>
  <c r="R8588" i="6"/>
  <c r="O8589" i="6"/>
  <c r="P8589" i="6"/>
  <c r="Q8589" i="6"/>
  <c r="R8589" i="6"/>
  <c r="O8590" i="6"/>
  <c r="P8590" i="6"/>
  <c r="Q8590" i="6"/>
  <c r="R8590" i="6"/>
  <c r="O8591" i="6"/>
  <c r="P8591" i="6"/>
  <c r="Q8591" i="6"/>
  <c r="R8591" i="6"/>
  <c r="O8592" i="6"/>
  <c r="P8592" i="6"/>
  <c r="Q8592" i="6"/>
  <c r="R8592" i="6"/>
  <c r="O8593" i="6"/>
  <c r="P8593" i="6"/>
  <c r="Q8593" i="6"/>
  <c r="R8593" i="6"/>
  <c r="O8594" i="6"/>
  <c r="P8594" i="6"/>
  <c r="Q8594" i="6"/>
  <c r="R8594" i="6"/>
  <c r="O8595" i="6"/>
  <c r="P8595" i="6"/>
  <c r="Q8595" i="6"/>
  <c r="R8595" i="6"/>
  <c r="O8596" i="6"/>
  <c r="P8596" i="6"/>
  <c r="Q8596" i="6"/>
  <c r="R8596" i="6"/>
  <c r="O8597" i="6"/>
  <c r="P8597" i="6"/>
  <c r="Q8597" i="6"/>
  <c r="R8597" i="6"/>
  <c r="O8598" i="6"/>
  <c r="P8598" i="6"/>
  <c r="Q8598" i="6"/>
  <c r="R8598" i="6"/>
  <c r="O8599" i="6"/>
  <c r="P8599" i="6"/>
  <c r="Q8599" i="6"/>
  <c r="R8599" i="6"/>
  <c r="O8600" i="6"/>
  <c r="P8600" i="6"/>
  <c r="Q8600" i="6"/>
  <c r="R8600" i="6"/>
  <c r="O8601" i="6"/>
  <c r="P8601" i="6"/>
  <c r="Q8601" i="6"/>
  <c r="R8601" i="6"/>
  <c r="O8602" i="6"/>
  <c r="P8602" i="6"/>
  <c r="Q8602" i="6"/>
  <c r="R8602" i="6"/>
  <c r="O8603" i="6"/>
  <c r="P8603" i="6"/>
  <c r="Q8603" i="6"/>
  <c r="R8603" i="6"/>
  <c r="O8604" i="6"/>
  <c r="P8604" i="6"/>
  <c r="Q8604" i="6"/>
  <c r="R8604" i="6"/>
  <c r="O8605" i="6"/>
  <c r="P8605" i="6"/>
  <c r="Q8605" i="6"/>
  <c r="R8605" i="6"/>
  <c r="O8606" i="6"/>
  <c r="P8606" i="6"/>
  <c r="Q8606" i="6"/>
  <c r="R8606" i="6"/>
  <c r="O8607" i="6"/>
  <c r="P8607" i="6"/>
  <c r="Q8607" i="6"/>
  <c r="R8607" i="6"/>
  <c r="O8608" i="6"/>
  <c r="P8608" i="6"/>
  <c r="Q8608" i="6"/>
  <c r="R8608" i="6"/>
  <c r="O8609" i="6"/>
  <c r="P8609" i="6"/>
  <c r="Q8609" i="6"/>
  <c r="R8609" i="6"/>
  <c r="O8610" i="6"/>
  <c r="P8610" i="6"/>
  <c r="Q8610" i="6"/>
  <c r="R8610" i="6"/>
  <c r="O8611" i="6"/>
  <c r="P8611" i="6"/>
  <c r="Q8611" i="6"/>
  <c r="R8611" i="6"/>
  <c r="O8612" i="6"/>
  <c r="P8612" i="6"/>
  <c r="Q8612" i="6"/>
  <c r="R8612" i="6"/>
  <c r="O8613" i="6"/>
  <c r="P8613" i="6"/>
  <c r="Q8613" i="6"/>
  <c r="R8613" i="6"/>
  <c r="O8614" i="6"/>
  <c r="P8614" i="6"/>
  <c r="Q8614" i="6"/>
  <c r="R8614" i="6"/>
  <c r="O8615" i="6"/>
  <c r="P8615" i="6"/>
  <c r="Q8615" i="6"/>
  <c r="R8615" i="6"/>
  <c r="O8616" i="6"/>
  <c r="P8616" i="6"/>
  <c r="Q8616" i="6"/>
  <c r="R8616" i="6"/>
  <c r="O8617" i="6"/>
  <c r="P8617" i="6"/>
  <c r="Q8617" i="6"/>
  <c r="R8617" i="6"/>
  <c r="O8618" i="6"/>
  <c r="P8618" i="6"/>
  <c r="Q8618" i="6"/>
  <c r="R8618" i="6"/>
  <c r="O8619" i="6"/>
  <c r="P8619" i="6"/>
  <c r="Q8619" i="6"/>
  <c r="R8619" i="6"/>
  <c r="O8620" i="6"/>
  <c r="P8620" i="6"/>
  <c r="Q8620" i="6"/>
  <c r="R8620" i="6"/>
  <c r="O8621" i="6"/>
  <c r="P8621" i="6"/>
  <c r="Q8621" i="6"/>
  <c r="R8621" i="6"/>
  <c r="O8622" i="6"/>
  <c r="P8622" i="6"/>
  <c r="Q8622" i="6"/>
  <c r="R8622" i="6"/>
  <c r="O8623" i="6"/>
  <c r="P8623" i="6"/>
  <c r="Q8623" i="6"/>
  <c r="R8623" i="6"/>
  <c r="O8624" i="6"/>
  <c r="P8624" i="6"/>
  <c r="Q8624" i="6"/>
  <c r="R8624" i="6"/>
  <c r="O8625" i="6"/>
  <c r="P8625" i="6"/>
  <c r="Q8625" i="6"/>
  <c r="R8625" i="6"/>
  <c r="O8626" i="6"/>
  <c r="P8626" i="6"/>
  <c r="Q8626" i="6"/>
  <c r="R8626" i="6"/>
  <c r="O8627" i="6"/>
  <c r="P8627" i="6"/>
  <c r="Q8627" i="6"/>
  <c r="R8627" i="6"/>
  <c r="O8628" i="6"/>
  <c r="P8628" i="6"/>
  <c r="Q8628" i="6"/>
  <c r="R8628" i="6"/>
  <c r="O8629" i="6"/>
  <c r="P8629" i="6"/>
  <c r="Q8629" i="6"/>
  <c r="R8629" i="6"/>
  <c r="O8630" i="6"/>
  <c r="P8630" i="6"/>
  <c r="Q8630" i="6"/>
  <c r="R8630" i="6"/>
  <c r="O8631" i="6"/>
  <c r="P8631" i="6"/>
  <c r="Q8631" i="6"/>
  <c r="R8631" i="6"/>
  <c r="O8632" i="6"/>
  <c r="P8632" i="6"/>
  <c r="Q8632" i="6"/>
  <c r="R8632" i="6"/>
  <c r="O8633" i="6"/>
  <c r="P8633" i="6"/>
  <c r="Q8633" i="6"/>
  <c r="R8633" i="6"/>
  <c r="O8634" i="6"/>
  <c r="P8634" i="6"/>
  <c r="Q8634" i="6"/>
  <c r="R8634" i="6"/>
  <c r="O8635" i="6"/>
  <c r="P8635" i="6"/>
  <c r="Q8635" i="6"/>
  <c r="R8635" i="6"/>
  <c r="O8636" i="6"/>
  <c r="P8636" i="6"/>
  <c r="Q8636" i="6"/>
  <c r="R8636" i="6"/>
  <c r="O8637" i="6"/>
  <c r="P8637" i="6"/>
  <c r="Q8637" i="6"/>
  <c r="R8637" i="6"/>
  <c r="O8638" i="6"/>
  <c r="P8638" i="6"/>
  <c r="Q8638" i="6"/>
  <c r="R8638" i="6"/>
  <c r="O8639" i="6"/>
  <c r="P8639" i="6"/>
  <c r="Q8639" i="6"/>
  <c r="R8639" i="6"/>
  <c r="O8640" i="6"/>
  <c r="P8640" i="6"/>
  <c r="Q8640" i="6"/>
  <c r="R8640" i="6"/>
  <c r="O8641" i="6"/>
  <c r="P8641" i="6"/>
  <c r="Q8641" i="6"/>
  <c r="R8641" i="6"/>
  <c r="O8642" i="6"/>
  <c r="P8642" i="6"/>
  <c r="Q8642" i="6"/>
  <c r="R8642" i="6"/>
  <c r="O8643" i="6"/>
  <c r="P8643" i="6"/>
  <c r="Q8643" i="6"/>
  <c r="R8643" i="6"/>
  <c r="O8644" i="6"/>
  <c r="P8644" i="6"/>
  <c r="Q8644" i="6"/>
  <c r="R8644" i="6"/>
  <c r="O8645" i="6"/>
  <c r="P8645" i="6"/>
  <c r="Q8645" i="6"/>
  <c r="R8645" i="6"/>
  <c r="O8646" i="6"/>
  <c r="P8646" i="6"/>
  <c r="Q8646" i="6"/>
  <c r="R8646" i="6"/>
  <c r="O8647" i="6"/>
  <c r="P8647" i="6"/>
  <c r="Q8647" i="6"/>
  <c r="R8647" i="6"/>
  <c r="O8648" i="6"/>
  <c r="P8648" i="6"/>
  <c r="Q8648" i="6"/>
  <c r="R8648" i="6"/>
  <c r="O8649" i="6"/>
  <c r="P8649" i="6"/>
  <c r="Q8649" i="6"/>
  <c r="R8649" i="6"/>
  <c r="O8650" i="6"/>
  <c r="P8650" i="6"/>
  <c r="Q8650" i="6"/>
  <c r="R8650" i="6"/>
  <c r="O8651" i="6"/>
  <c r="P8651" i="6"/>
  <c r="Q8651" i="6"/>
  <c r="R8651" i="6"/>
  <c r="O8652" i="6"/>
  <c r="P8652" i="6"/>
  <c r="Q8652" i="6"/>
  <c r="R8652" i="6"/>
  <c r="O8653" i="6"/>
  <c r="P8653" i="6"/>
  <c r="Q8653" i="6"/>
  <c r="R8653" i="6"/>
  <c r="O8654" i="6"/>
  <c r="P8654" i="6"/>
  <c r="Q8654" i="6"/>
  <c r="R8654" i="6"/>
  <c r="O8655" i="6"/>
  <c r="P8655" i="6"/>
  <c r="Q8655" i="6"/>
  <c r="R8655" i="6"/>
  <c r="O8656" i="6"/>
  <c r="P8656" i="6"/>
  <c r="Q8656" i="6"/>
  <c r="R8656" i="6"/>
  <c r="O8657" i="6"/>
  <c r="P8657" i="6"/>
  <c r="Q8657" i="6"/>
  <c r="R8657" i="6"/>
  <c r="O8658" i="6"/>
  <c r="P8658" i="6"/>
  <c r="Q8658" i="6"/>
  <c r="R8658" i="6"/>
  <c r="O8659" i="6"/>
  <c r="P8659" i="6"/>
  <c r="Q8659" i="6"/>
  <c r="R8659" i="6"/>
  <c r="O8660" i="6"/>
  <c r="P8660" i="6"/>
  <c r="Q8660" i="6"/>
  <c r="R8660" i="6"/>
  <c r="O8661" i="6"/>
  <c r="P8661" i="6"/>
  <c r="Q8661" i="6"/>
  <c r="R8661" i="6"/>
  <c r="O8662" i="6"/>
  <c r="P8662" i="6"/>
  <c r="Q8662" i="6"/>
  <c r="R8662" i="6"/>
  <c r="O8663" i="6"/>
  <c r="P8663" i="6"/>
  <c r="Q8663" i="6"/>
  <c r="R8663" i="6"/>
  <c r="O8664" i="6"/>
  <c r="P8664" i="6"/>
  <c r="Q8664" i="6"/>
  <c r="R8664" i="6"/>
  <c r="O8665" i="6"/>
  <c r="P8665" i="6"/>
  <c r="Q8665" i="6"/>
  <c r="R8665" i="6"/>
  <c r="O8666" i="6"/>
  <c r="P8666" i="6"/>
  <c r="Q8666" i="6"/>
  <c r="R8666" i="6"/>
  <c r="O8667" i="6"/>
  <c r="P8667" i="6"/>
  <c r="Q8667" i="6"/>
  <c r="R8667" i="6"/>
  <c r="O8668" i="6"/>
  <c r="P8668" i="6"/>
  <c r="Q8668" i="6"/>
  <c r="R8668" i="6"/>
  <c r="O8669" i="6"/>
  <c r="P8669" i="6"/>
  <c r="Q8669" i="6"/>
  <c r="R8669" i="6"/>
  <c r="O8670" i="6"/>
  <c r="P8670" i="6"/>
  <c r="Q8670" i="6"/>
  <c r="R8670" i="6"/>
  <c r="O8671" i="6"/>
  <c r="P8671" i="6"/>
  <c r="Q8671" i="6"/>
  <c r="R8671" i="6"/>
  <c r="O8672" i="6"/>
  <c r="P8672" i="6"/>
  <c r="Q8672" i="6"/>
  <c r="R8672" i="6"/>
  <c r="O8673" i="6"/>
  <c r="P8673" i="6"/>
  <c r="Q8673" i="6"/>
  <c r="R8673" i="6"/>
  <c r="O8674" i="6"/>
  <c r="P8674" i="6"/>
  <c r="Q8674" i="6"/>
  <c r="R8674" i="6"/>
  <c r="O8675" i="6"/>
  <c r="P8675" i="6"/>
  <c r="Q8675" i="6"/>
  <c r="R8675" i="6"/>
  <c r="O8676" i="6"/>
  <c r="P8676" i="6"/>
  <c r="Q8676" i="6"/>
  <c r="R8676" i="6"/>
  <c r="O8677" i="6"/>
  <c r="P8677" i="6"/>
  <c r="Q8677" i="6"/>
  <c r="R8677" i="6"/>
  <c r="O8678" i="6"/>
  <c r="P8678" i="6"/>
  <c r="Q8678" i="6"/>
  <c r="R8678" i="6"/>
  <c r="O8679" i="6"/>
  <c r="P8679" i="6"/>
  <c r="Q8679" i="6"/>
  <c r="R8679" i="6"/>
  <c r="O8680" i="6"/>
  <c r="P8680" i="6"/>
  <c r="Q8680" i="6"/>
  <c r="R8680" i="6"/>
  <c r="O8681" i="6"/>
  <c r="P8681" i="6"/>
  <c r="Q8681" i="6"/>
  <c r="R8681" i="6"/>
  <c r="O8682" i="6"/>
  <c r="P8682" i="6"/>
  <c r="Q8682" i="6"/>
  <c r="R8682" i="6"/>
  <c r="O8683" i="6"/>
  <c r="P8683" i="6"/>
  <c r="Q8683" i="6"/>
  <c r="R8683" i="6"/>
  <c r="O8684" i="6"/>
  <c r="P8684" i="6"/>
  <c r="Q8684" i="6"/>
  <c r="R8684" i="6"/>
  <c r="O8685" i="6"/>
  <c r="P8685" i="6"/>
  <c r="Q8685" i="6"/>
  <c r="R8685" i="6"/>
  <c r="O8686" i="6"/>
  <c r="P8686" i="6"/>
  <c r="Q8686" i="6"/>
  <c r="R8686" i="6"/>
  <c r="O8687" i="6"/>
  <c r="P8687" i="6"/>
  <c r="Q8687" i="6"/>
  <c r="R8687" i="6"/>
  <c r="O8688" i="6"/>
  <c r="P8688" i="6"/>
  <c r="Q8688" i="6"/>
  <c r="R8688" i="6"/>
  <c r="O8689" i="6"/>
  <c r="P8689" i="6"/>
  <c r="Q8689" i="6"/>
  <c r="R8689" i="6"/>
  <c r="O8690" i="6"/>
  <c r="P8690" i="6"/>
  <c r="Q8690" i="6"/>
  <c r="R8690" i="6"/>
  <c r="O8691" i="6"/>
  <c r="P8691" i="6"/>
  <c r="Q8691" i="6"/>
  <c r="R8691" i="6"/>
  <c r="O8692" i="6"/>
  <c r="P8692" i="6"/>
  <c r="Q8692" i="6"/>
  <c r="R8692" i="6"/>
  <c r="O8693" i="6"/>
  <c r="P8693" i="6"/>
  <c r="Q8693" i="6"/>
  <c r="R8693" i="6"/>
  <c r="O8694" i="6"/>
  <c r="P8694" i="6"/>
  <c r="Q8694" i="6"/>
  <c r="R8694" i="6"/>
  <c r="O8695" i="6"/>
  <c r="P8695" i="6"/>
  <c r="Q8695" i="6"/>
  <c r="R8695" i="6"/>
  <c r="O8696" i="6"/>
  <c r="P8696" i="6"/>
  <c r="Q8696" i="6"/>
  <c r="R8696" i="6"/>
  <c r="O8697" i="6"/>
  <c r="P8697" i="6"/>
  <c r="Q8697" i="6"/>
  <c r="R8697" i="6"/>
  <c r="O8698" i="6"/>
  <c r="P8698" i="6"/>
  <c r="Q8698" i="6"/>
  <c r="R8698" i="6"/>
  <c r="O8699" i="6"/>
  <c r="P8699" i="6"/>
  <c r="Q8699" i="6"/>
  <c r="R8699" i="6"/>
  <c r="O8700" i="6"/>
  <c r="P8700" i="6"/>
  <c r="Q8700" i="6"/>
  <c r="R8700" i="6"/>
  <c r="O8701" i="6"/>
  <c r="P8701" i="6"/>
  <c r="Q8701" i="6"/>
  <c r="R8701" i="6"/>
  <c r="O8702" i="6"/>
  <c r="P8702" i="6"/>
  <c r="Q8702" i="6"/>
  <c r="R8702" i="6"/>
  <c r="O8703" i="6"/>
  <c r="P8703" i="6"/>
  <c r="Q8703" i="6"/>
  <c r="R8703" i="6"/>
  <c r="O8704" i="6"/>
  <c r="P8704" i="6"/>
  <c r="Q8704" i="6"/>
  <c r="R8704" i="6"/>
  <c r="O8705" i="6"/>
  <c r="P8705" i="6"/>
  <c r="Q8705" i="6"/>
  <c r="R8705" i="6"/>
  <c r="O8706" i="6"/>
  <c r="P8706" i="6"/>
  <c r="Q8706" i="6"/>
  <c r="R8706" i="6"/>
  <c r="O8707" i="6"/>
  <c r="P8707" i="6"/>
  <c r="Q8707" i="6"/>
  <c r="R8707" i="6"/>
  <c r="O8708" i="6"/>
  <c r="P8708" i="6"/>
  <c r="Q8708" i="6"/>
  <c r="R8708" i="6"/>
  <c r="O8709" i="6"/>
  <c r="P8709" i="6"/>
  <c r="Q8709" i="6"/>
  <c r="R8709" i="6"/>
  <c r="O8710" i="6"/>
  <c r="P8710" i="6"/>
  <c r="Q8710" i="6"/>
  <c r="R8710" i="6"/>
  <c r="O8711" i="6"/>
  <c r="P8711" i="6"/>
  <c r="Q8711" i="6"/>
  <c r="R8711" i="6"/>
  <c r="O8712" i="6"/>
  <c r="P8712" i="6"/>
  <c r="Q8712" i="6"/>
  <c r="R8712" i="6"/>
  <c r="O8713" i="6"/>
  <c r="P8713" i="6"/>
  <c r="Q8713" i="6"/>
  <c r="R8713" i="6"/>
  <c r="O8714" i="6"/>
  <c r="P8714" i="6"/>
  <c r="Q8714" i="6"/>
  <c r="R8714" i="6"/>
  <c r="O8715" i="6"/>
  <c r="P8715" i="6"/>
  <c r="Q8715" i="6"/>
  <c r="R8715" i="6"/>
  <c r="O8716" i="6"/>
  <c r="P8716" i="6"/>
  <c r="Q8716" i="6"/>
  <c r="R8716" i="6"/>
  <c r="O8717" i="6"/>
  <c r="P8717" i="6"/>
  <c r="Q8717" i="6"/>
  <c r="R8717" i="6"/>
  <c r="O8718" i="6"/>
  <c r="P8718" i="6"/>
  <c r="Q8718" i="6"/>
  <c r="R8718" i="6"/>
  <c r="O8719" i="6"/>
  <c r="P8719" i="6"/>
  <c r="Q8719" i="6"/>
  <c r="R8719" i="6"/>
  <c r="O8720" i="6"/>
  <c r="P8720" i="6"/>
  <c r="Q8720" i="6"/>
  <c r="R8720" i="6"/>
  <c r="O8721" i="6"/>
  <c r="P8721" i="6"/>
  <c r="Q8721" i="6"/>
  <c r="R8721" i="6"/>
  <c r="O8722" i="6"/>
  <c r="P8722" i="6"/>
  <c r="Q8722" i="6"/>
  <c r="R8722" i="6"/>
  <c r="O8723" i="6"/>
  <c r="P8723" i="6"/>
  <c r="Q8723" i="6"/>
  <c r="R8723" i="6"/>
  <c r="O8724" i="6"/>
  <c r="P8724" i="6"/>
  <c r="Q8724" i="6"/>
  <c r="R8724" i="6"/>
  <c r="O8725" i="6"/>
  <c r="P8725" i="6"/>
  <c r="Q8725" i="6"/>
  <c r="R8725" i="6"/>
  <c r="O8726" i="6"/>
  <c r="P8726" i="6"/>
  <c r="Q8726" i="6"/>
  <c r="R8726" i="6"/>
  <c r="O8727" i="6"/>
  <c r="P8727" i="6"/>
  <c r="Q8727" i="6"/>
  <c r="R8727" i="6"/>
  <c r="O8728" i="6"/>
  <c r="P8728" i="6"/>
  <c r="Q8728" i="6"/>
  <c r="R8728" i="6"/>
  <c r="O8729" i="6"/>
  <c r="P8729" i="6"/>
  <c r="Q8729" i="6"/>
  <c r="R8729" i="6"/>
  <c r="O8730" i="6"/>
  <c r="P8730" i="6"/>
  <c r="Q8730" i="6"/>
  <c r="R8730" i="6"/>
  <c r="O8731" i="6"/>
  <c r="P8731" i="6"/>
  <c r="Q8731" i="6"/>
  <c r="R8731" i="6"/>
  <c r="O8732" i="6"/>
  <c r="P8732" i="6"/>
  <c r="Q8732" i="6"/>
  <c r="R8732" i="6"/>
  <c r="O8733" i="6"/>
  <c r="P8733" i="6"/>
  <c r="Q8733" i="6"/>
  <c r="R8733" i="6"/>
  <c r="O8734" i="6"/>
  <c r="P8734" i="6"/>
  <c r="Q8734" i="6"/>
  <c r="R8734" i="6"/>
  <c r="O8735" i="6"/>
  <c r="P8735" i="6"/>
  <c r="Q8735" i="6"/>
  <c r="R8735" i="6"/>
  <c r="O8736" i="6"/>
  <c r="P8736" i="6"/>
  <c r="Q8736" i="6"/>
  <c r="R8736" i="6"/>
  <c r="O8737" i="6"/>
  <c r="P8737" i="6"/>
  <c r="Q8737" i="6"/>
  <c r="R8737" i="6"/>
  <c r="O8738" i="6"/>
  <c r="P8738" i="6"/>
  <c r="Q8738" i="6"/>
  <c r="R8738" i="6"/>
  <c r="O8739" i="6"/>
  <c r="P8739" i="6"/>
  <c r="Q8739" i="6"/>
  <c r="R8739" i="6"/>
  <c r="O8740" i="6"/>
  <c r="P8740" i="6"/>
  <c r="Q8740" i="6"/>
  <c r="R8740" i="6"/>
  <c r="O8741" i="6"/>
  <c r="P8741" i="6"/>
  <c r="Q8741" i="6"/>
  <c r="R8741" i="6"/>
  <c r="O8742" i="6"/>
  <c r="P8742" i="6"/>
  <c r="Q8742" i="6"/>
  <c r="R8742" i="6"/>
  <c r="O8743" i="6"/>
  <c r="P8743" i="6"/>
  <c r="Q8743" i="6"/>
  <c r="R8743" i="6"/>
  <c r="O8744" i="6"/>
  <c r="P8744" i="6"/>
  <c r="Q8744" i="6"/>
  <c r="R8744" i="6"/>
  <c r="O8745" i="6"/>
  <c r="P8745" i="6"/>
  <c r="Q8745" i="6"/>
  <c r="R8745" i="6"/>
  <c r="O8746" i="6"/>
  <c r="P8746" i="6"/>
  <c r="Q8746" i="6"/>
  <c r="R8746" i="6"/>
  <c r="O8747" i="6"/>
  <c r="P8747" i="6"/>
  <c r="Q8747" i="6"/>
  <c r="R8747" i="6"/>
  <c r="O8748" i="6"/>
  <c r="P8748" i="6"/>
  <c r="Q8748" i="6"/>
  <c r="R8748" i="6"/>
  <c r="O8749" i="6"/>
  <c r="P8749" i="6"/>
  <c r="Q8749" i="6"/>
  <c r="R8749" i="6"/>
  <c r="O8750" i="6"/>
  <c r="P8750" i="6"/>
  <c r="Q8750" i="6"/>
  <c r="R8750" i="6"/>
  <c r="O8751" i="6"/>
  <c r="P8751" i="6"/>
  <c r="Q8751" i="6"/>
  <c r="R8751" i="6"/>
  <c r="O8752" i="6"/>
  <c r="P8752" i="6"/>
  <c r="Q8752" i="6"/>
  <c r="R8752" i="6"/>
  <c r="O8753" i="6"/>
  <c r="P8753" i="6"/>
  <c r="Q8753" i="6"/>
  <c r="R8753" i="6"/>
  <c r="O8754" i="6"/>
  <c r="P8754" i="6"/>
  <c r="Q8754" i="6"/>
  <c r="R8754" i="6"/>
  <c r="O8755" i="6"/>
  <c r="P8755" i="6"/>
  <c r="Q8755" i="6"/>
  <c r="R8755" i="6"/>
  <c r="O8756" i="6"/>
  <c r="P8756" i="6"/>
  <c r="Q8756" i="6"/>
  <c r="R8756" i="6"/>
  <c r="O8757" i="6"/>
  <c r="P8757" i="6"/>
  <c r="Q8757" i="6"/>
  <c r="R8757" i="6"/>
  <c r="O8758" i="6"/>
  <c r="P8758" i="6"/>
  <c r="Q8758" i="6"/>
  <c r="R8758" i="6"/>
  <c r="O8759" i="6"/>
  <c r="P8759" i="6"/>
  <c r="Q8759" i="6"/>
  <c r="R8759" i="6"/>
  <c r="O8760" i="6"/>
  <c r="P8760" i="6"/>
  <c r="Q8760" i="6"/>
  <c r="R8760" i="6"/>
  <c r="O8761" i="6"/>
  <c r="P8761" i="6"/>
  <c r="Q8761" i="6"/>
  <c r="R8761" i="6"/>
  <c r="O8762" i="6"/>
  <c r="P8762" i="6"/>
  <c r="Q8762" i="6"/>
  <c r="R8762" i="6"/>
  <c r="O8763" i="6"/>
  <c r="P8763" i="6"/>
  <c r="Q8763" i="6"/>
  <c r="R8763" i="6"/>
  <c r="O8764" i="6"/>
  <c r="P8764" i="6"/>
  <c r="Q8764" i="6"/>
  <c r="R8764" i="6"/>
  <c r="O8765" i="6"/>
  <c r="P8765" i="6"/>
  <c r="Q8765" i="6"/>
  <c r="R8765" i="6"/>
  <c r="O8766" i="6"/>
  <c r="P8766" i="6"/>
  <c r="Q8766" i="6"/>
  <c r="R8766" i="6"/>
  <c r="O8767" i="6"/>
  <c r="P8767" i="6"/>
  <c r="Q8767" i="6"/>
  <c r="R8767" i="6"/>
  <c r="O8768" i="6"/>
  <c r="P8768" i="6"/>
  <c r="Q8768" i="6"/>
  <c r="R8768" i="6"/>
  <c r="O8769" i="6"/>
  <c r="P8769" i="6"/>
  <c r="Q8769" i="6"/>
  <c r="R8769" i="6"/>
  <c r="O8770" i="6"/>
  <c r="P8770" i="6"/>
  <c r="Q8770" i="6"/>
  <c r="R8770" i="6"/>
  <c r="O8771" i="6"/>
  <c r="P8771" i="6"/>
  <c r="Q8771" i="6"/>
  <c r="R8771" i="6"/>
  <c r="O8772" i="6"/>
  <c r="P8772" i="6"/>
  <c r="Q8772" i="6"/>
  <c r="R8772" i="6"/>
  <c r="O8773" i="6"/>
  <c r="P8773" i="6"/>
  <c r="Q8773" i="6"/>
  <c r="R8773" i="6"/>
  <c r="O8774" i="6"/>
  <c r="P8774" i="6"/>
  <c r="Q8774" i="6"/>
  <c r="R8774" i="6"/>
  <c r="O8775" i="6"/>
  <c r="P8775" i="6"/>
  <c r="Q8775" i="6"/>
  <c r="R8775" i="6"/>
  <c r="O8776" i="6"/>
  <c r="P8776" i="6"/>
  <c r="Q8776" i="6"/>
  <c r="R8776" i="6"/>
  <c r="O8777" i="6"/>
  <c r="P8777" i="6"/>
  <c r="Q8777" i="6"/>
  <c r="R8777" i="6"/>
  <c r="O8778" i="6"/>
  <c r="P8778" i="6"/>
  <c r="Q8778" i="6"/>
  <c r="R8778" i="6"/>
  <c r="O8779" i="6"/>
  <c r="P8779" i="6"/>
  <c r="Q8779" i="6"/>
  <c r="R8779" i="6"/>
  <c r="O8780" i="6"/>
  <c r="P8780" i="6"/>
  <c r="Q8780" i="6"/>
  <c r="R8780" i="6"/>
  <c r="O8781" i="6"/>
  <c r="P8781" i="6"/>
  <c r="Q8781" i="6"/>
  <c r="R8781" i="6"/>
  <c r="O8782" i="6"/>
  <c r="P8782" i="6"/>
  <c r="Q8782" i="6"/>
  <c r="R8782" i="6"/>
  <c r="O8783" i="6"/>
  <c r="P8783" i="6"/>
  <c r="Q8783" i="6"/>
  <c r="R8783" i="6"/>
  <c r="O8784" i="6"/>
  <c r="P8784" i="6"/>
  <c r="Q8784" i="6"/>
  <c r="R8784" i="6"/>
  <c r="O8785" i="6"/>
  <c r="P8785" i="6"/>
  <c r="Q8785" i="6"/>
  <c r="R8785" i="6"/>
  <c r="O8786" i="6"/>
  <c r="P8786" i="6"/>
  <c r="Q8786" i="6"/>
  <c r="R8786" i="6"/>
  <c r="O8787" i="6"/>
  <c r="P8787" i="6"/>
  <c r="Q8787" i="6"/>
  <c r="R8787" i="6"/>
  <c r="O8788" i="6"/>
  <c r="P8788" i="6"/>
  <c r="Q8788" i="6"/>
  <c r="R8788" i="6"/>
  <c r="O8789" i="6"/>
  <c r="P8789" i="6"/>
  <c r="Q8789" i="6"/>
  <c r="R8789" i="6"/>
  <c r="O8790" i="6"/>
  <c r="P8790" i="6"/>
  <c r="Q8790" i="6"/>
  <c r="R8790" i="6"/>
  <c r="O8791" i="6"/>
  <c r="P8791" i="6"/>
  <c r="Q8791" i="6"/>
  <c r="R8791" i="6"/>
  <c r="O8792" i="6"/>
  <c r="P8792" i="6"/>
  <c r="Q8792" i="6"/>
  <c r="R8792" i="6"/>
  <c r="O8793" i="6"/>
  <c r="P8793" i="6"/>
  <c r="Q8793" i="6"/>
  <c r="R8793" i="6"/>
  <c r="O8794" i="6"/>
  <c r="P8794" i="6"/>
  <c r="Q8794" i="6"/>
  <c r="R8794" i="6"/>
  <c r="O8795" i="6"/>
  <c r="P8795" i="6"/>
  <c r="Q8795" i="6"/>
  <c r="R8795" i="6"/>
  <c r="O8796" i="6"/>
  <c r="P8796" i="6"/>
  <c r="Q8796" i="6"/>
  <c r="R8796" i="6"/>
  <c r="O8797" i="6"/>
  <c r="P8797" i="6"/>
  <c r="Q8797" i="6"/>
  <c r="R8797" i="6"/>
  <c r="O8798" i="6"/>
  <c r="P8798" i="6"/>
  <c r="Q8798" i="6"/>
  <c r="R8798" i="6"/>
  <c r="O8799" i="6"/>
  <c r="P8799" i="6"/>
  <c r="Q8799" i="6"/>
  <c r="R8799" i="6"/>
  <c r="O8800" i="6"/>
  <c r="P8800" i="6"/>
  <c r="Q8800" i="6"/>
  <c r="R8800" i="6"/>
  <c r="O8801" i="6"/>
  <c r="P8801" i="6"/>
  <c r="Q8801" i="6"/>
  <c r="R8801" i="6"/>
  <c r="O8802" i="6"/>
  <c r="P8802" i="6"/>
  <c r="Q8802" i="6"/>
  <c r="R8802" i="6"/>
  <c r="O8803" i="6"/>
  <c r="P8803" i="6"/>
  <c r="Q8803" i="6"/>
  <c r="R8803" i="6"/>
  <c r="O8804" i="6"/>
  <c r="P8804" i="6"/>
  <c r="Q8804" i="6"/>
  <c r="R8804" i="6"/>
  <c r="O8805" i="6"/>
  <c r="P8805" i="6"/>
  <c r="Q8805" i="6"/>
  <c r="R8805" i="6"/>
  <c r="O8806" i="6"/>
  <c r="P8806" i="6"/>
  <c r="Q8806" i="6"/>
  <c r="R8806" i="6"/>
  <c r="O8807" i="6"/>
  <c r="P8807" i="6"/>
  <c r="Q8807" i="6"/>
  <c r="R8807" i="6"/>
  <c r="O8808" i="6"/>
  <c r="P8808" i="6"/>
  <c r="Q8808" i="6"/>
  <c r="R8808" i="6"/>
  <c r="O8809" i="6"/>
  <c r="P8809" i="6"/>
  <c r="Q8809" i="6"/>
  <c r="R8809" i="6"/>
  <c r="O8810" i="6"/>
  <c r="P8810" i="6"/>
  <c r="Q8810" i="6"/>
  <c r="R8810" i="6"/>
  <c r="O8811" i="6"/>
  <c r="P8811" i="6"/>
  <c r="Q8811" i="6"/>
  <c r="R8811" i="6"/>
  <c r="O8812" i="6"/>
  <c r="P8812" i="6"/>
  <c r="Q8812" i="6"/>
  <c r="R8812" i="6"/>
  <c r="O8813" i="6"/>
  <c r="P8813" i="6"/>
  <c r="Q8813" i="6"/>
  <c r="R8813" i="6"/>
  <c r="O8814" i="6"/>
  <c r="P8814" i="6"/>
  <c r="Q8814" i="6"/>
  <c r="R8814" i="6"/>
  <c r="O8815" i="6"/>
  <c r="P8815" i="6"/>
  <c r="Q8815" i="6"/>
  <c r="R8815" i="6"/>
  <c r="O8816" i="6"/>
  <c r="P8816" i="6"/>
  <c r="Q8816" i="6"/>
  <c r="R8816" i="6"/>
  <c r="O8817" i="6"/>
  <c r="P8817" i="6"/>
  <c r="Q8817" i="6"/>
  <c r="R8817" i="6"/>
  <c r="O8818" i="6"/>
  <c r="P8818" i="6"/>
  <c r="Q8818" i="6"/>
  <c r="R8818" i="6"/>
  <c r="O8819" i="6"/>
  <c r="P8819" i="6"/>
  <c r="Q8819" i="6"/>
  <c r="R8819" i="6"/>
  <c r="O8820" i="6"/>
  <c r="P8820" i="6"/>
  <c r="Q8820" i="6"/>
  <c r="R8820" i="6"/>
  <c r="O8821" i="6"/>
  <c r="P8821" i="6"/>
  <c r="Q8821" i="6"/>
  <c r="R8821" i="6"/>
  <c r="O8822" i="6"/>
  <c r="P8822" i="6"/>
  <c r="Q8822" i="6"/>
  <c r="R8822" i="6"/>
  <c r="O8823" i="6"/>
  <c r="P8823" i="6"/>
  <c r="Q8823" i="6"/>
  <c r="R8823" i="6"/>
  <c r="O8824" i="6"/>
  <c r="P8824" i="6"/>
  <c r="Q8824" i="6"/>
  <c r="R8824" i="6"/>
  <c r="O8825" i="6"/>
  <c r="P8825" i="6"/>
  <c r="Q8825" i="6"/>
  <c r="R8825" i="6"/>
  <c r="O8826" i="6"/>
  <c r="P8826" i="6"/>
  <c r="Q8826" i="6"/>
  <c r="R8826" i="6"/>
  <c r="O8827" i="6"/>
  <c r="P8827" i="6"/>
  <c r="Q8827" i="6"/>
  <c r="R8827" i="6"/>
  <c r="O8828" i="6"/>
  <c r="P8828" i="6"/>
  <c r="Q8828" i="6"/>
  <c r="R8828" i="6"/>
  <c r="O8829" i="6"/>
  <c r="P8829" i="6"/>
  <c r="Q8829" i="6"/>
  <c r="R8829" i="6"/>
  <c r="O8830" i="6"/>
  <c r="P8830" i="6"/>
  <c r="Q8830" i="6"/>
  <c r="R8830" i="6"/>
  <c r="O8831" i="6"/>
  <c r="P8831" i="6"/>
  <c r="Q8831" i="6"/>
  <c r="R8831" i="6"/>
  <c r="O8832" i="6"/>
  <c r="P8832" i="6"/>
  <c r="Q8832" i="6"/>
  <c r="R8832" i="6"/>
  <c r="O8833" i="6"/>
  <c r="P8833" i="6"/>
  <c r="Q8833" i="6"/>
  <c r="R8833" i="6"/>
  <c r="O8834" i="6"/>
  <c r="P8834" i="6"/>
  <c r="Q8834" i="6"/>
  <c r="R8834" i="6"/>
  <c r="O8835" i="6"/>
  <c r="P8835" i="6"/>
  <c r="Q8835" i="6"/>
  <c r="R8835" i="6"/>
  <c r="O8836" i="6"/>
  <c r="P8836" i="6"/>
  <c r="Q8836" i="6"/>
  <c r="R8836" i="6"/>
  <c r="O8837" i="6"/>
  <c r="P8837" i="6"/>
  <c r="Q8837" i="6"/>
  <c r="R8837" i="6"/>
  <c r="O8838" i="6"/>
  <c r="P8838" i="6"/>
  <c r="Q8838" i="6"/>
  <c r="R8838" i="6"/>
  <c r="O8839" i="6"/>
  <c r="P8839" i="6"/>
  <c r="Q8839" i="6"/>
  <c r="R8839" i="6"/>
  <c r="O8840" i="6"/>
  <c r="P8840" i="6"/>
  <c r="Q8840" i="6"/>
  <c r="R8840" i="6"/>
  <c r="O8841" i="6"/>
  <c r="P8841" i="6"/>
  <c r="Q8841" i="6"/>
  <c r="R8841" i="6"/>
  <c r="O8842" i="6"/>
  <c r="P8842" i="6"/>
  <c r="Q8842" i="6"/>
  <c r="R8842" i="6"/>
  <c r="O8843" i="6"/>
  <c r="P8843" i="6"/>
  <c r="Q8843" i="6"/>
  <c r="R8843" i="6"/>
  <c r="O8844" i="6"/>
  <c r="P8844" i="6"/>
  <c r="Q8844" i="6"/>
  <c r="R8844" i="6"/>
  <c r="O8845" i="6"/>
  <c r="P8845" i="6"/>
  <c r="Q8845" i="6"/>
  <c r="R8845" i="6"/>
  <c r="O8846" i="6"/>
  <c r="P8846" i="6"/>
  <c r="Q8846" i="6"/>
  <c r="R8846" i="6"/>
  <c r="O8847" i="6"/>
  <c r="P8847" i="6"/>
  <c r="Q8847" i="6"/>
  <c r="R8847" i="6"/>
  <c r="O8848" i="6"/>
  <c r="P8848" i="6"/>
  <c r="Q8848" i="6"/>
  <c r="R8848" i="6"/>
  <c r="O8849" i="6"/>
  <c r="P8849" i="6"/>
  <c r="Q8849" i="6"/>
  <c r="R8849" i="6"/>
  <c r="O8850" i="6"/>
  <c r="P8850" i="6"/>
  <c r="Q8850" i="6"/>
  <c r="R8850" i="6"/>
  <c r="O8851" i="6"/>
  <c r="P8851" i="6"/>
  <c r="Q8851" i="6"/>
  <c r="R8851" i="6"/>
  <c r="O8852" i="6"/>
  <c r="P8852" i="6"/>
  <c r="Q8852" i="6"/>
  <c r="R8852" i="6"/>
  <c r="O8853" i="6"/>
  <c r="P8853" i="6"/>
  <c r="Q8853" i="6"/>
  <c r="R8853" i="6"/>
  <c r="O8854" i="6"/>
  <c r="P8854" i="6"/>
  <c r="Q8854" i="6"/>
  <c r="R8854" i="6"/>
  <c r="O8855" i="6"/>
  <c r="P8855" i="6"/>
  <c r="Q8855" i="6"/>
  <c r="R8855" i="6"/>
  <c r="O8856" i="6"/>
  <c r="P8856" i="6"/>
  <c r="Q8856" i="6"/>
  <c r="R8856" i="6"/>
  <c r="O8857" i="6"/>
  <c r="P8857" i="6"/>
  <c r="Q8857" i="6"/>
  <c r="R8857" i="6"/>
  <c r="O8858" i="6"/>
  <c r="P8858" i="6"/>
  <c r="Q8858" i="6"/>
  <c r="R8858" i="6"/>
  <c r="O8859" i="6"/>
  <c r="P8859" i="6"/>
  <c r="Q8859" i="6"/>
  <c r="R8859" i="6"/>
  <c r="O8860" i="6"/>
  <c r="P8860" i="6"/>
  <c r="Q8860" i="6"/>
  <c r="R8860" i="6"/>
  <c r="O8861" i="6"/>
  <c r="P8861" i="6"/>
  <c r="Q8861" i="6"/>
  <c r="R8861" i="6"/>
  <c r="O8862" i="6"/>
  <c r="P8862" i="6"/>
  <c r="Q8862" i="6"/>
  <c r="R8862" i="6"/>
  <c r="O8863" i="6"/>
  <c r="P8863" i="6"/>
  <c r="Q8863" i="6"/>
  <c r="R8863" i="6"/>
  <c r="O8864" i="6"/>
  <c r="P8864" i="6"/>
  <c r="Q8864" i="6"/>
  <c r="R8864" i="6"/>
  <c r="O8865" i="6"/>
  <c r="P8865" i="6"/>
  <c r="Q8865" i="6"/>
  <c r="R8865" i="6"/>
  <c r="O8866" i="6"/>
  <c r="P8866" i="6"/>
  <c r="Q8866" i="6"/>
  <c r="R8866" i="6"/>
  <c r="O8867" i="6"/>
  <c r="P8867" i="6"/>
  <c r="Q8867" i="6"/>
  <c r="R8867" i="6"/>
  <c r="O8868" i="6"/>
  <c r="P8868" i="6"/>
  <c r="Q8868" i="6"/>
  <c r="R8868" i="6"/>
  <c r="O8869" i="6"/>
  <c r="P8869" i="6"/>
  <c r="Q8869" i="6"/>
  <c r="R8869" i="6"/>
  <c r="O8870" i="6"/>
  <c r="P8870" i="6"/>
  <c r="Q8870" i="6"/>
  <c r="R8870" i="6"/>
  <c r="O8871" i="6"/>
  <c r="P8871" i="6"/>
  <c r="Q8871" i="6"/>
  <c r="R8871" i="6"/>
  <c r="O8872" i="6"/>
  <c r="P8872" i="6"/>
  <c r="Q8872" i="6"/>
  <c r="R8872" i="6"/>
  <c r="O8873" i="6"/>
  <c r="P8873" i="6"/>
  <c r="Q8873" i="6"/>
  <c r="R8873" i="6"/>
  <c r="O8874" i="6"/>
  <c r="P8874" i="6"/>
  <c r="Q8874" i="6"/>
  <c r="R8874" i="6"/>
  <c r="O8875" i="6"/>
  <c r="P8875" i="6"/>
  <c r="Q8875" i="6"/>
  <c r="R8875" i="6"/>
  <c r="O8876" i="6"/>
  <c r="P8876" i="6"/>
  <c r="Q8876" i="6"/>
  <c r="R8876" i="6"/>
  <c r="O8877" i="6"/>
  <c r="P8877" i="6"/>
  <c r="Q8877" i="6"/>
  <c r="R8877" i="6"/>
  <c r="O8878" i="6"/>
  <c r="P8878" i="6"/>
  <c r="Q8878" i="6"/>
  <c r="R8878" i="6"/>
  <c r="O8879" i="6"/>
  <c r="P8879" i="6"/>
  <c r="Q8879" i="6"/>
  <c r="R8879" i="6"/>
  <c r="O8880" i="6"/>
  <c r="P8880" i="6"/>
  <c r="Q8880" i="6"/>
  <c r="R8880" i="6"/>
  <c r="O8881" i="6"/>
  <c r="P8881" i="6"/>
  <c r="Q8881" i="6"/>
  <c r="R8881" i="6"/>
  <c r="O8882" i="6"/>
  <c r="P8882" i="6"/>
  <c r="Q8882" i="6"/>
  <c r="R8882" i="6"/>
  <c r="O8883" i="6"/>
  <c r="P8883" i="6"/>
  <c r="Q8883" i="6"/>
  <c r="R8883" i="6"/>
  <c r="O8884" i="6"/>
  <c r="P8884" i="6"/>
  <c r="Q8884" i="6"/>
  <c r="R8884" i="6"/>
  <c r="O8885" i="6"/>
  <c r="P8885" i="6"/>
  <c r="Q8885" i="6"/>
  <c r="R8885" i="6"/>
  <c r="O8886" i="6"/>
  <c r="P8886" i="6"/>
  <c r="Q8886" i="6"/>
  <c r="R8886" i="6"/>
  <c r="O8887" i="6"/>
  <c r="P8887" i="6"/>
  <c r="Q8887" i="6"/>
  <c r="R8887" i="6"/>
  <c r="O8888" i="6"/>
  <c r="P8888" i="6"/>
  <c r="Q8888" i="6"/>
  <c r="R8888" i="6"/>
  <c r="O8889" i="6"/>
  <c r="P8889" i="6"/>
  <c r="Q8889" i="6"/>
  <c r="R8889" i="6"/>
  <c r="O8890" i="6"/>
  <c r="P8890" i="6"/>
  <c r="Q8890" i="6"/>
  <c r="R8890" i="6"/>
  <c r="O8891" i="6"/>
  <c r="P8891" i="6"/>
  <c r="Q8891" i="6"/>
  <c r="R8891" i="6"/>
  <c r="O8892" i="6"/>
  <c r="P8892" i="6"/>
  <c r="Q8892" i="6"/>
  <c r="R8892" i="6"/>
  <c r="O8893" i="6"/>
  <c r="P8893" i="6"/>
  <c r="Q8893" i="6"/>
  <c r="R8893" i="6"/>
  <c r="O8894" i="6"/>
  <c r="P8894" i="6"/>
  <c r="Q8894" i="6"/>
  <c r="R8894" i="6"/>
  <c r="O8895" i="6"/>
  <c r="P8895" i="6"/>
  <c r="Q8895" i="6"/>
  <c r="R8895" i="6"/>
  <c r="O8896" i="6"/>
  <c r="P8896" i="6"/>
  <c r="Q8896" i="6"/>
  <c r="R8896" i="6"/>
  <c r="O8897" i="6"/>
  <c r="P8897" i="6"/>
  <c r="Q8897" i="6"/>
  <c r="R8897" i="6"/>
  <c r="O8898" i="6"/>
  <c r="P8898" i="6"/>
  <c r="Q8898" i="6"/>
  <c r="R8898" i="6"/>
  <c r="O8899" i="6"/>
  <c r="P8899" i="6"/>
  <c r="Q8899" i="6"/>
  <c r="R8899" i="6"/>
  <c r="O8900" i="6"/>
  <c r="P8900" i="6"/>
  <c r="Q8900" i="6"/>
  <c r="R8900" i="6"/>
  <c r="O8901" i="6"/>
  <c r="P8901" i="6"/>
  <c r="Q8901" i="6"/>
  <c r="R8901" i="6"/>
  <c r="O8902" i="6"/>
  <c r="P8902" i="6"/>
  <c r="Q8902" i="6"/>
  <c r="R8902" i="6"/>
  <c r="O8903" i="6"/>
  <c r="P8903" i="6"/>
  <c r="Q8903" i="6"/>
  <c r="R8903" i="6"/>
  <c r="O8904" i="6"/>
  <c r="P8904" i="6"/>
  <c r="Q8904" i="6"/>
  <c r="R8904" i="6"/>
  <c r="O8905" i="6"/>
  <c r="P8905" i="6"/>
  <c r="Q8905" i="6"/>
  <c r="R8905" i="6"/>
  <c r="O8906" i="6"/>
  <c r="P8906" i="6"/>
  <c r="Q8906" i="6"/>
  <c r="R8906" i="6"/>
  <c r="O8907" i="6"/>
  <c r="P8907" i="6"/>
  <c r="Q8907" i="6"/>
  <c r="R8907" i="6"/>
  <c r="O8908" i="6"/>
  <c r="P8908" i="6"/>
  <c r="Q8908" i="6"/>
  <c r="R8908" i="6"/>
  <c r="O8909" i="6"/>
  <c r="P8909" i="6"/>
  <c r="Q8909" i="6"/>
  <c r="R8909" i="6"/>
  <c r="O8910" i="6"/>
  <c r="P8910" i="6"/>
  <c r="Q8910" i="6"/>
  <c r="R8910" i="6"/>
  <c r="O8911" i="6"/>
  <c r="P8911" i="6"/>
  <c r="Q8911" i="6"/>
  <c r="R8911" i="6"/>
  <c r="O8912" i="6"/>
  <c r="P8912" i="6"/>
  <c r="Q8912" i="6"/>
  <c r="R8912" i="6"/>
  <c r="O8913" i="6"/>
  <c r="P8913" i="6"/>
  <c r="Q8913" i="6"/>
  <c r="R8913" i="6"/>
  <c r="O8914" i="6"/>
  <c r="P8914" i="6"/>
  <c r="Q8914" i="6"/>
  <c r="R8914" i="6"/>
  <c r="O8915" i="6"/>
  <c r="P8915" i="6"/>
  <c r="Q8915" i="6"/>
  <c r="R8915" i="6"/>
  <c r="O8916" i="6"/>
  <c r="P8916" i="6"/>
  <c r="Q8916" i="6"/>
  <c r="R8916" i="6"/>
  <c r="O8917" i="6"/>
  <c r="P8917" i="6"/>
  <c r="Q8917" i="6"/>
  <c r="R8917" i="6"/>
  <c r="O8918" i="6"/>
  <c r="P8918" i="6"/>
  <c r="Q8918" i="6"/>
  <c r="R8918" i="6"/>
  <c r="O8919" i="6"/>
  <c r="P8919" i="6"/>
  <c r="Q8919" i="6"/>
  <c r="R8919" i="6"/>
  <c r="O8920" i="6"/>
  <c r="P8920" i="6"/>
  <c r="Q8920" i="6"/>
  <c r="R8920" i="6"/>
  <c r="O8921" i="6"/>
  <c r="P8921" i="6"/>
  <c r="Q8921" i="6"/>
  <c r="R8921" i="6"/>
  <c r="O8922" i="6"/>
  <c r="P8922" i="6"/>
  <c r="Q8922" i="6"/>
  <c r="R8922" i="6"/>
  <c r="O8923" i="6"/>
  <c r="P8923" i="6"/>
  <c r="Q8923" i="6"/>
  <c r="R8923" i="6"/>
  <c r="O8924" i="6"/>
  <c r="P8924" i="6"/>
  <c r="Q8924" i="6"/>
  <c r="R8924" i="6"/>
  <c r="O8925" i="6"/>
  <c r="P8925" i="6"/>
  <c r="Q8925" i="6"/>
  <c r="R8925" i="6"/>
  <c r="O8926" i="6"/>
  <c r="P8926" i="6"/>
  <c r="Q8926" i="6"/>
  <c r="R8926" i="6"/>
  <c r="O8927" i="6"/>
  <c r="P8927" i="6"/>
  <c r="Q8927" i="6"/>
  <c r="R8927" i="6"/>
  <c r="O8928" i="6"/>
  <c r="P8928" i="6"/>
  <c r="Q8928" i="6"/>
  <c r="R8928" i="6"/>
  <c r="O8929" i="6"/>
  <c r="P8929" i="6"/>
  <c r="Q8929" i="6"/>
  <c r="R8929" i="6"/>
  <c r="O8930" i="6"/>
  <c r="P8930" i="6"/>
  <c r="Q8930" i="6"/>
  <c r="R8930" i="6"/>
  <c r="O8931" i="6"/>
  <c r="P8931" i="6"/>
  <c r="Q8931" i="6"/>
  <c r="R8931" i="6"/>
  <c r="O8932" i="6"/>
  <c r="P8932" i="6"/>
  <c r="Q8932" i="6"/>
  <c r="R8932" i="6"/>
  <c r="O8933" i="6"/>
  <c r="P8933" i="6"/>
  <c r="Q8933" i="6"/>
  <c r="R8933" i="6"/>
  <c r="O8934" i="6"/>
  <c r="P8934" i="6"/>
  <c r="Q8934" i="6"/>
  <c r="R8934" i="6"/>
  <c r="O8935" i="6"/>
  <c r="P8935" i="6"/>
  <c r="Q8935" i="6"/>
  <c r="R8935" i="6"/>
  <c r="O8936" i="6"/>
  <c r="P8936" i="6"/>
  <c r="Q8936" i="6"/>
  <c r="R8936" i="6"/>
  <c r="O8937" i="6"/>
  <c r="P8937" i="6"/>
  <c r="Q8937" i="6"/>
  <c r="R8937" i="6"/>
  <c r="O8938" i="6"/>
  <c r="P8938" i="6"/>
  <c r="Q8938" i="6"/>
  <c r="R8938" i="6"/>
  <c r="O8939" i="6"/>
  <c r="P8939" i="6"/>
  <c r="Q8939" i="6"/>
  <c r="R8939" i="6"/>
  <c r="O8940" i="6"/>
  <c r="P8940" i="6"/>
  <c r="Q8940" i="6"/>
  <c r="R8940" i="6"/>
  <c r="O8941" i="6"/>
  <c r="P8941" i="6"/>
  <c r="Q8941" i="6"/>
  <c r="R8941" i="6"/>
  <c r="O8942" i="6"/>
  <c r="P8942" i="6"/>
  <c r="Q8942" i="6"/>
  <c r="R8942" i="6"/>
  <c r="O8943" i="6"/>
  <c r="P8943" i="6"/>
  <c r="Q8943" i="6"/>
  <c r="R8943" i="6"/>
  <c r="O8944" i="6"/>
  <c r="P8944" i="6"/>
  <c r="Q8944" i="6"/>
  <c r="R8944" i="6"/>
  <c r="O8945" i="6"/>
  <c r="P8945" i="6"/>
  <c r="Q8945" i="6"/>
  <c r="R8945" i="6"/>
  <c r="O8946" i="6"/>
  <c r="P8946" i="6"/>
  <c r="Q8946" i="6"/>
  <c r="R8946" i="6"/>
  <c r="O8947" i="6"/>
  <c r="P8947" i="6"/>
  <c r="Q8947" i="6"/>
  <c r="R8947" i="6"/>
  <c r="O8948" i="6"/>
  <c r="P8948" i="6"/>
  <c r="Q8948" i="6"/>
  <c r="R8948" i="6"/>
  <c r="O8949" i="6"/>
  <c r="P8949" i="6"/>
  <c r="Q8949" i="6"/>
  <c r="R8949" i="6"/>
  <c r="O8950" i="6"/>
  <c r="P8950" i="6"/>
  <c r="Q8950" i="6"/>
  <c r="R8950" i="6"/>
  <c r="O8951" i="6"/>
  <c r="P8951" i="6"/>
  <c r="Q8951" i="6"/>
  <c r="R8951" i="6"/>
  <c r="O8952" i="6"/>
  <c r="P8952" i="6"/>
  <c r="Q8952" i="6"/>
  <c r="R8952" i="6"/>
  <c r="O8953" i="6"/>
  <c r="P8953" i="6"/>
  <c r="Q8953" i="6"/>
  <c r="R8953" i="6"/>
  <c r="O8954" i="6"/>
  <c r="P8954" i="6"/>
  <c r="Q8954" i="6"/>
  <c r="R8954" i="6"/>
  <c r="O8955" i="6"/>
  <c r="P8955" i="6"/>
  <c r="Q8955" i="6"/>
  <c r="R8955" i="6"/>
  <c r="O8956" i="6"/>
  <c r="P8956" i="6"/>
  <c r="Q8956" i="6"/>
  <c r="R8956" i="6"/>
  <c r="O8957" i="6"/>
  <c r="P8957" i="6"/>
  <c r="Q8957" i="6"/>
  <c r="R8957" i="6"/>
  <c r="O8958" i="6"/>
  <c r="P8958" i="6"/>
  <c r="Q8958" i="6"/>
  <c r="R8958" i="6"/>
  <c r="O8959" i="6"/>
  <c r="P8959" i="6"/>
  <c r="Q8959" i="6"/>
  <c r="R8959" i="6"/>
  <c r="O8960" i="6"/>
  <c r="P8960" i="6"/>
  <c r="Q8960" i="6"/>
  <c r="R8960" i="6"/>
  <c r="O8961" i="6"/>
  <c r="P8961" i="6"/>
  <c r="Q8961" i="6"/>
  <c r="R8961" i="6"/>
  <c r="O8962" i="6"/>
  <c r="P8962" i="6"/>
  <c r="Q8962" i="6"/>
  <c r="R8962" i="6"/>
  <c r="O8963" i="6"/>
  <c r="P8963" i="6"/>
  <c r="Q8963" i="6"/>
  <c r="R8963" i="6"/>
  <c r="O8964" i="6"/>
  <c r="P8964" i="6"/>
  <c r="Q8964" i="6"/>
  <c r="R8964" i="6"/>
  <c r="O8965" i="6"/>
  <c r="P8965" i="6"/>
  <c r="Q8965" i="6"/>
  <c r="R8965" i="6"/>
  <c r="O8966" i="6"/>
  <c r="P8966" i="6"/>
  <c r="Q8966" i="6"/>
  <c r="R8966" i="6"/>
  <c r="O8967" i="6"/>
  <c r="P8967" i="6"/>
  <c r="Q8967" i="6"/>
  <c r="R8967" i="6"/>
  <c r="O8968" i="6"/>
  <c r="P8968" i="6"/>
  <c r="Q8968" i="6"/>
  <c r="R8968" i="6"/>
  <c r="O8969" i="6"/>
  <c r="P8969" i="6"/>
  <c r="Q8969" i="6"/>
  <c r="R8969" i="6"/>
  <c r="O8970" i="6"/>
  <c r="P8970" i="6"/>
  <c r="Q8970" i="6"/>
  <c r="R8970" i="6"/>
  <c r="O8971" i="6"/>
  <c r="P8971" i="6"/>
  <c r="Q8971" i="6"/>
  <c r="R8971" i="6"/>
  <c r="O8972" i="6"/>
  <c r="P8972" i="6"/>
  <c r="Q8972" i="6"/>
  <c r="R8972" i="6"/>
  <c r="O8973" i="6"/>
  <c r="P8973" i="6"/>
  <c r="Q8973" i="6"/>
  <c r="R8973" i="6"/>
  <c r="O8974" i="6"/>
  <c r="P8974" i="6"/>
  <c r="Q8974" i="6"/>
  <c r="R8974" i="6"/>
  <c r="O8975" i="6"/>
  <c r="P8975" i="6"/>
  <c r="Q8975" i="6"/>
  <c r="R8975" i="6"/>
  <c r="O8976" i="6"/>
  <c r="P8976" i="6"/>
  <c r="Q8976" i="6"/>
  <c r="R8976" i="6"/>
  <c r="O8977" i="6"/>
  <c r="P8977" i="6"/>
  <c r="Q8977" i="6"/>
  <c r="R8977" i="6"/>
  <c r="O8978" i="6"/>
  <c r="P8978" i="6"/>
  <c r="Q8978" i="6"/>
  <c r="R8978" i="6"/>
  <c r="O8979" i="6"/>
  <c r="P8979" i="6"/>
  <c r="Q8979" i="6"/>
  <c r="R8979" i="6"/>
  <c r="O8980" i="6"/>
  <c r="P8980" i="6"/>
  <c r="Q8980" i="6"/>
  <c r="R8980" i="6"/>
  <c r="O8981" i="6"/>
  <c r="P8981" i="6"/>
  <c r="Q8981" i="6"/>
  <c r="R8981" i="6"/>
  <c r="O8982" i="6"/>
  <c r="P8982" i="6"/>
  <c r="Q8982" i="6"/>
  <c r="R8982" i="6"/>
  <c r="O8983" i="6"/>
  <c r="P8983" i="6"/>
  <c r="Q8983" i="6"/>
  <c r="R8983" i="6"/>
  <c r="O8984" i="6"/>
  <c r="P8984" i="6"/>
  <c r="Q8984" i="6"/>
  <c r="R8984" i="6"/>
  <c r="O8985" i="6"/>
  <c r="P8985" i="6"/>
  <c r="Q8985" i="6"/>
  <c r="R8985" i="6"/>
  <c r="O8986" i="6"/>
  <c r="P8986" i="6"/>
  <c r="Q8986" i="6"/>
  <c r="R8986" i="6"/>
  <c r="O8987" i="6"/>
  <c r="P8987" i="6"/>
  <c r="Q8987" i="6"/>
  <c r="R8987" i="6"/>
  <c r="O8988" i="6"/>
  <c r="P8988" i="6"/>
  <c r="Q8988" i="6"/>
  <c r="R8988" i="6"/>
  <c r="O8989" i="6"/>
  <c r="P8989" i="6"/>
  <c r="Q8989" i="6"/>
  <c r="R8989" i="6"/>
  <c r="O8990" i="6"/>
  <c r="P8990" i="6"/>
  <c r="Q8990" i="6"/>
  <c r="R8990" i="6"/>
  <c r="O8991" i="6"/>
  <c r="P8991" i="6"/>
  <c r="Q8991" i="6"/>
  <c r="R8991" i="6"/>
  <c r="O8992" i="6"/>
  <c r="P8992" i="6"/>
  <c r="Q8992" i="6"/>
  <c r="R8992" i="6"/>
  <c r="O8993" i="6"/>
  <c r="P8993" i="6"/>
  <c r="Q8993" i="6"/>
  <c r="R8993" i="6"/>
  <c r="O8994" i="6"/>
  <c r="P8994" i="6"/>
  <c r="Q8994" i="6"/>
  <c r="R8994" i="6"/>
  <c r="O8995" i="6"/>
  <c r="P8995" i="6"/>
  <c r="Q8995" i="6"/>
  <c r="R8995" i="6"/>
  <c r="O8996" i="6"/>
  <c r="P8996" i="6"/>
  <c r="Q8996" i="6"/>
  <c r="R8996" i="6"/>
  <c r="O8997" i="6"/>
  <c r="P8997" i="6"/>
  <c r="Q8997" i="6"/>
  <c r="R8997" i="6"/>
  <c r="O8998" i="6"/>
  <c r="P8998" i="6"/>
  <c r="Q8998" i="6"/>
  <c r="R8998" i="6"/>
  <c r="O8999" i="6"/>
  <c r="P8999" i="6"/>
  <c r="Q8999" i="6"/>
  <c r="R8999" i="6"/>
  <c r="O9000" i="6"/>
  <c r="P9000" i="6"/>
  <c r="Q9000" i="6"/>
  <c r="R9000" i="6"/>
  <c r="O9001" i="6"/>
  <c r="P9001" i="6"/>
  <c r="Q9001" i="6"/>
  <c r="R9001" i="6"/>
  <c r="O9002" i="6"/>
  <c r="P9002" i="6"/>
  <c r="Q9002" i="6"/>
  <c r="R9002" i="6"/>
  <c r="O9003" i="6"/>
  <c r="P9003" i="6"/>
  <c r="Q9003" i="6"/>
  <c r="R9003" i="6"/>
  <c r="O9004" i="6"/>
  <c r="P9004" i="6"/>
  <c r="Q9004" i="6"/>
  <c r="R9004" i="6"/>
  <c r="O9005" i="6"/>
  <c r="P9005" i="6"/>
  <c r="Q9005" i="6"/>
  <c r="R9005" i="6"/>
  <c r="O9006" i="6"/>
  <c r="P9006" i="6"/>
  <c r="Q9006" i="6"/>
  <c r="R9006" i="6"/>
  <c r="O9007" i="6"/>
  <c r="P9007" i="6"/>
  <c r="Q9007" i="6"/>
  <c r="R9007" i="6"/>
  <c r="O9008" i="6"/>
  <c r="P9008" i="6"/>
  <c r="Q9008" i="6"/>
  <c r="R9008" i="6"/>
  <c r="O9009" i="6"/>
  <c r="P9009" i="6"/>
  <c r="Q9009" i="6"/>
  <c r="R9009" i="6"/>
  <c r="O9010" i="6"/>
  <c r="P9010" i="6"/>
  <c r="Q9010" i="6"/>
  <c r="R9010" i="6"/>
  <c r="O9011" i="6"/>
  <c r="P9011" i="6"/>
  <c r="Q9011" i="6"/>
  <c r="R9011" i="6"/>
  <c r="O9012" i="6"/>
  <c r="P9012" i="6"/>
  <c r="Q9012" i="6"/>
  <c r="R9012" i="6"/>
  <c r="O9013" i="6"/>
  <c r="P9013" i="6"/>
  <c r="Q9013" i="6"/>
  <c r="R9013" i="6"/>
  <c r="O9014" i="6"/>
  <c r="P9014" i="6"/>
  <c r="Q9014" i="6"/>
  <c r="R9014" i="6"/>
  <c r="O9015" i="6"/>
  <c r="P9015" i="6"/>
  <c r="Q9015" i="6"/>
  <c r="R9015" i="6"/>
  <c r="O9016" i="6"/>
  <c r="P9016" i="6"/>
  <c r="Q9016" i="6"/>
  <c r="R9016" i="6"/>
  <c r="O9017" i="6"/>
  <c r="P9017" i="6"/>
  <c r="Q9017" i="6"/>
  <c r="R9017" i="6"/>
  <c r="O9018" i="6"/>
  <c r="P9018" i="6"/>
  <c r="Q9018" i="6"/>
  <c r="R9018" i="6"/>
  <c r="O9019" i="6"/>
  <c r="P9019" i="6"/>
  <c r="Q9019" i="6"/>
  <c r="R9019" i="6"/>
  <c r="O9020" i="6"/>
  <c r="P9020" i="6"/>
  <c r="Q9020" i="6"/>
  <c r="R9020" i="6"/>
  <c r="O9021" i="6"/>
  <c r="P9021" i="6"/>
  <c r="Q9021" i="6"/>
  <c r="R9021" i="6"/>
  <c r="O9022" i="6"/>
  <c r="P9022" i="6"/>
  <c r="Q9022" i="6"/>
  <c r="R9022" i="6"/>
  <c r="O9023" i="6"/>
  <c r="P9023" i="6"/>
  <c r="Q9023" i="6"/>
  <c r="R9023" i="6"/>
  <c r="O9024" i="6"/>
  <c r="P9024" i="6"/>
  <c r="Q9024" i="6"/>
  <c r="R9024" i="6"/>
  <c r="O9025" i="6"/>
  <c r="P9025" i="6"/>
  <c r="Q9025" i="6"/>
  <c r="R9025" i="6"/>
  <c r="O9026" i="6"/>
  <c r="P9026" i="6"/>
  <c r="Q9026" i="6"/>
  <c r="R9026" i="6"/>
  <c r="O9027" i="6"/>
  <c r="P9027" i="6"/>
  <c r="Q9027" i="6"/>
  <c r="R9027" i="6"/>
  <c r="O9028" i="6"/>
  <c r="P9028" i="6"/>
  <c r="Q9028" i="6"/>
  <c r="R9028" i="6"/>
  <c r="O9029" i="6"/>
  <c r="P9029" i="6"/>
  <c r="Q9029" i="6"/>
  <c r="R9029" i="6"/>
  <c r="O9030" i="6"/>
  <c r="P9030" i="6"/>
  <c r="Q9030" i="6"/>
  <c r="R9030" i="6"/>
  <c r="O9031" i="6"/>
  <c r="P9031" i="6"/>
  <c r="Q9031" i="6"/>
  <c r="R9031" i="6"/>
  <c r="O9032" i="6"/>
  <c r="P9032" i="6"/>
  <c r="Q9032" i="6"/>
  <c r="R9032" i="6"/>
  <c r="O9033" i="6"/>
  <c r="P9033" i="6"/>
  <c r="Q9033" i="6"/>
  <c r="R9033" i="6"/>
  <c r="O9034" i="6"/>
  <c r="P9034" i="6"/>
  <c r="Q9034" i="6"/>
  <c r="R9034" i="6"/>
  <c r="O9035" i="6"/>
  <c r="P9035" i="6"/>
  <c r="Q9035" i="6"/>
  <c r="R9035" i="6"/>
  <c r="O9036" i="6"/>
  <c r="P9036" i="6"/>
  <c r="Q9036" i="6"/>
  <c r="R9036" i="6"/>
  <c r="O9037" i="6"/>
  <c r="P9037" i="6"/>
  <c r="Q9037" i="6"/>
  <c r="R9037" i="6"/>
  <c r="O9038" i="6"/>
  <c r="P9038" i="6"/>
  <c r="Q9038" i="6"/>
  <c r="R9038" i="6"/>
  <c r="O9039" i="6"/>
  <c r="P9039" i="6"/>
  <c r="Q9039" i="6"/>
  <c r="R9039" i="6"/>
  <c r="O9040" i="6"/>
  <c r="P9040" i="6"/>
  <c r="Q9040" i="6"/>
  <c r="R9040" i="6"/>
  <c r="O9041" i="6"/>
  <c r="P9041" i="6"/>
  <c r="Q9041" i="6"/>
  <c r="R9041" i="6"/>
  <c r="O9042" i="6"/>
  <c r="P9042" i="6"/>
  <c r="Q9042" i="6"/>
  <c r="R9042" i="6"/>
  <c r="O9043" i="6"/>
  <c r="P9043" i="6"/>
  <c r="Q9043" i="6"/>
  <c r="R9043" i="6"/>
  <c r="O9044" i="6"/>
  <c r="P9044" i="6"/>
  <c r="Q9044" i="6"/>
  <c r="R9044" i="6"/>
  <c r="O9045" i="6"/>
  <c r="P9045" i="6"/>
  <c r="Q9045" i="6"/>
  <c r="R9045" i="6"/>
  <c r="O9046" i="6"/>
  <c r="P9046" i="6"/>
  <c r="Q9046" i="6"/>
  <c r="R9046" i="6"/>
  <c r="O9047" i="6"/>
  <c r="P9047" i="6"/>
  <c r="Q9047" i="6"/>
  <c r="R9047" i="6"/>
  <c r="O9048" i="6"/>
  <c r="P9048" i="6"/>
  <c r="Q9048" i="6"/>
  <c r="R9048" i="6"/>
  <c r="O9049" i="6"/>
  <c r="P9049" i="6"/>
  <c r="Q9049" i="6"/>
  <c r="R9049" i="6"/>
  <c r="O9050" i="6"/>
  <c r="P9050" i="6"/>
  <c r="Q9050" i="6"/>
  <c r="R9050" i="6"/>
  <c r="O9051" i="6"/>
  <c r="P9051" i="6"/>
  <c r="Q9051" i="6"/>
  <c r="R9051" i="6"/>
  <c r="O9052" i="6"/>
  <c r="P9052" i="6"/>
  <c r="Q9052" i="6"/>
  <c r="R9052" i="6"/>
  <c r="O9053" i="6"/>
  <c r="P9053" i="6"/>
  <c r="Q9053" i="6"/>
  <c r="R9053" i="6"/>
  <c r="O9054" i="6"/>
  <c r="P9054" i="6"/>
  <c r="Q9054" i="6"/>
  <c r="R9054" i="6"/>
  <c r="O9055" i="6"/>
  <c r="P9055" i="6"/>
  <c r="Q9055" i="6"/>
  <c r="R9055" i="6"/>
  <c r="O9056" i="6"/>
  <c r="P9056" i="6"/>
  <c r="Q9056" i="6"/>
  <c r="R9056" i="6"/>
  <c r="O9057" i="6"/>
  <c r="P9057" i="6"/>
  <c r="Q9057" i="6"/>
  <c r="R9057" i="6"/>
  <c r="O9058" i="6"/>
  <c r="P9058" i="6"/>
  <c r="Q9058" i="6"/>
  <c r="R9058" i="6"/>
  <c r="O9059" i="6"/>
  <c r="P9059" i="6"/>
  <c r="Q9059" i="6"/>
  <c r="R9059" i="6"/>
  <c r="O9060" i="6"/>
  <c r="P9060" i="6"/>
  <c r="Q9060" i="6"/>
  <c r="R9060" i="6"/>
  <c r="O9061" i="6"/>
  <c r="P9061" i="6"/>
  <c r="Q9061" i="6"/>
  <c r="R9061" i="6"/>
  <c r="O9062" i="6"/>
  <c r="P9062" i="6"/>
  <c r="Q9062" i="6"/>
  <c r="R9062" i="6"/>
  <c r="O9063" i="6"/>
  <c r="P9063" i="6"/>
  <c r="Q9063" i="6"/>
  <c r="R9063" i="6"/>
  <c r="O9064" i="6"/>
  <c r="P9064" i="6"/>
  <c r="Q9064" i="6"/>
  <c r="R9064" i="6"/>
  <c r="O9065" i="6"/>
  <c r="P9065" i="6"/>
  <c r="Q9065" i="6"/>
  <c r="R9065" i="6"/>
  <c r="O9066" i="6"/>
  <c r="P9066" i="6"/>
  <c r="Q9066" i="6"/>
  <c r="R9066" i="6"/>
  <c r="O9067" i="6"/>
  <c r="P9067" i="6"/>
  <c r="Q9067" i="6"/>
  <c r="R9067" i="6"/>
  <c r="O9068" i="6"/>
  <c r="P9068" i="6"/>
  <c r="Q9068" i="6"/>
  <c r="R9068" i="6"/>
  <c r="O9069" i="6"/>
  <c r="P9069" i="6"/>
  <c r="Q9069" i="6"/>
  <c r="R9069" i="6"/>
  <c r="O9070" i="6"/>
  <c r="P9070" i="6"/>
  <c r="Q9070" i="6"/>
  <c r="R9070" i="6"/>
  <c r="O9071" i="6"/>
  <c r="P9071" i="6"/>
  <c r="Q9071" i="6"/>
  <c r="R9071" i="6"/>
  <c r="O9072" i="6"/>
  <c r="P9072" i="6"/>
  <c r="Q9072" i="6"/>
  <c r="R9072" i="6"/>
  <c r="O9073" i="6"/>
  <c r="P9073" i="6"/>
  <c r="Q9073" i="6"/>
  <c r="R9073" i="6"/>
  <c r="O9074" i="6"/>
  <c r="P9074" i="6"/>
  <c r="Q9074" i="6"/>
  <c r="R9074" i="6"/>
  <c r="O9075" i="6"/>
  <c r="P9075" i="6"/>
  <c r="Q9075" i="6"/>
  <c r="R9075" i="6"/>
  <c r="O9076" i="6"/>
  <c r="P9076" i="6"/>
  <c r="Q9076" i="6"/>
  <c r="R9076" i="6"/>
  <c r="O9077" i="6"/>
  <c r="P9077" i="6"/>
  <c r="Q9077" i="6"/>
  <c r="R9077" i="6"/>
  <c r="O9078" i="6"/>
  <c r="P9078" i="6"/>
  <c r="Q9078" i="6"/>
  <c r="R9078" i="6"/>
  <c r="O9079" i="6"/>
  <c r="P9079" i="6"/>
  <c r="Q9079" i="6"/>
  <c r="R9079" i="6"/>
  <c r="O9080" i="6"/>
  <c r="P9080" i="6"/>
  <c r="Q9080" i="6"/>
  <c r="R9080" i="6"/>
  <c r="O9081" i="6"/>
  <c r="P9081" i="6"/>
  <c r="Q9081" i="6"/>
  <c r="R9081" i="6"/>
  <c r="O9082" i="6"/>
  <c r="P9082" i="6"/>
  <c r="Q9082" i="6"/>
  <c r="R9082" i="6"/>
  <c r="O9083" i="6"/>
  <c r="P9083" i="6"/>
  <c r="Q9083" i="6"/>
  <c r="R9083" i="6"/>
  <c r="O9084" i="6"/>
  <c r="P9084" i="6"/>
  <c r="Q9084" i="6"/>
  <c r="R9084" i="6"/>
  <c r="O9085" i="6"/>
  <c r="P9085" i="6"/>
  <c r="Q9085" i="6"/>
  <c r="R9085" i="6"/>
  <c r="O9086" i="6"/>
  <c r="P9086" i="6"/>
  <c r="Q9086" i="6"/>
  <c r="R9086" i="6"/>
  <c r="O9087" i="6"/>
  <c r="P9087" i="6"/>
  <c r="Q9087" i="6"/>
  <c r="R9087" i="6"/>
  <c r="O9088" i="6"/>
  <c r="P9088" i="6"/>
  <c r="Q9088" i="6"/>
  <c r="R9088" i="6"/>
  <c r="O9089" i="6"/>
  <c r="P9089" i="6"/>
  <c r="Q9089" i="6"/>
  <c r="R9089" i="6"/>
  <c r="O9090" i="6"/>
  <c r="P9090" i="6"/>
  <c r="Q9090" i="6"/>
  <c r="R9090" i="6"/>
  <c r="O9091" i="6"/>
  <c r="P9091" i="6"/>
  <c r="Q9091" i="6"/>
  <c r="R9091" i="6"/>
  <c r="O9092" i="6"/>
  <c r="P9092" i="6"/>
  <c r="Q9092" i="6"/>
  <c r="R9092" i="6"/>
  <c r="O9093" i="6"/>
  <c r="P9093" i="6"/>
  <c r="Q9093" i="6"/>
  <c r="R9093" i="6"/>
  <c r="O9094" i="6"/>
  <c r="P9094" i="6"/>
  <c r="Q9094" i="6"/>
  <c r="R9094" i="6"/>
  <c r="O9095" i="6"/>
  <c r="P9095" i="6"/>
  <c r="Q9095" i="6"/>
  <c r="R9095" i="6"/>
  <c r="O9096" i="6"/>
  <c r="P9096" i="6"/>
  <c r="Q9096" i="6"/>
  <c r="R9096" i="6"/>
  <c r="O9097" i="6"/>
  <c r="P9097" i="6"/>
  <c r="Q9097" i="6"/>
  <c r="R9097" i="6"/>
  <c r="O9098" i="6"/>
  <c r="P9098" i="6"/>
  <c r="Q9098" i="6"/>
  <c r="R9098" i="6"/>
  <c r="O9099" i="6"/>
  <c r="P9099" i="6"/>
  <c r="Q9099" i="6"/>
  <c r="R9099" i="6"/>
  <c r="O9100" i="6"/>
  <c r="P9100" i="6"/>
  <c r="Q9100" i="6"/>
  <c r="R9100" i="6"/>
  <c r="O9101" i="6"/>
  <c r="P9101" i="6"/>
  <c r="Q9101" i="6"/>
  <c r="R9101" i="6"/>
  <c r="O9102" i="6"/>
  <c r="P9102" i="6"/>
  <c r="Q9102" i="6"/>
  <c r="R9102" i="6"/>
  <c r="O9103" i="6"/>
  <c r="P9103" i="6"/>
  <c r="Q9103" i="6"/>
  <c r="R9103" i="6"/>
  <c r="O9104" i="6"/>
  <c r="P9104" i="6"/>
  <c r="Q9104" i="6"/>
  <c r="R9104" i="6"/>
  <c r="O9105" i="6"/>
  <c r="P9105" i="6"/>
  <c r="Q9105" i="6"/>
  <c r="R9105" i="6"/>
  <c r="O9106" i="6"/>
  <c r="P9106" i="6"/>
  <c r="Q9106" i="6"/>
  <c r="R9106" i="6"/>
  <c r="O9107" i="6"/>
  <c r="P9107" i="6"/>
  <c r="Q9107" i="6"/>
  <c r="R9107" i="6"/>
  <c r="O9108" i="6"/>
  <c r="P9108" i="6"/>
  <c r="Q9108" i="6"/>
  <c r="R9108" i="6"/>
  <c r="O9109" i="6"/>
  <c r="P9109" i="6"/>
  <c r="Q9109" i="6"/>
  <c r="R9109" i="6"/>
  <c r="O9110" i="6"/>
  <c r="P9110" i="6"/>
  <c r="Q9110" i="6"/>
  <c r="R9110" i="6"/>
  <c r="O9111" i="6"/>
  <c r="P9111" i="6"/>
  <c r="Q9111" i="6"/>
  <c r="R9111" i="6"/>
  <c r="O9112" i="6"/>
  <c r="P9112" i="6"/>
  <c r="Q9112" i="6"/>
  <c r="R9112" i="6"/>
  <c r="O9113" i="6"/>
  <c r="P9113" i="6"/>
  <c r="Q9113" i="6"/>
  <c r="R9113" i="6"/>
  <c r="O9114" i="6"/>
  <c r="P9114" i="6"/>
  <c r="Q9114" i="6"/>
  <c r="R9114" i="6"/>
  <c r="O9115" i="6"/>
  <c r="P9115" i="6"/>
  <c r="Q9115" i="6"/>
  <c r="R9115" i="6"/>
  <c r="O9116" i="6"/>
  <c r="P9116" i="6"/>
  <c r="Q9116" i="6"/>
  <c r="R9116" i="6"/>
  <c r="O9117" i="6"/>
  <c r="P9117" i="6"/>
  <c r="Q9117" i="6"/>
  <c r="R9117" i="6"/>
  <c r="O9118" i="6"/>
  <c r="P9118" i="6"/>
  <c r="Q9118" i="6"/>
  <c r="R9118" i="6"/>
  <c r="O9119" i="6"/>
  <c r="P9119" i="6"/>
  <c r="Q9119" i="6"/>
  <c r="R9119" i="6"/>
  <c r="O9120" i="6"/>
  <c r="P9120" i="6"/>
  <c r="Q9120" i="6"/>
  <c r="R9120" i="6"/>
  <c r="O9121" i="6"/>
  <c r="P9121" i="6"/>
  <c r="Q9121" i="6"/>
  <c r="R9121" i="6"/>
  <c r="O9122" i="6"/>
  <c r="P9122" i="6"/>
  <c r="Q9122" i="6"/>
  <c r="R9122" i="6"/>
  <c r="O9123" i="6"/>
  <c r="P9123" i="6"/>
  <c r="Q9123" i="6"/>
  <c r="R9123" i="6"/>
  <c r="O9124" i="6"/>
  <c r="P9124" i="6"/>
  <c r="Q9124" i="6"/>
  <c r="R9124" i="6"/>
  <c r="O9125" i="6"/>
  <c r="P9125" i="6"/>
  <c r="Q9125" i="6"/>
  <c r="R9125" i="6"/>
  <c r="O9126" i="6"/>
  <c r="P9126" i="6"/>
  <c r="Q9126" i="6"/>
  <c r="R9126" i="6"/>
  <c r="O9127" i="6"/>
  <c r="P9127" i="6"/>
  <c r="Q9127" i="6"/>
  <c r="R9127" i="6"/>
  <c r="O9128" i="6"/>
  <c r="P9128" i="6"/>
  <c r="Q9128" i="6"/>
  <c r="R9128" i="6"/>
  <c r="O9129" i="6"/>
  <c r="P9129" i="6"/>
  <c r="Q9129" i="6"/>
  <c r="R9129" i="6"/>
  <c r="O9130" i="6"/>
  <c r="P9130" i="6"/>
  <c r="Q9130" i="6"/>
  <c r="R9130" i="6"/>
  <c r="O9131" i="6"/>
  <c r="P9131" i="6"/>
  <c r="Q9131" i="6"/>
  <c r="R9131" i="6"/>
  <c r="O9132" i="6"/>
  <c r="P9132" i="6"/>
  <c r="Q9132" i="6"/>
  <c r="R9132" i="6"/>
  <c r="O9133" i="6"/>
  <c r="P9133" i="6"/>
  <c r="Q9133" i="6"/>
  <c r="R9133" i="6"/>
  <c r="O9134" i="6"/>
  <c r="P9134" i="6"/>
  <c r="Q9134" i="6"/>
  <c r="R9134" i="6"/>
  <c r="O9135" i="6"/>
  <c r="P9135" i="6"/>
  <c r="Q9135" i="6"/>
  <c r="R9135" i="6"/>
  <c r="O9136" i="6"/>
  <c r="P9136" i="6"/>
  <c r="Q9136" i="6"/>
  <c r="R9136" i="6"/>
  <c r="O9137" i="6"/>
  <c r="P9137" i="6"/>
  <c r="Q9137" i="6"/>
  <c r="R9137" i="6"/>
  <c r="O9138" i="6"/>
  <c r="P9138" i="6"/>
  <c r="Q9138" i="6"/>
  <c r="R9138" i="6"/>
  <c r="O9139" i="6"/>
  <c r="P9139" i="6"/>
  <c r="Q9139" i="6"/>
  <c r="R9139" i="6"/>
  <c r="O9140" i="6"/>
  <c r="P9140" i="6"/>
  <c r="Q9140" i="6"/>
  <c r="R9140" i="6"/>
  <c r="O9141" i="6"/>
  <c r="P9141" i="6"/>
  <c r="Q9141" i="6"/>
  <c r="R9141" i="6"/>
  <c r="O9142" i="6"/>
  <c r="P9142" i="6"/>
  <c r="Q9142" i="6"/>
  <c r="R9142" i="6"/>
  <c r="O9143" i="6"/>
  <c r="P9143" i="6"/>
  <c r="Q9143" i="6"/>
  <c r="R9143" i="6"/>
  <c r="O9144" i="6"/>
  <c r="P9144" i="6"/>
  <c r="Q9144" i="6"/>
  <c r="R9144" i="6"/>
  <c r="O9145" i="6"/>
  <c r="P9145" i="6"/>
  <c r="Q9145" i="6"/>
  <c r="R9145" i="6"/>
  <c r="O9146" i="6"/>
  <c r="P9146" i="6"/>
  <c r="Q9146" i="6"/>
  <c r="R9146" i="6"/>
  <c r="O9147" i="6"/>
  <c r="P9147" i="6"/>
  <c r="Q9147" i="6"/>
  <c r="R9147" i="6"/>
  <c r="O9148" i="6"/>
  <c r="P9148" i="6"/>
  <c r="Q9148" i="6"/>
  <c r="R9148" i="6"/>
  <c r="O9149" i="6"/>
  <c r="P9149" i="6"/>
  <c r="Q9149" i="6"/>
  <c r="R9149" i="6"/>
  <c r="O9150" i="6"/>
  <c r="P9150" i="6"/>
  <c r="Q9150" i="6"/>
  <c r="R9150" i="6"/>
  <c r="O9151" i="6"/>
  <c r="P9151" i="6"/>
  <c r="Q9151" i="6"/>
  <c r="R9151" i="6"/>
  <c r="O9152" i="6"/>
  <c r="P9152" i="6"/>
  <c r="Q9152" i="6"/>
  <c r="R9152" i="6"/>
  <c r="O9153" i="6"/>
  <c r="P9153" i="6"/>
  <c r="Q9153" i="6"/>
  <c r="R9153" i="6"/>
  <c r="O9154" i="6"/>
  <c r="P9154" i="6"/>
  <c r="Q9154" i="6"/>
  <c r="R9154" i="6"/>
  <c r="O9155" i="6"/>
  <c r="P9155" i="6"/>
  <c r="Q9155" i="6"/>
  <c r="R9155" i="6"/>
  <c r="O9156" i="6"/>
  <c r="P9156" i="6"/>
  <c r="Q9156" i="6"/>
  <c r="R9156" i="6"/>
  <c r="O9157" i="6"/>
  <c r="P9157" i="6"/>
  <c r="Q9157" i="6"/>
  <c r="R9157" i="6"/>
  <c r="O9158" i="6"/>
  <c r="P9158" i="6"/>
  <c r="Q9158" i="6"/>
  <c r="R9158" i="6"/>
  <c r="O9159" i="6"/>
  <c r="P9159" i="6"/>
  <c r="Q9159" i="6"/>
  <c r="R9159" i="6"/>
  <c r="O9160" i="6"/>
  <c r="P9160" i="6"/>
  <c r="Q9160" i="6"/>
  <c r="R9160" i="6"/>
  <c r="O9161" i="6"/>
  <c r="P9161" i="6"/>
  <c r="Q9161" i="6"/>
  <c r="R9161" i="6"/>
  <c r="O9162" i="6"/>
  <c r="P9162" i="6"/>
  <c r="Q9162" i="6"/>
  <c r="R9162" i="6"/>
  <c r="O9163" i="6"/>
  <c r="P9163" i="6"/>
  <c r="Q9163" i="6"/>
  <c r="R9163" i="6"/>
  <c r="O9164" i="6"/>
  <c r="P9164" i="6"/>
  <c r="Q9164" i="6"/>
  <c r="R9164" i="6"/>
  <c r="O9165" i="6"/>
  <c r="P9165" i="6"/>
  <c r="Q9165" i="6"/>
  <c r="R9165" i="6"/>
  <c r="O9166" i="6"/>
  <c r="P9166" i="6"/>
  <c r="Q9166" i="6"/>
  <c r="R9166" i="6"/>
  <c r="P2" i="6"/>
  <c r="Q2" i="6"/>
  <c r="R2" i="6"/>
  <c r="N5721" i="6" l="1"/>
  <c r="M5721" i="6"/>
  <c r="N5720" i="6"/>
  <c r="M5720" i="6"/>
  <c r="N5719" i="6"/>
  <c r="M5719" i="6"/>
  <c r="N5718" i="6"/>
  <c r="M5718" i="6"/>
  <c r="N5717" i="6"/>
  <c r="M5717" i="6"/>
  <c r="N5716" i="6"/>
  <c r="M5716" i="6"/>
  <c r="N5715" i="6"/>
  <c r="M5715" i="6"/>
  <c r="N5714" i="6"/>
  <c r="M5714" i="6"/>
  <c r="N5713" i="6"/>
  <c r="M5713" i="6"/>
  <c r="N5712" i="6"/>
  <c r="M5712" i="6"/>
  <c r="N5711" i="6"/>
  <c r="M5711" i="6"/>
  <c r="N5710" i="6"/>
  <c r="M5710" i="6"/>
  <c r="N5709" i="6"/>
  <c r="M5709" i="6"/>
  <c r="N5708" i="6"/>
  <c r="M5708" i="6"/>
  <c r="N5707" i="6"/>
  <c r="M5707" i="6"/>
  <c r="N5706" i="6"/>
  <c r="M5706" i="6"/>
  <c r="N5705" i="6"/>
  <c r="M5705" i="6"/>
  <c r="N5704" i="6"/>
  <c r="M5704" i="6"/>
  <c r="N5703" i="6"/>
  <c r="M5703" i="6"/>
  <c r="N5702" i="6"/>
  <c r="M5702" i="6"/>
  <c r="N5701" i="6"/>
  <c r="M5701" i="6"/>
  <c r="N5700" i="6"/>
  <c r="M5700" i="6"/>
  <c r="N5699" i="6"/>
  <c r="M5699" i="6"/>
  <c r="N5698" i="6"/>
  <c r="M5698" i="6"/>
  <c r="N5697" i="6"/>
  <c r="M5697" i="6"/>
  <c r="N5696" i="6"/>
  <c r="M5696" i="6"/>
  <c r="N5695" i="6"/>
  <c r="M5695" i="6"/>
  <c r="N5694" i="6"/>
  <c r="M5694" i="6"/>
  <c r="N5693" i="6"/>
  <c r="M5693" i="6"/>
  <c r="N5692" i="6"/>
  <c r="M5692" i="6"/>
  <c r="N5691" i="6"/>
  <c r="M5691" i="6"/>
  <c r="N5690" i="6"/>
  <c r="M5690" i="6"/>
  <c r="N5689" i="6"/>
  <c r="M5689" i="6"/>
  <c r="N5688" i="6"/>
  <c r="M5688" i="6"/>
  <c r="N5687" i="6"/>
  <c r="M5687" i="6"/>
  <c r="N5686" i="6"/>
  <c r="M5686" i="6"/>
  <c r="N5685" i="6"/>
  <c r="M5685" i="6"/>
  <c r="N5684" i="6"/>
  <c r="M5684" i="6"/>
  <c r="N5683" i="6"/>
  <c r="M5683" i="6"/>
  <c r="N5682" i="6"/>
  <c r="M5682" i="6"/>
  <c r="N5681" i="6"/>
  <c r="M5681" i="6"/>
  <c r="N5680" i="6"/>
  <c r="M5680" i="6"/>
  <c r="N5679" i="6"/>
  <c r="M5679" i="6"/>
  <c r="N5678" i="6"/>
  <c r="M5678" i="6"/>
  <c r="N5677" i="6"/>
  <c r="M5677" i="6"/>
  <c r="N5676" i="6"/>
  <c r="M5676" i="6"/>
  <c r="N5675" i="6"/>
  <c r="M5675" i="6"/>
  <c r="N5674" i="6"/>
  <c r="M5674" i="6"/>
  <c r="N5673" i="6"/>
  <c r="M5673" i="6"/>
  <c r="N5672" i="6"/>
  <c r="M5672" i="6"/>
  <c r="N5671" i="6"/>
  <c r="M5671" i="6"/>
  <c r="N5670" i="6"/>
  <c r="M5670" i="6"/>
  <c r="N5669" i="6"/>
  <c r="M5669" i="6"/>
  <c r="N5668" i="6"/>
  <c r="M5668" i="6"/>
  <c r="N5667" i="6"/>
  <c r="M5667" i="6"/>
  <c r="N5666" i="6"/>
  <c r="M5666" i="6"/>
  <c r="N5665" i="6"/>
  <c r="M5665" i="6"/>
  <c r="N5664" i="6"/>
  <c r="M5664" i="6"/>
  <c r="N5663" i="6"/>
  <c r="M5663" i="6"/>
  <c r="N5662" i="6"/>
  <c r="M5662" i="6"/>
  <c r="N5661" i="6"/>
  <c r="M5661" i="6"/>
  <c r="N5660" i="6"/>
  <c r="M5660" i="6"/>
  <c r="N5659" i="6"/>
  <c r="M5659" i="6"/>
  <c r="N5658" i="6"/>
  <c r="M5658" i="6"/>
  <c r="N5657" i="6"/>
  <c r="M5657" i="6"/>
  <c r="N6436" i="6"/>
  <c r="M6436" i="6"/>
  <c r="N6435" i="6"/>
  <c r="M6435" i="6"/>
  <c r="N6434" i="6"/>
  <c r="M6434" i="6"/>
  <c r="N6433" i="6"/>
  <c r="M6433" i="6"/>
  <c r="N6432" i="6"/>
  <c r="M6432" i="6"/>
  <c r="N6431" i="6"/>
  <c r="M6431" i="6"/>
  <c r="N6430" i="6"/>
  <c r="M6430" i="6"/>
  <c r="N6429" i="6"/>
  <c r="M6429" i="6"/>
  <c r="N6428" i="6"/>
  <c r="M6428" i="6"/>
  <c r="N6427" i="6"/>
  <c r="M6427" i="6"/>
  <c r="N6426" i="6"/>
  <c r="M6426" i="6"/>
  <c r="N6425" i="6"/>
  <c r="M6425" i="6"/>
  <c r="N6424" i="6"/>
  <c r="M6424" i="6"/>
  <c r="N6423" i="6"/>
  <c r="M6423" i="6"/>
  <c r="N6422" i="6"/>
  <c r="M6422" i="6"/>
  <c r="N6421" i="6"/>
  <c r="M6421" i="6"/>
  <c r="N6420" i="6"/>
  <c r="M6420" i="6"/>
  <c r="N6419" i="6"/>
  <c r="M6419" i="6"/>
  <c r="N6418" i="6"/>
  <c r="M6418" i="6"/>
  <c r="N6417" i="6"/>
  <c r="M6417" i="6"/>
  <c r="N6416" i="6"/>
  <c r="M6416" i="6"/>
  <c r="N6415" i="6"/>
  <c r="M6415" i="6"/>
  <c r="N6414" i="6"/>
  <c r="M6414" i="6"/>
  <c r="N6413" i="6"/>
  <c r="M6413" i="6"/>
  <c r="N6412" i="6"/>
  <c r="M6412" i="6"/>
  <c r="N6411" i="6"/>
  <c r="M6411" i="6"/>
  <c r="N6410" i="6"/>
  <c r="M6410" i="6"/>
  <c r="N6409" i="6"/>
  <c r="M6409" i="6"/>
  <c r="N6408" i="6"/>
  <c r="M6408" i="6"/>
  <c r="N6407" i="6"/>
  <c r="M6407" i="6"/>
  <c r="N6406" i="6"/>
  <c r="M6406" i="6"/>
  <c r="N6405" i="6"/>
  <c r="M6405" i="6"/>
  <c r="N6404" i="6"/>
  <c r="M6404" i="6"/>
  <c r="N6403" i="6"/>
  <c r="M6403" i="6"/>
  <c r="N6402" i="6"/>
  <c r="M6402" i="6"/>
  <c r="N6401" i="6"/>
  <c r="M6401" i="6"/>
  <c r="N6400" i="6"/>
  <c r="M6400" i="6"/>
  <c r="N6399" i="6"/>
  <c r="M6399" i="6"/>
  <c r="N6398" i="6"/>
  <c r="M6398" i="6"/>
  <c r="N6397" i="6"/>
  <c r="M6397" i="6"/>
  <c r="N6396" i="6"/>
  <c r="M6396" i="6"/>
  <c r="N6395" i="6"/>
  <c r="M6395" i="6"/>
  <c r="N6394" i="6"/>
  <c r="M6394" i="6"/>
  <c r="N6393" i="6"/>
  <c r="M6393" i="6"/>
  <c r="N6392" i="6"/>
  <c r="M6392" i="6"/>
  <c r="N6391" i="6"/>
  <c r="M6391" i="6"/>
  <c r="N6390" i="6"/>
  <c r="M6390" i="6"/>
  <c r="N6389" i="6"/>
  <c r="M6389" i="6"/>
  <c r="N6388" i="6"/>
  <c r="M6388" i="6"/>
  <c r="N6387" i="6"/>
  <c r="M6387" i="6"/>
  <c r="N6386" i="6"/>
  <c r="M6386" i="6"/>
  <c r="N6385" i="6"/>
  <c r="M6385" i="6"/>
  <c r="N6384" i="6"/>
  <c r="M6384" i="6"/>
  <c r="N6383" i="6"/>
  <c r="M6383" i="6"/>
  <c r="N6382" i="6"/>
  <c r="M6382" i="6"/>
  <c r="N6381" i="6"/>
  <c r="M6381" i="6"/>
  <c r="N6380" i="6"/>
  <c r="M6380" i="6"/>
  <c r="N6379" i="6"/>
  <c r="M6379" i="6"/>
  <c r="N6378" i="6"/>
  <c r="M6378" i="6"/>
  <c r="N6377" i="6"/>
  <c r="M6377" i="6"/>
  <c r="N6376" i="6"/>
  <c r="M6376" i="6"/>
  <c r="N6375" i="6"/>
  <c r="M6375" i="6"/>
  <c r="N6374" i="6"/>
  <c r="M6374" i="6"/>
  <c r="N6373" i="6"/>
  <c r="M6373" i="6"/>
  <c r="N6372" i="6"/>
  <c r="M6372" i="6"/>
  <c r="N391" i="6"/>
  <c r="M391" i="6"/>
  <c r="N390" i="6"/>
  <c r="M390" i="6"/>
  <c r="N389" i="6"/>
  <c r="M389" i="6"/>
  <c r="N388" i="6"/>
  <c r="M388" i="6"/>
  <c r="N387" i="6"/>
  <c r="M387" i="6"/>
  <c r="N386" i="6"/>
  <c r="M386" i="6"/>
  <c r="N385" i="6"/>
  <c r="M385" i="6"/>
  <c r="N384" i="6"/>
  <c r="M384" i="6"/>
  <c r="N383" i="6"/>
  <c r="M383" i="6"/>
  <c r="N382" i="6"/>
  <c r="M382" i="6"/>
  <c r="N381" i="6"/>
  <c r="M381" i="6"/>
  <c r="N380" i="6"/>
  <c r="M380" i="6"/>
  <c r="N379" i="6"/>
  <c r="M379" i="6"/>
  <c r="N378" i="6"/>
  <c r="M378" i="6"/>
  <c r="N377" i="6"/>
  <c r="M377" i="6"/>
  <c r="N376" i="6"/>
  <c r="M376" i="6"/>
  <c r="N375" i="6"/>
  <c r="M375" i="6"/>
  <c r="N374" i="6"/>
  <c r="M374" i="6"/>
  <c r="N373" i="6"/>
  <c r="M373" i="6"/>
  <c r="N372" i="6"/>
  <c r="M372" i="6"/>
  <c r="N371" i="6"/>
  <c r="M371" i="6"/>
  <c r="N370" i="6"/>
  <c r="M370" i="6"/>
  <c r="N369" i="6"/>
  <c r="M369" i="6"/>
  <c r="N368" i="6"/>
  <c r="M368" i="6"/>
  <c r="N367" i="6"/>
  <c r="M367" i="6"/>
  <c r="N366" i="6"/>
  <c r="M366" i="6"/>
  <c r="N365" i="6"/>
  <c r="M365" i="6"/>
  <c r="N364" i="6"/>
  <c r="M364" i="6"/>
  <c r="N363" i="6"/>
  <c r="M363" i="6"/>
  <c r="N362" i="6"/>
  <c r="M362" i="6"/>
  <c r="N361" i="6"/>
  <c r="M361" i="6"/>
  <c r="N360" i="6"/>
  <c r="M360" i="6"/>
  <c r="N359" i="6"/>
  <c r="M359" i="6"/>
  <c r="N358" i="6"/>
  <c r="M358" i="6"/>
  <c r="N357" i="6"/>
  <c r="M357" i="6"/>
  <c r="N356" i="6"/>
  <c r="M356" i="6"/>
  <c r="N355" i="6"/>
  <c r="M355" i="6"/>
  <c r="N354" i="6"/>
  <c r="M354" i="6"/>
  <c r="N353" i="6"/>
  <c r="M353" i="6"/>
  <c r="N352" i="6"/>
  <c r="M352" i="6"/>
  <c r="N351" i="6"/>
  <c r="M351" i="6"/>
  <c r="N350" i="6"/>
  <c r="M350" i="6"/>
  <c r="N349" i="6"/>
  <c r="M349" i="6"/>
  <c r="N348" i="6"/>
  <c r="M348" i="6"/>
  <c r="N347" i="6"/>
  <c r="M347" i="6"/>
  <c r="N346" i="6"/>
  <c r="M346" i="6"/>
  <c r="N345" i="6"/>
  <c r="M345" i="6"/>
  <c r="N344" i="6"/>
  <c r="M344" i="6"/>
  <c r="N343" i="6"/>
  <c r="M343" i="6"/>
  <c r="N342" i="6"/>
  <c r="M342" i="6"/>
  <c r="N341" i="6"/>
  <c r="M341" i="6"/>
  <c r="N340" i="6"/>
  <c r="M340" i="6"/>
  <c r="N339" i="6"/>
  <c r="M339" i="6"/>
  <c r="N338" i="6"/>
  <c r="M338" i="6"/>
  <c r="N337" i="6"/>
  <c r="M337" i="6"/>
  <c r="N336" i="6"/>
  <c r="M336" i="6"/>
  <c r="N335" i="6"/>
  <c r="M335" i="6"/>
  <c r="N334" i="6"/>
  <c r="M334" i="6"/>
  <c r="N333" i="6"/>
  <c r="M333" i="6"/>
  <c r="N332" i="6"/>
  <c r="M332" i="6"/>
  <c r="N331" i="6"/>
  <c r="M331" i="6"/>
  <c r="N330" i="6"/>
  <c r="M330" i="6"/>
  <c r="N329" i="6"/>
  <c r="M329" i="6"/>
  <c r="N328" i="6"/>
  <c r="M328" i="6"/>
  <c r="N327" i="6"/>
  <c r="M327" i="6"/>
  <c r="N66" i="6"/>
  <c r="M66" i="6"/>
  <c r="N65" i="6"/>
  <c r="M65" i="6"/>
  <c r="N64" i="6"/>
  <c r="M64" i="6"/>
  <c r="N63" i="6"/>
  <c r="M63" i="6"/>
  <c r="N62" i="6"/>
  <c r="M62" i="6"/>
  <c r="N61" i="6"/>
  <c r="M61" i="6"/>
  <c r="N60" i="6"/>
  <c r="M60" i="6"/>
  <c r="N59" i="6"/>
  <c r="M59" i="6"/>
  <c r="N58" i="6"/>
  <c r="M58" i="6"/>
  <c r="N57" i="6"/>
  <c r="M57" i="6"/>
  <c r="N56" i="6"/>
  <c r="M56" i="6"/>
  <c r="N55" i="6"/>
  <c r="M55" i="6"/>
  <c r="N54" i="6"/>
  <c r="M54" i="6"/>
  <c r="N53" i="6"/>
  <c r="M53" i="6"/>
  <c r="N52" i="6"/>
  <c r="M52" i="6"/>
  <c r="N51" i="6"/>
  <c r="M51" i="6"/>
  <c r="N50" i="6"/>
  <c r="M50" i="6"/>
  <c r="N49" i="6"/>
  <c r="M49" i="6"/>
  <c r="N48" i="6"/>
  <c r="M48" i="6"/>
  <c r="N47" i="6"/>
  <c r="M47" i="6"/>
  <c r="N46" i="6"/>
  <c r="M46" i="6"/>
  <c r="N45" i="6"/>
  <c r="M45" i="6"/>
  <c r="N44" i="6"/>
  <c r="M44" i="6"/>
  <c r="N43" i="6"/>
  <c r="M43" i="6"/>
  <c r="N42" i="6"/>
  <c r="M42" i="6"/>
  <c r="N41" i="6"/>
  <c r="M41" i="6"/>
  <c r="N40" i="6"/>
  <c r="M40" i="6"/>
  <c r="N39" i="6"/>
  <c r="M39" i="6"/>
  <c r="N38" i="6"/>
  <c r="M38" i="6"/>
  <c r="N37" i="6"/>
  <c r="M37" i="6"/>
  <c r="N36" i="6"/>
  <c r="M36" i="6"/>
  <c r="N35" i="6"/>
  <c r="M35" i="6"/>
  <c r="N34" i="6"/>
  <c r="M34" i="6"/>
  <c r="N33" i="6"/>
  <c r="M33" i="6"/>
  <c r="N32" i="6"/>
  <c r="M32" i="6"/>
  <c r="N31" i="6"/>
  <c r="M31" i="6"/>
  <c r="N30" i="6"/>
  <c r="M30" i="6"/>
  <c r="N29" i="6"/>
  <c r="M29" i="6"/>
  <c r="N28" i="6"/>
  <c r="M28" i="6"/>
  <c r="N27" i="6"/>
  <c r="M27" i="6"/>
  <c r="N26" i="6"/>
  <c r="M26" i="6"/>
  <c r="N25" i="6"/>
  <c r="M25" i="6"/>
  <c r="N24" i="6"/>
  <c r="M24" i="6"/>
  <c r="N23" i="6"/>
  <c r="M23" i="6"/>
  <c r="N22" i="6"/>
  <c r="M22" i="6"/>
  <c r="N21" i="6"/>
  <c r="M21" i="6"/>
  <c r="N20" i="6"/>
  <c r="M20" i="6"/>
  <c r="N19" i="6"/>
  <c r="M19" i="6"/>
  <c r="N18" i="6"/>
  <c r="M18" i="6"/>
  <c r="N17" i="6"/>
  <c r="M17" i="6"/>
  <c r="N16" i="6"/>
  <c r="M16" i="6"/>
  <c r="N15" i="6"/>
  <c r="M15" i="6"/>
  <c r="N14" i="6"/>
  <c r="M14" i="6"/>
  <c r="N13" i="6"/>
  <c r="M13" i="6"/>
  <c r="N12" i="6"/>
  <c r="M12" i="6"/>
  <c r="N11" i="6"/>
  <c r="M11" i="6"/>
  <c r="N10" i="6"/>
  <c r="M10" i="6"/>
  <c r="N9" i="6"/>
  <c r="M9" i="6"/>
  <c r="N8" i="6"/>
  <c r="M8" i="6"/>
  <c r="N7" i="6"/>
  <c r="M7" i="6"/>
  <c r="N6" i="6"/>
  <c r="M6" i="6"/>
  <c r="N5" i="6"/>
  <c r="M5" i="6"/>
  <c r="N4" i="6"/>
  <c r="M4" i="6"/>
  <c r="N3" i="6"/>
  <c r="M3" i="6"/>
  <c r="N2" i="6"/>
  <c r="M2" i="6"/>
  <c r="N8126" i="6"/>
  <c r="M8126" i="6"/>
  <c r="N8125" i="6"/>
  <c r="M8125" i="6"/>
  <c r="N8124" i="6"/>
  <c r="M8124" i="6"/>
  <c r="N8123" i="6"/>
  <c r="M8123" i="6"/>
  <c r="N8122" i="6"/>
  <c r="M8122" i="6"/>
  <c r="N8121" i="6"/>
  <c r="M8121" i="6"/>
  <c r="N8120" i="6"/>
  <c r="M8120" i="6"/>
  <c r="N8119" i="6"/>
  <c r="M8119" i="6"/>
  <c r="N8118" i="6"/>
  <c r="M8118" i="6"/>
  <c r="N8117" i="6"/>
  <c r="M8117" i="6"/>
  <c r="N8116" i="6"/>
  <c r="M8116" i="6"/>
  <c r="N8115" i="6"/>
  <c r="M8115" i="6"/>
  <c r="N8114" i="6"/>
  <c r="M8114" i="6"/>
  <c r="N8113" i="6"/>
  <c r="M8113" i="6"/>
  <c r="N8112" i="6"/>
  <c r="M8112" i="6"/>
  <c r="N8111" i="6"/>
  <c r="M8111" i="6"/>
  <c r="N8110" i="6"/>
  <c r="M8110" i="6"/>
  <c r="N8109" i="6"/>
  <c r="M8109" i="6"/>
  <c r="N8108" i="6"/>
  <c r="M8108" i="6"/>
  <c r="N8107" i="6"/>
  <c r="M8107" i="6"/>
  <c r="N8106" i="6"/>
  <c r="M8106" i="6"/>
  <c r="N8105" i="6"/>
  <c r="M8105" i="6"/>
  <c r="N8104" i="6"/>
  <c r="M8104" i="6"/>
  <c r="N8103" i="6"/>
  <c r="M8103" i="6"/>
  <c r="N8102" i="6"/>
  <c r="M8102" i="6"/>
  <c r="N8101" i="6"/>
  <c r="M8101" i="6"/>
  <c r="N8100" i="6"/>
  <c r="M8100" i="6"/>
  <c r="N8099" i="6"/>
  <c r="M8099" i="6"/>
  <c r="N8098" i="6"/>
  <c r="M8098" i="6"/>
  <c r="N8097" i="6"/>
  <c r="M8097" i="6"/>
  <c r="N8096" i="6"/>
  <c r="M8096" i="6"/>
  <c r="N8095" i="6"/>
  <c r="M8095" i="6"/>
  <c r="N8094" i="6"/>
  <c r="M8094" i="6"/>
  <c r="N8093" i="6"/>
  <c r="M8093" i="6"/>
  <c r="N8092" i="6"/>
  <c r="M8092" i="6"/>
  <c r="N8091" i="6"/>
  <c r="M8091" i="6"/>
  <c r="N8090" i="6"/>
  <c r="M8090" i="6"/>
  <c r="N8089" i="6"/>
  <c r="M8089" i="6"/>
  <c r="N8088" i="6"/>
  <c r="M8088" i="6"/>
  <c r="N8087" i="6"/>
  <c r="M8087" i="6"/>
  <c r="N8086" i="6"/>
  <c r="M8086" i="6"/>
  <c r="N8085" i="6"/>
  <c r="M8085" i="6"/>
  <c r="N8084" i="6"/>
  <c r="M8084" i="6"/>
  <c r="N8083" i="6"/>
  <c r="M8083" i="6"/>
  <c r="N8082" i="6"/>
  <c r="M8082" i="6"/>
  <c r="N8081" i="6"/>
  <c r="M8081" i="6"/>
  <c r="N8080" i="6"/>
  <c r="M8080" i="6"/>
  <c r="N8079" i="6"/>
  <c r="M8079" i="6"/>
  <c r="N8078" i="6"/>
  <c r="M8078" i="6"/>
  <c r="N8077" i="6"/>
  <c r="M8077" i="6"/>
  <c r="N8076" i="6"/>
  <c r="M8076" i="6"/>
  <c r="N8075" i="6"/>
  <c r="M8075" i="6"/>
  <c r="N8074" i="6"/>
  <c r="M8074" i="6"/>
  <c r="N8073" i="6"/>
  <c r="M8073" i="6"/>
  <c r="N8072" i="6"/>
  <c r="M8072" i="6"/>
  <c r="N8071" i="6"/>
  <c r="M8071" i="6"/>
  <c r="N8070" i="6"/>
  <c r="M8070" i="6"/>
  <c r="N8069" i="6"/>
  <c r="M8069" i="6"/>
  <c r="N8068" i="6"/>
  <c r="M8068" i="6"/>
  <c r="N8067" i="6"/>
  <c r="M8067" i="6"/>
  <c r="N8066" i="6"/>
  <c r="M8066" i="6"/>
  <c r="N8065" i="6"/>
  <c r="M8065" i="6"/>
  <c r="N8064" i="6"/>
  <c r="M8064" i="6"/>
  <c r="N8063" i="6"/>
  <c r="M8063" i="6"/>
  <c r="N8062" i="6"/>
  <c r="M8062" i="6"/>
  <c r="N9166" i="6"/>
  <c r="M9166" i="6"/>
  <c r="N9165" i="6"/>
  <c r="M9165" i="6"/>
  <c r="N9164" i="6"/>
  <c r="M9164" i="6"/>
  <c r="N9163" i="6"/>
  <c r="M9163" i="6"/>
  <c r="N9162" i="6"/>
  <c r="M9162" i="6"/>
  <c r="N9161" i="6"/>
  <c r="M9161" i="6"/>
  <c r="N9160" i="6"/>
  <c r="M9160" i="6"/>
  <c r="N9159" i="6"/>
  <c r="M9159" i="6"/>
  <c r="N9158" i="6"/>
  <c r="M9158" i="6"/>
  <c r="N9157" i="6"/>
  <c r="M9157" i="6"/>
  <c r="N9156" i="6"/>
  <c r="M9156" i="6"/>
  <c r="N9155" i="6"/>
  <c r="M9155" i="6"/>
  <c r="N9154" i="6"/>
  <c r="M9154" i="6"/>
  <c r="N9153" i="6"/>
  <c r="M9153" i="6"/>
  <c r="N9152" i="6"/>
  <c r="M9152" i="6"/>
  <c r="N9151" i="6"/>
  <c r="M9151" i="6"/>
  <c r="N9150" i="6"/>
  <c r="M9150" i="6"/>
  <c r="N9149" i="6"/>
  <c r="M9149" i="6"/>
  <c r="N9148" i="6"/>
  <c r="M9148" i="6"/>
  <c r="N9147" i="6"/>
  <c r="M9147" i="6"/>
  <c r="N9146" i="6"/>
  <c r="M9146" i="6"/>
  <c r="N9145" i="6"/>
  <c r="M9145" i="6"/>
  <c r="N9144" i="6"/>
  <c r="M9144" i="6"/>
  <c r="N9143" i="6"/>
  <c r="M9143" i="6"/>
  <c r="N9142" i="6"/>
  <c r="M9142" i="6"/>
  <c r="N9141" i="6"/>
  <c r="M9141" i="6"/>
  <c r="N9140" i="6"/>
  <c r="M9140" i="6"/>
  <c r="N9139" i="6"/>
  <c r="M9139" i="6"/>
  <c r="N9138" i="6"/>
  <c r="M9138" i="6"/>
  <c r="N9137" i="6"/>
  <c r="M9137" i="6"/>
  <c r="N9136" i="6"/>
  <c r="M9136" i="6"/>
  <c r="N9135" i="6"/>
  <c r="M9135" i="6"/>
  <c r="N9134" i="6"/>
  <c r="M9134" i="6"/>
  <c r="N9133" i="6"/>
  <c r="M9133" i="6"/>
  <c r="N9132" i="6"/>
  <c r="M9132" i="6"/>
  <c r="N9131" i="6"/>
  <c r="M9131" i="6"/>
  <c r="N9130" i="6"/>
  <c r="M9130" i="6"/>
  <c r="N9129" i="6"/>
  <c r="M9129" i="6"/>
  <c r="N9128" i="6"/>
  <c r="M9128" i="6"/>
  <c r="N9127" i="6"/>
  <c r="M9127" i="6"/>
  <c r="N9126" i="6"/>
  <c r="M9126" i="6"/>
  <c r="N9125" i="6"/>
  <c r="M9125" i="6"/>
  <c r="N9124" i="6"/>
  <c r="M9124" i="6"/>
  <c r="N9123" i="6"/>
  <c r="M9123" i="6"/>
  <c r="N9122" i="6"/>
  <c r="M9122" i="6"/>
  <c r="N9121" i="6"/>
  <c r="M9121" i="6"/>
  <c r="N9120" i="6"/>
  <c r="M9120" i="6"/>
  <c r="N9119" i="6"/>
  <c r="M9119" i="6"/>
  <c r="N9118" i="6"/>
  <c r="M9118" i="6"/>
  <c r="N9117" i="6"/>
  <c r="M9117" i="6"/>
  <c r="N9116" i="6"/>
  <c r="M9116" i="6"/>
  <c r="N9115" i="6"/>
  <c r="M9115" i="6"/>
  <c r="N9114" i="6"/>
  <c r="M9114" i="6"/>
  <c r="N9113" i="6"/>
  <c r="M9113" i="6"/>
  <c r="N9112" i="6"/>
  <c r="M9112" i="6"/>
  <c r="N9111" i="6"/>
  <c r="M9111" i="6"/>
  <c r="N9110" i="6"/>
  <c r="M9110" i="6"/>
  <c r="N9109" i="6"/>
  <c r="M9109" i="6"/>
  <c r="N9108" i="6"/>
  <c r="M9108" i="6"/>
  <c r="N9107" i="6"/>
  <c r="M9107" i="6"/>
  <c r="N9106" i="6"/>
  <c r="M9106" i="6"/>
  <c r="N9105" i="6"/>
  <c r="M9105" i="6"/>
  <c r="N9104" i="6"/>
  <c r="M9104" i="6"/>
  <c r="N9103" i="6"/>
  <c r="M9103" i="6"/>
  <c r="N9102" i="6"/>
  <c r="M9102" i="6"/>
  <c r="N651" i="6"/>
  <c r="M651" i="6"/>
  <c r="N650" i="6"/>
  <c r="M650" i="6"/>
  <c r="N649" i="6"/>
  <c r="M649" i="6"/>
  <c r="N648" i="6"/>
  <c r="M648" i="6"/>
  <c r="N647" i="6"/>
  <c r="M647" i="6"/>
  <c r="N646" i="6"/>
  <c r="M646" i="6"/>
  <c r="N645" i="6"/>
  <c r="M645" i="6"/>
  <c r="N644" i="6"/>
  <c r="M644" i="6"/>
  <c r="N643" i="6"/>
  <c r="M643" i="6"/>
  <c r="N642" i="6"/>
  <c r="M642" i="6"/>
  <c r="N641" i="6"/>
  <c r="M641" i="6"/>
  <c r="N640" i="6"/>
  <c r="M640" i="6"/>
  <c r="N639" i="6"/>
  <c r="M639" i="6"/>
  <c r="N638" i="6"/>
  <c r="M638" i="6"/>
  <c r="N637" i="6"/>
  <c r="M637" i="6"/>
  <c r="N636" i="6"/>
  <c r="M636" i="6"/>
  <c r="N635" i="6"/>
  <c r="M635" i="6"/>
  <c r="N634" i="6"/>
  <c r="M634" i="6"/>
  <c r="N633" i="6"/>
  <c r="M633" i="6"/>
  <c r="N632" i="6"/>
  <c r="M632" i="6"/>
  <c r="N631" i="6"/>
  <c r="M631" i="6"/>
  <c r="N630" i="6"/>
  <c r="M630" i="6"/>
  <c r="N629" i="6"/>
  <c r="M629" i="6"/>
  <c r="N628" i="6"/>
  <c r="M628" i="6"/>
  <c r="N627" i="6"/>
  <c r="M627" i="6"/>
  <c r="N626" i="6"/>
  <c r="M626" i="6"/>
  <c r="N625" i="6"/>
  <c r="M625" i="6"/>
  <c r="N624" i="6"/>
  <c r="M624" i="6"/>
  <c r="N623" i="6"/>
  <c r="M623" i="6"/>
  <c r="N622" i="6"/>
  <c r="M622" i="6"/>
  <c r="N621" i="6"/>
  <c r="M621" i="6"/>
  <c r="N620" i="6"/>
  <c r="M620" i="6"/>
  <c r="N619" i="6"/>
  <c r="M619" i="6"/>
  <c r="N618" i="6"/>
  <c r="M618" i="6"/>
  <c r="N617" i="6"/>
  <c r="M617" i="6"/>
  <c r="N616" i="6"/>
  <c r="M616" i="6"/>
  <c r="N615" i="6"/>
  <c r="M615" i="6"/>
  <c r="N614" i="6"/>
  <c r="M614" i="6"/>
  <c r="N613" i="6"/>
  <c r="M613" i="6"/>
  <c r="N612" i="6"/>
  <c r="M612" i="6"/>
  <c r="N611" i="6"/>
  <c r="M611" i="6"/>
  <c r="N610" i="6"/>
  <c r="M610" i="6"/>
  <c r="N609" i="6"/>
  <c r="M609" i="6"/>
  <c r="N608" i="6"/>
  <c r="M608" i="6"/>
  <c r="N607" i="6"/>
  <c r="M607" i="6"/>
  <c r="N606" i="6"/>
  <c r="M606" i="6"/>
  <c r="N605" i="6"/>
  <c r="M605" i="6"/>
  <c r="N604" i="6"/>
  <c r="M604" i="6"/>
  <c r="N603" i="6"/>
  <c r="M603" i="6"/>
  <c r="N602" i="6"/>
  <c r="M602" i="6"/>
  <c r="N601" i="6"/>
  <c r="M601" i="6"/>
  <c r="N600" i="6"/>
  <c r="M600" i="6"/>
  <c r="N599" i="6"/>
  <c r="M599" i="6"/>
  <c r="N598" i="6"/>
  <c r="M598" i="6"/>
  <c r="N597" i="6"/>
  <c r="M597" i="6"/>
  <c r="N596" i="6"/>
  <c r="M596" i="6"/>
  <c r="N595" i="6"/>
  <c r="M595" i="6"/>
  <c r="N594" i="6"/>
  <c r="M594" i="6"/>
  <c r="N593" i="6"/>
  <c r="M593" i="6"/>
  <c r="N592" i="6"/>
  <c r="M592" i="6"/>
  <c r="N591" i="6"/>
  <c r="M591" i="6"/>
  <c r="N590" i="6"/>
  <c r="M590" i="6"/>
  <c r="N589" i="6"/>
  <c r="M589" i="6"/>
  <c r="N588" i="6"/>
  <c r="M588" i="6"/>
  <c r="N587" i="6"/>
  <c r="M587" i="6"/>
  <c r="N4096" i="6"/>
  <c r="M4096" i="6"/>
  <c r="N4095" i="6"/>
  <c r="M4095" i="6"/>
  <c r="N4094" i="6"/>
  <c r="M4094" i="6"/>
  <c r="N4093" i="6"/>
  <c r="M4093" i="6"/>
  <c r="N4092" i="6"/>
  <c r="M4092" i="6"/>
  <c r="N4091" i="6"/>
  <c r="M4091" i="6"/>
  <c r="N4090" i="6"/>
  <c r="M4090" i="6"/>
  <c r="N4089" i="6"/>
  <c r="M4089" i="6"/>
  <c r="N4088" i="6"/>
  <c r="M4088" i="6"/>
  <c r="N4087" i="6"/>
  <c r="M4087" i="6"/>
  <c r="N4086" i="6"/>
  <c r="M4086" i="6"/>
  <c r="N4085" i="6"/>
  <c r="M4085" i="6"/>
  <c r="N4084" i="6"/>
  <c r="M4084" i="6"/>
  <c r="N4083" i="6"/>
  <c r="M4083" i="6"/>
  <c r="N4082" i="6"/>
  <c r="M4082" i="6"/>
  <c r="N4081" i="6"/>
  <c r="M4081" i="6"/>
  <c r="N4080" i="6"/>
  <c r="M4080" i="6"/>
  <c r="N4079" i="6"/>
  <c r="M4079" i="6"/>
  <c r="N4078" i="6"/>
  <c r="M4078" i="6"/>
  <c r="N4077" i="6"/>
  <c r="M4077" i="6"/>
  <c r="N4076" i="6"/>
  <c r="M4076" i="6"/>
  <c r="N4075" i="6"/>
  <c r="M4075" i="6"/>
  <c r="N4074" i="6"/>
  <c r="M4074" i="6"/>
  <c r="N4073" i="6"/>
  <c r="M4073" i="6"/>
  <c r="N4072" i="6"/>
  <c r="M4072" i="6"/>
  <c r="N4071" i="6"/>
  <c r="M4071" i="6"/>
  <c r="N4070" i="6"/>
  <c r="M4070" i="6"/>
  <c r="N4069" i="6"/>
  <c r="M4069" i="6"/>
  <c r="N4068" i="6"/>
  <c r="M4068" i="6"/>
  <c r="N4067" i="6"/>
  <c r="M4067" i="6"/>
  <c r="N4066" i="6"/>
  <c r="M4066" i="6"/>
  <c r="N4065" i="6"/>
  <c r="M4065" i="6"/>
  <c r="N4064" i="6"/>
  <c r="M4064" i="6"/>
  <c r="N4063" i="6"/>
  <c r="M4063" i="6"/>
  <c r="N4062" i="6"/>
  <c r="M4062" i="6"/>
  <c r="N4061" i="6"/>
  <c r="M4061" i="6"/>
  <c r="N4060" i="6"/>
  <c r="M4060" i="6"/>
  <c r="N4059" i="6"/>
  <c r="M4059" i="6"/>
  <c r="N4058" i="6"/>
  <c r="M4058" i="6"/>
  <c r="N4057" i="6"/>
  <c r="M4057" i="6"/>
  <c r="N4056" i="6"/>
  <c r="M4056" i="6"/>
  <c r="N4055" i="6"/>
  <c r="M4055" i="6"/>
  <c r="N4054" i="6"/>
  <c r="M4054" i="6"/>
  <c r="N4053" i="6"/>
  <c r="M4053" i="6"/>
  <c r="N4052" i="6"/>
  <c r="M4052" i="6"/>
  <c r="N4051" i="6"/>
  <c r="M4051" i="6"/>
  <c r="N4050" i="6"/>
  <c r="M4050" i="6"/>
  <c r="N4049" i="6"/>
  <c r="M4049" i="6"/>
  <c r="N4048" i="6"/>
  <c r="M4048" i="6"/>
  <c r="N4047" i="6"/>
  <c r="M4047" i="6"/>
  <c r="N4046" i="6"/>
  <c r="M4046" i="6"/>
  <c r="N4045" i="6"/>
  <c r="M4045" i="6"/>
  <c r="N4044" i="6"/>
  <c r="M4044" i="6"/>
  <c r="N4043" i="6"/>
  <c r="M4043" i="6"/>
  <c r="N4042" i="6"/>
  <c r="M4042" i="6"/>
  <c r="N4041" i="6"/>
  <c r="M4041" i="6"/>
  <c r="N4040" i="6"/>
  <c r="M4040" i="6"/>
  <c r="N4039" i="6"/>
  <c r="M4039" i="6"/>
  <c r="N4038" i="6"/>
  <c r="M4038" i="6"/>
  <c r="N4037" i="6"/>
  <c r="M4037" i="6"/>
  <c r="N4036" i="6"/>
  <c r="M4036" i="6"/>
  <c r="N4035" i="6"/>
  <c r="M4035" i="6"/>
  <c r="N4034" i="6"/>
  <c r="M4034" i="6"/>
  <c r="N4033" i="6"/>
  <c r="M4033" i="6"/>
  <c r="N4032" i="6"/>
  <c r="M4032" i="6"/>
  <c r="N8516" i="6"/>
  <c r="M8516" i="6"/>
  <c r="N8515" i="6"/>
  <c r="M8515" i="6"/>
  <c r="N8514" i="6"/>
  <c r="M8514" i="6"/>
  <c r="N8513" i="6"/>
  <c r="M8513" i="6"/>
  <c r="N8512" i="6"/>
  <c r="M8512" i="6"/>
  <c r="N8511" i="6"/>
  <c r="M8511" i="6"/>
  <c r="N8510" i="6"/>
  <c r="M8510" i="6"/>
  <c r="N8509" i="6"/>
  <c r="M8509" i="6"/>
  <c r="N8508" i="6"/>
  <c r="M8508" i="6"/>
  <c r="N8507" i="6"/>
  <c r="M8507" i="6"/>
  <c r="N8506" i="6"/>
  <c r="M8506" i="6"/>
  <c r="N8505" i="6"/>
  <c r="M8505" i="6"/>
  <c r="N8504" i="6"/>
  <c r="M8504" i="6"/>
  <c r="N8503" i="6"/>
  <c r="M8503" i="6"/>
  <c r="N8502" i="6"/>
  <c r="M8502" i="6"/>
  <c r="N8501" i="6"/>
  <c r="M8501" i="6"/>
  <c r="N8500" i="6"/>
  <c r="M8500" i="6"/>
  <c r="N8499" i="6"/>
  <c r="M8499" i="6"/>
  <c r="N8498" i="6"/>
  <c r="M8498" i="6"/>
  <c r="N8497" i="6"/>
  <c r="M8497" i="6"/>
  <c r="N8496" i="6"/>
  <c r="M8496" i="6"/>
  <c r="N8495" i="6"/>
  <c r="M8495" i="6"/>
  <c r="N8494" i="6"/>
  <c r="M8494" i="6"/>
  <c r="N8493" i="6"/>
  <c r="M8493" i="6"/>
  <c r="N8492" i="6"/>
  <c r="M8492" i="6"/>
  <c r="N8491" i="6"/>
  <c r="M8491" i="6"/>
  <c r="N8490" i="6"/>
  <c r="M8490" i="6"/>
  <c r="N8489" i="6"/>
  <c r="M8489" i="6"/>
  <c r="N8488" i="6"/>
  <c r="M8488" i="6"/>
  <c r="N8487" i="6"/>
  <c r="M8487" i="6"/>
  <c r="N8486" i="6"/>
  <c r="M8486" i="6"/>
  <c r="N8485" i="6"/>
  <c r="M8485" i="6"/>
  <c r="N8484" i="6"/>
  <c r="M8484" i="6"/>
  <c r="N8483" i="6"/>
  <c r="M8483" i="6"/>
  <c r="N8482" i="6"/>
  <c r="M8482" i="6"/>
  <c r="N8481" i="6"/>
  <c r="M8481" i="6"/>
  <c r="N8480" i="6"/>
  <c r="M8480" i="6"/>
  <c r="N8479" i="6"/>
  <c r="M8479" i="6"/>
  <c r="N8478" i="6"/>
  <c r="M8478" i="6"/>
  <c r="N8477" i="6"/>
  <c r="M8477" i="6"/>
  <c r="N8476" i="6"/>
  <c r="M8476" i="6"/>
  <c r="N8475" i="6"/>
  <c r="M8475" i="6"/>
  <c r="N8474" i="6"/>
  <c r="M8474" i="6"/>
  <c r="N8473" i="6"/>
  <c r="M8473" i="6"/>
  <c r="N8472" i="6"/>
  <c r="M8472" i="6"/>
  <c r="N8471" i="6"/>
  <c r="M8471" i="6"/>
  <c r="N8470" i="6"/>
  <c r="M8470" i="6"/>
  <c r="N8469" i="6"/>
  <c r="M8469" i="6"/>
  <c r="N8468" i="6"/>
  <c r="M8468" i="6"/>
  <c r="N8467" i="6"/>
  <c r="M8467" i="6"/>
  <c r="N8466" i="6"/>
  <c r="M8466" i="6"/>
  <c r="N8465" i="6"/>
  <c r="M8465" i="6"/>
  <c r="N8464" i="6"/>
  <c r="M8464" i="6"/>
  <c r="N8463" i="6"/>
  <c r="M8463" i="6"/>
  <c r="N8462" i="6"/>
  <c r="M8462" i="6"/>
  <c r="N8461" i="6"/>
  <c r="M8461" i="6"/>
  <c r="N8460" i="6"/>
  <c r="M8460" i="6"/>
  <c r="N8459" i="6"/>
  <c r="M8459" i="6"/>
  <c r="N8458" i="6"/>
  <c r="M8458" i="6"/>
  <c r="N8457" i="6"/>
  <c r="M8457" i="6"/>
  <c r="N8456" i="6"/>
  <c r="M8456" i="6"/>
  <c r="N8455" i="6"/>
  <c r="M8455" i="6"/>
  <c r="N8454" i="6"/>
  <c r="M8454" i="6"/>
  <c r="N8453" i="6"/>
  <c r="M8453" i="6"/>
  <c r="N8452" i="6"/>
  <c r="M8452" i="6"/>
  <c r="N586" i="6"/>
  <c r="M586" i="6"/>
  <c r="N585" i="6"/>
  <c r="M585" i="6"/>
  <c r="N584" i="6"/>
  <c r="M584" i="6"/>
  <c r="N583" i="6"/>
  <c r="M583" i="6"/>
  <c r="N582" i="6"/>
  <c r="M582" i="6"/>
  <c r="N581" i="6"/>
  <c r="M581" i="6"/>
  <c r="N580" i="6"/>
  <c r="M580" i="6"/>
  <c r="N579" i="6"/>
  <c r="M579" i="6"/>
  <c r="N578" i="6"/>
  <c r="M578" i="6"/>
  <c r="N577" i="6"/>
  <c r="M577" i="6"/>
  <c r="N576" i="6"/>
  <c r="M576" i="6"/>
  <c r="N575" i="6"/>
  <c r="M575" i="6"/>
  <c r="N574" i="6"/>
  <c r="M574" i="6"/>
  <c r="N573" i="6"/>
  <c r="M573" i="6"/>
  <c r="N572" i="6"/>
  <c r="M572" i="6"/>
  <c r="N571" i="6"/>
  <c r="M571" i="6"/>
  <c r="N570" i="6"/>
  <c r="M570" i="6"/>
  <c r="N569" i="6"/>
  <c r="M569" i="6"/>
  <c r="N568" i="6"/>
  <c r="M568" i="6"/>
  <c r="N567" i="6"/>
  <c r="M567" i="6"/>
  <c r="N566" i="6"/>
  <c r="M566" i="6"/>
  <c r="N565" i="6"/>
  <c r="M565" i="6"/>
  <c r="N564" i="6"/>
  <c r="M564" i="6"/>
  <c r="N563" i="6"/>
  <c r="M563" i="6"/>
  <c r="N562" i="6"/>
  <c r="M562" i="6"/>
  <c r="N561" i="6"/>
  <c r="M561" i="6"/>
  <c r="N560" i="6"/>
  <c r="M560" i="6"/>
  <c r="N559" i="6"/>
  <c r="M559" i="6"/>
  <c r="N558" i="6"/>
  <c r="M558" i="6"/>
  <c r="N557" i="6"/>
  <c r="M557" i="6"/>
  <c r="N556" i="6"/>
  <c r="M556" i="6"/>
  <c r="N555" i="6"/>
  <c r="M555" i="6"/>
  <c r="N554" i="6"/>
  <c r="M554" i="6"/>
  <c r="N553" i="6"/>
  <c r="M553" i="6"/>
  <c r="N552" i="6"/>
  <c r="M552" i="6"/>
  <c r="N551" i="6"/>
  <c r="M551" i="6"/>
  <c r="N550" i="6"/>
  <c r="M550" i="6"/>
  <c r="N549" i="6"/>
  <c r="M549" i="6"/>
  <c r="N548" i="6"/>
  <c r="M548" i="6"/>
  <c r="N547" i="6"/>
  <c r="M547" i="6"/>
  <c r="N546" i="6"/>
  <c r="M546" i="6"/>
  <c r="N545" i="6"/>
  <c r="M545" i="6"/>
  <c r="N544" i="6"/>
  <c r="M544" i="6"/>
  <c r="N543" i="6"/>
  <c r="M543" i="6"/>
  <c r="N542" i="6"/>
  <c r="M542" i="6"/>
  <c r="N541" i="6"/>
  <c r="M541" i="6"/>
  <c r="N540" i="6"/>
  <c r="M540" i="6"/>
  <c r="N539" i="6"/>
  <c r="M539" i="6"/>
  <c r="N538" i="6"/>
  <c r="M538" i="6"/>
  <c r="N537" i="6"/>
  <c r="M537" i="6"/>
  <c r="N536" i="6"/>
  <c r="M536" i="6"/>
  <c r="N535" i="6"/>
  <c r="M535" i="6"/>
  <c r="N534" i="6"/>
  <c r="M534" i="6"/>
  <c r="N533" i="6"/>
  <c r="M533" i="6"/>
  <c r="N532" i="6"/>
  <c r="M532" i="6"/>
  <c r="N531" i="6"/>
  <c r="M531" i="6"/>
  <c r="N530" i="6"/>
  <c r="M530" i="6"/>
  <c r="N529" i="6"/>
  <c r="M529" i="6"/>
  <c r="N528" i="6"/>
  <c r="M528" i="6"/>
  <c r="N527" i="6"/>
  <c r="M527" i="6"/>
  <c r="N526" i="6"/>
  <c r="M526" i="6"/>
  <c r="N525" i="6"/>
  <c r="M525" i="6"/>
  <c r="N524" i="6"/>
  <c r="M524" i="6"/>
  <c r="N523" i="6"/>
  <c r="M523" i="6"/>
  <c r="N522" i="6"/>
  <c r="M522" i="6"/>
  <c r="N2276" i="6"/>
  <c r="M2276" i="6"/>
  <c r="N2275" i="6"/>
  <c r="M2275" i="6"/>
  <c r="N2274" i="6"/>
  <c r="M2274" i="6"/>
  <c r="N2273" i="6"/>
  <c r="M2273" i="6"/>
  <c r="N2272" i="6"/>
  <c r="M2272" i="6"/>
  <c r="N2271" i="6"/>
  <c r="M2271" i="6"/>
  <c r="N2270" i="6"/>
  <c r="M2270" i="6"/>
  <c r="N2269" i="6"/>
  <c r="M2269" i="6"/>
  <c r="N2268" i="6"/>
  <c r="M2268" i="6"/>
  <c r="N2267" i="6"/>
  <c r="M2267" i="6"/>
  <c r="N2266" i="6"/>
  <c r="M2266" i="6"/>
  <c r="N2265" i="6"/>
  <c r="M2265" i="6"/>
  <c r="N2264" i="6"/>
  <c r="M2264" i="6"/>
  <c r="N2263" i="6"/>
  <c r="M2263" i="6"/>
  <c r="N2262" i="6"/>
  <c r="M2262" i="6"/>
  <c r="N2261" i="6"/>
  <c r="M2261" i="6"/>
  <c r="N2260" i="6"/>
  <c r="M2260" i="6"/>
  <c r="N2259" i="6"/>
  <c r="M2259" i="6"/>
  <c r="N2258" i="6"/>
  <c r="M2258" i="6"/>
  <c r="N2257" i="6"/>
  <c r="M2257" i="6"/>
  <c r="N2256" i="6"/>
  <c r="M2256" i="6"/>
  <c r="N2255" i="6"/>
  <c r="M2255" i="6"/>
  <c r="N2254" i="6"/>
  <c r="M2254" i="6"/>
  <c r="N2253" i="6"/>
  <c r="M2253" i="6"/>
  <c r="N2252" i="6"/>
  <c r="M2252" i="6"/>
  <c r="N2251" i="6"/>
  <c r="M2251" i="6"/>
  <c r="N2250" i="6"/>
  <c r="M2250" i="6"/>
  <c r="N2249" i="6"/>
  <c r="M2249" i="6"/>
  <c r="N2248" i="6"/>
  <c r="M2248" i="6"/>
  <c r="N2247" i="6"/>
  <c r="M2247" i="6"/>
  <c r="N2246" i="6"/>
  <c r="M2246" i="6"/>
  <c r="N2245" i="6"/>
  <c r="M2245" i="6"/>
  <c r="N2244" i="6"/>
  <c r="M2244" i="6"/>
  <c r="N2243" i="6"/>
  <c r="M2243" i="6"/>
  <c r="N2242" i="6"/>
  <c r="M2242" i="6"/>
  <c r="N2241" i="6"/>
  <c r="M2241" i="6"/>
  <c r="N2240" i="6"/>
  <c r="M2240" i="6"/>
  <c r="N2239" i="6"/>
  <c r="M2239" i="6"/>
  <c r="N2238" i="6"/>
  <c r="M2238" i="6"/>
  <c r="N2237" i="6"/>
  <c r="M2237" i="6"/>
  <c r="N2236" i="6"/>
  <c r="M2236" i="6"/>
  <c r="N2235" i="6"/>
  <c r="M2235" i="6"/>
  <c r="N2234" i="6"/>
  <c r="M2234" i="6"/>
  <c r="N2233" i="6"/>
  <c r="M2233" i="6"/>
  <c r="N2232" i="6"/>
  <c r="M2232" i="6"/>
  <c r="N2231" i="6"/>
  <c r="M2231" i="6"/>
  <c r="N2230" i="6"/>
  <c r="M2230" i="6"/>
  <c r="N2229" i="6"/>
  <c r="M2229" i="6"/>
  <c r="N2228" i="6"/>
  <c r="M2228" i="6"/>
  <c r="N2227" i="6"/>
  <c r="M2227" i="6"/>
  <c r="N2226" i="6"/>
  <c r="M2226" i="6"/>
  <c r="N2225" i="6"/>
  <c r="M2225" i="6"/>
  <c r="N2224" i="6"/>
  <c r="M2224" i="6"/>
  <c r="N2223" i="6"/>
  <c r="M2223" i="6"/>
  <c r="N2222" i="6"/>
  <c r="M2222" i="6"/>
  <c r="N2221" i="6"/>
  <c r="M2221" i="6"/>
  <c r="N2220" i="6"/>
  <c r="M2220" i="6"/>
  <c r="N2219" i="6"/>
  <c r="M2219" i="6"/>
  <c r="N2218" i="6"/>
  <c r="M2218" i="6"/>
  <c r="N2217" i="6"/>
  <c r="M2217" i="6"/>
  <c r="N2216" i="6"/>
  <c r="M2216" i="6"/>
  <c r="N2215" i="6"/>
  <c r="M2215" i="6"/>
  <c r="N2214" i="6"/>
  <c r="M2214" i="6"/>
  <c r="N2213" i="6"/>
  <c r="M2213" i="6"/>
  <c r="N2212" i="6"/>
  <c r="M2212" i="6"/>
  <c r="N131" i="6"/>
  <c r="M131" i="6"/>
  <c r="N130" i="6"/>
  <c r="M130" i="6"/>
  <c r="N129" i="6"/>
  <c r="M129" i="6"/>
  <c r="N128" i="6"/>
  <c r="M128" i="6"/>
  <c r="N127" i="6"/>
  <c r="M127" i="6"/>
  <c r="N126" i="6"/>
  <c r="M126" i="6"/>
  <c r="N125" i="6"/>
  <c r="M125" i="6"/>
  <c r="N124" i="6"/>
  <c r="M124" i="6"/>
  <c r="N123" i="6"/>
  <c r="M123" i="6"/>
  <c r="N122" i="6"/>
  <c r="M122" i="6"/>
  <c r="N121" i="6"/>
  <c r="M121" i="6"/>
  <c r="N120" i="6"/>
  <c r="M120" i="6"/>
  <c r="N119" i="6"/>
  <c r="M119" i="6"/>
  <c r="N118" i="6"/>
  <c r="M118" i="6"/>
  <c r="N117" i="6"/>
  <c r="M117" i="6"/>
  <c r="N116" i="6"/>
  <c r="M116" i="6"/>
  <c r="N115" i="6"/>
  <c r="M115" i="6"/>
  <c r="N114" i="6"/>
  <c r="M114" i="6"/>
  <c r="N113" i="6"/>
  <c r="M113" i="6"/>
  <c r="N112" i="6"/>
  <c r="M112" i="6"/>
  <c r="N111" i="6"/>
  <c r="M111" i="6"/>
  <c r="N110" i="6"/>
  <c r="M110" i="6"/>
  <c r="N109" i="6"/>
  <c r="M109" i="6"/>
  <c r="N108" i="6"/>
  <c r="M108" i="6"/>
  <c r="N107" i="6"/>
  <c r="M107" i="6"/>
  <c r="N106" i="6"/>
  <c r="M106" i="6"/>
  <c r="N105" i="6"/>
  <c r="M105" i="6"/>
  <c r="N104" i="6"/>
  <c r="M104" i="6"/>
  <c r="N103" i="6"/>
  <c r="M103" i="6"/>
  <c r="N102" i="6"/>
  <c r="M102" i="6"/>
  <c r="N101" i="6"/>
  <c r="M101" i="6"/>
  <c r="N100" i="6"/>
  <c r="M100" i="6"/>
  <c r="N99" i="6"/>
  <c r="M99" i="6"/>
  <c r="N98" i="6"/>
  <c r="M98" i="6"/>
  <c r="N97" i="6"/>
  <c r="M97" i="6"/>
  <c r="N96" i="6"/>
  <c r="M96" i="6"/>
  <c r="N95" i="6"/>
  <c r="M95" i="6"/>
  <c r="N94" i="6"/>
  <c r="M94" i="6"/>
  <c r="N93" i="6"/>
  <c r="M93" i="6"/>
  <c r="N92" i="6"/>
  <c r="M92" i="6"/>
  <c r="N91" i="6"/>
  <c r="M91" i="6"/>
  <c r="N90" i="6"/>
  <c r="M90" i="6"/>
  <c r="N89" i="6"/>
  <c r="M89" i="6"/>
  <c r="N88" i="6"/>
  <c r="M88" i="6"/>
  <c r="N87" i="6"/>
  <c r="M87" i="6"/>
  <c r="N86" i="6"/>
  <c r="M86" i="6"/>
  <c r="N85" i="6"/>
  <c r="M85" i="6"/>
  <c r="N84" i="6"/>
  <c r="M84" i="6"/>
  <c r="N83" i="6"/>
  <c r="M83" i="6"/>
  <c r="N82" i="6"/>
  <c r="M82" i="6"/>
  <c r="N81" i="6"/>
  <c r="M81" i="6"/>
  <c r="N80" i="6"/>
  <c r="M80" i="6"/>
  <c r="N79" i="6"/>
  <c r="M79" i="6"/>
  <c r="N78" i="6"/>
  <c r="M78" i="6"/>
  <c r="N77" i="6"/>
  <c r="M77" i="6"/>
  <c r="N76" i="6"/>
  <c r="M76" i="6"/>
  <c r="N75" i="6"/>
  <c r="M75" i="6"/>
  <c r="N74" i="6"/>
  <c r="M74" i="6"/>
  <c r="N73" i="6"/>
  <c r="M73" i="6"/>
  <c r="N72" i="6"/>
  <c r="M72" i="6"/>
  <c r="N71" i="6"/>
  <c r="M71" i="6"/>
  <c r="N70" i="6"/>
  <c r="M70" i="6"/>
  <c r="N69" i="6"/>
  <c r="M69" i="6"/>
  <c r="N68" i="6"/>
  <c r="M68" i="6"/>
  <c r="N67" i="6"/>
  <c r="M67" i="6"/>
  <c r="N3121" i="6"/>
  <c r="M3121" i="6"/>
  <c r="N3120" i="6"/>
  <c r="M3120" i="6"/>
  <c r="N3119" i="6"/>
  <c r="M3119" i="6"/>
  <c r="N3118" i="6"/>
  <c r="M3118" i="6"/>
  <c r="N3117" i="6"/>
  <c r="M3117" i="6"/>
  <c r="N3116" i="6"/>
  <c r="M3116" i="6"/>
  <c r="N3115" i="6"/>
  <c r="M3115" i="6"/>
  <c r="N3114" i="6"/>
  <c r="M3114" i="6"/>
  <c r="N3113" i="6"/>
  <c r="M3113" i="6"/>
  <c r="N3112" i="6"/>
  <c r="M3112" i="6"/>
  <c r="N3111" i="6"/>
  <c r="M3111" i="6"/>
  <c r="N3110" i="6"/>
  <c r="M3110" i="6"/>
  <c r="N3109" i="6"/>
  <c r="M3109" i="6"/>
  <c r="N3108" i="6"/>
  <c r="M3108" i="6"/>
  <c r="N3107" i="6"/>
  <c r="M3107" i="6"/>
  <c r="N3106" i="6"/>
  <c r="M3106" i="6"/>
  <c r="N3105" i="6"/>
  <c r="M3105" i="6"/>
  <c r="N3104" i="6"/>
  <c r="M3104" i="6"/>
  <c r="N3103" i="6"/>
  <c r="M3103" i="6"/>
  <c r="N3102" i="6"/>
  <c r="M3102" i="6"/>
  <c r="N3101" i="6"/>
  <c r="M3101" i="6"/>
  <c r="N3100" i="6"/>
  <c r="M3100" i="6"/>
  <c r="N3099" i="6"/>
  <c r="M3099" i="6"/>
  <c r="N3098" i="6"/>
  <c r="M3098" i="6"/>
  <c r="N3097" i="6"/>
  <c r="M3097" i="6"/>
  <c r="N3096" i="6"/>
  <c r="M3096" i="6"/>
  <c r="N3095" i="6"/>
  <c r="M3095" i="6"/>
  <c r="N3094" i="6"/>
  <c r="M3094" i="6"/>
  <c r="N3093" i="6"/>
  <c r="M3093" i="6"/>
  <c r="N3092" i="6"/>
  <c r="M3092" i="6"/>
  <c r="N3091" i="6"/>
  <c r="M3091" i="6"/>
  <c r="N3090" i="6"/>
  <c r="M3090" i="6"/>
  <c r="N3089" i="6"/>
  <c r="M3089" i="6"/>
  <c r="N3088" i="6"/>
  <c r="M3088" i="6"/>
  <c r="N3087" i="6"/>
  <c r="M3087" i="6"/>
  <c r="N3086" i="6"/>
  <c r="M3086" i="6"/>
  <c r="N3085" i="6"/>
  <c r="M3085" i="6"/>
  <c r="N3084" i="6"/>
  <c r="M3084" i="6"/>
  <c r="N3083" i="6"/>
  <c r="M3083" i="6"/>
  <c r="N3082" i="6"/>
  <c r="M3082" i="6"/>
  <c r="N3081" i="6"/>
  <c r="M3081" i="6"/>
  <c r="N3080" i="6"/>
  <c r="M3080" i="6"/>
  <c r="N3079" i="6"/>
  <c r="M3079" i="6"/>
  <c r="N3078" i="6"/>
  <c r="M3078" i="6"/>
  <c r="N3077" i="6"/>
  <c r="M3077" i="6"/>
  <c r="N3076" i="6"/>
  <c r="M3076" i="6"/>
  <c r="N3075" i="6"/>
  <c r="M3075" i="6"/>
  <c r="N3074" i="6"/>
  <c r="M3074" i="6"/>
  <c r="N3073" i="6"/>
  <c r="M3073" i="6"/>
  <c r="N3072" i="6"/>
  <c r="M3072" i="6"/>
  <c r="N3071" i="6"/>
  <c r="M3071" i="6"/>
  <c r="N3070" i="6"/>
  <c r="M3070" i="6"/>
  <c r="N3069" i="6"/>
  <c r="M3069" i="6"/>
  <c r="N3068" i="6"/>
  <c r="M3068" i="6"/>
  <c r="N3067" i="6"/>
  <c r="M3067" i="6"/>
  <c r="N3066" i="6"/>
  <c r="M3066" i="6"/>
  <c r="N3065" i="6"/>
  <c r="M3065" i="6"/>
  <c r="N3064" i="6"/>
  <c r="M3064" i="6"/>
  <c r="N3063" i="6"/>
  <c r="M3063" i="6"/>
  <c r="N3062" i="6"/>
  <c r="M3062" i="6"/>
  <c r="N3061" i="6"/>
  <c r="M3061" i="6"/>
  <c r="N3060" i="6"/>
  <c r="M3060" i="6"/>
  <c r="N3059" i="6"/>
  <c r="M3059" i="6"/>
  <c r="N3058" i="6"/>
  <c r="M3058" i="6"/>
  <c r="N3057" i="6"/>
  <c r="M3057" i="6"/>
  <c r="N8451" i="6"/>
  <c r="M8451" i="6"/>
  <c r="N8450" i="6"/>
  <c r="M8450" i="6"/>
  <c r="N8449" i="6"/>
  <c r="M8449" i="6"/>
  <c r="N8448" i="6"/>
  <c r="M8448" i="6"/>
  <c r="N8447" i="6"/>
  <c r="M8447" i="6"/>
  <c r="N8446" i="6"/>
  <c r="M8446" i="6"/>
  <c r="N8445" i="6"/>
  <c r="M8445" i="6"/>
  <c r="N8444" i="6"/>
  <c r="M8444" i="6"/>
  <c r="N8443" i="6"/>
  <c r="M8443" i="6"/>
  <c r="N8442" i="6"/>
  <c r="M8442" i="6"/>
  <c r="N8441" i="6"/>
  <c r="M8441" i="6"/>
  <c r="N8440" i="6"/>
  <c r="M8440" i="6"/>
  <c r="N8439" i="6"/>
  <c r="M8439" i="6"/>
  <c r="N8438" i="6"/>
  <c r="M8438" i="6"/>
  <c r="N8437" i="6"/>
  <c r="M8437" i="6"/>
  <c r="N8436" i="6"/>
  <c r="M8436" i="6"/>
  <c r="N8435" i="6"/>
  <c r="M8435" i="6"/>
  <c r="N8434" i="6"/>
  <c r="M8434" i="6"/>
  <c r="N8433" i="6"/>
  <c r="M8433" i="6"/>
  <c r="N8432" i="6"/>
  <c r="M8432" i="6"/>
  <c r="N8431" i="6"/>
  <c r="M8431" i="6"/>
  <c r="N8430" i="6"/>
  <c r="M8430" i="6"/>
  <c r="N8429" i="6"/>
  <c r="M8429" i="6"/>
  <c r="N8428" i="6"/>
  <c r="M8428" i="6"/>
  <c r="N8427" i="6"/>
  <c r="M8427" i="6"/>
  <c r="N8426" i="6"/>
  <c r="M8426" i="6"/>
  <c r="N8425" i="6"/>
  <c r="M8425" i="6"/>
  <c r="N8424" i="6"/>
  <c r="M8424" i="6"/>
  <c r="N8423" i="6"/>
  <c r="M8423" i="6"/>
  <c r="N8422" i="6"/>
  <c r="M8422" i="6"/>
  <c r="N8421" i="6"/>
  <c r="M8421" i="6"/>
  <c r="N8420" i="6"/>
  <c r="M8420" i="6"/>
  <c r="N8419" i="6"/>
  <c r="M8419" i="6"/>
  <c r="N8418" i="6"/>
  <c r="M8418" i="6"/>
  <c r="N8417" i="6"/>
  <c r="M8417" i="6"/>
  <c r="N8416" i="6"/>
  <c r="M8416" i="6"/>
  <c r="N8415" i="6"/>
  <c r="M8415" i="6"/>
  <c r="N8414" i="6"/>
  <c r="M8414" i="6"/>
  <c r="N8413" i="6"/>
  <c r="M8413" i="6"/>
  <c r="N8412" i="6"/>
  <c r="M8412" i="6"/>
  <c r="N8411" i="6"/>
  <c r="M8411" i="6"/>
  <c r="N8410" i="6"/>
  <c r="M8410" i="6"/>
  <c r="N8409" i="6"/>
  <c r="M8409" i="6"/>
  <c r="N8408" i="6"/>
  <c r="M8408" i="6"/>
  <c r="N8407" i="6"/>
  <c r="M8407" i="6"/>
  <c r="N8406" i="6"/>
  <c r="M8406" i="6"/>
  <c r="N8405" i="6"/>
  <c r="M8405" i="6"/>
  <c r="N8404" i="6"/>
  <c r="M8404" i="6"/>
  <c r="N8403" i="6"/>
  <c r="M8403" i="6"/>
  <c r="N8402" i="6"/>
  <c r="M8402" i="6"/>
  <c r="N8401" i="6"/>
  <c r="M8401" i="6"/>
  <c r="N8400" i="6"/>
  <c r="M8400" i="6"/>
  <c r="N8399" i="6"/>
  <c r="M8399" i="6"/>
  <c r="N8398" i="6"/>
  <c r="M8398" i="6"/>
  <c r="N8397" i="6"/>
  <c r="M8397" i="6"/>
  <c r="N8396" i="6"/>
  <c r="M8396" i="6"/>
  <c r="N8395" i="6"/>
  <c r="M8395" i="6"/>
  <c r="N8394" i="6"/>
  <c r="M8394" i="6"/>
  <c r="N8393" i="6"/>
  <c r="M8393" i="6"/>
  <c r="N8392" i="6"/>
  <c r="M8392" i="6"/>
  <c r="N8391" i="6"/>
  <c r="M8391" i="6"/>
  <c r="N8390" i="6"/>
  <c r="M8390" i="6"/>
  <c r="N8389" i="6"/>
  <c r="M8389" i="6"/>
  <c r="N8388" i="6"/>
  <c r="M8388" i="6"/>
  <c r="N8387" i="6"/>
  <c r="M8387" i="6"/>
  <c r="N9101" i="6"/>
  <c r="M9101" i="6"/>
  <c r="N9100" i="6"/>
  <c r="M9100" i="6"/>
  <c r="N9099" i="6"/>
  <c r="M9099" i="6"/>
  <c r="N9098" i="6"/>
  <c r="M9098" i="6"/>
  <c r="N9097" i="6"/>
  <c r="M9097" i="6"/>
  <c r="N9096" i="6"/>
  <c r="M9096" i="6"/>
  <c r="N9095" i="6"/>
  <c r="M9095" i="6"/>
  <c r="N9094" i="6"/>
  <c r="M9094" i="6"/>
  <c r="N9093" i="6"/>
  <c r="M9093" i="6"/>
  <c r="N9092" i="6"/>
  <c r="M9092" i="6"/>
  <c r="N9091" i="6"/>
  <c r="M9091" i="6"/>
  <c r="N9090" i="6"/>
  <c r="M9090" i="6"/>
  <c r="N9089" i="6"/>
  <c r="M9089" i="6"/>
  <c r="N9088" i="6"/>
  <c r="M9088" i="6"/>
  <c r="N9087" i="6"/>
  <c r="M9087" i="6"/>
  <c r="N9086" i="6"/>
  <c r="M9086" i="6"/>
  <c r="N9085" i="6"/>
  <c r="M9085" i="6"/>
  <c r="N9084" i="6"/>
  <c r="M9084" i="6"/>
  <c r="N9083" i="6"/>
  <c r="M9083" i="6"/>
  <c r="N9082" i="6"/>
  <c r="M9082" i="6"/>
  <c r="N9081" i="6"/>
  <c r="M9081" i="6"/>
  <c r="N9080" i="6"/>
  <c r="M9080" i="6"/>
  <c r="N9079" i="6"/>
  <c r="M9079" i="6"/>
  <c r="N9078" i="6"/>
  <c r="M9078" i="6"/>
  <c r="N9077" i="6"/>
  <c r="M9077" i="6"/>
  <c r="N9076" i="6"/>
  <c r="M9076" i="6"/>
  <c r="N9075" i="6"/>
  <c r="M9075" i="6"/>
  <c r="N9074" i="6"/>
  <c r="M9074" i="6"/>
  <c r="N9073" i="6"/>
  <c r="M9073" i="6"/>
  <c r="N9072" i="6"/>
  <c r="M9072" i="6"/>
  <c r="N9071" i="6"/>
  <c r="M9071" i="6"/>
  <c r="N9070" i="6"/>
  <c r="M9070" i="6"/>
  <c r="N9069" i="6"/>
  <c r="M9069" i="6"/>
  <c r="N9068" i="6"/>
  <c r="M9068" i="6"/>
  <c r="N9067" i="6"/>
  <c r="M9067" i="6"/>
  <c r="N9066" i="6"/>
  <c r="M9066" i="6"/>
  <c r="N9065" i="6"/>
  <c r="M9065" i="6"/>
  <c r="N9064" i="6"/>
  <c r="M9064" i="6"/>
  <c r="N9063" i="6"/>
  <c r="M9063" i="6"/>
  <c r="N9062" i="6"/>
  <c r="M9062" i="6"/>
  <c r="N9061" i="6"/>
  <c r="M9061" i="6"/>
  <c r="N9060" i="6"/>
  <c r="M9060" i="6"/>
  <c r="N9059" i="6"/>
  <c r="M9059" i="6"/>
  <c r="N9058" i="6"/>
  <c r="M9058" i="6"/>
  <c r="N9057" i="6"/>
  <c r="M9057" i="6"/>
  <c r="N9056" i="6"/>
  <c r="M9056" i="6"/>
  <c r="N9055" i="6"/>
  <c r="M9055" i="6"/>
  <c r="N9054" i="6"/>
  <c r="M9054" i="6"/>
  <c r="N9053" i="6"/>
  <c r="M9053" i="6"/>
  <c r="N9052" i="6"/>
  <c r="M9052" i="6"/>
  <c r="N9051" i="6"/>
  <c r="M9051" i="6"/>
  <c r="N9050" i="6"/>
  <c r="M9050" i="6"/>
  <c r="N9049" i="6"/>
  <c r="M9049" i="6"/>
  <c r="N9048" i="6"/>
  <c r="M9048" i="6"/>
  <c r="N9047" i="6"/>
  <c r="M9047" i="6"/>
  <c r="N9046" i="6"/>
  <c r="M9046" i="6"/>
  <c r="N9045" i="6"/>
  <c r="M9045" i="6"/>
  <c r="N9044" i="6"/>
  <c r="M9044" i="6"/>
  <c r="N9043" i="6"/>
  <c r="M9043" i="6"/>
  <c r="N9042" i="6"/>
  <c r="M9042" i="6"/>
  <c r="N9041" i="6"/>
  <c r="M9041" i="6"/>
  <c r="N9040" i="6"/>
  <c r="M9040" i="6"/>
  <c r="N9039" i="6"/>
  <c r="M9039" i="6"/>
  <c r="N9038" i="6"/>
  <c r="M9038" i="6"/>
  <c r="N9037" i="6"/>
  <c r="M9037" i="6"/>
  <c r="N716" i="6"/>
  <c r="M716" i="6"/>
  <c r="N715" i="6"/>
  <c r="M715" i="6"/>
  <c r="N714" i="6"/>
  <c r="M714" i="6"/>
  <c r="N713" i="6"/>
  <c r="M713" i="6"/>
  <c r="N712" i="6"/>
  <c r="M712" i="6"/>
  <c r="N711" i="6"/>
  <c r="M711" i="6"/>
  <c r="N710" i="6"/>
  <c r="M710" i="6"/>
  <c r="N709" i="6"/>
  <c r="M709" i="6"/>
  <c r="N708" i="6"/>
  <c r="M708" i="6"/>
  <c r="N707" i="6"/>
  <c r="M707" i="6"/>
  <c r="N706" i="6"/>
  <c r="M706" i="6"/>
  <c r="N705" i="6"/>
  <c r="M705" i="6"/>
  <c r="N704" i="6"/>
  <c r="M704" i="6"/>
  <c r="N703" i="6"/>
  <c r="M703" i="6"/>
  <c r="N702" i="6"/>
  <c r="M702" i="6"/>
  <c r="N701" i="6"/>
  <c r="M701" i="6"/>
  <c r="N700" i="6"/>
  <c r="M700" i="6"/>
  <c r="N699" i="6"/>
  <c r="M699" i="6"/>
  <c r="N698" i="6"/>
  <c r="M698" i="6"/>
  <c r="N697" i="6"/>
  <c r="M697" i="6"/>
  <c r="N696" i="6"/>
  <c r="M696" i="6"/>
  <c r="N695" i="6"/>
  <c r="M695" i="6"/>
  <c r="N694" i="6"/>
  <c r="M694" i="6"/>
  <c r="N693" i="6"/>
  <c r="M693" i="6"/>
  <c r="N692" i="6"/>
  <c r="M692" i="6"/>
  <c r="N691" i="6"/>
  <c r="M691" i="6"/>
  <c r="N690" i="6"/>
  <c r="M690" i="6"/>
  <c r="N689" i="6"/>
  <c r="M689" i="6"/>
  <c r="N688" i="6"/>
  <c r="M688" i="6"/>
  <c r="N687" i="6"/>
  <c r="M687" i="6"/>
  <c r="N686" i="6"/>
  <c r="M686" i="6"/>
  <c r="N685" i="6"/>
  <c r="M685" i="6"/>
  <c r="N684" i="6"/>
  <c r="M684" i="6"/>
  <c r="N683" i="6"/>
  <c r="M683" i="6"/>
  <c r="N682" i="6"/>
  <c r="M682" i="6"/>
  <c r="N681" i="6"/>
  <c r="M681" i="6"/>
  <c r="N680" i="6"/>
  <c r="M680" i="6"/>
  <c r="N679" i="6"/>
  <c r="M679" i="6"/>
  <c r="N678" i="6"/>
  <c r="M678" i="6"/>
  <c r="N677" i="6"/>
  <c r="M677" i="6"/>
  <c r="N676" i="6"/>
  <c r="M676" i="6"/>
  <c r="N675" i="6"/>
  <c r="M675" i="6"/>
  <c r="N674" i="6"/>
  <c r="M674" i="6"/>
  <c r="N673" i="6"/>
  <c r="M673" i="6"/>
  <c r="N672" i="6"/>
  <c r="M672" i="6"/>
  <c r="N671" i="6"/>
  <c r="M671" i="6"/>
  <c r="N670" i="6"/>
  <c r="M670" i="6"/>
  <c r="N669" i="6"/>
  <c r="M669" i="6"/>
  <c r="N668" i="6"/>
  <c r="M668" i="6"/>
  <c r="N667" i="6"/>
  <c r="M667" i="6"/>
  <c r="N666" i="6"/>
  <c r="M666" i="6"/>
  <c r="N665" i="6"/>
  <c r="M665" i="6"/>
  <c r="N664" i="6"/>
  <c r="M664" i="6"/>
  <c r="N663" i="6"/>
  <c r="M663" i="6"/>
  <c r="N662" i="6"/>
  <c r="M662" i="6"/>
  <c r="N661" i="6"/>
  <c r="M661" i="6"/>
  <c r="N660" i="6"/>
  <c r="M660" i="6"/>
  <c r="N659" i="6"/>
  <c r="M659" i="6"/>
  <c r="N658" i="6"/>
  <c r="M658" i="6"/>
  <c r="N657" i="6"/>
  <c r="M657" i="6"/>
  <c r="N656" i="6"/>
  <c r="M656" i="6"/>
  <c r="N655" i="6"/>
  <c r="M655" i="6"/>
  <c r="N654" i="6"/>
  <c r="M654" i="6"/>
  <c r="N653" i="6"/>
  <c r="M653" i="6"/>
  <c r="N652" i="6"/>
  <c r="M652" i="6"/>
  <c r="N3966" i="6"/>
  <c r="M3966" i="6"/>
  <c r="N3965" i="6"/>
  <c r="M3965" i="6"/>
  <c r="N3964" i="6"/>
  <c r="M3964" i="6"/>
  <c r="N3963" i="6"/>
  <c r="M3963" i="6"/>
  <c r="N3962" i="6"/>
  <c r="M3962" i="6"/>
  <c r="N3961" i="6"/>
  <c r="M3961" i="6"/>
  <c r="N3960" i="6"/>
  <c r="M3960" i="6"/>
  <c r="N3959" i="6"/>
  <c r="M3959" i="6"/>
  <c r="N3958" i="6"/>
  <c r="M3958" i="6"/>
  <c r="N3957" i="6"/>
  <c r="M3957" i="6"/>
  <c r="N3956" i="6"/>
  <c r="M3956" i="6"/>
  <c r="N3955" i="6"/>
  <c r="M3955" i="6"/>
  <c r="N3954" i="6"/>
  <c r="M3954" i="6"/>
  <c r="N3953" i="6"/>
  <c r="M3953" i="6"/>
  <c r="N3952" i="6"/>
  <c r="M3952" i="6"/>
  <c r="N3951" i="6"/>
  <c r="M3951" i="6"/>
  <c r="N3950" i="6"/>
  <c r="M3950" i="6"/>
  <c r="N3949" i="6"/>
  <c r="M3949" i="6"/>
  <c r="N3948" i="6"/>
  <c r="M3948" i="6"/>
  <c r="N3947" i="6"/>
  <c r="M3947" i="6"/>
  <c r="N3946" i="6"/>
  <c r="M3946" i="6"/>
  <c r="N3945" i="6"/>
  <c r="M3945" i="6"/>
  <c r="N3944" i="6"/>
  <c r="M3944" i="6"/>
  <c r="N3943" i="6"/>
  <c r="M3943" i="6"/>
  <c r="N3942" i="6"/>
  <c r="M3942" i="6"/>
  <c r="N3941" i="6"/>
  <c r="M3941" i="6"/>
  <c r="N3940" i="6"/>
  <c r="M3940" i="6"/>
  <c r="N3939" i="6"/>
  <c r="M3939" i="6"/>
  <c r="N3938" i="6"/>
  <c r="M3938" i="6"/>
  <c r="N3937" i="6"/>
  <c r="M3937" i="6"/>
  <c r="N3936" i="6"/>
  <c r="M3936" i="6"/>
  <c r="N3935" i="6"/>
  <c r="M3935" i="6"/>
  <c r="N3934" i="6"/>
  <c r="M3934" i="6"/>
  <c r="N3933" i="6"/>
  <c r="M3933" i="6"/>
  <c r="N3932" i="6"/>
  <c r="M3932" i="6"/>
  <c r="N3931" i="6"/>
  <c r="M3931" i="6"/>
  <c r="N3930" i="6"/>
  <c r="M3930" i="6"/>
  <c r="N3929" i="6"/>
  <c r="M3929" i="6"/>
  <c r="N3928" i="6"/>
  <c r="M3928" i="6"/>
  <c r="N3927" i="6"/>
  <c r="M3927" i="6"/>
  <c r="N3926" i="6"/>
  <c r="M3926" i="6"/>
  <c r="N3925" i="6"/>
  <c r="M3925" i="6"/>
  <c r="N3924" i="6"/>
  <c r="M3924" i="6"/>
  <c r="N3923" i="6"/>
  <c r="M3923" i="6"/>
  <c r="N3922" i="6"/>
  <c r="M3922" i="6"/>
  <c r="N3921" i="6"/>
  <c r="M3921" i="6"/>
  <c r="N3920" i="6"/>
  <c r="M3920" i="6"/>
  <c r="N3919" i="6"/>
  <c r="M3919" i="6"/>
  <c r="N3918" i="6"/>
  <c r="M3918" i="6"/>
  <c r="N3917" i="6"/>
  <c r="M3917" i="6"/>
  <c r="N3916" i="6"/>
  <c r="M3916" i="6"/>
  <c r="N3915" i="6"/>
  <c r="M3915" i="6"/>
  <c r="N3914" i="6"/>
  <c r="M3914" i="6"/>
  <c r="N3913" i="6"/>
  <c r="M3913" i="6"/>
  <c r="N3912" i="6"/>
  <c r="M3912" i="6"/>
  <c r="N3911" i="6"/>
  <c r="M3911" i="6"/>
  <c r="N3910" i="6"/>
  <c r="M3910" i="6"/>
  <c r="N3909" i="6"/>
  <c r="M3909" i="6"/>
  <c r="N3908" i="6"/>
  <c r="M3908" i="6"/>
  <c r="N3907" i="6"/>
  <c r="M3907" i="6"/>
  <c r="N3906" i="6"/>
  <c r="M3906" i="6"/>
  <c r="N3905" i="6"/>
  <c r="M3905" i="6"/>
  <c r="N3904" i="6"/>
  <c r="M3904" i="6"/>
  <c r="N3903" i="6"/>
  <c r="M3903" i="6"/>
  <c r="N3902" i="6"/>
  <c r="M3902" i="6"/>
  <c r="N5266" i="6"/>
  <c r="M5266" i="6"/>
  <c r="N5265" i="6"/>
  <c r="M5265" i="6"/>
  <c r="N5264" i="6"/>
  <c r="M5264" i="6"/>
  <c r="N5263" i="6"/>
  <c r="M5263" i="6"/>
  <c r="N5262" i="6"/>
  <c r="M5262" i="6"/>
  <c r="N5261" i="6"/>
  <c r="M5261" i="6"/>
  <c r="N5260" i="6"/>
  <c r="M5260" i="6"/>
  <c r="N5259" i="6"/>
  <c r="M5259" i="6"/>
  <c r="N5258" i="6"/>
  <c r="M5258" i="6"/>
  <c r="N5257" i="6"/>
  <c r="M5257" i="6"/>
  <c r="N5256" i="6"/>
  <c r="M5256" i="6"/>
  <c r="N5255" i="6"/>
  <c r="M5255" i="6"/>
  <c r="N5254" i="6"/>
  <c r="M5254" i="6"/>
  <c r="N5253" i="6"/>
  <c r="M5253" i="6"/>
  <c r="N5252" i="6"/>
  <c r="M5252" i="6"/>
  <c r="N5251" i="6"/>
  <c r="M5251" i="6"/>
  <c r="N5250" i="6"/>
  <c r="M5250" i="6"/>
  <c r="N5249" i="6"/>
  <c r="M5249" i="6"/>
  <c r="N5248" i="6"/>
  <c r="M5248" i="6"/>
  <c r="N5247" i="6"/>
  <c r="M5247" i="6"/>
  <c r="N5246" i="6"/>
  <c r="M5246" i="6"/>
  <c r="N5245" i="6"/>
  <c r="M5245" i="6"/>
  <c r="N5244" i="6"/>
  <c r="M5244" i="6"/>
  <c r="N5243" i="6"/>
  <c r="M5243" i="6"/>
  <c r="N5242" i="6"/>
  <c r="M5242" i="6"/>
  <c r="N5241" i="6"/>
  <c r="M5241" i="6"/>
  <c r="N5240" i="6"/>
  <c r="M5240" i="6"/>
  <c r="N5239" i="6"/>
  <c r="M5239" i="6"/>
  <c r="N5238" i="6"/>
  <c r="M5238" i="6"/>
  <c r="N5237" i="6"/>
  <c r="M5237" i="6"/>
  <c r="N5236" i="6"/>
  <c r="M5236" i="6"/>
  <c r="N5235" i="6"/>
  <c r="M5235" i="6"/>
  <c r="N5234" i="6"/>
  <c r="M5234" i="6"/>
  <c r="N5233" i="6"/>
  <c r="M5233" i="6"/>
  <c r="N5232" i="6"/>
  <c r="M5232" i="6"/>
  <c r="N5231" i="6"/>
  <c r="M5231" i="6"/>
  <c r="N5230" i="6"/>
  <c r="M5230" i="6"/>
  <c r="N5229" i="6"/>
  <c r="M5229" i="6"/>
  <c r="N5228" i="6"/>
  <c r="M5228" i="6"/>
  <c r="N5227" i="6"/>
  <c r="M5227" i="6"/>
  <c r="N5226" i="6"/>
  <c r="M5226" i="6"/>
  <c r="N5225" i="6"/>
  <c r="M5225" i="6"/>
  <c r="N5224" i="6"/>
  <c r="M5224" i="6"/>
  <c r="N5223" i="6"/>
  <c r="M5223" i="6"/>
  <c r="N5222" i="6"/>
  <c r="M5222" i="6"/>
  <c r="N5221" i="6"/>
  <c r="M5221" i="6"/>
  <c r="N5220" i="6"/>
  <c r="M5220" i="6"/>
  <c r="N5219" i="6"/>
  <c r="M5219" i="6"/>
  <c r="N5218" i="6"/>
  <c r="M5218" i="6"/>
  <c r="N5217" i="6"/>
  <c r="M5217" i="6"/>
  <c r="N5216" i="6"/>
  <c r="M5216" i="6"/>
  <c r="N5215" i="6"/>
  <c r="M5215" i="6"/>
  <c r="N5214" i="6"/>
  <c r="M5214" i="6"/>
  <c r="N5213" i="6"/>
  <c r="M5213" i="6"/>
  <c r="N5212" i="6"/>
  <c r="M5212" i="6"/>
  <c r="N5211" i="6"/>
  <c r="M5211" i="6"/>
  <c r="N5210" i="6"/>
  <c r="M5210" i="6"/>
  <c r="N5209" i="6"/>
  <c r="M5209" i="6"/>
  <c r="N5208" i="6"/>
  <c r="M5208" i="6"/>
  <c r="N5207" i="6"/>
  <c r="M5207" i="6"/>
  <c r="N5206" i="6"/>
  <c r="M5206" i="6"/>
  <c r="N5205" i="6"/>
  <c r="M5205" i="6"/>
  <c r="N5204" i="6"/>
  <c r="M5204" i="6"/>
  <c r="N5203" i="6"/>
  <c r="M5203" i="6"/>
  <c r="N5202" i="6"/>
  <c r="M5202" i="6"/>
  <c r="N8256" i="6"/>
  <c r="M8256" i="6"/>
  <c r="N8255" i="6"/>
  <c r="M8255" i="6"/>
  <c r="N8254" i="6"/>
  <c r="M8254" i="6"/>
  <c r="N8253" i="6"/>
  <c r="M8253" i="6"/>
  <c r="N8252" i="6"/>
  <c r="M8252" i="6"/>
  <c r="N8251" i="6"/>
  <c r="M8251" i="6"/>
  <c r="N8250" i="6"/>
  <c r="M8250" i="6"/>
  <c r="N8249" i="6"/>
  <c r="M8249" i="6"/>
  <c r="N8248" i="6"/>
  <c r="M8248" i="6"/>
  <c r="N8247" i="6"/>
  <c r="M8247" i="6"/>
  <c r="N8246" i="6"/>
  <c r="M8246" i="6"/>
  <c r="N8245" i="6"/>
  <c r="M8245" i="6"/>
  <c r="N8244" i="6"/>
  <c r="M8244" i="6"/>
  <c r="N8243" i="6"/>
  <c r="M8243" i="6"/>
  <c r="N8242" i="6"/>
  <c r="M8242" i="6"/>
  <c r="N8241" i="6"/>
  <c r="M8241" i="6"/>
  <c r="N8240" i="6"/>
  <c r="M8240" i="6"/>
  <c r="N8239" i="6"/>
  <c r="M8239" i="6"/>
  <c r="N8238" i="6"/>
  <c r="M8238" i="6"/>
  <c r="N8237" i="6"/>
  <c r="M8237" i="6"/>
  <c r="N8236" i="6"/>
  <c r="M8236" i="6"/>
  <c r="N8235" i="6"/>
  <c r="M8235" i="6"/>
  <c r="N8234" i="6"/>
  <c r="M8234" i="6"/>
  <c r="N8233" i="6"/>
  <c r="M8233" i="6"/>
  <c r="N8232" i="6"/>
  <c r="M8232" i="6"/>
  <c r="N8231" i="6"/>
  <c r="M8231" i="6"/>
  <c r="N8230" i="6"/>
  <c r="M8230" i="6"/>
  <c r="N8229" i="6"/>
  <c r="M8229" i="6"/>
  <c r="N8228" i="6"/>
  <c r="M8228" i="6"/>
  <c r="N8227" i="6"/>
  <c r="M8227" i="6"/>
  <c r="N8226" i="6"/>
  <c r="M8226" i="6"/>
  <c r="N8225" i="6"/>
  <c r="M8225" i="6"/>
  <c r="N8224" i="6"/>
  <c r="M8224" i="6"/>
  <c r="N8223" i="6"/>
  <c r="M8223" i="6"/>
  <c r="N8222" i="6"/>
  <c r="M8222" i="6"/>
  <c r="N8221" i="6"/>
  <c r="M8221" i="6"/>
  <c r="N8220" i="6"/>
  <c r="M8220" i="6"/>
  <c r="N8219" i="6"/>
  <c r="M8219" i="6"/>
  <c r="N8218" i="6"/>
  <c r="M8218" i="6"/>
  <c r="N8217" i="6"/>
  <c r="M8217" i="6"/>
  <c r="N8216" i="6"/>
  <c r="M8216" i="6"/>
  <c r="N8215" i="6"/>
  <c r="M8215" i="6"/>
  <c r="N8214" i="6"/>
  <c r="M8214" i="6"/>
  <c r="N8213" i="6"/>
  <c r="M8213" i="6"/>
  <c r="N8212" i="6"/>
  <c r="M8212" i="6"/>
  <c r="N8211" i="6"/>
  <c r="M8211" i="6"/>
  <c r="N8210" i="6"/>
  <c r="M8210" i="6"/>
  <c r="N8209" i="6"/>
  <c r="M8209" i="6"/>
  <c r="N8208" i="6"/>
  <c r="M8208" i="6"/>
  <c r="N8207" i="6"/>
  <c r="M8207" i="6"/>
  <c r="N8206" i="6"/>
  <c r="M8206" i="6"/>
  <c r="N8205" i="6"/>
  <c r="M8205" i="6"/>
  <c r="N8204" i="6"/>
  <c r="M8204" i="6"/>
  <c r="N8203" i="6"/>
  <c r="M8203" i="6"/>
  <c r="N8202" i="6"/>
  <c r="M8202" i="6"/>
  <c r="N8201" i="6"/>
  <c r="M8201" i="6"/>
  <c r="N8200" i="6"/>
  <c r="M8200" i="6"/>
  <c r="N8199" i="6"/>
  <c r="M8199" i="6"/>
  <c r="N8198" i="6"/>
  <c r="M8198" i="6"/>
  <c r="N8197" i="6"/>
  <c r="M8197" i="6"/>
  <c r="N8196" i="6"/>
  <c r="M8196" i="6"/>
  <c r="N8195" i="6"/>
  <c r="M8195" i="6"/>
  <c r="N8194" i="6"/>
  <c r="M8194" i="6"/>
  <c r="N8193" i="6"/>
  <c r="M8193" i="6"/>
  <c r="N8192" i="6"/>
  <c r="M8192" i="6"/>
  <c r="N196" i="6"/>
  <c r="M196" i="6"/>
  <c r="N195" i="6"/>
  <c r="M195" i="6"/>
  <c r="N194" i="6"/>
  <c r="M194" i="6"/>
  <c r="N193" i="6"/>
  <c r="M193" i="6"/>
  <c r="N192" i="6"/>
  <c r="M192" i="6"/>
  <c r="N191" i="6"/>
  <c r="M191" i="6"/>
  <c r="N190" i="6"/>
  <c r="M190" i="6"/>
  <c r="N189" i="6"/>
  <c r="M189" i="6"/>
  <c r="N188" i="6"/>
  <c r="M188" i="6"/>
  <c r="N187" i="6"/>
  <c r="M187" i="6"/>
  <c r="N186" i="6"/>
  <c r="M186" i="6"/>
  <c r="N185" i="6"/>
  <c r="M185" i="6"/>
  <c r="N184" i="6"/>
  <c r="M184" i="6"/>
  <c r="N183" i="6"/>
  <c r="M183" i="6"/>
  <c r="N182" i="6"/>
  <c r="M182" i="6"/>
  <c r="N181" i="6"/>
  <c r="M181" i="6"/>
  <c r="N180" i="6"/>
  <c r="M180" i="6"/>
  <c r="N179" i="6"/>
  <c r="M179" i="6"/>
  <c r="N178" i="6"/>
  <c r="M178" i="6"/>
  <c r="N177" i="6"/>
  <c r="M177" i="6"/>
  <c r="N176" i="6"/>
  <c r="M176" i="6"/>
  <c r="N175" i="6"/>
  <c r="M175" i="6"/>
  <c r="N174" i="6"/>
  <c r="M174" i="6"/>
  <c r="N173" i="6"/>
  <c r="M173" i="6"/>
  <c r="N172" i="6"/>
  <c r="M172" i="6"/>
  <c r="N171" i="6"/>
  <c r="M171" i="6"/>
  <c r="N170" i="6"/>
  <c r="M170" i="6"/>
  <c r="N169" i="6"/>
  <c r="M169" i="6"/>
  <c r="N168" i="6"/>
  <c r="M168" i="6"/>
  <c r="N167" i="6"/>
  <c r="M167" i="6"/>
  <c r="N166" i="6"/>
  <c r="M166" i="6"/>
  <c r="N165" i="6"/>
  <c r="M165" i="6"/>
  <c r="N164" i="6"/>
  <c r="M164" i="6"/>
  <c r="N163" i="6"/>
  <c r="M163" i="6"/>
  <c r="N162" i="6"/>
  <c r="M162" i="6"/>
  <c r="N161" i="6"/>
  <c r="M161" i="6"/>
  <c r="N160" i="6"/>
  <c r="M160" i="6"/>
  <c r="N159" i="6"/>
  <c r="M159" i="6"/>
  <c r="N158" i="6"/>
  <c r="M158" i="6"/>
  <c r="N157" i="6"/>
  <c r="M157" i="6"/>
  <c r="N156" i="6"/>
  <c r="M156" i="6"/>
  <c r="N155" i="6"/>
  <c r="M155" i="6"/>
  <c r="N154" i="6"/>
  <c r="M154" i="6"/>
  <c r="N153" i="6"/>
  <c r="M153" i="6"/>
  <c r="N152" i="6"/>
  <c r="M152" i="6"/>
  <c r="N151" i="6"/>
  <c r="M151" i="6"/>
  <c r="N150" i="6"/>
  <c r="M150" i="6"/>
  <c r="N149" i="6"/>
  <c r="M149" i="6"/>
  <c r="N148" i="6"/>
  <c r="M148" i="6"/>
  <c r="N147" i="6"/>
  <c r="M147" i="6"/>
  <c r="N146" i="6"/>
  <c r="M146" i="6"/>
  <c r="N145" i="6"/>
  <c r="M145" i="6"/>
  <c r="N144" i="6"/>
  <c r="M144" i="6"/>
  <c r="N143" i="6"/>
  <c r="M143" i="6"/>
  <c r="N142" i="6"/>
  <c r="M142" i="6"/>
  <c r="N141" i="6"/>
  <c r="M141" i="6"/>
  <c r="N140" i="6"/>
  <c r="M140" i="6"/>
  <c r="N139" i="6"/>
  <c r="M139" i="6"/>
  <c r="N138" i="6"/>
  <c r="M138" i="6"/>
  <c r="N137" i="6"/>
  <c r="M137" i="6"/>
  <c r="N136" i="6"/>
  <c r="M136" i="6"/>
  <c r="N135" i="6"/>
  <c r="M135" i="6"/>
  <c r="N134" i="6"/>
  <c r="M134" i="6"/>
  <c r="N133" i="6"/>
  <c r="M133" i="6"/>
  <c r="N132" i="6"/>
  <c r="M132" i="6"/>
  <c r="N6306" i="6"/>
  <c r="M6306" i="6"/>
  <c r="N6305" i="6"/>
  <c r="M6305" i="6"/>
  <c r="N6304" i="6"/>
  <c r="M6304" i="6"/>
  <c r="N6303" i="6"/>
  <c r="M6303" i="6"/>
  <c r="N6302" i="6"/>
  <c r="M6302" i="6"/>
  <c r="N6301" i="6"/>
  <c r="M6301" i="6"/>
  <c r="N6300" i="6"/>
  <c r="M6300" i="6"/>
  <c r="N6299" i="6"/>
  <c r="M6299" i="6"/>
  <c r="N6298" i="6"/>
  <c r="M6298" i="6"/>
  <c r="N6297" i="6"/>
  <c r="M6297" i="6"/>
  <c r="N6296" i="6"/>
  <c r="M6296" i="6"/>
  <c r="N6295" i="6"/>
  <c r="M6295" i="6"/>
  <c r="N6294" i="6"/>
  <c r="M6294" i="6"/>
  <c r="N6293" i="6"/>
  <c r="M6293" i="6"/>
  <c r="N6292" i="6"/>
  <c r="M6292" i="6"/>
  <c r="N6291" i="6"/>
  <c r="M6291" i="6"/>
  <c r="N6290" i="6"/>
  <c r="M6290" i="6"/>
  <c r="N6289" i="6"/>
  <c r="M6289" i="6"/>
  <c r="N6288" i="6"/>
  <c r="M6288" i="6"/>
  <c r="N6287" i="6"/>
  <c r="M6287" i="6"/>
  <c r="N6286" i="6"/>
  <c r="M6286" i="6"/>
  <c r="N6285" i="6"/>
  <c r="M6285" i="6"/>
  <c r="N6284" i="6"/>
  <c r="M6284" i="6"/>
  <c r="N6283" i="6"/>
  <c r="M6283" i="6"/>
  <c r="N6282" i="6"/>
  <c r="M6282" i="6"/>
  <c r="N6281" i="6"/>
  <c r="M6281" i="6"/>
  <c r="N6280" i="6"/>
  <c r="M6280" i="6"/>
  <c r="N6279" i="6"/>
  <c r="M6279" i="6"/>
  <c r="N6278" i="6"/>
  <c r="M6278" i="6"/>
  <c r="N6277" i="6"/>
  <c r="M6277" i="6"/>
  <c r="N6276" i="6"/>
  <c r="M6276" i="6"/>
  <c r="N6275" i="6"/>
  <c r="M6275" i="6"/>
  <c r="N6274" i="6"/>
  <c r="M6274" i="6"/>
  <c r="N6273" i="6"/>
  <c r="M6273" i="6"/>
  <c r="N6272" i="6"/>
  <c r="M6272" i="6"/>
  <c r="N6271" i="6"/>
  <c r="M6271" i="6"/>
  <c r="N6270" i="6"/>
  <c r="M6270" i="6"/>
  <c r="N6269" i="6"/>
  <c r="M6269" i="6"/>
  <c r="N6268" i="6"/>
  <c r="M6268" i="6"/>
  <c r="N6267" i="6"/>
  <c r="M6267" i="6"/>
  <c r="N6266" i="6"/>
  <c r="M6266" i="6"/>
  <c r="N6265" i="6"/>
  <c r="M6265" i="6"/>
  <c r="N6264" i="6"/>
  <c r="M6264" i="6"/>
  <c r="N6263" i="6"/>
  <c r="M6263" i="6"/>
  <c r="N6262" i="6"/>
  <c r="M6262" i="6"/>
  <c r="N6261" i="6"/>
  <c r="M6261" i="6"/>
  <c r="N6260" i="6"/>
  <c r="M6260" i="6"/>
  <c r="N6259" i="6"/>
  <c r="M6259" i="6"/>
  <c r="N6258" i="6"/>
  <c r="M6258" i="6"/>
  <c r="N6257" i="6"/>
  <c r="M6257" i="6"/>
  <c r="N6256" i="6"/>
  <c r="M6256" i="6"/>
  <c r="N6255" i="6"/>
  <c r="M6255" i="6"/>
  <c r="N6254" i="6"/>
  <c r="M6254" i="6"/>
  <c r="N6253" i="6"/>
  <c r="M6253" i="6"/>
  <c r="N6252" i="6"/>
  <c r="M6252" i="6"/>
  <c r="N6251" i="6"/>
  <c r="M6251" i="6"/>
  <c r="N6250" i="6"/>
  <c r="M6250" i="6"/>
  <c r="N6249" i="6"/>
  <c r="M6249" i="6"/>
  <c r="N6248" i="6"/>
  <c r="M6248" i="6"/>
  <c r="N6247" i="6"/>
  <c r="M6247" i="6"/>
  <c r="N6246" i="6"/>
  <c r="M6246" i="6"/>
  <c r="N6245" i="6"/>
  <c r="M6245" i="6"/>
  <c r="N6244" i="6"/>
  <c r="M6244" i="6"/>
  <c r="N6243" i="6"/>
  <c r="M6243" i="6"/>
  <c r="N6242" i="6"/>
  <c r="M6242" i="6"/>
  <c r="N261" i="6"/>
  <c r="M261" i="6"/>
  <c r="N260" i="6"/>
  <c r="M260" i="6"/>
  <c r="N259" i="6"/>
  <c r="M259" i="6"/>
  <c r="N258" i="6"/>
  <c r="M258" i="6"/>
  <c r="N257" i="6"/>
  <c r="M257" i="6"/>
  <c r="N256" i="6"/>
  <c r="M256" i="6"/>
  <c r="N255" i="6"/>
  <c r="M255" i="6"/>
  <c r="N254" i="6"/>
  <c r="M254" i="6"/>
  <c r="N253" i="6"/>
  <c r="M253" i="6"/>
  <c r="N252" i="6"/>
  <c r="M252" i="6"/>
  <c r="N251" i="6"/>
  <c r="M251" i="6"/>
  <c r="N250" i="6"/>
  <c r="M250" i="6"/>
  <c r="N249" i="6"/>
  <c r="M249" i="6"/>
  <c r="N248" i="6"/>
  <c r="M248" i="6"/>
  <c r="N247" i="6"/>
  <c r="M247" i="6"/>
  <c r="N246" i="6"/>
  <c r="M246" i="6"/>
  <c r="N245" i="6"/>
  <c r="M245" i="6"/>
  <c r="N244" i="6"/>
  <c r="M244" i="6"/>
  <c r="N243" i="6"/>
  <c r="M243" i="6"/>
  <c r="N242" i="6"/>
  <c r="M242" i="6"/>
  <c r="N241" i="6"/>
  <c r="M241" i="6"/>
  <c r="N240" i="6"/>
  <c r="M240" i="6"/>
  <c r="N239" i="6"/>
  <c r="M239" i="6"/>
  <c r="N238" i="6"/>
  <c r="M238" i="6"/>
  <c r="N237" i="6"/>
  <c r="M237" i="6"/>
  <c r="N236" i="6"/>
  <c r="M236" i="6"/>
  <c r="N235" i="6"/>
  <c r="M235" i="6"/>
  <c r="N234" i="6"/>
  <c r="M234" i="6"/>
  <c r="N233" i="6"/>
  <c r="M233" i="6"/>
  <c r="N232" i="6"/>
  <c r="M232" i="6"/>
  <c r="N231" i="6"/>
  <c r="M231" i="6"/>
  <c r="N230" i="6"/>
  <c r="M230" i="6"/>
  <c r="N229" i="6"/>
  <c r="M229" i="6"/>
  <c r="N228" i="6"/>
  <c r="M228" i="6"/>
  <c r="N227" i="6"/>
  <c r="M227" i="6"/>
  <c r="N226" i="6"/>
  <c r="M226" i="6"/>
  <c r="N225" i="6"/>
  <c r="M225" i="6"/>
  <c r="N224" i="6"/>
  <c r="M224" i="6"/>
  <c r="N223" i="6"/>
  <c r="M223" i="6"/>
  <c r="N222" i="6"/>
  <c r="M222" i="6"/>
  <c r="N221" i="6"/>
  <c r="M221" i="6"/>
  <c r="N220" i="6"/>
  <c r="M220" i="6"/>
  <c r="N219" i="6"/>
  <c r="M219" i="6"/>
  <c r="N218" i="6"/>
  <c r="M218" i="6"/>
  <c r="N217" i="6"/>
  <c r="M217" i="6"/>
  <c r="N216" i="6"/>
  <c r="M216" i="6"/>
  <c r="N215" i="6"/>
  <c r="M215" i="6"/>
  <c r="N214" i="6"/>
  <c r="M214" i="6"/>
  <c r="N213" i="6"/>
  <c r="M213" i="6"/>
  <c r="N212" i="6"/>
  <c r="M212" i="6"/>
  <c r="N211" i="6"/>
  <c r="M211" i="6"/>
  <c r="N210" i="6"/>
  <c r="M210" i="6"/>
  <c r="N209" i="6"/>
  <c r="M209" i="6"/>
  <c r="N208" i="6"/>
  <c r="M208" i="6"/>
  <c r="N207" i="6"/>
  <c r="M207" i="6"/>
  <c r="N206" i="6"/>
  <c r="M206" i="6"/>
  <c r="N205" i="6"/>
  <c r="M205" i="6"/>
  <c r="N204" i="6"/>
  <c r="M204" i="6"/>
  <c r="N203" i="6"/>
  <c r="M203" i="6"/>
  <c r="N202" i="6"/>
  <c r="M202" i="6"/>
  <c r="N201" i="6"/>
  <c r="M201" i="6"/>
  <c r="N200" i="6"/>
  <c r="M200" i="6"/>
  <c r="N199" i="6"/>
  <c r="M199" i="6"/>
  <c r="N198" i="6"/>
  <c r="M198" i="6"/>
  <c r="N197" i="6"/>
  <c r="M197" i="6"/>
  <c r="N1626" i="6"/>
  <c r="M1626" i="6"/>
  <c r="N1625" i="6"/>
  <c r="M1625" i="6"/>
  <c r="N1624" i="6"/>
  <c r="M1624" i="6"/>
  <c r="N1623" i="6"/>
  <c r="M1623" i="6"/>
  <c r="N1622" i="6"/>
  <c r="M1622" i="6"/>
  <c r="N1621" i="6"/>
  <c r="M1621" i="6"/>
  <c r="N1620" i="6"/>
  <c r="M1620" i="6"/>
  <c r="N1619" i="6"/>
  <c r="M1619" i="6"/>
  <c r="N1618" i="6"/>
  <c r="M1618" i="6"/>
  <c r="N1617" i="6"/>
  <c r="M1617" i="6"/>
  <c r="N1616" i="6"/>
  <c r="M1616" i="6"/>
  <c r="N1615" i="6"/>
  <c r="M1615" i="6"/>
  <c r="N1614" i="6"/>
  <c r="M1614" i="6"/>
  <c r="N1613" i="6"/>
  <c r="M1613" i="6"/>
  <c r="N1612" i="6"/>
  <c r="M1612" i="6"/>
  <c r="N1611" i="6"/>
  <c r="M1611" i="6"/>
  <c r="N1610" i="6"/>
  <c r="M1610" i="6"/>
  <c r="N1609" i="6"/>
  <c r="M1609" i="6"/>
  <c r="N1608" i="6"/>
  <c r="M1608" i="6"/>
  <c r="N1607" i="6"/>
  <c r="M1607" i="6"/>
  <c r="N1606" i="6"/>
  <c r="M1606" i="6"/>
  <c r="N1605" i="6"/>
  <c r="M1605" i="6"/>
  <c r="N1604" i="6"/>
  <c r="M1604" i="6"/>
  <c r="N1603" i="6"/>
  <c r="M1603" i="6"/>
  <c r="N1602" i="6"/>
  <c r="M1602" i="6"/>
  <c r="N1601" i="6"/>
  <c r="M1601" i="6"/>
  <c r="N1600" i="6"/>
  <c r="M1600" i="6"/>
  <c r="N1599" i="6"/>
  <c r="M1599" i="6"/>
  <c r="N1598" i="6"/>
  <c r="M1598" i="6"/>
  <c r="N1597" i="6"/>
  <c r="M1597" i="6"/>
  <c r="N1596" i="6"/>
  <c r="M1596" i="6"/>
  <c r="N1595" i="6"/>
  <c r="M1595" i="6"/>
  <c r="N1594" i="6"/>
  <c r="M1594" i="6"/>
  <c r="N1593" i="6"/>
  <c r="M1593" i="6"/>
  <c r="N1592" i="6"/>
  <c r="M1592" i="6"/>
  <c r="N1591" i="6"/>
  <c r="M1591" i="6"/>
  <c r="N1590" i="6"/>
  <c r="M1590" i="6"/>
  <c r="N1589" i="6"/>
  <c r="M1589" i="6"/>
  <c r="N1588" i="6"/>
  <c r="M1588" i="6"/>
  <c r="N1587" i="6"/>
  <c r="M1587" i="6"/>
  <c r="N1586" i="6"/>
  <c r="M1586" i="6"/>
  <c r="N1585" i="6"/>
  <c r="M1585" i="6"/>
  <c r="N1584" i="6"/>
  <c r="M1584" i="6"/>
  <c r="N1583" i="6"/>
  <c r="M1583" i="6"/>
  <c r="N1582" i="6"/>
  <c r="M1582" i="6"/>
  <c r="N1581" i="6"/>
  <c r="M1581" i="6"/>
  <c r="N1580" i="6"/>
  <c r="M1580" i="6"/>
  <c r="N1579" i="6"/>
  <c r="M1579" i="6"/>
  <c r="N1578" i="6"/>
  <c r="M1578" i="6"/>
  <c r="N1577" i="6"/>
  <c r="M1577" i="6"/>
  <c r="N1576" i="6"/>
  <c r="M1576" i="6"/>
  <c r="N1575" i="6"/>
  <c r="M1575" i="6"/>
  <c r="N1574" i="6"/>
  <c r="M1574" i="6"/>
  <c r="N1573" i="6"/>
  <c r="M1573" i="6"/>
  <c r="N1572" i="6"/>
  <c r="M1572" i="6"/>
  <c r="N1571" i="6"/>
  <c r="M1571" i="6"/>
  <c r="N1570" i="6"/>
  <c r="M1570" i="6"/>
  <c r="N1569" i="6"/>
  <c r="M1569" i="6"/>
  <c r="N1568" i="6"/>
  <c r="M1568" i="6"/>
  <c r="N1567" i="6"/>
  <c r="M1567" i="6"/>
  <c r="N1566" i="6"/>
  <c r="M1566" i="6"/>
  <c r="N1565" i="6"/>
  <c r="M1565" i="6"/>
  <c r="N1564" i="6"/>
  <c r="M1564" i="6"/>
  <c r="N1563" i="6"/>
  <c r="M1563" i="6"/>
  <c r="N1562" i="6"/>
  <c r="M1562" i="6"/>
  <c r="N1886" i="6"/>
  <c r="M1886" i="6"/>
  <c r="N1885" i="6"/>
  <c r="M1885" i="6"/>
  <c r="N1884" i="6"/>
  <c r="M1884" i="6"/>
  <c r="N1883" i="6"/>
  <c r="M1883" i="6"/>
  <c r="N1882" i="6"/>
  <c r="M1882" i="6"/>
  <c r="N1881" i="6"/>
  <c r="M1881" i="6"/>
  <c r="N1880" i="6"/>
  <c r="M1880" i="6"/>
  <c r="N1879" i="6"/>
  <c r="M1879" i="6"/>
  <c r="N1878" i="6"/>
  <c r="M1878" i="6"/>
  <c r="N1877" i="6"/>
  <c r="M1877" i="6"/>
  <c r="N1876" i="6"/>
  <c r="M1876" i="6"/>
  <c r="N1875" i="6"/>
  <c r="M1875" i="6"/>
  <c r="N1874" i="6"/>
  <c r="M1874" i="6"/>
  <c r="N1873" i="6"/>
  <c r="M1873" i="6"/>
  <c r="N1872" i="6"/>
  <c r="M1872" i="6"/>
  <c r="N1871" i="6"/>
  <c r="M1871" i="6"/>
  <c r="N1870" i="6"/>
  <c r="M1870" i="6"/>
  <c r="N1869" i="6"/>
  <c r="M1869" i="6"/>
  <c r="N1868" i="6"/>
  <c r="M1868" i="6"/>
  <c r="N1867" i="6"/>
  <c r="M1867" i="6"/>
  <c r="N1866" i="6"/>
  <c r="M1866" i="6"/>
  <c r="N1865" i="6"/>
  <c r="M1865" i="6"/>
  <c r="N1864" i="6"/>
  <c r="M1864" i="6"/>
  <c r="N1863" i="6"/>
  <c r="M1863" i="6"/>
  <c r="N1862" i="6"/>
  <c r="M1862" i="6"/>
  <c r="N1861" i="6"/>
  <c r="M1861" i="6"/>
  <c r="N1860" i="6"/>
  <c r="M1860" i="6"/>
  <c r="N1859" i="6"/>
  <c r="M1859" i="6"/>
  <c r="N1858" i="6"/>
  <c r="M1858" i="6"/>
  <c r="N1857" i="6"/>
  <c r="M1857" i="6"/>
  <c r="N1856" i="6"/>
  <c r="M1856" i="6"/>
  <c r="N1855" i="6"/>
  <c r="M1855" i="6"/>
  <c r="N1854" i="6"/>
  <c r="M1854" i="6"/>
  <c r="N1853" i="6"/>
  <c r="M1853" i="6"/>
  <c r="N1852" i="6"/>
  <c r="M1852" i="6"/>
  <c r="N1851" i="6"/>
  <c r="M1851" i="6"/>
  <c r="N1850" i="6"/>
  <c r="M1850" i="6"/>
  <c r="N1849" i="6"/>
  <c r="M1849" i="6"/>
  <c r="N1848" i="6"/>
  <c r="M1848" i="6"/>
  <c r="N1847" i="6"/>
  <c r="M1847" i="6"/>
  <c r="N1846" i="6"/>
  <c r="M1846" i="6"/>
  <c r="N1845" i="6"/>
  <c r="M1845" i="6"/>
  <c r="N1844" i="6"/>
  <c r="M1844" i="6"/>
  <c r="N1843" i="6"/>
  <c r="M1843" i="6"/>
  <c r="N1842" i="6"/>
  <c r="M1842" i="6"/>
  <c r="N1841" i="6"/>
  <c r="M1841" i="6"/>
  <c r="N1840" i="6"/>
  <c r="M1840" i="6"/>
  <c r="N1839" i="6"/>
  <c r="M1839" i="6"/>
  <c r="N1838" i="6"/>
  <c r="M1838" i="6"/>
  <c r="N1837" i="6"/>
  <c r="M1837" i="6"/>
  <c r="N1836" i="6"/>
  <c r="M1836" i="6"/>
  <c r="N1835" i="6"/>
  <c r="M1835" i="6"/>
  <c r="N1834" i="6"/>
  <c r="M1834" i="6"/>
  <c r="N1833" i="6"/>
  <c r="M1833" i="6"/>
  <c r="N1832" i="6"/>
  <c r="M1832" i="6"/>
  <c r="N1831" i="6"/>
  <c r="M1831" i="6"/>
  <c r="N1830" i="6"/>
  <c r="M1830" i="6"/>
  <c r="N1829" i="6"/>
  <c r="M1829" i="6"/>
  <c r="N1828" i="6"/>
  <c r="M1828" i="6"/>
  <c r="N1827" i="6"/>
  <c r="M1827" i="6"/>
  <c r="N1826" i="6"/>
  <c r="M1826" i="6"/>
  <c r="N1825" i="6"/>
  <c r="M1825" i="6"/>
  <c r="N1824" i="6"/>
  <c r="M1824" i="6"/>
  <c r="N1823" i="6"/>
  <c r="M1823" i="6"/>
  <c r="N1822" i="6"/>
  <c r="M1822" i="6"/>
  <c r="N6956" i="6"/>
  <c r="M6956" i="6"/>
  <c r="N6955" i="6"/>
  <c r="M6955" i="6"/>
  <c r="N6954" i="6"/>
  <c r="M6954" i="6"/>
  <c r="N6953" i="6"/>
  <c r="M6953" i="6"/>
  <c r="N6952" i="6"/>
  <c r="M6952" i="6"/>
  <c r="N6951" i="6"/>
  <c r="M6951" i="6"/>
  <c r="N6950" i="6"/>
  <c r="M6950" i="6"/>
  <c r="N6949" i="6"/>
  <c r="M6949" i="6"/>
  <c r="N6948" i="6"/>
  <c r="M6948" i="6"/>
  <c r="N6947" i="6"/>
  <c r="M6947" i="6"/>
  <c r="N6946" i="6"/>
  <c r="M6946" i="6"/>
  <c r="N6945" i="6"/>
  <c r="M6945" i="6"/>
  <c r="N6944" i="6"/>
  <c r="M6944" i="6"/>
  <c r="N6943" i="6"/>
  <c r="M6943" i="6"/>
  <c r="N6942" i="6"/>
  <c r="M6942" i="6"/>
  <c r="N6941" i="6"/>
  <c r="M6941" i="6"/>
  <c r="N6940" i="6"/>
  <c r="M6940" i="6"/>
  <c r="N6939" i="6"/>
  <c r="M6939" i="6"/>
  <c r="N6938" i="6"/>
  <c r="M6938" i="6"/>
  <c r="N6937" i="6"/>
  <c r="M6937" i="6"/>
  <c r="N6936" i="6"/>
  <c r="M6936" i="6"/>
  <c r="N6935" i="6"/>
  <c r="M6935" i="6"/>
  <c r="N6934" i="6"/>
  <c r="M6934" i="6"/>
  <c r="N6933" i="6"/>
  <c r="M6933" i="6"/>
  <c r="N6932" i="6"/>
  <c r="M6932" i="6"/>
  <c r="N6931" i="6"/>
  <c r="M6931" i="6"/>
  <c r="N6930" i="6"/>
  <c r="M6930" i="6"/>
  <c r="N6929" i="6"/>
  <c r="M6929" i="6"/>
  <c r="N6928" i="6"/>
  <c r="M6928" i="6"/>
  <c r="N6927" i="6"/>
  <c r="M6927" i="6"/>
  <c r="N6926" i="6"/>
  <c r="M6926" i="6"/>
  <c r="N6925" i="6"/>
  <c r="M6925" i="6"/>
  <c r="N6924" i="6"/>
  <c r="M6924" i="6"/>
  <c r="N6923" i="6"/>
  <c r="M6923" i="6"/>
  <c r="N6922" i="6"/>
  <c r="M6922" i="6"/>
  <c r="N6921" i="6"/>
  <c r="M6921" i="6"/>
  <c r="N6920" i="6"/>
  <c r="M6920" i="6"/>
  <c r="N6919" i="6"/>
  <c r="M6919" i="6"/>
  <c r="N6918" i="6"/>
  <c r="M6918" i="6"/>
  <c r="N6917" i="6"/>
  <c r="M6917" i="6"/>
  <c r="N6916" i="6"/>
  <c r="M6916" i="6"/>
  <c r="N6915" i="6"/>
  <c r="M6915" i="6"/>
  <c r="N6914" i="6"/>
  <c r="M6914" i="6"/>
  <c r="N6913" i="6"/>
  <c r="M6913" i="6"/>
  <c r="N6912" i="6"/>
  <c r="M6912" i="6"/>
  <c r="N6911" i="6"/>
  <c r="M6911" i="6"/>
  <c r="N6910" i="6"/>
  <c r="M6910" i="6"/>
  <c r="N6909" i="6"/>
  <c r="M6909" i="6"/>
  <c r="N6908" i="6"/>
  <c r="M6908" i="6"/>
  <c r="N6907" i="6"/>
  <c r="M6907" i="6"/>
  <c r="N6906" i="6"/>
  <c r="M6906" i="6"/>
  <c r="N6905" i="6"/>
  <c r="M6905" i="6"/>
  <c r="N6904" i="6"/>
  <c r="M6904" i="6"/>
  <c r="N6903" i="6"/>
  <c r="M6903" i="6"/>
  <c r="N6902" i="6"/>
  <c r="M6902" i="6"/>
  <c r="N6901" i="6"/>
  <c r="M6901" i="6"/>
  <c r="N6900" i="6"/>
  <c r="M6900" i="6"/>
  <c r="N6899" i="6"/>
  <c r="M6899" i="6"/>
  <c r="N6898" i="6"/>
  <c r="M6898" i="6"/>
  <c r="N6897" i="6"/>
  <c r="M6897" i="6"/>
  <c r="N6896" i="6"/>
  <c r="M6896" i="6"/>
  <c r="N6895" i="6"/>
  <c r="M6895" i="6"/>
  <c r="N6894" i="6"/>
  <c r="M6894" i="6"/>
  <c r="N6893" i="6"/>
  <c r="M6893" i="6"/>
  <c r="N6892" i="6"/>
  <c r="M6892" i="6"/>
  <c r="N7736" i="6"/>
  <c r="M7736" i="6"/>
  <c r="N7735" i="6"/>
  <c r="M7735" i="6"/>
  <c r="N7734" i="6"/>
  <c r="M7734" i="6"/>
  <c r="N7733" i="6"/>
  <c r="M7733" i="6"/>
  <c r="N7732" i="6"/>
  <c r="M7732" i="6"/>
  <c r="N7731" i="6"/>
  <c r="M7731" i="6"/>
  <c r="N7730" i="6"/>
  <c r="M7730" i="6"/>
  <c r="N7729" i="6"/>
  <c r="M7729" i="6"/>
  <c r="N7728" i="6"/>
  <c r="M7728" i="6"/>
  <c r="N7727" i="6"/>
  <c r="M7727" i="6"/>
  <c r="N7726" i="6"/>
  <c r="M7726" i="6"/>
  <c r="N7725" i="6"/>
  <c r="M7725" i="6"/>
  <c r="N7724" i="6"/>
  <c r="M7724" i="6"/>
  <c r="N7723" i="6"/>
  <c r="M7723" i="6"/>
  <c r="N7722" i="6"/>
  <c r="M7722" i="6"/>
  <c r="N7721" i="6"/>
  <c r="M7721" i="6"/>
  <c r="N7720" i="6"/>
  <c r="M7720" i="6"/>
  <c r="N7719" i="6"/>
  <c r="M7719" i="6"/>
  <c r="N7718" i="6"/>
  <c r="M7718" i="6"/>
  <c r="N7717" i="6"/>
  <c r="M7717" i="6"/>
  <c r="N7716" i="6"/>
  <c r="M7716" i="6"/>
  <c r="N7715" i="6"/>
  <c r="M7715" i="6"/>
  <c r="N7714" i="6"/>
  <c r="M7714" i="6"/>
  <c r="N7713" i="6"/>
  <c r="M7713" i="6"/>
  <c r="N7712" i="6"/>
  <c r="M7712" i="6"/>
  <c r="N7711" i="6"/>
  <c r="M7711" i="6"/>
  <c r="N7710" i="6"/>
  <c r="M7710" i="6"/>
  <c r="N7709" i="6"/>
  <c r="M7709" i="6"/>
  <c r="N7708" i="6"/>
  <c r="M7708" i="6"/>
  <c r="N7707" i="6"/>
  <c r="M7707" i="6"/>
  <c r="N7706" i="6"/>
  <c r="M7706" i="6"/>
  <c r="N7705" i="6"/>
  <c r="M7705" i="6"/>
  <c r="N7704" i="6"/>
  <c r="M7704" i="6"/>
  <c r="N7703" i="6"/>
  <c r="M7703" i="6"/>
  <c r="N7702" i="6"/>
  <c r="M7702" i="6"/>
  <c r="N7701" i="6"/>
  <c r="M7701" i="6"/>
  <c r="N7700" i="6"/>
  <c r="M7700" i="6"/>
  <c r="N7699" i="6"/>
  <c r="M7699" i="6"/>
  <c r="N7698" i="6"/>
  <c r="M7698" i="6"/>
  <c r="N7697" i="6"/>
  <c r="M7697" i="6"/>
  <c r="N7696" i="6"/>
  <c r="M7696" i="6"/>
  <c r="N7695" i="6"/>
  <c r="M7695" i="6"/>
  <c r="N7694" i="6"/>
  <c r="M7694" i="6"/>
  <c r="N7693" i="6"/>
  <c r="M7693" i="6"/>
  <c r="N7692" i="6"/>
  <c r="M7692" i="6"/>
  <c r="N7691" i="6"/>
  <c r="M7691" i="6"/>
  <c r="N7690" i="6"/>
  <c r="M7690" i="6"/>
  <c r="N7689" i="6"/>
  <c r="M7689" i="6"/>
  <c r="N7688" i="6"/>
  <c r="M7688" i="6"/>
  <c r="N7687" i="6"/>
  <c r="M7687" i="6"/>
  <c r="N7686" i="6"/>
  <c r="M7686" i="6"/>
  <c r="N7685" i="6"/>
  <c r="M7685" i="6"/>
  <c r="N7684" i="6"/>
  <c r="M7684" i="6"/>
  <c r="N7683" i="6"/>
  <c r="M7683" i="6"/>
  <c r="N7682" i="6"/>
  <c r="M7682" i="6"/>
  <c r="N7681" i="6"/>
  <c r="M7681" i="6"/>
  <c r="N7680" i="6"/>
  <c r="M7680" i="6"/>
  <c r="N7679" i="6"/>
  <c r="M7679" i="6"/>
  <c r="N7678" i="6"/>
  <c r="M7678" i="6"/>
  <c r="N7677" i="6"/>
  <c r="M7677" i="6"/>
  <c r="N7676" i="6"/>
  <c r="M7676" i="6"/>
  <c r="N7675" i="6"/>
  <c r="M7675" i="6"/>
  <c r="N7674" i="6"/>
  <c r="M7674" i="6"/>
  <c r="N7673" i="6"/>
  <c r="M7673" i="6"/>
  <c r="N7672" i="6"/>
  <c r="M7672" i="6"/>
  <c r="N5201" i="6"/>
  <c r="M5201" i="6"/>
  <c r="N5200" i="6"/>
  <c r="M5200" i="6"/>
  <c r="N5199" i="6"/>
  <c r="M5199" i="6"/>
  <c r="N5198" i="6"/>
  <c r="M5198" i="6"/>
  <c r="N5197" i="6"/>
  <c r="M5197" i="6"/>
  <c r="N5196" i="6"/>
  <c r="M5196" i="6"/>
  <c r="N5195" i="6"/>
  <c r="M5195" i="6"/>
  <c r="N5194" i="6"/>
  <c r="M5194" i="6"/>
  <c r="N5193" i="6"/>
  <c r="M5193" i="6"/>
  <c r="N5192" i="6"/>
  <c r="M5192" i="6"/>
  <c r="N5191" i="6"/>
  <c r="M5191" i="6"/>
  <c r="N5190" i="6"/>
  <c r="M5190" i="6"/>
  <c r="N5189" i="6"/>
  <c r="M5189" i="6"/>
  <c r="N5188" i="6"/>
  <c r="M5188" i="6"/>
  <c r="N5187" i="6"/>
  <c r="M5187" i="6"/>
  <c r="N5186" i="6"/>
  <c r="M5186" i="6"/>
  <c r="N5185" i="6"/>
  <c r="M5185" i="6"/>
  <c r="N5184" i="6"/>
  <c r="M5184" i="6"/>
  <c r="N5183" i="6"/>
  <c r="M5183" i="6"/>
  <c r="N5182" i="6"/>
  <c r="M5182" i="6"/>
  <c r="N5181" i="6"/>
  <c r="M5181" i="6"/>
  <c r="N5180" i="6"/>
  <c r="M5180" i="6"/>
  <c r="N5179" i="6"/>
  <c r="M5179" i="6"/>
  <c r="N5178" i="6"/>
  <c r="M5178" i="6"/>
  <c r="N5177" i="6"/>
  <c r="M5177" i="6"/>
  <c r="N5176" i="6"/>
  <c r="M5176" i="6"/>
  <c r="N5175" i="6"/>
  <c r="M5175" i="6"/>
  <c r="N5174" i="6"/>
  <c r="M5174" i="6"/>
  <c r="N5173" i="6"/>
  <c r="M5173" i="6"/>
  <c r="N5172" i="6"/>
  <c r="M5172" i="6"/>
  <c r="N5171" i="6"/>
  <c r="M5171" i="6"/>
  <c r="N5170" i="6"/>
  <c r="M5170" i="6"/>
  <c r="N5169" i="6"/>
  <c r="M5169" i="6"/>
  <c r="N5168" i="6"/>
  <c r="M5168" i="6"/>
  <c r="N5167" i="6"/>
  <c r="M5167" i="6"/>
  <c r="N5166" i="6"/>
  <c r="M5166" i="6"/>
  <c r="N5165" i="6"/>
  <c r="M5165" i="6"/>
  <c r="N5164" i="6"/>
  <c r="M5164" i="6"/>
  <c r="N5163" i="6"/>
  <c r="M5163" i="6"/>
  <c r="N5162" i="6"/>
  <c r="M5162" i="6"/>
  <c r="N5161" i="6"/>
  <c r="M5161" i="6"/>
  <c r="N5160" i="6"/>
  <c r="M5160" i="6"/>
  <c r="N5159" i="6"/>
  <c r="M5159" i="6"/>
  <c r="N5158" i="6"/>
  <c r="M5158" i="6"/>
  <c r="N5157" i="6"/>
  <c r="M5157" i="6"/>
  <c r="N5156" i="6"/>
  <c r="M5156" i="6"/>
  <c r="N5155" i="6"/>
  <c r="M5155" i="6"/>
  <c r="N5154" i="6"/>
  <c r="M5154" i="6"/>
  <c r="N5153" i="6"/>
  <c r="M5153" i="6"/>
  <c r="N5152" i="6"/>
  <c r="M5152" i="6"/>
  <c r="N5151" i="6"/>
  <c r="M5151" i="6"/>
  <c r="N5150" i="6"/>
  <c r="M5150" i="6"/>
  <c r="N5149" i="6"/>
  <c r="M5149" i="6"/>
  <c r="N5148" i="6"/>
  <c r="M5148" i="6"/>
  <c r="N5147" i="6"/>
  <c r="M5147" i="6"/>
  <c r="N5146" i="6"/>
  <c r="M5146" i="6"/>
  <c r="N5145" i="6"/>
  <c r="M5145" i="6"/>
  <c r="N5144" i="6"/>
  <c r="M5144" i="6"/>
  <c r="N5143" i="6"/>
  <c r="M5143" i="6"/>
  <c r="N5142" i="6"/>
  <c r="M5142" i="6"/>
  <c r="N5141" i="6"/>
  <c r="M5141" i="6"/>
  <c r="N5140" i="6"/>
  <c r="M5140" i="6"/>
  <c r="N5139" i="6"/>
  <c r="M5139" i="6"/>
  <c r="N5138" i="6"/>
  <c r="M5138" i="6"/>
  <c r="N5137" i="6"/>
  <c r="M5137" i="6"/>
  <c r="N4551" i="6"/>
  <c r="M4551" i="6"/>
  <c r="N4550" i="6"/>
  <c r="M4550" i="6"/>
  <c r="N4549" i="6"/>
  <c r="M4549" i="6"/>
  <c r="N4548" i="6"/>
  <c r="M4548" i="6"/>
  <c r="N4547" i="6"/>
  <c r="M4547" i="6"/>
  <c r="N4546" i="6"/>
  <c r="M4546" i="6"/>
  <c r="N4545" i="6"/>
  <c r="M4545" i="6"/>
  <c r="N4544" i="6"/>
  <c r="M4544" i="6"/>
  <c r="N4543" i="6"/>
  <c r="M4543" i="6"/>
  <c r="N4542" i="6"/>
  <c r="M4542" i="6"/>
  <c r="N4541" i="6"/>
  <c r="M4541" i="6"/>
  <c r="N4540" i="6"/>
  <c r="M4540" i="6"/>
  <c r="N4539" i="6"/>
  <c r="M4539" i="6"/>
  <c r="N4538" i="6"/>
  <c r="M4538" i="6"/>
  <c r="N4537" i="6"/>
  <c r="M4537" i="6"/>
  <c r="N4536" i="6"/>
  <c r="M4536" i="6"/>
  <c r="N4535" i="6"/>
  <c r="M4535" i="6"/>
  <c r="N4534" i="6"/>
  <c r="M4534" i="6"/>
  <c r="N4533" i="6"/>
  <c r="M4533" i="6"/>
  <c r="N4532" i="6"/>
  <c r="M4532" i="6"/>
  <c r="N4531" i="6"/>
  <c r="M4531" i="6"/>
  <c r="N4530" i="6"/>
  <c r="M4530" i="6"/>
  <c r="N4529" i="6"/>
  <c r="M4529" i="6"/>
  <c r="N4528" i="6"/>
  <c r="M4528" i="6"/>
  <c r="N4527" i="6"/>
  <c r="M4527" i="6"/>
  <c r="N4526" i="6"/>
  <c r="M4526" i="6"/>
  <c r="N4525" i="6"/>
  <c r="M4525" i="6"/>
  <c r="N4524" i="6"/>
  <c r="M4524" i="6"/>
  <c r="N4523" i="6"/>
  <c r="M4523" i="6"/>
  <c r="N4522" i="6"/>
  <c r="M4522" i="6"/>
  <c r="N4521" i="6"/>
  <c r="M4521" i="6"/>
  <c r="N4520" i="6"/>
  <c r="M4520" i="6"/>
  <c r="N4519" i="6"/>
  <c r="M4519" i="6"/>
  <c r="N4518" i="6"/>
  <c r="M4518" i="6"/>
  <c r="N4517" i="6"/>
  <c r="M4517" i="6"/>
  <c r="N4516" i="6"/>
  <c r="M4516" i="6"/>
  <c r="N4515" i="6"/>
  <c r="M4515" i="6"/>
  <c r="N4514" i="6"/>
  <c r="M4514" i="6"/>
  <c r="N4513" i="6"/>
  <c r="M4513" i="6"/>
  <c r="N4512" i="6"/>
  <c r="M4512" i="6"/>
  <c r="N4511" i="6"/>
  <c r="M4511" i="6"/>
  <c r="N4510" i="6"/>
  <c r="M4510" i="6"/>
  <c r="N4509" i="6"/>
  <c r="M4509" i="6"/>
  <c r="N4508" i="6"/>
  <c r="M4508" i="6"/>
  <c r="N4507" i="6"/>
  <c r="M4507" i="6"/>
  <c r="N4506" i="6"/>
  <c r="M4506" i="6"/>
  <c r="N4505" i="6"/>
  <c r="M4505" i="6"/>
  <c r="N4504" i="6"/>
  <c r="M4504" i="6"/>
  <c r="N4503" i="6"/>
  <c r="M4503" i="6"/>
  <c r="N4502" i="6"/>
  <c r="M4502" i="6"/>
  <c r="N4501" i="6"/>
  <c r="M4501" i="6"/>
  <c r="N4500" i="6"/>
  <c r="M4500" i="6"/>
  <c r="N4499" i="6"/>
  <c r="M4499" i="6"/>
  <c r="N4498" i="6"/>
  <c r="M4498" i="6"/>
  <c r="N4497" i="6"/>
  <c r="M4497" i="6"/>
  <c r="N4496" i="6"/>
  <c r="M4496" i="6"/>
  <c r="N4495" i="6"/>
  <c r="M4495" i="6"/>
  <c r="N4494" i="6"/>
  <c r="M4494" i="6"/>
  <c r="N4493" i="6"/>
  <c r="M4493" i="6"/>
  <c r="N4492" i="6"/>
  <c r="M4492" i="6"/>
  <c r="N4491" i="6"/>
  <c r="M4491" i="6"/>
  <c r="N4490" i="6"/>
  <c r="M4490" i="6"/>
  <c r="N4489" i="6"/>
  <c r="M4489" i="6"/>
  <c r="N4488" i="6"/>
  <c r="M4488" i="6"/>
  <c r="N4487" i="6"/>
  <c r="M4487" i="6"/>
  <c r="N3251" i="6"/>
  <c r="M3251" i="6"/>
  <c r="N3250" i="6"/>
  <c r="M3250" i="6"/>
  <c r="N3249" i="6"/>
  <c r="M3249" i="6"/>
  <c r="N3248" i="6"/>
  <c r="M3248" i="6"/>
  <c r="N3247" i="6"/>
  <c r="M3247" i="6"/>
  <c r="N3246" i="6"/>
  <c r="M3246" i="6"/>
  <c r="N3245" i="6"/>
  <c r="M3245" i="6"/>
  <c r="N3244" i="6"/>
  <c r="M3244" i="6"/>
  <c r="N3243" i="6"/>
  <c r="M3243" i="6"/>
  <c r="N3242" i="6"/>
  <c r="M3242" i="6"/>
  <c r="N3241" i="6"/>
  <c r="M3241" i="6"/>
  <c r="N3240" i="6"/>
  <c r="M3240" i="6"/>
  <c r="N3239" i="6"/>
  <c r="M3239" i="6"/>
  <c r="N3238" i="6"/>
  <c r="M3238" i="6"/>
  <c r="N3237" i="6"/>
  <c r="M3237" i="6"/>
  <c r="N3236" i="6"/>
  <c r="M3236" i="6"/>
  <c r="N3235" i="6"/>
  <c r="M3235" i="6"/>
  <c r="N3234" i="6"/>
  <c r="M3234" i="6"/>
  <c r="N3233" i="6"/>
  <c r="M3233" i="6"/>
  <c r="N3232" i="6"/>
  <c r="M3232" i="6"/>
  <c r="N3231" i="6"/>
  <c r="M3231" i="6"/>
  <c r="N3230" i="6"/>
  <c r="M3230" i="6"/>
  <c r="N3229" i="6"/>
  <c r="M3229" i="6"/>
  <c r="N3228" i="6"/>
  <c r="M3228" i="6"/>
  <c r="N3227" i="6"/>
  <c r="M3227" i="6"/>
  <c r="N3226" i="6"/>
  <c r="M3226" i="6"/>
  <c r="N3225" i="6"/>
  <c r="M3225" i="6"/>
  <c r="N3224" i="6"/>
  <c r="M3224" i="6"/>
  <c r="N3223" i="6"/>
  <c r="M3223" i="6"/>
  <c r="N3222" i="6"/>
  <c r="M3222" i="6"/>
  <c r="N3221" i="6"/>
  <c r="M3221" i="6"/>
  <c r="N3220" i="6"/>
  <c r="M3220" i="6"/>
  <c r="N3219" i="6"/>
  <c r="M3219" i="6"/>
  <c r="N3218" i="6"/>
  <c r="M3218" i="6"/>
  <c r="N3217" i="6"/>
  <c r="M3217" i="6"/>
  <c r="N3216" i="6"/>
  <c r="M3216" i="6"/>
  <c r="N3215" i="6"/>
  <c r="M3215" i="6"/>
  <c r="N3214" i="6"/>
  <c r="M3214" i="6"/>
  <c r="N3213" i="6"/>
  <c r="M3213" i="6"/>
  <c r="N3212" i="6"/>
  <c r="M3212" i="6"/>
  <c r="N3211" i="6"/>
  <c r="M3211" i="6"/>
  <c r="N3210" i="6"/>
  <c r="M3210" i="6"/>
  <c r="N3209" i="6"/>
  <c r="M3209" i="6"/>
  <c r="N3208" i="6"/>
  <c r="M3208" i="6"/>
  <c r="N3207" i="6"/>
  <c r="M3207" i="6"/>
  <c r="N3206" i="6"/>
  <c r="M3206" i="6"/>
  <c r="N3205" i="6"/>
  <c r="M3205" i="6"/>
  <c r="N3204" i="6"/>
  <c r="M3204" i="6"/>
  <c r="N3203" i="6"/>
  <c r="M3203" i="6"/>
  <c r="N3202" i="6"/>
  <c r="M3202" i="6"/>
  <c r="N3201" i="6"/>
  <c r="M3201" i="6"/>
  <c r="N3200" i="6"/>
  <c r="M3200" i="6"/>
  <c r="N3199" i="6"/>
  <c r="M3199" i="6"/>
  <c r="N3198" i="6"/>
  <c r="M3198" i="6"/>
  <c r="N3197" i="6"/>
  <c r="M3197" i="6"/>
  <c r="N3196" i="6"/>
  <c r="M3196" i="6"/>
  <c r="N3195" i="6"/>
  <c r="M3195" i="6"/>
  <c r="N3194" i="6"/>
  <c r="M3194" i="6"/>
  <c r="N3193" i="6"/>
  <c r="M3193" i="6"/>
  <c r="N3192" i="6"/>
  <c r="M3192" i="6"/>
  <c r="N3191" i="6"/>
  <c r="M3191" i="6"/>
  <c r="N3190" i="6"/>
  <c r="M3190" i="6"/>
  <c r="N3189" i="6"/>
  <c r="M3189" i="6"/>
  <c r="N3188" i="6"/>
  <c r="M3188" i="6"/>
  <c r="N3187" i="6"/>
  <c r="M3187" i="6"/>
  <c r="N4746" i="6"/>
  <c r="M4746" i="6"/>
  <c r="N4745" i="6"/>
  <c r="M4745" i="6"/>
  <c r="N4744" i="6"/>
  <c r="M4744" i="6"/>
  <c r="N4743" i="6"/>
  <c r="M4743" i="6"/>
  <c r="N4742" i="6"/>
  <c r="M4742" i="6"/>
  <c r="N4741" i="6"/>
  <c r="M4741" i="6"/>
  <c r="N4740" i="6"/>
  <c r="M4740" i="6"/>
  <c r="N4739" i="6"/>
  <c r="M4739" i="6"/>
  <c r="N4738" i="6"/>
  <c r="M4738" i="6"/>
  <c r="N4737" i="6"/>
  <c r="M4737" i="6"/>
  <c r="N4736" i="6"/>
  <c r="M4736" i="6"/>
  <c r="N4735" i="6"/>
  <c r="M4735" i="6"/>
  <c r="N4734" i="6"/>
  <c r="M4734" i="6"/>
  <c r="N4733" i="6"/>
  <c r="M4733" i="6"/>
  <c r="N4732" i="6"/>
  <c r="M4732" i="6"/>
  <c r="N4731" i="6"/>
  <c r="M4731" i="6"/>
  <c r="N4730" i="6"/>
  <c r="M4730" i="6"/>
  <c r="N4729" i="6"/>
  <c r="M4729" i="6"/>
  <c r="N4728" i="6"/>
  <c r="M4728" i="6"/>
  <c r="N4727" i="6"/>
  <c r="M4727" i="6"/>
  <c r="N4726" i="6"/>
  <c r="M4726" i="6"/>
  <c r="N4725" i="6"/>
  <c r="M4725" i="6"/>
  <c r="N4724" i="6"/>
  <c r="M4724" i="6"/>
  <c r="N4723" i="6"/>
  <c r="M4723" i="6"/>
  <c r="N4722" i="6"/>
  <c r="M4722" i="6"/>
  <c r="N4721" i="6"/>
  <c r="M4721" i="6"/>
  <c r="N4720" i="6"/>
  <c r="M4720" i="6"/>
  <c r="N4719" i="6"/>
  <c r="M4719" i="6"/>
  <c r="N4718" i="6"/>
  <c r="M4718" i="6"/>
  <c r="N4717" i="6"/>
  <c r="M4717" i="6"/>
  <c r="N4716" i="6"/>
  <c r="M4716" i="6"/>
  <c r="N4715" i="6"/>
  <c r="M4715" i="6"/>
  <c r="N4714" i="6"/>
  <c r="M4714" i="6"/>
  <c r="N4713" i="6"/>
  <c r="M4713" i="6"/>
  <c r="N4712" i="6"/>
  <c r="M4712" i="6"/>
  <c r="N4711" i="6"/>
  <c r="M4711" i="6"/>
  <c r="N4710" i="6"/>
  <c r="M4710" i="6"/>
  <c r="N4709" i="6"/>
  <c r="M4709" i="6"/>
  <c r="N4708" i="6"/>
  <c r="M4708" i="6"/>
  <c r="N4707" i="6"/>
  <c r="M4707" i="6"/>
  <c r="N4706" i="6"/>
  <c r="M4706" i="6"/>
  <c r="N4705" i="6"/>
  <c r="M4705" i="6"/>
  <c r="N4704" i="6"/>
  <c r="M4704" i="6"/>
  <c r="N4703" i="6"/>
  <c r="M4703" i="6"/>
  <c r="N4702" i="6"/>
  <c r="M4702" i="6"/>
  <c r="N4701" i="6"/>
  <c r="M4701" i="6"/>
  <c r="N4700" i="6"/>
  <c r="M4700" i="6"/>
  <c r="N4699" i="6"/>
  <c r="M4699" i="6"/>
  <c r="N4698" i="6"/>
  <c r="M4698" i="6"/>
  <c r="N4697" i="6"/>
  <c r="M4697" i="6"/>
  <c r="N4696" i="6"/>
  <c r="M4696" i="6"/>
  <c r="N4695" i="6"/>
  <c r="M4695" i="6"/>
  <c r="N4694" i="6"/>
  <c r="M4694" i="6"/>
  <c r="N4693" i="6"/>
  <c r="M4693" i="6"/>
  <c r="N4692" i="6"/>
  <c r="M4692" i="6"/>
  <c r="N4691" i="6"/>
  <c r="M4691" i="6"/>
  <c r="N4690" i="6"/>
  <c r="M4690" i="6"/>
  <c r="N4689" i="6"/>
  <c r="M4689" i="6"/>
  <c r="N4688" i="6"/>
  <c r="M4688" i="6"/>
  <c r="N4687" i="6"/>
  <c r="M4687" i="6"/>
  <c r="N4686" i="6"/>
  <c r="M4686" i="6"/>
  <c r="N4685" i="6"/>
  <c r="M4685" i="6"/>
  <c r="N4684" i="6"/>
  <c r="M4684" i="6"/>
  <c r="N4683" i="6"/>
  <c r="M4683" i="6"/>
  <c r="N4682" i="6"/>
  <c r="M4682" i="6"/>
  <c r="N8971" i="6"/>
  <c r="M8971" i="6"/>
  <c r="N8970" i="6"/>
  <c r="M8970" i="6"/>
  <c r="N8969" i="6"/>
  <c r="M8969" i="6"/>
  <c r="N8968" i="6"/>
  <c r="M8968" i="6"/>
  <c r="N8967" i="6"/>
  <c r="M8967" i="6"/>
  <c r="N8966" i="6"/>
  <c r="M8966" i="6"/>
  <c r="N8965" i="6"/>
  <c r="M8965" i="6"/>
  <c r="N8964" i="6"/>
  <c r="M8964" i="6"/>
  <c r="N8963" i="6"/>
  <c r="M8963" i="6"/>
  <c r="N8962" i="6"/>
  <c r="M8962" i="6"/>
  <c r="N8961" i="6"/>
  <c r="M8961" i="6"/>
  <c r="N8960" i="6"/>
  <c r="M8960" i="6"/>
  <c r="N8959" i="6"/>
  <c r="M8959" i="6"/>
  <c r="N8958" i="6"/>
  <c r="M8958" i="6"/>
  <c r="N8957" i="6"/>
  <c r="M8957" i="6"/>
  <c r="N8956" i="6"/>
  <c r="M8956" i="6"/>
  <c r="N8955" i="6"/>
  <c r="M8955" i="6"/>
  <c r="N8954" i="6"/>
  <c r="M8954" i="6"/>
  <c r="N8953" i="6"/>
  <c r="M8953" i="6"/>
  <c r="N8952" i="6"/>
  <c r="M8952" i="6"/>
  <c r="N8951" i="6"/>
  <c r="M8951" i="6"/>
  <c r="N8950" i="6"/>
  <c r="M8950" i="6"/>
  <c r="N8949" i="6"/>
  <c r="M8949" i="6"/>
  <c r="N8948" i="6"/>
  <c r="M8948" i="6"/>
  <c r="N8947" i="6"/>
  <c r="M8947" i="6"/>
  <c r="N8946" i="6"/>
  <c r="M8946" i="6"/>
  <c r="N8945" i="6"/>
  <c r="M8945" i="6"/>
  <c r="N8944" i="6"/>
  <c r="M8944" i="6"/>
  <c r="N8943" i="6"/>
  <c r="M8943" i="6"/>
  <c r="N8942" i="6"/>
  <c r="M8942" i="6"/>
  <c r="N8941" i="6"/>
  <c r="M8941" i="6"/>
  <c r="N8940" i="6"/>
  <c r="M8940" i="6"/>
  <c r="N8939" i="6"/>
  <c r="M8939" i="6"/>
  <c r="N8938" i="6"/>
  <c r="M8938" i="6"/>
  <c r="N8937" i="6"/>
  <c r="M8937" i="6"/>
  <c r="N8936" i="6"/>
  <c r="M8936" i="6"/>
  <c r="N8935" i="6"/>
  <c r="M8935" i="6"/>
  <c r="N8934" i="6"/>
  <c r="M8934" i="6"/>
  <c r="N8933" i="6"/>
  <c r="M8933" i="6"/>
  <c r="N8932" i="6"/>
  <c r="M8932" i="6"/>
  <c r="N8931" i="6"/>
  <c r="M8931" i="6"/>
  <c r="N8930" i="6"/>
  <c r="M8930" i="6"/>
  <c r="N8929" i="6"/>
  <c r="M8929" i="6"/>
  <c r="N8928" i="6"/>
  <c r="M8928" i="6"/>
  <c r="N8927" i="6"/>
  <c r="M8927" i="6"/>
  <c r="N8926" i="6"/>
  <c r="M8926" i="6"/>
  <c r="N8925" i="6"/>
  <c r="M8925" i="6"/>
  <c r="N8924" i="6"/>
  <c r="M8924" i="6"/>
  <c r="N8923" i="6"/>
  <c r="M8923" i="6"/>
  <c r="N8922" i="6"/>
  <c r="M8922" i="6"/>
  <c r="N8921" i="6"/>
  <c r="M8921" i="6"/>
  <c r="N8920" i="6"/>
  <c r="M8920" i="6"/>
  <c r="N8919" i="6"/>
  <c r="M8919" i="6"/>
  <c r="N8918" i="6"/>
  <c r="M8918" i="6"/>
  <c r="N8917" i="6"/>
  <c r="M8917" i="6"/>
  <c r="N8916" i="6"/>
  <c r="M8916" i="6"/>
  <c r="N8915" i="6"/>
  <c r="M8915" i="6"/>
  <c r="N8914" i="6"/>
  <c r="M8914" i="6"/>
  <c r="N8913" i="6"/>
  <c r="M8913" i="6"/>
  <c r="N8912" i="6"/>
  <c r="M8912" i="6"/>
  <c r="N8911" i="6"/>
  <c r="M8911" i="6"/>
  <c r="N8910" i="6"/>
  <c r="M8910" i="6"/>
  <c r="N8909" i="6"/>
  <c r="M8909" i="6"/>
  <c r="N8908" i="6"/>
  <c r="M8908" i="6"/>
  <c r="N8907" i="6"/>
  <c r="M8907" i="6"/>
  <c r="N4226" i="6"/>
  <c r="M4226" i="6"/>
  <c r="N4225" i="6"/>
  <c r="M4225" i="6"/>
  <c r="N4224" i="6"/>
  <c r="M4224" i="6"/>
  <c r="N4223" i="6"/>
  <c r="M4223" i="6"/>
  <c r="N4222" i="6"/>
  <c r="M4222" i="6"/>
  <c r="N4221" i="6"/>
  <c r="M4221" i="6"/>
  <c r="N4220" i="6"/>
  <c r="M4220" i="6"/>
  <c r="N4219" i="6"/>
  <c r="M4219" i="6"/>
  <c r="N4218" i="6"/>
  <c r="M4218" i="6"/>
  <c r="N4217" i="6"/>
  <c r="M4217" i="6"/>
  <c r="N4216" i="6"/>
  <c r="M4216" i="6"/>
  <c r="N4215" i="6"/>
  <c r="M4215" i="6"/>
  <c r="N4214" i="6"/>
  <c r="M4214" i="6"/>
  <c r="N4213" i="6"/>
  <c r="M4213" i="6"/>
  <c r="N4212" i="6"/>
  <c r="M4212" i="6"/>
  <c r="N4211" i="6"/>
  <c r="M4211" i="6"/>
  <c r="N4210" i="6"/>
  <c r="M4210" i="6"/>
  <c r="N4209" i="6"/>
  <c r="M4209" i="6"/>
  <c r="N4208" i="6"/>
  <c r="M4208" i="6"/>
  <c r="N4207" i="6"/>
  <c r="M4207" i="6"/>
  <c r="N4206" i="6"/>
  <c r="M4206" i="6"/>
  <c r="N4205" i="6"/>
  <c r="M4205" i="6"/>
  <c r="N4204" i="6"/>
  <c r="M4204" i="6"/>
  <c r="N4203" i="6"/>
  <c r="M4203" i="6"/>
  <c r="N4202" i="6"/>
  <c r="M4202" i="6"/>
  <c r="N4201" i="6"/>
  <c r="M4201" i="6"/>
  <c r="N4200" i="6"/>
  <c r="M4200" i="6"/>
  <c r="N4199" i="6"/>
  <c r="M4199" i="6"/>
  <c r="N4198" i="6"/>
  <c r="M4198" i="6"/>
  <c r="N4197" i="6"/>
  <c r="M4197" i="6"/>
  <c r="N4196" i="6"/>
  <c r="M4196" i="6"/>
  <c r="N4195" i="6"/>
  <c r="M4195" i="6"/>
  <c r="N4194" i="6"/>
  <c r="M4194" i="6"/>
  <c r="N4193" i="6"/>
  <c r="M4193" i="6"/>
  <c r="N4192" i="6"/>
  <c r="M4192" i="6"/>
  <c r="N4191" i="6"/>
  <c r="M4191" i="6"/>
  <c r="N4190" i="6"/>
  <c r="M4190" i="6"/>
  <c r="N4189" i="6"/>
  <c r="M4189" i="6"/>
  <c r="N4188" i="6"/>
  <c r="M4188" i="6"/>
  <c r="N4187" i="6"/>
  <c r="M4187" i="6"/>
  <c r="N4186" i="6"/>
  <c r="M4186" i="6"/>
  <c r="N4185" i="6"/>
  <c r="M4185" i="6"/>
  <c r="N4184" i="6"/>
  <c r="M4184" i="6"/>
  <c r="N4183" i="6"/>
  <c r="M4183" i="6"/>
  <c r="N4182" i="6"/>
  <c r="M4182" i="6"/>
  <c r="N4181" i="6"/>
  <c r="M4181" i="6"/>
  <c r="N4180" i="6"/>
  <c r="M4180" i="6"/>
  <c r="N4179" i="6"/>
  <c r="M4179" i="6"/>
  <c r="N4178" i="6"/>
  <c r="M4178" i="6"/>
  <c r="N4177" i="6"/>
  <c r="M4177" i="6"/>
  <c r="N4176" i="6"/>
  <c r="M4176" i="6"/>
  <c r="N4175" i="6"/>
  <c r="M4175" i="6"/>
  <c r="N4174" i="6"/>
  <c r="M4174" i="6"/>
  <c r="N4173" i="6"/>
  <c r="M4173" i="6"/>
  <c r="N4172" i="6"/>
  <c r="M4172" i="6"/>
  <c r="N4171" i="6"/>
  <c r="M4171" i="6"/>
  <c r="N4170" i="6"/>
  <c r="M4170" i="6"/>
  <c r="N4169" i="6"/>
  <c r="M4169" i="6"/>
  <c r="N4168" i="6"/>
  <c r="M4168" i="6"/>
  <c r="N4167" i="6"/>
  <c r="M4167" i="6"/>
  <c r="N4166" i="6"/>
  <c r="M4166" i="6"/>
  <c r="N4165" i="6"/>
  <c r="M4165" i="6"/>
  <c r="N4164" i="6"/>
  <c r="M4164" i="6"/>
  <c r="N4163" i="6"/>
  <c r="M4163" i="6"/>
  <c r="N4162" i="6"/>
  <c r="M4162" i="6"/>
  <c r="N7216" i="6"/>
  <c r="M7216" i="6"/>
  <c r="N7215" i="6"/>
  <c r="M7215" i="6"/>
  <c r="N7214" i="6"/>
  <c r="M7214" i="6"/>
  <c r="N7213" i="6"/>
  <c r="M7213" i="6"/>
  <c r="N7212" i="6"/>
  <c r="M7212" i="6"/>
  <c r="N7211" i="6"/>
  <c r="M7211" i="6"/>
  <c r="N7210" i="6"/>
  <c r="M7210" i="6"/>
  <c r="N7209" i="6"/>
  <c r="M7209" i="6"/>
  <c r="N7208" i="6"/>
  <c r="M7208" i="6"/>
  <c r="N7207" i="6"/>
  <c r="M7207" i="6"/>
  <c r="N7206" i="6"/>
  <c r="M7206" i="6"/>
  <c r="N7205" i="6"/>
  <c r="M7205" i="6"/>
  <c r="N7204" i="6"/>
  <c r="M7204" i="6"/>
  <c r="N7203" i="6"/>
  <c r="M7203" i="6"/>
  <c r="N7202" i="6"/>
  <c r="M7202" i="6"/>
  <c r="N7201" i="6"/>
  <c r="M7201" i="6"/>
  <c r="N7200" i="6"/>
  <c r="M7200" i="6"/>
  <c r="N7199" i="6"/>
  <c r="M7199" i="6"/>
  <c r="N7198" i="6"/>
  <c r="M7198" i="6"/>
  <c r="N7197" i="6"/>
  <c r="M7197" i="6"/>
  <c r="N7196" i="6"/>
  <c r="M7196" i="6"/>
  <c r="N7195" i="6"/>
  <c r="M7195" i="6"/>
  <c r="N7194" i="6"/>
  <c r="M7194" i="6"/>
  <c r="N7193" i="6"/>
  <c r="M7193" i="6"/>
  <c r="N7192" i="6"/>
  <c r="M7192" i="6"/>
  <c r="N7191" i="6"/>
  <c r="M7191" i="6"/>
  <c r="N7190" i="6"/>
  <c r="M7190" i="6"/>
  <c r="N7189" i="6"/>
  <c r="M7189" i="6"/>
  <c r="N7188" i="6"/>
  <c r="M7188" i="6"/>
  <c r="N7187" i="6"/>
  <c r="M7187" i="6"/>
  <c r="N7186" i="6"/>
  <c r="M7186" i="6"/>
  <c r="N7185" i="6"/>
  <c r="M7185" i="6"/>
  <c r="N7184" i="6"/>
  <c r="M7184" i="6"/>
  <c r="N7183" i="6"/>
  <c r="M7183" i="6"/>
  <c r="N7182" i="6"/>
  <c r="M7182" i="6"/>
  <c r="N7181" i="6"/>
  <c r="M7181" i="6"/>
  <c r="N7180" i="6"/>
  <c r="M7180" i="6"/>
  <c r="N7179" i="6"/>
  <c r="M7179" i="6"/>
  <c r="N7178" i="6"/>
  <c r="M7178" i="6"/>
  <c r="N7177" i="6"/>
  <c r="M7177" i="6"/>
  <c r="N7176" i="6"/>
  <c r="M7176" i="6"/>
  <c r="N7175" i="6"/>
  <c r="M7175" i="6"/>
  <c r="N7174" i="6"/>
  <c r="M7174" i="6"/>
  <c r="N7173" i="6"/>
  <c r="M7173" i="6"/>
  <c r="N7172" i="6"/>
  <c r="M7172" i="6"/>
  <c r="N7171" i="6"/>
  <c r="M7171" i="6"/>
  <c r="N7170" i="6"/>
  <c r="M7170" i="6"/>
  <c r="N7169" i="6"/>
  <c r="M7169" i="6"/>
  <c r="N7168" i="6"/>
  <c r="M7168" i="6"/>
  <c r="N7167" i="6"/>
  <c r="M7167" i="6"/>
  <c r="N7166" i="6"/>
  <c r="M7166" i="6"/>
  <c r="N7165" i="6"/>
  <c r="M7165" i="6"/>
  <c r="N7164" i="6"/>
  <c r="M7164" i="6"/>
  <c r="N7163" i="6"/>
  <c r="M7163" i="6"/>
  <c r="N7162" i="6"/>
  <c r="M7162" i="6"/>
  <c r="N7161" i="6"/>
  <c r="M7161" i="6"/>
  <c r="N7160" i="6"/>
  <c r="M7160" i="6"/>
  <c r="N7159" i="6"/>
  <c r="M7159" i="6"/>
  <c r="N7158" i="6"/>
  <c r="M7158" i="6"/>
  <c r="N7157" i="6"/>
  <c r="M7157" i="6"/>
  <c r="N7156" i="6"/>
  <c r="M7156" i="6"/>
  <c r="N7155" i="6"/>
  <c r="M7155" i="6"/>
  <c r="N7154" i="6"/>
  <c r="M7154" i="6"/>
  <c r="N7153" i="6"/>
  <c r="M7153" i="6"/>
  <c r="N7152" i="6"/>
  <c r="M7152" i="6"/>
  <c r="N8711" i="6"/>
  <c r="M8711" i="6"/>
  <c r="N8710" i="6"/>
  <c r="M8710" i="6"/>
  <c r="N8709" i="6"/>
  <c r="M8709" i="6"/>
  <c r="N8708" i="6"/>
  <c r="M8708" i="6"/>
  <c r="N8707" i="6"/>
  <c r="M8707" i="6"/>
  <c r="N8706" i="6"/>
  <c r="M8706" i="6"/>
  <c r="N8705" i="6"/>
  <c r="M8705" i="6"/>
  <c r="N8704" i="6"/>
  <c r="M8704" i="6"/>
  <c r="N8703" i="6"/>
  <c r="M8703" i="6"/>
  <c r="N8702" i="6"/>
  <c r="M8702" i="6"/>
  <c r="N8701" i="6"/>
  <c r="M8701" i="6"/>
  <c r="N8700" i="6"/>
  <c r="M8700" i="6"/>
  <c r="N8699" i="6"/>
  <c r="M8699" i="6"/>
  <c r="N8698" i="6"/>
  <c r="M8698" i="6"/>
  <c r="N8697" i="6"/>
  <c r="M8697" i="6"/>
  <c r="N8696" i="6"/>
  <c r="M8696" i="6"/>
  <c r="N8695" i="6"/>
  <c r="M8695" i="6"/>
  <c r="N8694" i="6"/>
  <c r="M8694" i="6"/>
  <c r="N8693" i="6"/>
  <c r="M8693" i="6"/>
  <c r="N8692" i="6"/>
  <c r="M8692" i="6"/>
  <c r="N8691" i="6"/>
  <c r="M8691" i="6"/>
  <c r="N8690" i="6"/>
  <c r="M8690" i="6"/>
  <c r="N8689" i="6"/>
  <c r="M8689" i="6"/>
  <c r="N8688" i="6"/>
  <c r="M8688" i="6"/>
  <c r="N8687" i="6"/>
  <c r="M8687" i="6"/>
  <c r="N8686" i="6"/>
  <c r="M8686" i="6"/>
  <c r="N8685" i="6"/>
  <c r="M8685" i="6"/>
  <c r="N8684" i="6"/>
  <c r="M8684" i="6"/>
  <c r="N8683" i="6"/>
  <c r="M8683" i="6"/>
  <c r="N8682" i="6"/>
  <c r="M8682" i="6"/>
  <c r="N8681" i="6"/>
  <c r="M8681" i="6"/>
  <c r="N8680" i="6"/>
  <c r="M8680" i="6"/>
  <c r="N8679" i="6"/>
  <c r="M8679" i="6"/>
  <c r="N8678" i="6"/>
  <c r="M8678" i="6"/>
  <c r="N8677" i="6"/>
  <c r="M8677" i="6"/>
  <c r="N8676" i="6"/>
  <c r="M8676" i="6"/>
  <c r="N8675" i="6"/>
  <c r="M8675" i="6"/>
  <c r="N8674" i="6"/>
  <c r="M8674" i="6"/>
  <c r="N8673" i="6"/>
  <c r="M8673" i="6"/>
  <c r="N8672" i="6"/>
  <c r="M8672" i="6"/>
  <c r="N8671" i="6"/>
  <c r="M8671" i="6"/>
  <c r="N8670" i="6"/>
  <c r="M8670" i="6"/>
  <c r="N8669" i="6"/>
  <c r="M8669" i="6"/>
  <c r="N8668" i="6"/>
  <c r="M8668" i="6"/>
  <c r="N8667" i="6"/>
  <c r="M8667" i="6"/>
  <c r="N8666" i="6"/>
  <c r="M8666" i="6"/>
  <c r="N8665" i="6"/>
  <c r="M8665" i="6"/>
  <c r="N8664" i="6"/>
  <c r="M8664" i="6"/>
  <c r="N8663" i="6"/>
  <c r="M8663" i="6"/>
  <c r="N8662" i="6"/>
  <c r="M8662" i="6"/>
  <c r="N8661" i="6"/>
  <c r="M8661" i="6"/>
  <c r="N8660" i="6"/>
  <c r="M8660" i="6"/>
  <c r="N8659" i="6"/>
  <c r="M8659" i="6"/>
  <c r="N8658" i="6"/>
  <c r="M8658" i="6"/>
  <c r="N8657" i="6"/>
  <c r="M8657" i="6"/>
  <c r="N8656" i="6"/>
  <c r="M8656" i="6"/>
  <c r="N8655" i="6"/>
  <c r="M8655" i="6"/>
  <c r="N8654" i="6"/>
  <c r="M8654" i="6"/>
  <c r="N8653" i="6"/>
  <c r="M8653" i="6"/>
  <c r="N8652" i="6"/>
  <c r="M8652" i="6"/>
  <c r="N8651" i="6"/>
  <c r="M8651" i="6"/>
  <c r="N8650" i="6"/>
  <c r="M8650" i="6"/>
  <c r="N8649" i="6"/>
  <c r="M8649" i="6"/>
  <c r="N8648" i="6"/>
  <c r="M8648" i="6"/>
  <c r="N8647" i="6"/>
  <c r="M8647" i="6"/>
  <c r="N7541" i="6"/>
  <c r="M7541" i="6"/>
  <c r="N7540" i="6"/>
  <c r="M7540" i="6"/>
  <c r="N7539" i="6"/>
  <c r="M7539" i="6"/>
  <c r="N7538" i="6"/>
  <c r="M7538" i="6"/>
  <c r="N7537" i="6"/>
  <c r="M7537" i="6"/>
  <c r="N7536" i="6"/>
  <c r="M7536" i="6"/>
  <c r="N7535" i="6"/>
  <c r="M7535" i="6"/>
  <c r="N7534" i="6"/>
  <c r="M7534" i="6"/>
  <c r="N7533" i="6"/>
  <c r="M7533" i="6"/>
  <c r="N7532" i="6"/>
  <c r="M7532" i="6"/>
  <c r="N7531" i="6"/>
  <c r="M7531" i="6"/>
  <c r="N7530" i="6"/>
  <c r="M7530" i="6"/>
  <c r="N7529" i="6"/>
  <c r="M7529" i="6"/>
  <c r="N7528" i="6"/>
  <c r="M7528" i="6"/>
  <c r="N7527" i="6"/>
  <c r="M7527" i="6"/>
  <c r="N7526" i="6"/>
  <c r="M7526" i="6"/>
  <c r="N7525" i="6"/>
  <c r="M7525" i="6"/>
  <c r="N7524" i="6"/>
  <c r="M7524" i="6"/>
  <c r="N7523" i="6"/>
  <c r="M7523" i="6"/>
  <c r="N7522" i="6"/>
  <c r="M7522" i="6"/>
  <c r="N7521" i="6"/>
  <c r="M7521" i="6"/>
  <c r="N7520" i="6"/>
  <c r="M7520" i="6"/>
  <c r="N7519" i="6"/>
  <c r="M7519" i="6"/>
  <c r="N7518" i="6"/>
  <c r="M7518" i="6"/>
  <c r="N7517" i="6"/>
  <c r="M7517" i="6"/>
  <c r="N7516" i="6"/>
  <c r="M7516" i="6"/>
  <c r="N7515" i="6"/>
  <c r="M7515" i="6"/>
  <c r="N7514" i="6"/>
  <c r="M7514" i="6"/>
  <c r="N7513" i="6"/>
  <c r="M7513" i="6"/>
  <c r="N7512" i="6"/>
  <c r="M7512" i="6"/>
  <c r="N7511" i="6"/>
  <c r="M7511" i="6"/>
  <c r="N7510" i="6"/>
  <c r="M7510" i="6"/>
  <c r="N7509" i="6"/>
  <c r="M7509" i="6"/>
  <c r="N7508" i="6"/>
  <c r="M7508" i="6"/>
  <c r="N7507" i="6"/>
  <c r="M7507" i="6"/>
  <c r="N7506" i="6"/>
  <c r="M7506" i="6"/>
  <c r="N7505" i="6"/>
  <c r="M7505" i="6"/>
  <c r="N7504" i="6"/>
  <c r="M7504" i="6"/>
  <c r="N7503" i="6"/>
  <c r="M7503" i="6"/>
  <c r="N7502" i="6"/>
  <c r="M7502" i="6"/>
  <c r="N7501" i="6"/>
  <c r="M7501" i="6"/>
  <c r="N7500" i="6"/>
  <c r="M7500" i="6"/>
  <c r="N7499" i="6"/>
  <c r="M7499" i="6"/>
  <c r="N7498" i="6"/>
  <c r="M7498" i="6"/>
  <c r="N7497" i="6"/>
  <c r="M7497" i="6"/>
  <c r="N7496" i="6"/>
  <c r="M7496" i="6"/>
  <c r="N7495" i="6"/>
  <c r="M7495" i="6"/>
  <c r="N7494" i="6"/>
  <c r="M7494" i="6"/>
  <c r="N7493" i="6"/>
  <c r="M7493" i="6"/>
  <c r="N7492" i="6"/>
  <c r="M7492" i="6"/>
  <c r="N7491" i="6"/>
  <c r="M7491" i="6"/>
  <c r="N7490" i="6"/>
  <c r="M7490" i="6"/>
  <c r="N7489" i="6"/>
  <c r="M7489" i="6"/>
  <c r="N7488" i="6"/>
  <c r="M7488" i="6"/>
  <c r="N7487" i="6"/>
  <c r="M7487" i="6"/>
  <c r="N7486" i="6"/>
  <c r="M7486" i="6"/>
  <c r="N7485" i="6"/>
  <c r="M7485" i="6"/>
  <c r="N7484" i="6"/>
  <c r="M7484" i="6"/>
  <c r="N7483" i="6"/>
  <c r="M7483" i="6"/>
  <c r="N7482" i="6"/>
  <c r="M7482" i="6"/>
  <c r="N7481" i="6"/>
  <c r="M7481" i="6"/>
  <c r="N7480" i="6"/>
  <c r="M7480" i="6"/>
  <c r="N7479" i="6"/>
  <c r="M7479" i="6"/>
  <c r="N7478" i="6"/>
  <c r="M7478" i="6"/>
  <c r="N7477" i="6"/>
  <c r="M7477" i="6"/>
  <c r="N3511" i="6"/>
  <c r="M3511" i="6"/>
  <c r="N3510" i="6"/>
  <c r="M3510" i="6"/>
  <c r="N3509" i="6"/>
  <c r="M3509" i="6"/>
  <c r="N3508" i="6"/>
  <c r="M3508" i="6"/>
  <c r="N3507" i="6"/>
  <c r="M3507" i="6"/>
  <c r="N3506" i="6"/>
  <c r="M3506" i="6"/>
  <c r="N3505" i="6"/>
  <c r="M3505" i="6"/>
  <c r="N3504" i="6"/>
  <c r="M3504" i="6"/>
  <c r="N3503" i="6"/>
  <c r="M3503" i="6"/>
  <c r="N3502" i="6"/>
  <c r="M3502" i="6"/>
  <c r="N3501" i="6"/>
  <c r="M3501" i="6"/>
  <c r="N3500" i="6"/>
  <c r="M3500" i="6"/>
  <c r="N3499" i="6"/>
  <c r="M3499" i="6"/>
  <c r="N3498" i="6"/>
  <c r="M3498" i="6"/>
  <c r="N3497" i="6"/>
  <c r="M3497" i="6"/>
  <c r="N3496" i="6"/>
  <c r="M3496" i="6"/>
  <c r="N3495" i="6"/>
  <c r="M3495" i="6"/>
  <c r="N3494" i="6"/>
  <c r="M3494" i="6"/>
  <c r="N3493" i="6"/>
  <c r="M3493" i="6"/>
  <c r="N3492" i="6"/>
  <c r="M3492" i="6"/>
  <c r="N3491" i="6"/>
  <c r="M3491" i="6"/>
  <c r="N3490" i="6"/>
  <c r="M3490" i="6"/>
  <c r="N3489" i="6"/>
  <c r="M3489" i="6"/>
  <c r="N3488" i="6"/>
  <c r="M3488" i="6"/>
  <c r="N3487" i="6"/>
  <c r="M3487" i="6"/>
  <c r="N3486" i="6"/>
  <c r="M3486" i="6"/>
  <c r="N3485" i="6"/>
  <c r="M3485" i="6"/>
  <c r="N3484" i="6"/>
  <c r="M3484" i="6"/>
  <c r="N3483" i="6"/>
  <c r="M3483" i="6"/>
  <c r="N3482" i="6"/>
  <c r="M3482" i="6"/>
  <c r="N3481" i="6"/>
  <c r="M3481" i="6"/>
  <c r="N3480" i="6"/>
  <c r="M3480" i="6"/>
  <c r="N3479" i="6"/>
  <c r="M3479" i="6"/>
  <c r="N3478" i="6"/>
  <c r="M3478" i="6"/>
  <c r="N3477" i="6"/>
  <c r="M3477" i="6"/>
  <c r="N3476" i="6"/>
  <c r="M3476" i="6"/>
  <c r="N3475" i="6"/>
  <c r="M3475" i="6"/>
  <c r="N3474" i="6"/>
  <c r="M3474" i="6"/>
  <c r="N3473" i="6"/>
  <c r="M3473" i="6"/>
  <c r="N3472" i="6"/>
  <c r="M3472" i="6"/>
  <c r="N3471" i="6"/>
  <c r="M3471" i="6"/>
  <c r="N3470" i="6"/>
  <c r="M3470" i="6"/>
  <c r="N3469" i="6"/>
  <c r="M3469" i="6"/>
  <c r="N3468" i="6"/>
  <c r="M3468" i="6"/>
  <c r="N3467" i="6"/>
  <c r="M3467" i="6"/>
  <c r="N3466" i="6"/>
  <c r="M3466" i="6"/>
  <c r="N3465" i="6"/>
  <c r="M3465" i="6"/>
  <c r="N3464" i="6"/>
  <c r="M3464" i="6"/>
  <c r="N3463" i="6"/>
  <c r="M3463" i="6"/>
  <c r="N3462" i="6"/>
  <c r="M3462" i="6"/>
  <c r="N3461" i="6"/>
  <c r="M3461" i="6"/>
  <c r="N3460" i="6"/>
  <c r="M3460" i="6"/>
  <c r="N3459" i="6"/>
  <c r="M3459" i="6"/>
  <c r="N3458" i="6"/>
  <c r="M3458" i="6"/>
  <c r="N3457" i="6"/>
  <c r="M3457" i="6"/>
  <c r="N3456" i="6"/>
  <c r="M3456" i="6"/>
  <c r="N3455" i="6"/>
  <c r="M3455" i="6"/>
  <c r="N3454" i="6"/>
  <c r="M3454" i="6"/>
  <c r="N3453" i="6"/>
  <c r="M3453" i="6"/>
  <c r="N3452" i="6"/>
  <c r="M3452" i="6"/>
  <c r="N3451" i="6"/>
  <c r="M3451" i="6"/>
  <c r="N3450" i="6"/>
  <c r="M3450" i="6"/>
  <c r="N3449" i="6"/>
  <c r="M3449" i="6"/>
  <c r="N3448" i="6"/>
  <c r="M3448" i="6"/>
  <c r="N3447" i="6"/>
  <c r="M3447" i="6"/>
  <c r="N2016" i="6"/>
  <c r="M2016" i="6"/>
  <c r="N2015" i="6"/>
  <c r="M2015" i="6"/>
  <c r="N2014" i="6"/>
  <c r="M2014" i="6"/>
  <c r="N2013" i="6"/>
  <c r="M2013" i="6"/>
  <c r="N2012" i="6"/>
  <c r="M2012" i="6"/>
  <c r="N2011" i="6"/>
  <c r="M2011" i="6"/>
  <c r="N2010" i="6"/>
  <c r="M2010" i="6"/>
  <c r="N2009" i="6"/>
  <c r="M2009" i="6"/>
  <c r="N2008" i="6"/>
  <c r="M2008" i="6"/>
  <c r="N2007" i="6"/>
  <c r="M2007" i="6"/>
  <c r="N2006" i="6"/>
  <c r="M2006" i="6"/>
  <c r="N2005" i="6"/>
  <c r="M2005" i="6"/>
  <c r="N2004" i="6"/>
  <c r="M2004" i="6"/>
  <c r="N2003" i="6"/>
  <c r="M2003" i="6"/>
  <c r="N2002" i="6"/>
  <c r="M2002" i="6"/>
  <c r="N2001" i="6"/>
  <c r="M2001" i="6"/>
  <c r="N2000" i="6"/>
  <c r="M2000" i="6"/>
  <c r="N1999" i="6"/>
  <c r="M1999" i="6"/>
  <c r="N1998" i="6"/>
  <c r="M1998" i="6"/>
  <c r="N1997" i="6"/>
  <c r="M1997" i="6"/>
  <c r="N1996" i="6"/>
  <c r="M1996" i="6"/>
  <c r="N1995" i="6"/>
  <c r="M1995" i="6"/>
  <c r="N1994" i="6"/>
  <c r="M1994" i="6"/>
  <c r="N1993" i="6"/>
  <c r="M1993" i="6"/>
  <c r="N1992" i="6"/>
  <c r="M1992" i="6"/>
  <c r="N1991" i="6"/>
  <c r="M1991" i="6"/>
  <c r="N1990" i="6"/>
  <c r="M1990" i="6"/>
  <c r="N1989" i="6"/>
  <c r="M1989" i="6"/>
  <c r="N1988" i="6"/>
  <c r="M1988" i="6"/>
  <c r="N1987" i="6"/>
  <c r="M1987" i="6"/>
  <c r="N1986" i="6"/>
  <c r="M1986" i="6"/>
  <c r="N1985" i="6"/>
  <c r="M1985" i="6"/>
  <c r="N1984" i="6"/>
  <c r="M1984" i="6"/>
  <c r="N1983" i="6"/>
  <c r="M1983" i="6"/>
  <c r="N1982" i="6"/>
  <c r="M1982" i="6"/>
  <c r="N1981" i="6"/>
  <c r="M1981" i="6"/>
  <c r="N1980" i="6"/>
  <c r="M1980" i="6"/>
  <c r="N1979" i="6"/>
  <c r="M1979" i="6"/>
  <c r="N1978" i="6"/>
  <c r="M1978" i="6"/>
  <c r="N1977" i="6"/>
  <c r="M1977" i="6"/>
  <c r="N1976" i="6"/>
  <c r="M1976" i="6"/>
  <c r="N1975" i="6"/>
  <c r="M1975" i="6"/>
  <c r="N1974" i="6"/>
  <c r="M1974" i="6"/>
  <c r="N1973" i="6"/>
  <c r="M1973" i="6"/>
  <c r="N1972" i="6"/>
  <c r="M1972" i="6"/>
  <c r="N1971" i="6"/>
  <c r="M1971" i="6"/>
  <c r="N1970" i="6"/>
  <c r="M1970" i="6"/>
  <c r="N1969" i="6"/>
  <c r="M1969" i="6"/>
  <c r="N1968" i="6"/>
  <c r="M1968" i="6"/>
  <c r="N1967" i="6"/>
  <c r="M1967" i="6"/>
  <c r="N1966" i="6"/>
  <c r="M1966" i="6"/>
  <c r="N1965" i="6"/>
  <c r="M1965" i="6"/>
  <c r="N1964" i="6"/>
  <c r="M1964" i="6"/>
  <c r="N1963" i="6"/>
  <c r="M1963" i="6"/>
  <c r="N1962" i="6"/>
  <c r="M1962" i="6"/>
  <c r="N1961" i="6"/>
  <c r="M1961" i="6"/>
  <c r="N1960" i="6"/>
  <c r="M1960" i="6"/>
  <c r="N1959" i="6"/>
  <c r="M1959" i="6"/>
  <c r="N1958" i="6"/>
  <c r="M1958" i="6"/>
  <c r="N1957" i="6"/>
  <c r="M1957" i="6"/>
  <c r="N1956" i="6"/>
  <c r="M1956" i="6"/>
  <c r="N1955" i="6"/>
  <c r="M1955" i="6"/>
  <c r="N1954" i="6"/>
  <c r="M1954" i="6"/>
  <c r="N1953" i="6"/>
  <c r="M1953" i="6"/>
  <c r="N1952" i="6"/>
  <c r="M1952" i="6"/>
  <c r="N3381" i="6"/>
  <c r="M3381" i="6"/>
  <c r="N3380" i="6"/>
  <c r="M3380" i="6"/>
  <c r="N3379" i="6"/>
  <c r="M3379" i="6"/>
  <c r="N3378" i="6"/>
  <c r="M3378" i="6"/>
  <c r="N3377" i="6"/>
  <c r="M3377" i="6"/>
  <c r="N3376" i="6"/>
  <c r="M3376" i="6"/>
  <c r="N3375" i="6"/>
  <c r="M3375" i="6"/>
  <c r="N3374" i="6"/>
  <c r="M3374" i="6"/>
  <c r="N3373" i="6"/>
  <c r="M3373" i="6"/>
  <c r="N3372" i="6"/>
  <c r="M3372" i="6"/>
  <c r="N3371" i="6"/>
  <c r="M3371" i="6"/>
  <c r="N3370" i="6"/>
  <c r="M3370" i="6"/>
  <c r="N3369" i="6"/>
  <c r="M3369" i="6"/>
  <c r="N3368" i="6"/>
  <c r="M3368" i="6"/>
  <c r="N3367" i="6"/>
  <c r="M3367" i="6"/>
  <c r="N3366" i="6"/>
  <c r="M3366" i="6"/>
  <c r="N3365" i="6"/>
  <c r="M3365" i="6"/>
  <c r="N3364" i="6"/>
  <c r="M3364" i="6"/>
  <c r="N3363" i="6"/>
  <c r="M3363" i="6"/>
  <c r="N3362" i="6"/>
  <c r="M3362" i="6"/>
  <c r="N3361" i="6"/>
  <c r="M3361" i="6"/>
  <c r="N3360" i="6"/>
  <c r="M3360" i="6"/>
  <c r="N3359" i="6"/>
  <c r="M3359" i="6"/>
  <c r="N3358" i="6"/>
  <c r="M3358" i="6"/>
  <c r="N3357" i="6"/>
  <c r="M3357" i="6"/>
  <c r="N3356" i="6"/>
  <c r="M3356" i="6"/>
  <c r="N3355" i="6"/>
  <c r="M3355" i="6"/>
  <c r="N3354" i="6"/>
  <c r="M3354" i="6"/>
  <c r="N3353" i="6"/>
  <c r="M3353" i="6"/>
  <c r="N3352" i="6"/>
  <c r="M3352" i="6"/>
  <c r="N3351" i="6"/>
  <c r="M3351" i="6"/>
  <c r="N3350" i="6"/>
  <c r="M3350" i="6"/>
  <c r="N3349" i="6"/>
  <c r="M3349" i="6"/>
  <c r="N3348" i="6"/>
  <c r="M3348" i="6"/>
  <c r="N3347" i="6"/>
  <c r="M3347" i="6"/>
  <c r="N3346" i="6"/>
  <c r="M3346" i="6"/>
  <c r="N3345" i="6"/>
  <c r="M3345" i="6"/>
  <c r="N3344" i="6"/>
  <c r="M3344" i="6"/>
  <c r="N3343" i="6"/>
  <c r="M3343" i="6"/>
  <c r="N3342" i="6"/>
  <c r="M3342" i="6"/>
  <c r="N3341" i="6"/>
  <c r="M3341" i="6"/>
  <c r="N3340" i="6"/>
  <c r="M3340" i="6"/>
  <c r="N3339" i="6"/>
  <c r="M3339" i="6"/>
  <c r="N3338" i="6"/>
  <c r="M3338" i="6"/>
  <c r="N3337" i="6"/>
  <c r="M3337" i="6"/>
  <c r="N3336" i="6"/>
  <c r="M3336" i="6"/>
  <c r="N3335" i="6"/>
  <c r="M3335" i="6"/>
  <c r="N3334" i="6"/>
  <c r="M3334" i="6"/>
  <c r="N3333" i="6"/>
  <c r="M3333" i="6"/>
  <c r="N3332" i="6"/>
  <c r="M3332" i="6"/>
  <c r="N3331" i="6"/>
  <c r="M3331" i="6"/>
  <c r="N3330" i="6"/>
  <c r="M3330" i="6"/>
  <c r="N3329" i="6"/>
  <c r="M3329" i="6"/>
  <c r="N3328" i="6"/>
  <c r="M3328" i="6"/>
  <c r="N3327" i="6"/>
  <c r="M3327" i="6"/>
  <c r="N3326" i="6"/>
  <c r="M3326" i="6"/>
  <c r="N3325" i="6"/>
  <c r="M3325" i="6"/>
  <c r="N3324" i="6"/>
  <c r="M3324" i="6"/>
  <c r="N3323" i="6"/>
  <c r="M3323" i="6"/>
  <c r="N3322" i="6"/>
  <c r="M3322" i="6"/>
  <c r="N3321" i="6"/>
  <c r="M3321" i="6"/>
  <c r="N3320" i="6"/>
  <c r="M3320" i="6"/>
  <c r="N3319" i="6"/>
  <c r="M3319" i="6"/>
  <c r="N3318" i="6"/>
  <c r="M3318" i="6"/>
  <c r="N3317" i="6"/>
  <c r="M3317" i="6"/>
  <c r="N3186" i="6"/>
  <c r="M3186" i="6"/>
  <c r="N3185" i="6"/>
  <c r="M3185" i="6"/>
  <c r="N3184" i="6"/>
  <c r="M3184" i="6"/>
  <c r="N3183" i="6"/>
  <c r="M3183" i="6"/>
  <c r="N3182" i="6"/>
  <c r="M3182" i="6"/>
  <c r="N3181" i="6"/>
  <c r="M3181" i="6"/>
  <c r="N3180" i="6"/>
  <c r="M3180" i="6"/>
  <c r="N3179" i="6"/>
  <c r="M3179" i="6"/>
  <c r="N3178" i="6"/>
  <c r="M3178" i="6"/>
  <c r="N3177" i="6"/>
  <c r="M3177" i="6"/>
  <c r="N3176" i="6"/>
  <c r="M3176" i="6"/>
  <c r="N3175" i="6"/>
  <c r="M3175" i="6"/>
  <c r="N3174" i="6"/>
  <c r="M3174" i="6"/>
  <c r="N3173" i="6"/>
  <c r="M3173" i="6"/>
  <c r="N3172" i="6"/>
  <c r="M3172" i="6"/>
  <c r="N3171" i="6"/>
  <c r="M3171" i="6"/>
  <c r="N3170" i="6"/>
  <c r="M3170" i="6"/>
  <c r="N3169" i="6"/>
  <c r="M3169" i="6"/>
  <c r="N3168" i="6"/>
  <c r="M3168" i="6"/>
  <c r="N3167" i="6"/>
  <c r="M3167" i="6"/>
  <c r="N3166" i="6"/>
  <c r="M3166" i="6"/>
  <c r="N3165" i="6"/>
  <c r="M3165" i="6"/>
  <c r="N3164" i="6"/>
  <c r="M3164" i="6"/>
  <c r="N3163" i="6"/>
  <c r="M3163" i="6"/>
  <c r="N3162" i="6"/>
  <c r="M3162" i="6"/>
  <c r="N3161" i="6"/>
  <c r="M3161" i="6"/>
  <c r="N3160" i="6"/>
  <c r="M3160" i="6"/>
  <c r="N3159" i="6"/>
  <c r="M3159" i="6"/>
  <c r="N3158" i="6"/>
  <c r="M3158" i="6"/>
  <c r="N3157" i="6"/>
  <c r="M3157" i="6"/>
  <c r="N3156" i="6"/>
  <c r="M3156" i="6"/>
  <c r="N3155" i="6"/>
  <c r="M3155" i="6"/>
  <c r="N3154" i="6"/>
  <c r="M3154" i="6"/>
  <c r="N3153" i="6"/>
  <c r="M3153" i="6"/>
  <c r="N3152" i="6"/>
  <c r="M3152" i="6"/>
  <c r="N3151" i="6"/>
  <c r="M3151" i="6"/>
  <c r="N3150" i="6"/>
  <c r="M3150" i="6"/>
  <c r="N3149" i="6"/>
  <c r="M3149" i="6"/>
  <c r="N3148" i="6"/>
  <c r="M3148" i="6"/>
  <c r="N3147" i="6"/>
  <c r="M3147" i="6"/>
  <c r="N3146" i="6"/>
  <c r="M3146" i="6"/>
  <c r="N3145" i="6"/>
  <c r="M3145" i="6"/>
  <c r="N3144" i="6"/>
  <c r="M3144" i="6"/>
  <c r="N3143" i="6"/>
  <c r="M3143" i="6"/>
  <c r="N3142" i="6"/>
  <c r="M3142" i="6"/>
  <c r="N3141" i="6"/>
  <c r="M3141" i="6"/>
  <c r="N3140" i="6"/>
  <c r="M3140" i="6"/>
  <c r="N3139" i="6"/>
  <c r="M3139" i="6"/>
  <c r="N3138" i="6"/>
  <c r="M3138" i="6"/>
  <c r="N3137" i="6"/>
  <c r="M3137" i="6"/>
  <c r="N3136" i="6"/>
  <c r="M3136" i="6"/>
  <c r="N3135" i="6"/>
  <c r="M3135" i="6"/>
  <c r="N3134" i="6"/>
  <c r="M3134" i="6"/>
  <c r="N3133" i="6"/>
  <c r="M3133" i="6"/>
  <c r="N3132" i="6"/>
  <c r="M3132" i="6"/>
  <c r="N3131" i="6"/>
  <c r="M3131" i="6"/>
  <c r="N3130" i="6"/>
  <c r="M3130" i="6"/>
  <c r="N3129" i="6"/>
  <c r="M3129" i="6"/>
  <c r="N3128" i="6"/>
  <c r="M3128" i="6"/>
  <c r="N3127" i="6"/>
  <c r="M3127" i="6"/>
  <c r="N3126" i="6"/>
  <c r="M3126" i="6"/>
  <c r="N3125" i="6"/>
  <c r="M3125" i="6"/>
  <c r="N3124" i="6"/>
  <c r="M3124" i="6"/>
  <c r="N3123" i="6"/>
  <c r="M3123" i="6"/>
  <c r="N3122" i="6"/>
  <c r="M3122" i="6"/>
  <c r="N976" i="6"/>
  <c r="M976" i="6"/>
  <c r="N975" i="6"/>
  <c r="M975" i="6"/>
  <c r="N974" i="6"/>
  <c r="M974" i="6"/>
  <c r="N973" i="6"/>
  <c r="M973" i="6"/>
  <c r="N972" i="6"/>
  <c r="M972" i="6"/>
  <c r="N971" i="6"/>
  <c r="M971" i="6"/>
  <c r="N970" i="6"/>
  <c r="M970" i="6"/>
  <c r="N969" i="6"/>
  <c r="M969" i="6"/>
  <c r="N968" i="6"/>
  <c r="M968" i="6"/>
  <c r="N967" i="6"/>
  <c r="M967" i="6"/>
  <c r="N966" i="6"/>
  <c r="M966" i="6"/>
  <c r="N965" i="6"/>
  <c r="M965" i="6"/>
  <c r="N964" i="6"/>
  <c r="M964" i="6"/>
  <c r="N963" i="6"/>
  <c r="M963" i="6"/>
  <c r="N962" i="6"/>
  <c r="M962" i="6"/>
  <c r="N961" i="6"/>
  <c r="M961" i="6"/>
  <c r="N960" i="6"/>
  <c r="M960" i="6"/>
  <c r="N959" i="6"/>
  <c r="M959" i="6"/>
  <c r="N958" i="6"/>
  <c r="M958" i="6"/>
  <c r="N957" i="6"/>
  <c r="M957" i="6"/>
  <c r="N956" i="6"/>
  <c r="M956" i="6"/>
  <c r="N955" i="6"/>
  <c r="M955" i="6"/>
  <c r="N954" i="6"/>
  <c r="M954" i="6"/>
  <c r="N953" i="6"/>
  <c r="M953" i="6"/>
  <c r="N952" i="6"/>
  <c r="M952" i="6"/>
  <c r="N951" i="6"/>
  <c r="M951" i="6"/>
  <c r="N950" i="6"/>
  <c r="M950" i="6"/>
  <c r="N949" i="6"/>
  <c r="M949" i="6"/>
  <c r="N948" i="6"/>
  <c r="M948" i="6"/>
  <c r="N947" i="6"/>
  <c r="M947" i="6"/>
  <c r="N946" i="6"/>
  <c r="M946" i="6"/>
  <c r="N945" i="6"/>
  <c r="M945" i="6"/>
  <c r="N944" i="6"/>
  <c r="M944" i="6"/>
  <c r="N943" i="6"/>
  <c r="M943" i="6"/>
  <c r="N942" i="6"/>
  <c r="M942" i="6"/>
  <c r="N941" i="6"/>
  <c r="M941" i="6"/>
  <c r="N940" i="6"/>
  <c r="M940" i="6"/>
  <c r="N939" i="6"/>
  <c r="M939" i="6"/>
  <c r="N938" i="6"/>
  <c r="M938" i="6"/>
  <c r="N937" i="6"/>
  <c r="M937" i="6"/>
  <c r="N936" i="6"/>
  <c r="M936" i="6"/>
  <c r="N935" i="6"/>
  <c r="M935" i="6"/>
  <c r="N934" i="6"/>
  <c r="M934" i="6"/>
  <c r="N933" i="6"/>
  <c r="M933" i="6"/>
  <c r="N932" i="6"/>
  <c r="M932" i="6"/>
  <c r="N931" i="6"/>
  <c r="M931" i="6"/>
  <c r="N930" i="6"/>
  <c r="M930" i="6"/>
  <c r="N929" i="6"/>
  <c r="M929" i="6"/>
  <c r="N928" i="6"/>
  <c r="M928" i="6"/>
  <c r="N927" i="6"/>
  <c r="M927" i="6"/>
  <c r="N926" i="6"/>
  <c r="M926" i="6"/>
  <c r="N925" i="6"/>
  <c r="M925" i="6"/>
  <c r="N924" i="6"/>
  <c r="M924" i="6"/>
  <c r="N923" i="6"/>
  <c r="M923" i="6"/>
  <c r="N922" i="6"/>
  <c r="M922" i="6"/>
  <c r="N921" i="6"/>
  <c r="M921" i="6"/>
  <c r="N920" i="6"/>
  <c r="M920" i="6"/>
  <c r="N919" i="6"/>
  <c r="M919" i="6"/>
  <c r="N918" i="6"/>
  <c r="M918" i="6"/>
  <c r="N917" i="6"/>
  <c r="M917" i="6"/>
  <c r="N916" i="6"/>
  <c r="M916" i="6"/>
  <c r="N915" i="6"/>
  <c r="M915" i="6"/>
  <c r="N914" i="6"/>
  <c r="M914" i="6"/>
  <c r="N913" i="6"/>
  <c r="M913" i="6"/>
  <c r="N912" i="6"/>
  <c r="M912" i="6"/>
  <c r="N5461" i="6"/>
  <c r="M5461" i="6"/>
  <c r="N5460" i="6"/>
  <c r="M5460" i="6"/>
  <c r="N5459" i="6"/>
  <c r="M5459" i="6"/>
  <c r="N5458" i="6"/>
  <c r="M5458" i="6"/>
  <c r="N5457" i="6"/>
  <c r="M5457" i="6"/>
  <c r="N5456" i="6"/>
  <c r="M5456" i="6"/>
  <c r="N5455" i="6"/>
  <c r="M5455" i="6"/>
  <c r="N5454" i="6"/>
  <c r="M5454" i="6"/>
  <c r="N5453" i="6"/>
  <c r="M5453" i="6"/>
  <c r="N5452" i="6"/>
  <c r="M5452" i="6"/>
  <c r="N5451" i="6"/>
  <c r="M5451" i="6"/>
  <c r="N5450" i="6"/>
  <c r="M5450" i="6"/>
  <c r="N5449" i="6"/>
  <c r="M5449" i="6"/>
  <c r="N5448" i="6"/>
  <c r="M5448" i="6"/>
  <c r="N5447" i="6"/>
  <c r="M5447" i="6"/>
  <c r="N5446" i="6"/>
  <c r="M5446" i="6"/>
  <c r="N5445" i="6"/>
  <c r="M5445" i="6"/>
  <c r="N5444" i="6"/>
  <c r="M5444" i="6"/>
  <c r="N5443" i="6"/>
  <c r="M5443" i="6"/>
  <c r="N5442" i="6"/>
  <c r="M5442" i="6"/>
  <c r="N5441" i="6"/>
  <c r="M5441" i="6"/>
  <c r="N5440" i="6"/>
  <c r="M5440" i="6"/>
  <c r="N5439" i="6"/>
  <c r="M5439" i="6"/>
  <c r="N5438" i="6"/>
  <c r="M5438" i="6"/>
  <c r="N5437" i="6"/>
  <c r="M5437" i="6"/>
  <c r="N5436" i="6"/>
  <c r="M5436" i="6"/>
  <c r="N5435" i="6"/>
  <c r="M5435" i="6"/>
  <c r="N5434" i="6"/>
  <c r="M5434" i="6"/>
  <c r="N5433" i="6"/>
  <c r="M5433" i="6"/>
  <c r="N5432" i="6"/>
  <c r="M5432" i="6"/>
  <c r="N5431" i="6"/>
  <c r="M5431" i="6"/>
  <c r="N5430" i="6"/>
  <c r="M5430" i="6"/>
  <c r="N5429" i="6"/>
  <c r="M5429" i="6"/>
  <c r="N5428" i="6"/>
  <c r="M5428" i="6"/>
  <c r="N5427" i="6"/>
  <c r="M5427" i="6"/>
  <c r="N5426" i="6"/>
  <c r="M5426" i="6"/>
  <c r="N5425" i="6"/>
  <c r="M5425" i="6"/>
  <c r="N5424" i="6"/>
  <c r="M5424" i="6"/>
  <c r="N5423" i="6"/>
  <c r="M5423" i="6"/>
  <c r="N5422" i="6"/>
  <c r="M5422" i="6"/>
  <c r="N5421" i="6"/>
  <c r="M5421" i="6"/>
  <c r="N5420" i="6"/>
  <c r="M5420" i="6"/>
  <c r="N5419" i="6"/>
  <c r="M5419" i="6"/>
  <c r="N5418" i="6"/>
  <c r="M5418" i="6"/>
  <c r="N5417" i="6"/>
  <c r="M5417" i="6"/>
  <c r="N5416" i="6"/>
  <c r="M5416" i="6"/>
  <c r="N5415" i="6"/>
  <c r="M5415" i="6"/>
  <c r="N5414" i="6"/>
  <c r="M5414" i="6"/>
  <c r="N5413" i="6"/>
  <c r="M5413" i="6"/>
  <c r="N5412" i="6"/>
  <c r="M5412" i="6"/>
  <c r="N5411" i="6"/>
  <c r="M5411" i="6"/>
  <c r="N5410" i="6"/>
  <c r="M5410" i="6"/>
  <c r="N5409" i="6"/>
  <c r="M5409" i="6"/>
  <c r="N5408" i="6"/>
  <c r="M5408" i="6"/>
  <c r="N5407" i="6"/>
  <c r="M5407" i="6"/>
  <c r="N5406" i="6"/>
  <c r="M5406" i="6"/>
  <c r="N5405" i="6"/>
  <c r="M5405" i="6"/>
  <c r="N5404" i="6"/>
  <c r="M5404" i="6"/>
  <c r="N5403" i="6"/>
  <c r="M5403" i="6"/>
  <c r="N5402" i="6"/>
  <c r="M5402" i="6"/>
  <c r="N5401" i="6"/>
  <c r="M5401" i="6"/>
  <c r="N5400" i="6"/>
  <c r="M5400" i="6"/>
  <c r="N5399" i="6"/>
  <c r="M5399" i="6"/>
  <c r="N5398" i="6"/>
  <c r="M5398" i="6"/>
  <c r="N5397" i="6"/>
  <c r="M5397" i="6"/>
  <c r="N6371" i="6"/>
  <c r="M6371" i="6"/>
  <c r="N6370" i="6"/>
  <c r="M6370" i="6"/>
  <c r="N6369" i="6"/>
  <c r="M6369" i="6"/>
  <c r="N6368" i="6"/>
  <c r="M6368" i="6"/>
  <c r="N6367" i="6"/>
  <c r="M6367" i="6"/>
  <c r="N6366" i="6"/>
  <c r="M6366" i="6"/>
  <c r="N6365" i="6"/>
  <c r="M6365" i="6"/>
  <c r="N6364" i="6"/>
  <c r="M6364" i="6"/>
  <c r="N6363" i="6"/>
  <c r="M6363" i="6"/>
  <c r="N6362" i="6"/>
  <c r="M6362" i="6"/>
  <c r="N6361" i="6"/>
  <c r="M6361" i="6"/>
  <c r="N6360" i="6"/>
  <c r="M6360" i="6"/>
  <c r="N6359" i="6"/>
  <c r="M6359" i="6"/>
  <c r="N6358" i="6"/>
  <c r="M6358" i="6"/>
  <c r="N6357" i="6"/>
  <c r="M6357" i="6"/>
  <c r="N6356" i="6"/>
  <c r="M6356" i="6"/>
  <c r="N6355" i="6"/>
  <c r="M6355" i="6"/>
  <c r="N6354" i="6"/>
  <c r="M6354" i="6"/>
  <c r="N6353" i="6"/>
  <c r="M6353" i="6"/>
  <c r="N6352" i="6"/>
  <c r="M6352" i="6"/>
  <c r="N6351" i="6"/>
  <c r="M6351" i="6"/>
  <c r="N6350" i="6"/>
  <c r="M6350" i="6"/>
  <c r="N6349" i="6"/>
  <c r="M6349" i="6"/>
  <c r="N6348" i="6"/>
  <c r="M6348" i="6"/>
  <c r="N6347" i="6"/>
  <c r="M6347" i="6"/>
  <c r="N6346" i="6"/>
  <c r="M6346" i="6"/>
  <c r="N6345" i="6"/>
  <c r="M6345" i="6"/>
  <c r="N6344" i="6"/>
  <c r="M6344" i="6"/>
  <c r="N6343" i="6"/>
  <c r="M6343" i="6"/>
  <c r="N6342" i="6"/>
  <c r="M6342" i="6"/>
  <c r="N6341" i="6"/>
  <c r="M6341" i="6"/>
  <c r="N6340" i="6"/>
  <c r="M6340" i="6"/>
  <c r="N6339" i="6"/>
  <c r="M6339" i="6"/>
  <c r="N6338" i="6"/>
  <c r="M6338" i="6"/>
  <c r="N6337" i="6"/>
  <c r="M6337" i="6"/>
  <c r="N6336" i="6"/>
  <c r="M6336" i="6"/>
  <c r="N6335" i="6"/>
  <c r="M6335" i="6"/>
  <c r="N6334" i="6"/>
  <c r="M6334" i="6"/>
  <c r="N6333" i="6"/>
  <c r="M6333" i="6"/>
  <c r="N6332" i="6"/>
  <c r="M6332" i="6"/>
  <c r="N6331" i="6"/>
  <c r="M6331" i="6"/>
  <c r="N6330" i="6"/>
  <c r="M6330" i="6"/>
  <c r="N6329" i="6"/>
  <c r="M6329" i="6"/>
  <c r="N6328" i="6"/>
  <c r="M6328" i="6"/>
  <c r="N6327" i="6"/>
  <c r="M6327" i="6"/>
  <c r="N6326" i="6"/>
  <c r="M6326" i="6"/>
  <c r="N6325" i="6"/>
  <c r="M6325" i="6"/>
  <c r="N6324" i="6"/>
  <c r="M6324" i="6"/>
  <c r="N6323" i="6"/>
  <c r="M6323" i="6"/>
  <c r="N6322" i="6"/>
  <c r="M6322" i="6"/>
  <c r="N6321" i="6"/>
  <c r="M6321" i="6"/>
  <c r="N6320" i="6"/>
  <c r="M6320" i="6"/>
  <c r="N6319" i="6"/>
  <c r="M6319" i="6"/>
  <c r="N6318" i="6"/>
  <c r="M6318" i="6"/>
  <c r="N6317" i="6"/>
  <c r="M6317" i="6"/>
  <c r="N6316" i="6"/>
  <c r="M6316" i="6"/>
  <c r="N6315" i="6"/>
  <c r="M6315" i="6"/>
  <c r="N6314" i="6"/>
  <c r="M6314" i="6"/>
  <c r="N6313" i="6"/>
  <c r="M6313" i="6"/>
  <c r="N6312" i="6"/>
  <c r="M6312" i="6"/>
  <c r="N6311" i="6"/>
  <c r="M6311" i="6"/>
  <c r="N6310" i="6"/>
  <c r="M6310" i="6"/>
  <c r="N6309" i="6"/>
  <c r="M6309" i="6"/>
  <c r="N6308" i="6"/>
  <c r="M6308" i="6"/>
  <c r="N6307" i="6"/>
  <c r="M6307" i="6"/>
  <c r="N1366" i="6"/>
  <c r="M1366" i="6"/>
  <c r="N1365" i="6"/>
  <c r="M1365" i="6"/>
  <c r="N1364" i="6"/>
  <c r="M1364" i="6"/>
  <c r="N1363" i="6"/>
  <c r="M1363" i="6"/>
  <c r="N1362" i="6"/>
  <c r="M1362" i="6"/>
  <c r="N1361" i="6"/>
  <c r="M1361" i="6"/>
  <c r="N1360" i="6"/>
  <c r="M1360" i="6"/>
  <c r="N1359" i="6"/>
  <c r="M1359" i="6"/>
  <c r="N1358" i="6"/>
  <c r="M1358" i="6"/>
  <c r="N1357" i="6"/>
  <c r="M1357" i="6"/>
  <c r="N1356" i="6"/>
  <c r="M1356" i="6"/>
  <c r="N1355" i="6"/>
  <c r="M1355" i="6"/>
  <c r="N1354" i="6"/>
  <c r="M1354" i="6"/>
  <c r="N1353" i="6"/>
  <c r="M1353" i="6"/>
  <c r="N1352" i="6"/>
  <c r="M1352" i="6"/>
  <c r="N1351" i="6"/>
  <c r="M1351" i="6"/>
  <c r="N1350" i="6"/>
  <c r="M1350" i="6"/>
  <c r="N1349" i="6"/>
  <c r="M1349" i="6"/>
  <c r="N1348" i="6"/>
  <c r="M1348" i="6"/>
  <c r="N1347" i="6"/>
  <c r="M1347" i="6"/>
  <c r="N1346" i="6"/>
  <c r="M1346" i="6"/>
  <c r="N1345" i="6"/>
  <c r="M1345" i="6"/>
  <c r="N1344" i="6"/>
  <c r="M1344" i="6"/>
  <c r="N1343" i="6"/>
  <c r="M1343" i="6"/>
  <c r="N1342" i="6"/>
  <c r="M1342" i="6"/>
  <c r="N1341" i="6"/>
  <c r="M1341" i="6"/>
  <c r="N1340" i="6"/>
  <c r="M1340" i="6"/>
  <c r="N1339" i="6"/>
  <c r="M1339" i="6"/>
  <c r="N1338" i="6"/>
  <c r="M1338" i="6"/>
  <c r="N1337" i="6"/>
  <c r="M1337" i="6"/>
  <c r="N1336" i="6"/>
  <c r="M1336" i="6"/>
  <c r="N1335" i="6"/>
  <c r="M1335" i="6"/>
  <c r="N1334" i="6"/>
  <c r="M1334" i="6"/>
  <c r="N1333" i="6"/>
  <c r="M1333" i="6"/>
  <c r="N1332" i="6"/>
  <c r="M1332" i="6"/>
  <c r="N1331" i="6"/>
  <c r="M1331" i="6"/>
  <c r="N1330" i="6"/>
  <c r="M1330" i="6"/>
  <c r="N1329" i="6"/>
  <c r="M1329" i="6"/>
  <c r="N1328" i="6"/>
  <c r="M1328" i="6"/>
  <c r="N1327" i="6"/>
  <c r="M1327" i="6"/>
  <c r="N1326" i="6"/>
  <c r="M1326" i="6"/>
  <c r="N1325" i="6"/>
  <c r="M1325" i="6"/>
  <c r="N1324" i="6"/>
  <c r="M1324" i="6"/>
  <c r="N1323" i="6"/>
  <c r="M1323" i="6"/>
  <c r="N1322" i="6"/>
  <c r="M1322" i="6"/>
  <c r="N1321" i="6"/>
  <c r="M1321" i="6"/>
  <c r="N1320" i="6"/>
  <c r="M1320" i="6"/>
  <c r="N1319" i="6"/>
  <c r="M1319" i="6"/>
  <c r="N1318" i="6"/>
  <c r="M1318" i="6"/>
  <c r="N1317" i="6"/>
  <c r="M1317" i="6"/>
  <c r="N1316" i="6"/>
  <c r="M1316" i="6"/>
  <c r="N1315" i="6"/>
  <c r="M1315" i="6"/>
  <c r="N1314" i="6"/>
  <c r="M1314" i="6"/>
  <c r="N1313" i="6"/>
  <c r="M1313" i="6"/>
  <c r="N1312" i="6"/>
  <c r="M1312" i="6"/>
  <c r="N1311" i="6"/>
  <c r="M1311" i="6"/>
  <c r="N1310" i="6"/>
  <c r="M1310" i="6"/>
  <c r="N1309" i="6"/>
  <c r="M1309" i="6"/>
  <c r="N1308" i="6"/>
  <c r="M1308" i="6"/>
  <c r="N1307" i="6"/>
  <c r="M1307" i="6"/>
  <c r="N1306" i="6"/>
  <c r="M1306" i="6"/>
  <c r="N1305" i="6"/>
  <c r="M1305" i="6"/>
  <c r="N1304" i="6"/>
  <c r="M1304" i="6"/>
  <c r="N1303" i="6"/>
  <c r="M1303" i="6"/>
  <c r="N1302" i="6"/>
  <c r="M1302" i="6"/>
  <c r="N5006" i="6"/>
  <c r="M5006" i="6"/>
  <c r="N5005" i="6"/>
  <c r="M5005" i="6"/>
  <c r="N5004" i="6"/>
  <c r="M5004" i="6"/>
  <c r="N5003" i="6"/>
  <c r="M5003" i="6"/>
  <c r="N5002" i="6"/>
  <c r="M5002" i="6"/>
  <c r="N5001" i="6"/>
  <c r="M5001" i="6"/>
  <c r="N5000" i="6"/>
  <c r="M5000" i="6"/>
  <c r="N4999" i="6"/>
  <c r="M4999" i="6"/>
  <c r="N4998" i="6"/>
  <c r="M4998" i="6"/>
  <c r="N4997" i="6"/>
  <c r="M4997" i="6"/>
  <c r="N4996" i="6"/>
  <c r="M4996" i="6"/>
  <c r="N4995" i="6"/>
  <c r="M4995" i="6"/>
  <c r="N4994" i="6"/>
  <c r="M4994" i="6"/>
  <c r="N4993" i="6"/>
  <c r="M4993" i="6"/>
  <c r="N4992" i="6"/>
  <c r="M4992" i="6"/>
  <c r="N4991" i="6"/>
  <c r="M4991" i="6"/>
  <c r="N4990" i="6"/>
  <c r="M4990" i="6"/>
  <c r="N4989" i="6"/>
  <c r="M4989" i="6"/>
  <c r="N4988" i="6"/>
  <c r="M4988" i="6"/>
  <c r="N4987" i="6"/>
  <c r="M4987" i="6"/>
  <c r="N4986" i="6"/>
  <c r="M4986" i="6"/>
  <c r="N4985" i="6"/>
  <c r="M4985" i="6"/>
  <c r="N4984" i="6"/>
  <c r="M4984" i="6"/>
  <c r="N4983" i="6"/>
  <c r="M4983" i="6"/>
  <c r="N4982" i="6"/>
  <c r="M4982" i="6"/>
  <c r="N4981" i="6"/>
  <c r="M4981" i="6"/>
  <c r="N4980" i="6"/>
  <c r="M4980" i="6"/>
  <c r="N4979" i="6"/>
  <c r="M4979" i="6"/>
  <c r="N4978" i="6"/>
  <c r="M4978" i="6"/>
  <c r="N4977" i="6"/>
  <c r="M4977" i="6"/>
  <c r="N4976" i="6"/>
  <c r="M4976" i="6"/>
  <c r="N4975" i="6"/>
  <c r="M4975" i="6"/>
  <c r="N4974" i="6"/>
  <c r="M4974" i="6"/>
  <c r="N4973" i="6"/>
  <c r="M4973" i="6"/>
  <c r="N4972" i="6"/>
  <c r="M4972" i="6"/>
  <c r="N4971" i="6"/>
  <c r="M4971" i="6"/>
  <c r="N4970" i="6"/>
  <c r="M4970" i="6"/>
  <c r="N4969" i="6"/>
  <c r="M4969" i="6"/>
  <c r="N4968" i="6"/>
  <c r="M4968" i="6"/>
  <c r="N4967" i="6"/>
  <c r="M4967" i="6"/>
  <c r="N4966" i="6"/>
  <c r="M4966" i="6"/>
  <c r="N4965" i="6"/>
  <c r="M4965" i="6"/>
  <c r="N4964" i="6"/>
  <c r="M4964" i="6"/>
  <c r="N4963" i="6"/>
  <c r="M4963" i="6"/>
  <c r="N4962" i="6"/>
  <c r="M4962" i="6"/>
  <c r="N4961" i="6"/>
  <c r="M4961" i="6"/>
  <c r="N4960" i="6"/>
  <c r="M4960" i="6"/>
  <c r="N4959" i="6"/>
  <c r="M4959" i="6"/>
  <c r="N4958" i="6"/>
  <c r="M4958" i="6"/>
  <c r="N4957" i="6"/>
  <c r="M4957" i="6"/>
  <c r="N4956" i="6"/>
  <c r="M4956" i="6"/>
  <c r="N4955" i="6"/>
  <c r="M4955" i="6"/>
  <c r="N4954" i="6"/>
  <c r="M4954" i="6"/>
  <c r="N4953" i="6"/>
  <c r="M4953" i="6"/>
  <c r="N4952" i="6"/>
  <c r="M4952" i="6"/>
  <c r="N4951" i="6"/>
  <c r="M4951" i="6"/>
  <c r="N4950" i="6"/>
  <c r="M4950" i="6"/>
  <c r="N4949" i="6"/>
  <c r="M4949" i="6"/>
  <c r="N4948" i="6"/>
  <c r="M4948" i="6"/>
  <c r="N4947" i="6"/>
  <c r="M4947" i="6"/>
  <c r="N4946" i="6"/>
  <c r="M4946" i="6"/>
  <c r="N4945" i="6"/>
  <c r="M4945" i="6"/>
  <c r="N4944" i="6"/>
  <c r="M4944" i="6"/>
  <c r="N4943" i="6"/>
  <c r="M4943" i="6"/>
  <c r="N4942" i="6"/>
  <c r="M4942" i="6"/>
  <c r="N5916" i="6"/>
  <c r="M5916" i="6"/>
  <c r="N5915" i="6"/>
  <c r="M5915" i="6"/>
  <c r="N5914" i="6"/>
  <c r="M5914" i="6"/>
  <c r="N5913" i="6"/>
  <c r="M5913" i="6"/>
  <c r="N5912" i="6"/>
  <c r="M5912" i="6"/>
  <c r="N5911" i="6"/>
  <c r="M5911" i="6"/>
  <c r="N5910" i="6"/>
  <c r="M5910" i="6"/>
  <c r="N5909" i="6"/>
  <c r="M5909" i="6"/>
  <c r="N5908" i="6"/>
  <c r="M5908" i="6"/>
  <c r="N5907" i="6"/>
  <c r="M5907" i="6"/>
  <c r="N5906" i="6"/>
  <c r="M5906" i="6"/>
  <c r="N5905" i="6"/>
  <c r="M5905" i="6"/>
  <c r="N5904" i="6"/>
  <c r="M5904" i="6"/>
  <c r="N5903" i="6"/>
  <c r="M5903" i="6"/>
  <c r="N5902" i="6"/>
  <c r="M5902" i="6"/>
  <c r="N5901" i="6"/>
  <c r="M5901" i="6"/>
  <c r="N5900" i="6"/>
  <c r="M5900" i="6"/>
  <c r="N5899" i="6"/>
  <c r="M5899" i="6"/>
  <c r="N5898" i="6"/>
  <c r="M5898" i="6"/>
  <c r="N5897" i="6"/>
  <c r="M5897" i="6"/>
  <c r="N5896" i="6"/>
  <c r="M5896" i="6"/>
  <c r="N5895" i="6"/>
  <c r="M5895" i="6"/>
  <c r="N5894" i="6"/>
  <c r="M5894" i="6"/>
  <c r="N5893" i="6"/>
  <c r="M5893" i="6"/>
  <c r="N5892" i="6"/>
  <c r="M5892" i="6"/>
  <c r="N5891" i="6"/>
  <c r="M5891" i="6"/>
  <c r="N5890" i="6"/>
  <c r="M5890" i="6"/>
  <c r="N5889" i="6"/>
  <c r="M5889" i="6"/>
  <c r="N5888" i="6"/>
  <c r="M5888" i="6"/>
  <c r="N5887" i="6"/>
  <c r="M5887" i="6"/>
  <c r="N5886" i="6"/>
  <c r="M5886" i="6"/>
  <c r="N5885" i="6"/>
  <c r="M5885" i="6"/>
  <c r="N5884" i="6"/>
  <c r="M5884" i="6"/>
  <c r="N5883" i="6"/>
  <c r="M5883" i="6"/>
  <c r="N5882" i="6"/>
  <c r="M5882" i="6"/>
  <c r="N5881" i="6"/>
  <c r="M5881" i="6"/>
  <c r="N5880" i="6"/>
  <c r="M5880" i="6"/>
  <c r="N5879" i="6"/>
  <c r="M5879" i="6"/>
  <c r="N5878" i="6"/>
  <c r="M5878" i="6"/>
  <c r="N5877" i="6"/>
  <c r="M5877" i="6"/>
  <c r="N5876" i="6"/>
  <c r="M5876" i="6"/>
  <c r="N5875" i="6"/>
  <c r="M5875" i="6"/>
  <c r="N5874" i="6"/>
  <c r="M5874" i="6"/>
  <c r="N5873" i="6"/>
  <c r="M5873" i="6"/>
  <c r="N5872" i="6"/>
  <c r="M5872" i="6"/>
  <c r="N5871" i="6"/>
  <c r="M5871" i="6"/>
  <c r="N5870" i="6"/>
  <c r="M5870" i="6"/>
  <c r="N5869" i="6"/>
  <c r="M5869" i="6"/>
  <c r="N5868" i="6"/>
  <c r="M5868" i="6"/>
  <c r="N5867" i="6"/>
  <c r="M5867" i="6"/>
  <c r="N5866" i="6"/>
  <c r="M5866" i="6"/>
  <c r="N5865" i="6"/>
  <c r="M5865" i="6"/>
  <c r="N5864" i="6"/>
  <c r="M5864" i="6"/>
  <c r="N5863" i="6"/>
  <c r="M5863" i="6"/>
  <c r="N5862" i="6"/>
  <c r="M5862" i="6"/>
  <c r="N5861" i="6"/>
  <c r="M5861" i="6"/>
  <c r="N5860" i="6"/>
  <c r="M5860" i="6"/>
  <c r="N5859" i="6"/>
  <c r="M5859" i="6"/>
  <c r="N5858" i="6"/>
  <c r="M5858" i="6"/>
  <c r="N5857" i="6"/>
  <c r="M5857" i="6"/>
  <c r="N5856" i="6"/>
  <c r="M5856" i="6"/>
  <c r="N5855" i="6"/>
  <c r="M5855" i="6"/>
  <c r="N5854" i="6"/>
  <c r="M5854" i="6"/>
  <c r="N5853" i="6"/>
  <c r="M5853" i="6"/>
  <c r="N5852" i="6"/>
  <c r="M5852" i="6"/>
  <c r="N5656" i="6"/>
  <c r="M5656" i="6"/>
  <c r="N5655" i="6"/>
  <c r="M5655" i="6"/>
  <c r="N5654" i="6"/>
  <c r="M5654" i="6"/>
  <c r="N5653" i="6"/>
  <c r="M5653" i="6"/>
  <c r="N5652" i="6"/>
  <c r="M5652" i="6"/>
  <c r="N5651" i="6"/>
  <c r="M5651" i="6"/>
  <c r="N5650" i="6"/>
  <c r="M5650" i="6"/>
  <c r="N5649" i="6"/>
  <c r="M5649" i="6"/>
  <c r="N5648" i="6"/>
  <c r="M5648" i="6"/>
  <c r="N5647" i="6"/>
  <c r="M5647" i="6"/>
  <c r="N5646" i="6"/>
  <c r="M5646" i="6"/>
  <c r="N5645" i="6"/>
  <c r="M5645" i="6"/>
  <c r="N5644" i="6"/>
  <c r="M5644" i="6"/>
  <c r="N5643" i="6"/>
  <c r="M5643" i="6"/>
  <c r="N5642" i="6"/>
  <c r="M5642" i="6"/>
  <c r="N5641" i="6"/>
  <c r="M5641" i="6"/>
  <c r="N5640" i="6"/>
  <c r="M5640" i="6"/>
  <c r="N5639" i="6"/>
  <c r="M5639" i="6"/>
  <c r="N5638" i="6"/>
  <c r="M5638" i="6"/>
  <c r="N5637" i="6"/>
  <c r="M5637" i="6"/>
  <c r="N5636" i="6"/>
  <c r="M5636" i="6"/>
  <c r="N5635" i="6"/>
  <c r="M5635" i="6"/>
  <c r="N5634" i="6"/>
  <c r="M5634" i="6"/>
  <c r="N5633" i="6"/>
  <c r="M5633" i="6"/>
  <c r="N5632" i="6"/>
  <c r="M5632" i="6"/>
  <c r="N5631" i="6"/>
  <c r="M5631" i="6"/>
  <c r="N5630" i="6"/>
  <c r="M5630" i="6"/>
  <c r="N5629" i="6"/>
  <c r="M5629" i="6"/>
  <c r="N5628" i="6"/>
  <c r="M5628" i="6"/>
  <c r="N5627" i="6"/>
  <c r="M5627" i="6"/>
  <c r="N5626" i="6"/>
  <c r="M5626" i="6"/>
  <c r="N5625" i="6"/>
  <c r="M5625" i="6"/>
  <c r="N5624" i="6"/>
  <c r="M5624" i="6"/>
  <c r="N5623" i="6"/>
  <c r="M5623" i="6"/>
  <c r="N5622" i="6"/>
  <c r="M5622" i="6"/>
  <c r="N5621" i="6"/>
  <c r="M5621" i="6"/>
  <c r="N5620" i="6"/>
  <c r="M5620" i="6"/>
  <c r="N5619" i="6"/>
  <c r="M5619" i="6"/>
  <c r="N5618" i="6"/>
  <c r="M5618" i="6"/>
  <c r="N5617" i="6"/>
  <c r="M5617" i="6"/>
  <c r="N5616" i="6"/>
  <c r="M5616" i="6"/>
  <c r="N5615" i="6"/>
  <c r="M5615" i="6"/>
  <c r="N5614" i="6"/>
  <c r="M5614" i="6"/>
  <c r="N5613" i="6"/>
  <c r="M5613" i="6"/>
  <c r="N5612" i="6"/>
  <c r="M5612" i="6"/>
  <c r="N5611" i="6"/>
  <c r="M5611" i="6"/>
  <c r="N5610" i="6"/>
  <c r="M5610" i="6"/>
  <c r="N5609" i="6"/>
  <c r="M5609" i="6"/>
  <c r="N5608" i="6"/>
  <c r="M5608" i="6"/>
  <c r="N5607" i="6"/>
  <c r="M5607" i="6"/>
  <c r="N5606" i="6"/>
  <c r="M5606" i="6"/>
  <c r="N5605" i="6"/>
  <c r="M5605" i="6"/>
  <c r="N5604" i="6"/>
  <c r="M5604" i="6"/>
  <c r="N5603" i="6"/>
  <c r="M5603" i="6"/>
  <c r="N5602" i="6"/>
  <c r="M5602" i="6"/>
  <c r="N5601" i="6"/>
  <c r="M5601" i="6"/>
  <c r="N5600" i="6"/>
  <c r="M5600" i="6"/>
  <c r="N5599" i="6"/>
  <c r="M5599" i="6"/>
  <c r="N5598" i="6"/>
  <c r="M5598" i="6"/>
  <c r="N5597" i="6"/>
  <c r="M5597" i="6"/>
  <c r="N5596" i="6"/>
  <c r="M5596" i="6"/>
  <c r="N5595" i="6"/>
  <c r="M5595" i="6"/>
  <c r="N5594" i="6"/>
  <c r="M5594" i="6"/>
  <c r="N5593" i="6"/>
  <c r="M5593" i="6"/>
  <c r="N5592" i="6"/>
  <c r="M5592" i="6"/>
  <c r="N4356" i="6"/>
  <c r="M4356" i="6"/>
  <c r="N4355" i="6"/>
  <c r="M4355" i="6"/>
  <c r="N4354" i="6"/>
  <c r="M4354" i="6"/>
  <c r="N4353" i="6"/>
  <c r="M4353" i="6"/>
  <c r="N4352" i="6"/>
  <c r="M4352" i="6"/>
  <c r="N4351" i="6"/>
  <c r="M4351" i="6"/>
  <c r="N4350" i="6"/>
  <c r="M4350" i="6"/>
  <c r="N4349" i="6"/>
  <c r="M4349" i="6"/>
  <c r="N4348" i="6"/>
  <c r="M4348" i="6"/>
  <c r="N4347" i="6"/>
  <c r="M4347" i="6"/>
  <c r="N4346" i="6"/>
  <c r="M4346" i="6"/>
  <c r="N4345" i="6"/>
  <c r="M4345" i="6"/>
  <c r="N4344" i="6"/>
  <c r="M4344" i="6"/>
  <c r="N4343" i="6"/>
  <c r="M4343" i="6"/>
  <c r="N4342" i="6"/>
  <c r="M4342" i="6"/>
  <c r="N4341" i="6"/>
  <c r="M4341" i="6"/>
  <c r="N4340" i="6"/>
  <c r="M4340" i="6"/>
  <c r="N4339" i="6"/>
  <c r="M4339" i="6"/>
  <c r="N4338" i="6"/>
  <c r="M4338" i="6"/>
  <c r="N4337" i="6"/>
  <c r="M4337" i="6"/>
  <c r="N4336" i="6"/>
  <c r="M4336" i="6"/>
  <c r="N4335" i="6"/>
  <c r="M4335" i="6"/>
  <c r="N4334" i="6"/>
  <c r="M4334" i="6"/>
  <c r="N4333" i="6"/>
  <c r="M4333" i="6"/>
  <c r="N4332" i="6"/>
  <c r="M4332" i="6"/>
  <c r="N4331" i="6"/>
  <c r="M4331" i="6"/>
  <c r="N4330" i="6"/>
  <c r="M4330" i="6"/>
  <c r="N4329" i="6"/>
  <c r="M4329" i="6"/>
  <c r="N4328" i="6"/>
  <c r="M4328" i="6"/>
  <c r="N4327" i="6"/>
  <c r="M4327" i="6"/>
  <c r="N4326" i="6"/>
  <c r="M4326" i="6"/>
  <c r="N4325" i="6"/>
  <c r="M4325" i="6"/>
  <c r="N4324" i="6"/>
  <c r="M4324" i="6"/>
  <c r="N4323" i="6"/>
  <c r="M4323" i="6"/>
  <c r="N4322" i="6"/>
  <c r="M4322" i="6"/>
  <c r="N4321" i="6"/>
  <c r="M4321" i="6"/>
  <c r="N4320" i="6"/>
  <c r="M4320" i="6"/>
  <c r="N4319" i="6"/>
  <c r="M4319" i="6"/>
  <c r="N4318" i="6"/>
  <c r="M4318" i="6"/>
  <c r="N4317" i="6"/>
  <c r="M4317" i="6"/>
  <c r="N4316" i="6"/>
  <c r="M4316" i="6"/>
  <c r="N4315" i="6"/>
  <c r="M4315" i="6"/>
  <c r="N4314" i="6"/>
  <c r="M4314" i="6"/>
  <c r="N4313" i="6"/>
  <c r="M4313" i="6"/>
  <c r="N4312" i="6"/>
  <c r="M4312" i="6"/>
  <c r="N4311" i="6"/>
  <c r="M4311" i="6"/>
  <c r="N4310" i="6"/>
  <c r="M4310" i="6"/>
  <c r="N4309" i="6"/>
  <c r="M4309" i="6"/>
  <c r="N4308" i="6"/>
  <c r="M4308" i="6"/>
  <c r="N4307" i="6"/>
  <c r="M4307" i="6"/>
  <c r="N4306" i="6"/>
  <c r="M4306" i="6"/>
  <c r="N4305" i="6"/>
  <c r="M4305" i="6"/>
  <c r="N4304" i="6"/>
  <c r="M4304" i="6"/>
  <c r="N4303" i="6"/>
  <c r="M4303" i="6"/>
  <c r="N4302" i="6"/>
  <c r="M4302" i="6"/>
  <c r="N4301" i="6"/>
  <c r="M4301" i="6"/>
  <c r="N4300" i="6"/>
  <c r="M4300" i="6"/>
  <c r="N4299" i="6"/>
  <c r="M4299" i="6"/>
  <c r="N4298" i="6"/>
  <c r="M4298" i="6"/>
  <c r="N4297" i="6"/>
  <c r="M4297" i="6"/>
  <c r="N4296" i="6"/>
  <c r="M4296" i="6"/>
  <c r="N4295" i="6"/>
  <c r="M4295" i="6"/>
  <c r="N4294" i="6"/>
  <c r="M4294" i="6"/>
  <c r="N4293" i="6"/>
  <c r="M4293" i="6"/>
  <c r="N4292" i="6"/>
  <c r="M4292" i="6"/>
  <c r="N4941" i="6"/>
  <c r="M4941" i="6"/>
  <c r="N4940" i="6"/>
  <c r="M4940" i="6"/>
  <c r="N4939" i="6"/>
  <c r="M4939" i="6"/>
  <c r="N4938" i="6"/>
  <c r="M4938" i="6"/>
  <c r="N4937" i="6"/>
  <c r="M4937" i="6"/>
  <c r="N4936" i="6"/>
  <c r="M4936" i="6"/>
  <c r="N4935" i="6"/>
  <c r="M4935" i="6"/>
  <c r="N4934" i="6"/>
  <c r="M4934" i="6"/>
  <c r="N4933" i="6"/>
  <c r="M4933" i="6"/>
  <c r="N4932" i="6"/>
  <c r="M4932" i="6"/>
  <c r="N4931" i="6"/>
  <c r="M4931" i="6"/>
  <c r="N4930" i="6"/>
  <c r="M4930" i="6"/>
  <c r="N4929" i="6"/>
  <c r="M4929" i="6"/>
  <c r="N4928" i="6"/>
  <c r="M4928" i="6"/>
  <c r="N4927" i="6"/>
  <c r="M4927" i="6"/>
  <c r="N4926" i="6"/>
  <c r="M4926" i="6"/>
  <c r="N4925" i="6"/>
  <c r="M4925" i="6"/>
  <c r="N4924" i="6"/>
  <c r="M4924" i="6"/>
  <c r="N4923" i="6"/>
  <c r="M4923" i="6"/>
  <c r="N4922" i="6"/>
  <c r="M4922" i="6"/>
  <c r="N4921" i="6"/>
  <c r="M4921" i="6"/>
  <c r="N4920" i="6"/>
  <c r="M4920" i="6"/>
  <c r="N4919" i="6"/>
  <c r="M4919" i="6"/>
  <c r="N4918" i="6"/>
  <c r="M4918" i="6"/>
  <c r="N4917" i="6"/>
  <c r="M4917" i="6"/>
  <c r="N4916" i="6"/>
  <c r="M4916" i="6"/>
  <c r="N4915" i="6"/>
  <c r="M4915" i="6"/>
  <c r="N4914" i="6"/>
  <c r="M4914" i="6"/>
  <c r="N4913" i="6"/>
  <c r="M4913" i="6"/>
  <c r="N4912" i="6"/>
  <c r="M4912" i="6"/>
  <c r="N4911" i="6"/>
  <c r="M4911" i="6"/>
  <c r="N4910" i="6"/>
  <c r="M4910" i="6"/>
  <c r="N4909" i="6"/>
  <c r="M4909" i="6"/>
  <c r="N4908" i="6"/>
  <c r="M4908" i="6"/>
  <c r="N4907" i="6"/>
  <c r="M4907" i="6"/>
  <c r="N4906" i="6"/>
  <c r="M4906" i="6"/>
  <c r="N4905" i="6"/>
  <c r="M4905" i="6"/>
  <c r="N4904" i="6"/>
  <c r="M4904" i="6"/>
  <c r="N4903" i="6"/>
  <c r="M4903" i="6"/>
  <c r="N4902" i="6"/>
  <c r="M4902" i="6"/>
  <c r="N4901" i="6"/>
  <c r="M4901" i="6"/>
  <c r="N4900" i="6"/>
  <c r="M4900" i="6"/>
  <c r="N4899" i="6"/>
  <c r="M4899" i="6"/>
  <c r="N4898" i="6"/>
  <c r="M4898" i="6"/>
  <c r="N4897" i="6"/>
  <c r="M4897" i="6"/>
  <c r="N4896" i="6"/>
  <c r="M4896" i="6"/>
  <c r="N4895" i="6"/>
  <c r="M4895" i="6"/>
  <c r="N4894" i="6"/>
  <c r="M4894" i="6"/>
  <c r="N4893" i="6"/>
  <c r="M4893" i="6"/>
  <c r="N4892" i="6"/>
  <c r="M4892" i="6"/>
  <c r="N4891" i="6"/>
  <c r="M4891" i="6"/>
  <c r="N4890" i="6"/>
  <c r="M4890" i="6"/>
  <c r="N4889" i="6"/>
  <c r="M4889" i="6"/>
  <c r="N4888" i="6"/>
  <c r="M4888" i="6"/>
  <c r="N4887" i="6"/>
  <c r="M4887" i="6"/>
  <c r="N4886" i="6"/>
  <c r="M4886" i="6"/>
  <c r="N4885" i="6"/>
  <c r="M4885" i="6"/>
  <c r="N4884" i="6"/>
  <c r="M4884" i="6"/>
  <c r="N4883" i="6"/>
  <c r="M4883" i="6"/>
  <c r="N4882" i="6"/>
  <c r="M4882" i="6"/>
  <c r="N4881" i="6"/>
  <c r="M4881" i="6"/>
  <c r="N4880" i="6"/>
  <c r="M4880" i="6"/>
  <c r="N4879" i="6"/>
  <c r="M4879" i="6"/>
  <c r="N4878" i="6"/>
  <c r="M4878" i="6"/>
  <c r="N4877" i="6"/>
  <c r="M4877" i="6"/>
  <c r="N8776" i="6"/>
  <c r="M8776" i="6"/>
  <c r="N8775" i="6"/>
  <c r="M8775" i="6"/>
  <c r="N8774" i="6"/>
  <c r="M8774" i="6"/>
  <c r="N8773" i="6"/>
  <c r="M8773" i="6"/>
  <c r="N8772" i="6"/>
  <c r="M8772" i="6"/>
  <c r="N8771" i="6"/>
  <c r="M8771" i="6"/>
  <c r="N8770" i="6"/>
  <c r="M8770" i="6"/>
  <c r="N8769" i="6"/>
  <c r="M8769" i="6"/>
  <c r="N8768" i="6"/>
  <c r="M8768" i="6"/>
  <c r="N8767" i="6"/>
  <c r="M8767" i="6"/>
  <c r="N8766" i="6"/>
  <c r="M8766" i="6"/>
  <c r="N8765" i="6"/>
  <c r="M8765" i="6"/>
  <c r="N8764" i="6"/>
  <c r="M8764" i="6"/>
  <c r="N8763" i="6"/>
  <c r="M8763" i="6"/>
  <c r="N8762" i="6"/>
  <c r="M8762" i="6"/>
  <c r="N8761" i="6"/>
  <c r="M8761" i="6"/>
  <c r="N8760" i="6"/>
  <c r="M8760" i="6"/>
  <c r="N8759" i="6"/>
  <c r="M8759" i="6"/>
  <c r="N8758" i="6"/>
  <c r="M8758" i="6"/>
  <c r="N8757" i="6"/>
  <c r="M8757" i="6"/>
  <c r="N8756" i="6"/>
  <c r="M8756" i="6"/>
  <c r="N8755" i="6"/>
  <c r="M8755" i="6"/>
  <c r="N8754" i="6"/>
  <c r="M8754" i="6"/>
  <c r="N8753" i="6"/>
  <c r="M8753" i="6"/>
  <c r="N8752" i="6"/>
  <c r="M8752" i="6"/>
  <c r="N8751" i="6"/>
  <c r="M8751" i="6"/>
  <c r="N8750" i="6"/>
  <c r="M8750" i="6"/>
  <c r="N8749" i="6"/>
  <c r="M8749" i="6"/>
  <c r="N8748" i="6"/>
  <c r="M8748" i="6"/>
  <c r="N8747" i="6"/>
  <c r="M8747" i="6"/>
  <c r="N8746" i="6"/>
  <c r="M8746" i="6"/>
  <c r="N8745" i="6"/>
  <c r="M8745" i="6"/>
  <c r="N8744" i="6"/>
  <c r="M8744" i="6"/>
  <c r="N8743" i="6"/>
  <c r="M8743" i="6"/>
  <c r="N8742" i="6"/>
  <c r="M8742" i="6"/>
  <c r="N8741" i="6"/>
  <c r="M8741" i="6"/>
  <c r="N8740" i="6"/>
  <c r="M8740" i="6"/>
  <c r="N8739" i="6"/>
  <c r="M8739" i="6"/>
  <c r="N8738" i="6"/>
  <c r="M8738" i="6"/>
  <c r="N8737" i="6"/>
  <c r="M8737" i="6"/>
  <c r="N8736" i="6"/>
  <c r="M8736" i="6"/>
  <c r="N8735" i="6"/>
  <c r="M8735" i="6"/>
  <c r="N8734" i="6"/>
  <c r="M8734" i="6"/>
  <c r="N8733" i="6"/>
  <c r="M8733" i="6"/>
  <c r="N8732" i="6"/>
  <c r="M8732" i="6"/>
  <c r="N8731" i="6"/>
  <c r="M8731" i="6"/>
  <c r="N8730" i="6"/>
  <c r="M8730" i="6"/>
  <c r="N8729" i="6"/>
  <c r="M8729" i="6"/>
  <c r="N8728" i="6"/>
  <c r="M8728" i="6"/>
  <c r="N8727" i="6"/>
  <c r="M8727" i="6"/>
  <c r="N8726" i="6"/>
  <c r="M8726" i="6"/>
  <c r="N8725" i="6"/>
  <c r="M8725" i="6"/>
  <c r="N8724" i="6"/>
  <c r="M8724" i="6"/>
  <c r="N8723" i="6"/>
  <c r="M8723" i="6"/>
  <c r="N8722" i="6"/>
  <c r="M8722" i="6"/>
  <c r="N8721" i="6"/>
  <c r="M8721" i="6"/>
  <c r="N8720" i="6"/>
  <c r="M8720" i="6"/>
  <c r="N8719" i="6"/>
  <c r="M8719" i="6"/>
  <c r="N8718" i="6"/>
  <c r="M8718" i="6"/>
  <c r="N8717" i="6"/>
  <c r="M8717" i="6"/>
  <c r="N8716" i="6"/>
  <c r="M8716" i="6"/>
  <c r="N8715" i="6"/>
  <c r="M8715" i="6"/>
  <c r="N8714" i="6"/>
  <c r="M8714" i="6"/>
  <c r="N8713" i="6"/>
  <c r="M8713" i="6"/>
  <c r="N8712" i="6"/>
  <c r="M8712" i="6"/>
  <c r="N6696" i="6"/>
  <c r="M6696" i="6"/>
  <c r="N6695" i="6"/>
  <c r="M6695" i="6"/>
  <c r="N6694" i="6"/>
  <c r="M6694" i="6"/>
  <c r="N6693" i="6"/>
  <c r="M6693" i="6"/>
  <c r="N6692" i="6"/>
  <c r="M6692" i="6"/>
  <c r="N6691" i="6"/>
  <c r="M6691" i="6"/>
  <c r="N6690" i="6"/>
  <c r="M6690" i="6"/>
  <c r="N6689" i="6"/>
  <c r="M6689" i="6"/>
  <c r="N6688" i="6"/>
  <c r="M6688" i="6"/>
  <c r="N6687" i="6"/>
  <c r="M6687" i="6"/>
  <c r="N6686" i="6"/>
  <c r="M6686" i="6"/>
  <c r="N6685" i="6"/>
  <c r="M6685" i="6"/>
  <c r="N6684" i="6"/>
  <c r="M6684" i="6"/>
  <c r="N6683" i="6"/>
  <c r="M6683" i="6"/>
  <c r="N6682" i="6"/>
  <c r="M6682" i="6"/>
  <c r="N6681" i="6"/>
  <c r="M6681" i="6"/>
  <c r="N6680" i="6"/>
  <c r="M6680" i="6"/>
  <c r="N6679" i="6"/>
  <c r="M6679" i="6"/>
  <c r="N6678" i="6"/>
  <c r="M6678" i="6"/>
  <c r="N6677" i="6"/>
  <c r="M6677" i="6"/>
  <c r="N6676" i="6"/>
  <c r="M6676" i="6"/>
  <c r="N6675" i="6"/>
  <c r="M6675" i="6"/>
  <c r="N6674" i="6"/>
  <c r="M6674" i="6"/>
  <c r="N6673" i="6"/>
  <c r="M6673" i="6"/>
  <c r="N6672" i="6"/>
  <c r="M6672" i="6"/>
  <c r="N6671" i="6"/>
  <c r="M6671" i="6"/>
  <c r="N6670" i="6"/>
  <c r="M6670" i="6"/>
  <c r="N6669" i="6"/>
  <c r="M6669" i="6"/>
  <c r="N6668" i="6"/>
  <c r="M6668" i="6"/>
  <c r="N6667" i="6"/>
  <c r="M6667" i="6"/>
  <c r="N6666" i="6"/>
  <c r="M6666" i="6"/>
  <c r="N6665" i="6"/>
  <c r="M6665" i="6"/>
  <c r="N6664" i="6"/>
  <c r="M6664" i="6"/>
  <c r="N6663" i="6"/>
  <c r="M6663" i="6"/>
  <c r="N6662" i="6"/>
  <c r="M6662" i="6"/>
  <c r="N6661" i="6"/>
  <c r="M6661" i="6"/>
  <c r="N6660" i="6"/>
  <c r="M6660" i="6"/>
  <c r="N6659" i="6"/>
  <c r="M6659" i="6"/>
  <c r="N6658" i="6"/>
  <c r="M6658" i="6"/>
  <c r="N6657" i="6"/>
  <c r="M6657" i="6"/>
  <c r="N6656" i="6"/>
  <c r="M6656" i="6"/>
  <c r="N6655" i="6"/>
  <c r="M6655" i="6"/>
  <c r="N6654" i="6"/>
  <c r="M6654" i="6"/>
  <c r="N6653" i="6"/>
  <c r="M6653" i="6"/>
  <c r="N6652" i="6"/>
  <c r="M6652" i="6"/>
  <c r="N6651" i="6"/>
  <c r="M6651" i="6"/>
  <c r="N6650" i="6"/>
  <c r="M6650" i="6"/>
  <c r="N6649" i="6"/>
  <c r="M6649" i="6"/>
  <c r="N6648" i="6"/>
  <c r="M6648" i="6"/>
  <c r="N6647" i="6"/>
  <c r="M6647" i="6"/>
  <c r="N6646" i="6"/>
  <c r="M6646" i="6"/>
  <c r="N6645" i="6"/>
  <c r="M6645" i="6"/>
  <c r="N6644" i="6"/>
  <c r="M6644" i="6"/>
  <c r="N6643" i="6"/>
  <c r="M6643" i="6"/>
  <c r="N6642" i="6"/>
  <c r="M6642" i="6"/>
  <c r="N6641" i="6"/>
  <c r="M6641" i="6"/>
  <c r="N6640" i="6"/>
  <c r="M6640" i="6"/>
  <c r="N6639" i="6"/>
  <c r="M6639" i="6"/>
  <c r="N6638" i="6"/>
  <c r="M6638" i="6"/>
  <c r="N6637" i="6"/>
  <c r="M6637" i="6"/>
  <c r="N6636" i="6"/>
  <c r="M6636" i="6"/>
  <c r="N6635" i="6"/>
  <c r="M6635" i="6"/>
  <c r="N6634" i="6"/>
  <c r="M6634" i="6"/>
  <c r="N6633" i="6"/>
  <c r="M6633" i="6"/>
  <c r="N6632" i="6"/>
  <c r="M6632" i="6"/>
  <c r="N9036" i="6"/>
  <c r="M9036" i="6"/>
  <c r="N9035" i="6"/>
  <c r="M9035" i="6"/>
  <c r="N9034" i="6"/>
  <c r="M9034" i="6"/>
  <c r="N9033" i="6"/>
  <c r="M9033" i="6"/>
  <c r="N9032" i="6"/>
  <c r="M9032" i="6"/>
  <c r="N9031" i="6"/>
  <c r="M9031" i="6"/>
  <c r="N9030" i="6"/>
  <c r="M9030" i="6"/>
  <c r="N9029" i="6"/>
  <c r="M9029" i="6"/>
  <c r="N9028" i="6"/>
  <c r="M9028" i="6"/>
  <c r="N9027" i="6"/>
  <c r="M9027" i="6"/>
  <c r="N9026" i="6"/>
  <c r="M9026" i="6"/>
  <c r="N9025" i="6"/>
  <c r="M9025" i="6"/>
  <c r="N9024" i="6"/>
  <c r="M9024" i="6"/>
  <c r="N9023" i="6"/>
  <c r="M9023" i="6"/>
  <c r="N9022" i="6"/>
  <c r="M9022" i="6"/>
  <c r="N9021" i="6"/>
  <c r="M9021" i="6"/>
  <c r="N9020" i="6"/>
  <c r="M9020" i="6"/>
  <c r="N9019" i="6"/>
  <c r="M9019" i="6"/>
  <c r="N9018" i="6"/>
  <c r="M9018" i="6"/>
  <c r="N9017" i="6"/>
  <c r="M9017" i="6"/>
  <c r="N9016" i="6"/>
  <c r="M9016" i="6"/>
  <c r="N9015" i="6"/>
  <c r="M9015" i="6"/>
  <c r="N9014" i="6"/>
  <c r="M9014" i="6"/>
  <c r="N9013" i="6"/>
  <c r="M9013" i="6"/>
  <c r="N9012" i="6"/>
  <c r="M9012" i="6"/>
  <c r="N9011" i="6"/>
  <c r="M9011" i="6"/>
  <c r="N9010" i="6"/>
  <c r="M9010" i="6"/>
  <c r="N9009" i="6"/>
  <c r="M9009" i="6"/>
  <c r="N9008" i="6"/>
  <c r="M9008" i="6"/>
  <c r="N9007" i="6"/>
  <c r="M9007" i="6"/>
  <c r="N9006" i="6"/>
  <c r="M9006" i="6"/>
  <c r="N9005" i="6"/>
  <c r="M9005" i="6"/>
  <c r="N9004" i="6"/>
  <c r="M9004" i="6"/>
  <c r="N9003" i="6"/>
  <c r="M9003" i="6"/>
  <c r="N9002" i="6"/>
  <c r="M9002" i="6"/>
  <c r="N9001" i="6"/>
  <c r="M9001" i="6"/>
  <c r="N9000" i="6"/>
  <c r="M9000" i="6"/>
  <c r="N8999" i="6"/>
  <c r="M8999" i="6"/>
  <c r="N8998" i="6"/>
  <c r="M8998" i="6"/>
  <c r="N8997" i="6"/>
  <c r="M8997" i="6"/>
  <c r="N8996" i="6"/>
  <c r="M8996" i="6"/>
  <c r="N8995" i="6"/>
  <c r="M8995" i="6"/>
  <c r="N8994" i="6"/>
  <c r="M8994" i="6"/>
  <c r="N8993" i="6"/>
  <c r="M8993" i="6"/>
  <c r="N8992" i="6"/>
  <c r="M8992" i="6"/>
  <c r="N8991" i="6"/>
  <c r="M8991" i="6"/>
  <c r="N8990" i="6"/>
  <c r="M8990" i="6"/>
  <c r="N8989" i="6"/>
  <c r="M8989" i="6"/>
  <c r="N8988" i="6"/>
  <c r="M8988" i="6"/>
  <c r="N8987" i="6"/>
  <c r="M8987" i="6"/>
  <c r="N8986" i="6"/>
  <c r="M8986" i="6"/>
  <c r="N8985" i="6"/>
  <c r="M8985" i="6"/>
  <c r="N8984" i="6"/>
  <c r="M8984" i="6"/>
  <c r="N8983" i="6"/>
  <c r="M8983" i="6"/>
  <c r="N8982" i="6"/>
  <c r="M8982" i="6"/>
  <c r="N8981" i="6"/>
  <c r="M8981" i="6"/>
  <c r="N8980" i="6"/>
  <c r="M8980" i="6"/>
  <c r="N8979" i="6"/>
  <c r="M8979" i="6"/>
  <c r="N8978" i="6"/>
  <c r="M8978" i="6"/>
  <c r="N8977" i="6"/>
  <c r="M8977" i="6"/>
  <c r="N8976" i="6"/>
  <c r="M8976" i="6"/>
  <c r="N8975" i="6"/>
  <c r="M8975" i="6"/>
  <c r="N8974" i="6"/>
  <c r="M8974" i="6"/>
  <c r="N8973" i="6"/>
  <c r="M8973" i="6"/>
  <c r="N8972" i="6"/>
  <c r="M8972" i="6"/>
  <c r="N1561" i="6"/>
  <c r="M1561" i="6"/>
  <c r="N1560" i="6"/>
  <c r="M1560" i="6"/>
  <c r="N1559" i="6"/>
  <c r="M1559" i="6"/>
  <c r="N1558" i="6"/>
  <c r="M1558" i="6"/>
  <c r="N1557" i="6"/>
  <c r="M1557" i="6"/>
  <c r="N1556" i="6"/>
  <c r="M1556" i="6"/>
  <c r="N1555" i="6"/>
  <c r="M1555" i="6"/>
  <c r="N1554" i="6"/>
  <c r="M1554" i="6"/>
  <c r="N1553" i="6"/>
  <c r="M1553" i="6"/>
  <c r="N1552" i="6"/>
  <c r="M1552" i="6"/>
  <c r="N1551" i="6"/>
  <c r="M1551" i="6"/>
  <c r="N1550" i="6"/>
  <c r="M1550" i="6"/>
  <c r="N1549" i="6"/>
  <c r="M1549" i="6"/>
  <c r="N1548" i="6"/>
  <c r="M1548" i="6"/>
  <c r="N1547" i="6"/>
  <c r="M1547" i="6"/>
  <c r="N1546" i="6"/>
  <c r="M1546" i="6"/>
  <c r="N1545" i="6"/>
  <c r="M1545" i="6"/>
  <c r="N1544" i="6"/>
  <c r="M1544" i="6"/>
  <c r="N1543" i="6"/>
  <c r="M1543" i="6"/>
  <c r="N1542" i="6"/>
  <c r="M1542" i="6"/>
  <c r="N1541" i="6"/>
  <c r="M1541" i="6"/>
  <c r="N1540" i="6"/>
  <c r="M1540" i="6"/>
  <c r="N1539" i="6"/>
  <c r="M1539" i="6"/>
  <c r="N1538" i="6"/>
  <c r="M1538" i="6"/>
  <c r="N1537" i="6"/>
  <c r="M1537" i="6"/>
  <c r="N1536" i="6"/>
  <c r="M1536" i="6"/>
  <c r="N1535" i="6"/>
  <c r="M1535" i="6"/>
  <c r="N1534" i="6"/>
  <c r="M1534" i="6"/>
  <c r="N1533" i="6"/>
  <c r="M1533" i="6"/>
  <c r="N1532" i="6"/>
  <c r="M1532" i="6"/>
  <c r="N1531" i="6"/>
  <c r="M1531" i="6"/>
  <c r="N1530" i="6"/>
  <c r="M1530" i="6"/>
  <c r="N1529" i="6"/>
  <c r="M1529" i="6"/>
  <c r="N1528" i="6"/>
  <c r="M1528" i="6"/>
  <c r="N1527" i="6"/>
  <c r="M1527" i="6"/>
  <c r="N1526" i="6"/>
  <c r="M1526" i="6"/>
  <c r="N1525" i="6"/>
  <c r="M1525" i="6"/>
  <c r="N1524" i="6"/>
  <c r="M1524" i="6"/>
  <c r="N1523" i="6"/>
  <c r="M1523" i="6"/>
  <c r="N1522" i="6"/>
  <c r="M1522" i="6"/>
  <c r="N1521" i="6"/>
  <c r="M1521" i="6"/>
  <c r="N1520" i="6"/>
  <c r="M1520" i="6"/>
  <c r="N1519" i="6"/>
  <c r="M1519" i="6"/>
  <c r="N1518" i="6"/>
  <c r="M1518" i="6"/>
  <c r="N1517" i="6"/>
  <c r="M1517" i="6"/>
  <c r="N1516" i="6"/>
  <c r="M1516" i="6"/>
  <c r="N1515" i="6"/>
  <c r="M1515" i="6"/>
  <c r="N1514" i="6"/>
  <c r="M1514" i="6"/>
  <c r="N1513" i="6"/>
  <c r="M1513" i="6"/>
  <c r="N1512" i="6"/>
  <c r="M1512" i="6"/>
  <c r="N1511" i="6"/>
  <c r="M1511" i="6"/>
  <c r="N1510" i="6"/>
  <c r="M1510" i="6"/>
  <c r="N1509" i="6"/>
  <c r="M1509" i="6"/>
  <c r="N1508" i="6"/>
  <c r="M1508" i="6"/>
  <c r="N1507" i="6"/>
  <c r="M1507" i="6"/>
  <c r="N1506" i="6"/>
  <c r="M1506" i="6"/>
  <c r="N1505" i="6"/>
  <c r="M1505" i="6"/>
  <c r="N1504" i="6"/>
  <c r="M1504" i="6"/>
  <c r="N1503" i="6"/>
  <c r="M1503" i="6"/>
  <c r="N1502" i="6"/>
  <c r="M1502" i="6"/>
  <c r="N1501" i="6"/>
  <c r="M1501" i="6"/>
  <c r="N1500" i="6"/>
  <c r="M1500" i="6"/>
  <c r="N1499" i="6"/>
  <c r="M1499" i="6"/>
  <c r="N1498" i="6"/>
  <c r="M1498" i="6"/>
  <c r="N1497" i="6"/>
  <c r="M1497" i="6"/>
  <c r="N4486" i="6"/>
  <c r="M4486" i="6"/>
  <c r="N4485" i="6"/>
  <c r="M4485" i="6"/>
  <c r="N4484" i="6"/>
  <c r="M4484" i="6"/>
  <c r="N4483" i="6"/>
  <c r="M4483" i="6"/>
  <c r="N4482" i="6"/>
  <c r="M4482" i="6"/>
  <c r="N4481" i="6"/>
  <c r="M4481" i="6"/>
  <c r="N4480" i="6"/>
  <c r="M4480" i="6"/>
  <c r="N4479" i="6"/>
  <c r="M4479" i="6"/>
  <c r="N4478" i="6"/>
  <c r="M4478" i="6"/>
  <c r="N4477" i="6"/>
  <c r="M4477" i="6"/>
  <c r="N4476" i="6"/>
  <c r="M4476" i="6"/>
  <c r="N4475" i="6"/>
  <c r="M4475" i="6"/>
  <c r="N4474" i="6"/>
  <c r="M4474" i="6"/>
  <c r="N4473" i="6"/>
  <c r="M4473" i="6"/>
  <c r="N4472" i="6"/>
  <c r="M4472" i="6"/>
  <c r="N4471" i="6"/>
  <c r="M4471" i="6"/>
  <c r="N4470" i="6"/>
  <c r="M4470" i="6"/>
  <c r="N4469" i="6"/>
  <c r="M4469" i="6"/>
  <c r="N4468" i="6"/>
  <c r="M4468" i="6"/>
  <c r="N4467" i="6"/>
  <c r="M4467" i="6"/>
  <c r="N4466" i="6"/>
  <c r="M4466" i="6"/>
  <c r="N4465" i="6"/>
  <c r="M4465" i="6"/>
  <c r="N4464" i="6"/>
  <c r="M4464" i="6"/>
  <c r="N4463" i="6"/>
  <c r="M4463" i="6"/>
  <c r="N4462" i="6"/>
  <c r="M4462" i="6"/>
  <c r="N4461" i="6"/>
  <c r="M4461" i="6"/>
  <c r="N4460" i="6"/>
  <c r="M4460" i="6"/>
  <c r="N4459" i="6"/>
  <c r="M4459" i="6"/>
  <c r="N4458" i="6"/>
  <c r="M4458" i="6"/>
  <c r="N4457" i="6"/>
  <c r="M4457" i="6"/>
  <c r="N4456" i="6"/>
  <c r="M4456" i="6"/>
  <c r="N4455" i="6"/>
  <c r="M4455" i="6"/>
  <c r="N4454" i="6"/>
  <c r="M4454" i="6"/>
  <c r="N4453" i="6"/>
  <c r="M4453" i="6"/>
  <c r="N4452" i="6"/>
  <c r="M4452" i="6"/>
  <c r="N4451" i="6"/>
  <c r="M4451" i="6"/>
  <c r="N4450" i="6"/>
  <c r="M4450" i="6"/>
  <c r="N4449" i="6"/>
  <c r="M4449" i="6"/>
  <c r="N4448" i="6"/>
  <c r="M4448" i="6"/>
  <c r="N4447" i="6"/>
  <c r="M4447" i="6"/>
  <c r="N4446" i="6"/>
  <c r="M4446" i="6"/>
  <c r="N4445" i="6"/>
  <c r="M4445" i="6"/>
  <c r="N4444" i="6"/>
  <c r="M4444" i="6"/>
  <c r="N4443" i="6"/>
  <c r="M4443" i="6"/>
  <c r="N4442" i="6"/>
  <c r="M4442" i="6"/>
  <c r="N4441" i="6"/>
  <c r="M4441" i="6"/>
  <c r="N4440" i="6"/>
  <c r="M4440" i="6"/>
  <c r="N4439" i="6"/>
  <c r="M4439" i="6"/>
  <c r="N4438" i="6"/>
  <c r="M4438" i="6"/>
  <c r="N4437" i="6"/>
  <c r="M4437" i="6"/>
  <c r="N4436" i="6"/>
  <c r="M4436" i="6"/>
  <c r="N4435" i="6"/>
  <c r="M4435" i="6"/>
  <c r="N4434" i="6"/>
  <c r="M4434" i="6"/>
  <c r="N4433" i="6"/>
  <c r="M4433" i="6"/>
  <c r="N4432" i="6"/>
  <c r="M4432" i="6"/>
  <c r="N4431" i="6"/>
  <c r="M4431" i="6"/>
  <c r="N4430" i="6"/>
  <c r="M4430" i="6"/>
  <c r="N4429" i="6"/>
  <c r="M4429" i="6"/>
  <c r="N4428" i="6"/>
  <c r="M4428" i="6"/>
  <c r="N4427" i="6"/>
  <c r="M4427" i="6"/>
  <c r="N4426" i="6"/>
  <c r="M4426" i="6"/>
  <c r="N4425" i="6"/>
  <c r="M4425" i="6"/>
  <c r="N4424" i="6"/>
  <c r="M4424" i="6"/>
  <c r="N4423" i="6"/>
  <c r="M4423" i="6"/>
  <c r="N4422" i="6"/>
  <c r="M4422" i="6"/>
  <c r="N6176" i="6"/>
  <c r="M6176" i="6"/>
  <c r="N6175" i="6"/>
  <c r="M6175" i="6"/>
  <c r="N6174" i="6"/>
  <c r="M6174" i="6"/>
  <c r="N6173" i="6"/>
  <c r="M6173" i="6"/>
  <c r="N6172" i="6"/>
  <c r="M6172" i="6"/>
  <c r="N6171" i="6"/>
  <c r="M6171" i="6"/>
  <c r="N6170" i="6"/>
  <c r="M6170" i="6"/>
  <c r="N6169" i="6"/>
  <c r="M6169" i="6"/>
  <c r="N6168" i="6"/>
  <c r="M6168" i="6"/>
  <c r="N6167" i="6"/>
  <c r="M6167" i="6"/>
  <c r="N6166" i="6"/>
  <c r="M6166" i="6"/>
  <c r="N6165" i="6"/>
  <c r="M6165" i="6"/>
  <c r="N6164" i="6"/>
  <c r="M6164" i="6"/>
  <c r="N6163" i="6"/>
  <c r="M6163" i="6"/>
  <c r="N6162" i="6"/>
  <c r="M6162" i="6"/>
  <c r="N6161" i="6"/>
  <c r="M6161" i="6"/>
  <c r="N6160" i="6"/>
  <c r="M6160" i="6"/>
  <c r="N6159" i="6"/>
  <c r="M6159" i="6"/>
  <c r="N6158" i="6"/>
  <c r="M6158" i="6"/>
  <c r="N6157" i="6"/>
  <c r="M6157" i="6"/>
  <c r="N6156" i="6"/>
  <c r="M6156" i="6"/>
  <c r="N6155" i="6"/>
  <c r="M6155" i="6"/>
  <c r="N6154" i="6"/>
  <c r="M6154" i="6"/>
  <c r="N6153" i="6"/>
  <c r="M6153" i="6"/>
  <c r="N6152" i="6"/>
  <c r="M6152" i="6"/>
  <c r="N6151" i="6"/>
  <c r="M6151" i="6"/>
  <c r="N6150" i="6"/>
  <c r="M6150" i="6"/>
  <c r="N6149" i="6"/>
  <c r="M6149" i="6"/>
  <c r="N6148" i="6"/>
  <c r="M6148" i="6"/>
  <c r="N6147" i="6"/>
  <c r="M6147" i="6"/>
  <c r="N6146" i="6"/>
  <c r="M6146" i="6"/>
  <c r="N6145" i="6"/>
  <c r="M6145" i="6"/>
  <c r="N6144" i="6"/>
  <c r="M6144" i="6"/>
  <c r="N6143" i="6"/>
  <c r="M6143" i="6"/>
  <c r="N6142" i="6"/>
  <c r="M6142" i="6"/>
  <c r="N6141" i="6"/>
  <c r="M6141" i="6"/>
  <c r="N6140" i="6"/>
  <c r="M6140" i="6"/>
  <c r="N6139" i="6"/>
  <c r="M6139" i="6"/>
  <c r="N6138" i="6"/>
  <c r="M6138" i="6"/>
  <c r="N6137" i="6"/>
  <c r="M6137" i="6"/>
  <c r="N6136" i="6"/>
  <c r="M6136" i="6"/>
  <c r="N6135" i="6"/>
  <c r="M6135" i="6"/>
  <c r="N6134" i="6"/>
  <c r="M6134" i="6"/>
  <c r="N6133" i="6"/>
  <c r="M6133" i="6"/>
  <c r="N6132" i="6"/>
  <c r="M6132" i="6"/>
  <c r="N6131" i="6"/>
  <c r="M6131" i="6"/>
  <c r="N6130" i="6"/>
  <c r="M6130" i="6"/>
  <c r="N6129" i="6"/>
  <c r="M6129" i="6"/>
  <c r="N6128" i="6"/>
  <c r="M6128" i="6"/>
  <c r="N6127" i="6"/>
  <c r="M6127" i="6"/>
  <c r="N6126" i="6"/>
  <c r="M6126" i="6"/>
  <c r="N6125" i="6"/>
  <c r="M6125" i="6"/>
  <c r="N6124" i="6"/>
  <c r="M6124" i="6"/>
  <c r="N6123" i="6"/>
  <c r="M6123" i="6"/>
  <c r="N6122" i="6"/>
  <c r="M6122" i="6"/>
  <c r="N6121" i="6"/>
  <c r="M6121" i="6"/>
  <c r="N6120" i="6"/>
  <c r="M6120" i="6"/>
  <c r="N6119" i="6"/>
  <c r="M6119" i="6"/>
  <c r="N6118" i="6"/>
  <c r="M6118" i="6"/>
  <c r="N6117" i="6"/>
  <c r="M6117" i="6"/>
  <c r="N6116" i="6"/>
  <c r="M6116" i="6"/>
  <c r="N6115" i="6"/>
  <c r="M6115" i="6"/>
  <c r="N6114" i="6"/>
  <c r="M6114" i="6"/>
  <c r="N6113" i="6"/>
  <c r="M6113" i="6"/>
  <c r="N6112" i="6"/>
  <c r="M6112" i="6"/>
  <c r="N7411" i="6"/>
  <c r="M7411" i="6"/>
  <c r="N7410" i="6"/>
  <c r="M7410" i="6"/>
  <c r="N7409" i="6"/>
  <c r="M7409" i="6"/>
  <c r="N7408" i="6"/>
  <c r="M7408" i="6"/>
  <c r="N7407" i="6"/>
  <c r="M7407" i="6"/>
  <c r="N7406" i="6"/>
  <c r="M7406" i="6"/>
  <c r="N7405" i="6"/>
  <c r="M7405" i="6"/>
  <c r="N7404" i="6"/>
  <c r="M7404" i="6"/>
  <c r="N7403" i="6"/>
  <c r="M7403" i="6"/>
  <c r="N7402" i="6"/>
  <c r="M7402" i="6"/>
  <c r="N7401" i="6"/>
  <c r="M7401" i="6"/>
  <c r="N7400" i="6"/>
  <c r="M7400" i="6"/>
  <c r="N7399" i="6"/>
  <c r="M7399" i="6"/>
  <c r="N7398" i="6"/>
  <c r="M7398" i="6"/>
  <c r="N7397" i="6"/>
  <c r="M7397" i="6"/>
  <c r="N7396" i="6"/>
  <c r="M7396" i="6"/>
  <c r="N7395" i="6"/>
  <c r="M7395" i="6"/>
  <c r="N7394" i="6"/>
  <c r="M7394" i="6"/>
  <c r="N7393" i="6"/>
  <c r="M7393" i="6"/>
  <c r="N7392" i="6"/>
  <c r="M7392" i="6"/>
  <c r="N7391" i="6"/>
  <c r="M7391" i="6"/>
  <c r="N7390" i="6"/>
  <c r="M7390" i="6"/>
  <c r="N7389" i="6"/>
  <c r="M7389" i="6"/>
  <c r="N7388" i="6"/>
  <c r="M7388" i="6"/>
  <c r="N7387" i="6"/>
  <c r="M7387" i="6"/>
  <c r="N7386" i="6"/>
  <c r="M7386" i="6"/>
  <c r="N7385" i="6"/>
  <c r="M7385" i="6"/>
  <c r="N7384" i="6"/>
  <c r="M7384" i="6"/>
  <c r="N7383" i="6"/>
  <c r="M7383" i="6"/>
  <c r="N7382" i="6"/>
  <c r="M7382" i="6"/>
  <c r="N7381" i="6"/>
  <c r="M7381" i="6"/>
  <c r="N7380" i="6"/>
  <c r="M7380" i="6"/>
  <c r="N7379" i="6"/>
  <c r="M7379" i="6"/>
  <c r="N7378" i="6"/>
  <c r="M7378" i="6"/>
  <c r="N7377" i="6"/>
  <c r="M7377" i="6"/>
  <c r="N7376" i="6"/>
  <c r="M7376" i="6"/>
  <c r="N7375" i="6"/>
  <c r="M7375" i="6"/>
  <c r="N7374" i="6"/>
  <c r="M7374" i="6"/>
  <c r="N7373" i="6"/>
  <c r="M7373" i="6"/>
  <c r="N7372" i="6"/>
  <c r="M7372" i="6"/>
  <c r="N7371" i="6"/>
  <c r="M7371" i="6"/>
  <c r="N7370" i="6"/>
  <c r="M7370" i="6"/>
  <c r="N7369" i="6"/>
  <c r="M7369" i="6"/>
  <c r="N7368" i="6"/>
  <c r="M7368" i="6"/>
  <c r="N7367" i="6"/>
  <c r="M7367" i="6"/>
  <c r="N7366" i="6"/>
  <c r="M7366" i="6"/>
  <c r="N7365" i="6"/>
  <c r="M7365" i="6"/>
  <c r="N7364" i="6"/>
  <c r="M7364" i="6"/>
  <c r="N7363" i="6"/>
  <c r="M7363" i="6"/>
  <c r="N7362" i="6"/>
  <c r="M7362" i="6"/>
  <c r="N7361" i="6"/>
  <c r="M7361" i="6"/>
  <c r="N7360" i="6"/>
  <c r="M7360" i="6"/>
  <c r="N7359" i="6"/>
  <c r="M7359" i="6"/>
  <c r="N7358" i="6"/>
  <c r="M7358" i="6"/>
  <c r="N7357" i="6"/>
  <c r="M7357" i="6"/>
  <c r="N7356" i="6"/>
  <c r="M7356" i="6"/>
  <c r="N7355" i="6"/>
  <c r="M7355" i="6"/>
  <c r="N7354" i="6"/>
  <c r="M7354" i="6"/>
  <c r="N7353" i="6"/>
  <c r="M7353" i="6"/>
  <c r="N7352" i="6"/>
  <c r="M7352" i="6"/>
  <c r="N7351" i="6"/>
  <c r="M7351" i="6"/>
  <c r="N7350" i="6"/>
  <c r="M7350" i="6"/>
  <c r="N7349" i="6"/>
  <c r="M7349" i="6"/>
  <c r="N7348" i="6"/>
  <c r="M7348" i="6"/>
  <c r="N7347" i="6"/>
  <c r="M7347" i="6"/>
  <c r="N2731" i="6"/>
  <c r="M2731" i="6"/>
  <c r="N2730" i="6"/>
  <c r="M2730" i="6"/>
  <c r="N2729" i="6"/>
  <c r="M2729" i="6"/>
  <c r="N2728" i="6"/>
  <c r="M2728" i="6"/>
  <c r="N2727" i="6"/>
  <c r="M2727" i="6"/>
  <c r="N2726" i="6"/>
  <c r="M2726" i="6"/>
  <c r="N2725" i="6"/>
  <c r="M2725" i="6"/>
  <c r="N2724" i="6"/>
  <c r="M2724" i="6"/>
  <c r="N2723" i="6"/>
  <c r="M2723" i="6"/>
  <c r="N2722" i="6"/>
  <c r="M2722" i="6"/>
  <c r="N2721" i="6"/>
  <c r="M2721" i="6"/>
  <c r="N2720" i="6"/>
  <c r="M2720" i="6"/>
  <c r="N2719" i="6"/>
  <c r="M2719" i="6"/>
  <c r="N2718" i="6"/>
  <c r="M2718" i="6"/>
  <c r="N2717" i="6"/>
  <c r="M2717" i="6"/>
  <c r="N2716" i="6"/>
  <c r="M2716" i="6"/>
  <c r="N2715" i="6"/>
  <c r="M2715" i="6"/>
  <c r="N2714" i="6"/>
  <c r="M2714" i="6"/>
  <c r="N2713" i="6"/>
  <c r="M2713" i="6"/>
  <c r="N2712" i="6"/>
  <c r="M2712" i="6"/>
  <c r="N2711" i="6"/>
  <c r="M2711" i="6"/>
  <c r="N2710" i="6"/>
  <c r="M2710" i="6"/>
  <c r="N2709" i="6"/>
  <c r="M2709" i="6"/>
  <c r="N2708" i="6"/>
  <c r="M2708" i="6"/>
  <c r="N2707" i="6"/>
  <c r="M2707" i="6"/>
  <c r="N2706" i="6"/>
  <c r="M2706" i="6"/>
  <c r="N2705" i="6"/>
  <c r="M2705" i="6"/>
  <c r="N2704" i="6"/>
  <c r="M2704" i="6"/>
  <c r="N2703" i="6"/>
  <c r="M2703" i="6"/>
  <c r="N2702" i="6"/>
  <c r="M2702" i="6"/>
  <c r="N2701" i="6"/>
  <c r="M2701" i="6"/>
  <c r="N2700" i="6"/>
  <c r="M2700" i="6"/>
  <c r="N2699" i="6"/>
  <c r="M2699" i="6"/>
  <c r="N2698" i="6"/>
  <c r="M2698" i="6"/>
  <c r="N2697" i="6"/>
  <c r="M2697" i="6"/>
  <c r="N2696" i="6"/>
  <c r="M2696" i="6"/>
  <c r="N2695" i="6"/>
  <c r="M2695" i="6"/>
  <c r="N2694" i="6"/>
  <c r="M2694" i="6"/>
  <c r="N2693" i="6"/>
  <c r="M2693" i="6"/>
  <c r="N2692" i="6"/>
  <c r="M2692" i="6"/>
  <c r="N2691" i="6"/>
  <c r="M2691" i="6"/>
  <c r="N2690" i="6"/>
  <c r="M2690" i="6"/>
  <c r="N2689" i="6"/>
  <c r="M2689" i="6"/>
  <c r="N2688" i="6"/>
  <c r="M2688" i="6"/>
  <c r="N2687" i="6"/>
  <c r="M2687" i="6"/>
  <c r="N2686" i="6"/>
  <c r="M2686" i="6"/>
  <c r="N2685" i="6"/>
  <c r="M2685" i="6"/>
  <c r="N2684" i="6"/>
  <c r="M2684" i="6"/>
  <c r="N2683" i="6"/>
  <c r="M2683" i="6"/>
  <c r="N2682" i="6"/>
  <c r="M2682" i="6"/>
  <c r="N2681" i="6"/>
  <c r="M2681" i="6"/>
  <c r="N2680" i="6"/>
  <c r="M2680" i="6"/>
  <c r="N2679" i="6"/>
  <c r="M2679" i="6"/>
  <c r="N2678" i="6"/>
  <c r="M2678" i="6"/>
  <c r="N2677" i="6"/>
  <c r="M2677" i="6"/>
  <c r="N2676" i="6"/>
  <c r="M2676" i="6"/>
  <c r="N2675" i="6"/>
  <c r="M2675" i="6"/>
  <c r="N2674" i="6"/>
  <c r="M2674" i="6"/>
  <c r="N2673" i="6"/>
  <c r="M2673" i="6"/>
  <c r="N2672" i="6"/>
  <c r="M2672" i="6"/>
  <c r="N2671" i="6"/>
  <c r="M2671" i="6"/>
  <c r="N2670" i="6"/>
  <c r="M2670" i="6"/>
  <c r="N2669" i="6"/>
  <c r="M2669" i="6"/>
  <c r="N2668" i="6"/>
  <c r="M2668" i="6"/>
  <c r="N2667" i="6"/>
  <c r="M2667" i="6"/>
  <c r="N7931" i="6"/>
  <c r="M7931" i="6"/>
  <c r="N7930" i="6"/>
  <c r="M7930" i="6"/>
  <c r="N7929" i="6"/>
  <c r="M7929" i="6"/>
  <c r="N7928" i="6"/>
  <c r="M7928" i="6"/>
  <c r="N7927" i="6"/>
  <c r="M7927" i="6"/>
  <c r="N7926" i="6"/>
  <c r="M7926" i="6"/>
  <c r="N7925" i="6"/>
  <c r="M7925" i="6"/>
  <c r="N7924" i="6"/>
  <c r="M7924" i="6"/>
  <c r="N7923" i="6"/>
  <c r="M7923" i="6"/>
  <c r="N7922" i="6"/>
  <c r="M7922" i="6"/>
  <c r="N7921" i="6"/>
  <c r="M7921" i="6"/>
  <c r="N7920" i="6"/>
  <c r="M7920" i="6"/>
  <c r="N7919" i="6"/>
  <c r="M7919" i="6"/>
  <c r="N7918" i="6"/>
  <c r="M7918" i="6"/>
  <c r="N7917" i="6"/>
  <c r="M7917" i="6"/>
  <c r="N7916" i="6"/>
  <c r="M7916" i="6"/>
  <c r="N7915" i="6"/>
  <c r="M7915" i="6"/>
  <c r="N7914" i="6"/>
  <c r="M7914" i="6"/>
  <c r="N7913" i="6"/>
  <c r="M7913" i="6"/>
  <c r="N7912" i="6"/>
  <c r="M7912" i="6"/>
  <c r="N7911" i="6"/>
  <c r="M7911" i="6"/>
  <c r="N7910" i="6"/>
  <c r="M7910" i="6"/>
  <c r="N7909" i="6"/>
  <c r="M7909" i="6"/>
  <c r="N7908" i="6"/>
  <c r="M7908" i="6"/>
  <c r="N7907" i="6"/>
  <c r="M7907" i="6"/>
  <c r="N7906" i="6"/>
  <c r="M7906" i="6"/>
  <c r="N7905" i="6"/>
  <c r="M7905" i="6"/>
  <c r="N7904" i="6"/>
  <c r="M7904" i="6"/>
  <c r="N7903" i="6"/>
  <c r="M7903" i="6"/>
  <c r="N7902" i="6"/>
  <c r="M7902" i="6"/>
  <c r="N7901" i="6"/>
  <c r="M7901" i="6"/>
  <c r="N7900" i="6"/>
  <c r="M7900" i="6"/>
  <c r="N7899" i="6"/>
  <c r="M7899" i="6"/>
  <c r="N7898" i="6"/>
  <c r="M7898" i="6"/>
  <c r="N7897" i="6"/>
  <c r="M7897" i="6"/>
  <c r="N7896" i="6"/>
  <c r="M7896" i="6"/>
  <c r="N7895" i="6"/>
  <c r="M7895" i="6"/>
  <c r="N7894" i="6"/>
  <c r="M7894" i="6"/>
  <c r="N7893" i="6"/>
  <c r="M7893" i="6"/>
  <c r="N7892" i="6"/>
  <c r="M7892" i="6"/>
  <c r="N7891" i="6"/>
  <c r="M7891" i="6"/>
  <c r="N7890" i="6"/>
  <c r="M7890" i="6"/>
  <c r="N7889" i="6"/>
  <c r="M7889" i="6"/>
  <c r="N7888" i="6"/>
  <c r="M7888" i="6"/>
  <c r="N7887" i="6"/>
  <c r="M7887" i="6"/>
  <c r="N7886" i="6"/>
  <c r="M7886" i="6"/>
  <c r="N7885" i="6"/>
  <c r="M7885" i="6"/>
  <c r="N7884" i="6"/>
  <c r="M7884" i="6"/>
  <c r="N7883" i="6"/>
  <c r="M7883" i="6"/>
  <c r="N7882" i="6"/>
  <c r="M7882" i="6"/>
  <c r="N7881" i="6"/>
  <c r="M7881" i="6"/>
  <c r="N7880" i="6"/>
  <c r="M7880" i="6"/>
  <c r="N7879" i="6"/>
  <c r="M7879" i="6"/>
  <c r="N7878" i="6"/>
  <c r="M7878" i="6"/>
  <c r="N7877" i="6"/>
  <c r="M7877" i="6"/>
  <c r="N7876" i="6"/>
  <c r="M7876" i="6"/>
  <c r="N7875" i="6"/>
  <c r="M7875" i="6"/>
  <c r="N7874" i="6"/>
  <c r="M7874" i="6"/>
  <c r="N7873" i="6"/>
  <c r="M7873" i="6"/>
  <c r="N7872" i="6"/>
  <c r="M7872" i="6"/>
  <c r="N7871" i="6"/>
  <c r="M7871" i="6"/>
  <c r="N7870" i="6"/>
  <c r="M7870" i="6"/>
  <c r="N7869" i="6"/>
  <c r="M7869" i="6"/>
  <c r="N7868" i="6"/>
  <c r="M7868" i="6"/>
  <c r="N7867" i="6"/>
  <c r="M7867" i="6"/>
  <c r="N4161" i="6"/>
  <c r="M4161" i="6"/>
  <c r="N4160" i="6"/>
  <c r="M4160" i="6"/>
  <c r="N4159" i="6"/>
  <c r="M4159" i="6"/>
  <c r="N4158" i="6"/>
  <c r="M4158" i="6"/>
  <c r="N4157" i="6"/>
  <c r="M4157" i="6"/>
  <c r="N4156" i="6"/>
  <c r="M4156" i="6"/>
  <c r="N4155" i="6"/>
  <c r="M4155" i="6"/>
  <c r="N4154" i="6"/>
  <c r="M4154" i="6"/>
  <c r="N4153" i="6"/>
  <c r="M4153" i="6"/>
  <c r="N4152" i="6"/>
  <c r="M4152" i="6"/>
  <c r="N4151" i="6"/>
  <c r="M4151" i="6"/>
  <c r="N4150" i="6"/>
  <c r="M4150" i="6"/>
  <c r="N4149" i="6"/>
  <c r="M4149" i="6"/>
  <c r="N4148" i="6"/>
  <c r="M4148" i="6"/>
  <c r="N4147" i="6"/>
  <c r="M4147" i="6"/>
  <c r="N4146" i="6"/>
  <c r="M4146" i="6"/>
  <c r="N4145" i="6"/>
  <c r="M4145" i="6"/>
  <c r="N4144" i="6"/>
  <c r="M4144" i="6"/>
  <c r="N4143" i="6"/>
  <c r="M4143" i="6"/>
  <c r="N4142" i="6"/>
  <c r="M4142" i="6"/>
  <c r="N4141" i="6"/>
  <c r="M4141" i="6"/>
  <c r="N4140" i="6"/>
  <c r="M4140" i="6"/>
  <c r="N4139" i="6"/>
  <c r="M4139" i="6"/>
  <c r="N4138" i="6"/>
  <c r="M4138" i="6"/>
  <c r="N4137" i="6"/>
  <c r="M4137" i="6"/>
  <c r="N4136" i="6"/>
  <c r="M4136" i="6"/>
  <c r="N4135" i="6"/>
  <c r="M4135" i="6"/>
  <c r="N4134" i="6"/>
  <c r="M4134" i="6"/>
  <c r="N4133" i="6"/>
  <c r="M4133" i="6"/>
  <c r="N4132" i="6"/>
  <c r="M4132" i="6"/>
  <c r="N4131" i="6"/>
  <c r="M4131" i="6"/>
  <c r="N4130" i="6"/>
  <c r="M4130" i="6"/>
  <c r="N4129" i="6"/>
  <c r="M4129" i="6"/>
  <c r="N4128" i="6"/>
  <c r="M4128" i="6"/>
  <c r="N4127" i="6"/>
  <c r="M4127" i="6"/>
  <c r="N4126" i="6"/>
  <c r="M4126" i="6"/>
  <c r="N4125" i="6"/>
  <c r="M4125" i="6"/>
  <c r="N4124" i="6"/>
  <c r="M4124" i="6"/>
  <c r="N4123" i="6"/>
  <c r="M4123" i="6"/>
  <c r="N4122" i="6"/>
  <c r="M4122" i="6"/>
  <c r="N4121" i="6"/>
  <c r="M4121" i="6"/>
  <c r="N4120" i="6"/>
  <c r="M4120" i="6"/>
  <c r="N4119" i="6"/>
  <c r="M4119" i="6"/>
  <c r="N4118" i="6"/>
  <c r="M4118" i="6"/>
  <c r="N4117" i="6"/>
  <c r="M4117" i="6"/>
  <c r="N4116" i="6"/>
  <c r="M4116" i="6"/>
  <c r="N4115" i="6"/>
  <c r="M4115" i="6"/>
  <c r="N4114" i="6"/>
  <c r="M4114" i="6"/>
  <c r="N4113" i="6"/>
  <c r="M4113" i="6"/>
  <c r="N4112" i="6"/>
  <c r="M4112" i="6"/>
  <c r="N4111" i="6"/>
  <c r="M4111" i="6"/>
  <c r="N4110" i="6"/>
  <c r="M4110" i="6"/>
  <c r="N4109" i="6"/>
  <c r="M4109" i="6"/>
  <c r="N4108" i="6"/>
  <c r="M4108" i="6"/>
  <c r="N4107" i="6"/>
  <c r="M4107" i="6"/>
  <c r="N4106" i="6"/>
  <c r="M4106" i="6"/>
  <c r="N4105" i="6"/>
  <c r="M4105" i="6"/>
  <c r="N4104" i="6"/>
  <c r="M4104" i="6"/>
  <c r="N4103" i="6"/>
  <c r="M4103" i="6"/>
  <c r="N4102" i="6"/>
  <c r="M4102" i="6"/>
  <c r="N4101" i="6"/>
  <c r="M4101" i="6"/>
  <c r="N4100" i="6"/>
  <c r="M4100" i="6"/>
  <c r="N4099" i="6"/>
  <c r="M4099" i="6"/>
  <c r="N4098" i="6"/>
  <c r="M4098" i="6"/>
  <c r="N4097" i="6"/>
  <c r="M4097" i="6"/>
  <c r="N521" i="6"/>
  <c r="M521" i="6"/>
  <c r="N520" i="6"/>
  <c r="M520" i="6"/>
  <c r="N519" i="6"/>
  <c r="M519" i="6"/>
  <c r="N518" i="6"/>
  <c r="M518" i="6"/>
  <c r="N517" i="6"/>
  <c r="M517" i="6"/>
  <c r="N516" i="6"/>
  <c r="M516" i="6"/>
  <c r="N515" i="6"/>
  <c r="M515" i="6"/>
  <c r="N514" i="6"/>
  <c r="M514" i="6"/>
  <c r="N513" i="6"/>
  <c r="M513" i="6"/>
  <c r="N512" i="6"/>
  <c r="M512" i="6"/>
  <c r="N511" i="6"/>
  <c r="M511" i="6"/>
  <c r="N510" i="6"/>
  <c r="M510" i="6"/>
  <c r="N509" i="6"/>
  <c r="M509" i="6"/>
  <c r="N508" i="6"/>
  <c r="M508" i="6"/>
  <c r="N507" i="6"/>
  <c r="M507" i="6"/>
  <c r="N506" i="6"/>
  <c r="M506" i="6"/>
  <c r="N505" i="6"/>
  <c r="M505" i="6"/>
  <c r="N504" i="6"/>
  <c r="M504" i="6"/>
  <c r="N503" i="6"/>
  <c r="M503" i="6"/>
  <c r="N502" i="6"/>
  <c r="M502" i="6"/>
  <c r="N501" i="6"/>
  <c r="M501" i="6"/>
  <c r="N500" i="6"/>
  <c r="M500" i="6"/>
  <c r="N499" i="6"/>
  <c r="M499" i="6"/>
  <c r="N498" i="6"/>
  <c r="M498" i="6"/>
  <c r="N497" i="6"/>
  <c r="M497" i="6"/>
  <c r="N496" i="6"/>
  <c r="M496" i="6"/>
  <c r="N495" i="6"/>
  <c r="M495" i="6"/>
  <c r="N494" i="6"/>
  <c r="M494" i="6"/>
  <c r="N493" i="6"/>
  <c r="M493" i="6"/>
  <c r="N492" i="6"/>
  <c r="M492" i="6"/>
  <c r="N491" i="6"/>
  <c r="M491" i="6"/>
  <c r="N490" i="6"/>
  <c r="M490" i="6"/>
  <c r="N489" i="6"/>
  <c r="M489" i="6"/>
  <c r="N488" i="6"/>
  <c r="M488" i="6"/>
  <c r="N487" i="6"/>
  <c r="M487" i="6"/>
  <c r="N486" i="6"/>
  <c r="M486" i="6"/>
  <c r="N485" i="6"/>
  <c r="M485" i="6"/>
  <c r="N484" i="6"/>
  <c r="M484" i="6"/>
  <c r="N483" i="6"/>
  <c r="M483" i="6"/>
  <c r="N482" i="6"/>
  <c r="M482" i="6"/>
  <c r="N481" i="6"/>
  <c r="M481" i="6"/>
  <c r="N480" i="6"/>
  <c r="M480" i="6"/>
  <c r="N479" i="6"/>
  <c r="M479" i="6"/>
  <c r="N478" i="6"/>
  <c r="M478" i="6"/>
  <c r="N477" i="6"/>
  <c r="M477" i="6"/>
  <c r="N476" i="6"/>
  <c r="M476" i="6"/>
  <c r="N475" i="6"/>
  <c r="M475" i="6"/>
  <c r="N474" i="6"/>
  <c r="M474" i="6"/>
  <c r="N473" i="6"/>
  <c r="M473" i="6"/>
  <c r="N472" i="6"/>
  <c r="M472" i="6"/>
  <c r="N471" i="6"/>
  <c r="M471" i="6"/>
  <c r="N470" i="6"/>
  <c r="M470" i="6"/>
  <c r="N469" i="6"/>
  <c r="M469" i="6"/>
  <c r="N468" i="6"/>
  <c r="M468" i="6"/>
  <c r="N467" i="6"/>
  <c r="M467" i="6"/>
  <c r="N466" i="6"/>
  <c r="M466" i="6"/>
  <c r="N465" i="6"/>
  <c r="M465" i="6"/>
  <c r="N464" i="6"/>
  <c r="M464" i="6"/>
  <c r="N463" i="6"/>
  <c r="M463" i="6"/>
  <c r="N462" i="6"/>
  <c r="M462" i="6"/>
  <c r="N461" i="6"/>
  <c r="M461" i="6"/>
  <c r="N460" i="6"/>
  <c r="M460" i="6"/>
  <c r="N459" i="6"/>
  <c r="M459" i="6"/>
  <c r="N458" i="6"/>
  <c r="M458" i="6"/>
  <c r="N457" i="6"/>
  <c r="M457" i="6"/>
  <c r="N5071" i="6"/>
  <c r="M5071" i="6"/>
  <c r="N5070" i="6"/>
  <c r="M5070" i="6"/>
  <c r="N5069" i="6"/>
  <c r="M5069" i="6"/>
  <c r="N5068" i="6"/>
  <c r="M5068" i="6"/>
  <c r="N5067" i="6"/>
  <c r="M5067" i="6"/>
  <c r="N5066" i="6"/>
  <c r="M5066" i="6"/>
  <c r="N5065" i="6"/>
  <c r="M5065" i="6"/>
  <c r="N5064" i="6"/>
  <c r="M5064" i="6"/>
  <c r="N5063" i="6"/>
  <c r="M5063" i="6"/>
  <c r="N5062" i="6"/>
  <c r="M5062" i="6"/>
  <c r="N5061" i="6"/>
  <c r="M5061" i="6"/>
  <c r="N5060" i="6"/>
  <c r="M5060" i="6"/>
  <c r="N5059" i="6"/>
  <c r="M5059" i="6"/>
  <c r="N5058" i="6"/>
  <c r="M5058" i="6"/>
  <c r="N5057" i="6"/>
  <c r="M5057" i="6"/>
  <c r="N5056" i="6"/>
  <c r="M5056" i="6"/>
  <c r="N5055" i="6"/>
  <c r="M5055" i="6"/>
  <c r="N5054" i="6"/>
  <c r="M5054" i="6"/>
  <c r="N5053" i="6"/>
  <c r="M5053" i="6"/>
  <c r="N5052" i="6"/>
  <c r="M5052" i="6"/>
  <c r="N5051" i="6"/>
  <c r="M5051" i="6"/>
  <c r="N5050" i="6"/>
  <c r="M5050" i="6"/>
  <c r="N5049" i="6"/>
  <c r="M5049" i="6"/>
  <c r="N5048" i="6"/>
  <c r="M5048" i="6"/>
  <c r="N5047" i="6"/>
  <c r="M5047" i="6"/>
  <c r="N5046" i="6"/>
  <c r="M5046" i="6"/>
  <c r="N5045" i="6"/>
  <c r="M5045" i="6"/>
  <c r="N5044" i="6"/>
  <c r="M5044" i="6"/>
  <c r="N5043" i="6"/>
  <c r="M5043" i="6"/>
  <c r="N5042" i="6"/>
  <c r="M5042" i="6"/>
  <c r="N5041" i="6"/>
  <c r="M5041" i="6"/>
  <c r="N5040" i="6"/>
  <c r="M5040" i="6"/>
  <c r="N5039" i="6"/>
  <c r="M5039" i="6"/>
  <c r="N5038" i="6"/>
  <c r="M5038" i="6"/>
  <c r="N5037" i="6"/>
  <c r="M5037" i="6"/>
  <c r="N5036" i="6"/>
  <c r="M5036" i="6"/>
  <c r="N5035" i="6"/>
  <c r="M5035" i="6"/>
  <c r="N5034" i="6"/>
  <c r="M5034" i="6"/>
  <c r="N5033" i="6"/>
  <c r="M5033" i="6"/>
  <c r="N5032" i="6"/>
  <c r="M5032" i="6"/>
  <c r="N5031" i="6"/>
  <c r="M5031" i="6"/>
  <c r="N5030" i="6"/>
  <c r="M5030" i="6"/>
  <c r="N5029" i="6"/>
  <c r="M5029" i="6"/>
  <c r="N5028" i="6"/>
  <c r="M5028" i="6"/>
  <c r="N5027" i="6"/>
  <c r="M5027" i="6"/>
  <c r="N5026" i="6"/>
  <c r="M5026" i="6"/>
  <c r="N5025" i="6"/>
  <c r="M5025" i="6"/>
  <c r="N5024" i="6"/>
  <c r="M5024" i="6"/>
  <c r="N5023" i="6"/>
  <c r="M5023" i="6"/>
  <c r="N5022" i="6"/>
  <c r="M5022" i="6"/>
  <c r="N5021" i="6"/>
  <c r="M5021" i="6"/>
  <c r="N5020" i="6"/>
  <c r="M5020" i="6"/>
  <c r="N5019" i="6"/>
  <c r="M5019" i="6"/>
  <c r="N5018" i="6"/>
  <c r="M5018" i="6"/>
  <c r="N5017" i="6"/>
  <c r="M5017" i="6"/>
  <c r="N5016" i="6"/>
  <c r="M5016" i="6"/>
  <c r="N5015" i="6"/>
  <c r="M5015" i="6"/>
  <c r="N5014" i="6"/>
  <c r="M5014" i="6"/>
  <c r="N5013" i="6"/>
  <c r="M5013" i="6"/>
  <c r="N5012" i="6"/>
  <c r="M5012" i="6"/>
  <c r="N5011" i="6"/>
  <c r="M5011" i="6"/>
  <c r="N5010" i="6"/>
  <c r="M5010" i="6"/>
  <c r="N5009" i="6"/>
  <c r="M5009" i="6"/>
  <c r="N5008" i="6"/>
  <c r="M5008" i="6"/>
  <c r="N5007" i="6"/>
  <c r="M5007" i="6"/>
  <c r="N8841" i="6"/>
  <c r="M8841" i="6"/>
  <c r="N8840" i="6"/>
  <c r="M8840" i="6"/>
  <c r="N8839" i="6"/>
  <c r="M8839" i="6"/>
  <c r="N8838" i="6"/>
  <c r="M8838" i="6"/>
  <c r="N8837" i="6"/>
  <c r="M8837" i="6"/>
  <c r="N8836" i="6"/>
  <c r="M8836" i="6"/>
  <c r="N8835" i="6"/>
  <c r="M8835" i="6"/>
  <c r="N8834" i="6"/>
  <c r="M8834" i="6"/>
  <c r="N8833" i="6"/>
  <c r="M8833" i="6"/>
  <c r="N8832" i="6"/>
  <c r="M8832" i="6"/>
  <c r="N8831" i="6"/>
  <c r="M8831" i="6"/>
  <c r="N8830" i="6"/>
  <c r="M8830" i="6"/>
  <c r="N8829" i="6"/>
  <c r="M8829" i="6"/>
  <c r="N8828" i="6"/>
  <c r="M8828" i="6"/>
  <c r="N8827" i="6"/>
  <c r="M8827" i="6"/>
  <c r="N8826" i="6"/>
  <c r="M8826" i="6"/>
  <c r="N8825" i="6"/>
  <c r="M8825" i="6"/>
  <c r="N8824" i="6"/>
  <c r="M8824" i="6"/>
  <c r="N8823" i="6"/>
  <c r="M8823" i="6"/>
  <c r="N8822" i="6"/>
  <c r="M8822" i="6"/>
  <c r="N8821" i="6"/>
  <c r="M8821" i="6"/>
  <c r="N8820" i="6"/>
  <c r="M8820" i="6"/>
  <c r="N8819" i="6"/>
  <c r="M8819" i="6"/>
  <c r="N8818" i="6"/>
  <c r="M8818" i="6"/>
  <c r="N8817" i="6"/>
  <c r="M8817" i="6"/>
  <c r="N8816" i="6"/>
  <c r="M8816" i="6"/>
  <c r="N8815" i="6"/>
  <c r="M8815" i="6"/>
  <c r="N8814" i="6"/>
  <c r="M8814" i="6"/>
  <c r="N8813" i="6"/>
  <c r="M8813" i="6"/>
  <c r="N8812" i="6"/>
  <c r="M8812" i="6"/>
  <c r="N8811" i="6"/>
  <c r="M8811" i="6"/>
  <c r="N8810" i="6"/>
  <c r="M8810" i="6"/>
  <c r="N8809" i="6"/>
  <c r="M8809" i="6"/>
  <c r="N8808" i="6"/>
  <c r="M8808" i="6"/>
  <c r="N8807" i="6"/>
  <c r="M8807" i="6"/>
  <c r="N8806" i="6"/>
  <c r="M8806" i="6"/>
  <c r="N8805" i="6"/>
  <c r="M8805" i="6"/>
  <c r="N8804" i="6"/>
  <c r="M8804" i="6"/>
  <c r="N8803" i="6"/>
  <c r="M8803" i="6"/>
  <c r="N8802" i="6"/>
  <c r="M8802" i="6"/>
  <c r="N8801" i="6"/>
  <c r="M8801" i="6"/>
  <c r="N8800" i="6"/>
  <c r="M8800" i="6"/>
  <c r="N8799" i="6"/>
  <c r="M8799" i="6"/>
  <c r="N8798" i="6"/>
  <c r="M8798" i="6"/>
  <c r="N8797" i="6"/>
  <c r="M8797" i="6"/>
  <c r="N8796" i="6"/>
  <c r="M8796" i="6"/>
  <c r="N8795" i="6"/>
  <c r="M8795" i="6"/>
  <c r="N8794" i="6"/>
  <c r="M8794" i="6"/>
  <c r="N8793" i="6"/>
  <c r="M8793" i="6"/>
  <c r="N8792" i="6"/>
  <c r="M8792" i="6"/>
  <c r="N8791" i="6"/>
  <c r="M8791" i="6"/>
  <c r="N8790" i="6"/>
  <c r="M8790" i="6"/>
  <c r="N8789" i="6"/>
  <c r="M8789" i="6"/>
  <c r="N8788" i="6"/>
  <c r="M8788" i="6"/>
  <c r="N8787" i="6"/>
  <c r="M8787" i="6"/>
  <c r="N8786" i="6"/>
  <c r="M8786" i="6"/>
  <c r="N8785" i="6"/>
  <c r="M8785" i="6"/>
  <c r="N8784" i="6"/>
  <c r="M8784" i="6"/>
  <c r="N8783" i="6"/>
  <c r="M8783" i="6"/>
  <c r="N8782" i="6"/>
  <c r="M8782" i="6"/>
  <c r="N8781" i="6"/>
  <c r="M8781" i="6"/>
  <c r="N8780" i="6"/>
  <c r="M8780" i="6"/>
  <c r="N8779" i="6"/>
  <c r="M8779" i="6"/>
  <c r="N8778" i="6"/>
  <c r="M8778" i="6"/>
  <c r="N8777" i="6"/>
  <c r="M8777" i="6"/>
  <c r="N1171" i="6"/>
  <c r="M1171" i="6"/>
  <c r="N1170" i="6"/>
  <c r="M1170" i="6"/>
  <c r="N1169" i="6"/>
  <c r="M1169" i="6"/>
  <c r="N1168" i="6"/>
  <c r="M1168" i="6"/>
  <c r="N1167" i="6"/>
  <c r="M1167" i="6"/>
  <c r="N1166" i="6"/>
  <c r="M1166" i="6"/>
  <c r="N1165" i="6"/>
  <c r="M1165" i="6"/>
  <c r="N1164" i="6"/>
  <c r="M1164" i="6"/>
  <c r="N1163" i="6"/>
  <c r="M1163" i="6"/>
  <c r="N1162" i="6"/>
  <c r="M1162" i="6"/>
  <c r="N1161" i="6"/>
  <c r="M1161" i="6"/>
  <c r="N1160" i="6"/>
  <c r="M1160" i="6"/>
  <c r="N1159" i="6"/>
  <c r="M1159" i="6"/>
  <c r="N1158" i="6"/>
  <c r="M1158" i="6"/>
  <c r="N1157" i="6"/>
  <c r="M1157" i="6"/>
  <c r="N1156" i="6"/>
  <c r="M1156" i="6"/>
  <c r="N1155" i="6"/>
  <c r="M1155" i="6"/>
  <c r="N1154" i="6"/>
  <c r="M1154" i="6"/>
  <c r="N1153" i="6"/>
  <c r="M1153" i="6"/>
  <c r="N1152" i="6"/>
  <c r="M1152" i="6"/>
  <c r="N1151" i="6"/>
  <c r="M1151" i="6"/>
  <c r="N1150" i="6"/>
  <c r="M1150" i="6"/>
  <c r="N1149" i="6"/>
  <c r="M1149" i="6"/>
  <c r="N1148" i="6"/>
  <c r="M1148" i="6"/>
  <c r="N1147" i="6"/>
  <c r="M1147" i="6"/>
  <c r="N1146" i="6"/>
  <c r="M1146" i="6"/>
  <c r="N1145" i="6"/>
  <c r="M1145" i="6"/>
  <c r="N1144" i="6"/>
  <c r="M1144" i="6"/>
  <c r="N1143" i="6"/>
  <c r="M1143" i="6"/>
  <c r="N1142" i="6"/>
  <c r="M1142" i="6"/>
  <c r="N1141" i="6"/>
  <c r="M1141" i="6"/>
  <c r="N1140" i="6"/>
  <c r="M1140" i="6"/>
  <c r="N1139" i="6"/>
  <c r="M1139" i="6"/>
  <c r="N1138" i="6"/>
  <c r="M1138" i="6"/>
  <c r="N1137" i="6"/>
  <c r="M1137" i="6"/>
  <c r="N1136" i="6"/>
  <c r="M1136" i="6"/>
  <c r="N1135" i="6"/>
  <c r="M1135" i="6"/>
  <c r="N1134" i="6"/>
  <c r="M1134" i="6"/>
  <c r="N1133" i="6"/>
  <c r="M1133" i="6"/>
  <c r="N1132" i="6"/>
  <c r="M1132" i="6"/>
  <c r="N1131" i="6"/>
  <c r="M1131" i="6"/>
  <c r="N1130" i="6"/>
  <c r="M1130" i="6"/>
  <c r="N1129" i="6"/>
  <c r="M1129" i="6"/>
  <c r="N1128" i="6"/>
  <c r="M1128" i="6"/>
  <c r="N1127" i="6"/>
  <c r="M1127" i="6"/>
  <c r="N1126" i="6"/>
  <c r="M1126" i="6"/>
  <c r="N1125" i="6"/>
  <c r="M1125" i="6"/>
  <c r="N1124" i="6"/>
  <c r="M1124" i="6"/>
  <c r="N1123" i="6"/>
  <c r="M1123" i="6"/>
  <c r="N1122" i="6"/>
  <c r="M1122" i="6"/>
  <c r="N1121" i="6"/>
  <c r="M1121" i="6"/>
  <c r="N1120" i="6"/>
  <c r="M1120" i="6"/>
  <c r="N1119" i="6"/>
  <c r="M1119" i="6"/>
  <c r="N1118" i="6"/>
  <c r="M1118" i="6"/>
  <c r="N1117" i="6"/>
  <c r="M1117" i="6"/>
  <c r="N1116" i="6"/>
  <c r="M1116" i="6"/>
  <c r="N1115" i="6"/>
  <c r="M1115" i="6"/>
  <c r="N1114" i="6"/>
  <c r="M1114" i="6"/>
  <c r="N1113" i="6"/>
  <c r="M1113" i="6"/>
  <c r="N1112" i="6"/>
  <c r="M1112" i="6"/>
  <c r="N1111" i="6"/>
  <c r="M1111" i="6"/>
  <c r="N1110" i="6"/>
  <c r="M1110" i="6"/>
  <c r="N1109" i="6"/>
  <c r="M1109" i="6"/>
  <c r="N1108" i="6"/>
  <c r="M1108" i="6"/>
  <c r="N1107" i="6"/>
  <c r="M1107" i="6"/>
  <c r="N8386" i="6"/>
  <c r="M8386" i="6"/>
  <c r="N8385" i="6"/>
  <c r="M8385" i="6"/>
  <c r="N8384" i="6"/>
  <c r="M8384" i="6"/>
  <c r="N8383" i="6"/>
  <c r="M8383" i="6"/>
  <c r="N8382" i="6"/>
  <c r="M8382" i="6"/>
  <c r="N8381" i="6"/>
  <c r="M8381" i="6"/>
  <c r="N8380" i="6"/>
  <c r="M8380" i="6"/>
  <c r="N8379" i="6"/>
  <c r="M8379" i="6"/>
  <c r="N8378" i="6"/>
  <c r="M8378" i="6"/>
  <c r="N8377" i="6"/>
  <c r="M8377" i="6"/>
  <c r="N8376" i="6"/>
  <c r="M8376" i="6"/>
  <c r="N8375" i="6"/>
  <c r="M8375" i="6"/>
  <c r="N8374" i="6"/>
  <c r="M8374" i="6"/>
  <c r="N8373" i="6"/>
  <c r="M8373" i="6"/>
  <c r="N8372" i="6"/>
  <c r="M8372" i="6"/>
  <c r="N8371" i="6"/>
  <c r="M8371" i="6"/>
  <c r="N8370" i="6"/>
  <c r="M8370" i="6"/>
  <c r="N8369" i="6"/>
  <c r="M8369" i="6"/>
  <c r="N8368" i="6"/>
  <c r="M8368" i="6"/>
  <c r="N8367" i="6"/>
  <c r="M8367" i="6"/>
  <c r="N8366" i="6"/>
  <c r="M8366" i="6"/>
  <c r="N8365" i="6"/>
  <c r="M8365" i="6"/>
  <c r="N8364" i="6"/>
  <c r="M8364" i="6"/>
  <c r="N8363" i="6"/>
  <c r="M8363" i="6"/>
  <c r="N8362" i="6"/>
  <c r="M8362" i="6"/>
  <c r="N8361" i="6"/>
  <c r="M8361" i="6"/>
  <c r="N8360" i="6"/>
  <c r="M8360" i="6"/>
  <c r="N8359" i="6"/>
  <c r="M8359" i="6"/>
  <c r="N8358" i="6"/>
  <c r="M8358" i="6"/>
  <c r="N8357" i="6"/>
  <c r="M8357" i="6"/>
  <c r="N8356" i="6"/>
  <c r="M8356" i="6"/>
  <c r="N8355" i="6"/>
  <c r="M8355" i="6"/>
  <c r="N8354" i="6"/>
  <c r="M8354" i="6"/>
  <c r="N8353" i="6"/>
  <c r="M8353" i="6"/>
  <c r="N8352" i="6"/>
  <c r="M8352" i="6"/>
  <c r="N8351" i="6"/>
  <c r="M8351" i="6"/>
  <c r="N8350" i="6"/>
  <c r="M8350" i="6"/>
  <c r="N8349" i="6"/>
  <c r="M8349" i="6"/>
  <c r="N8348" i="6"/>
  <c r="M8348" i="6"/>
  <c r="N8347" i="6"/>
  <c r="M8347" i="6"/>
  <c r="N8346" i="6"/>
  <c r="M8346" i="6"/>
  <c r="N8345" i="6"/>
  <c r="M8345" i="6"/>
  <c r="N8344" i="6"/>
  <c r="M8344" i="6"/>
  <c r="N8343" i="6"/>
  <c r="M8343" i="6"/>
  <c r="N8342" i="6"/>
  <c r="M8342" i="6"/>
  <c r="N8341" i="6"/>
  <c r="M8341" i="6"/>
  <c r="N8340" i="6"/>
  <c r="M8340" i="6"/>
  <c r="N8339" i="6"/>
  <c r="M8339" i="6"/>
  <c r="N8338" i="6"/>
  <c r="M8338" i="6"/>
  <c r="N8337" i="6"/>
  <c r="M8337" i="6"/>
  <c r="N8336" i="6"/>
  <c r="M8336" i="6"/>
  <c r="N8335" i="6"/>
  <c r="M8335" i="6"/>
  <c r="N8334" i="6"/>
  <c r="M8334" i="6"/>
  <c r="N8333" i="6"/>
  <c r="M8333" i="6"/>
  <c r="N8332" i="6"/>
  <c r="M8332" i="6"/>
  <c r="N8331" i="6"/>
  <c r="M8331" i="6"/>
  <c r="N8330" i="6"/>
  <c r="M8330" i="6"/>
  <c r="N8329" i="6"/>
  <c r="M8329" i="6"/>
  <c r="N8328" i="6"/>
  <c r="M8328" i="6"/>
  <c r="N8327" i="6"/>
  <c r="M8327" i="6"/>
  <c r="N8326" i="6"/>
  <c r="M8326" i="6"/>
  <c r="N8325" i="6"/>
  <c r="M8325" i="6"/>
  <c r="N8324" i="6"/>
  <c r="M8324" i="6"/>
  <c r="N8323" i="6"/>
  <c r="M8323" i="6"/>
  <c r="N8322" i="6"/>
  <c r="M8322" i="6"/>
  <c r="N3641" i="6"/>
  <c r="M3641" i="6"/>
  <c r="N3640" i="6"/>
  <c r="M3640" i="6"/>
  <c r="N3639" i="6"/>
  <c r="M3639" i="6"/>
  <c r="N3638" i="6"/>
  <c r="M3638" i="6"/>
  <c r="N3637" i="6"/>
  <c r="M3637" i="6"/>
  <c r="N3636" i="6"/>
  <c r="M3636" i="6"/>
  <c r="N3635" i="6"/>
  <c r="M3635" i="6"/>
  <c r="N3634" i="6"/>
  <c r="M3634" i="6"/>
  <c r="N3633" i="6"/>
  <c r="M3633" i="6"/>
  <c r="N3632" i="6"/>
  <c r="M3632" i="6"/>
  <c r="N3631" i="6"/>
  <c r="M3631" i="6"/>
  <c r="N3630" i="6"/>
  <c r="M3630" i="6"/>
  <c r="N3629" i="6"/>
  <c r="M3629" i="6"/>
  <c r="N3628" i="6"/>
  <c r="M3628" i="6"/>
  <c r="N3627" i="6"/>
  <c r="M3627" i="6"/>
  <c r="N3626" i="6"/>
  <c r="M3626" i="6"/>
  <c r="N3625" i="6"/>
  <c r="M3625" i="6"/>
  <c r="N3624" i="6"/>
  <c r="M3624" i="6"/>
  <c r="N3623" i="6"/>
  <c r="M3623" i="6"/>
  <c r="N3622" i="6"/>
  <c r="M3622" i="6"/>
  <c r="N3621" i="6"/>
  <c r="M3621" i="6"/>
  <c r="N3620" i="6"/>
  <c r="M3620" i="6"/>
  <c r="N3619" i="6"/>
  <c r="M3619" i="6"/>
  <c r="N3618" i="6"/>
  <c r="M3618" i="6"/>
  <c r="N3617" i="6"/>
  <c r="M3617" i="6"/>
  <c r="N3616" i="6"/>
  <c r="M3616" i="6"/>
  <c r="N3615" i="6"/>
  <c r="M3615" i="6"/>
  <c r="N3614" i="6"/>
  <c r="M3614" i="6"/>
  <c r="N3613" i="6"/>
  <c r="M3613" i="6"/>
  <c r="N3612" i="6"/>
  <c r="M3612" i="6"/>
  <c r="N3611" i="6"/>
  <c r="M3611" i="6"/>
  <c r="N3610" i="6"/>
  <c r="M3610" i="6"/>
  <c r="N3609" i="6"/>
  <c r="M3609" i="6"/>
  <c r="N3608" i="6"/>
  <c r="M3608" i="6"/>
  <c r="N3607" i="6"/>
  <c r="M3607" i="6"/>
  <c r="N3606" i="6"/>
  <c r="M3606" i="6"/>
  <c r="N3605" i="6"/>
  <c r="M3605" i="6"/>
  <c r="N3604" i="6"/>
  <c r="M3604" i="6"/>
  <c r="N3603" i="6"/>
  <c r="M3603" i="6"/>
  <c r="N3602" i="6"/>
  <c r="M3602" i="6"/>
  <c r="N3601" i="6"/>
  <c r="M3601" i="6"/>
  <c r="N3600" i="6"/>
  <c r="M3600" i="6"/>
  <c r="N3599" i="6"/>
  <c r="M3599" i="6"/>
  <c r="N3598" i="6"/>
  <c r="M3598" i="6"/>
  <c r="N3597" i="6"/>
  <c r="M3597" i="6"/>
  <c r="N3596" i="6"/>
  <c r="M3596" i="6"/>
  <c r="N3595" i="6"/>
  <c r="M3595" i="6"/>
  <c r="N3594" i="6"/>
  <c r="M3594" i="6"/>
  <c r="N3593" i="6"/>
  <c r="M3593" i="6"/>
  <c r="N3592" i="6"/>
  <c r="M3592" i="6"/>
  <c r="N3591" i="6"/>
  <c r="M3591" i="6"/>
  <c r="N3590" i="6"/>
  <c r="M3590" i="6"/>
  <c r="N3589" i="6"/>
  <c r="M3589" i="6"/>
  <c r="N3588" i="6"/>
  <c r="M3588" i="6"/>
  <c r="N3587" i="6"/>
  <c r="M3587" i="6"/>
  <c r="N3586" i="6"/>
  <c r="M3586" i="6"/>
  <c r="N3585" i="6"/>
  <c r="M3585" i="6"/>
  <c r="N3584" i="6"/>
  <c r="M3584" i="6"/>
  <c r="N3583" i="6"/>
  <c r="M3583" i="6"/>
  <c r="N3582" i="6"/>
  <c r="M3582" i="6"/>
  <c r="N3581" i="6"/>
  <c r="M3581" i="6"/>
  <c r="N3580" i="6"/>
  <c r="M3580" i="6"/>
  <c r="N3579" i="6"/>
  <c r="M3579" i="6"/>
  <c r="N3578" i="6"/>
  <c r="M3578" i="6"/>
  <c r="N3577" i="6"/>
  <c r="M3577" i="6"/>
  <c r="N6826" i="6"/>
  <c r="M6826" i="6"/>
  <c r="N6825" i="6"/>
  <c r="M6825" i="6"/>
  <c r="N6824" i="6"/>
  <c r="M6824" i="6"/>
  <c r="N6823" i="6"/>
  <c r="M6823" i="6"/>
  <c r="N6822" i="6"/>
  <c r="M6822" i="6"/>
  <c r="N6821" i="6"/>
  <c r="M6821" i="6"/>
  <c r="N6820" i="6"/>
  <c r="M6820" i="6"/>
  <c r="N6819" i="6"/>
  <c r="M6819" i="6"/>
  <c r="N6818" i="6"/>
  <c r="M6818" i="6"/>
  <c r="N6817" i="6"/>
  <c r="M6817" i="6"/>
  <c r="N6816" i="6"/>
  <c r="M6816" i="6"/>
  <c r="N6815" i="6"/>
  <c r="M6815" i="6"/>
  <c r="N6814" i="6"/>
  <c r="M6814" i="6"/>
  <c r="N6813" i="6"/>
  <c r="M6813" i="6"/>
  <c r="N6812" i="6"/>
  <c r="M6812" i="6"/>
  <c r="N6811" i="6"/>
  <c r="M6811" i="6"/>
  <c r="N6810" i="6"/>
  <c r="M6810" i="6"/>
  <c r="N6809" i="6"/>
  <c r="M6809" i="6"/>
  <c r="N6808" i="6"/>
  <c r="M6808" i="6"/>
  <c r="N6807" i="6"/>
  <c r="M6807" i="6"/>
  <c r="N6806" i="6"/>
  <c r="M6806" i="6"/>
  <c r="N6805" i="6"/>
  <c r="M6805" i="6"/>
  <c r="N6804" i="6"/>
  <c r="M6804" i="6"/>
  <c r="N6803" i="6"/>
  <c r="M6803" i="6"/>
  <c r="N6802" i="6"/>
  <c r="M6802" i="6"/>
  <c r="N6801" i="6"/>
  <c r="M6801" i="6"/>
  <c r="N6800" i="6"/>
  <c r="M6800" i="6"/>
  <c r="N6799" i="6"/>
  <c r="M6799" i="6"/>
  <c r="N6798" i="6"/>
  <c r="M6798" i="6"/>
  <c r="N6797" i="6"/>
  <c r="M6797" i="6"/>
  <c r="N6796" i="6"/>
  <c r="M6796" i="6"/>
  <c r="N6795" i="6"/>
  <c r="M6795" i="6"/>
  <c r="N6794" i="6"/>
  <c r="M6794" i="6"/>
  <c r="N6793" i="6"/>
  <c r="M6793" i="6"/>
  <c r="N6792" i="6"/>
  <c r="M6792" i="6"/>
  <c r="N6791" i="6"/>
  <c r="M6791" i="6"/>
  <c r="N6790" i="6"/>
  <c r="M6790" i="6"/>
  <c r="N6789" i="6"/>
  <c r="M6789" i="6"/>
  <c r="N6788" i="6"/>
  <c r="M6788" i="6"/>
  <c r="N6787" i="6"/>
  <c r="M6787" i="6"/>
  <c r="N6786" i="6"/>
  <c r="M6786" i="6"/>
  <c r="N6785" i="6"/>
  <c r="M6785" i="6"/>
  <c r="N6784" i="6"/>
  <c r="M6784" i="6"/>
  <c r="N6783" i="6"/>
  <c r="M6783" i="6"/>
  <c r="N6782" i="6"/>
  <c r="M6782" i="6"/>
  <c r="N6781" i="6"/>
  <c r="M6781" i="6"/>
  <c r="N6780" i="6"/>
  <c r="M6780" i="6"/>
  <c r="N6779" i="6"/>
  <c r="M6779" i="6"/>
  <c r="N6778" i="6"/>
  <c r="M6778" i="6"/>
  <c r="N6777" i="6"/>
  <c r="M6777" i="6"/>
  <c r="N6776" i="6"/>
  <c r="M6776" i="6"/>
  <c r="N6775" i="6"/>
  <c r="M6775" i="6"/>
  <c r="N6774" i="6"/>
  <c r="M6774" i="6"/>
  <c r="N6773" i="6"/>
  <c r="M6773" i="6"/>
  <c r="N6772" i="6"/>
  <c r="M6772" i="6"/>
  <c r="N6771" i="6"/>
  <c r="M6771" i="6"/>
  <c r="N6770" i="6"/>
  <c r="M6770" i="6"/>
  <c r="N6769" i="6"/>
  <c r="M6769" i="6"/>
  <c r="N6768" i="6"/>
  <c r="M6768" i="6"/>
  <c r="N6767" i="6"/>
  <c r="M6767" i="6"/>
  <c r="N6766" i="6"/>
  <c r="M6766" i="6"/>
  <c r="N6765" i="6"/>
  <c r="M6765" i="6"/>
  <c r="N6764" i="6"/>
  <c r="M6764" i="6"/>
  <c r="N6763" i="6"/>
  <c r="M6763" i="6"/>
  <c r="N6762" i="6"/>
  <c r="M6762" i="6"/>
  <c r="N2666" i="6"/>
  <c r="M2666" i="6"/>
  <c r="N2665" i="6"/>
  <c r="M2665" i="6"/>
  <c r="N2664" i="6"/>
  <c r="M2664" i="6"/>
  <c r="N2663" i="6"/>
  <c r="M2663" i="6"/>
  <c r="N2662" i="6"/>
  <c r="M2662" i="6"/>
  <c r="N2661" i="6"/>
  <c r="M2661" i="6"/>
  <c r="N2660" i="6"/>
  <c r="M2660" i="6"/>
  <c r="N2659" i="6"/>
  <c r="M2659" i="6"/>
  <c r="N2658" i="6"/>
  <c r="M2658" i="6"/>
  <c r="N2657" i="6"/>
  <c r="M2657" i="6"/>
  <c r="N2656" i="6"/>
  <c r="M2656" i="6"/>
  <c r="N2655" i="6"/>
  <c r="M2655" i="6"/>
  <c r="N2654" i="6"/>
  <c r="M2654" i="6"/>
  <c r="N2653" i="6"/>
  <c r="M2653" i="6"/>
  <c r="N2652" i="6"/>
  <c r="M2652" i="6"/>
  <c r="N2651" i="6"/>
  <c r="M2651" i="6"/>
  <c r="N2650" i="6"/>
  <c r="M2650" i="6"/>
  <c r="N2649" i="6"/>
  <c r="M2649" i="6"/>
  <c r="N2648" i="6"/>
  <c r="M2648" i="6"/>
  <c r="N2647" i="6"/>
  <c r="M2647" i="6"/>
  <c r="N2646" i="6"/>
  <c r="M2646" i="6"/>
  <c r="N2645" i="6"/>
  <c r="M2645" i="6"/>
  <c r="N2644" i="6"/>
  <c r="M2644" i="6"/>
  <c r="N2643" i="6"/>
  <c r="M2643" i="6"/>
  <c r="N2642" i="6"/>
  <c r="M2642" i="6"/>
  <c r="N2641" i="6"/>
  <c r="M2641" i="6"/>
  <c r="N2640" i="6"/>
  <c r="M2640" i="6"/>
  <c r="N2639" i="6"/>
  <c r="M2639" i="6"/>
  <c r="N2638" i="6"/>
  <c r="M2638" i="6"/>
  <c r="N2637" i="6"/>
  <c r="M2637" i="6"/>
  <c r="N2636" i="6"/>
  <c r="M2636" i="6"/>
  <c r="N2635" i="6"/>
  <c r="M2635" i="6"/>
  <c r="N2634" i="6"/>
  <c r="M2634" i="6"/>
  <c r="N2633" i="6"/>
  <c r="M2633" i="6"/>
  <c r="N2632" i="6"/>
  <c r="M2632" i="6"/>
  <c r="N2631" i="6"/>
  <c r="M2631" i="6"/>
  <c r="N2630" i="6"/>
  <c r="M2630" i="6"/>
  <c r="N2629" i="6"/>
  <c r="M2629" i="6"/>
  <c r="N2628" i="6"/>
  <c r="M2628" i="6"/>
  <c r="N2627" i="6"/>
  <c r="M2627" i="6"/>
  <c r="N2626" i="6"/>
  <c r="M2626" i="6"/>
  <c r="N2625" i="6"/>
  <c r="M2625" i="6"/>
  <c r="N2624" i="6"/>
  <c r="M2624" i="6"/>
  <c r="N2623" i="6"/>
  <c r="M2623" i="6"/>
  <c r="N2622" i="6"/>
  <c r="M2622" i="6"/>
  <c r="N2621" i="6"/>
  <c r="M2621" i="6"/>
  <c r="N2620" i="6"/>
  <c r="M2620" i="6"/>
  <c r="N2619" i="6"/>
  <c r="M2619" i="6"/>
  <c r="N2618" i="6"/>
  <c r="M2618" i="6"/>
  <c r="N2617" i="6"/>
  <c r="M2617" i="6"/>
  <c r="N2616" i="6"/>
  <c r="M2616" i="6"/>
  <c r="N2615" i="6"/>
  <c r="M2615" i="6"/>
  <c r="N2614" i="6"/>
  <c r="M2614" i="6"/>
  <c r="N2613" i="6"/>
  <c r="M2613" i="6"/>
  <c r="N2612" i="6"/>
  <c r="M2612" i="6"/>
  <c r="N2611" i="6"/>
  <c r="M2611" i="6"/>
  <c r="N2610" i="6"/>
  <c r="M2610" i="6"/>
  <c r="N2609" i="6"/>
  <c r="M2609" i="6"/>
  <c r="N2608" i="6"/>
  <c r="M2608" i="6"/>
  <c r="N2607" i="6"/>
  <c r="M2607" i="6"/>
  <c r="N2606" i="6"/>
  <c r="M2606" i="6"/>
  <c r="N2605" i="6"/>
  <c r="M2605" i="6"/>
  <c r="N2604" i="6"/>
  <c r="M2604" i="6"/>
  <c r="N2603" i="6"/>
  <c r="M2603" i="6"/>
  <c r="N2602" i="6"/>
  <c r="M2602" i="6"/>
  <c r="N8321" i="6"/>
  <c r="M8321" i="6"/>
  <c r="N8320" i="6"/>
  <c r="M8320" i="6"/>
  <c r="N8319" i="6"/>
  <c r="M8319" i="6"/>
  <c r="N8318" i="6"/>
  <c r="M8318" i="6"/>
  <c r="N8317" i="6"/>
  <c r="M8317" i="6"/>
  <c r="N8316" i="6"/>
  <c r="M8316" i="6"/>
  <c r="N8315" i="6"/>
  <c r="M8315" i="6"/>
  <c r="N8314" i="6"/>
  <c r="M8314" i="6"/>
  <c r="N8313" i="6"/>
  <c r="M8313" i="6"/>
  <c r="N8312" i="6"/>
  <c r="M8312" i="6"/>
  <c r="N8311" i="6"/>
  <c r="M8311" i="6"/>
  <c r="N8310" i="6"/>
  <c r="M8310" i="6"/>
  <c r="N8309" i="6"/>
  <c r="M8309" i="6"/>
  <c r="N8308" i="6"/>
  <c r="M8308" i="6"/>
  <c r="N8307" i="6"/>
  <c r="M8307" i="6"/>
  <c r="N8306" i="6"/>
  <c r="M8306" i="6"/>
  <c r="N8305" i="6"/>
  <c r="M8305" i="6"/>
  <c r="N8304" i="6"/>
  <c r="M8304" i="6"/>
  <c r="N8303" i="6"/>
  <c r="M8303" i="6"/>
  <c r="N8302" i="6"/>
  <c r="M8302" i="6"/>
  <c r="N8301" i="6"/>
  <c r="M8301" i="6"/>
  <c r="N8300" i="6"/>
  <c r="M8300" i="6"/>
  <c r="N8299" i="6"/>
  <c r="M8299" i="6"/>
  <c r="N8298" i="6"/>
  <c r="M8298" i="6"/>
  <c r="N8297" i="6"/>
  <c r="M8297" i="6"/>
  <c r="N8296" i="6"/>
  <c r="M8296" i="6"/>
  <c r="N8295" i="6"/>
  <c r="M8295" i="6"/>
  <c r="N8294" i="6"/>
  <c r="M8294" i="6"/>
  <c r="N8293" i="6"/>
  <c r="M8293" i="6"/>
  <c r="N8292" i="6"/>
  <c r="M8292" i="6"/>
  <c r="N8291" i="6"/>
  <c r="M8291" i="6"/>
  <c r="N8290" i="6"/>
  <c r="M8290" i="6"/>
  <c r="N8289" i="6"/>
  <c r="M8289" i="6"/>
  <c r="N8288" i="6"/>
  <c r="M8288" i="6"/>
  <c r="N8287" i="6"/>
  <c r="M8287" i="6"/>
  <c r="N8286" i="6"/>
  <c r="M8286" i="6"/>
  <c r="N8285" i="6"/>
  <c r="M8285" i="6"/>
  <c r="N8284" i="6"/>
  <c r="M8284" i="6"/>
  <c r="N8283" i="6"/>
  <c r="M8283" i="6"/>
  <c r="N8282" i="6"/>
  <c r="M8282" i="6"/>
  <c r="N8281" i="6"/>
  <c r="M8281" i="6"/>
  <c r="N8280" i="6"/>
  <c r="M8280" i="6"/>
  <c r="N8279" i="6"/>
  <c r="M8279" i="6"/>
  <c r="N8278" i="6"/>
  <c r="M8278" i="6"/>
  <c r="N8277" i="6"/>
  <c r="M8277" i="6"/>
  <c r="N8276" i="6"/>
  <c r="M8276" i="6"/>
  <c r="N8275" i="6"/>
  <c r="M8275" i="6"/>
  <c r="N8274" i="6"/>
  <c r="M8274" i="6"/>
  <c r="N8273" i="6"/>
  <c r="M8273" i="6"/>
  <c r="N8272" i="6"/>
  <c r="M8272" i="6"/>
  <c r="N8271" i="6"/>
  <c r="M8271" i="6"/>
  <c r="N8270" i="6"/>
  <c r="M8270" i="6"/>
  <c r="N8269" i="6"/>
  <c r="M8269" i="6"/>
  <c r="N8268" i="6"/>
  <c r="M8268" i="6"/>
  <c r="N8267" i="6"/>
  <c r="M8267" i="6"/>
  <c r="N8266" i="6"/>
  <c r="M8266" i="6"/>
  <c r="N8265" i="6"/>
  <c r="M8265" i="6"/>
  <c r="N8264" i="6"/>
  <c r="M8264" i="6"/>
  <c r="N8263" i="6"/>
  <c r="M8263" i="6"/>
  <c r="N8262" i="6"/>
  <c r="M8262" i="6"/>
  <c r="N8261" i="6"/>
  <c r="M8261" i="6"/>
  <c r="N8260" i="6"/>
  <c r="M8260" i="6"/>
  <c r="N8259" i="6"/>
  <c r="M8259" i="6"/>
  <c r="N8258" i="6"/>
  <c r="M8258" i="6"/>
  <c r="N8257" i="6"/>
  <c r="M8257" i="6"/>
  <c r="N5981" i="6"/>
  <c r="M5981" i="6"/>
  <c r="N5980" i="6"/>
  <c r="M5980" i="6"/>
  <c r="N5979" i="6"/>
  <c r="M5979" i="6"/>
  <c r="N5978" i="6"/>
  <c r="M5978" i="6"/>
  <c r="N5977" i="6"/>
  <c r="M5977" i="6"/>
  <c r="N5976" i="6"/>
  <c r="M5976" i="6"/>
  <c r="N5975" i="6"/>
  <c r="M5975" i="6"/>
  <c r="N5974" i="6"/>
  <c r="M5974" i="6"/>
  <c r="N5973" i="6"/>
  <c r="M5973" i="6"/>
  <c r="N5972" i="6"/>
  <c r="M5972" i="6"/>
  <c r="N5971" i="6"/>
  <c r="M5971" i="6"/>
  <c r="N5970" i="6"/>
  <c r="M5970" i="6"/>
  <c r="N5969" i="6"/>
  <c r="M5969" i="6"/>
  <c r="N5968" i="6"/>
  <c r="M5968" i="6"/>
  <c r="N5967" i="6"/>
  <c r="M5967" i="6"/>
  <c r="N5966" i="6"/>
  <c r="M5966" i="6"/>
  <c r="N5965" i="6"/>
  <c r="M5965" i="6"/>
  <c r="N5964" i="6"/>
  <c r="M5964" i="6"/>
  <c r="N5963" i="6"/>
  <c r="M5963" i="6"/>
  <c r="N5962" i="6"/>
  <c r="M5962" i="6"/>
  <c r="N5961" i="6"/>
  <c r="M5961" i="6"/>
  <c r="N5960" i="6"/>
  <c r="M5960" i="6"/>
  <c r="N5959" i="6"/>
  <c r="M5959" i="6"/>
  <c r="N5958" i="6"/>
  <c r="M5958" i="6"/>
  <c r="N5957" i="6"/>
  <c r="M5957" i="6"/>
  <c r="N5956" i="6"/>
  <c r="M5956" i="6"/>
  <c r="N5955" i="6"/>
  <c r="M5955" i="6"/>
  <c r="N5954" i="6"/>
  <c r="M5954" i="6"/>
  <c r="N5953" i="6"/>
  <c r="M5953" i="6"/>
  <c r="N5952" i="6"/>
  <c r="M5952" i="6"/>
  <c r="N5951" i="6"/>
  <c r="M5951" i="6"/>
  <c r="N5950" i="6"/>
  <c r="M5950" i="6"/>
  <c r="N5949" i="6"/>
  <c r="M5949" i="6"/>
  <c r="N5948" i="6"/>
  <c r="M5948" i="6"/>
  <c r="N5947" i="6"/>
  <c r="M5947" i="6"/>
  <c r="N5946" i="6"/>
  <c r="M5946" i="6"/>
  <c r="N5945" i="6"/>
  <c r="M5945" i="6"/>
  <c r="N5944" i="6"/>
  <c r="M5944" i="6"/>
  <c r="N5943" i="6"/>
  <c r="M5943" i="6"/>
  <c r="N5942" i="6"/>
  <c r="M5942" i="6"/>
  <c r="N5941" i="6"/>
  <c r="M5941" i="6"/>
  <c r="N5940" i="6"/>
  <c r="M5940" i="6"/>
  <c r="N5939" i="6"/>
  <c r="M5939" i="6"/>
  <c r="N5938" i="6"/>
  <c r="M5938" i="6"/>
  <c r="N5937" i="6"/>
  <c r="M5937" i="6"/>
  <c r="N5936" i="6"/>
  <c r="M5936" i="6"/>
  <c r="N5935" i="6"/>
  <c r="M5935" i="6"/>
  <c r="N5934" i="6"/>
  <c r="M5934" i="6"/>
  <c r="N5933" i="6"/>
  <c r="M5933" i="6"/>
  <c r="N5932" i="6"/>
  <c r="M5932" i="6"/>
  <c r="N5931" i="6"/>
  <c r="M5931" i="6"/>
  <c r="N5930" i="6"/>
  <c r="M5930" i="6"/>
  <c r="N5929" i="6"/>
  <c r="M5929" i="6"/>
  <c r="N5928" i="6"/>
  <c r="M5928" i="6"/>
  <c r="N5927" i="6"/>
  <c r="M5927" i="6"/>
  <c r="N5926" i="6"/>
  <c r="M5926" i="6"/>
  <c r="N5925" i="6"/>
  <c r="M5925" i="6"/>
  <c r="N5924" i="6"/>
  <c r="M5924" i="6"/>
  <c r="N5923" i="6"/>
  <c r="M5923" i="6"/>
  <c r="N5922" i="6"/>
  <c r="M5922" i="6"/>
  <c r="N5921" i="6"/>
  <c r="M5921" i="6"/>
  <c r="N5920" i="6"/>
  <c r="M5920" i="6"/>
  <c r="N5919" i="6"/>
  <c r="M5919" i="6"/>
  <c r="N5918" i="6"/>
  <c r="M5918" i="6"/>
  <c r="N5917" i="6"/>
  <c r="M5917" i="6"/>
  <c r="N6566" i="6"/>
  <c r="M6566" i="6"/>
  <c r="N6565" i="6"/>
  <c r="M6565" i="6"/>
  <c r="N6564" i="6"/>
  <c r="M6564" i="6"/>
  <c r="N6563" i="6"/>
  <c r="M6563" i="6"/>
  <c r="N6562" i="6"/>
  <c r="M6562" i="6"/>
  <c r="N6561" i="6"/>
  <c r="M6561" i="6"/>
  <c r="N6560" i="6"/>
  <c r="M6560" i="6"/>
  <c r="N6559" i="6"/>
  <c r="M6559" i="6"/>
  <c r="N6558" i="6"/>
  <c r="M6558" i="6"/>
  <c r="N6557" i="6"/>
  <c r="M6557" i="6"/>
  <c r="N6556" i="6"/>
  <c r="M6556" i="6"/>
  <c r="N6555" i="6"/>
  <c r="M6555" i="6"/>
  <c r="N6554" i="6"/>
  <c r="M6554" i="6"/>
  <c r="N6553" i="6"/>
  <c r="M6553" i="6"/>
  <c r="N6552" i="6"/>
  <c r="M6552" i="6"/>
  <c r="N6551" i="6"/>
  <c r="M6551" i="6"/>
  <c r="N6550" i="6"/>
  <c r="M6550" i="6"/>
  <c r="N6549" i="6"/>
  <c r="M6549" i="6"/>
  <c r="N6548" i="6"/>
  <c r="M6548" i="6"/>
  <c r="N6547" i="6"/>
  <c r="M6547" i="6"/>
  <c r="N6546" i="6"/>
  <c r="M6546" i="6"/>
  <c r="N6545" i="6"/>
  <c r="M6545" i="6"/>
  <c r="N6544" i="6"/>
  <c r="M6544" i="6"/>
  <c r="N6543" i="6"/>
  <c r="M6543" i="6"/>
  <c r="N6542" i="6"/>
  <c r="M6542" i="6"/>
  <c r="N6541" i="6"/>
  <c r="M6541" i="6"/>
  <c r="N6540" i="6"/>
  <c r="M6540" i="6"/>
  <c r="N6539" i="6"/>
  <c r="M6539" i="6"/>
  <c r="N6538" i="6"/>
  <c r="M6538" i="6"/>
  <c r="N6537" i="6"/>
  <c r="M6537" i="6"/>
  <c r="N6536" i="6"/>
  <c r="M6536" i="6"/>
  <c r="N6535" i="6"/>
  <c r="M6535" i="6"/>
  <c r="N6534" i="6"/>
  <c r="M6534" i="6"/>
  <c r="N6533" i="6"/>
  <c r="M6533" i="6"/>
  <c r="N6532" i="6"/>
  <c r="M6532" i="6"/>
  <c r="N6531" i="6"/>
  <c r="M6531" i="6"/>
  <c r="N6530" i="6"/>
  <c r="M6530" i="6"/>
  <c r="N6529" i="6"/>
  <c r="M6529" i="6"/>
  <c r="N6528" i="6"/>
  <c r="M6528" i="6"/>
  <c r="N6527" i="6"/>
  <c r="M6527" i="6"/>
  <c r="N6526" i="6"/>
  <c r="M6526" i="6"/>
  <c r="N6525" i="6"/>
  <c r="M6525" i="6"/>
  <c r="N6524" i="6"/>
  <c r="M6524" i="6"/>
  <c r="N6523" i="6"/>
  <c r="M6523" i="6"/>
  <c r="N6522" i="6"/>
  <c r="M6522" i="6"/>
  <c r="N6521" i="6"/>
  <c r="M6521" i="6"/>
  <c r="N6520" i="6"/>
  <c r="M6520" i="6"/>
  <c r="N6519" i="6"/>
  <c r="M6519" i="6"/>
  <c r="N6518" i="6"/>
  <c r="M6518" i="6"/>
  <c r="N6517" i="6"/>
  <c r="M6517" i="6"/>
  <c r="N6516" i="6"/>
  <c r="M6516" i="6"/>
  <c r="N6515" i="6"/>
  <c r="M6515" i="6"/>
  <c r="N6514" i="6"/>
  <c r="M6514" i="6"/>
  <c r="N6513" i="6"/>
  <c r="M6513" i="6"/>
  <c r="N6512" i="6"/>
  <c r="M6512" i="6"/>
  <c r="N6511" i="6"/>
  <c r="M6511" i="6"/>
  <c r="N6510" i="6"/>
  <c r="M6510" i="6"/>
  <c r="N6509" i="6"/>
  <c r="M6509" i="6"/>
  <c r="N6508" i="6"/>
  <c r="M6508" i="6"/>
  <c r="N6507" i="6"/>
  <c r="M6507" i="6"/>
  <c r="N6506" i="6"/>
  <c r="M6506" i="6"/>
  <c r="N6505" i="6"/>
  <c r="M6505" i="6"/>
  <c r="N6504" i="6"/>
  <c r="M6504" i="6"/>
  <c r="N6503" i="6"/>
  <c r="M6503" i="6"/>
  <c r="N6502" i="6"/>
  <c r="M6502" i="6"/>
  <c r="N2471" i="6"/>
  <c r="M2471" i="6"/>
  <c r="N2470" i="6"/>
  <c r="M2470" i="6"/>
  <c r="N2469" i="6"/>
  <c r="M2469" i="6"/>
  <c r="N2468" i="6"/>
  <c r="M2468" i="6"/>
  <c r="N2467" i="6"/>
  <c r="M2467" i="6"/>
  <c r="N2466" i="6"/>
  <c r="M2466" i="6"/>
  <c r="N2465" i="6"/>
  <c r="M2465" i="6"/>
  <c r="N2464" i="6"/>
  <c r="M2464" i="6"/>
  <c r="N2463" i="6"/>
  <c r="M2463" i="6"/>
  <c r="N2462" i="6"/>
  <c r="M2462" i="6"/>
  <c r="N2461" i="6"/>
  <c r="M2461" i="6"/>
  <c r="N2460" i="6"/>
  <c r="M2460" i="6"/>
  <c r="N2459" i="6"/>
  <c r="M2459" i="6"/>
  <c r="N2458" i="6"/>
  <c r="M2458" i="6"/>
  <c r="N2457" i="6"/>
  <c r="M2457" i="6"/>
  <c r="N2456" i="6"/>
  <c r="M2456" i="6"/>
  <c r="N2455" i="6"/>
  <c r="M2455" i="6"/>
  <c r="N2454" i="6"/>
  <c r="M2454" i="6"/>
  <c r="N2453" i="6"/>
  <c r="M2453" i="6"/>
  <c r="N2452" i="6"/>
  <c r="M2452" i="6"/>
  <c r="N2451" i="6"/>
  <c r="M2451" i="6"/>
  <c r="N2450" i="6"/>
  <c r="M2450" i="6"/>
  <c r="N2449" i="6"/>
  <c r="M2449" i="6"/>
  <c r="N2448" i="6"/>
  <c r="M2448" i="6"/>
  <c r="N2447" i="6"/>
  <c r="M2447" i="6"/>
  <c r="N2446" i="6"/>
  <c r="M2446" i="6"/>
  <c r="N2445" i="6"/>
  <c r="M2445" i="6"/>
  <c r="N2444" i="6"/>
  <c r="M2444" i="6"/>
  <c r="N2443" i="6"/>
  <c r="M2443" i="6"/>
  <c r="N2442" i="6"/>
  <c r="M2442" i="6"/>
  <c r="N2441" i="6"/>
  <c r="M2441" i="6"/>
  <c r="N2440" i="6"/>
  <c r="M2440" i="6"/>
  <c r="N2439" i="6"/>
  <c r="M2439" i="6"/>
  <c r="N2438" i="6"/>
  <c r="M2438" i="6"/>
  <c r="N2437" i="6"/>
  <c r="M2437" i="6"/>
  <c r="N2436" i="6"/>
  <c r="M2436" i="6"/>
  <c r="N2435" i="6"/>
  <c r="M2435" i="6"/>
  <c r="N2434" i="6"/>
  <c r="M2434" i="6"/>
  <c r="N2433" i="6"/>
  <c r="M2433" i="6"/>
  <c r="N2432" i="6"/>
  <c r="M2432" i="6"/>
  <c r="N2431" i="6"/>
  <c r="M2431" i="6"/>
  <c r="N2430" i="6"/>
  <c r="M2430" i="6"/>
  <c r="N2429" i="6"/>
  <c r="M2429" i="6"/>
  <c r="N2428" i="6"/>
  <c r="M2428" i="6"/>
  <c r="N2427" i="6"/>
  <c r="M2427" i="6"/>
  <c r="N2426" i="6"/>
  <c r="M2426" i="6"/>
  <c r="N2425" i="6"/>
  <c r="M2425" i="6"/>
  <c r="N2424" i="6"/>
  <c r="M2424" i="6"/>
  <c r="N2423" i="6"/>
  <c r="M2423" i="6"/>
  <c r="N2422" i="6"/>
  <c r="M2422" i="6"/>
  <c r="N2421" i="6"/>
  <c r="M2421" i="6"/>
  <c r="N2420" i="6"/>
  <c r="M2420" i="6"/>
  <c r="N2419" i="6"/>
  <c r="M2419" i="6"/>
  <c r="N2418" i="6"/>
  <c r="M2418" i="6"/>
  <c r="N2417" i="6"/>
  <c r="M2417" i="6"/>
  <c r="N2416" i="6"/>
  <c r="M2416" i="6"/>
  <c r="N2415" i="6"/>
  <c r="M2415" i="6"/>
  <c r="N2414" i="6"/>
  <c r="M2414" i="6"/>
  <c r="N2413" i="6"/>
  <c r="M2413" i="6"/>
  <c r="N2412" i="6"/>
  <c r="M2412" i="6"/>
  <c r="N2411" i="6"/>
  <c r="M2411" i="6"/>
  <c r="N2410" i="6"/>
  <c r="M2410" i="6"/>
  <c r="N2409" i="6"/>
  <c r="M2409" i="6"/>
  <c r="N2408" i="6"/>
  <c r="M2408" i="6"/>
  <c r="N2407" i="6"/>
  <c r="M2407" i="6"/>
  <c r="N7281" i="6"/>
  <c r="M7281" i="6"/>
  <c r="N7280" i="6"/>
  <c r="M7280" i="6"/>
  <c r="N7279" i="6"/>
  <c r="M7279" i="6"/>
  <c r="N7278" i="6"/>
  <c r="M7278" i="6"/>
  <c r="N7277" i="6"/>
  <c r="M7277" i="6"/>
  <c r="N7276" i="6"/>
  <c r="M7276" i="6"/>
  <c r="N7275" i="6"/>
  <c r="M7275" i="6"/>
  <c r="N7274" i="6"/>
  <c r="M7274" i="6"/>
  <c r="N7273" i="6"/>
  <c r="M7273" i="6"/>
  <c r="N7272" i="6"/>
  <c r="M7272" i="6"/>
  <c r="N7271" i="6"/>
  <c r="M7271" i="6"/>
  <c r="N7270" i="6"/>
  <c r="M7270" i="6"/>
  <c r="N7269" i="6"/>
  <c r="M7269" i="6"/>
  <c r="N7268" i="6"/>
  <c r="M7268" i="6"/>
  <c r="N7267" i="6"/>
  <c r="M7267" i="6"/>
  <c r="N7266" i="6"/>
  <c r="M7266" i="6"/>
  <c r="N7265" i="6"/>
  <c r="M7265" i="6"/>
  <c r="N7264" i="6"/>
  <c r="M7264" i="6"/>
  <c r="N7263" i="6"/>
  <c r="M7263" i="6"/>
  <c r="N7262" i="6"/>
  <c r="M7262" i="6"/>
  <c r="N7261" i="6"/>
  <c r="M7261" i="6"/>
  <c r="N7260" i="6"/>
  <c r="M7260" i="6"/>
  <c r="N7259" i="6"/>
  <c r="M7259" i="6"/>
  <c r="N7258" i="6"/>
  <c r="M7258" i="6"/>
  <c r="N7257" i="6"/>
  <c r="M7257" i="6"/>
  <c r="N7256" i="6"/>
  <c r="M7256" i="6"/>
  <c r="N7255" i="6"/>
  <c r="M7255" i="6"/>
  <c r="N7254" i="6"/>
  <c r="M7254" i="6"/>
  <c r="N7253" i="6"/>
  <c r="M7253" i="6"/>
  <c r="N7252" i="6"/>
  <c r="M7252" i="6"/>
  <c r="N7251" i="6"/>
  <c r="M7251" i="6"/>
  <c r="N7250" i="6"/>
  <c r="M7250" i="6"/>
  <c r="N7249" i="6"/>
  <c r="M7249" i="6"/>
  <c r="N7248" i="6"/>
  <c r="M7248" i="6"/>
  <c r="N7247" i="6"/>
  <c r="M7247" i="6"/>
  <c r="N7246" i="6"/>
  <c r="M7246" i="6"/>
  <c r="N7245" i="6"/>
  <c r="M7245" i="6"/>
  <c r="N7244" i="6"/>
  <c r="M7244" i="6"/>
  <c r="N7243" i="6"/>
  <c r="M7243" i="6"/>
  <c r="N7242" i="6"/>
  <c r="M7242" i="6"/>
  <c r="N7241" i="6"/>
  <c r="M7241" i="6"/>
  <c r="N7240" i="6"/>
  <c r="M7240" i="6"/>
  <c r="N7239" i="6"/>
  <c r="M7239" i="6"/>
  <c r="N7238" i="6"/>
  <c r="M7238" i="6"/>
  <c r="N7237" i="6"/>
  <c r="M7237" i="6"/>
  <c r="N7236" i="6"/>
  <c r="M7236" i="6"/>
  <c r="N7235" i="6"/>
  <c r="M7235" i="6"/>
  <c r="N7234" i="6"/>
  <c r="M7234" i="6"/>
  <c r="N7233" i="6"/>
  <c r="M7233" i="6"/>
  <c r="N7232" i="6"/>
  <c r="M7232" i="6"/>
  <c r="N7231" i="6"/>
  <c r="M7231" i="6"/>
  <c r="N7230" i="6"/>
  <c r="M7230" i="6"/>
  <c r="N7229" i="6"/>
  <c r="M7229" i="6"/>
  <c r="N7228" i="6"/>
  <c r="M7228" i="6"/>
  <c r="N7227" i="6"/>
  <c r="M7227" i="6"/>
  <c r="N7226" i="6"/>
  <c r="M7226" i="6"/>
  <c r="N7225" i="6"/>
  <c r="M7225" i="6"/>
  <c r="N7224" i="6"/>
  <c r="M7224" i="6"/>
  <c r="N7223" i="6"/>
  <c r="M7223" i="6"/>
  <c r="N7222" i="6"/>
  <c r="M7222" i="6"/>
  <c r="N7221" i="6"/>
  <c r="M7221" i="6"/>
  <c r="N7220" i="6"/>
  <c r="M7220" i="6"/>
  <c r="N7219" i="6"/>
  <c r="M7219" i="6"/>
  <c r="N7218" i="6"/>
  <c r="M7218" i="6"/>
  <c r="N7217" i="6"/>
  <c r="M7217" i="6"/>
  <c r="N3771" i="6"/>
  <c r="M3771" i="6"/>
  <c r="N3770" i="6"/>
  <c r="M3770" i="6"/>
  <c r="N3769" i="6"/>
  <c r="M3769" i="6"/>
  <c r="N3768" i="6"/>
  <c r="M3768" i="6"/>
  <c r="N3767" i="6"/>
  <c r="M3767" i="6"/>
  <c r="N3766" i="6"/>
  <c r="M3766" i="6"/>
  <c r="N3765" i="6"/>
  <c r="M3765" i="6"/>
  <c r="N3764" i="6"/>
  <c r="M3764" i="6"/>
  <c r="N3763" i="6"/>
  <c r="M3763" i="6"/>
  <c r="N3762" i="6"/>
  <c r="M3762" i="6"/>
  <c r="N3761" i="6"/>
  <c r="M3761" i="6"/>
  <c r="N3760" i="6"/>
  <c r="M3760" i="6"/>
  <c r="N3759" i="6"/>
  <c r="M3759" i="6"/>
  <c r="N3758" i="6"/>
  <c r="M3758" i="6"/>
  <c r="N3757" i="6"/>
  <c r="M3757" i="6"/>
  <c r="N3756" i="6"/>
  <c r="M3756" i="6"/>
  <c r="N3755" i="6"/>
  <c r="M3755" i="6"/>
  <c r="N3754" i="6"/>
  <c r="M3754" i="6"/>
  <c r="N3753" i="6"/>
  <c r="M3753" i="6"/>
  <c r="N3752" i="6"/>
  <c r="M3752" i="6"/>
  <c r="N3751" i="6"/>
  <c r="M3751" i="6"/>
  <c r="N3750" i="6"/>
  <c r="M3750" i="6"/>
  <c r="N3749" i="6"/>
  <c r="M3749" i="6"/>
  <c r="N3748" i="6"/>
  <c r="M3748" i="6"/>
  <c r="N3747" i="6"/>
  <c r="M3747" i="6"/>
  <c r="N3746" i="6"/>
  <c r="M3746" i="6"/>
  <c r="N3745" i="6"/>
  <c r="M3745" i="6"/>
  <c r="N3744" i="6"/>
  <c r="M3744" i="6"/>
  <c r="N3743" i="6"/>
  <c r="M3743" i="6"/>
  <c r="N3742" i="6"/>
  <c r="M3742" i="6"/>
  <c r="N3741" i="6"/>
  <c r="M3741" i="6"/>
  <c r="N3740" i="6"/>
  <c r="M3740" i="6"/>
  <c r="N3739" i="6"/>
  <c r="M3739" i="6"/>
  <c r="N3738" i="6"/>
  <c r="M3738" i="6"/>
  <c r="N3737" i="6"/>
  <c r="M3737" i="6"/>
  <c r="N3736" i="6"/>
  <c r="M3736" i="6"/>
  <c r="N3735" i="6"/>
  <c r="M3735" i="6"/>
  <c r="N3734" i="6"/>
  <c r="M3734" i="6"/>
  <c r="N3733" i="6"/>
  <c r="M3733" i="6"/>
  <c r="N3732" i="6"/>
  <c r="M3732" i="6"/>
  <c r="N3731" i="6"/>
  <c r="M3731" i="6"/>
  <c r="N3730" i="6"/>
  <c r="M3730" i="6"/>
  <c r="N3729" i="6"/>
  <c r="M3729" i="6"/>
  <c r="N3728" i="6"/>
  <c r="M3728" i="6"/>
  <c r="N3727" i="6"/>
  <c r="M3727" i="6"/>
  <c r="N3726" i="6"/>
  <c r="M3726" i="6"/>
  <c r="N3725" i="6"/>
  <c r="M3725" i="6"/>
  <c r="N3724" i="6"/>
  <c r="M3724" i="6"/>
  <c r="N3723" i="6"/>
  <c r="M3723" i="6"/>
  <c r="N3722" i="6"/>
  <c r="M3722" i="6"/>
  <c r="N3721" i="6"/>
  <c r="M3721" i="6"/>
  <c r="N3720" i="6"/>
  <c r="M3720" i="6"/>
  <c r="N3719" i="6"/>
  <c r="M3719" i="6"/>
  <c r="N3718" i="6"/>
  <c r="M3718" i="6"/>
  <c r="N3717" i="6"/>
  <c r="M3717" i="6"/>
  <c r="N3716" i="6"/>
  <c r="M3716" i="6"/>
  <c r="N3715" i="6"/>
  <c r="M3715" i="6"/>
  <c r="N3714" i="6"/>
  <c r="M3714" i="6"/>
  <c r="N3713" i="6"/>
  <c r="M3713" i="6"/>
  <c r="N3712" i="6"/>
  <c r="M3712" i="6"/>
  <c r="N3711" i="6"/>
  <c r="M3711" i="6"/>
  <c r="N3710" i="6"/>
  <c r="M3710" i="6"/>
  <c r="N3709" i="6"/>
  <c r="M3709" i="6"/>
  <c r="N3708" i="6"/>
  <c r="M3708" i="6"/>
  <c r="N3707" i="6"/>
  <c r="M3707" i="6"/>
  <c r="N8061" i="6"/>
  <c r="M8061" i="6"/>
  <c r="N8060" i="6"/>
  <c r="M8060" i="6"/>
  <c r="N8059" i="6"/>
  <c r="M8059" i="6"/>
  <c r="N8058" i="6"/>
  <c r="M8058" i="6"/>
  <c r="N8057" i="6"/>
  <c r="M8057" i="6"/>
  <c r="N8056" i="6"/>
  <c r="M8056" i="6"/>
  <c r="N8055" i="6"/>
  <c r="M8055" i="6"/>
  <c r="N8054" i="6"/>
  <c r="M8054" i="6"/>
  <c r="N8053" i="6"/>
  <c r="M8053" i="6"/>
  <c r="N8052" i="6"/>
  <c r="M8052" i="6"/>
  <c r="N8051" i="6"/>
  <c r="M8051" i="6"/>
  <c r="N8050" i="6"/>
  <c r="M8050" i="6"/>
  <c r="N8049" i="6"/>
  <c r="M8049" i="6"/>
  <c r="N8048" i="6"/>
  <c r="M8048" i="6"/>
  <c r="N8047" i="6"/>
  <c r="M8047" i="6"/>
  <c r="N8046" i="6"/>
  <c r="M8046" i="6"/>
  <c r="N8045" i="6"/>
  <c r="M8045" i="6"/>
  <c r="N8044" i="6"/>
  <c r="M8044" i="6"/>
  <c r="N8043" i="6"/>
  <c r="M8043" i="6"/>
  <c r="N8042" i="6"/>
  <c r="M8042" i="6"/>
  <c r="N8041" i="6"/>
  <c r="M8041" i="6"/>
  <c r="N8040" i="6"/>
  <c r="M8040" i="6"/>
  <c r="N8039" i="6"/>
  <c r="M8039" i="6"/>
  <c r="N8038" i="6"/>
  <c r="M8038" i="6"/>
  <c r="N8037" i="6"/>
  <c r="M8037" i="6"/>
  <c r="N8036" i="6"/>
  <c r="M8036" i="6"/>
  <c r="N8035" i="6"/>
  <c r="M8035" i="6"/>
  <c r="N8034" i="6"/>
  <c r="M8034" i="6"/>
  <c r="N8033" i="6"/>
  <c r="M8033" i="6"/>
  <c r="N8032" i="6"/>
  <c r="M8032" i="6"/>
  <c r="N8031" i="6"/>
  <c r="M8031" i="6"/>
  <c r="N8030" i="6"/>
  <c r="M8030" i="6"/>
  <c r="N8029" i="6"/>
  <c r="M8029" i="6"/>
  <c r="N8028" i="6"/>
  <c r="M8028" i="6"/>
  <c r="N8027" i="6"/>
  <c r="M8027" i="6"/>
  <c r="N8026" i="6"/>
  <c r="M8026" i="6"/>
  <c r="N8025" i="6"/>
  <c r="M8025" i="6"/>
  <c r="N8024" i="6"/>
  <c r="M8024" i="6"/>
  <c r="N8023" i="6"/>
  <c r="M8023" i="6"/>
  <c r="N8022" i="6"/>
  <c r="M8022" i="6"/>
  <c r="N8021" i="6"/>
  <c r="M8021" i="6"/>
  <c r="N8020" i="6"/>
  <c r="M8020" i="6"/>
  <c r="N8019" i="6"/>
  <c r="M8019" i="6"/>
  <c r="N8018" i="6"/>
  <c r="M8018" i="6"/>
  <c r="N8017" i="6"/>
  <c r="M8017" i="6"/>
  <c r="N8016" i="6"/>
  <c r="M8016" i="6"/>
  <c r="N8015" i="6"/>
  <c r="M8015" i="6"/>
  <c r="N8014" i="6"/>
  <c r="M8014" i="6"/>
  <c r="N8013" i="6"/>
  <c r="M8013" i="6"/>
  <c r="N8012" i="6"/>
  <c r="M8012" i="6"/>
  <c r="N8011" i="6"/>
  <c r="M8011" i="6"/>
  <c r="N8010" i="6"/>
  <c r="M8010" i="6"/>
  <c r="N8009" i="6"/>
  <c r="M8009" i="6"/>
  <c r="N8008" i="6"/>
  <c r="M8008" i="6"/>
  <c r="N8007" i="6"/>
  <c r="M8007" i="6"/>
  <c r="N8006" i="6"/>
  <c r="M8006" i="6"/>
  <c r="N8005" i="6"/>
  <c r="M8005" i="6"/>
  <c r="N8004" i="6"/>
  <c r="M8004" i="6"/>
  <c r="N8003" i="6"/>
  <c r="M8003" i="6"/>
  <c r="N8002" i="6"/>
  <c r="M8002" i="6"/>
  <c r="N8001" i="6"/>
  <c r="M8001" i="6"/>
  <c r="N8000" i="6"/>
  <c r="M8000" i="6"/>
  <c r="N7999" i="6"/>
  <c r="M7999" i="6"/>
  <c r="N7998" i="6"/>
  <c r="M7998" i="6"/>
  <c r="N7997" i="6"/>
  <c r="M7997" i="6"/>
  <c r="N1236" i="6"/>
  <c r="M1236" i="6"/>
  <c r="N1235" i="6"/>
  <c r="M1235" i="6"/>
  <c r="N1234" i="6"/>
  <c r="M1234" i="6"/>
  <c r="N1233" i="6"/>
  <c r="M1233" i="6"/>
  <c r="N1232" i="6"/>
  <c r="M1232" i="6"/>
  <c r="N1231" i="6"/>
  <c r="M1231" i="6"/>
  <c r="N1230" i="6"/>
  <c r="M1230" i="6"/>
  <c r="N1229" i="6"/>
  <c r="M1229" i="6"/>
  <c r="N1228" i="6"/>
  <c r="M1228" i="6"/>
  <c r="N1227" i="6"/>
  <c r="M1227" i="6"/>
  <c r="N1226" i="6"/>
  <c r="M1226" i="6"/>
  <c r="N1225" i="6"/>
  <c r="M1225" i="6"/>
  <c r="N1224" i="6"/>
  <c r="M1224" i="6"/>
  <c r="N1223" i="6"/>
  <c r="M1223" i="6"/>
  <c r="N1222" i="6"/>
  <c r="M1222" i="6"/>
  <c r="N1221" i="6"/>
  <c r="M1221" i="6"/>
  <c r="N1220" i="6"/>
  <c r="M1220" i="6"/>
  <c r="N1219" i="6"/>
  <c r="M1219" i="6"/>
  <c r="N1218" i="6"/>
  <c r="M1218" i="6"/>
  <c r="N1217" i="6"/>
  <c r="M1217" i="6"/>
  <c r="N1216" i="6"/>
  <c r="M1216" i="6"/>
  <c r="N1215" i="6"/>
  <c r="M1215" i="6"/>
  <c r="N1214" i="6"/>
  <c r="M1214" i="6"/>
  <c r="N1213" i="6"/>
  <c r="M1213" i="6"/>
  <c r="N1212" i="6"/>
  <c r="M1212" i="6"/>
  <c r="N1211" i="6"/>
  <c r="M1211" i="6"/>
  <c r="N1210" i="6"/>
  <c r="M1210" i="6"/>
  <c r="N1209" i="6"/>
  <c r="M1209" i="6"/>
  <c r="N1208" i="6"/>
  <c r="M1208" i="6"/>
  <c r="N1207" i="6"/>
  <c r="M1207" i="6"/>
  <c r="N1206" i="6"/>
  <c r="M1206" i="6"/>
  <c r="N1205" i="6"/>
  <c r="M1205" i="6"/>
  <c r="N1204" i="6"/>
  <c r="M1204" i="6"/>
  <c r="N1203" i="6"/>
  <c r="M1203" i="6"/>
  <c r="N1202" i="6"/>
  <c r="M1202" i="6"/>
  <c r="N1201" i="6"/>
  <c r="M1201" i="6"/>
  <c r="N1200" i="6"/>
  <c r="M1200" i="6"/>
  <c r="N1199" i="6"/>
  <c r="M1199" i="6"/>
  <c r="N1198" i="6"/>
  <c r="M1198" i="6"/>
  <c r="N1197" i="6"/>
  <c r="M1197" i="6"/>
  <c r="N1196" i="6"/>
  <c r="M1196" i="6"/>
  <c r="N1195" i="6"/>
  <c r="M1195" i="6"/>
  <c r="N1194" i="6"/>
  <c r="M1194" i="6"/>
  <c r="N1193" i="6"/>
  <c r="M1193" i="6"/>
  <c r="N1192" i="6"/>
  <c r="M1192" i="6"/>
  <c r="N1191" i="6"/>
  <c r="M1191" i="6"/>
  <c r="N1190" i="6"/>
  <c r="M1190" i="6"/>
  <c r="N1189" i="6"/>
  <c r="M1189" i="6"/>
  <c r="N1188" i="6"/>
  <c r="M1188" i="6"/>
  <c r="N1187" i="6"/>
  <c r="M1187" i="6"/>
  <c r="N1186" i="6"/>
  <c r="M1186" i="6"/>
  <c r="N1185" i="6"/>
  <c r="M1185" i="6"/>
  <c r="N1184" i="6"/>
  <c r="M1184" i="6"/>
  <c r="N1183" i="6"/>
  <c r="M1183" i="6"/>
  <c r="N1182" i="6"/>
  <c r="M1182" i="6"/>
  <c r="N1181" i="6"/>
  <c r="M1181" i="6"/>
  <c r="N1180" i="6"/>
  <c r="M1180" i="6"/>
  <c r="N1179" i="6"/>
  <c r="M1179" i="6"/>
  <c r="N1178" i="6"/>
  <c r="M1178" i="6"/>
  <c r="N1177" i="6"/>
  <c r="M1177" i="6"/>
  <c r="N1176" i="6"/>
  <c r="M1176" i="6"/>
  <c r="N1175" i="6"/>
  <c r="M1175" i="6"/>
  <c r="N1174" i="6"/>
  <c r="M1174" i="6"/>
  <c r="N1173" i="6"/>
  <c r="M1173" i="6"/>
  <c r="N1172" i="6"/>
  <c r="M1172" i="6"/>
  <c r="N7021" i="6"/>
  <c r="M7021" i="6"/>
  <c r="N7020" i="6"/>
  <c r="M7020" i="6"/>
  <c r="N7019" i="6"/>
  <c r="M7019" i="6"/>
  <c r="N7018" i="6"/>
  <c r="M7018" i="6"/>
  <c r="N7017" i="6"/>
  <c r="M7017" i="6"/>
  <c r="N7016" i="6"/>
  <c r="M7016" i="6"/>
  <c r="N7015" i="6"/>
  <c r="M7015" i="6"/>
  <c r="N7014" i="6"/>
  <c r="M7014" i="6"/>
  <c r="N7013" i="6"/>
  <c r="M7013" i="6"/>
  <c r="N7012" i="6"/>
  <c r="M7012" i="6"/>
  <c r="N7011" i="6"/>
  <c r="M7011" i="6"/>
  <c r="N7010" i="6"/>
  <c r="M7010" i="6"/>
  <c r="N7009" i="6"/>
  <c r="M7009" i="6"/>
  <c r="N7008" i="6"/>
  <c r="M7008" i="6"/>
  <c r="N7007" i="6"/>
  <c r="M7007" i="6"/>
  <c r="N7006" i="6"/>
  <c r="M7006" i="6"/>
  <c r="N7005" i="6"/>
  <c r="M7005" i="6"/>
  <c r="N7004" i="6"/>
  <c r="M7004" i="6"/>
  <c r="N7003" i="6"/>
  <c r="M7003" i="6"/>
  <c r="N7002" i="6"/>
  <c r="M7002" i="6"/>
  <c r="N7001" i="6"/>
  <c r="M7001" i="6"/>
  <c r="N7000" i="6"/>
  <c r="M7000" i="6"/>
  <c r="N6999" i="6"/>
  <c r="M6999" i="6"/>
  <c r="N6998" i="6"/>
  <c r="M6998" i="6"/>
  <c r="N6997" i="6"/>
  <c r="M6997" i="6"/>
  <c r="N6996" i="6"/>
  <c r="M6996" i="6"/>
  <c r="N6995" i="6"/>
  <c r="M6995" i="6"/>
  <c r="N6994" i="6"/>
  <c r="M6994" i="6"/>
  <c r="N6993" i="6"/>
  <c r="M6993" i="6"/>
  <c r="N6992" i="6"/>
  <c r="M6992" i="6"/>
  <c r="N6991" i="6"/>
  <c r="M6991" i="6"/>
  <c r="N6990" i="6"/>
  <c r="M6990" i="6"/>
  <c r="N6989" i="6"/>
  <c r="M6989" i="6"/>
  <c r="N6988" i="6"/>
  <c r="M6988" i="6"/>
  <c r="N6987" i="6"/>
  <c r="M6987" i="6"/>
  <c r="N6986" i="6"/>
  <c r="M6986" i="6"/>
  <c r="N6985" i="6"/>
  <c r="M6985" i="6"/>
  <c r="N6984" i="6"/>
  <c r="M6984" i="6"/>
  <c r="N6983" i="6"/>
  <c r="M6983" i="6"/>
  <c r="N6982" i="6"/>
  <c r="M6982" i="6"/>
  <c r="N6981" i="6"/>
  <c r="M6981" i="6"/>
  <c r="N6980" i="6"/>
  <c r="M6980" i="6"/>
  <c r="N6979" i="6"/>
  <c r="M6979" i="6"/>
  <c r="N6978" i="6"/>
  <c r="M6978" i="6"/>
  <c r="N6977" i="6"/>
  <c r="M6977" i="6"/>
  <c r="N6976" i="6"/>
  <c r="M6976" i="6"/>
  <c r="N6975" i="6"/>
  <c r="M6975" i="6"/>
  <c r="N6974" i="6"/>
  <c r="M6974" i="6"/>
  <c r="N6973" i="6"/>
  <c r="M6973" i="6"/>
  <c r="N6972" i="6"/>
  <c r="M6972" i="6"/>
  <c r="N6971" i="6"/>
  <c r="M6971" i="6"/>
  <c r="N6970" i="6"/>
  <c r="M6970" i="6"/>
  <c r="N6969" i="6"/>
  <c r="M6969" i="6"/>
  <c r="N6968" i="6"/>
  <c r="M6968" i="6"/>
  <c r="N6967" i="6"/>
  <c r="M6967" i="6"/>
  <c r="N6966" i="6"/>
  <c r="M6966" i="6"/>
  <c r="N6965" i="6"/>
  <c r="M6965" i="6"/>
  <c r="N6964" i="6"/>
  <c r="M6964" i="6"/>
  <c r="N6963" i="6"/>
  <c r="M6963" i="6"/>
  <c r="N6962" i="6"/>
  <c r="M6962" i="6"/>
  <c r="N6961" i="6"/>
  <c r="M6961" i="6"/>
  <c r="N6960" i="6"/>
  <c r="M6960" i="6"/>
  <c r="N6959" i="6"/>
  <c r="M6959" i="6"/>
  <c r="N6958" i="6"/>
  <c r="M6958" i="6"/>
  <c r="N6957" i="6"/>
  <c r="M6957" i="6"/>
  <c r="N2146" i="6"/>
  <c r="M2146" i="6"/>
  <c r="N2145" i="6"/>
  <c r="M2145" i="6"/>
  <c r="N2144" i="6"/>
  <c r="M2144" i="6"/>
  <c r="N2143" i="6"/>
  <c r="M2143" i="6"/>
  <c r="N2142" i="6"/>
  <c r="M2142" i="6"/>
  <c r="N2141" i="6"/>
  <c r="M2141" i="6"/>
  <c r="N2140" i="6"/>
  <c r="M2140" i="6"/>
  <c r="N2139" i="6"/>
  <c r="M2139" i="6"/>
  <c r="N2138" i="6"/>
  <c r="M2138" i="6"/>
  <c r="N2137" i="6"/>
  <c r="M2137" i="6"/>
  <c r="N2136" i="6"/>
  <c r="M2136" i="6"/>
  <c r="N2135" i="6"/>
  <c r="M2135" i="6"/>
  <c r="N2134" i="6"/>
  <c r="M2134" i="6"/>
  <c r="N2133" i="6"/>
  <c r="M2133" i="6"/>
  <c r="N2132" i="6"/>
  <c r="M2132" i="6"/>
  <c r="N2131" i="6"/>
  <c r="M2131" i="6"/>
  <c r="N2130" i="6"/>
  <c r="M2130" i="6"/>
  <c r="N2129" i="6"/>
  <c r="M2129" i="6"/>
  <c r="N2128" i="6"/>
  <c r="M2128" i="6"/>
  <c r="N2127" i="6"/>
  <c r="M2127" i="6"/>
  <c r="N2126" i="6"/>
  <c r="M2126" i="6"/>
  <c r="N2125" i="6"/>
  <c r="M2125" i="6"/>
  <c r="N2124" i="6"/>
  <c r="M2124" i="6"/>
  <c r="N2123" i="6"/>
  <c r="M2123" i="6"/>
  <c r="N2122" i="6"/>
  <c r="M2122" i="6"/>
  <c r="N2121" i="6"/>
  <c r="M2121" i="6"/>
  <c r="N2120" i="6"/>
  <c r="M2120" i="6"/>
  <c r="N2119" i="6"/>
  <c r="M2119" i="6"/>
  <c r="N2118" i="6"/>
  <c r="M2118" i="6"/>
  <c r="N2117" i="6"/>
  <c r="M2117" i="6"/>
  <c r="N2116" i="6"/>
  <c r="M2116" i="6"/>
  <c r="N2115" i="6"/>
  <c r="M2115" i="6"/>
  <c r="N2114" i="6"/>
  <c r="M2114" i="6"/>
  <c r="N2113" i="6"/>
  <c r="M2113" i="6"/>
  <c r="N2112" i="6"/>
  <c r="M2112" i="6"/>
  <c r="N2111" i="6"/>
  <c r="M2111" i="6"/>
  <c r="N2110" i="6"/>
  <c r="M2110" i="6"/>
  <c r="N2109" i="6"/>
  <c r="M2109" i="6"/>
  <c r="N2108" i="6"/>
  <c r="M2108" i="6"/>
  <c r="N2107" i="6"/>
  <c r="M2107" i="6"/>
  <c r="N2106" i="6"/>
  <c r="M2106" i="6"/>
  <c r="N2105" i="6"/>
  <c r="M2105" i="6"/>
  <c r="N2104" i="6"/>
  <c r="M2104" i="6"/>
  <c r="N2103" i="6"/>
  <c r="M2103" i="6"/>
  <c r="N2102" i="6"/>
  <c r="M2102" i="6"/>
  <c r="N2101" i="6"/>
  <c r="M2101" i="6"/>
  <c r="N2100" i="6"/>
  <c r="M2100" i="6"/>
  <c r="N2099" i="6"/>
  <c r="M2099" i="6"/>
  <c r="N2098" i="6"/>
  <c r="M2098" i="6"/>
  <c r="N2097" i="6"/>
  <c r="M2097" i="6"/>
  <c r="N2096" i="6"/>
  <c r="M2096" i="6"/>
  <c r="N2095" i="6"/>
  <c r="M2095" i="6"/>
  <c r="N2094" i="6"/>
  <c r="M2094" i="6"/>
  <c r="N2093" i="6"/>
  <c r="M2093" i="6"/>
  <c r="N2092" i="6"/>
  <c r="M2092" i="6"/>
  <c r="N2091" i="6"/>
  <c r="M2091" i="6"/>
  <c r="N2090" i="6"/>
  <c r="M2090" i="6"/>
  <c r="N2089" i="6"/>
  <c r="M2089" i="6"/>
  <c r="N2088" i="6"/>
  <c r="M2088" i="6"/>
  <c r="N2087" i="6"/>
  <c r="M2087" i="6"/>
  <c r="N2086" i="6"/>
  <c r="M2086" i="6"/>
  <c r="N2085" i="6"/>
  <c r="M2085" i="6"/>
  <c r="N2084" i="6"/>
  <c r="M2084" i="6"/>
  <c r="N2083" i="6"/>
  <c r="M2083" i="6"/>
  <c r="N2082" i="6"/>
  <c r="M2082" i="6"/>
  <c r="N8191" i="6"/>
  <c r="M8191" i="6"/>
  <c r="N8190" i="6"/>
  <c r="M8190" i="6"/>
  <c r="N8189" i="6"/>
  <c r="M8189" i="6"/>
  <c r="N8188" i="6"/>
  <c r="M8188" i="6"/>
  <c r="N8187" i="6"/>
  <c r="M8187" i="6"/>
  <c r="N8186" i="6"/>
  <c r="M8186" i="6"/>
  <c r="N8185" i="6"/>
  <c r="M8185" i="6"/>
  <c r="N8184" i="6"/>
  <c r="M8184" i="6"/>
  <c r="N8183" i="6"/>
  <c r="M8183" i="6"/>
  <c r="N8182" i="6"/>
  <c r="M8182" i="6"/>
  <c r="N8181" i="6"/>
  <c r="M8181" i="6"/>
  <c r="N8180" i="6"/>
  <c r="M8180" i="6"/>
  <c r="N8179" i="6"/>
  <c r="M8179" i="6"/>
  <c r="N8178" i="6"/>
  <c r="M8178" i="6"/>
  <c r="N8177" i="6"/>
  <c r="M8177" i="6"/>
  <c r="N8176" i="6"/>
  <c r="M8176" i="6"/>
  <c r="N8175" i="6"/>
  <c r="M8175" i="6"/>
  <c r="N8174" i="6"/>
  <c r="M8174" i="6"/>
  <c r="N8173" i="6"/>
  <c r="M8173" i="6"/>
  <c r="N8172" i="6"/>
  <c r="M8172" i="6"/>
  <c r="N8171" i="6"/>
  <c r="M8171" i="6"/>
  <c r="N8170" i="6"/>
  <c r="M8170" i="6"/>
  <c r="N8169" i="6"/>
  <c r="M8169" i="6"/>
  <c r="N8168" i="6"/>
  <c r="M8168" i="6"/>
  <c r="N8167" i="6"/>
  <c r="M8167" i="6"/>
  <c r="N8166" i="6"/>
  <c r="M8166" i="6"/>
  <c r="N8165" i="6"/>
  <c r="M8165" i="6"/>
  <c r="N8164" i="6"/>
  <c r="M8164" i="6"/>
  <c r="N8163" i="6"/>
  <c r="M8163" i="6"/>
  <c r="N8162" i="6"/>
  <c r="M8162" i="6"/>
  <c r="N8161" i="6"/>
  <c r="M8161" i="6"/>
  <c r="N8160" i="6"/>
  <c r="M8160" i="6"/>
  <c r="N8159" i="6"/>
  <c r="M8159" i="6"/>
  <c r="N8158" i="6"/>
  <c r="M8158" i="6"/>
  <c r="N8157" i="6"/>
  <c r="M8157" i="6"/>
  <c r="N8156" i="6"/>
  <c r="M8156" i="6"/>
  <c r="N8155" i="6"/>
  <c r="M8155" i="6"/>
  <c r="N8154" i="6"/>
  <c r="M8154" i="6"/>
  <c r="N8153" i="6"/>
  <c r="M8153" i="6"/>
  <c r="N8152" i="6"/>
  <c r="M8152" i="6"/>
  <c r="N8151" i="6"/>
  <c r="M8151" i="6"/>
  <c r="N8150" i="6"/>
  <c r="M8150" i="6"/>
  <c r="N8149" i="6"/>
  <c r="M8149" i="6"/>
  <c r="N8148" i="6"/>
  <c r="M8148" i="6"/>
  <c r="N8147" i="6"/>
  <c r="M8147" i="6"/>
  <c r="N8146" i="6"/>
  <c r="M8146" i="6"/>
  <c r="N8145" i="6"/>
  <c r="M8145" i="6"/>
  <c r="N8144" i="6"/>
  <c r="M8144" i="6"/>
  <c r="N8143" i="6"/>
  <c r="M8143" i="6"/>
  <c r="N8142" i="6"/>
  <c r="M8142" i="6"/>
  <c r="N8141" i="6"/>
  <c r="M8141" i="6"/>
  <c r="N8140" i="6"/>
  <c r="M8140" i="6"/>
  <c r="N8139" i="6"/>
  <c r="M8139" i="6"/>
  <c r="N8138" i="6"/>
  <c r="M8138" i="6"/>
  <c r="N8137" i="6"/>
  <c r="M8137" i="6"/>
  <c r="N8136" i="6"/>
  <c r="M8136" i="6"/>
  <c r="N8135" i="6"/>
  <c r="M8135" i="6"/>
  <c r="N8134" i="6"/>
  <c r="M8134" i="6"/>
  <c r="N8133" i="6"/>
  <c r="M8133" i="6"/>
  <c r="N8132" i="6"/>
  <c r="M8132" i="6"/>
  <c r="N8131" i="6"/>
  <c r="M8131" i="6"/>
  <c r="N8130" i="6"/>
  <c r="M8130" i="6"/>
  <c r="N8129" i="6"/>
  <c r="M8129" i="6"/>
  <c r="N8128" i="6"/>
  <c r="M8128" i="6"/>
  <c r="N8127" i="6"/>
  <c r="M8127" i="6"/>
  <c r="N846" i="6"/>
  <c r="M846" i="6"/>
  <c r="N845" i="6"/>
  <c r="M845" i="6"/>
  <c r="N844" i="6"/>
  <c r="M844" i="6"/>
  <c r="N843" i="6"/>
  <c r="M843" i="6"/>
  <c r="N842" i="6"/>
  <c r="M842" i="6"/>
  <c r="N841" i="6"/>
  <c r="M841" i="6"/>
  <c r="N840" i="6"/>
  <c r="M840" i="6"/>
  <c r="N839" i="6"/>
  <c r="M839" i="6"/>
  <c r="N838" i="6"/>
  <c r="M838" i="6"/>
  <c r="N837" i="6"/>
  <c r="M837" i="6"/>
  <c r="N836" i="6"/>
  <c r="M836" i="6"/>
  <c r="N835" i="6"/>
  <c r="M835" i="6"/>
  <c r="N834" i="6"/>
  <c r="M834" i="6"/>
  <c r="N833" i="6"/>
  <c r="M833" i="6"/>
  <c r="N832" i="6"/>
  <c r="M832" i="6"/>
  <c r="N831" i="6"/>
  <c r="M831" i="6"/>
  <c r="N830" i="6"/>
  <c r="M830" i="6"/>
  <c r="N829" i="6"/>
  <c r="M829" i="6"/>
  <c r="N828" i="6"/>
  <c r="M828" i="6"/>
  <c r="N827" i="6"/>
  <c r="M827" i="6"/>
  <c r="N826" i="6"/>
  <c r="M826" i="6"/>
  <c r="N825" i="6"/>
  <c r="M825" i="6"/>
  <c r="N824" i="6"/>
  <c r="M824" i="6"/>
  <c r="N823" i="6"/>
  <c r="M823" i="6"/>
  <c r="N822" i="6"/>
  <c r="M822" i="6"/>
  <c r="N821" i="6"/>
  <c r="M821" i="6"/>
  <c r="N820" i="6"/>
  <c r="M820" i="6"/>
  <c r="N819" i="6"/>
  <c r="M819" i="6"/>
  <c r="N818" i="6"/>
  <c r="M818" i="6"/>
  <c r="N817" i="6"/>
  <c r="M817" i="6"/>
  <c r="N816" i="6"/>
  <c r="M816" i="6"/>
  <c r="N815" i="6"/>
  <c r="M815" i="6"/>
  <c r="N814" i="6"/>
  <c r="M814" i="6"/>
  <c r="N813" i="6"/>
  <c r="M813" i="6"/>
  <c r="N812" i="6"/>
  <c r="M812" i="6"/>
  <c r="N811" i="6"/>
  <c r="M811" i="6"/>
  <c r="N810" i="6"/>
  <c r="M810" i="6"/>
  <c r="N809" i="6"/>
  <c r="M809" i="6"/>
  <c r="N808" i="6"/>
  <c r="M808" i="6"/>
  <c r="N807" i="6"/>
  <c r="M807" i="6"/>
  <c r="N806" i="6"/>
  <c r="M806" i="6"/>
  <c r="N805" i="6"/>
  <c r="M805" i="6"/>
  <c r="N804" i="6"/>
  <c r="M804" i="6"/>
  <c r="N803" i="6"/>
  <c r="M803" i="6"/>
  <c r="N802" i="6"/>
  <c r="M802" i="6"/>
  <c r="N801" i="6"/>
  <c r="M801" i="6"/>
  <c r="N800" i="6"/>
  <c r="M800" i="6"/>
  <c r="N799" i="6"/>
  <c r="M799" i="6"/>
  <c r="N798" i="6"/>
  <c r="M798" i="6"/>
  <c r="N797" i="6"/>
  <c r="M797" i="6"/>
  <c r="N796" i="6"/>
  <c r="M796" i="6"/>
  <c r="N795" i="6"/>
  <c r="M795" i="6"/>
  <c r="N794" i="6"/>
  <c r="M794" i="6"/>
  <c r="N793" i="6"/>
  <c r="M793" i="6"/>
  <c r="N792" i="6"/>
  <c r="M792" i="6"/>
  <c r="N791" i="6"/>
  <c r="M791" i="6"/>
  <c r="N790" i="6"/>
  <c r="M790" i="6"/>
  <c r="N789" i="6"/>
  <c r="M789" i="6"/>
  <c r="N788" i="6"/>
  <c r="M788" i="6"/>
  <c r="N787" i="6"/>
  <c r="M787" i="6"/>
  <c r="N786" i="6"/>
  <c r="M786" i="6"/>
  <c r="N785" i="6"/>
  <c r="M785" i="6"/>
  <c r="N784" i="6"/>
  <c r="M784" i="6"/>
  <c r="N783" i="6"/>
  <c r="M783" i="6"/>
  <c r="N782" i="6"/>
  <c r="M782" i="6"/>
  <c r="N7996" i="6"/>
  <c r="M7996" i="6"/>
  <c r="N7995" i="6"/>
  <c r="M7995" i="6"/>
  <c r="N7994" i="6"/>
  <c r="M7994" i="6"/>
  <c r="N7993" i="6"/>
  <c r="M7993" i="6"/>
  <c r="N7992" i="6"/>
  <c r="M7992" i="6"/>
  <c r="N7991" i="6"/>
  <c r="M7991" i="6"/>
  <c r="N7990" i="6"/>
  <c r="M7990" i="6"/>
  <c r="N7989" i="6"/>
  <c r="M7989" i="6"/>
  <c r="N7988" i="6"/>
  <c r="M7988" i="6"/>
  <c r="N7987" i="6"/>
  <c r="M7987" i="6"/>
  <c r="N7986" i="6"/>
  <c r="M7986" i="6"/>
  <c r="N7985" i="6"/>
  <c r="M7985" i="6"/>
  <c r="N7984" i="6"/>
  <c r="M7984" i="6"/>
  <c r="N7983" i="6"/>
  <c r="M7983" i="6"/>
  <c r="N7982" i="6"/>
  <c r="M7982" i="6"/>
  <c r="N7981" i="6"/>
  <c r="M7981" i="6"/>
  <c r="N7980" i="6"/>
  <c r="M7980" i="6"/>
  <c r="N7979" i="6"/>
  <c r="M7979" i="6"/>
  <c r="N7978" i="6"/>
  <c r="M7978" i="6"/>
  <c r="N7977" i="6"/>
  <c r="M7977" i="6"/>
  <c r="N7976" i="6"/>
  <c r="M7976" i="6"/>
  <c r="N7975" i="6"/>
  <c r="M7975" i="6"/>
  <c r="N7974" i="6"/>
  <c r="M7974" i="6"/>
  <c r="N7973" i="6"/>
  <c r="M7973" i="6"/>
  <c r="N7972" i="6"/>
  <c r="M7972" i="6"/>
  <c r="N7971" i="6"/>
  <c r="M7971" i="6"/>
  <c r="N7970" i="6"/>
  <c r="M7970" i="6"/>
  <c r="N7969" i="6"/>
  <c r="M7969" i="6"/>
  <c r="N7968" i="6"/>
  <c r="M7968" i="6"/>
  <c r="N7967" i="6"/>
  <c r="M7967" i="6"/>
  <c r="N7966" i="6"/>
  <c r="M7966" i="6"/>
  <c r="N7965" i="6"/>
  <c r="M7965" i="6"/>
  <c r="N7964" i="6"/>
  <c r="M7964" i="6"/>
  <c r="N7963" i="6"/>
  <c r="M7963" i="6"/>
  <c r="N7962" i="6"/>
  <c r="M7962" i="6"/>
  <c r="N7961" i="6"/>
  <c r="M7961" i="6"/>
  <c r="N7960" i="6"/>
  <c r="M7960" i="6"/>
  <c r="N7959" i="6"/>
  <c r="M7959" i="6"/>
  <c r="N7958" i="6"/>
  <c r="M7958" i="6"/>
  <c r="N7957" i="6"/>
  <c r="M7957" i="6"/>
  <c r="N7956" i="6"/>
  <c r="M7956" i="6"/>
  <c r="N7955" i="6"/>
  <c r="M7955" i="6"/>
  <c r="N7954" i="6"/>
  <c r="M7954" i="6"/>
  <c r="N7953" i="6"/>
  <c r="M7953" i="6"/>
  <c r="N7952" i="6"/>
  <c r="M7952" i="6"/>
  <c r="N7951" i="6"/>
  <c r="M7951" i="6"/>
  <c r="N7950" i="6"/>
  <c r="M7950" i="6"/>
  <c r="N7949" i="6"/>
  <c r="M7949" i="6"/>
  <c r="N7948" i="6"/>
  <c r="M7948" i="6"/>
  <c r="N7947" i="6"/>
  <c r="M7947" i="6"/>
  <c r="N7946" i="6"/>
  <c r="M7946" i="6"/>
  <c r="N7945" i="6"/>
  <c r="M7945" i="6"/>
  <c r="N7944" i="6"/>
  <c r="M7944" i="6"/>
  <c r="N7943" i="6"/>
  <c r="M7943" i="6"/>
  <c r="N7942" i="6"/>
  <c r="M7942" i="6"/>
  <c r="N7941" i="6"/>
  <c r="M7941" i="6"/>
  <c r="N7940" i="6"/>
  <c r="M7940" i="6"/>
  <c r="N7939" i="6"/>
  <c r="M7939" i="6"/>
  <c r="N7938" i="6"/>
  <c r="M7938" i="6"/>
  <c r="N7937" i="6"/>
  <c r="M7937" i="6"/>
  <c r="N7936" i="6"/>
  <c r="M7936" i="6"/>
  <c r="N7935" i="6"/>
  <c r="M7935" i="6"/>
  <c r="N7934" i="6"/>
  <c r="M7934" i="6"/>
  <c r="N7933" i="6"/>
  <c r="M7933" i="6"/>
  <c r="N7932" i="6"/>
  <c r="M7932" i="6"/>
  <c r="N1756" i="6"/>
  <c r="M1756" i="6"/>
  <c r="N1755" i="6"/>
  <c r="M1755" i="6"/>
  <c r="N1754" i="6"/>
  <c r="M1754" i="6"/>
  <c r="N1753" i="6"/>
  <c r="M1753" i="6"/>
  <c r="N1752" i="6"/>
  <c r="M1752" i="6"/>
  <c r="N1751" i="6"/>
  <c r="M1751" i="6"/>
  <c r="N1750" i="6"/>
  <c r="M1750" i="6"/>
  <c r="N1749" i="6"/>
  <c r="M1749" i="6"/>
  <c r="N1748" i="6"/>
  <c r="M1748" i="6"/>
  <c r="N1747" i="6"/>
  <c r="M1747" i="6"/>
  <c r="N1746" i="6"/>
  <c r="M1746" i="6"/>
  <c r="N1745" i="6"/>
  <c r="M1745" i="6"/>
  <c r="N1744" i="6"/>
  <c r="M1744" i="6"/>
  <c r="N1743" i="6"/>
  <c r="M1743" i="6"/>
  <c r="N1742" i="6"/>
  <c r="M1742" i="6"/>
  <c r="N1741" i="6"/>
  <c r="M1741" i="6"/>
  <c r="N1740" i="6"/>
  <c r="M1740" i="6"/>
  <c r="N1739" i="6"/>
  <c r="M1739" i="6"/>
  <c r="N1738" i="6"/>
  <c r="M1738" i="6"/>
  <c r="N1737" i="6"/>
  <c r="M1737" i="6"/>
  <c r="N1736" i="6"/>
  <c r="M1736" i="6"/>
  <c r="N1735" i="6"/>
  <c r="M1735" i="6"/>
  <c r="N1734" i="6"/>
  <c r="M1734" i="6"/>
  <c r="N1733" i="6"/>
  <c r="M1733" i="6"/>
  <c r="N1732" i="6"/>
  <c r="M1732" i="6"/>
  <c r="N1731" i="6"/>
  <c r="M1731" i="6"/>
  <c r="N1730" i="6"/>
  <c r="M1730" i="6"/>
  <c r="N1729" i="6"/>
  <c r="M1729" i="6"/>
  <c r="N1728" i="6"/>
  <c r="M1728" i="6"/>
  <c r="N1727" i="6"/>
  <c r="M1727" i="6"/>
  <c r="N1726" i="6"/>
  <c r="M1726" i="6"/>
  <c r="N1725" i="6"/>
  <c r="M1725" i="6"/>
  <c r="N1724" i="6"/>
  <c r="M1724" i="6"/>
  <c r="N1723" i="6"/>
  <c r="M1723" i="6"/>
  <c r="N1722" i="6"/>
  <c r="M1722" i="6"/>
  <c r="N1721" i="6"/>
  <c r="M1721" i="6"/>
  <c r="N1720" i="6"/>
  <c r="M1720" i="6"/>
  <c r="N1719" i="6"/>
  <c r="M1719" i="6"/>
  <c r="N1718" i="6"/>
  <c r="M1718" i="6"/>
  <c r="N1717" i="6"/>
  <c r="M1717" i="6"/>
  <c r="N1716" i="6"/>
  <c r="M1716" i="6"/>
  <c r="N1715" i="6"/>
  <c r="M1715" i="6"/>
  <c r="N1714" i="6"/>
  <c r="M1714" i="6"/>
  <c r="N1713" i="6"/>
  <c r="M1713" i="6"/>
  <c r="N1712" i="6"/>
  <c r="M1712" i="6"/>
  <c r="N1711" i="6"/>
  <c r="M1711" i="6"/>
  <c r="N1710" i="6"/>
  <c r="M1710" i="6"/>
  <c r="N1709" i="6"/>
  <c r="M1709" i="6"/>
  <c r="N1708" i="6"/>
  <c r="M1708" i="6"/>
  <c r="N1707" i="6"/>
  <c r="M1707" i="6"/>
  <c r="N1706" i="6"/>
  <c r="M1706" i="6"/>
  <c r="N1705" i="6"/>
  <c r="M1705" i="6"/>
  <c r="N1704" i="6"/>
  <c r="M1704" i="6"/>
  <c r="N1703" i="6"/>
  <c r="M1703" i="6"/>
  <c r="N1702" i="6"/>
  <c r="M1702" i="6"/>
  <c r="N1701" i="6"/>
  <c r="M1701" i="6"/>
  <c r="N1700" i="6"/>
  <c r="M1700" i="6"/>
  <c r="N1699" i="6"/>
  <c r="M1699" i="6"/>
  <c r="N1698" i="6"/>
  <c r="M1698" i="6"/>
  <c r="N1697" i="6"/>
  <c r="M1697" i="6"/>
  <c r="N1696" i="6"/>
  <c r="M1696" i="6"/>
  <c r="N1695" i="6"/>
  <c r="M1695" i="6"/>
  <c r="N1694" i="6"/>
  <c r="M1694" i="6"/>
  <c r="N1693" i="6"/>
  <c r="M1693" i="6"/>
  <c r="N1692" i="6"/>
  <c r="M1692" i="6"/>
  <c r="N1041" i="6"/>
  <c r="M1041" i="6"/>
  <c r="N1040" i="6"/>
  <c r="M1040" i="6"/>
  <c r="N1039" i="6"/>
  <c r="M1039" i="6"/>
  <c r="N1038" i="6"/>
  <c r="M1038" i="6"/>
  <c r="N1037" i="6"/>
  <c r="M1037" i="6"/>
  <c r="N1036" i="6"/>
  <c r="M1036" i="6"/>
  <c r="N1035" i="6"/>
  <c r="M1035" i="6"/>
  <c r="N1034" i="6"/>
  <c r="M1034" i="6"/>
  <c r="N1033" i="6"/>
  <c r="M1033" i="6"/>
  <c r="N1032" i="6"/>
  <c r="M1032" i="6"/>
  <c r="N1031" i="6"/>
  <c r="M1031" i="6"/>
  <c r="N1030" i="6"/>
  <c r="M1030" i="6"/>
  <c r="N1029" i="6"/>
  <c r="M1029" i="6"/>
  <c r="N1028" i="6"/>
  <c r="M1028" i="6"/>
  <c r="N1027" i="6"/>
  <c r="M1027" i="6"/>
  <c r="N1026" i="6"/>
  <c r="M1026" i="6"/>
  <c r="N1025" i="6"/>
  <c r="M1025" i="6"/>
  <c r="N1024" i="6"/>
  <c r="M1024" i="6"/>
  <c r="N1023" i="6"/>
  <c r="M1023" i="6"/>
  <c r="N1022" i="6"/>
  <c r="M1022" i="6"/>
  <c r="N1021" i="6"/>
  <c r="M1021" i="6"/>
  <c r="N1020" i="6"/>
  <c r="M1020" i="6"/>
  <c r="N1019" i="6"/>
  <c r="M1019" i="6"/>
  <c r="N1018" i="6"/>
  <c r="M1018" i="6"/>
  <c r="N1017" i="6"/>
  <c r="M1017" i="6"/>
  <c r="N1016" i="6"/>
  <c r="M1016" i="6"/>
  <c r="N1015" i="6"/>
  <c r="M1015" i="6"/>
  <c r="N1014" i="6"/>
  <c r="M1014" i="6"/>
  <c r="N1013" i="6"/>
  <c r="M1013" i="6"/>
  <c r="N1012" i="6"/>
  <c r="M1012" i="6"/>
  <c r="N1011" i="6"/>
  <c r="M1011" i="6"/>
  <c r="N1010" i="6"/>
  <c r="M1010" i="6"/>
  <c r="N1009" i="6"/>
  <c r="M1009" i="6"/>
  <c r="N1008" i="6"/>
  <c r="M1008" i="6"/>
  <c r="N1007" i="6"/>
  <c r="M1007" i="6"/>
  <c r="N1006" i="6"/>
  <c r="M1006" i="6"/>
  <c r="N1005" i="6"/>
  <c r="M1005" i="6"/>
  <c r="N1004" i="6"/>
  <c r="M1004" i="6"/>
  <c r="N1003" i="6"/>
  <c r="M1003" i="6"/>
  <c r="N1002" i="6"/>
  <c r="M1002" i="6"/>
  <c r="N1001" i="6"/>
  <c r="M1001" i="6"/>
  <c r="N1000" i="6"/>
  <c r="M1000" i="6"/>
  <c r="N999" i="6"/>
  <c r="M999" i="6"/>
  <c r="N998" i="6"/>
  <c r="M998" i="6"/>
  <c r="N997" i="6"/>
  <c r="M997" i="6"/>
  <c r="N996" i="6"/>
  <c r="M996" i="6"/>
  <c r="N995" i="6"/>
  <c r="M995" i="6"/>
  <c r="N994" i="6"/>
  <c r="M994" i="6"/>
  <c r="N993" i="6"/>
  <c r="M993" i="6"/>
  <c r="N992" i="6"/>
  <c r="M992" i="6"/>
  <c r="N991" i="6"/>
  <c r="M991" i="6"/>
  <c r="N990" i="6"/>
  <c r="M990" i="6"/>
  <c r="N989" i="6"/>
  <c r="M989" i="6"/>
  <c r="N988" i="6"/>
  <c r="M988" i="6"/>
  <c r="N987" i="6"/>
  <c r="M987" i="6"/>
  <c r="N986" i="6"/>
  <c r="M986" i="6"/>
  <c r="N985" i="6"/>
  <c r="M985" i="6"/>
  <c r="N984" i="6"/>
  <c r="M984" i="6"/>
  <c r="N983" i="6"/>
  <c r="M983" i="6"/>
  <c r="N982" i="6"/>
  <c r="M982" i="6"/>
  <c r="N981" i="6"/>
  <c r="M981" i="6"/>
  <c r="N980" i="6"/>
  <c r="M980" i="6"/>
  <c r="N979" i="6"/>
  <c r="M979" i="6"/>
  <c r="N978" i="6"/>
  <c r="M978" i="6"/>
  <c r="N977" i="6"/>
  <c r="M977" i="6"/>
  <c r="N2926" i="6"/>
  <c r="M2926" i="6"/>
  <c r="N2925" i="6"/>
  <c r="M2925" i="6"/>
  <c r="N2924" i="6"/>
  <c r="M2924" i="6"/>
  <c r="N2923" i="6"/>
  <c r="M2923" i="6"/>
  <c r="N2922" i="6"/>
  <c r="M2922" i="6"/>
  <c r="N2921" i="6"/>
  <c r="M2921" i="6"/>
  <c r="N2920" i="6"/>
  <c r="M2920" i="6"/>
  <c r="N2919" i="6"/>
  <c r="M2919" i="6"/>
  <c r="N2918" i="6"/>
  <c r="M2918" i="6"/>
  <c r="N2917" i="6"/>
  <c r="M2917" i="6"/>
  <c r="N2916" i="6"/>
  <c r="M2916" i="6"/>
  <c r="N2915" i="6"/>
  <c r="M2915" i="6"/>
  <c r="N2914" i="6"/>
  <c r="M2914" i="6"/>
  <c r="N2913" i="6"/>
  <c r="M2913" i="6"/>
  <c r="N2912" i="6"/>
  <c r="M2912" i="6"/>
  <c r="N2911" i="6"/>
  <c r="M2911" i="6"/>
  <c r="N2910" i="6"/>
  <c r="M2910" i="6"/>
  <c r="N2909" i="6"/>
  <c r="M2909" i="6"/>
  <c r="N2908" i="6"/>
  <c r="M2908" i="6"/>
  <c r="N2907" i="6"/>
  <c r="M2907" i="6"/>
  <c r="N2906" i="6"/>
  <c r="M2906" i="6"/>
  <c r="N2905" i="6"/>
  <c r="M2905" i="6"/>
  <c r="N2904" i="6"/>
  <c r="M2904" i="6"/>
  <c r="N2903" i="6"/>
  <c r="M2903" i="6"/>
  <c r="N2902" i="6"/>
  <c r="M2902" i="6"/>
  <c r="N2901" i="6"/>
  <c r="M2901" i="6"/>
  <c r="N2900" i="6"/>
  <c r="M2900" i="6"/>
  <c r="N2899" i="6"/>
  <c r="M2899" i="6"/>
  <c r="N2898" i="6"/>
  <c r="M2898" i="6"/>
  <c r="N2897" i="6"/>
  <c r="M2897" i="6"/>
  <c r="N2896" i="6"/>
  <c r="M2896" i="6"/>
  <c r="N2895" i="6"/>
  <c r="M2895" i="6"/>
  <c r="N2894" i="6"/>
  <c r="M2894" i="6"/>
  <c r="N2893" i="6"/>
  <c r="M2893" i="6"/>
  <c r="N2892" i="6"/>
  <c r="M2892" i="6"/>
  <c r="N2891" i="6"/>
  <c r="M2891" i="6"/>
  <c r="N2890" i="6"/>
  <c r="M2890" i="6"/>
  <c r="N2889" i="6"/>
  <c r="M2889" i="6"/>
  <c r="N2888" i="6"/>
  <c r="M2888" i="6"/>
  <c r="N2887" i="6"/>
  <c r="M2887" i="6"/>
  <c r="N2886" i="6"/>
  <c r="M2886" i="6"/>
  <c r="N2885" i="6"/>
  <c r="M2885" i="6"/>
  <c r="N2884" i="6"/>
  <c r="M2884" i="6"/>
  <c r="N2883" i="6"/>
  <c r="M2883" i="6"/>
  <c r="N2882" i="6"/>
  <c r="M2882" i="6"/>
  <c r="N2881" i="6"/>
  <c r="M2881" i="6"/>
  <c r="N2880" i="6"/>
  <c r="M2880" i="6"/>
  <c r="N2879" i="6"/>
  <c r="M2879" i="6"/>
  <c r="N2878" i="6"/>
  <c r="M2878" i="6"/>
  <c r="N2877" i="6"/>
  <c r="M2877" i="6"/>
  <c r="N2876" i="6"/>
  <c r="M2876" i="6"/>
  <c r="N2875" i="6"/>
  <c r="M2875" i="6"/>
  <c r="N2874" i="6"/>
  <c r="M2874" i="6"/>
  <c r="N2873" i="6"/>
  <c r="M2873" i="6"/>
  <c r="N2872" i="6"/>
  <c r="M2872" i="6"/>
  <c r="N2871" i="6"/>
  <c r="M2871" i="6"/>
  <c r="N2870" i="6"/>
  <c r="M2870" i="6"/>
  <c r="N2869" i="6"/>
  <c r="M2869" i="6"/>
  <c r="N2868" i="6"/>
  <c r="M2868" i="6"/>
  <c r="N2867" i="6"/>
  <c r="M2867" i="6"/>
  <c r="N2866" i="6"/>
  <c r="M2866" i="6"/>
  <c r="N2865" i="6"/>
  <c r="M2865" i="6"/>
  <c r="N2864" i="6"/>
  <c r="M2864" i="6"/>
  <c r="N2863" i="6"/>
  <c r="M2863" i="6"/>
  <c r="N2862" i="6"/>
  <c r="M2862" i="6"/>
  <c r="N6631" i="6"/>
  <c r="M6631" i="6"/>
  <c r="N6630" i="6"/>
  <c r="M6630" i="6"/>
  <c r="N6629" i="6"/>
  <c r="M6629" i="6"/>
  <c r="N6628" i="6"/>
  <c r="M6628" i="6"/>
  <c r="N6627" i="6"/>
  <c r="M6627" i="6"/>
  <c r="N6626" i="6"/>
  <c r="M6626" i="6"/>
  <c r="N6625" i="6"/>
  <c r="M6625" i="6"/>
  <c r="N6624" i="6"/>
  <c r="M6624" i="6"/>
  <c r="N6623" i="6"/>
  <c r="M6623" i="6"/>
  <c r="N6622" i="6"/>
  <c r="M6622" i="6"/>
  <c r="N6621" i="6"/>
  <c r="M6621" i="6"/>
  <c r="N6620" i="6"/>
  <c r="M6620" i="6"/>
  <c r="N6619" i="6"/>
  <c r="M6619" i="6"/>
  <c r="N6618" i="6"/>
  <c r="M6618" i="6"/>
  <c r="N6617" i="6"/>
  <c r="M6617" i="6"/>
  <c r="N6616" i="6"/>
  <c r="M6616" i="6"/>
  <c r="N6615" i="6"/>
  <c r="M6615" i="6"/>
  <c r="N6614" i="6"/>
  <c r="M6614" i="6"/>
  <c r="N6613" i="6"/>
  <c r="M6613" i="6"/>
  <c r="N6612" i="6"/>
  <c r="M6612" i="6"/>
  <c r="N6611" i="6"/>
  <c r="M6611" i="6"/>
  <c r="N6610" i="6"/>
  <c r="M6610" i="6"/>
  <c r="N6609" i="6"/>
  <c r="M6609" i="6"/>
  <c r="N6608" i="6"/>
  <c r="M6608" i="6"/>
  <c r="N6607" i="6"/>
  <c r="M6607" i="6"/>
  <c r="N6606" i="6"/>
  <c r="M6606" i="6"/>
  <c r="N6605" i="6"/>
  <c r="M6605" i="6"/>
  <c r="N6604" i="6"/>
  <c r="M6604" i="6"/>
  <c r="N6603" i="6"/>
  <c r="M6603" i="6"/>
  <c r="N6602" i="6"/>
  <c r="M6602" i="6"/>
  <c r="N6601" i="6"/>
  <c r="M6601" i="6"/>
  <c r="N6600" i="6"/>
  <c r="M6600" i="6"/>
  <c r="N6599" i="6"/>
  <c r="M6599" i="6"/>
  <c r="N6598" i="6"/>
  <c r="M6598" i="6"/>
  <c r="N6597" i="6"/>
  <c r="M6597" i="6"/>
  <c r="N6596" i="6"/>
  <c r="M6596" i="6"/>
  <c r="N6595" i="6"/>
  <c r="M6595" i="6"/>
  <c r="N6594" i="6"/>
  <c r="M6594" i="6"/>
  <c r="N6593" i="6"/>
  <c r="M6593" i="6"/>
  <c r="N6592" i="6"/>
  <c r="M6592" i="6"/>
  <c r="N6591" i="6"/>
  <c r="M6591" i="6"/>
  <c r="N6590" i="6"/>
  <c r="M6590" i="6"/>
  <c r="N6589" i="6"/>
  <c r="M6589" i="6"/>
  <c r="N6588" i="6"/>
  <c r="M6588" i="6"/>
  <c r="N6587" i="6"/>
  <c r="M6587" i="6"/>
  <c r="N6586" i="6"/>
  <c r="M6586" i="6"/>
  <c r="N6585" i="6"/>
  <c r="M6585" i="6"/>
  <c r="N6584" i="6"/>
  <c r="M6584" i="6"/>
  <c r="N6583" i="6"/>
  <c r="M6583" i="6"/>
  <c r="N6582" i="6"/>
  <c r="M6582" i="6"/>
  <c r="N6581" i="6"/>
  <c r="M6581" i="6"/>
  <c r="N6580" i="6"/>
  <c r="M6580" i="6"/>
  <c r="N6579" i="6"/>
  <c r="M6579" i="6"/>
  <c r="N6578" i="6"/>
  <c r="M6578" i="6"/>
  <c r="N6577" i="6"/>
  <c r="M6577" i="6"/>
  <c r="N6576" i="6"/>
  <c r="M6576" i="6"/>
  <c r="N6575" i="6"/>
  <c r="M6575" i="6"/>
  <c r="N6574" i="6"/>
  <c r="M6574" i="6"/>
  <c r="N6573" i="6"/>
  <c r="M6573" i="6"/>
  <c r="N6572" i="6"/>
  <c r="M6572" i="6"/>
  <c r="N6571" i="6"/>
  <c r="M6571" i="6"/>
  <c r="N6570" i="6"/>
  <c r="M6570" i="6"/>
  <c r="N6569" i="6"/>
  <c r="M6569" i="6"/>
  <c r="N6568" i="6"/>
  <c r="M6568" i="6"/>
  <c r="N6567" i="6"/>
  <c r="M6567" i="6"/>
  <c r="N7606" i="6"/>
  <c r="M7606" i="6"/>
  <c r="N7605" i="6"/>
  <c r="M7605" i="6"/>
  <c r="N7604" i="6"/>
  <c r="M7604" i="6"/>
  <c r="N7603" i="6"/>
  <c r="M7603" i="6"/>
  <c r="N7602" i="6"/>
  <c r="M7602" i="6"/>
  <c r="N7601" i="6"/>
  <c r="M7601" i="6"/>
  <c r="N7600" i="6"/>
  <c r="M7600" i="6"/>
  <c r="N7599" i="6"/>
  <c r="M7599" i="6"/>
  <c r="N7598" i="6"/>
  <c r="M7598" i="6"/>
  <c r="N7597" i="6"/>
  <c r="M7597" i="6"/>
  <c r="N7596" i="6"/>
  <c r="M7596" i="6"/>
  <c r="N7595" i="6"/>
  <c r="M7595" i="6"/>
  <c r="N7594" i="6"/>
  <c r="M7594" i="6"/>
  <c r="N7593" i="6"/>
  <c r="M7593" i="6"/>
  <c r="N7592" i="6"/>
  <c r="M7592" i="6"/>
  <c r="N7591" i="6"/>
  <c r="M7591" i="6"/>
  <c r="N7590" i="6"/>
  <c r="M7590" i="6"/>
  <c r="N7589" i="6"/>
  <c r="M7589" i="6"/>
  <c r="N7588" i="6"/>
  <c r="M7588" i="6"/>
  <c r="N7587" i="6"/>
  <c r="M7587" i="6"/>
  <c r="N7586" i="6"/>
  <c r="M7586" i="6"/>
  <c r="N7585" i="6"/>
  <c r="M7585" i="6"/>
  <c r="N7584" i="6"/>
  <c r="M7584" i="6"/>
  <c r="N7583" i="6"/>
  <c r="M7583" i="6"/>
  <c r="N7582" i="6"/>
  <c r="M7582" i="6"/>
  <c r="N7581" i="6"/>
  <c r="M7581" i="6"/>
  <c r="N7580" i="6"/>
  <c r="M7580" i="6"/>
  <c r="N7579" i="6"/>
  <c r="M7579" i="6"/>
  <c r="N7578" i="6"/>
  <c r="M7578" i="6"/>
  <c r="N7577" i="6"/>
  <c r="M7577" i="6"/>
  <c r="N7576" i="6"/>
  <c r="M7576" i="6"/>
  <c r="N7575" i="6"/>
  <c r="M7575" i="6"/>
  <c r="N7574" i="6"/>
  <c r="M7574" i="6"/>
  <c r="N7573" i="6"/>
  <c r="M7573" i="6"/>
  <c r="N7572" i="6"/>
  <c r="M7572" i="6"/>
  <c r="N7571" i="6"/>
  <c r="M7571" i="6"/>
  <c r="N7570" i="6"/>
  <c r="M7570" i="6"/>
  <c r="N7569" i="6"/>
  <c r="M7569" i="6"/>
  <c r="N7568" i="6"/>
  <c r="M7568" i="6"/>
  <c r="N7567" i="6"/>
  <c r="M7567" i="6"/>
  <c r="N7566" i="6"/>
  <c r="M7566" i="6"/>
  <c r="N7565" i="6"/>
  <c r="M7565" i="6"/>
  <c r="N7564" i="6"/>
  <c r="M7564" i="6"/>
  <c r="N7563" i="6"/>
  <c r="M7563" i="6"/>
  <c r="N7562" i="6"/>
  <c r="M7562" i="6"/>
  <c r="N7561" i="6"/>
  <c r="M7561" i="6"/>
  <c r="N7560" i="6"/>
  <c r="M7560" i="6"/>
  <c r="N7559" i="6"/>
  <c r="M7559" i="6"/>
  <c r="N7558" i="6"/>
  <c r="M7558" i="6"/>
  <c r="N7557" i="6"/>
  <c r="M7557" i="6"/>
  <c r="N7556" i="6"/>
  <c r="M7556" i="6"/>
  <c r="N7555" i="6"/>
  <c r="M7555" i="6"/>
  <c r="N7554" i="6"/>
  <c r="M7554" i="6"/>
  <c r="N7553" i="6"/>
  <c r="M7553" i="6"/>
  <c r="N7552" i="6"/>
  <c r="M7552" i="6"/>
  <c r="N7551" i="6"/>
  <c r="M7551" i="6"/>
  <c r="N7550" i="6"/>
  <c r="M7550" i="6"/>
  <c r="N7549" i="6"/>
  <c r="M7549" i="6"/>
  <c r="N7548" i="6"/>
  <c r="M7548" i="6"/>
  <c r="N7547" i="6"/>
  <c r="M7547" i="6"/>
  <c r="N7546" i="6"/>
  <c r="M7546" i="6"/>
  <c r="N7545" i="6"/>
  <c r="M7545" i="6"/>
  <c r="N7544" i="6"/>
  <c r="M7544" i="6"/>
  <c r="N7543" i="6"/>
  <c r="M7543" i="6"/>
  <c r="N7542" i="6"/>
  <c r="M7542" i="6"/>
  <c r="N3706" i="6"/>
  <c r="M3706" i="6"/>
  <c r="N3705" i="6"/>
  <c r="M3705" i="6"/>
  <c r="N3704" i="6"/>
  <c r="M3704" i="6"/>
  <c r="N3703" i="6"/>
  <c r="M3703" i="6"/>
  <c r="N3702" i="6"/>
  <c r="M3702" i="6"/>
  <c r="N3701" i="6"/>
  <c r="M3701" i="6"/>
  <c r="N3700" i="6"/>
  <c r="M3700" i="6"/>
  <c r="N3699" i="6"/>
  <c r="M3699" i="6"/>
  <c r="N3698" i="6"/>
  <c r="M3698" i="6"/>
  <c r="N3697" i="6"/>
  <c r="M3697" i="6"/>
  <c r="N3696" i="6"/>
  <c r="M3696" i="6"/>
  <c r="N3695" i="6"/>
  <c r="M3695" i="6"/>
  <c r="N3694" i="6"/>
  <c r="M3694" i="6"/>
  <c r="N3693" i="6"/>
  <c r="M3693" i="6"/>
  <c r="N3692" i="6"/>
  <c r="M3692" i="6"/>
  <c r="N3691" i="6"/>
  <c r="M3691" i="6"/>
  <c r="N3690" i="6"/>
  <c r="M3690" i="6"/>
  <c r="N3689" i="6"/>
  <c r="M3689" i="6"/>
  <c r="N3688" i="6"/>
  <c r="M3688" i="6"/>
  <c r="N3687" i="6"/>
  <c r="M3687" i="6"/>
  <c r="N3686" i="6"/>
  <c r="M3686" i="6"/>
  <c r="N3685" i="6"/>
  <c r="M3685" i="6"/>
  <c r="N3684" i="6"/>
  <c r="M3684" i="6"/>
  <c r="N3683" i="6"/>
  <c r="M3683" i="6"/>
  <c r="N3682" i="6"/>
  <c r="M3682" i="6"/>
  <c r="N3681" i="6"/>
  <c r="M3681" i="6"/>
  <c r="N3680" i="6"/>
  <c r="M3680" i="6"/>
  <c r="N3679" i="6"/>
  <c r="M3679" i="6"/>
  <c r="N3678" i="6"/>
  <c r="M3678" i="6"/>
  <c r="N3677" i="6"/>
  <c r="M3677" i="6"/>
  <c r="N3676" i="6"/>
  <c r="M3676" i="6"/>
  <c r="N3675" i="6"/>
  <c r="M3675" i="6"/>
  <c r="N3674" i="6"/>
  <c r="M3674" i="6"/>
  <c r="N3673" i="6"/>
  <c r="M3673" i="6"/>
  <c r="N3672" i="6"/>
  <c r="M3672" i="6"/>
  <c r="N3671" i="6"/>
  <c r="M3671" i="6"/>
  <c r="N3670" i="6"/>
  <c r="M3670" i="6"/>
  <c r="N3669" i="6"/>
  <c r="M3669" i="6"/>
  <c r="N3668" i="6"/>
  <c r="M3668" i="6"/>
  <c r="N3667" i="6"/>
  <c r="M3667" i="6"/>
  <c r="N3666" i="6"/>
  <c r="M3666" i="6"/>
  <c r="N3665" i="6"/>
  <c r="M3665" i="6"/>
  <c r="N3664" i="6"/>
  <c r="M3664" i="6"/>
  <c r="N3663" i="6"/>
  <c r="M3663" i="6"/>
  <c r="N3662" i="6"/>
  <c r="M3662" i="6"/>
  <c r="N3661" i="6"/>
  <c r="M3661" i="6"/>
  <c r="N3660" i="6"/>
  <c r="M3660" i="6"/>
  <c r="N3659" i="6"/>
  <c r="M3659" i="6"/>
  <c r="N3658" i="6"/>
  <c r="M3658" i="6"/>
  <c r="N3657" i="6"/>
  <c r="M3657" i="6"/>
  <c r="N3656" i="6"/>
  <c r="M3656" i="6"/>
  <c r="N3655" i="6"/>
  <c r="M3655" i="6"/>
  <c r="N3654" i="6"/>
  <c r="M3654" i="6"/>
  <c r="N3653" i="6"/>
  <c r="M3653" i="6"/>
  <c r="N3652" i="6"/>
  <c r="M3652" i="6"/>
  <c r="N3651" i="6"/>
  <c r="M3651" i="6"/>
  <c r="N3650" i="6"/>
  <c r="M3650" i="6"/>
  <c r="N3649" i="6"/>
  <c r="M3649" i="6"/>
  <c r="N3648" i="6"/>
  <c r="M3648" i="6"/>
  <c r="N3647" i="6"/>
  <c r="M3647" i="6"/>
  <c r="N3646" i="6"/>
  <c r="M3646" i="6"/>
  <c r="N3645" i="6"/>
  <c r="M3645" i="6"/>
  <c r="N3644" i="6"/>
  <c r="M3644" i="6"/>
  <c r="N3643" i="6"/>
  <c r="M3643" i="6"/>
  <c r="N3642" i="6"/>
  <c r="M3642" i="6"/>
  <c r="N2536" i="6"/>
  <c r="M2536" i="6"/>
  <c r="N2535" i="6"/>
  <c r="M2535" i="6"/>
  <c r="N2534" i="6"/>
  <c r="M2534" i="6"/>
  <c r="N2533" i="6"/>
  <c r="M2533" i="6"/>
  <c r="N2532" i="6"/>
  <c r="M2532" i="6"/>
  <c r="N2531" i="6"/>
  <c r="M2531" i="6"/>
  <c r="N2530" i="6"/>
  <c r="M2530" i="6"/>
  <c r="N2529" i="6"/>
  <c r="M2529" i="6"/>
  <c r="N2528" i="6"/>
  <c r="M2528" i="6"/>
  <c r="N2527" i="6"/>
  <c r="M2527" i="6"/>
  <c r="N2526" i="6"/>
  <c r="M2526" i="6"/>
  <c r="N2525" i="6"/>
  <c r="M2525" i="6"/>
  <c r="N2524" i="6"/>
  <c r="M2524" i="6"/>
  <c r="N2523" i="6"/>
  <c r="M2523" i="6"/>
  <c r="N2522" i="6"/>
  <c r="M2522" i="6"/>
  <c r="N2521" i="6"/>
  <c r="M2521" i="6"/>
  <c r="N2520" i="6"/>
  <c r="M2520" i="6"/>
  <c r="N2519" i="6"/>
  <c r="M2519" i="6"/>
  <c r="N2518" i="6"/>
  <c r="M2518" i="6"/>
  <c r="N2517" i="6"/>
  <c r="M2517" i="6"/>
  <c r="N2516" i="6"/>
  <c r="M2516" i="6"/>
  <c r="N2515" i="6"/>
  <c r="M2515" i="6"/>
  <c r="N2514" i="6"/>
  <c r="M2514" i="6"/>
  <c r="N2513" i="6"/>
  <c r="M2513" i="6"/>
  <c r="N2512" i="6"/>
  <c r="M2512" i="6"/>
  <c r="N2511" i="6"/>
  <c r="M2511" i="6"/>
  <c r="N2510" i="6"/>
  <c r="M2510" i="6"/>
  <c r="N2509" i="6"/>
  <c r="M2509" i="6"/>
  <c r="N2508" i="6"/>
  <c r="M2508" i="6"/>
  <c r="N2507" i="6"/>
  <c r="M2507" i="6"/>
  <c r="N2506" i="6"/>
  <c r="M2506" i="6"/>
  <c r="N2505" i="6"/>
  <c r="M2505" i="6"/>
  <c r="N2504" i="6"/>
  <c r="M2504" i="6"/>
  <c r="N2503" i="6"/>
  <c r="M2503" i="6"/>
  <c r="N2502" i="6"/>
  <c r="M2502" i="6"/>
  <c r="N2501" i="6"/>
  <c r="M2501" i="6"/>
  <c r="N2500" i="6"/>
  <c r="M2500" i="6"/>
  <c r="N2499" i="6"/>
  <c r="M2499" i="6"/>
  <c r="N2498" i="6"/>
  <c r="M2498" i="6"/>
  <c r="N2497" i="6"/>
  <c r="M2497" i="6"/>
  <c r="N2496" i="6"/>
  <c r="M2496" i="6"/>
  <c r="N2495" i="6"/>
  <c r="M2495" i="6"/>
  <c r="N2494" i="6"/>
  <c r="M2494" i="6"/>
  <c r="N2493" i="6"/>
  <c r="M2493" i="6"/>
  <c r="N2492" i="6"/>
  <c r="M2492" i="6"/>
  <c r="N2491" i="6"/>
  <c r="M2491" i="6"/>
  <c r="N2490" i="6"/>
  <c r="M2490" i="6"/>
  <c r="N2489" i="6"/>
  <c r="M2489" i="6"/>
  <c r="N2488" i="6"/>
  <c r="M2488" i="6"/>
  <c r="N2487" i="6"/>
  <c r="M2487" i="6"/>
  <c r="N2486" i="6"/>
  <c r="M2486" i="6"/>
  <c r="N2485" i="6"/>
  <c r="M2485" i="6"/>
  <c r="N2484" i="6"/>
  <c r="M2484" i="6"/>
  <c r="N2483" i="6"/>
  <c r="M2483" i="6"/>
  <c r="N2482" i="6"/>
  <c r="M2482" i="6"/>
  <c r="N2481" i="6"/>
  <c r="M2481" i="6"/>
  <c r="N2480" i="6"/>
  <c r="M2480" i="6"/>
  <c r="N2479" i="6"/>
  <c r="M2479" i="6"/>
  <c r="N2478" i="6"/>
  <c r="M2478" i="6"/>
  <c r="N2477" i="6"/>
  <c r="M2477" i="6"/>
  <c r="N2476" i="6"/>
  <c r="M2476" i="6"/>
  <c r="N2475" i="6"/>
  <c r="M2475" i="6"/>
  <c r="N2474" i="6"/>
  <c r="M2474" i="6"/>
  <c r="N2473" i="6"/>
  <c r="M2473" i="6"/>
  <c r="N2472" i="6"/>
  <c r="M2472" i="6"/>
  <c r="N5331" i="6"/>
  <c r="M5331" i="6"/>
  <c r="N5330" i="6"/>
  <c r="M5330" i="6"/>
  <c r="N5329" i="6"/>
  <c r="M5329" i="6"/>
  <c r="N5328" i="6"/>
  <c r="M5328" i="6"/>
  <c r="N5327" i="6"/>
  <c r="M5327" i="6"/>
  <c r="N5326" i="6"/>
  <c r="M5326" i="6"/>
  <c r="N5325" i="6"/>
  <c r="M5325" i="6"/>
  <c r="N5324" i="6"/>
  <c r="M5324" i="6"/>
  <c r="N5323" i="6"/>
  <c r="M5323" i="6"/>
  <c r="N5322" i="6"/>
  <c r="M5322" i="6"/>
  <c r="N5321" i="6"/>
  <c r="M5321" i="6"/>
  <c r="N5320" i="6"/>
  <c r="M5320" i="6"/>
  <c r="N5319" i="6"/>
  <c r="M5319" i="6"/>
  <c r="N5318" i="6"/>
  <c r="M5318" i="6"/>
  <c r="N5317" i="6"/>
  <c r="M5317" i="6"/>
  <c r="N5316" i="6"/>
  <c r="M5316" i="6"/>
  <c r="N5315" i="6"/>
  <c r="M5315" i="6"/>
  <c r="N5314" i="6"/>
  <c r="M5314" i="6"/>
  <c r="N5313" i="6"/>
  <c r="M5313" i="6"/>
  <c r="N5312" i="6"/>
  <c r="M5312" i="6"/>
  <c r="N5311" i="6"/>
  <c r="M5311" i="6"/>
  <c r="N5310" i="6"/>
  <c r="M5310" i="6"/>
  <c r="N5309" i="6"/>
  <c r="M5309" i="6"/>
  <c r="N5308" i="6"/>
  <c r="M5308" i="6"/>
  <c r="N5307" i="6"/>
  <c r="M5307" i="6"/>
  <c r="N5306" i="6"/>
  <c r="M5306" i="6"/>
  <c r="N5305" i="6"/>
  <c r="M5305" i="6"/>
  <c r="N5304" i="6"/>
  <c r="M5304" i="6"/>
  <c r="N5303" i="6"/>
  <c r="M5303" i="6"/>
  <c r="N5302" i="6"/>
  <c r="M5302" i="6"/>
  <c r="N5301" i="6"/>
  <c r="M5301" i="6"/>
  <c r="N5300" i="6"/>
  <c r="M5300" i="6"/>
  <c r="N5299" i="6"/>
  <c r="M5299" i="6"/>
  <c r="N5298" i="6"/>
  <c r="M5298" i="6"/>
  <c r="N5297" i="6"/>
  <c r="M5297" i="6"/>
  <c r="N5296" i="6"/>
  <c r="M5296" i="6"/>
  <c r="N5295" i="6"/>
  <c r="M5295" i="6"/>
  <c r="N5294" i="6"/>
  <c r="M5294" i="6"/>
  <c r="N5293" i="6"/>
  <c r="M5293" i="6"/>
  <c r="N5292" i="6"/>
  <c r="M5292" i="6"/>
  <c r="N5291" i="6"/>
  <c r="M5291" i="6"/>
  <c r="N5290" i="6"/>
  <c r="M5290" i="6"/>
  <c r="N5289" i="6"/>
  <c r="M5289" i="6"/>
  <c r="N5288" i="6"/>
  <c r="M5288" i="6"/>
  <c r="N5287" i="6"/>
  <c r="M5287" i="6"/>
  <c r="N5286" i="6"/>
  <c r="M5286" i="6"/>
  <c r="N5285" i="6"/>
  <c r="M5285" i="6"/>
  <c r="N5284" i="6"/>
  <c r="M5284" i="6"/>
  <c r="N5283" i="6"/>
  <c r="M5283" i="6"/>
  <c r="N5282" i="6"/>
  <c r="M5282" i="6"/>
  <c r="N5281" i="6"/>
  <c r="M5281" i="6"/>
  <c r="N5280" i="6"/>
  <c r="M5280" i="6"/>
  <c r="N5279" i="6"/>
  <c r="M5279" i="6"/>
  <c r="N5278" i="6"/>
  <c r="M5278" i="6"/>
  <c r="N5277" i="6"/>
  <c r="M5277" i="6"/>
  <c r="N5276" i="6"/>
  <c r="M5276" i="6"/>
  <c r="N5275" i="6"/>
  <c r="M5275" i="6"/>
  <c r="N5274" i="6"/>
  <c r="M5274" i="6"/>
  <c r="N5273" i="6"/>
  <c r="M5273" i="6"/>
  <c r="N5272" i="6"/>
  <c r="M5272" i="6"/>
  <c r="N5271" i="6"/>
  <c r="M5271" i="6"/>
  <c r="N5270" i="6"/>
  <c r="M5270" i="6"/>
  <c r="N5269" i="6"/>
  <c r="M5269" i="6"/>
  <c r="N5268" i="6"/>
  <c r="M5268" i="6"/>
  <c r="N5267" i="6"/>
  <c r="M5267" i="6"/>
  <c r="N2341" i="6"/>
  <c r="M2341" i="6"/>
  <c r="N2340" i="6"/>
  <c r="M2340" i="6"/>
  <c r="N2339" i="6"/>
  <c r="M2339" i="6"/>
  <c r="N2338" i="6"/>
  <c r="M2338" i="6"/>
  <c r="N2337" i="6"/>
  <c r="M2337" i="6"/>
  <c r="N2336" i="6"/>
  <c r="M2336" i="6"/>
  <c r="N2335" i="6"/>
  <c r="M2335" i="6"/>
  <c r="N2334" i="6"/>
  <c r="M2334" i="6"/>
  <c r="N2333" i="6"/>
  <c r="M2333" i="6"/>
  <c r="N2332" i="6"/>
  <c r="M2332" i="6"/>
  <c r="N2331" i="6"/>
  <c r="M2331" i="6"/>
  <c r="N2330" i="6"/>
  <c r="M2330" i="6"/>
  <c r="N2329" i="6"/>
  <c r="M2329" i="6"/>
  <c r="N2328" i="6"/>
  <c r="M2328" i="6"/>
  <c r="N2327" i="6"/>
  <c r="M2327" i="6"/>
  <c r="N2326" i="6"/>
  <c r="M2326" i="6"/>
  <c r="N2325" i="6"/>
  <c r="M2325" i="6"/>
  <c r="N2324" i="6"/>
  <c r="M2324" i="6"/>
  <c r="N2323" i="6"/>
  <c r="M2323" i="6"/>
  <c r="N2322" i="6"/>
  <c r="M2322" i="6"/>
  <c r="N2321" i="6"/>
  <c r="M2321" i="6"/>
  <c r="N2320" i="6"/>
  <c r="M2320" i="6"/>
  <c r="N2319" i="6"/>
  <c r="M2319" i="6"/>
  <c r="N2318" i="6"/>
  <c r="M2318" i="6"/>
  <c r="N2317" i="6"/>
  <c r="M2317" i="6"/>
  <c r="N2316" i="6"/>
  <c r="M2316" i="6"/>
  <c r="N2315" i="6"/>
  <c r="M2315" i="6"/>
  <c r="N2314" i="6"/>
  <c r="M2314" i="6"/>
  <c r="N2313" i="6"/>
  <c r="M2313" i="6"/>
  <c r="N2312" i="6"/>
  <c r="M2312" i="6"/>
  <c r="N2311" i="6"/>
  <c r="M2311" i="6"/>
  <c r="N2310" i="6"/>
  <c r="M2310" i="6"/>
  <c r="N2309" i="6"/>
  <c r="M2309" i="6"/>
  <c r="N2308" i="6"/>
  <c r="M2308" i="6"/>
  <c r="N2307" i="6"/>
  <c r="M2307" i="6"/>
  <c r="N2306" i="6"/>
  <c r="M2306" i="6"/>
  <c r="N2305" i="6"/>
  <c r="M2305" i="6"/>
  <c r="N2304" i="6"/>
  <c r="M2304" i="6"/>
  <c r="N2303" i="6"/>
  <c r="M2303" i="6"/>
  <c r="N2302" i="6"/>
  <c r="M2302" i="6"/>
  <c r="N2301" i="6"/>
  <c r="M2301" i="6"/>
  <c r="N2300" i="6"/>
  <c r="M2300" i="6"/>
  <c r="N2299" i="6"/>
  <c r="M2299" i="6"/>
  <c r="N2298" i="6"/>
  <c r="M2298" i="6"/>
  <c r="N2297" i="6"/>
  <c r="M2297" i="6"/>
  <c r="N2296" i="6"/>
  <c r="M2296" i="6"/>
  <c r="N2295" i="6"/>
  <c r="M2295" i="6"/>
  <c r="N2294" i="6"/>
  <c r="M2294" i="6"/>
  <c r="N2293" i="6"/>
  <c r="M2293" i="6"/>
  <c r="N2292" i="6"/>
  <c r="M2292" i="6"/>
  <c r="N2291" i="6"/>
  <c r="M2291" i="6"/>
  <c r="N2290" i="6"/>
  <c r="M2290" i="6"/>
  <c r="N2289" i="6"/>
  <c r="M2289" i="6"/>
  <c r="N2288" i="6"/>
  <c r="M2288" i="6"/>
  <c r="N2287" i="6"/>
  <c r="M2287" i="6"/>
  <c r="N2286" i="6"/>
  <c r="M2286" i="6"/>
  <c r="N2285" i="6"/>
  <c r="M2285" i="6"/>
  <c r="N2284" i="6"/>
  <c r="M2284" i="6"/>
  <c r="N2283" i="6"/>
  <c r="M2283" i="6"/>
  <c r="N2282" i="6"/>
  <c r="M2282" i="6"/>
  <c r="N2281" i="6"/>
  <c r="M2281" i="6"/>
  <c r="N2280" i="6"/>
  <c r="M2280" i="6"/>
  <c r="N2279" i="6"/>
  <c r="M2279" i="6"/>
  <c r="N2278" i="6"/>
  <c r="M2278" i="6"/>
  <c r="N2277" i="6"/>
  <c r="M2277" i="6"/>
  <c r="N7086" i="6"/>
  <c r="M7086" i="6"/>
  <c r="N7085" i="6"/>
  <c r="M7085" i="6"/>
  <c r="N7084" i="6"/>
  <c r="M7084" i="6"/>
  <c r="N7083" i="6"/>
  <c r="M7083" i="6"/>
  <c r="N7082" i="6"/>
  <c r="M7082" i="6"/>
  <c r="N7081" i="6"/>
  <c r="M7081" i="6"/>
  <c r="N7080" i="6"/>
  <c r="M7080" i="6"/>
  <c r="N7079" i="6"/>
  <c r="M7079" i="6"/>
  <c r="N7078" i="6"/>
  <c r="M7078" i="6"/>
  <c r="N7077" i="6"/>
  <c r="M7077" i="6"/>
  <c r="N7076" i="6"/>
  <c r="M7076" i="6"/>
  <c r="N7075" i="6"/>
  <c r="M7075" i="6"/>
  <c r="N7074" i="6"/>
  <c r="M7074" i="6"/>
  <c r="N7073" i="6"/>
  <c r="M7073" i="6"/>
  <c r="N7072" i="6"/>
  <c r="M7072" i="6"/>
  <c r="N7071" i="6"/>
  <c r="M7071" i="6"/>
  <c r="N7070" i="6"/>
  <c r="M7070" i="6"/>
  <c r="N7069" i="6"/>
  <c r="M7069" i="6"/>
  <c r="N7068" i="6"/>
  <c r="M7068" i="6"/>
  <c r="N7067" i="6"/>
  <c r="M7067" i="6"/>
  <c r="N7066" i="6"/>
  <c r="M7066" i="6"/>
  <c r="N7065" i="6"/>
  <c r="M7065" i="6"/>
  <c r="N7064" i="6"/>
  <c r="M7064" i="6"/>
  <c r="N7063" i="6"/>
  <c r="M7063" i="6"/>
  <c r="N7062" i="6"/>
  <c r="M7062" i="6"/>
  <c r="N7061" i="6"/>
  <c r="M7061" i="6"/>
  <c r="N7060" i="6"/>
  <c r="M7060" i="6"/>
  <c r="N7059" i="6"/>
  <c r="M7059" i="6"/>
  <c r="N7058" i="6"/>
  <c r="M7058" i="6"/>
  <c r="N7057" i="6"/>
  <c r="M7057" i="6"/>
  <c r="N7056" i="6"/>
  <c r="M7056" i="6"/>
  <c r="N7055" i="6"/>
  <c r="M7055" i="6"/>
  <c r="N7054" i="6"/>
  <c r="M7054" i="6"/>
  <c r="N7053" i="6"/>
  <c r="M7053" i="6"/>
  <c r="N7052" i="6"/>
  <c r="M7052" i="6"/>
  <c r="N7051" i="6"/>
  <c r="M7051" i="6"/>
  <c r="N7050" i="6"/>
  <c r="M7050" i="6"/>
  <c r="N7049" i="6"/>
  <c r="M7049" i="6"/>
  <c r="N7048" i="6"/>
  <c r="M7048" i="6"/>
  <c r="N7047" i="6"/>
  <c r="M7047" i="6"/>
  <c r="N7046" i="6"/>
  <c r="M7046" i="6"/>
  <c r="N7045" i="6"/>
  <c r="M7045" i="6"/>
  <c r="N7044" i="6"/>
  <c r="M7044" i="6"/>
  <c r="N7043" i="6"/>
  <c r="M7043" i="6"/>
  <c r="N7042" i="6"/>
  <c r="M7042" i="6"/>
  <c r="N7041" i="6"/>
  <c r="M7041" i="6"/>
  <c r="N7040" i="6"/>
  <c r="M7040" i="6"/>
  <c r="N7039" i="6"/>
  <c r="M7039" i="6"/>
  <c r="N7038" i="6"/>
  <c r="M7038" i="6"/>
  <c r="N7037" i="6"/>
  <c r="M7037" i="6"/>
  <c r="N7036" i="6"/>
  <c r="M7036" i="6"/>
  <c r="N7035" i="6"/>
  <c r="M7035" i="6"/>
  <c r="N7034" i="6"/>
  <c r="M7034" i="6"/>
  <c r="N7033" i="6"/>
  <c r="M7033" i="6"/>
  <c r="N7032" i="6"/>
  <c r="M7032" i="6"/>
  <c r="N7031" i="6"/>
  <c r="M7031" i="6"/>
  <c r="N7030" i="6"/>
  <c r="M7030" i="6"/>
  <c r="N7029" i="6"/>
  <c r="M7029" i="6"/>
  <c r="N7028" i="6"/>
  <c r="M7028" i="6"/>
  <c r="N7027" i="6"/>
  <c r="M7027" i="6"/>
  <c r="N7026" i="6"/>
  <c r="M7026" i="6"/>
  <c r="N7025" i="6"/>
  <c r="M7025" i="6"/>
  <c r="N7024" i="6"/>
  <c r="M7024" i="6"/>
  <c r="N7023" i="6"/>
  <c r="M7023" i="6"/>
  <c r="N7022" i="6"/>
  <c r="M7022" i="6"/>
  <c r="N1301" i="6"/>
  <c r="M1301" i="6"/>
  <c r="N1300" i="6"/>
  <c r="M1300" i="6"/>
  <c r="N1299" i="6"/>
  <c r="M1299" i="6"/>
  <c r="N1298" i="6"/>
  <c r="M1298" i="6"/>
  <c r="N1297" i="6"/>
  <c r="M1297" i="6"/>
  <c r="N1296" i="6"/>
  <c r="M1296" i="6"/>
  <c r="N1295" i="6"/>
  <c r="M1295" i="6"/>
  <c r="N1294" i="6"/>
  <c r="M1294" i="6"/>
  <c r="N1293" i="6"/>
  <c r="M1293" i="6"/>
  <c r="N1292" i="6"/>
  <c r="M1292" i="6"/>
  <c r="N1291" i="6"/>
  <c r="M1291" i="6"/>
  <c r="N1290" i="6"/>
  <c r="M1290" i="6"/>
  <c r="N1289" i="6"/>
  <c r="M1289" i="6"/>
  <c r="N1288" i="6"/>
  <c r="M1288" i="6"/>
  <c r="N1287" i="6"/>
  <c r="M1287" i="6"/>
  <c r="N1286" i="6"/>
  <c r="M1286" i="6"/>
  <c r="N1285" i="6"/>
  <c r="M1285" i="6"/>
  <c r="N1284" i="6"/>
  <c r="M1284" i="6"/>
  <c r="N1283" i="6"/>
  <c r="M1283" i="6"/>
  <c r="N1282" i="6"/>
  <c r="M1282" i="6"/>
  <c r="N1281" i="6"/>
  <c r="M1281" i="6"/>
  <c r="N1280" i="6"/>
  <c r="M1280" i="6"/>
  <c r="N1279" i="6"/>
  <c r="M1279" i="6"/>
  <c r="N1278" i="6"/>
  <c r="M1278" i="6"/>
  <c r="N1277" i="6"/>
  <c r="M1277" i="6"/>
  <c r="N1276" i="6"/>
  <c r="M1276" i="6"/>
  <c r="N1275" i="6"/>
  <c r="M1275" i="6"/>
  <c r="N1274" i="6"/>
  <c r="M1274" i="6"/>
  <c r="N1273" i="6"/>
  <c r="M1273" i="6"/>
  <c r="N1272" i="6"/>
  <c r="M1272" i="6"/>
  <c r="N1271" i="6"/>
  <c r="M1271" i="6"/>
  <c r="N1270" i="6"/>
  <c r="M1270" i="6"/>
  <c r="N1269" i="6"/>
  <c r="M1269" i="6"/>
  <c r="N1268" i="6"/>
  <c r="M1268" i="6"/>
  <c r="N1267" i="6"/>
  <c r="M1267" i="6"/>
  <c r="N1266" i="6"/>
  <c r="M1266" i="6"/>
  <c r="N1265" i="6"/>
  <c r="M1265" i="6"/>
  <c r="N1264" i="6"/>
  <c r="M1264" i="6"/>
  <c r="N1263" i="6"/>
  <c r="M1263" i="6"/>
  <c r="N1262" i="6"/>
  <c r="M1262" i="6"/>
  <c r="N1261" i="6"/>
  <c r="M1261" i="6"/>
  <c r="N1260" i="6"/>
  <c r="M1260" i="6"/>
  <c r="N1259" i="6"/>
  <c r="M1259" i="6"/>
  <c r="N1258" i="6"/>
  <c r="M1258" i="6"/>
  <c r="N1257" i="6"/>
  <c r="M1257" i="6"/>
  <c r="N1256" i="6"/>
  <c r="M1256" i="6"/>
  <c r="N1255" i="6"/>
  <c r="M1255" i="6"/>
  <c r="N1254" i="6"/>
  <c r="M1254" i="6"/>
  <c r="N1253" i="6"/>
  <c r="M1253" i="6"/>
  <c r="N1252" i="6"/>
  <c r="M1252" i="6"/>
  <c r="N1251" i="6"/>
  <c r="M1251" i="6"/>
  <c r="N1250" i="6"/>
  <c r="M1250" i="6"/>
  <c r="N1249" i="6"/>
  <c r="M1249" i="6"/>
  <c r="N1248" i="6"/>
  <c r="M1248" i="6"/>
  <c r="N1247" i="6"/>
  <c r="M1247" i="6"/>
  <c r="N1246" i="6"/>
  <c r="M1246" i="6"/>
  <c r="N1245" i="6"/>
  <c r="M1245" i="6"/>
  <c r="N1244" i="6"/>
  <c r="M1244" i="6"/>
  <c r="N1243" i="6"/>
  <c r="M1243" i="6"/>
  <c r="N1242" i="6"/>
  <c r="M1242" i="6"/>
  <c r="N1241" i="6"/>
  <c r="M1241" i="6"/>
  <c r="N1240" i="6"/>
  <c r="M1240" i="6"/>
  <c r="N1239" i="6"/>
  <c r="M1239" i="6"/>
  <c r="N1238" i="6"/>
  <c r="M1238" i="6"/>
  <c r="N1237" i="6"/>
  <c r="M1237" i="6"/>
  <c r="N2406" i="6"/>
  <c r="M2406" i="6"/>
  <c r="N2405" i="6"/>
  <c r="M2405" i="6"/>
  <c r="N2404" i="6"/>
  <c r="M2404" i="6"/>
  <c r="N2403" i="6"/>
  <c r="M2403" i="6"/>
  <c r="N2402" i="6"/>
  <c r="M2402" i="6"/>
  <c r="N2401" i="6"/>
  <c r="M2401" i="6"/>
  <c r="N2400" i="6"/>
  <c r="M2400" i="6"/>
  <c r="N2399" i="6"/>
  <c r="M2399" i="6"/>
  <c r="N2398" i="6"/>
  <c r="M2398" i="6"/>
  <c r="N2397" i="6"/>
  <c r="M2397" i="6"/>
  <c r="N2396" i="6"/>
  <c r="M2396" i="6"/>
  <c r="N2395" i="6"/>
  <c r="M2395" i="6"/>
  <c r="N2394" i="6"/>
  <c r="M2394" i="6"/>
  <c r="N2393" i="6"/>
  <c r="M2393" i="6"/>
  <c r="N2392" i="6"/>
  <c r="M2392" i="6"/>
  <c r="N2391" i="6"/>
  <c r="M2391" i="6"/>
  <c r="N2390" i="6"/>
  <c r="M2390" i="6"/>
  <c r="N2389" i="6"/>
  <c r="M2389" i="6"/>
  <c r="N2388" i="6"/>
  <c r="M2388" i="6"/>
  <c r="N2387" i="6"/>
  <c r="M2387" i="6"/>
  <c r="N2386" i="6"/>
  <c r="M2386" i="6"/>
  <c r="N2385" i="6"/>
  <c r="M2385" i="6"/>
  <c r="N2384" i="6"/>
  <c r="M2384" i="6"/>
  <c r="N2383" i="6"/>
  <c r="M2383" i="6"/>
  <c r="N2382" i="6"/>
  <c r="M2382" i="6"/>
  <c r="N2381" i="6"/>
  <c r="M2381" i="6"/>
  <c r="N2380" i="6"/>
  <c r="M2380" i="6"/>
  <c r="N2379" i="6"/>
  <c r="M2379" i="6"/>
  <c r="N2378" i="6"/>
  <c r="M2378" i="6"/>
  <c r="N2377" i="6"/>
  <c r="M2377" i="6"/>
  <c r="N2376" i="6"/>
  <c r="M2376" i="6"/>
  <c r="N2375" i="6"/>
  <c r="M2375" i="6"/>
  <c r="N2374" i="6"/>
  <c r="M2374" i="6"/>
  <c r="N2373" i="6"/>
  <c r="M2373" i="6"/>
  <c r="N2372" i="6"/>
  <c r="M2372" i="6"/>
  <c r="N2371" i="6"/>
  <c r="M2371" i="6"/>
  <c r="N2370" i="6"/>
  <c r="M2370" i="6"/>
  <c r="N2369" i="6"/>
  <c r="M2369" i="6"/>
  <c r="N2368" i="6"/>
  <c r="M2368" i="6"/>
  <c r="N2367" i="6"/>
  <c r="M2367" i="6"/>
  <c r="N2366" i="6"/>
  <c r="M2366" i="6"/>
  <c r="N2365" i="6"/>
  <c r="M2365" i="6"/>
  <c r="N2364" i="6"/>
  <c r="M2364" i="6"/>
  <c r="N2363" i="6"/>
  <c r="M2363" i="6"/>
  <c r="N2362" i="6"/>
  <c r="M2362" i="6"/>
  <c r="N2361" i="6"/>
  <c r="M2361" i="6"/>
  <c r="N2360" i="6"/>
  <c r="M2360" i="6"/>
  <c r="N2359" i="6"/>
  <c r="M2359" i="6"/>
  <c r="N2358" i="6"/>
  <c r="M2358" i="6"/>
  <c r="N2357" i="6"/>
  <c r="M2357" i="6"/>
  <c r="N2356" i="6"/>
  <c r="M2356" i="6"/>
  <c r="N2355" i="6"/>
  <c r="M2355" i="6"/>
  <c r="N2354" i="6"/>
  <c r="M2354" i="6"/>
  <c r="N2353" i="6"/>
  <c r="M2353" i="6"/>
  <c r="N2352" i="6"/>
  <c r="M2352" i="6"/>
  <c r="N2351" i="6"/>
  <c r="M2351" i="6"/>
  <c r="N2350" i="6"/>
  <c r="M2350" i="6"/>
  <c r="N2349" i="6"/>
  <c r="M2349" i="6"/>
  <c r="N2348" i="6"/>
  <c r="M2348" i="6"/>
  <c r="N2347" i="6"/>
  <c r="M2347" i="6"/>
  <c r="N2346" i="6"/>
  <c r="M2346" i="6"/>
  <c r="N2345" i="6"/>
  <c r="M2345" i="6"/>
  <c r="N2344" i="6"/>
  <c r="M2344" i="6"/>
  <c r="N2343" i="6"/>
  <c r="M2343" i="6"/>
  <c r="N2342" i="6"/>
  <c r="M2342" i="6"/>
  <c r="N8906" i="6"/>
  <c r="M8906" i="6"/>
  <c r="N8905" i="6"/>
  <c r="M8905" i="6"/>
  <c r="N8904" i="6"/>
  <c r="M8904" i="6"/>
  <c r="N8903" i="6"/>
  <c r="M8903" i="6"/>
  <c r="N8902" i="6"/>
  <c r="M8902" i="6"/>
  <c r="N8901" i="6"/>
  <c r="M8901" i="6"/>
  <c r="N8900" i="6"/>
  <c r="M8900" i="6"/>
  <c r="N8899" i="6"/>
  <c r="M8899" i="6"/>
  <c r="N8898" i="6"/>
  <c r="M8898" i="6"/>
  <c r="N8897" i="6"/>
  <c r="M8897" i="6"/>
  <c r="N8896" i="6"/>
  <c r="M8896" i="6"/>
  <c r="N8895" i="6"/>
  <c r="M8895" i="6"/>
  <c r="N8894" i="6"/>
  <c r="M8894" i="6"/>
  <c r="N8893" i="6"/>
  <c r="M8893" i="6"/>
  <c r="N8892" i="6"/>
  <c r="M8892" i="6"/>
  <c r="N8891" i="6"/>
  <c r="M8891" i="6"/>
  <c r="N8890" i="6"/>
  <c r="M8890" i="6"/>
  <c r="N8889" i="6"/>
  <c r="M8889" i="6"/>
  <c r="N8888" i="6"/>
  <c r="M8888" i="6"/>
  <c r="N8887" i="6"/>
  <c r="M8887" i="6"/>
  <c r="N8886" i="6"/>
  <c r="M8886" i="6"/>
  <c r="N8885" i="6"/>
  <c r="M8885" i="6"/>
  <c r="N8884" i="6"/>
  <c r="M8884" i="6"/>
  <c r="N8883" i="6"/>
  <c r="M8883" i="6"/>
  <c r="N8882" i="6"/>
  <c r="M8882" i="6"/>
  <c r="N8881" i="6"/>
  <c r="M8881" i="6"/>
  <c r="N8880" i="6"/>
  <c r="M8880" i="6"/>
  <c r="N8879" i="6"/>
  <c r="M8879" i="6"/>
  <c r="N8878" i="6"/>
  <c r="M8878" i="6"/>
  <c r="N8877" i="6"/>
  <c r="M8877" i="6"/>
  <c r="N8876" i="6"/>
  <c r="M8876" i="6"/>
  <c r="N8875" i="6"/>
  <c r="M8875" i="6"/>
  <c r="N8874" i="6"/>
  <c r="M8874" i="6"/>
  <c r="N8873" i="6"/>
  <c r="M8873" i="6"/>
  <c r="N8872" i="6"/>
  <c r="M8872" i="6"/>
  <c r="N8871" i="6"/>
  <c r="M8871" i="6"/>
  <c r="N8870" i="6"/>
  <c r="M8870" i="6"/>
  <c r="N8869" i="6"/>
  <c r="M8869" i="6"/>
  <c r="N8868" i="6"/>
  <c r="M8868" i="6"/>
  <c r="N8867" i="6"/>
  <c r="M8867" i="6"/>
  <c r="N8866" i="6"/>
  <c r="M8866" i="6"/>
  <c r="N8865" i="6"/>
  <c r="M8865" i="6"/>
  <c r="N8864" i="6"/>
  <c r="M8864" i="6"/>
  <c r="N8863" i="6"/>
  <c r="M8863" i="6"/>
  <c r="N8862" i="6"/>
  <c r="M8862" i="6"/>
  <c r="N8861" i="6"/>
  <c r="M8861" i="6"/>
  <c r="N8860" i="6"/>
  <c r="M8860" i="6"/>
  <c r="N8859" i="6"/>
  <c r="M8859" i="6"/>
  <c r="N8858" i="6"/>
  <c r="M8858" i="6"/>
  <c r="N8857" i="6"/>
  <c r="M8857" i="6"/>
  <c r="N8856" i="6"/>
  <c r="M8856" i="6"/>
  <c r="N8855" i="6"/>
  <c r="M8855" i="6"/>
  <c r="N8854" i="6"/>
  <c r="M8854" i="6"/>
  <c r="N8853" i="6"/>
  <c r="M8853" i="6"/>
  <c r="N8852" i="6"/>
  <c r="M8852" i="6"/>
  <c r="N8851" i="6"/>
  <c r="M8851" i="6"/>
  <c r="N8850" i="6"/>
  <c r="M8850" i="6"/>
  <c r="N8849" i="6"/>
  <c r="M8849" i="6"/>
  <c r="N8848" i="6"/>
  <c r="M8848" i="6"/>
  <c r="N8847" i="6"/>
  <c r="M8847" i="6"/>
  <c r="N8846" i="6"/>
  <c r="M8846" i="6"/>
  <c r="N8845" i="6"/>
  <c r="M8845" i="6"/>
  <c r="N8844" i="6"/>
  <c r="M8844" i="6"/>
  <c r="N8843" i="6"/>
  <c r="M8843" i="6"/>
  <c r="N8842" i="6"/>
  <c r="M8842" i="6"/>
  <c r="N7866" i="6"/>
  <c r="M7866" i="6"/>
  <c r="N7865" i="6"/>
  <c r="M7865" i="6"/>
  <c r="N7864" i="6"/>
  <c r="M7864" i="6"/>
  <c r="N7863" i="6"/>
  <c r="M7863" i="6"/>
  <c r="N7862" i="6"/>
  <c r="M7862" i="6"/>
  <c r="N7861" i="6"/>
  <c r="M7861" i="6"/>
  <c r="N7860" i="6"/>
  <c r="M7860" i="6"/>
  <c r="N7859" i="6"/>
  <c r="M7859" i="6"/>
  <c r="N7858" i="6"/>
  <c r="M7858" i="6"/>
  <c r="N7857" i="6"/>
  <c r="M7857" i="6"/>
  <c r="N7856" i="6"/>
  <c r="M7856" i="6"/>
  <c r="N7855" i="6"/>
  <c r="M7855" i="6"/>
  <c r="N7854" i="6"/>
  <c r="M7854" i="6"/>
  <c r="N7853" i="6"/>
  <c r="M7853" i="6"/>
  <c r="N7852" i="6"/>
  <c r="M7852" i="6"/>
  <c r="N7851" i="6"/>
  <c r="M7851" i="6"/>
  <c r="N7850" i="6"/>
  <c r="M7850" i="6"/>
  <c r="N7849" i="6"/>
  <c r="M7849" i="6"/>
  <c r="N7848" i="6"/>
  <c r="M7848" i="6"/>
  <c r="N7847" i="6"/>
  <c r="M7847" i="6"/>
  <c r="N7846" i="6"/>
  <c r="M7846" i="6"/>
  <c r="N7845" i="6"/>
  <c r="M7845" i="6"/>
  <c r="N7844" i="6"/>
  <c r="M7844" i="6"/>
  <c r="N7843" i="6"/>
  <c r="M7843" i="6"/>
  <c r="N7842" i="6"/>
  <c r="M7842" i="6"/>
  <c r="N7841" i="6"/>
  <c r="M7841" i="6"/>
  <c r="N7840" i="6"/>
  <c r="M7840" i="6"/>
  <c r="N7839" i="6"/>
  <c r="M7839" i="6"/>
  <c r="N7838" i="6"/>
  <c r="M7838" i="6"/>
  <c r="N7837" i="6"/>
  <c r="M7837" i="6"/>
  <c r="N7836" i="6"/>
  <c r="M7836" i="6"/>
  <c r="N7835" i="6"/>
  <c r="M7835" i="6"/>
  <c r="N7834" i="6"/>
  <c r="M7834" i="6"/>
  <c r="N7833" i="6"/>
  <c r="M7833" i="6"/>
  <c r="N7832" i="6"/>
  <c r="M7832" i="6"/>
  <c r="N7831" i="6"/>
  <c r="M7831" i="6"/>
  <c r="N7830" i="6"/>
  <c r="M7830" i="6"/>
  <c r="N7829" i="6"/>
  <c r="M7829" i="6"/>
  <c r="N7828" i="6"/>
  <c r="M7828" i="6"/>
  <c r="N7827" i="6"/>
  <c r="M7827" i="6"/>
  <c r="N7826" i="6"/>
  <c r="M7826" i="6"/>
  <c r="N7825" i="6"/>
  <c r="M7825" i="6"/>
  <c r="N7824" i="6"/>
  <c r="M7824" i="6"/>
  <c r="N7823" i="6"/>
  <c r="M7823" i="6"/>
  <c r="N7822" i="6"/>
  <c r="M7822" i="6"/>
  <c r="N7821" i="6"/>
  <c r="M7821" i="6"/>
  <c r="N7820" i="6"/>
  <c r="M7820" i="6"/>
  <c r="N7819" i="6"/>
  <c r="M7819" i="6"/>
  <c r="N7818" i="6"/>
  <c r="M7818" i="6"/>
  <c r="N7817" i="6"/>
  <c r="M7817" i="6"/>
  <c r="N7816" i="6"/>
  <c r="M7816" i="6"/>
  <c r="N7815" i="6"/>
  <c r="M7815" i="6"/>
  <c r="N7814" i="6"/>
  <c r="M7814" i="6"/>
  <c r="N7813" i="6"/>
  <c r="M7813" i="6"/>
  <c r="N7812" i="6"/>
  <c r="M7812" i="6"/>
  <c r="N7811" i="6"/>
  <c r="M7811" i="6"/>
  <c r="N7810" i="6"/>
  <c r="M7810" i="6"/>
  <c r="N7809" i="6"/>
  <c r="M7809" i="6"/>
  <c r="N7808" i="6"/>
  <c r="M7808" i="6"/>
  <c r="N7807" i="6"/>
  <c r="M7807" i="6"/>
  <c r="N7806" i="6"/>
  <c r="M7806" i="6"/>
  <c r="N7805" i="6"/>
  <c r="M7805" i="6"/>
  <c r="N7804" i="6"/>
  <c r="M7804" i="6"/>
  <c r="N7803" i="6"/>
  <c r="M7803" i="6"/>
  <c r="N7802" i="6"/>
  <c r="M7802" i="6"/>
  <c r="N3901" i="6"/>
  <c r="M3901" i="6"/>
  <c r="N3900" i="6"/>
  <c r="M3900" i="6"/>
  <c r="N3899" i="6"/>
  <c r="M3899" i="6"/>
  <c r="N3898" i="6"/>
  <c r="M3898" i="6"/>
  <c r="N3897" i="6"/>
  <c r="M3897" i="6"/>
  <c r="N3896" i="6"/>
  <c r="M3896" i="6"/>
  <c r="N3895" i="6"/>
  <c r="M3895" i="6"/>
  <c r="N3894" i="6"/>
  <c r="M3894" i="6"/>
  <c r="N3893" i="6"/>
  <c r="M3893" i="6"/>
  <c r="N3892" i="6"/>
  <c r="M3892" i="6"/>
  <c r="N3891" i="6"/>
  <c r="M3891" i="6"/>
  <c r="N3890" i="6"/>
  <c r="M3890" i="6"/>
  <c r="N3889" i="6"/>
  <c r="M3889" i="6"/>
  <c r="N3888" i="6"/>
  <c r="M3888" i="6"/>
  <c r="N3887" i="6"/>
  <c r="M3887" i="6"/>
  <c r="N3886" i="6"/>
  <c r="M3886" i="6"/>
  <c r="N3885" i="6"/>
  <c r="M3885" i="6"/>
  <c r="N3884" i="6"/>
  <c r="M3884" i="6"/>
  <c r="N3883" i="6"/>
  <c r="M3883" i="6"/>
  <c r="N3882" i="6"/>
  <c r="M3882" i="6"/>
  <c r="N3881" i="6"/>
  <c r="M3881" i="6"/>
  <c r="N3880" i="6"/>
  <c r="M3880" i="6"/>
  <c r="N3879" i="6"/>
  <c r="M3879" i="6"/>
  <c r="N3878" i="6"/>
  <c r="M3878" i="6"/>
  <c r="N3877" i="6"/>
  <c r="M3877" i="6"/>
  <c r="N3876" i="6"/>
  <c r="M3876" i="6"/>
  <c r="N3875" i="6"/>
  <c r="M3875" i="6"/>
  <c r="N3874" i="6"/>
  <c r="M3874" i="6"/>
  <c r="N3873" i="6"/>
  <c r="M3873" i="6"/>
  <c r="N3872" i="6"/>
  <c r="M3872" i="6"/>
  <c r="N3871" i="6"/>
  <c r="M3871" i="6"/>
  <c r="N3870" i="6"/>
  <c r="M3870" i="6"/>
  <c r="N3869" i="6"/>
  <c r="M3869" i="6"/>
  <c r="N3868" i="6"/>
  <c r="M3868" i="6"/>
  <c r="N3867" i="6"/>
  <c r="M3867" i="6"/>
  <c r="N3866" i="6"/>
  <c r="M3866" i="6"/>
  <c r="N3865" i="6"/>
  <c r="M3865" i="6"/>
  <c r="N3864" i="6"/>
  <c r="M3864" i="6"/>
  <c r="N3863" i="6"/>
  <c r="M3863" i="6"/>
  <c r="N3862" i="6"/>
  <c r="M3862" i="6"/>
  <c r="N3861" i="6"/>
  <c r="M3861" i="6"/>
  <c r="N3860" i="6"/>
  <c r="M3860" i="6"/>
  <c r="N3859" i="6"/>
  <c r="M3859" i="6"/>
  <c r="N3858" i="6"/>
  <c r="M3858" i="6"/>
  <c r="N3857" i="6"/>
  <c r="M3857" i="6"/>
  <c r="N3856" i="6"/>
  <c r="M3856" i="6"/>
  <c r="N3855" i="6"/>
  <c r="M3855" i="6"/>
  <c r="N3854" i="6"/>
  <c r="M3854" i="6"/>
  <c r="N3853" i="6"/>
  <c r="M3853" i="6"/>
  <c r="N3852" i="6"/>
  <c r="M3852" i="6"/>
  <c r="N3851" i="6"/>
  <c r="M3851" i="6"/>
  <c r="N3850" i="6"/>
  <c r="M3850" i="6"/>
  <c r="N3849" i="6"/>
  <c r="M3849" i="6"/>
  <c r="N3848" i="6"/>
  <c r="M3848" i="6"/>
  <c r="N3847" i="6"/>
  <c r="M3847" i="6"/>
  <c r="N3846" i="6"/>
  <c r="M3846" i="6"/>
  <c r="N3845" i="6"/>
  <c r="M3845" i="6"/>
  <c r="N3844" i="6"/>
  <c r="M3844" i="6"/>
  <c r="N3843" i="6"/>
  <c r="M3843" i="6"/>
  <c r="N3842" i="6"/>
  <c r="M3842" i="6"/>
  <c r="N3841" i="6"/>
  <c r="M3841" i="6"/>
  <c r="N3840" i="6"/>
  <c r="M3840" i="6"/>
  <c r="N3839" i="6"/>
  <c r="M3839" i="6"/>
  <c r="N3838" i="6"/>
  <c r="M3838" i="6"/>
  <c r="N3837" i="6"/>
  <c r="M3837" i="6"/>
  <c r="N2796" i="6"/>
  <c r="M2796" i="6"/>
  <c r="N2795" i="6"/>
  <c r="M2795" i="6"/>
  <c r="N2794" i="6"/>
  <c r="M2794" i="6"/>
  <c r="N2793" i="6"/>
  <c r="M2793" i="6"/>
  <c r="N2792" i="6"/>
  <c r="M2792" i="6"/>
  <c r="N2791" i="6"/>
  <c r="M2791" i="6"/>
  <c r="N2790" i="6"/>
  <c r="M2790" i="6"/>
  <c r="N2789" i="6"/>
  <c r="M2789" i="6"/>
  <c r="N2788" i="6"/>
  <c r="M2788" i="6"/>
  <c r="N2787" i="6"/>
  <c r="M2787" i="6"/>
  <c r="N2786" i="6"/>
  <c r="M2786" i="6"/>
  <c r="N2785" i="6"/>
  <c r="M2785" i="6"/>
  <c r="N2784" i="6"/>
  <c r="M2784" i="6"/>
  <c r="N2783" i="6"/>
  <c r="M2783" i="6"/>
  <c r="N2782" i="6"/>
  <c r="M2782" i="6"/>
  <c r="N2781" i="6"/>
  <c r="M2781" i="6"/>
  <c r="N2780" i="6"/>
  <c r="M2780" i="6"/>
  <c r="N2779" i="6"/>
  <c r="M2779" i="6"/>
  <c r="N2778" i="6"/>
  <c r="M2778" i="6"/>
  <c r="N2777" i="6"/>
  <c r="M2777" i="6"/>
  <c r="N2776" i="6"/>
  <c r="M2776" i="6"/>
  <c r="N2775" i="6"/>
  <c r="M2775" i="6"/>
  <c r="N2774" i="6"/>
  <c r="M2774" i="6"/>
  <c r="N2773" i="6"/>
  <c r="M2773" i="6"/>
  <c r="N2772" i="6"/>
  <c r="M2772" i="6"/>
  <c r="N2771" i="6"/>
  <c r="M2771" i="6"/>
  <c r="N2770" i="6"/>
  <c r="M2770" i="6"/>
  <c r="N2769" i="6"/>
  <c r="M2769" i="6"/>
  <c r="N2768" i="6"/>
  <c r="M2768" i="6"/>
  <c r="N2767" i="6"/>
  <c r="M2767" i="6"/>
  <c r="N2766" i="6"/>
  <c r="M2766" i="6"/>
  <c r="N2765" i="6"/>
  <c r="M2765" i="6"/>
  <c r="N2764" i="6"/>
  <c r="M2764" i="6"/>
  <c r="N2763" i="6"/>
  <c r="M2763" i="6"/>
  <c r="N2762" i="6"/>
  <c r="M2762" i="6"/>
  <c r="N2761" i="6"/>
  <c r="M2761" i="6"/>
  <c r="N2760" i="6"/>
  <c r="M2760" i="6"/>
  <c r="N2759" i="6"/>
  <c r="M2759" i="6"/>
  <c r="N2758" i="6"/>
  <c r="M2758" i="6"/>
  <c r="N2757" i="6"/>
  <c r="M2757" i="6"/>
  <c r="N2756" i="6"/>
  <c r="M2756" i="6"/>
  <c r="N2755" i="6"/>
  <c r="M2755" i="6"/>
  <c r="N2754" i="6"/>
  <c r="M2754" i="6"/>
  <c r="N2753" i="6"/>
  <c r="M2753" i="6"/>
  <c r="N2752" i="6"/>
  <c r="M2752" i="6"/>
  <c r="N2751" i="6"/>
  <c r="M2751" i="6"/>
  <c r="N2750" i="6"/>
  <c r="M2750" i="6"/>
  <c r="N2749" i="6"/>
  <c r="M2749" i="6"/>
  <c r="N2748" i="6"/>
  <c r="M2748" i="6"/>
  <c r="N2747" i="6"/>
  <c r="M2747" i="6"/>
  <c r="N2746" i="6"/>
  <c r="M2746" i="6"/>
  <c r="N2745" i="6"/>
  <c r="M2745" i="6"/>
  <c r="N2744" i="6"/>
  <c r="M2744" i="6"/>
  <c r="N2743" i="6"/>
  <c r="M2743" i="6"/>
  <c r="N2742" i="6"/>
  <c r="M2742" i="6"/>
  <c r="N2741" i="6"/>
  <c r="M2741" i="6"/>
  <c r="N2740" i="6"/>
  <c r="M2740" i="6"/>
  <c r="N2739" i="6"/>
  <c r="M2739" i="6"/>
  <c r="N2738" i="6"/>
  <c r="M2738" i="6"/>
  <c r="N2737" i="6"/>
  <c r="M2737" i="6"/>
  <c r="N2736" i="6"/>
  <c r="M2736" i="6"/>
  <c r="N2735" i="6"/>
  <c r="M2735" i="6"/>
  <c r="N2734" i="6"/>
  <c r="M2734" i="6"/>
  <c r="N2733" i="6"/>
  <c r="M2733" i="6"/>
  <c r="N2732" i="6"/>
  <c r="M2732" i="6"/>
  <c r="N2081" i="6"/>
  <c r="M2081" i="6"/>
  <c r="N2080" i="6"/>
  <c r="M2080" i="6"/>
  <c r="N2079" i="6"/>
  <c r="M2079" i="6"/>
  <c r="N2078" i="6"/>
  <c r="M2078" i="6"/>
  <c r="N2077" i="6"/>
  <c r="M2077" i="6"/>
  <c r="N2076" i="6"/>
  <c r="M2076" i="6"/>
  <c r="N2075" i="6"/>
  <c r="M2075" i="6"/>
  <c r="N2074" i="6"/>
  <c r="M2074" i="6"/>
  <c r="N2073" i="6"/>
  <c r="M2073" i="6"/>
  <c r="N2072" i="6"/>
  <c r="M2072" i="6"/>
  <c r="N2071" i="6"/>
  <c r="M2071" i="6"/>
  <c r="N2070" i="6"/>
  <c r="M2070" i="6"/>
  <c r="N2069" i="6"/>
  <c r="M2069" i="6"/>
  <c r="N2068" i="6"/>
  <c r="M2068" i="6"/>
  <c r="N2067" i="6"/>
  <c r="M2067" i="6"/>
  <c r="N2066" i="6"/>
  <c r="M2066" i="6"/>
  <c r="N2065" i="6"/>
  <c r="M2065" i="6"/>
  <c r="N2064" i="6"/>
  <c r="M2064" i="6"/>
  <c r="N2063" i="6"/>
  <c r="M2063" i="6"/>
  <c r="N2062" i="6"/>
  <c r="M2062" i="6"/>
  <c r="N2061" i="6"/>
  <c r="M2061" i="6"/>
  <c r="N2060" i="6"/>
  <c r="M2060" i="6"/>
  <c r="N2059" i="6"/>
  <c r="M2059" i="6"/>
  <c r="N2058" i="6"/>
  <c r="M2058" i="6"/>
  <c r="N2057" i="6"/>
  <c r="M2057" i="6"/>
  <c r="N2056" i="6"/>
  <c r="M2056" i="6"/>
  <c r="N2055" i="6"/>
  <c r="M2055" i="6"/>
  <c r="N2054" i="6"/>
  <c r="M2054" i="6"/>
  <c r="N2053" i="6"/>
  <c r="M2053" i="6"/>
  <c r="N2052" i="6"/>
  <c r="M2052" i="6"/>
  <c r="N2051" i="6"/>
  <c r="M2051" i="6"/>
  <c r="N2050" i="6"/>
  <c r="M2050" i="6"/>
  <c r="N2049" i="6"/>
  <c r="M2049" i="6"/>
  <c r="N2048" i="6"/>
  <c r="M2048" i="6"/>
  <c r="N2047" i="6"/>
  <c r="M2047" i="6"/>
  <c r="N2046" i="6"/>
  <c r="M2046" i="6"/>
  <c r="N2045" i="6"/>
  <c r="M2045" i="6"/>
  <c r="N2044" i="6"/>
  <c r="M2044" i="6"/>
  <c r="N2043" i="6"/>
  <c r="M2043" i="6"/>
  <c r="N2042" i="6"/>
  <c r="M2042" i="6"/>
  <c r="N2041" i="6"/>
  <c r="M2041" i="6"/>
  <c r="N2040" i="6"/>
  <c r="M2040" i="6"/>
  <c r="N2039" i="6"/>
  <c r="M2039" i="6"/>
  <c r="N2038" i="6"/>
  <c r="M2038" i="6"/>
  <c r="N2037" i="6"/>
  <c r="M2037" i="6"/>
  <c r="N2036" i="6"/>
  <c r="M2036" i="6"/>
  <c r="N2035" i="6"/>
  <c r="M2035" i="6"/>
  <c r="N2034" i="6"/>
  <c r="M2034" i="6"/>
  <c r="N2033" i="6"/>
  <c r="M2033" i="6"/>
  <c r="N2032" i="6"/>
  <c r="M2032" i="6"/>
  <c r="N2031" i="6"/>
  <c r="M2031" i="6"/>
  <c r="N2030" i="6"/>
  <c r="M2030" i="6"/>
  <c r="N2029" i="6"/>
  <c r="M2029" i="6"/>
  <c r="N2028" i="6"/>
  <c r="M2028" i="6"/>
  <c r="N2027" i="6"/>
  <c r="M2027" i="6"/>
  <c r="N2026" i="6"/>
  <c r="M2026" i="6"/>
  <c r="N2025" i="6"/>
  <c r="M2025" i="6"/>
  <c r="N2024" i="6"/>
  <c r="M2024" i="6"/>
  <c r="N2023" i="6"/>
  <c r="M2023" i="6"/>
  <c r="N2022" i="6"/>
  <c r="M2022" i="6"/>
  <c r="N2021" i="6"/>
  <c r="M2021" i="6"/>
  <c r="N2020" i="6"/>
  <c r="M2020" i="6"/>
  <c r="N2019" i="6"/>
  <c r="M2019" i="6"/>
  <c r="N2018" i="6"/>
  <c r="M2018" i="6"/>
  <c r="N2017" i="6"/>
  <c r="M2017" i="6"/>
  <c r="N7346" i="6"/>
  <c r="M7346" i="6"/>
  <c r="N7345" i="6"/>
  <c r="M7345" i="6"/>
  <c r="N7344" i="6"/>
  <c r="M7344" i="6"/>
  <c r="N7343" i="6"/>
  <c r="M7343" i="6"/>
  <c r="N7342" i="6"/>
  <c r="M7342" i="6"/>
  <c r="N7341" i="6"/>
  <c r="M7341" i="6"/>
  <c r="N7340" i="6"/>
  <c r="M7340" i="6"/>
  <c r="N7339" i="6"/>
  <c r="M7339" i="6"/>
  <c r="N7338" i="6"/>
  <c r="M7338" i="6"/>
  <c r="N7337" i="6"/>
  <c r="M7337" i="6"/>
  <c r="N7336" i="6"/>
  <c r="M7336" i="6"/>
  <c r="N7335" i="6"/>
  <c r="M7335" i="6"/>
  <c r="N7334" i="6"/>
  <c r="M7334" i="6"/>
  <c r="N7333" i="6"/>
  <c r="M7333" i="6"/>
  <c r="N7332" i="6"/>
  <c r="M7332" i="6"/>
  <c r="N7331" i="6"/>
  <c r="M7331" i="6"/>
  <c r="N7330" i="6"/>
  <c r="M7330" i="6"/>
  <c r="N7329" i="6"/>
  <c r="M7329" i="6"/>
  <c r="N7328" i="6"/>
  <c r="M7328" i="6"/>
  <c r="N7327" i="6"/>
  <c r="M7327" i="6"/>
  <c r="N7326" i="6"/>
  <c r="M7326" i="6"/>
  <c r="N7325" i="6"/>
  <c r="M7325" i="6"/>
  <c r="N7324" i="6"/>
  <c r="M7324" i="6"/>
  <c r="N7323" i="6"/>
  <c r="M7323" i="6"/>
  <c r="N7322" i="6"/>
  <c r="M7322" i="6"/>
  <c r="N7321" i="6"/>
  <c r="M7321" i="6"/>
  <c r="N7320" i="6"/>
  <c r="M7320" i="6"/>
  <c r="N7319" i="6"/>
  <c r="M7319" i="6"/>
  <c r="N7318" i="6"/>
  <c r="M7318" i="6"/>
  <c r="N7317" i="6"/>
  <c r="M7317" i="6"/>
  <c r="N7316" i="6"/>
  <c r="M7316" i="6"/>
  <c r="N7315" i="6"/>
  <c r="M7315" i="6"/>
  <c r="N7314" i="6"/>
  <c r="M7314" i="6"/>
  <c r="N7313" i="6"/>
  <c r="M7313" i="6"/>
  <c r="N7312" i="6"/>
  <c r="M7312" i="6"/>
  <c r="N7311" i="6"/>
  <c r="M7311" i="6"/>
  <c r="N7310" i="6"/>
  <c r="M7310" i="6"/>
  <c r="N7309" i="6"/>
  <c r="M7309" i="6"/>
  <c r="N7308" i="6"/>
  <c r="M7308" i="6"/>
  <c r="N7307" i="6"/>
  <c r="M7307" i="6"/>
  <c r="N7306" i="6"/>
  <c r="M7306" i="6"/>
  <c r="N7305" i="6"/>
  <c r="M7305" i="6"/>
  <c r="N7304" i="6"/>
  <c r="M7304" i="6"/>
  <c r="N7303" i="6"/>
  <c r="M7303" i="6"/>
  <c r="N7302" i="6"/>
  <c r="M7302" i="6"/>
  <c r="N7301" i="6"/>
  <c r="M7301" i="6"/>
  <c r="N7300" i="6"/>
  <c r="M7300" i="6"/>
  <c r="N7299" i="6"/>
  <c r="M7299" i="6"/>
  <c r="N7298" i="6"/>
  <c r="M7298" i="6"/>
  <c r="N7297" i="6"/>
  <c r="M7297" i="6"/>
  <c r="N7296" i="6"/>
  <c r="M7296" i="6"/>
  <c r="N7295" i="6"/>
  <c r="M7295" i="6"/>
  <c r="N7294" i="6"/>
  <c r="M7294" i="6"/>
  <c r="N7293" i="6"/>
  <c r="M7293" i="6"/>
  <c r="N7292" i="6"/>
  <c r="M7292" i="6"/>
  <c r="N7291" i="6"/>
  <c r="M7291" i="6"/>
  <c r="N7290" i="6"/>
  <c r="M7290" i="6"/>
  <c r="N7289" i="6"/>
  <c r="M7289" i="6"/>
  <c r="N7288" i="6"/>
  <c r="M7288" i="6"/>
  <c r="N7287" i="6"/>
  <c r="M7287" i="6"/>
  <c r="N7286" i="6"/>
  <c r="M7286" i="6"/>
  <c r="N7285" i="6"/>
  <c r="M7285" i="6"/>
  <c r="N7284" i="6"/>
  <c r="M7284" i="6"/>
  <c r="N7283" i="6"/>
  <c r="M7283" i="6"/>
  <c r="N7282" i="6"/>
  <c r="M7282" i="6"/>
  <c r="N6241" i="6"/>
  <c r="M6241" i="6"/>
  <c r="N6240" i="6"/>
  <c r="M6240" i="6"/>
  <c r="N6239" i="6"/>
  <c r="M6239" i="6"/>
  <c r="N6238" i="6"/>
  <c r="M6238" i="6"/>
  <c r="N6237" i="6"/>
  <c r="M6237" i="6"/>
  <c r="N6236" i="6"/>
  <c r="M6236" i="6"/>
  <c r="N6235" i="6"/>
  <c r="M6235" i="6"/>
  <c r="N6234" i="6"/>
  <c r="M6234" i="6"/>
  <c r="N6233" i="6"/>
  <c r="M6233" i="6"/>
  <c r="N6232" i="6"/>
  <c r="M6232" i="6"/>
  <c r="N6231" i="6"/>
  <c r="M6231" i="6"/>
  <c r="N6230" i="6"/>
  <c r="M6230" i="6"/>
  <c r="N6229" i="6"/>
  <c r="M6229" i="6"/>
  <c r="N6228" i="6"/>
  <c r="M6228" i="6"/>
  <c r="N6227" i="6"/>
  <c r="M6227" i="6"/>
  <c r="N6226" i="6"/>
  <c r="M6226" i="6"/>
  <c r="N6225" i="6"/>
  <c r="M6225" i="6"/>
  <c r="N6224" i="6"/>
  <c r="M6224" i="6"/>
  <c r="N6223" i="6"/>
  <c r="M6223" i="6"/>
  <c r="N6222" i="6"/>
  <c r="M6222" i="6"/>
  <c r="N6221" i="6"/>
  <c r="M6221" i="6"/>
  <c r="N6220" i="6"/>
  <c r="M6220" i="6"/>
  <c r="N6219" i="6"/>
  <c r="M6219" i="6"/>
  <c r="N6218" i="6"/>
  <c r="M6218" i="6"/>
  <c r="N6217" i="6"/>
  <c r="M6217" i="6"/>
  <c r="N6216" i="6"/>
  <c r="M6216" i="6"/>
  <c r="N6215" i="6"/>
  <c r="M6215" i="6"/>
  <c r="N6214" i="6"/>
  <c r="M6214" i="6"/>
  <c r="N6213" i="6"/>
  <c r="M6213" i="6"/>
  <c r="N6212" i="6"/>
  <c r="M6212" i="6"/>
  <c r="N6211" i="6"/>
  <c r="M6211" i="6"/>
  <c r="N6210" i="6"/>
  <c r="M6210" i="6"/>
  <c r="N6209" i="6"/>
  <c r="M6209" i="6"/>
  <c r="N6208" i="6"/>
  <c r="M6208" i="6"/>
  <c r="N6207" i="6"/>
  <c r="M6207" i="6"/>
  <c r="N6206" i="6"/>
  <c r="M6206" i="6"/>
  <c r="N6205" i="6"/>
  <c r="M6205" i="6"/>
  <c r="N6204" i="6"/>
  <c r="M6204" i="6"/>
  <c r="N6203" i="6"/>
  <c r="M6203" i="6"/>
  <c r="N6202" i="6"/>
  <c r="M6202" i="6"/>
  <c r="N6201" i="6"/>
  <c r="M6201" i="6"/>
  <c r="N6200" i="6"/>
  <c r="M6200" i="6"/>
  <c r="N6199" i="6"/>
  <c r="M6199" i="6"/>
  <c r="N6198" i="6"/>
  <c r="M6198" i="6"/>
  <c r="N6197" i="6"/>
  <c r="M6197" i="6"/>
  <c r="N6196" i="6"/>
  <c r="M6196" i="6"/>
  <c r="N6195" i="6"/>
  <c r="M6195" i="6"/>
  <c r="N6194" i="6"/>
  <c r="M6194" i="6"/>
  <c r="N6193" i="6"/>
  <c r="M6193" i="6"/>
  <c r="N6192" i="6"/>
  <c r="M6192" i="6"/>
  <c r="N6191" i="6"/>
  <c r="M6191" i="6"/>
  <c r="N6190" i="6"/>
  <c r="M6190" i="6"/>
  <c r="N6189" i="6"/>
  <c r="M6189" i="6"/>
  <c r="N6188" i="6"/>
  <c r="M6188" i="6"/>
  <c r="N6187" i="6"/>
  <c r="M6187" i="6"/>
  <c r="N6186" i="6"/>
  <c r="M6186" i="6"/>
  <c r="N6185" i="6"/>
  <c r="M6185" i="6"/>
  <c r="N6184" i="6"/>
  <c r="M6184" i="6"/>
  <c r="N6183" i="6"/>
  <c r="M6183" i="6"/>
  <c r="N6182" i="6"/>
  <c r="M6182" i="6"/>
  <c r="N6181" i="6"/>
  <c r="M6181" i="6"/>
  <c r="N6180" i="6"/>
  <c r="M6180" i="6"/>
  <c r="N6179" i="6"/>
  <c r="M6179" i="6"/>
  <c r="N6178" i="6"/>
  <c r="M6178" i="6"/>
  <c r="N6177" i="6"/>
  <c r="M6177" i="6"/>
  <c r="N1951" i="6"/>
  <c r="M1951" i="6"/>
  <c r="N1950" i="6"/>
  <c r="M1950" i="6"/>
  <c r="N1949" i="6"/>
  <c r="M1949" i="6"/>
  <c r="N1948" i="6"/>
  <c r="M1948" i="6"/>
  <c r="N1947" i="6"/>
  <c r="M1947" i="6"/>
  <c r="N1946" i="6"/>
  <c r="M1946" i="6"/>
  <c r="N1945" i="6"/>
  <c r="M1945" i="6"/>
  <c r="N1944" i="6"/>
  <c r="M1944" i="6"/>
  <c r="N1943" i="6"/>
  <c r="M1943" i="6"/>
  <c r="N1942" i="6"/>
  <c r="M1942" i="6"/>
  <c r="N1941" i="6"/>
  <c r="M1941" i="6"/>
  <c r="N1940" i="6"/>
  <c r="M1940" i="6"/>
  <c r="N1939" i="6"/>
  <c r="M1939" i="6"/>
  <c r="N1938" i="6"/>
  <c r="M1938" i="6"/>
  <c r="N1937" i="6"/>
  <c r="M1937" i="6"/>
  <c r="N1936" i="6"/>
  <c r="M1936" i="6"/>
  <c r="N1935" i="6"/>
  <c r="M1935" i="6"/>
  <c r="N1934" i="6"/>
  <c r="M1934" i="6"/>
  <c r="N1933" i="6"/>
  <c r="M1933" i="6"/>
  <c r="N1932" i="6"/>
  <c r="M1932" i="6"/>
  <c r="N1931" i="6"/>
  <c r="M1931" i="6"/>
  <c r="N1930" i="6"/>
  <c r="M1930" i="6"/>
  <c r="N1929" i="6"/>
  <c r="M1929" i="6"/>
  <c r="N1928" i="6"/>
  <c r="M1928" i="6"/>
  <c r="N1927" i="6"/>
  <c r="M1927" i="6"/>
  <c r="N1926" i="6"/>
  <c r="M1926" i="6"/>
  <c r="N1925" i="6"/>
  <c r="M1925" i="6"/>
  <c r="N1924" i="6"/>
  <c r="M1924" i="6"/>
  <c r="N1923" i="6"/>
  <c r="M1923" i="6"/>
  <c r="N1922" i="6"/>
  <c r="M1922" i="6"/>
  <c r="N1921" i="6"/>
  <c r="M1921" i="6"/>
  <c r="N1920" i="6"/>
  <c r="M1920" i="6"/>
  <c r="N1919" i="6"/>
  <c r="M1919" i="6"/>
  <c r="N1918" i="6"/>
  <c r="M1918" i="6"/>
  <c r="N1917" i="6"/>
  <c r="M1917" i="6"/>
  <c r="N1916" i="6"/>
  <c r="M1916" i="6"/>
  <c r="N1915" i="6"/>
  <c r="M1915" i="6"/>
  <c r="N1914" i="6"/>
  <c r="M1914" i="6"/>
  <c r="N1913" i="6"/>
  <c r="M1913" i="6"/>
  <c r="N1912" i="6"/>
  <c r="M1912" i="6"/>
  <c r="N1911" i="6"/>
  <c r="M1911" i="6"/>
  <c r="N1910" i="6"/>
  <c r="M1910" i="6"/>
  <c r="N1909" i="6"/>
  <c r="M1909" i="6"/>
  <c r="N1908" i="6"/>
  <c r="M1908" i="6"/>
  <c r="N1907" i="6"/>
  <c r="M1907" i="6"/>
  <c r="N1906" i="6"/>
  <c r="M1906" i="6"/>
  <c r="N1905" i="6"/>
  <c r="M1905" i="6"/>
  <c r="N1904" i="6"/>
  <c r="M1904" i="6"/>
  <c r="N1903" i="6"/>
  <c r="M1903" i="6"/>
  <c r="N1902" i="6"/>
  <c r="M1902" i="6"/>
  <c r="N1901" i="6"/>
  <c r="M1901" i="6"/>
  <c r="N1900" i="6"/>
  <c r="M1900" i="6"/>
  <c r="N1899" i="6"/>
  <c r="M1899" i="6"/>
  <c r="N1898" i="6"/>
  <c r="M1898" i="6"/>
  <c r="N1897" i="6"/>
  <c r="M1897" i="6"/>
  <c r="N1896" i="6"/>
  <c r="M1896" i="6"/>
  <c r="N1895" i="6"/>
  <c r="M1895" i="6"/>
  <c r="N1894" i="6"/>
  <c r="M1894" i="6"/>
  <c r="N1893" i="6"/>
  <c r="M1893" i="6"/>
  <c r="N1892" i="6"/>
  <c r="M1892" i="6"/>
  <c r="N1891" i="6"/>
  <c r="M1891" i="6"/>
  <c r="N1890" i="6"/>
  <c r="M1890" i="6"/>
  <c r="N1889" i="6"/>
  <c r="M1889" i="6"/>
  <c r="N1888" i="6"/>
  <c r="M1888" i="6"/>
  <c r="N1887" i="6"/>
  <c r="M1887" i="6"/>
  <c r="N3446" i="6"/>
  <c r="M3446" i="6"/>
  <c r="N3445" i="6"/>
  <c r="M3445" i="6"/>
  <c r="N3444" i="6"/>
  <c r="M3444" i="6"/>
  <c r="N3443" i="6"/>
  <c r="M3443" i="6"/>
  <c r="N3442" i="6"/>
  <c r="M3442" i="6"/>
  <c r="N3441" i="6"/>
  <c r="M3441" i="6"/>
  <c r="N3440" i="6"/>
  <c r="M3440" i="6"/>
  <c r="N3439" i="6"/>
  <c r="M3439" i="6"/>
  <c r="N3438" i="6"/>
  <c r="M3438" i="6"/>
  <c r="N3437" i="6"/>
  <c r="M3437" i="6"/>
  <c r="N3436" i="6"/>
  <c r="M3436" i="6"/>
  <c r="N3435" i="6"/>
  <c r="M3435" i="6"/>
  <c r="N3434" i="6"/>
  <c r="M3434" i="6"/>
  <c r="N3433" i="6"/>
  <c r="M3433" i="6"/>
  <c r="N3432" i="6"/>
  <c r="M3432" i="6"/>
  <c r="N3431" i="6"/>
  <c r="M3431" i="6"/>
  <c r="N3430" i="6"/>
  <c r="M3430" i="6"/>
  <c r="N3429" i="6"/>
  <c r="M3429" i="6"/>
  <c r="N3428" i="6"/>
  <c r="M3428" i="6"/>
  <c r="N3427" i="6"/>
  <c r="M3427" i="6"/>
  <c r="N3426" i="6"/>
  <c r="M3426" i="6"/>
  <c r="N3425" i="6"/>
  <c r="M3425" i="6"/>
  <c r="N3424" i="6"/>
  <c r="M3424" i="6"/>
  <c r="N3423" i="6"/>
  <c r="M3423" i="6"/>
  <c r="N3422" i="6"/>
  <c r="M3422" i="6"/>
  <c r="N3421" i="6"/>
  <c r="M3421" i="6"/>
  <c r="N3420" i="6"/>
  <c r="M3420" i="6"/>
  <c r="N3419" i="6"/>
  <c r="M3419" i="6"/>
  <c r="N3418" i="6"/>
  <c r="M3418" i="6"/>
  <c r="N3417" i="6"/>
  <c r="M3417" i="6"/>
  <c r="N3416" i="6"/>
  <c r="M3416" i="6"/>
  <c r="N3415" i="6"/>
  <c r="M3415" i="6"/>
  <c r="N3414" i="6"/>
  <c r="M3414" i="6"/>
  <c r="N3413" i="6"/>
  <c r="M3413" i="6"/>
  <c r="N3412" i="6"/>
  <c r="M3412" i="6"/>
  <c r="N3411" i="6"/>
  <c r="M3411" i="6"/>
  <c r="N3410" i="6"/>
  <c r="M3410" i="6"/>
  <c r="N3409" i="6"/>
  <c r="M3409" i="6"/>
  <c r="N3408" i="6"/>
  <c r="M3408" i="6"/>
  <c r="N3407" i="6"/>
  <c r="M3407" i="6"/>
  <c r="N3406" i="6"/>
  <c r="M3406" i="6"/>
  <c r="N3405" i="6"/>
  <c r="M3405" i="6"/>
  <c r="N3404" i="6"/>
  <c r="M3404" i="6"/>
  <c r="N3403" i="6"/>
  <c r="M3403" i="6"/>
  <c r="N3402" i="6"/>
  <c r="M3402" i="6"/>
  <c r="N3401" i="6"/>
  <c r="M3401" i="6"/>
  <c r="N3400" i="6"/>
  <c r="M3400" i="6"/>
  <c r="N3399" i="6"/>
  <c r="M3399" i="6"/>
  <c r="N3398" i="6"/>
  <c r="M3398" i="6"/>
  <c r="N3397" i="6"/>
  <c r="M3397" i="6"/>
  <c r="N3396" i="6"/>
  <c r="M3396" i="6"/>
  <c r="N3395" i="6"/>
  <c r="M3395" i="6"/>
  <c r="N3394" i="6"/>
  <c r="M3394" i="6"/>
  <c r="N3393" i="6"/>
  <c r="M3393" i="6"/>
  <c r="N3392" i="6"/>
  <c r="M3392" i="6"/>
  <c r="N3391" i="6"/>
  <c r="M3391" i="6"/>
  <c r="N3390" i="6"/>
  <c r="M3390" i="6"/>
  <c r="N3389" i="6"/>
  <c r="M3389" i="6"/>
  <c r="N3388" i="6"/>
  <c r="M3388" i="6"/>
  <c r="N3387" i="6"/>
  <c r="M3387" i="6"/>
  <c r="N3386" i="6"/>
  <c r="M3386" i="6"/>
  <c r="N3385" i="6"/>
  <c r="M3385" i="6"/>
  <c r="N3384" i="6"/>
  <c r="M3384" i="6"/>
  <c r="N3383" i="6"/>
  <c r="M3383" i="6"/>
  <c r="N3382" i="6"/>
  <c r="M3382" i="6"/>
  <c r="N4616" i="6"/>
  <c r="M4616" i="6"/>
  <c r="N4615" i="6"/>
  <c r="M4615" i="6"/>
  <c r="N4614" i="6"/>
  <c r="M4614" i="6"/>
  <c r="N4613" i="6"/>
  <c r="M4613" i="6"/>
  <c r="N4612" i="6"/>
  <c r="M4612" i="6"/>
  <c r="N4611" i="6"/>
  <c r="M4611" i="6"/>
  <c r="N4610" i="6"/>
  <c r="M4610" i="6"/>
  <c r="N4609" i="6"/>
  <c r="M4609" i="6"/>
  <c r="N4608" i="6"/>
  <c r="M4608" i="6"/>
  <c r="N4607" i="6"/>
  <c r="M4607" i="6"/>
  <c r="N4606" i="6"/>
  <c r="M4606" i="6"/>
  <c r="N4605" i="6"/>
  <c r="M4605" i="6"/>
  <c r="N4604" i="6"/>
  <c r="M4604" i="6"/>
  <c r="N4603" i="6"/>
  <c r="M4603" i="6"/>
  <c r="N4602" i="6"/>
  <c r="M4602" i="6"/>
  <c r="N4601" i="6"/>
  <c r="M4601" i="6"/>
  <c r="N4600" i="6"/>
  <c r="M4600" i="6"/>
  <c r="N4599" i="6"/>
  <c r="M4599" i="6"/>
  <c r="N4598" i="6"/>
  <c r="M4598" i="6"/>
  <c r="N4597" i="6"/>
  <c r="M4597" i="6"/>
  <c r="N4596" i="6"/>
  <c r="M4596" i="6"/>
  <c r="N4595" i="6"/>
  <c r="M4595" i="6"/>
  <c r="N4594" i="6"/>
  <c r="M4594" i="6"/>
  <c r="N4593" i="6"/>
  <c r="M4593" i="6"/>
  <c r="N4592" i="6"/>
  <c r="M4592" i="6"/>
  <c r="N4591" i="6"/>
  <c r="M4591" i="6"/>
  <c r="N4590" i="6"/>
  <c r="M4590" i="6"/>
  <c r="N4589" i="6"/>
  <c r="M4589" i="6"/>
  <c r="N4588" i="6"/>
  <c r="M4588" i="6"/>
  <c r="N4587" i="6"/>
  <c r="M4587" i="6"/>
  <c r="N4586" i="6"/>
  <c r="M4586" i="6"/>
  <c r="N4585" i="6"/>
  <c r="M4585" i="6"/>
  <c r="N4584" i="6"/>
  <c r="M4584" i="6"/>
  <c r="N4583" i="6"/>
  <c r="M4583" i="6"/>
  <c r="N4582" i="6"/>
  <c r="M4582" i="6"/>
  <c r="N4581" i="6"/>
  <c r="M4581" i="6"/>
  <c r="N4580" i="6"/>
  <c r="M4580" i="6"/>
  <c r="N4579" i="6"/>
  <c r="M4579" i="6"/>
  <c r="N4578" i="6"/>
  <c r="M4578" i="6"/>
  <c r="N4577" i="6"/>
  <c r="M4577" i="6"/>
  <c r="N4576" i="6"/>
  <c r="M4576" i="6"/>
  <c r="N4575" i="6"/>
  <c r="M4575" i="6"/>
  <c r="N4574" i="6"/>
  <c r="M4574" i="6"/>
  <c r="N4573" i="6"/>
  <c r="M4573" i="6"/>
  <c r="N4572" i="6"/>
  <c r="M4572" i="6"/>
  <c r="N4571" i="6"/>
  <c r="M4571" i="6"/>
  <c r="N4570" i="6"/>
  <c r="M4570" i="6"/>
  <c r="N4569" i="6"/>
  <c r="M4569" i="6"/>
  <c r="N4568" i="6"/>
  <c r="M4568" i="6"/>
  <c r="N4567" i="6"/>
  <c r="M4567" i="6"/>
  <c r="N4566" i="6"/>
  <c r="M4566" i="6"/>
  <c r="N4565" i="6"/>
  <c r="M4565" i="6"/>
  <c r="N4564" i="6"/>
  <c r="M4564" i="6"/>
  <c r="N4563" i="6"/>
  <c r="M4563" i="6"/>
  <c r="N4562" i="6"/>
  <c r="M4562" i="6"/>
  <c r="N4561" i="6"/>
  <c r="M4561" i="6"/>
  <c r="N4560" i="6"/>
  <c r="M4560" i="6"/>
  <c r="N4559" i="6"/>
  <c r="M4559" i="6"/>
  <c r="N4558" i="6"/>
  <c r="M4558" i="6"/>
  <c r="N4557" i="6"/>
  <c r="M4557" i="6"/>
  <c r="N4556" i="6"/>
  <c r="M4556" i="6"/>
  <c r="N4555" i="6"/>
  <c r="M4555" i="6"/>
  <c r="N4554" i="6"/>
  <c r="M4554" i="6"/>
  <c r="N4553" i="6"/>
  <c r="M4553" i="6"/>
  <c r="N4552" i="6"/>
  <c r="M4552" i="6"/>
  <c r="N5526" i="6"/>
  <c r="M5526" i="6"/>
  <c r="N5525" i="6"/>
  <c r="M5525" i="6"/>
  <c r="N5524" i="6"/>
  <c r="M5524" i="6"/>
  <c r="N5523" i="6"/>
  <c r="M5523" i="6"/>
  <c r="N5522" i="6"/>
  <c r="M5522" i="6"/>
  <c r="N5521" i="6"/>
  <c r="M5521" i="6"/>
  <c r="N5520" i="6"/>
  <c r="M5520" i="6"/>
  <c r="N5519" i="6"/>
  <c r="M5519" i="6"/>
  <c r="N5518" i="6"/>
  <c r="M5518" i="6"/>
  <c r="N5517" i="6"/>
  <c r="M5517" i="6"/>
  <c r="N5516" i="6"/>
  <c r="M5516" i="6"/>
  <c r="N5515" i="6"/>
  <c r="M5515" i="6"/>
  <c r="N5514" i="6"/>
  <c r="M5514" i="6"/>
  <c r="N5513" i="6"/>
  <c r="M5513" i="6"/>
  <c r="N5512" i="6"/>
  <c r="M5512" i="6"/>
  <c r="N5511" i="6"/>
  <c r="M5511" i="6"/>
  <c r="N5510" i="6"/>
  <c r="M5510" i="6"/>
  <c r="N5509" i="6"/>
  <c r="M5509" i="6"/>
  <c r="N5508" i="6"/>
  <c r="M5508" i="6"/>
  <c r="N5507" i="6"/>
  <c r="M5507" i="6"/>
  <c r="N5506" i="6"/>
  <c r="M5506" i="6"/>
  <c r="N5505" i="6"/>
  <c r="M5505" i="6"/>
  <c r="N5504" i="6"/>
  <c r="M5504" i="6"/>
  <c r="N5503" i="6"/>
  <c r="M5503" i="6"/>
  <c r="N5502" i="6"/>
  <c r="M5502" i="6"/>
  <c r="N5501" i="6"/>
  <c r="M5501" i="6"/>
  <c r="N5500" i="6"/>
  <c r="M5500" i="6"/>
  <c r="N5499" i="6"/>
  <c r="M5499" i="6"/>
  <c r="N5498" i="6"/>
  <c r="M5498" i="6"/>
  <c r="N5497" i="6"/>
  <c r="M5497" i="6"/>
  <c r="N5496" i="6"/>
  <c r="M5496" i="6"/>
  <c r="N5495" i="6"/>
  <c r="M5495" i="6"/>
  <c r="N5494" i="6"/>
  <c r="M5494" i="6"/>
  <c r="N5493" i="6"/>
  <c r="M5493" i="6"/>
  <c r="N5492" i="6"/>
  <c r="M5492" i="6"/>
  <c r="N5491" i="6"/>
  <c r="M5491" i="6"/>
  <c r="N5490" i="6"/>
  <c r="M5490" i="6"/>
  <c r="N5489" i="6"/>
  <c r="M5489" i="6"/>
  <c r="N5488" i="6"/>
  <c r="M5488" i="6"/>
  <c r="N5487" i="6"/>
  <c r="M5487" i="6"/>
  <c r="N5486" i="6"/>
  <c r="M5486" i="6"/>
  <c r="N5485" i="6"/>
  <c r="M5485" i="6"/>
  <c r="N5484" i="6"/>
  <c r="M5484" i="6"/>
  <c r="N5483" i="6"/>
  <c r="M5483" i="6"/>
  <c r="N5482" i="6"/>
  <c r="M5482" i="6"/>
  <c r="N5481" i="6"/>
  <c r="M5481" i="6"/>
  <c r="N5480" i="6"/>
  <c r="M5480" i="6"/>
  <c r="N5479" i="6"/>
  <c r="M5479" i="6"/>
  <c r="N5478" i="6"/>
  <c r="M5478" i="6"/>
  <c r="N5477" i="6"/>
  <c r="M5477" i="6"/>
  <c r="N5476" i="6"/>
  <c r="M5476" i="6"/>
  <c r="N5475" i="6"/>
  <c r="M5475" i="6"/>
  <c r="N5474" i="6"/>
  <c r="M5474" i="6"/>
  <c r="N5473" i="6"/>
  <c r="M5473" i="6"/>
  <c r="N5472" i="6"/>
  <c r="M5472" i="6"/>
  <c r="N5471" i="6"/>
  <c r="M5471" i="6"/>
  <c r="N5470" i="6"/>
  <c r="M5470" i="6"/>
  <c r="N5469" i="6"/>
  <c r="M5469" i="6"/>
  <c r="N5468" i="6"/>
  <c r="M5468" i="6"/>
  <c r="N5467" i="6"/>
  <c r="M5467" i="6"/>
  <c r="N5466" i="6"/>
  <c r="M5466" i="6"/>
  <c r="N5465" i="6"/>
  <c r="M5465" i="6"/>
  <c r="N5464" i="6"/>
  <c r="M5464" i="6"/>
  <c r="N5463" i="6"/>
  <c r="M5463" i="6"/>
  <c r="N5462" i="6"/>
  <c r="M5462" i="6"/>
  <c r="N4291" i="6"/>
  <c r="M4291" i="6"/>
  <c r="N4290" i="6"/>
  <c r="M4290" i="6"/>
  <c r="N4289" i="6"/>
  <c r="M4289" i="6"/>
  <c r="N4288" i="6"/>
  <c r="M4288" i="6"/>
  <c r="N4287" i="6"/>
  <c r="M4287" i="6"/>
  <c r="N4286" i="6"/>
  <c r="M4286" i="6"/>
  <c r="N4285" i="6"/>
  <c r="M4285" i="6"/>
  <c r="N4284" i="6"/>
  <c r="M4284" i="6"/>
  <c r="N4283" i="6"/>
  <c r="M4283" i="6"/>
  <c r="N4282" i="6"/>
  <c r="M4282" i="6"/>
  <c r="N4281" i="6"/>
  <c r="M4281" i="6"/>
  <c r="N4280" i="6"/>
  <c r="M4280" i="6"/>
  <c r="N4279" i="6"/>
  <c r="M4279" i="6"/>
  <c r="N4278" i="6"/>
  <c r="M4278" i="6"/>
  <c r="N4277" i="6"/>
  <c r="M4277" i="6"/>
  <c r="N4276" i="6"/>
  <c r="M4276" i="6"/>
  <c r="N4275" i="6"/>
  <c r="M4275" i="6"/>
  <c r="N4274" i="6"/>
  <c r="M4274" i="6"/>
  <c r="N4273" i="6"/>
  <c r="M4273" i="6"/>
  <c r="N4272" i="6"/>
  <c r="M4272" i="6"/>
  <c r="N4271" i="6"/>
  <c r="M4271" i="6"/>
  <c r="N4270" i="6"/>
  <c r="M4270" i="6"/>
  <c r="N4269" i="6"/>
  <c r="M4269" i="6"/>
  <c r="N4268" i="6"/>
  <c r="M4268" i="6"/>
  <c r="N4267" i="6"/>
  <c r="M4267" i="6"/>
  <c r="N4266" i="6"/>
  <c r="M4266" i="6"/>
  <c r="N4265" i="6"/>
  <c r="M4265" i="6"/>
  <c r="N4264" i="6"/>
  <c r="M4264" i="6"/>
  <c r="N4263" i="6"/>
  <c r="M4263" i="6"/>
  <c r="N4262" i="6"/>
  <c r="M4262" i="6"/>
  <c r="N4261" i="6"/>
  <c r="M4261" i="6"/>
  <c r="N4260" i="6"/>
  <c r="M4260" i="6"/>
  <c r="N4259" i="6"/>
  <c r="M4259" i="6"/>
  <c r="N4258" i="6"/>
  <c r="M4258" i="6"/>
  <c r="N4257" i="6"/>
  <c r="M4257" i="6"/>
  <c r="N4256" i="6"/>
  <c r="M4256" i="6"/>
  <c r="N4255" i="6"/>
  <c r="M4255" i="6"/>
  <c r="N4254" i="6"/>
  <c r="M4254" i="6"/>
  <c r="N4253" i="6"/>
  <c r="M4253" i="6"/>
  <c r="N4252" i="6"/>
  <c r="M4252" i="6"/>
  <c r="N4251" i="6"/>
  <c r="M4251" i="6"/>
  <c r="N4250" i="6"/>
  <c r="M4250" i="6"/>
  <c r="N4249" i="6"/>
  <c r="M4249" i="6"/>
  <c r="N4248" i="6"/>
  <c r="M4248" i="6"/>
  <c r="N4247" i="6"/>
  <c r="M4247" i="6"/>
  <c r="N4246" i="6"/>
  <c r="M4246" i="6"/>
  <c r="N4245" i="6"/>
  <c r="M4245" i="6"/>
  <c r="N4244" i="6"/>
  <c r="M4244" i="6"/>
  <c r="N4243" i="6"/>
  <c r="M4243" i="6"/>
  <c r="N4242" i="6"/>
  <c r="M4242" i="6"/>
  <c r="N4241" i="6"/>
  <c r="M4241" i="6"/>
  <c r="N4240" i="6"/>
  <c r="M4240" i="6"/>
  <c r="N4239" i="6"/>
  <c r="M4239" i="6"/>
  <c r="N4238" i="6"/>
  <c r="M4238" i="6"/>
  <c r="N4237" i="6"/>
  <c r="M4237" i="6"/>
  <c r="N4236" i="6"/>
  <c r="M4236" i="6"/>
  <c r="N4235" i="6"/>
  <c r="M4235" i="6"/>
  <c r="N4234" i="6"/>
  <c r="M4234" i="6"/>
  <c r="N4233" i="6"/>
  <c r="M4233" i="6"/>
  <c r="N4232" i="6"/>
  <c r="M4232" i="6"/>
  <c r="N4231" i="6"/>
  <c r="M4231" i="6"/>
  <c r="N4230" i="6"/>
  <c r="M4230" i="6"/>
  <c r="N4229" i="6"/>
  <c r="M4229" i="6"/>
  <c r="N4228" i="6"/>
  <c r="M4228" i="6"/>
  <c r="N4227" i="6"/>
  <c r="M4227" i="6"/>
  <c r="N2861" i="6"/>
  <c r="M2861" i="6"/>
  <c r="N2860" i="6"/>
  <c r="M2860" i="6"/>
  <c r="N2859" i="6"/>
  <c r="M2859" i="6"/>
  <c r="N2858" i="6"/>
  <c r="M2858" i="6"/>
  <c r="N2857" i="6"/>
  <c r="M2857" i="6"/>
  <c r="N2856" i="6"/>
  <c r="M2856" i="6"/>
  <c r="N2855" i="6"/>
  <c r="M2855" i="6"/>
  <c r="N2854" i="6"/>
  <c r="M2854" i="6"/>
  <c r="N2853" i="6"/>
  <c r="M2853" i="6"/>
  <c r="N2852" i="6"/>
  <c r="M2852" i="6"/>
  <c r="N2851" i="6"/>
  <c r="M2851" i="6"/>
  <c r="N2850" i="6"/>
  <c r="M2850" i="6"/>
  <c r="N2849" i="6"/>
  <c r="M2849" i="6"/>
  <c r="N2848" i="6"/>
  <c r="M2848" i="6"/>
  <c r="N2847" i="6"/>
  <c r="M2847" i="6"/>
  <c r="N2846" i="6"/>
  <c r="M2846" i="6"/>
  <c r="N2845" i="6"/>
  <c r="M2845" i="6"/>
  <c r="N2844" i="6"/>
  <c r="M2844" i="6"/>
  <c r="N2843" i="6"/>
  <c r="M2843" i="6"/>
  <c r="N2842" i="6"/>
  <c r="M2842" i="6"/>
  <c r="N2841" i="6"/>
  <c r="M2841" i="6"/>
  <c r="N2840" i="6"/>
  <c r="M2840" i="6"/>
  <c r="N2839" i="6"/>
  <c r="M2839" i="6"/>
  <c r="N2838" i="6"/>
  <c r="M2838" i="6"/>
  <c r="N2837" i="6"/>
  <c r="M2837" i="6"/>
  <c r="N2836" i="6"/>
  <c r="M2836" i="6"/>
  <c r="N2835" i="6"/>
  <c r="M2835" i="6"/>
  <c r="N2834" i="6"/>
  <c r="M2834" i="6"/>
  <c r="N2833" i="6"/>
  <c r="M2833" i="6"/>
  <c r="N2832" i="6"/>
  <c r="M2832" i="6"/>
  <c r="N2831" i="6"/>
  <c r="M2831" i="6"/>
  <c r="N2830" i="6"/>
  <c r="M2830" i="6"/>
  <c r="N2829" i="6"/>
  <c r="M2829" i="6"/>
  <c r="N2828" i="6"/>
  <c r="M2828" i="6"/>
  <c r="N2827" i="6"/>
  <c r="M2827" i="6"/>
  <c r="N2826" i="6"/>
  <c r="M2826" i="6"/>
  <c r="N2825" i="6"/>
  <c r="M2825" i="6"/>
  <c r="N2824" i="6"/>
  <c r="M2824" i="6"/>
  <c r="N2823" i="6"/>
  <c r="M2823" i="6"/>
  <c r="N2822" i="6"/>
  <c r="M2822" i="6"/>
  <c r="N2821" i="6"/>
  <c r="M2821" i="6"/>
  <c r="N2820" i="6"/>
  <c r="M2820" i="6"/>
  <c r="N2819" i="6"/>
  <c r="M2819" i="6"/>
  <c r="N2818" i="6"/>
  <c r="M2818" i="6"/>
  <c r="N2817" i="6"/>
  <c r="M2817" i="6"/>
  <c r="N2816" i="6"/>
  <c r="M2816" i="6"/>
  <c r="N2815" i="6"/>
  <c r="M2815" i="6"/>
  <c r="N2814" i="6"/>
  <c r="M2814" i="6"/>
  <c r="N2813" i="6"/>
  <c r="M2813" i="6"/>
  <c r="N2812" i="6"/>
  <c r="M2812" i="6"/>
  <c r="N2811" i="6"/>
  <c r="M2811" i="6"/>
  <c r="N2810" i="6"/>
  <c r="M2810" i="6"/>
  <c r="N2809" i="6"/>
  <c r="M2809" i="6"/>
  <c r="N2808" i="6"/>
  <c r="M2808" i="6"/>
  <c r="N2807" i="6"/>
  <c r="M2807" i="6"/>
  <c r="N2806" i="6"/>
  <c r="M2806" i="6"/>
  <c r="N2805" i="6"/>
  <c r="M2805" i="6"/>
  <c r="N2804" i="6"/>
  <c r="M2804" i="6"/>
  <c r="N2803" i="6"/>
  <c r="M2803" i="6"/>
  <c r="N2802" i="6"/>
  <c r="M2802" i="6"/>
  <c r="N2801" i="6"/>
  <c r="M2801" i="6"/>
  <c r="N2800" i="6"/>
  <c r="M2800" i="6"/>
  <c r="N2799" i="6"/>
  <c r="M2799" i="6"/>
  <c r="N2798" i="6"/>
  <c r="M2798" i="6"/>
  <c r="N2797" i="6"/>
  <c r="M2797" i="6"/>
  <c r="N2601" i="6"/>
  <c r="M2601" i="6"/>
  <c r="N2600" i="6"/>
  <c r="M2600" i="6"/>
  <c r="N2599" i="6"/>
  <c r="M2599" i="6"/>
  <c r="N2598" i="6"/>
  <c r="M2598" i="6"/>
  <c r="N2597" i="6"/>
  <c r="M2597" i="6"/>
  <c r="N2596" i="6"/>
  <c r="M2596" i="6"/>
  <c r="N2595" i="6"/>
  <c r="M2595" i="6"/>
  <c r="N2594" i="6"/>
  <c r="M2594" i="6"/>
  <c r="N2593" i="6"/>
  <c r="M2593" i="6"/>
  <c r="N2592" i="6"/>
  <c r="M2592" i="6"/>
  <c r="N2591" i="6"/>
  <c r="M2591" i="6"/>
  <c r="N2590" i="6"/>
  <c r="M2590" i="6"/>
  <c r="N2589" i="6"/>
  <c r="M2589" i="6"/>
  <c r="N2588" i="6"/>
  <c r="M2588" i="6"/>
  <c r="N2587" i="6"/>
  <c r="M2587" i="6"/>
  <c r="N2586" i="6"/>
  <c r="M2586" i="6"/>
  <c r="N2585" i="6"/>
  <c r="M2585" i="6"/>
  <c r="N2584" i="6"/>
  <c r="M2584" i="6"/>
  <c r="N2583" i="6"/>
  <c r="M2583" i="6"/>
  <c r="N2582" i="6"/>
  <c r="M2582" i="6"/>
  <c r="N2581" i="6"/>
  <c r="M2581" i="6"/>
  <c r="N2580" i="6"/>
  <c r="M2580" i="6"/>
  <c r="N2579" i="6"/>
  <c r="M2579" i="6"/>
  <c r="N2578" i="6"/>
  <c r="M2578" i="6"/>
  <c r="N2577" i="6"/>
  <c r="M2577" i="6"/>
  <c r="N2576" i="6"/>
  <c r="M2576" i="6"/>
  <c r="N2575" i="6"/>
  <c r="M2575" i="6"/>
  <c r="N2574" i="6"/>
  <c r="M2574" i="6"/>
  <c r="N2573" i="6"/>
  <c r="M2573" i="6"/>
  <c r="N2572" i="6"/>
  <c r="M2572" i="6"/>
  <c r="N2571" i="6"/>
  <c r="M2571" i="6"/>
  <c r="N2570" i="6"/>
  <c r="M2570" i="6"/>
  <c r="N2569" i="6"/>
  <c r="M2569" i="6"/>
  <c r="N2568" i="6"/>
  <c r="M2568" i="6"/>
  <c r="N2567" i="6"/>
  <c r="M2567" i="6"/>
  <c r="N2566" i="6"/>
  <c r="M2566" i="6"/>
  <c r="N2565" i="6"/>
  <c r="M2565" i="6"/>
  <c r="N2564" i="6"/>
  <c r="M2564" i="6"/>
  <c r="N2563" i="6"/>
  <c r="M2563" i="6"/>
  <c r="N2562" i="6"/>
  <c r="M2562" i="6"/>
  <c r="N2561" i="6"/>
  <c r="M2561" i="6"/>
  <c r="N2560" i="6"/>
  <c r="M2560" i="6"/>
  <c r="N2559" i="6"/>
  <c r="M2559" i="6"/>
  <c r="N2558" i="6"/>
  <c r="M2558" i="6"/>
  <c r="N2557" i="6"/>
  <c r="M2557" i="6"/>
  <c r="N2556" i="6"/>
  <c r="M2556" i="6"/>
  <c r="N2555" i="6"/>
  <c r="M2555" i="6"/>
  <c r="N2554" i="6"/>
  <c r="M2554" i="6"/>
  <c r="N2553" i="6"/>
  <c r="M2553" i="6"/>
  <c r="N2552" i="6"/>
  <c r="M2552" i="6"/>
  <c r="N2551" i="6"/>
  <c r="M2551" i="6"/>
  <c r="N2550" i="6"/>
  <c r="M2550" i="6"/>
  <c r="N2549" i="6"/>
  <c r="M2549" i="6"/>
  <c r="N2548" i="6"/>
  <c r="M2548" i="6"/>
  <c r="N2547" i="6"/>
  <c r="M2547" i="6"/>
  <c r="N2546" i="6"/>
  <c r="M2546" i="6"/>
  <c r="N2545" i="6"/>
  <c r="M2545" i="6"/>
  <c r="N2544" i="6"/>
  <c r="M2544" i="6"/>
  <c r="N2543" i="6"/>
  <c r="M2543" i="6"/>
  <c r="N2542" i="6"/>
  <c r="M2542" i="6"/>
  <c r="N2541" i="6"/>
  <c r="M2541" i="6"/>
  <c r="N2540" i="6"/>
  <c r="M2540" i="6"/>
  <c r="N2539" i="6"/>
  <c r="M2539" i="6"/>
  <c r="N2538" i="6"/>
  <c r="M2538" i="6"/>
  <c r="N2537" i="6"/>
  <c r="M2537" i="6"/>
  <c r="N6046" i="6"/>
  <c r="M6046" i="6"/>
  <c r="N6045" i="6"/>
  <c r="M6045" i="6"/>
  <c r="N6044" i="6"/>
  <c r="M6044" i="6"/>
  <c r="N6043" i="6"/>
  <c r="M6043" i="6"/>
  <c r="N6042" i="6"/>
  <c r="M6042" i="6"/>
  <c r="N6041" i="6"/>
  <c r="M6041" i="6"/>
  <c r="N6040" i="6"/>
  <c r="M6040" i="6"/>
  <c r="N6039" i="6"/>
  <c r="M6039" i="6"/>
  <c r="N6038" i="6"/>
  <c r="M6038" i="6"/>
  <c r="N6037" i="6"/>
  <c r="M6037" i="6"/>
  <c r="N6036" i="6"/>
  <c r="M6036" i="6"/>
  <c r="N6035" i="6"/>
  <c r="M6035" i="6"/>
  <c r="N6034" i="6"/>
  <c r="M6034" i="6"/>
  <c r="N6033" i="6"/>
  <c r="M6033" i="6"/>
  <c r="N6032" i="6"/>
  <c r="M6032" i="6"/>
  <c r="N6031" i="6"/>
  <c r="M6031" i="6"/>
  <c r="N6030" i="6"/>
  <c r="M6030" i="6"/>
  <c r="N6029" i="6"/>
  <c r="M6029" i="6"/>
  <c r="N6028" i="6"/>
  <c r="M6028" i="6"/>
  <c r="N6027" i="6"/>
  <c r="M6027" i="6"/>
  <c r="N6026" i="6"/>
  <c r="M6026" i="6"/>
  <c r="N6025" i="6"/>
  <c r="M6025" i="6"/>
  <c r="N6024" i="6"/>
  <c r="M6024" i="6"/>
  <c r="N6023" i="6"/>
  <c r="M6023" i="6"/>
  <c r="N6022" i="6"/>
  <c r="M6022" i="6"/>
  <c r="N6021" i="6"/>
  <c r="M6021" i="6"/>
  <c r="N6020" i="6"/>
  <c r="M6020" i="6"/>
  <c r="N6019" i="6"/>
  <c r="M6019" i="6"/>
  <c r="N6018" i="6"/>
  <c r="M6018" i="6"/>
  <c r="N6017" i="6"/>
  <c r="M6017" i="6"/>
  <c r="N6016" i="6"/>
  <c r="M6016" i="6"/>
  <c r="N6015" i="6"/>
  <c r="M6015" i="6"/>
  <c r="N6014" i="6"/>
  <c r="M6014" i="6"/>
  <c r="N6013" i="6"/>
  <c r="M6013" i="6"/>
  <c r="N6012" i="6"/>
  <c r="M6012" i="6"/>
  <c r="N6011" i="6"/>
  <c r="M6011" i="6"/>
  <c r="N6010" i="6"/>
  <c r="M6010" i="6"/>
  <c r="N6009" i="6"/>
  <c r="M6009" i="6"/>
  <c r="N6008" i="6"/>
  <c r="M6008" i="6"/>
  <c r="N6007" i="6"/>
  <c r="M6007" i="6"/>
  <c r="N6006" i="6"/>
  <c r="M6006" i="6"/>
  <c r="N6005" i="6"/>
  <c r="M6005" i="6"/>
  <c r="N6004" i="6"/>
  <c r="M6004" i="6"/>
  <c r="N6003" i="6"/>
  <c r="M6003" i="6"/>
  <c r="N6002" i="6"/>
  <c r="M6002" i="6"/>
  <c r="N6001" i="6"/>
  <c r="M6001" i="6"/>
  <c r="N6000" i="6"/>
  <c r="M6000" i="6"/>
  <c r="N5999" i="6"/>
  <c r="M5999" i="6"/>
  <c r="N5998" i="6"/>
  <c r="M5998" i="6"/>
  <c r="N5997" i="6"/>
  <c r="M5997" i="6"/>
  <c r="N5996" i="6"/>
  <c r="M5996" i="6"/>
  <c r="N5995" i="6"/>
  <c r="M5995" i="6"/>
  <c r="N5994" i="6"/>
  <c r="M5994" i="6"/>
  <c r="N5993" i="6"/>
  <c r="M5993" i="6"/>
  <c r="N5992" i="6"/>
  <c r="M5992" i="6"/>
  <c r="N5991" i="6"/>
  <c r="M5991" i="6"/>
  <c r="N5990" i="6"/>
  <c r="M5990" i="6"/>
  <c r="N5989" i="6"/>
  <c r="M5989" i="6"/>
  <c r="N5988" i="6"/>
  <c r="M5988" i="6"/>
  <c r="N5987" i="6"/>
  <c r="M5987" i="6"/>
  <c r="N5986" i="6"/>
  <c r="M5986" i="6"/>
  <c r="N5985" i="6"/>
  <c r="M5985" i="6"/>
  <c r="N5984" i="6"/>
  <c r="M5984" i="6"/>
  <c r="N5983" i="6"/>
  <c r="M5983" i="6"/>
  <c r="N5982" i="6"/>
  <c r="M5982" i="6"/>
  <c r="N3316" i="6"/>
  <c r="M3316" i="6"/>
  <c r="N3315" i="6"/>
  <c r="M3315" i="6"/>
  <c r="N3314" i="6"/>
  <c r="M3314" i="6"/>
  <c r="N3313" i="6"/>
  <c r="M3313" i="6"/>
  <c r="N3312" i="6"/>
  <c r="M3312" i="6"/>
  <c r="N3311" i="6"/>
  <c r="M3311" i="6"/>
  <c r="N3310" i="6"/>
  <c r="M3310" i="6"/>
  <c r="N3309" i="6"/>
  <c r="M3309" i="6"/>
  <c r="N3308" i="6"/>
  <c r="M3308" i="6"/>
  <c r="N3307" i="6"/>
  <c r="M3307" i="6"/>
  <c r="N3306" i="6"/>
  <c r="M3306" i="6"/>
  <c r="N3305" i="6"/>
  <c r="M3305" i="6"/>
  <c r="N3304" i="6"/>
  <c r="M3304" i="6"/>
  <c r="N3303" i="6"/>
  <c r="M3303" i="6"/>
  <c r="N3302" i="6"/>
  <c r="M3302" i="6"/>
  <c r="N3301" i="6"/>
  <c r="M3301" i="6"/>
  <c r="N3300" i="6"/>
  <c r="M3300" i="6"/>
  <c r="N3299" i="6"/>
  <c r="M3299" i="6"/>
  <c r="N3298" i="6"/>
  <c r="M3298" i="6"/>
  <c r="N3297" i="6"/>
  <c r="M3297" i="6"/>
  <c r="N3296" i="6"/>
  <c r="M3296" i="6"/>
  <c r="N3295" i="6"/>
  <c r="M3295" i="6"/>
  <c r="N3294" i="6"/>
  <c r="M3294" i="6"/>
  <c r="N3293" i="6"/>
  <c r="M3293" i="6"/>
  <c r="N3292" i="6"/>
  <c r="M3292" i="6"/>
  <c r="N3291" i="6"/>
  <c r="M3291" i="6"/>
  <c r="N3290" i="6"/>
  <c r="M3290" i="6"/>
  <c r="N3289" i="6"/>
  <c r="M3289" i="6"/>
  <c r="N3288" i="6"/>
  <c r="M3288" i="6"/>
  <c r="N3287" i="6"/>
  <c r="M3287" i="6"/>
  <c r="N3286" i="6"/>
  <c r="M3286" i="6"/>
  <c r="N3285" i="6"/>
  <c r="M3285" i="6"/>
  <c r="N3284" i="6"/>
  <c r="M3284" i="6"/>
  <c r="N3283" i="6"/>
  <c r="M3283" i="6"/>
  <c r="N3282" i="6"/>
  <c r="M3282" i="6"/>
  <c r="N3281" i="6"/>
  <c r="M3281" i="6"/>
  <c r="N3280" i="6"/>
  <c r="M3280" i="6"/>
  <c r="N3279" i="6"/>
  <c r="M3279" i="6"/>
  <c r="N3278" i="6"/>
  <c r="M3278" i="6"/>
  <c r="N3277" i="6"/>
  <c r="M3277" i="6"/>
  <c r="N3276" i="6"/>
  <c r="M3276" i="6"/>
  <c r="N3275" i="6"/>
  <c r="M3275" i="6"/>
  <c r="N3274" i="6"/>
  <c r="M3274" i="6"/>
  <c r="N3273" i="6"/>
  <c r="M3273" i="6"/>
  <c r="N3272" i="6"/>
  <c r="M3272" i="6"/>
  <c r="N3271" i="6"/>
  <c r="M3271" i="6"/>
  <c r="N3270" i="6"/>
  <c r="M3270" i="6"/>
  <c r="N3269" i="6"/>
  <c r="M3269" i="6"/>
  <c r="N3268" i="6"/>
  <c r="M3268" i="6"/>
  <c r="N3267" i="6"/>
  <c r="M3267" i="6"/>
  <c r="N3266" i="6"/>
  <c r="M3266" i="6"/>
  <c r="N3265" i="6"/>
  <c r="M3265" i="6"/>
  <c r="N3264" i="6"/>
  <c r="M3264" i="6"/>
  <c r="N3263" i="6"/>
  <c r="M3263" i="6"/>
  <c r="N3262" i="6"/>
  <c r="M3262" i="6"/>
  <c r="N3261" i="6"/>
  <c r="M3261" i="6"/>
  <c r="N3260" i="6"/>
  <c r="M3260" i="6"/>
  <c r="N3259" i="6"/>
  <c r="M3259" i="6"/>
  <c r="N3258" i="6"/>
  <c r="M3258" i="6"/>
  <c r="N3257" i="6"/>
  <c r="M3257" i="6"/>
  <c r="N3256" i="6"/>
  <c r="M3256" i="6"/>
  <c r="N3255" i="6"/>
  <c r="M3255" i="6"/>
  <c r="N3254" i="6"/>
  <c r="M3254" i="6"/>
  <c r="N3253" i="6"/>
  <c r="M3253" i="6"/>
  <c r="N3252" i="6"/>
  <c r="M3252" i="6"/>
  <c r="N911" i="6"/>
  <c r="M911" i="6"/>
  <c r="N910" i="6"/>
  <c r="M910" i="6"/>
  <c r="N909" i="6"/>
  <c r="M909" i="6"/>
  <c r="N908" i="6"/>
  <c r="M908" i="6"/>
  <c r="N907" i="6"/>
  <c r="M907" i="6"/>
  <c r="N906" i="6"/>
  <c r="M906" i="6"/>
  <c r="N905" i="6"/>
  <c r="M905" i="6"/>
  <c r="N904" i="6"/>
  <c r="M904" i="6"/>
  <c r="N903" i="6"/>
  <c r="M903" i="6"/>
  <c r="N902" i="6"/>
  <c r="M902" i="6"/>
  <c r="N901" i="6"/>
  <c r="M901" i="6"/>
  <c r="N900" i="6"/>
  <c r="M900" i="6"/>
  <c r="N899" i="6"/>
  <c r="M899" i="6"/>
  <c r="N898" i="6"/>
  <c r="M898" i="6"/>
  <c r="N897" i="6"/>
  <c r="M897" i="6"/>
  <c r="N896" i="6"/>
  <c r="M896" i="6"/>
  <c r="N895" i="6"/>
  <c r="M895" i="6"/>
  <c r="N894" i="6"/>
  <c r="M894" i="6"/>
  <c r="N893" i="6"/>
  <c r="M893" i="6"/>
  <c r="N892" i="6"/>
  <c r="M892" i="6"/>
  <c r="N891" i="6"/>
  <c r="M891" i="6"/>
  <c r="N890" i="6"/>
  <c r="M890" i="6"/>
  <c r="N889" i="6"/>
  <c r="M889" i="6"/>
  <c r="N888" i="6"/>
  <c r="M888" i="6"/>
  <c r="N887" i="6"/>
  <c r="M887" i="6"/>
  <c r="N886" i="6"/>
  <c r="M886" i="6"/>
  <c r="N885" i="6"/>
  <c r="M885" i="6"/>
  <c r="N884" i="6"/>
  <c r="M884" i="6"/>
  <c r="N883" i="6"/>
  <c r="M883" i="6"/>
  <c r="N882" i="6"/>
  <c r="M882" i="6"/>
  <c r="N881" i="6"/>
  <c r="M881" i="6"/>
  <c r="N880" i="6"/>
  <c r="M880" i="6"/>
  <c r="N879" i="6"/>
  <c r="M879" i="6"/>
  <c r="N878" i="6"/>
  <c r="M878" i="6"/>
  <c r="N877" i="6"/>
  <c r="M877" i="6"/>
  <c r="N876" i="6"/>
  <c r="M876" i="6"/>
  <c r="N875" i="6"/>
  <c r="M875" i="6"/>
  <c r="N874" i="6"/>
  <c r="M874" i="6"/>
  <c r="N873" i="6"/>
  <c r="M873" i="6"/>
  <c r="N872" i="6"/>
  <c r="M872" i="6"/>
  <c r="N871" i="6"/>
  <c r="M871" i="6"/>
  <c r="N870" i="6"/>
  <c r="M870" i="6"/>
  <c r="N869" i="6"/>
  <c r="M869" i="6"/>
  <c r="N868" i="6"/>
  <c r="M868" i="6"/>
  <c r="N867" i="6"/>
  <c r="M867" i="6"/>
  <c r="N866" i="6"/>
  <c r="M866" i="6"/>
  <c r="N865" i="6"/>
  <c r="M865" i="6"/>
  <c r="N864" i="6"/>
  <c r="M864" i="6"/>
  <c r="N863" i="6"/>
  <c r="M863" i="6"/>
  <c r="N862" i="6"/>
  <c r="M862" i="6"/>
  <c r="N861" i="6"/>
  <c r="M861" i="6"/>
  <c r="N860" i="6"/>
  <c r="M860" i="6"/>
  <c r="N859" i="6"/>
  <c r="M859" i="6"/>
  <c r="N858" i="6"/>
  <c r="M858" i="6"/>
  <c r="N857" i="6"/>
  <c r="M857" i="6"/>
  <c r="N856" i="6"/>
  <c r="M856" i="6"/>
  <c r="N855" i="6"/>
  <c r="M855" i="6"/>
  <c r="N854" i="6"/>
  <c r="M854" i="6"/>
  <c r="N853" i="6"/>
  <c r="M853" i="6"/>
  <c r="N852" i="6"/>
  <c r="M852" i="6"/>
  <c r="N851" i="6"/>
  <c r="M851" i="6"/>
  <c r="N850" i="6"/>
  <c r="M850" i="6"/>
  <c r="N849" i="6"/>
  <c r="M849" i="6"/>
  <c r="N848" i="6"/>
  <c r="M848" i="6"/>
  <c r="N847" i="6"/>
  <c r="M847" i="6"/>
  <c r="N7801" i="6"/>
  <c r="M7801" i="6"/>
  <c r="N7800" i="6"/>
  <c r="M7800" i="6"/>
  <c r="N7799" i="6"/>
  <c r="M7799" i="6"/>
  <c r="N7798" i="6"/>
  <c r="M7798" i="6"/>
  <c r="N7797" i="6"/>
  <c r="M7797" i="6"/>
  <c r="N7796" i="6"/>
  <c r="M7796" i="6"/>
  <c r="N7795" i="6"/>
  <c r="M7795" i="6"/>
  <c r="N7794" i="6"/>
  <c r="M7794" i="6"/>
  <c r="N7793" i="6"/>
  <c r="M7793" i="6"/>
  <c r="N7792" i="6"/>
  <c r="M7792" i="6"/>
  <c r="N7791" i="6"/>
  <c r="M7791" i="6"/>
  <c r="N7790" i="6"/>
  <c r="M7790" i="6"/>
  <c r="N7789" i="6"/>
  <c r="M7789" i="6"/>
  <c r="N7788" i="6"/>
  <c r="M7788" i="6"/>
  <c r="N7787" i="6"/>
  <c r="M7787" i="6"/>
  <c r="N7786" i="6"/>
  <c r="M7786" i="6"/>
  <c r="N7785" i="6"/>
  <c r="M7785" i="6"/>
  <c r="N7784" i="6"/>
  <c r="M7784" i="6"/>
  <c r="N7783" i="6"/>
  <c r="M7783" i="6"/>
  <c r="N7782" i="6"/>
  <c r="M7782" i="6"/>
  <c r="N7781" i="6"/>
  <c r="M7781" i="6"/>
  <c r="N7780" i="6"/>
  <c r="M7780" i="6"/>
  <c r="N7779" i="6"/>
  <c r="M7779" i="6"/>
  <c r="N7778" i="6"/>
  <c r="M7778" i="6"/>
  <c r="N7777" i="6"/>
  <c r="M7777" i="6"/>
  <c r="N7776" i="6"/>
  <c r="M7776" i="6"/>
  <c r="N7775" i="6"/>
  <c r="M7775" i="6"/>
  <c r="N7774" i="6"/>
  <c r="M7774" i="6"/>
  <c r="N7773" i="6"/>
  <c r="M7773" i="6"/>
  <c r="N7772" i="6"/>
  <c r="M7772" i="6"/>
  <c r="N7771" i="6"/>
  <c r="M7771" i="6"/>
  <c r="N7770" i="6"/>
  <c r="M7770" i="6"/>
  <c r="N7769" i="6"/>
  <c r="M7769" i="6"/>
  <c r="N7768" i="6"/>
  <c r="M7768" i="6"/>
  <c r="N7767" i="6"/>
  <c r="M7767" i="6"/>
  <c r="N7766" i="6"/>
  <c r="M7766" i="6"/>
  <c r="N7765" i="6"/>
  <c r="M7765" i="6"/>
  <c r="N7764" i="6"/>
  <c r="M7764" i="6"/>
  <c r="N7763" i="6"/>
  <c r="M7763" i="6"/>
  <c r="N7762" i="6"/>
  <c r="M7762" i="6"/>
  <c r="N7761" i="6"/>
  <c r="M7761" i="6"/>
  <c r="N7760" i="6"/>
  <c r="M7760" i="6"/>
  <c r="N7759" i="6"/>
  <c r="M7759" i="6"/>
  <c r="N7758" i="6"/>
  <c r="M7758" i="6"/>
  <c r="N7757" i="6"/>
  <c r="M7757" i="6"/>
  <c r="N7756" i="6"/>
  <c r="M7756" i="6"/>
  <c r="N7755" i="6"/>
  <c r="M7755" i="6"/>
  <c r="N7754" i="6"/>
  <c r="M7754" i="6"/>
  <c r="N7753" i="6"/>
  <c r="M7753" i="6"/>
  <c r="N7752" i="6"/>
  <c r="M7752" i="6"/>
  <c r="N7751" i="6"/>
  <c r="M7751" i="6"/>
  <c r="N7750" i="6"/>
  <c r="M7750" i="6"/>
  <c r="N7749" i="6"/>
  <c r="M7749" i="6"/>
  <c r="N7748" i="6"/>
  <c r="M7748" i="6"/>
  <c r="N7747" i="6"/>
  <c r="M7747" i="6"/>
  <c r="N7746" i="6"/>
  <c r="M7746" i="6"/>
  <c r="N7745" i="6"/>
  <c r="M7745" i="6"/>
  <c r="N7744" i="6"/>
  <c r="M7744" i="6"/>
  <c r="N7743" i="6"/>
  <c r="M7743" i="6"/>
  <c r="N7742" i="6"/>
  <c r="M7742" i="6"/>
  <c r="N7741" i="6"/>
  <c r="M7741" i="6"/>
  <c r="N7740" i="6"/>
  <c r="M7740" i="6"/>
  <c r="N7739" i="6"/>
  <c r="M7739" i="6"/>
  <c r="N7738" i="6"/>
  <c r="M7738" i="6"/>
  <c r="N7737" i="6"/>
  <c r="M7737" i="6"/>
  <c r="N5786" i="6"/>
  <c r="M5786" i="6"/>
  <c r="N5785" i="6"/>
  <c r="M5785" i="6"/>
  <c r="N5784" i="6"/>
  <c r="M5784" i="6"/>
  <c r="N5783" i="6"/>
  <c r="M5783" i="6"/>
  <c r="N5782" i="6"/>
  <c r="M5782" i="6"/>
  <c r="N5781" i="6"/>
  <c r="M5781" i="6"/>
  <c r="N5780" i="6"/>
  <c r="M5780" i="6"/>
  <c r="N5779" i="6"/>
  <c r="M5779" i="6"/>
  <c r="N5778" i="6"/>
  <c r="M5778" i="6"/>
  <c r="N5777" i="6"/>
  <c r="M5777" i="6"/>
  <c r="N5776" i="6"/>
  <c r="M5776" i="6"/>
  <c r="N5775" i="6"/>
  <c r="M5775" i="6"/>
  <c r="N5774" i="6"/>
  <c r="M5774" i="6"/>
  <c r="N5773" i="6"/>
  <c r="M5773" i="6"/>
  <c r="N5772" i="6"/>
  <c r="M5772" i="6"/>
  <c r="N5771" i="6"/>
  <c r="M5771" i="6"/>
  <c r="N5770" i="6"/>
  <c r="M5770" i="6"/>
  <c r="N5769" i="6"/>
  <c r="M5769" i="6"/>
  <c r="N5768" i="6"/>
  <c r="M5768" i="6"/>
  <c r="N5767" i="6"/>
  <c r="M5767" i="6"/>
  <c r="N5766" i="6"/>
  <c r="M5766" i="6"/>
  <c r="N5765" i="6"/>
  <c r="M5765" i="6"/>
  <c r="N5764" i="6"/>
  <c r="M5764" i="6"/>
  <c r="N5763" i="6"/>
  <c r="M5763" i="6"/>
  <c r="N5762" i="6"/>
  <c r="M5762" i="6"/>
  <c r="N5761" i="6"/>
  <c r="M5761" i="6"/>
  <c r="N5760" i="6"/>
  <c r="M5760" i="6"/>
  <c r="N5759" i="6"/>
  <c r="M5759" i="6"/>
  <c r="N5758" i="6"/>
  <c r="M5758" i="6"/>
  <c r="N5757" i="6"/>
  <c r="M5757" i="6"/>
  <c r="N5756" i="6"/>
  <c r="M5756" i="6"/>
  <c r="N5755" i="6"/>
  <c r="M5755" i="6"/>
  <c r="N5754" i="6"/>
  <c r="M5754" i="6"/>
  <c r="N5753" i="6"/>
  <c r="M5753" i="6"/>
  <c r="N5752" i="6"/>
  <c r="M5752" i="6"/>
  <c r="N5751" i="6"/>
  <c r="M5751" i="6"/>
  <c r="N5750" i="6"/>
  <c r="M5750" i="6"/>
  <c r="N5749" i="6"/>
  <c r="M5749" i="6"/>
  <c r="N5748" i="6"/>
  <c r="M5748" i="6"/>
  <c r="N5747" i="6"/>
  <c r="M5747" i="6"/>
  <c r="N5746" i="6"/>
  <c r="M5746" i="6"/>
  <c r="N5745" i="6"/>
  <c r="M5745" i="6"/>
  <c r="N5744" i="6"/>
  <c r="M5744" i="6"/>
  <c r="N5743" i="6"/>
  <c r="M5743" i="6"/>
  <c r="N5742" i="6"/>
  <c r="M5742" i="6"/>
  <c r="N5741" i="6"/>
  <c r="M5741" i="6"/>
  <c r="N5740" i="6"/>
  <c r="M5740" i="6"/>
  <c r="N5739" i="6"/>
  <c r="M5739" i="6"/>
  <c r="N5738" i="6"/>
  <c r="M5738" i="6"/>
  <c r="N5737" i="6"/>
  <c r="M5737" i="6"/>
  <c r="N5736" i="6"/>
  <c r="M5736" i="6"/>
  <c r="N5735" i="6"/>
  <c r="M5735" i="6"/>
  <c r="N5734" i="6"/>
  <c r="M5734" i="6"/>
  <c r="N5733" i="6"/>
  <c r="M5733" i="6"/>
  <c r="N5732" i="6"/>
  <c r="M5732" i="6"/>
  <c r="N5731" i="6"/>
  <c r="M5731" i="6"/>
  <c r="N5730" i="6"/>
  <c r="M5730" i="6"/>
  <c r="N5729" i="6"/>
  <c r="M5729" i="6"/>
  <c r="N5728" i="6"/>
  <c r="M5728" i="6"/>
  <c r="N5727" i="6"/>
  <c r="M5727" i="6"/>
  <c r="N5726" i="6"/>
  <c r="M5726" i="6"/>
  <c r="N5725" i="6"/>
  <c r="M5725" i="6"/>
  <c r="N5724" i="6"/>
  <c r="M5724" i="6"/>
  <c r="N5723" i="6"/>
  <c r="M5723" i="6"/>
  <c r="N5722" i="6"/>
  <c r="M5722" i="6"/>
  <c r="N6501" i="6"/>
  <c r="M6501" i="6"/>
  <c r="N6500" i="6"/>
  <c r="M6500" i="6"/>
  <c r="N6499" i="6"/>
  <c r="M6499" i="6"/>
  <c r="N6498" i="6"/>
  <c r="M6498" i="6"/>
  <c r="N6497" i="6"/>
  <c r="M6497" i="6"/>
  <c r="N6496" i="6"/>
  <c r="M6496" i="6"/>
  <c r="N6495" i="6"/>
  <c r="M6495" i="6"/>
  <c r="N6494" i="6"/>
  <c r="M6494" i="6"/>
  <c r="N6493" i="6"/>
  <c r="M6493" i="6"/>
  <c r="N6492" i="6"/>
  <c r="M6492" i="6"/>
  <c r="N6491" i="6"/>
  <c r="M6491" i="6"/>
  <c r="N6490" i="6"/>
  <c r="M6490" i="6"/>
  <c r="N6489" i="6"/>
  <c r="M6489" i="6"/>
  <c r="N6488" i="6"/>
  <c r="M6488" i="6"/>
  <c r="N6487" i="6"/>
  <c r="M6487" i="6"/>
  <c r="N6486" i="6"/>
  <c r="M6486" i="6"/>
  <c r="N6485" i="6"/>
  <c r="M6485" i="6"/>
  <c r="N6484" i="6"/>
  <c r="M6484" i="6"/>
  <c r="N6483" i="6"/>
  <c r="M6483" i="6"/>
  <c r="N6482" i="6"/>
  <c r="M6482" i="6"/>
  <c r="N6481" i="6"/>
  <c r="M6481" i="6"/>
  <c r="N6480" i="6"/>
  <c r="M6480" i="6"/>
  <c r="N6479" i="6"/>
  <c r="M6479" i="6"/>
  <c r="N6478" i="6"/>
  <c r="M6478" i="6"/>
  <c r="N6477" i="6"/>
  <c r="M6477" i="6"/>
  <c r="N6476" i="6"/>
  <c r="M6476" i="6"/>
  <c r="N6475" i="6"/>
  <c r="M6475" i="6"/>
  <c r="N6474" i="6"/>
  <c r="M6474" i="6"/>
  <c r="N6473" i="6"/>
  <c r="M6473" i="6"/>
  <c r="N6472" i="6"/>
  <c r="M6472" i="6"/>
  <c r="N6471" i="6"/>
  <c r="M6471" i="6"/>
  <c r="N6470" i="6"/>
  <c r="M6470" i="6"/>
  <c r="N6469" i="6"/>
  <c r="M6469" i="6"/>
  <c r="N6468" i="6"/>
  <c r="M6468" i="6"/>
  <c r="N6467" i="6"/>
  <c r="M6467" i="6"/>
  <c r="N6466" i="6"/>
  <c r="M6466" i="6"/>
  <c r="N6465" i="6"/>
  <c r="M6465" i="6"/>
  <c r="N6464" i="6"/>
  <c r="M6464" i="6"/>
  <c r="N6463" i="6"/>
  <c r="M6463" i="6"/>
  <c r="N6462" i="6"/>
  <c r="M6462" i="6"/>
  <c r="N6461" i="6"/>
  <c r="M6461" i="6"/>
  <c r="N6460" i="6"/>
  <c r="M6460" i="6"/>
  <c r="N6459" i="6"/>
  <c r="M6459" i="6"/>
  <c r="N6458" i="6"/>
  <c r="M6458" i="6"/>
  <c r="N6457" i="6"/>
  <c r="M6457" i="6"/>
  <c r="N6456" i="6"/>
  <c r="M6456" i="6"/>
  <c r="N6455" i="6"/>
  <c r="M6455" i="6"/>
  <c r="N6454" i="6"/>
  <c r="M6454" i="6"/>
  <c r="N6453" i="6"/>
  <c r="M6453" i="6"/>
  <c r="N6452" i="6"/>
  <c r="M6452" i="6"/>
  <c r="N6451" i="6"/>
  <c r="M6451" i="6"/>
  <c r="N6450" i="6"/>
  <c r="M6450" i="6"/>
  <c r="N6449" i="6"/>
  <c r="M6449" i="6"/>
  <c r="N6448" i="6"/>
  <c r="M6448" i="6"/>
  <c r="N6447" i="6"/>
  <c r="M6447" i="6"/>
  <c r="N6446" i="6"/>
  <c r="M6446" i="6"/>
  <c r="N6445" i="6"/>
  <c r="M6445" i="6"/>
  <c r="N6444" i="6"/>
  <c r="M6444" i="6"/>
  <c r="N6443" i="6"/>
  <c r="M6443" i="6"/>
  <c r="N6442" i="6"/>
  <c r="M6442" i="6"/>
  <c r="N6441" i="6"/>
  <c r="M6441" i="6"/>
  <c r="N6440" i="6"/>
  <c r="M6440" i="6"/>
  <c r="N6439" i="6"/>
  <c r="M6439" i="6"/>
  <c r="N6438" i="6"/>
  <c r="M6438" i="6"/>
  <c r="N6437" i="6"/>
  <c r="M6437" i="6"/>
  <c r="N5136" i="6"/>
  <c r="M5136" i="6"/>
  <c r="N5135" i="6"/>
  <c r="M5135" i="6"/>
  <c r="N5134" i="6"/>
  <c r="M5134" i="6"/>
  <c r="N5133" i="6"/>
  <c r="M5133" i="6"/>
  <c r="N5132" i="6"/>
  <c r="M5132" i="6"/>
  <c r="N5131" i="6"/>
  <c r="M5131" i="6"/>
  <c r="N5130" i="6"/>
  <c r="M5130" i="6"/>
  <c r="N5129" i="6"/>
  <c r="M5129" i="6"/>
  <c r="N5128" i="6"/>
  <c r="M5128" i="6"/>
  <c r="N5127" i="6"/>
  <c r="M5127" i="6"/>
  <c r="N5126" i="6"/>
  <c r="M5126" i="6"/>
  <c r="N5125" i="6"/>
  <c r="M5125" i="6"/>
  <c r="N5124" i="6"/>
  <c r="M5124" i="6"/>
  <c r="N5123" i="6"/>
  <c r="M5123" i="6"/>
  <c r="N5122" i="6"/>
  <c r="M5122" i="6"/>
  <c r="N5121" i="6"/>
  <c r="M5121" i="6"/>
  <c r="N5120" i="6"/>
  <c r="M5120" i="6"/>
  <c r="N5119" i="6"/>
  <c r="M5119" i="6"/>
  <c r="N5118" i="6"/>
  <c r="M5118" i="6"/>
  <c r="N5117" i="6"/>
  <c r="M5117" i="6"/>
  <c r="N5116" i="6"/>
  <c r="M5116" i="6"/>
  <c r="N5115" i="6"/>
  <c r="M5115" i="6"/>
  <c r="N5114" i="6"/>
  <c r="M5114" i="6"/>
  <c r="N5113" i="6"/>
  <c r="M5113" i="6"/>
  <c r="N5112" i="6"/>
  <c r="M5112" i="6"/>
  <c r="N5111" i="6"/>
  <c r="M5111" i="6"/>
  <c r="N5110" i="6"/>
  <c r="M5110" i="6"/>
  <c r="N5109" i="6"/>
  <c r="M5109" i="6"/>
  <c r="N5108" i="6"/>
  <c r="M5108" i="6"/>
  <c r="N5107" i="6"/>
  <c r="M5107" i="6"/>
  <c r="N5106" i="6"/>
  <c r="M5106" i="6"/>
  <c r="N5105" i="6"/>
  <c r="M5105" i="6"/>
  <c r="N5104" i="6"/>
  <c r="M5104" i="6"/>
  <c r="N5103" i="6"/>
  <c r="M5103" i="6"/>
  <c r="N5102" i="6"/>
  <c r="M5102" i="6"/>
  <c r="N5101" i="6"/>
  <c r="M5101" i="6"/>
  <c r="N5100" i="6"/>
  <c r="M5100" i="6"/>
  <c r="N5099" i="6"/>
  <c r="M5099" i="6"/>
  <c r="N5098" i="6"/>
  <c r="M5098" i="6"/>
  <c r="N5097" i="6"/>
  <c r="M5097" i="6"/>
  <c r="N5096" i="6"/>
  <c r="M5096" i="6"/>
  <c r="N5095" i="6"/>
  <c r="M5095" i="6"/>
  <c r="N5094" i="6"/>
  <c r="M5094" i="6"/>
  <c r="N5093" i="6"/>
  <c r="M5093" i="6"/>
  <c r="N5092" i="6"/>
  <c r="M5092" i="6"/>
  <c r="N5091" i="6"/>
  <c r="M5091" i="6"/>
  <c r="N5090" i="6"/>
  <c r="M5090" i="6"/>
  <c r="N5089" i="6"/>
  <c r="M5089" i="6"/>
  <c r="N5088" i="6"/>
  <c r="M5088" i="6"/>
  <c r="N5087" i="6"/>
  <c r="M5087" i="6"/>
  <c r="N5086" i="6"/>
  <c r="M5086" i="6"/>
  <c r="N5085" i="6"/>
  <c r="M5085" i="6"/>
  <c r="N5084" i="6"/>
  <c r="M5084" i="6"/>
  <c r="N5083" i="6"/>
  <c r="M5083" i="6"/>
  <c r="N5082" i="6"/>
  <c r="M5082" i="6"/>
  <c r="N5081" i="6"/>
  <c r="M5081" i="6"/>
  <c r="N5080" i="6"/>
  <c r="M5080" i="6"/>
  <c r="N5079" i="6"/>
  <c r="M5079" i="6"/>
  <c r="N5078" i="6"/>
  <c r="M5078" i="6"/>
  <c r="N5077" i="6"/>
  <c r="M5077" i="6"/>
  <c r="N5076" i="6"/>
  <c r="M5076" i="6"/>
  <c r="N5075" i="6"/>
  <c r="M5075" i="6"/>
  <c r="N5074" i="6"/>
  <c r="M5074" i="6"/>
  <c r="N5073" i="6"/>
  <c r="M5073" i="6"/>
  <c r="N5072" i="6"/>
  <c r="M5072" i="6"/>
  <c r="N1431" i="6"/>
  <c r="M1431" i="6"/>
  <c r="N1430" i="6"/>
  <c r="M1430" i="6"/>
  <c r="N1429" i="6"/>
  <c r="M1429" i="6"/>
  <c r="N1428" i="6"/>
  <c r="M1428" i="6"/>
  <c r="N1427" i="6"/>
  <c r="M1427" i="6"/>
  <c r="N1426" i="6"/>
  <c r="M1426" i="6"/>
  <c r="N1425" i="6"/>
  <c r="M1425" i="6"/>
  <c r="N1424" i="6"/>
  <c r="M1424" i="6"/>
  <c r="N1423" i="6"/>
  <c r="M1423" i="6"/>
  <c r="N1422" i="6"/>
  <c r="M1422" i="6"/>
  <c r="N1421" i="6"/>
  <c r="M1421" i="6"/>
  <c r="N1420" i="6"/>
  <c r="M1420" i="6"/>
  <c r="N1419" i="6"/>
  <c r="M1419" i="6"/>
  <c r="N1418" i="6"/>
  <c r="M1418" i="6"/>
  <c r="N1417" i="6"/>
  <c r="M1417" i="6"/>
  <c r="N1416" i="6"/>
  <c r="M1416" i="6"/>
  <c r="N1415" i="6"/>
  <c r="M1415" i="6"/>
  <c r="N1414" i="6"/>
  <c r="M1414" i="6"/>
  <c r="N1413" i="6"/>
  <c r="M1413" i="6"/>
  <c r="N1412" i="6"/>
  <c r="M1412" i="6"/>
  <c r="N1411" i="6"/>
  <c r="M1411" i="6"/>
  <c r="N1410" i="6"/>
  <c r="M1410" i="6"/>
  <c r="N1409" i="6"/>
  <c r="M1409" i="6"/>
  <c r="N1408" i="6"/>
  <c r="M1408" i="6"/>
  <c r="N1407" i="6"/>
  <c r="M1407" i="6"/>
  <c r="N1406" i="6"/>
  <c r="M1406" i="6"/>
  <c r="N1405" i="6"/>
  <c r="M1405" i="6"/>
  <c r="N1404" i="6"/>
  <c r="M1404" i="6"/>
  <c r="N1403" i="6"/>
  <c r="M1403" i="6"/>
  <c r="N1402" i="6"/>
  <c r="M1402" i="6"/>
  <c r="N1401" i="6"/>
  <c r="M1401" i="6"/>
  <c r="N1400" i="6"/>
  <c r="M1400" i="6"/>
  <c r="N1399" i="6"/>
  <c r="M1399" i="6"/>
  <c r="N1398" i="6"/>
  <c r="M1398" i="6"/>
  <c r="N1397" i="6"/>
  <c r="M1397" i="6"/>
  <c r="N1396" i="6"/>
  <c r="M1396" i="6"/>
  <c r="N1395" i="6"/>
  <c r="M1395" i="6"/>
  <c r="N1394" i="6"/>
  <c r="M1394" i="6"/>
  <c r="N1393" i="6"/>
  <c r="M1393" i="6"/>
  <c r="N1392" i="6"/>
  <c r="M1392" i="6"/>
  <c r="N1391" i="6"/>
  <c r="M1391" i="6"/>
  <c r="N1390" i="6"/>
  <c r="M1390" i="6"/>
  <c r="N1389" i="6"/>
  <c r="M1389" i="6"/>
  <c r="N1388" i="6"/>
  <c r="M1388" i="6"/>
  <c r="N1387" i="6"/>
  <c r="M1387" i="6"/>
  <c r="N1386" i="6"/>
  <c r="M1386" i="6"/>
  <c r="N1385" i="6"/>
  <c r="M1385" i="6"/>
  <c r="N1384" i="6"/>
  <c r="M1384" i="6"/>
  <c r="N1383" i="6"/>
  <c r="M1383" i="6"/>
  <c r="N1382" i="6"/>
  <c r="M1382" i="6"/>
  <c r="N1381" i="6"/>
  <c r="M1381" i="6"/>
  <c r="N1380" i="6"/>
  <c r="M1380" i="6"/>
  <c r="N1379" i="6"/>
  <c r="M1379" i="6"/>
  <c r="N1378" i="6"/>
  <c r="M1378" i="6"/>
  <c r="N1377" i="6"/>
  <c r="M1377" i="6"/>
  <c r="N1376" i="6"/>
  <c r="M1376" i="6"/>
  <c r="N1375" i="6"/>
  <c r="M1375" i="6"/>
  <c r="N1374" i="6"/>
  <c r="M1374" i="6"/>
  <c r="N1373" i="6"/>
  <c r="M1373" i="6"/>
  <c r="N1372" i="6"/>
  <c r="M1372" i="6"/>
  <c r="N1371" i="6"/>
  <c r="M1371" i="6"/>
  <c r="N1370" i="6"/>
  <c r="M1370" i="6"/>
  <c r="N1369" i="6"/>
  <c r="M1369" i="6"/>
  <c r="N1368" i="6"/>
  <c r="M1368" i="6"/>
  <c r="N1367" i="6"/>
  <c r="M1367" i="6"/>
  <c r="N1106" i="6"/>
  <c r="M1106" i="6"/>
  <c r="N1105" i="6"/>
  <c r="M1105" i="6"/>
  <c r="N1104" i="6"/>
  <c r="M1104" i="6"/>
  <c r="N1103" i="6"/>
  <c r="M1103" i="6"/>
  <c r="N1102" i="6"/>
  <c r="M1102" i="6"/>
  <c r="N1101" i="6"/>
  <c r="M1101" i="6"/>
  <c r="N1100" i="6"/>
  <c r="M1100" i="6"/>
  <c r="N1099" i="6"/>
  <c r="M1099" i="6"/>
  <c r="N1098" i="6"/>
  <c r="M1098" i="6"/>
  <c r="N1097" i="6"/>
  <c r="M1097" i="6"/>
  <c r="N1096" i="6"/>
  <c r="M1096" i="6"/>
  <c r="N1095" i="6"/>
  <c r="M1095" i="6"/>
  <c r="N1094" i="6"/>
  <c r="M1094" i="6"/>
  <c r="N1093" i="6"/>
  <c r="M1093" i="6"/>
  <c r="N1092" i="6"/>
  <c r="M1092" i="6"/>
  <c r="N1091" i="6"/>
  <c r="M1091" i="6"/>
  <c r="N1090" i="6"/>
  <c r="M1090" i="6"/>
  <c r="N1089" i="6"/>
  <c r="M1089" i="6"/>
  <c r="N1088" i="6"/>
  <c r="M1088" i="6"/>
  <c r="N1087" i="6"/>
  <c r="M1087" i="6"/>
  <c r="N1086" i="6"/>
  <c r="M1086" i="6"/>
  <c r="N1085" i="6"/>
  <c r="M1085" i="6"/>
  <c r="N1084" i="6"/>
  <c r="M1084" i="6"/>
  <c r="N1083" i="6"/>
  <c r="M1083" i="6"/>
  <c r="N1082" i="6"/>
  <c r="M1082" i="6"/>
  <c r="N1081" i="6"/>
  <c r="M1081" i="6"/>
  <c r="N1080" i="6"/>
  <c r="M1080" i="6"/>
  <c r="N1079" i="6"/>
  <c r="M1079" i="6"/>
  <c r="N1078" i="6"/>
  <c r="M1078" i="6"/>
  <c r="N1077" i="6"/>
  <c r="M1077" i="6"/>
  <c r="N1076" i="6"/>
  <c r="M1076" i="6"/>
  <c r="N1075" i="6"/>
  <c r="M1075" i="6"/>
  <c r="N1074" i="6"/>
  <c r="M1074" i="6"/>
  <c r="N1073" i="6"/>
  <c r="M1073" i="6"/>
  <c r="N1072" i="6"/>
  <c r="M1072" i="6"/>
  <c r="N1071" i="6"/>
  <c r="M1071" i="6"/>
  <c r="N1070" i="6"/>
  <c r="M1070" i="6"/>
  <c r="N1069" i="6"/>
  <c r="M1069" i="6"/>
  <c r="N1068" i="6"/>
  <c r="M1068" i="6"/>
  <c r="N1067" i="6"/>
  <c r="M1067" i="6"/>
  <c r="N1066" i="6"/>
  <c r="M1066" i="6"/>
  <c r="N1065" i="6"/>
  <c r="M1065" i="6"/>
  <c r="N1064" i="6"/>
  <c r="M1064" i="6"/>
  <c r="N1063" i="6"/>
  <c r="M1063" i="6"/>
  <c r="N1062" i="6"/>
  <c r="M1062" i="6"/>
  <c r="N1061" i="6"/>
  <c r="M1061" i="6"/>
  <c r="N1060" i="6"/>
  <c r="M1060" i="6"/>
  <c r="N1059" i="6"/>
  <c r="M1059" i="6"/>
  <c r="N1058" i="6"/>
  <c r="M1058" i="6"/>
  <c r="N1057" i="6"/>
  <c r="M1057" i="6"/>
  <c r="N1056" i="6"/>
  <c r="M1056" i="6"/>
  <c r="N1055" i="6"/>
  <c r="M1055" i="6"/>
  <c r="N1054" i="6"/>
  <c r="M1054" i="6"/>
  <c r="N1053" i="6"/>
  <c r="M1053" i="6"/>
  <c r="N1052" i="6"/>
  <c r="M1052" i="6"/>
  <c r="N1051" i="6"/>
  <c r="M1051" i="6"/>
  <c r="N1050" i="6"/>
  <c r="M1050" i="6"/>
  <c r="N1049" i="6"/>
  <c r="M1049" i="6"/>
  <c r="N1048" i="6"/>
  <c r="M1048" i="6"/>
  <c r="N1047" i="6"/>
  <c r="M1047" i="6"/>
  <c r="N1046" i="6"/>
  <c r="M1046" i="6"/>
  <c r="N1045" i="6"/>
  <c r="M1045" i="6"/>
  <c r="N1044" i="6"/>
  <c r="M1044" i="6"/>
  <c r="N1043" i="6"/>
  <c r="M1043" i="6"/>
  <c r="N1042" i="6"/>
  <c r="M1042" i="6"/>
  <c r="N1496" i="6"/>
  <c r="M1496" i="6"/>
  <c r="N1495" i="6"/>
  <c r="M1495" i="6"/>
  <c r="N1494" i="6"/>
  <c r="M1494" i="6"/>
  <c r="N1493" i="6"/>
  <c r="M1493" i="6"/>
  <c r="N1492" i="6"/>
  <c r="M1492" i="6"/>
  <c r="N1491" i="6"/>
  <c r="M1491" i="6"/>
  <c r="N1490" i="6"/>
  <c r="M1490" i="6"/>
  <c r="N1489" i="6"/>
  <c r="M1489" i="6"/>
  <c r="N1488" i="6"/>
  <c r="M1488" i="6"/>
  <c r="N1487" i="6"/>
  <c r="M1487" i="6"/>
  <c r="N1486" i="6"/>
  <c r="M1486" i="6"/>
  <c r="N1485" i="6"/>
  <c r="M1485" i="6"/>
  <c r="N1484" i="6"/>
  <c r="M1484" i="6"/>
  <c r="N1483" i="6"/>
  <c r="M1483" i="6"/>
  <c r="N1482" i="6"/>
  <c r="M1482" i="6"/>
  <c r="N1481" i="6"/>
  <c r="M1481" i="6"/>
  <c r="N1480" i="6"/>
  <c r="M1480" i="6"/>
  <c r="N1479" i="6"/>
  <c r="M1479" i="6"/>
  <c r="N1478" i="6"/>
  <c r="M1478" i="6"/>
  <c r="N1477" i="6"/>
  <c r="M1477" i="6"/>
  <c r="N1476" i="6"/>
  <c r="M1476" i="6"/>
  <c r="N1475" i="6"/>
  <c r="M1475" i="6"/>
  <c r="N1474" i="6"/>
  <c r="M1474" i="6"/>
  <c r="N1473" i="6"/>
  <c r="M1473" i="6"/>
  <c r="N1472" i="6"/>
  <c r="M1472" i="6"/>
  <c r="N1471" i="6"/>
  <c r="M1471" i="6"/>
  <c r="N1470" i="6"/>
  <c r="M1470" i="6"/>
  <c r="N1469" i="6"/>
  <c r="M1469" i="6"/>
  <c r="N1468" i="6"/>
  <c r="M1468" i="6"/>
  <c r="N1467" i="6"/>
  <c r="M1467" i="6"/>
  <c r="N1466" i="6"/>
  <c r="M1466" i="6"/>
  <c r="N1465" i="6"/>
  <c r="M1465" i="6"/>
  <c r="N1464" i="6"/>
  <c r="M1464" i="6"/>
  <c r="N1463" i="6"/>
  <c r="M1463" i="6"/>
  <c r="N1462" i="6"/>
  <c r="M1462" i="6"/>
  <c r="N1461" i="6"/>
  <c r="M1461" i="6"/>
  <c r="N1460" i="6"/>
  <c r="M1460" i="6"/>
  <c r="N1459" i="6"/>
  <c r="M1459" i="6"/>
  <c r="N1458" i="6"/>
  <c r="M1458" i="6"/>
  <c r="N1457" i="6"/>
  <c r="M1457" i="6"/>
  <c r="N1456" i="6"/>
  <c r="M1456" i="6"/>
  <c r="N1455" i="6"/>
  <c r="M1455" i="6"/>
  <c r="N1454" i="6"/>
  <c r="M1454" i="6"/>
  <c r="N1453" i="6"/>
  <c r="M1453" i="6"/>
  <c r="N1452" i="6"/>
  <c r="M1452" i="6"/>
  <c r="N1451" i="6"/>
  <c r="M1451" i="6"/>
  <c r="N1450" i="6"/>
  <c r="M1450" i="6"/>
  <c r="N1449" i="6"/>
  <c r="M1449" i="6"/>
  <c r="N1448" i="6"/>
  <c r="M1448" i="6"/>
  <c r="N1447" i="6"/>
  <c r="M1447" i="6"/>
  <c r="N1446" i="6"/>
  <c r="M1446" i="6"/>
  <c r="N1445" i="6"/>
  <c r="M1445" i="6"/>
  <c r="N1444" i="6"/>
  <c r="M1444" i="6"/>
  <c r="N1443" i="6"/>
  <c r="M1443" i="6"/>
  <c r="N1442" i="6"/>
  <c r="M1442" i="6"/>
  <c r="N1441" i="6"/>
  <c r="M1441" i="6"/>
  <c r="N1440" i="6"/>
  <c r="M1440" i="6"/>
  <c r="N1439" i="6"/>
  <c r="M1439" i="6"/>
  <c r="N1438" i="6"/>
  <c r="M1438" i="6"/>
  <c r="N1437" i="6"/>
  <c r="M1437" i="6"/>
  <c r="N1436" i="6"/>
  <c r="M1436" i="6"/>
  <c r="N1435" i="6"/>
  <c r="M1435" i="6"/>
  <c r="N1434" i="6"/>
  <c r="M1434" i="6"/>
  <c r="N1433" i="6"/>
  <c r="M1433" i="6"/>
  <c r="N1432" i="6"/>
  <c r="M1432" i="6"/>
  <c r="N3836" i="6"/>
  <c r="M3836" i="6"/>
  <c r="N3835" i="6"/>
  <c r="M3835" i="6"/>
  <c r="N3834" i="6"/>
  <c r="M3834" i="6"/>
  <c r="N3833" i="6"/>
  <c r="M3833" i="6"/>
  <c r="N3832" i="6"/>
  <c r="M3832" i="6"/>
  <c r="N3831" i="6"/>
  <c r="M3831" i="6"/>
  <c r="N3830" i="6"/>
  <c r="M3830" i="6"/>
  <c r="N3829" i="6"/>
  <c r="M3829" i="6"/>
  <c r="N3828" i="6"/>
  <c r="M3828" i="6"/>
  <c r="N3827" i="6"/>
  <c r="M3827" i="6"/>
  <c r="N3826" i="6"/>
  <c r="M3826" i="6"/>
  <c r="N3825" i="6"/>
  <c r="M3825" i="6"/>
  <c r="N3824" i="6"/>
  <c r="M3824" i="6"/>
  <c r="N3823" i="6"/>
  <c r="M3823" i="6"/>
  <c r="N3822" i="6"/>
  <c r="M3822" i="6"/>
  <c r="N3821" i="6"/>
  <c r="M3821" i="6"/>
  <c r="N3820" i="6"/>
  <c r="M3820" i="6"/>
  <c r="N3819" i="6"/>
  <c r="M3819" i="6"/>
  <c r="N3818" i="6"/>
  <c r="M3818" i="6"/>
  <c r="N3817" i="6"/>
  <c r="M3817" i="6"/>
  <c r="N3816" i="6"/>
  <c r="M3816" i="6"/>
  <c r="N3815" i="6"/>
  <c r="M3815" i="6"/>
  <c r="N3814" i="6"/>
  <c r="M3814" i="6"/>
  <c r="N3813" i="6"/>
  <c r="M3813" i="6"/>
  <c r="N3812" i="6"/>
  <c r="M3812" i="6"/>
  <c r="N3811" i="6"/>
  <c r="M3811" i="6"/>
  <c r="N3810" i="6"/>
  <c r="M3810" i="6"/>
  <c r="N3809" i="6"/>
  <c r="M3809" i="6"/>
  <c r="N3808" i="6"/>
  <c r="M3808" i="6"/>
  <c r="N3807" i="6"/>
  <c r="M3807" i="6"/>
  <c r="N3806" i="6"/>
  <c r="M3806" i="6"/>
  <c r="N3805" i="6"/>
  <c r="M3805" i="6"/>
  <c r="N3804" i="6"/>
  <c r="M3804" i="6"/>
  <c r="N3803" i="6"/>
  <c r="M3803" i="6"/>
  <c r="N3802" i="6"/>
  <c r="M3802" i="6"/>
  <c r="N3801" i="6"/>
  <c r="M3801" i="6"/>
  <c r="N3800" i="6"/>
  <c r="M3800" i="6"/>
  <c r="N3799" i="6"/>
  <c r="M3799" i="6"/>
  <c r="N3798" i="6"/>
  <c r="M3798" i="6"/>
  <c r="N3797" i="6"/>
  <c r="M3797" i="6"/>
  <c r="N3796" i="6"/>
  <c r="M3796" i="6"/>
  <c r="N3795" i="6"/>
  <c r="M3795" i="6"/>
  <c r="N3794" i="6"/>
  <c r="M3794" i="6"/>
  <c r="N3793" i="6"/>
  <c r="M3793" i="6"/>
  <c r="N3792" i="6"/>
  <c r="M3792" i="6"/>
  <c r="N3791" i="6"/>
  <c r="M3791" i="6"/>
  <c r="N3790" i="6"/>
  <c r="M3790" i="6"/>
  <c r="N3789" i="6"/>
  <c r="M3789" i="6"/>
  <c r="N3788" i="6"/>
  <c r="M3788" i="6"/>
  <c r="N3787" i="6"/>
  <c r="M3787" i="6"/>
  <c r="N3786" i="6"/>
  <c r="M3786" i="6"/>
  <c r="N3785" i="6"/>
  <c r="M3785" i="6"/>
  <c r="N3784" i="6"/>
  <c r="M3784" i="6"/>
  <c r="N3783" i="6"/>
  <c r="M3783" i="6"/>
  <c r="N3782" i="6"/>
  <c r="M3782" i="6"/>
  <c r="N3781" i="6"/>
  <c r="M3781" i="6"/>
  <c r="N3780" i="6"/>
  <c r="M3780" i="6"/>
  <c r="N3779" i="6"/>
  <c r="M3779" i="6"/>
  <c r="N3778" i="6"/>
  <c r="M3778" i="6"/>
  <c r="N3777" i="6"/>
  <c r="M3777" i="6"/>
  <c r="N3776" i="6"/>
  <c r="M3776" i="6"/>
  <c r="N3775" i="6"/>
  <c r="M3775" i="6"/>
  <c r="N3774" i="6"/>
  <c r="M3774" i="6"/>
  <c r="N3773" i="6"/>
  <c r="M3773" i="6"/>
  <c r="N3772" i="6"/>
  <c r="M3772" i="6"/>
  <c r="N2991" i="6"/>
  <c r="M2991" i="6"/>
  <c r="N2990" i="6"/>
  <c r="M2990" i="6"/>
  <c r="N2989" i="6"/>
  <c r="M2989" i="6"/>
  <c r="N2988" i="6"/>
  <c r="M2988" i="6"/>
  <c r="N2987" i="6"/>
  <c r="M2987" i="6"/>
  <c r="N2986" i="6"/>
  <c r="M2986" i="6"/>
  <c r="N2985" i="6"/>
  <c r="M2985" i="6"/>
  <c r="N2984" i="6"/>
  <c r="M2984" i="6"/>
  <c r="N2983" i="6"/>
  <c r="M2983" i="6"/>
  <c r="N2982" i="6"/>
  <c r="M2982" i="6"/>
  <c r="N2981" i="6"/>
  <c r="M2981" i="6"/>
  <c r="N2980" i="6"/>
  <c r="M2980" i="6"/>
  <c r="N2979" i="6"/>
  <c r="M2979" i="6"/>
  <c r="N2978" i="6"/>
  <c r="M2978" i="6"/>
  <c r="N2977" i="6"/>
  <c r="M2977" i="6"/>
  <c r="N2976" i="6"/>
  <c r="M2976" i="6"/>
  <c r="N2975" i="6"/>
  <c r="M2975" i="6"/>
  <c r="N2974" i="6"/>
  <c r="M2974" i="6"/>
  <c r="N2973" i="6"/>
  <c r="M2973" i="6"/>
  <c r="N2972" i="6"/>
  <c r="M2972" i="6"/>
  <c r="N2971" i="6"/>
  <c r="M2971" i="6"/>
  <c r="N2970" i="6"/>
  <c r="M2970" i="6"/>
  <c r="N2969" i="6"/>
  <c r="M2969" i="6"/>
  <c r="N2968" i="6"/>
  <c r="M2968" i="6"/>
  <c r="N2967" i="6"/>
  <c r="M2967" i="6"/>
  <c r="N2966" i="6"/>
  <c r="M2966" i="6"/>
  <c r="N2965" i="6"/>
  <c r="M2965" i="6"/>
  <c r="N2964" i="6"/>
  <c r="M2964" i="6"/>
  <c r="N2963" i="6"/>
  <c r="M2963" i="6"/>
  <c r="N2962" i="6"/>
  <c r="M2962" i="6"/>
  <c r="N2961" i="6"/>
  <c r="M2961" i="6"/>
  <c r="N2960" i="6"/>
  <c r="M2960" i="6"/>
  <c r="N2959" i="6"/>
  <c r="M2959" i="6"/>
  <c r="N2958" i="6"/>
  <c r="M2958" i="6"/>
  <c r="N2957" i="6"/>
  <c r="M2957" i="6"/>
  <c r="N2956" i="6"/>
  <c r="M2956" i="6"/>
  <c r="N2955" i="6"/>
  <c r="M2955" i="6"/>
  <c r="N2954" i="6"/>
  <c r="M2954" i="6"/>
  <c r="N2953" i="6"/>
  <c r="M2953" i="6"/>
  <c r="N2952" i="6"/>
  <c r="M2952" i="6"/>
  <c r="N2951" i="6"/>
  <c r="M2951" i="6"/>
  <c r="N2950" i="6"/>
  <c r="M2950" i="6"/>
  <c r="N2949" i="6"/>
  <c r="M2949" i="6"/>
  <c r="N2948" i="6"/>
  <c r="M2948" i="6"/>
  <c r="N2947" i="6"/>
  <c r="M2947" i="6"/>
  <c r="N2946" i="6"/>
  <c r="M2946" i="6"/>
  <c r="N2945" i="6"/>
  <c r="M2945" i="6"/>
  <c r="N2944" i="6"/>
  <c r="M2944" i="6"/>
  <c r="N2943" i="6"/>
  <c r="M2943" i="6"/>
  <c r="N2942" i="6"/>
  <c r="M2942" i="6"/>
  <c r="N2941" i="6"/>
  <c r="M2941" i="6"/>
  <c r="N2940" i="6"/>
  <c r="M2940" i="6"/>
  <c r="N2939" i="6"/>
  <c r="M2939" i="6"/>
  <c r="N2938" i="6"/>
  <c r="M2938" i="6"/>
  <c r="N2937" i="6"/>
  <c r="M2937" i="6"/>
  <c r="N2936" i="6"/>
  <c r="M2936" i="6"/>
  <c r="N2935" i="6"/>
  <c r="M2935" i="6"/>
  <c r="N2934" i="6"/>
  <c r="M2934" i="6"/>
  <c r="N2933" i="6"/>
  <c r="M2933" i="6"/>
  <c r="N2932" i="6"/>
  <c r="M2932" i="6"/>
  <c r="N2931" i="6"/>
  <c r="M2931" i="6"/>
  <c r="N2930" i="6"/>
  <c r="M2930" i="6"/>
  <c r="N2929" i="6"/>
  <c r="M2929" i="6"/>
  <c r="N2928" i="6"/>
  <c r="M2928" i="6"/>
  <c r="N2927" i="6"/>
  <c r="M2927" i="6"/>
  <c r="N3056" i="6"/>
  <c r="M3056" i="6"/>
  <c r="N3055" i="6"/>
  <c r="M3055" i="6"/>
  <c r="N3054" i="6"/>
  <c r="M3054" i="6"/>
  <c r="N3053" i="6"/>
  <c r="M3053" i="6"/>
  <c r="N3052" i="6"/>
  <c r="M3052" i="6"/>
  <c r="N3051" i="6"/>
  <c r="M3051" i="6"/>
  <c r="N3050" i="6"/>
  <c r="M3050" i="6"/>
  <c r="N3049" i="6"/>
  <c r="M3049" i="6"/>
  <c r="N3048" i="6"/>
  <c r="M3048" i="6"/>
  <c r="N3047" i="6"/>
  <c r="M3047" i="6"/>
  <c r="N3046" i="6"/>
  <c r="M3046" i="6"/>
  <c r="N3045" i="6"/>
  <c r="M3045" i="6"/>
  <c r="N3044" i="6"/>
  <c r="M3044" i="6"/>
  <c r="N3043" i="6"/>
  <c r="M3043" i="6"/>
  <c r="N3042" i="6"/>
  <c r="M3042" i="6"/>
  <c r="N3041" i="6"/>
  <c r="M3041" i="6"/>
  <c r="N3040" i="6"/>
  <c r="M3040" i="6"/>
  <c r="N3039" i="6"/>
  <c r="M3039" i="6"/>
  <c r="N3038" i="6"/>
  <c r="M3038" i="6"/>
  <c r="N3037" i="6"/>
  <c r="M3037" i="6"/>
  <c r="N3036" i="6"/>
  <c r="M3036" i="6"/>
  <c r="N3035" i="6"/>
  <c r="M3035" i="6"/>
  <c r="N3034" i="6"/>
  <c r="M3034" i="6"/>
  <c r="N3033" i="6"/>
  <c r="M3033" i="6"/>
  <c r="N3032" i="6"/>
  <c r="M3032" i="6"/>
  <c r="N3031" i="6"/>
  <c r="M3031" i="6"/>
  <c r="N3030" i="6"/>
  <c r="M3030" i="6"/>
  <c r="N3029" i="6"/>
  <c r="M3029" i="6"/>
  <c r="N3028" i="6"/>
  <c r="M3028" i="6"/>
  <c r="N3027" i="6"/>
  <c r="M3027" i="6"/>
  <c r="N3026" i="6"/>
  <c r="M3026" i="6"/>
  <c r="N3025" i="6"/>
  <c r="M3025" i="6"/>
  <c r="N3024" i="6"/>
  <c r="M3024" i="6"/>
  <c r="N3023" i="6"/>
  <c r="M3023" i="6"/>
  <c r="N3022" i="6"/>
  <c r="M3022" i="6"/>
  <c r="N3021" i="6"/>
  <c r="M3021" i="6"/>
  <c r="N3020" i="6"/>
  <c r="M3020" i="6"/>
  <c r="N3019" i="6"/>
  <c r="M3019" i="6"/>
  <c r="N3018" i="6"/>
  <c r="M3018" i="6"/>
  <c r="N3017" i="6"/>
  <c r="M3017" i="6"/>
  <c r="N3016" i="6"/>
  <c r="M3016" i="6"/>
  <c r="N3015" i="6"/>
  <c r="M3015" i="6"/>
  <c r="N3014" i="6"/>
  <c r="M3014" i="6"/>
  <c r="N3013" i="6"/>
  <c r="M3013" i="6"/>
  <c r="N3012" i="6"/>
  <c r="M3012" i="6"/>
  <c r="N3011" i="6"/>
  <c r="M3011" i="6"/>
  <c r="N3010" i="6"/>
  <c r="M3010" i="6"/>
  <c r="N3009" i="6"/>
  <c r="M3009" i="6"/>
  <c r="N3008" i="6"/>
  <c r="M3008" i="6"/>
  <c r="N3007" i="6"/>
  <c r="M3007" i="6"/>
  <c r="N3006" i="6"/>
  <c r="M3006" i="6"/>
  <c r="N3005" i="6"/>
  <c r="M3005" i="6"/>
  <c r="N3004" i="6"/>
  <c r="M3004" i="6"/>
  <c r="N3003" i="6"/>
  <c r="M3003" i="6"/>
  <c r="N3002" i="6"/>
  <c r="M3002" i="6"/>
  <c r="N3001" i="6"/>
  <c r="M3001" i="6"/>
  <c r="N3000" i="6"/>
  <c r="M3000" i="6"/>
  <c r="N2999" i="6"/>
  <c r="M2999" i="6"/>
  <c r="N2998" i="6"/>
  <c r="M2998" i="6"/>
  <c r="N2997" i="6"/>
  <c r="M2997" i="6"/>
  <c r="N2996" i="6"/>
  <c r="M2996" i="6"/>
  <c r="N2995" i="6"/>
  <c r="M2995" i="6"/>
  <c r="N2994" i="6"/>
  <c r="M2994" i="6"/>
  <c r="N2993" i="6"/>
  <c r="M2993" i="6"/>
  <c r="N2992" i="6"/>
  <c r="M2992" i="6"/>
  <c r="N6891" i="6"/>
  <c r="M6891" i="6"/>
  <c r="N6890" i="6"/>
  <c r="M6890" i="6"/>
  <c r="N6889" i="6"/>
  <c r="M6889" i="6"/>
  <c r="N6888" i="6"/>
  <c r="M6888" i="6"/>
  <c r="N6887" i="6"/>
  <c r="M6887" i="6"/>
  <c r="N6886" i="6"/>
  <c r="M6886" i="6"/>
  <c r="N6885" i="6"/>
  <c r="M6885" i="6"/>
  <c r="N6884" i="6"/>
  <c r="M6884" i="6"/>
  <c r="N6883" i="6"/>
  <c r="M6883" i="6"/>
  <c r="N6882" i="6"/>
  <c r="M6882" i="6"/>
  <c r="N6881" i="6"/>
  <c r="M6881" i="6"/>
  <c r="N6880" i="6"/>
  <c r="M6880" i="6"/>
  <c r="N6879" i="6"/>
  <c r="M6879" i="6"/>
  <c r="N6878" i="6"/>
  <c r="M6878" i="6"/>
  <c r="N6877" i="6"/>
  <c r="M6877" i="6"/>
  <c r="N6876" i="6"/>
  <c r="M6876" i="6"/>
  <c r="N6875" i="6"/>
  <c r="M6875" i="6"/>
  <c r="N6874" i="6"/>
  <c r="M6874" i="6"/>
  <c r="N6873" i="6"/>
  <c r="M6873" i="6"/>
  <c r="N6872" i="6"/>
  <c r="M6872" i="6"/>
  <c r="N6871" i="6"/>
  <c r="M6871" i="6"/>
  <c r="N6870" i="6"/>
  <c r="M6870" i="6"/>
  <c r="N6869" i="6"/>
  <c r="M6869" i="6"/>
  <c r="N6868" i="6"/>
  <c r="M6868" i="6"/>
  <c r="N6867" i="6"/>
  <c r="M6867" i="6"/>
  <c r="N6866" i="6"/>
  <c r="M6866" i="6"/>
  <c r="N6865" i="6"/>
  <c r="M6865" i="6"/>
  <c r="N6864" i="6"/>
  <c r="M6864" i="6"/>
  <c r="N6863" i="6"/>
  <c r="M6863" i="6"/>
  <c r="N6862" i="6"/>
  <c r="M6862" i="6"/>
  <c r="N6861" i="6"/>
  <c r="M6861" i="6"/>
  <c r="N6860" i="6"/>
  <c r="M6860" i="6"/>
  <c r="N6859" i="6"/>
  <c r="M6859" i="6"/>
  <c r="N6858" i="6"/>
  <c r="M6858" i="6"/>
  <c r="N6857" i="6"/>
  <c r="M6857" i="6"/>
  <c r="N6856" i="6"/>
  <c r="M6856" i="6"/>
  <c r="N6855" i="6"/>
  <c r="M6855" i="6"/>
  <c r="N6854" i="6"/>
  <c r="M6854" i="6"/>
  <c r="N6853" i="6"/>
  <c r="M6853" i="6"/>
  <c r="N6852" i="6"/>
  <c r="M6852" i="6"/>
  <c r="N6851" i="6"/>
  <c r="M6851" i="6"/>
  <c r="N6850" i="6"/>
  <c r="M6850" i="6"/>
  <c r="N6849" i="6"/>
  <c r="M6849" i="6"/>
  <c r="N6848" i="6"/>
  <c r="M6848" i="6"/>
  <c r="N6847" i="6"/>
  <c r="M6847" i="6"/>
  <c r="N6846" i="6"/>
  <c r="M6846" i="6"/>
  <c r="N6845" i="6"/>
  <c r="M6845" i="6"/>
  <c r="N6844" i="6"/>
  <c r="M6844" i="6"/>
  <c r="N6843" i="6"/>
  <c r="M6843" i="6"/>
  <c r="N6842" i="6"/>
  <c r="M6842" i="6"/>
  <c r="N6841" i="6"/>
  <c r="M6841" i="6"/>
  <c r="N6840" i="6"/>
  <c r="M6840" i="6"/>
  <c r="N6839" i="6"/>
  <c r="M6839" i="6"/>
  <c r="N6838" i="6"/>
  <c r="M6838" i="6"/>
  <c r="N6837" i="6"/>
  <c r="M6837" i="6"/>
  <c r="N6836" i="6"/>
  <c r="M6836" i="6"/>
  <c r="N6835" i="6"/>
  <c r="M6835" i="6"/>
  <c r="N6834" i="6"/>
  <c r="M6834" i="6"/>
  <c r="N6833" i="6"/>
  <c r="M6833" i="6"/>
  <c r="N6832" i="6"/>
  <c r="M6832" i="6"/>
  <c r="N6831" i="6"/>
  <c r="M6831" i="6"/>
  <c r="N6830" i="6"/>
  <c r="M6830" i="6"/>
  <c r="N6829" i="6"/>
  <c r="M6829" i="6"/>
  <c r="N6828" i="6"/>
  <c r="M6828" i="6"/>
  <c r="N6827" i="6"/>
  <c r="M6827" i="6"/>
  <c r="N7476" i="6"/>
  <c r="M7476" i="6"/>
  <c r="N7475" i="6"/>
  <c r="M7475" i="6"/>
  <c r="N7474" i="6"/>
  <c r="M7474" i="6"/>
  <c r="N7473" i="6"/>
  <c r="M7473" i="6"/>
  <c r="N7472" i="6"/>
  <c r="M7472" i="6"/>
  <c r="N7471" i="6"/>
  <c r="M7471" i="6"/>
  <c r="N7470" i="6"/>
  <c r="M7470" i="6"/>
  <c r="N7469" i="6"/>
  <c r="M7469" i="6"/>
  <c r="N7468" i="6"/>
  <c r="M7468" i="6"/>
  <c r="N7467" i="6"/>
  <c r="M7467" i="6"/>
  <c r="N7466" i="6"/>
  <c r="M7466" i="6"/>
  <c r="N7465" i="6"/>
  <c r="M7465" i="6"/>
  <c r="N7464" i="6"/>
  <c r="M7464" i="6"/>
  <c r="N7463" i="6"/>
  <c r="M7463" i="6"/>
  <c r="N7462" i="6"/>
  <c r="M7462" i="6"/>
  <c r="N7461" i="6"/>
  <c r="M7461" i="6"/>
  <c r="N7460" i="6"/>
  <c r="M7460" i="6"/>
  <c r="N7459" i="6"/>
  <c r="M7459" i="6"/>
  <c r="N7458" i="6"/>
  <c r="M7458" i="6"/>
  <c r="N7457" i="6"/>
  <c r="M7457" i="6"/>
  <c r="N7456" i="6"/>
  <c r="M7456" i="6"/>
  <c r="N7455" i="6"/>
  <c r="M7455" i="6"/>
  <c r="N7454" i="6"/>
  <c r="M7454" i="6"/>
  <c r="N7453" i="6"/>
  <c r="M7453" i="6"/>
  <c r="N7452" i="6"/>
  <c r="M7452" i="6"/>
  <c r="N7451" i="6"/>
  <c r="M7451" i="6"/>
  <c r="N7450" i="6"/>
  <c r="M7450" i="6"/>
  <c r="N7449" i="6"/>
  <c r="M7449" i="6"/>
  <c r="N7448" i="6"/>
  <c r="M7448" i="6"/>
  <c r="N7447" i="6"/>
  <c r="M7447" i="6"/>
  <c r="N7446" i="6"/>
  <c r="M7446" i="6"/>
  <c r="N7445" i="6"/>
  <c r="M7445" i="6"/>
  <c r="N7444" i="6"/>
  <c r="M7444" i="6"/>
  <c r="N7443" i="6"/>
  <c r="M7443" i="6"/>
  <c r="N7442" i="6"/>
  <c r="M7442" i="6"/>
  <c r="N7441" i="6"/>
  <c r="M7441" i="6"/>
  <c r="N7440" i="6"/>
  <c r="M7440" i="6"/>
  <c r="N7439" i="6"/>
  <c r="M7439" i="6"/>
  <c r="N7438" i="6"/>
  <c r="M7438" i="6"/>
  <c r="N7437" i="6"/>
  <c r="M7437" i="6"/>
  <c r="N7436" i="6"/>
  <c r="M7436" i="6"/>
  <c r="N7435" i="6"/>
  <c r="M7435" i="6"/>
  <c r="N7434" i="6"/>
  <c r="M7434" i="6"/>
  <c r="N7433" i="6"/>
  <c r="M7433" i="6"/>
  <c r="N7432" i="6"/>
  <c r="M7432" i="6"/>
  <c r="N7431" i="6"/>
  <c r="M7431" i="6"/>
  <c r="N7430" i="6"/>
  <c r="M7430" i="6"/>
  <c r="N7429" i="6"/>
  <c r="M7429" i="6"/>
  <c r="N7428" i="6"/>
  <c r="M7428" i="6"/>
  <c r="N7427" i="6"/>
  <c r="M7427" i="6"/>
  <c r="N7426" i="6"/>
  <c r="M7426" i="6"/>
  <c r="N7425" i="6"/>
  <c r="M7425" i="6"/>
  <c r="N7424" i="6"/>
  <c r="M7424" i="6"/>
  <c r="N7423" i="6"/>
  <c r="M7423" i="6"/>
  <c r="N7422" i="6"/>
  <c r="M7422" i="6"/>
  <c r="N7421" i="6"/>
  <c r="M7421" i="6"/>
  <c r="N7420" i="6"/>
  <c r="M7420" i="6"/>
  <c r="N7419" i="6"/>
  <c r="M7419" i="6"/>
  <c r="N7418" i="6"/>
  <c r="M7418" i="6"/>
  <c r="N7417" i="6"/>
  <c r="M7417" i="6"/>
  <c r="N7416" i="6"/>
  <c r="M7416" i="6"/>
  <c r="N7415" i="6"/>
  <c r="M7415" i="6"/>
  <c r="N7414" i="6"/>
  <c r="M7414" i="6"/>
  <c r="N7413" i="6"/>
  <c r="M7413" i="6"/>
  <c r="N7412" i="6"/>
  <c r="M7412" i="6"/>
  <c r="N7151" i="6"/>
  <c r="M7151" i="6"/>
  <c r="N7150" i="6"/>
  <c r="M7150" i="6"/>
  <c r="N7149" i="6"/>
  <c r="M7149" i="6"/>
  <c r="N7148" i="6"/>
  <c r="M7148" i="6"/>
  <c r="N7147" i="6"/>
  <c r="M7147" i="6"/>
  <c r="N7146" i="6"/>
  <c r="M7146" i="6"/>
  <c r="N7145" i="6"/>
  <c r="M7145" i="6"/>
  <c r="N7144" i="6"/>
  <c r="M7144" i="6"/>
  <c r="N7143" i="6"/>
  <c r="M7143" i="6"/>
  <c r="N7142" i="6"/>
  <c r="M7142" i="6"/>
  <c r="N7141" i="6"/>
  <c r="M7141" i="6"/>
  <c r="N7140" i="6"/>
  <c r="M7140" i="6"/>
  <c r="N7139" i="6"/>
  <c r="M7139" i="6"/>
  <c r="N7138" i="6"/>
  <c r="M7138" i="6"/>
  <c r="N7137" i="6"/>
  <c r="M7137" i="6"/>
  <c r="N7136" i="6"/>
  <c r="M7136" i="6"/>
  <c r="N7135" i="6"/>
  <c r="M7135" i="6"/>
  <c r="N7134" i="6"/>
  <c r="M7134" i="6"/>
  <c r="N7133" i="6"/>
  <c r="M7133" i="6"/>
  <c r="N7132" i="6"/>
  <c r="M7132" i="6"/>
  <c r="N7131" i="6"/>
  <c r="M7131" i="6"/>
  <c r="N7130" i="6"/>
  <c r="M7130" i="6"/>
  <c r="N7129" i="6"/>
  <c r="M7129" i="6"/>
  <c r="N7128" i="6"/>
  <c r="M7128" i="6"/>
  <c r="N7127" i="6"/>
  <c r="M7127" i="6"/>
  <c r="N7126" i="6"/>
  <c r="M7126" i="6"/>
  <c r="N7125" i="6"/>
  <c r="M7125" i="6"/>
  <c r="N7124" i="6"/>
  <c r="M7124" i="6"/>
  <c r="N7123" i="6"/>
  <c r="M7123" i="6"/>
  <c r="N7122" i="6"/>
  <c r="M7122" i="6"/>
  <c r="N7121" i="6"/>
  <c r="M7121" i="6"/>
  <c r="N7120" i="6"/>
  <c r="M7120" i="6"/>
  <c r="N7119" i="6"/>
  <c r="M7119" i="6"/>
  <c r="N7118" i="6"/>
  <c r="M7118" i="6"/>
  <c r="N7117" i="6"/>
  <c r="M7117" i="6"/>
  <c r="N7116" i="6"/>
  <c r="M7116" i="6"/>
  <c r="N7115" i="6"/>
  <c r="M7115" i="6"/>
  <c r="N7114" i="6"/>
  <c r="M7114" i="6"/>
  <c r="N7113" i="6"/>
  <c r="M7113" i="6"/>
  <c r="N7112" i="6"/>
  <c r="M7112" i="6"/>
  <c r="N7111" i="6"/>
  <c r="M7111" i="6"/>
  <c r="N7110" i="6"/>
  <c r="M7110" i="6"/>
  <c r="N7109" i="6"/>
  <c r="M7109" i="6"/>
  <c r="N7108" i="6"/>
  <c r="M7108" i="6"/>
  <c r="N7107" i="6"/>
  <c r="M7107" i="6"/>
  <c r="N7106" i="6"/>
  <c r="M7106" i="6"/>
  <c r="N7105" i="6"/>
  <c r="M7105" i="6"/>
  <c r="N7104" i="6"/>
  <c r="M7104" i="6"/>
  <c r="N7103" i="6"/>
  <c r="M7103" i="6"/>
  <c r="N7102" i="6"/>
  <c r="M7102" i="6"/>
  <c r="N7101" i="6"/>
  <c r="M7101" i="6"/>
  <c r="N7100" i="6"/>
  <c r="M7100" i="6"/>
  <c r="N7099" i="6"/>
  <c r="M7099" i="6"/>
  <c r="N7098" i="6"/>
  <c r="M7098" i="6"/>
  <c r="N7097" i="6"/>
  <c r="M7097" i="6"/>
  <c r="N7096" i="6"/>
  <c r="M7096" i="6"/>
  <c r="N7095" i="6"/>
  <c r="M7095" i="6"/>
  <c r="N7094" i="6"/>
  <c r="M7094" i="6"/>
  <c r="N7093" i="6"/>
  <c r="M7093" i="6"/>
  <c r="N7092" i="6"/>
  <c r="M7092" i="6"/>
  <c r="N7091" i="6"/>
  <c r="M7091" i="6"/>
  <c r="N7090" i="6"/>
  <c r="M7090" i="6"/>
  <c r="N7089" i="6"/>
  <c r="M7089" i="6"/>
  <c r="N7088" i="6"/>
  <c r="M7088" i="6"/>
  <c r="N7087" i="6"/>
  <c r="M7087" i="6"/>
  <c r="N4876" i="6"/>
  <c r="M4876" i="6"/>
  <c r="N4875" i="6"/>
  <c r="M4875" i="6"/>
  <c r="N4874" i="6"/>
  <c r="M4874" i="6"/>
  <c r="N4873" i="6"/>
  <c r="M4873" i="6"/>
  <c r="N4872" i="6"/>
  <c r="M4872" i="6"/>
  <c r="N4871" i="6"/>
  <c r="M4871" i="6"/>
  <c r="N4870" i="6"/>
  <c r="M4870" i="6"/>
  <c r="N4869" i="6"/>
  <c r="M4869" i="6"/>
  <c r="N4868" i="6"/>
  <c r="M4868" i="6"/>
  <c r="N4867" i="6"/>
  <c r="M4867" i="6"/>
  <c r="N4866" i="6"/>
  <c r="M4866" i="6"/>
  <c r="N4865" i="6"/>
  <c r="M4865" i="6"/>
  <c r="N4864" i="6"/>
  <c r="M4864" i="6"/>
  <c r="N4863" i="6"/>
  <c r="M4863" i="6"/>
  <c r="N4862" i="6"/>
  <c r="M4862" i="6"/>
  <c r="N4861" i="6"/>
  <c r="M4861" i="6"/>
  <c r="N4860" i="6"/>
  <c r="M4860" i="6"/>
  <c r="N4859" i="6"/>
  <c r="M4859" i="6"/>
  <c r="N4858" i="6"/>
  <c r="M4858" i="6"/>
  <c r="N4857" i="6"/>
  <c r="M4857" i="6"/>
  <c r="N4856" i="6"/>
  <c r="M4856" i="6"/>
  <c r="N4855" i="6"/>
  <c r="M4855" i="6"/>
  <c r="N4854" i="6"/>
  <c r="M4854" i="6"/>
  <c r="N4853" i="6"/>
  <c r="M4853" i="6"/>
  <c r="N4852" i="6"/>
  <c r="M4852" i="6"/>
  <c r="N4851" i="6"/>
  <c r="M4851" i="6"/>
  <c r="N4850" i="6"/>
  <c r="M4850" i="6"/>
  <c r="N4849" i="6"/>
  <c r="M4849" i="6"/>
  <c r="N4848" i="6"/>
  <c r="M4848" i="6"/>
  <c r="N4847" i="6"/>
  <c r="M4847" i="6"/>
  <c r="N4846" i="6"/>
  <c r="M4846" i="6"/>
  <c r="N4845" i="6"/>
  <c r="M4845" i="6"/>
  <c r="N4844" i="6"/>
  <c r="M4844" i="6"/>
  <c r="N4843" i="6"/>
  <c r="M4843" i="6"/>
  <c r="N4842" i="6"/>
  <c r="M4842" i="6"/>
  <c r="N4841" i="6"/>
  <c r="M4841" i="6"/>
  <c r="N4840" i="6"/>
  <c r="M4840" i="6"/>
  <c r="N4839" i="6"/>
  <c r="M4839" i="6"/>
  <c r="N4838" i="6"/>
  <c r="M4838" i="6"/>
  <c r="N4837" i="6"/>
  <c r="M4837" i="6"/>
  <c r="N4836" i="6"/>
  <c r="M4836" i="6"/>
  <c r="N4835" i="6"/>
  <c r="M4835" i="6"/>
  <c r="N4834" i="6"/>
  <c r="M4834" i="6"/>
  <c r="N4833" i="6"/>
  <c r="M4833" i="6"/>
  <c r="N4832" i="6"/>
  <c r="M4832" i="6"/>
  <c r="N4831" i="6"/>
  <c r="M4831" i="6"/>
  <c r="N4830" i="6"/>
  <c r="M4830" i="6"/>
  <c r="N4829" i="6"/>
  <c r="M4829" i="6"/>
  <c r="N4828" i="6"/>
  <c r="M4828" i="6"/>
  <c r="N4827" i="6"/>
  <c r="M4827" i="6"/>
  <c r="N4826" i="6"/>
  <c r="M4826" i="6"/>
  <c r="N4825" i="6"/>
  <c r="M4825" i="6"/>
  <c r="N4824" i="6"/>
  <c r="M4824" i="6"/>
  <c r="N4823" i="6"/>
  <c r="M4823" i="6"/>
  <c r="N4822" i="6"/>
  <c r="M4822" i="6"/>
  <c r="N4821" i="6"/>
  <c r="M4821" i="6"/>
  <c r="N4820" i="6"/>
  <c r="M4820" i="6"/>
  <c r="N4819" i="6"/>
  <c r="M4819" i="6"/>
  <c r="N4818" i="6"/>
  <c r="M4818" i="6"/>
  <c r="N4817" i="6"/>
  <c r="M4817" i="6"/>
  <c r="N4816" i="6"/>
  <c r="M4816" i="6"/>
  <c r="N4815" i="6"/>
  <c r="M4815" i="6"/>
  <c r="N4814" i="6"/>
  <c r="M4814" i="6"/>
  <c r="N4813" i="6"/>
  <c r="M4813" i="6"/>
  <c r="N4812" i="6"/>
  <c r="M4812" i="6"/>
  <c r="N5851" i="6"/>
  <c r="M5851" i="6"/>
  <c r="N5850" i="6"/>
  <c r="M5850" i="6"/>
  <c r="N5849" i="6"/>
  <c r="M5849" i="6"/>
  <c r="N5848" i="6"/>
  <c r="M5848" i="6"/>
  <c r="N5847" i="6"/>
  <c r="M5847" i="6"/>
  <c r="N5846" i="6"/>
  <c r="M5846" i="6"/>
  <c r="N5845" i="6"/>
  <c r="M5845" i="6"/>
  <c r="N5844" i="6"/>
  <c r="M5844" i="6"/>
  <c r="N5843" i="6"/>
  <c r="M5843" i="6"/>
  <c r="N5842" i="6"/>
  <c r="M5842" i="6"/>
  <c r="N5841" i="6"/>
  <c r="M5841" i="6"/>
  <c r="N5840" i="6"/>
  <c r="M5840" i="6"/>
  <c r="N5839" i="6"/>
  <c r="M5839" i="6"/>
  <c r="N5838" i="6"/>
  <c r="M5838" i="6"/>
  <c r="N5837" i="6"/>
  <c r="M5837" i="6"/>
  <c r="N5836" i="6"/>
  <c r="M5836" i="6"/>
  <c r="N5835" i="6"/>
  <c r="M5835" i="6"/>
  <c r="N5834" i="6"/>
  <c r="M5834" i="6"/>
  <c r="N5833" i="6"/>
  <c r="M5833" i="6"/>
  <c r="N5832" i="6"/>
  <c r="M5832" i="6"/>
  <c r="N5831" i="6"/>
  <c r="M5831" i="6"/>
  <c r="N5830" i="6"/>
  <c r="M5830" i="6"/>
  <c r="N5829" i="6"/>
  <c r="M5829" i="6"/>
  <c r="N5828" i="6"/>
  <c r="M5828" i="6"/>
  <c r="N5827" i="6"/>
  <c r="M5827" i="6"/>
  <c r="N5826" i="6"/>
  <c r="M5826" i="6"/>
  <c r="N5825" i="6"/>
  <c r="M5825" i="6"/>
  <c r="N5824" i="6"/>
  <c r="M5824" i="6"/>
  <c r="N5823" i="6"/>
  <c r="M5823" i="6"/>
  <c r="N5822" i="6"/>
  <c r="M5822" i="6"/>
  <c r="N5821" i="6"/>
  <c r="M5821" i="6"/>
  <c r="N5820" i="6"/>
  <c r="M5820" i="6"/>
  <c r="N5819" i="6"/>
  <c r="M5819" i="6"/>
  <c r="N5818" i="6"/>
  <c r="M5818" i="6"/>
  <c r="N5817" i="6"/>
  <c r="M5817" i="6"/>
  <c r="N5816" i="6"/>
  <c r="M5816" i="6"/>
  <c r="N5815" i="6"/>
  <c r="M5815" i="6"/>
  <c r="N5814" i="6"/>
  <c r="M5814" i="6"/>
  <c r="N5813" i="6"/>
  <c r="M5813" i="6"/>
  <c r="N5812" i="6"/>
  <c r="M5812" i="6"/>
  <c r="N5811" i="6"/>
  <c r="M5811" i="6"/>
  <c r="N5810" i="6"/>
  <c r="M5810" i="6"/>
  <c r="N5809" i="6"/>
  <c r="M5809" i="6"/>
  <c r="N5808" i="6"/>
  <c r="M5808" i="6"/>
  <c r="N5807" i="6"/>
  <c r="M5807" i="6"/>
  <c r="N5806" i="6"/>
  <c r="M5806" i="6"/>
  <c r="N5805" i="6"/>
  <c r="M5805" i="6"/>
  <c r="N5804" i="6"/>
  <c r="M5804" i="6"/>
  <c r="N5803" i="6"/>
  <c r="M5803" i="6"/>
  <c r="N5802" i="6"/>
  <c r="M5802" i="6"/>
  <c r="N5801" i="6"/>
  <c r="M5801" i="6"/>
  <c r="N5800" i="6"/>
  <c r="M5800" i="6"/>
  <c r="N5799" i="6"/>
  <c r="M5799" i="6"/>
  <c r="N5798" i="6"/>
  <c r="M5798" i="6"/>
  <c r="N5797" i="6"/>
  <c r="M5797" i="6"/>
  <c r="N5796" i="6"/>
  <c r="M5796" i="6"/>
  <c r="N5795" i="6"/>
  <c r="M5795" i="6"/>
  <c r="N5794" i="6"/>
  <c r="M5794" i="6"/>
  <c r="N5793" i="6"/>
  <c r="M5793" i="6"/>
  <c r="N5792" i="6"/>
  <c r="M5792" i="6"/>
  <c r="N5791" i="6"/>
  <c r="M5791" i="6"/>
  <c r="N5790" i="6"/>
  <c r="M5790" i="6"/>
  <c r="N5789" i="6"/>
  <c r="M5789" i="6"/>
  <c r="N5788" i="6"/>
  <c r="M5788" i="6"/>
  <c r="N5787" i="6"/>
  <c r="M5787" i="6"/>
  <c r="N4811" i="6"/>
  <c r="M4811" i="6"/>
  <c r="N4810" i="6"/>
  <c r="M4810" i="6"/>
  <c r="N4809" i="6"/>
  <c r="M4809" i="6"/>
  <c r="N4808" i="6"/>
  <c r="M4808" i="6"/>
  <c r="N4807" i="6"/>
  <c r="M4807" i="6"/>
  <c r="N4806" i="6"/>
  <c r="M4806" i="6"/>
  <c r="N4805" i="6"/>
  <c r="M4805" i="6"/>
  <c r="N4804" i="6"/>
  <c r="M4804" i="6"/>
  <c r="N4803" i="6"/>
  <c r="M4803" i="6"/>
  <c r="N4802" i="6"/>
  <c r="M4802" i="6"/>
  <c r="N4801" i="6"/>
  <c r="M4801" i="6"/>
  <c r="N4800" i="6"/>
  <c r="M4800" i="6"/>
  <c r="N4799" i="6"/>
  <c r="M4799" i="6"/>
  <c r="N4798" i="6"/>
  <c r="M4798" i="6"/>
  <c r="N4797" i="6"/>
  <c r="M4797" i="6"/>
  <c r="N4796" i="6"/>
  <c r="M4796" i="6"/>
  <c r="N4795" i="6"/>
  <c r="M4795" i="6"/>
  <c r="N4794" i="6"/>
  <c r="M4794" i="6"/>
  <c r="N4793" i="6"/>
  <c r="M4793" i="6"/>
  <c r="N4792" i="6"/>
  <c r="M4792" i="6"/>
  <c r="N4791" i="6"/>
  <c r="M4791" i="6"/>
  <c r="N4790" i="6"/>
  <c r="M4790" i="6"/>
  <c r="N4789" i="6"/>
  <c r="M4789" i="6"/>
  <c r="N4788" i="6"/>
  <c r="M4788" i="6"/>
  <c r="N4787" i="6"/>
  <c r="M4787" i="6"/>
  <c r="N4786" i="6"/>
  <c r="M4786" i="6"/>
  <c r="N4785" i="6"/>
  <c r="M4785" i="6"/>
  <c r="N4784" i="6"/>
  <c r="M4784" i="6"/>
  <c r="N4783" i="6"/>
  <c r="M4783" i="6"/>
  <c r="N4782" i="6"/>
  <c r="M4782" i="6"/>
  <c r="N4781" i="6"/>
  <c r="M4781" i="6"/>
  <c r="N4780" i="6"/>
  <c r="M4780" i="6"/>
  <c r="N4779" i="6"/>
  <c r="M4779" i="6"/>
  <c r="N4778" i="6"/>
  <c r="M4778" i="6"/>
  <c r="N4777" i="6"/>
  <c r="M4777" i="6"/>
  <c r="N4776" i="6"/>
  <c r="M4776" i="6"/>
  <c r="N4775" i="6"/>
  <c r="M4775" i="6"/>
  <c r="N4774" i="6"/>
  <c r="M4774" i="6"/>
  <c r="N4773" i="6"/>
  <c r="M4773" i="6"/>
  <c r="N4772" i="6"/>
  <c r="M4772" i="6"/>
  <c r="N4771" i="6"/>
  <c r="M4771" i="6"/>
  <c r="N4770" i="6"/>
  <c r="M4770" i="6"/>
  <c r="N4769" i="6"/>
  <c r="M4769" i="6"/>
  <c r="N4768" i="6"/>
  <c r="M4768" i="6"/>
  <c r="N4767" i="6"/>
  <c r="M4767" i="6"/>
  <c r="N4766" i="6"/>
  <c r="M4766" i="6"/>
  <c r="N4765" i="6"/>
  <c r="M4765" i="6"/>
  <c r="N4764" i="6"/>
  <c r="M4764" i="6"/>
  <c r="N4763" i="6"/>
  <c r="M4763" i="6"/>
  <c r="N4762" i="6"/>
  <c r="M4762" i="6"/>
  <c r="N4761" i="6"/>
  <c r="M4761" i="6"/>
  <c r="N4760" i="6"/>
  <c r="M4760" i="6"/>
  <c r="N4759" i="6"/>
  <c r="M4759" i="6"/>
  <c r="N4758" i="6"/>
  <c r="M4758" i="6"/>
  <c r="N4757" i="6"/>
  <c r="M4757" i="6"/>
  <c r="N4756" i="6"/>
  <c r="M4756" i="6"/>
  <c r="N4755" i="6"/>
  <c r="M4755" i="6"/>
  <c r="N4754" i="6"/>
  <c r="M4754" i="6"/>
  <c r="N4753" i="6"/>
  <c r="M4753" i="6"/>
  <c r="N4752" i="6"/>
  <c r="M4752" i="6"/>
  <c r="N4751" i="6"/>
  <c r="M4751" i="6"/>
  <c r="N4750" i="6"/>
  <c r="M4750" i="6"/>
  <c r="N4749" i="6"/>
  <c r="M4749" i="6"/>
  <c r="N4748" i="6"/>
  <c r="M4748" i="6"/>
  <c r="N4747" i="6"/>
  <c r="M4747" i="6"/>
  <c r="N4031" i="6"/>
  <c r="M4031" i="6"/>
  <c r="N4030" i="6"/>
  <c r="M4030" i="6"/>
  <c r="N4029" i="6"/>
  <c r="M4029" i="6"/>
  <c r="N4028" i="6"/>
  <c r="M4028" i="6"/>
  <c r="N4027" i="6"/>
  <c r="M4027" i="6"/>
  <c r="N4026" i="6"/>
  <c r="M4026" i="6"/>
  <c r="N4025" i="6"/>
  <c r="M4025" i="6"/>
  <c r="N4024" i="6"/>
  <c r="M4024" i="6"/>
  <c r="N4023" i="6"/>
  <c r="M4023" i="6"/>
  <c r="N4022" i="6"/>
  <c r="M4022" i="6"/>
  <c r="N4021" i="6"/>
  <c r="M4021" i="6"/>
  <c r="N4020" i="6"/>
  <c r="M4020" i="6"/>
  <c r="N4019" i="6"/>
  <c r="M4019" i="6"/>
  <c r="N4018" i="6"/>
  <c r="M4018" i="6"/>
  <c r="N4017" i="6"/>
  <c r="M4017" i="6"/>
  <c r="N4016" i="6"/>
  <c r="M4016" i="6"/>
  <c r="N4015" i="6"/>
  <c r="M4015" i="6"/>
  <c r="N4014" i="6"/>
  <c r="M4014" i="6"/>
  <c r="N4013" i="6"/>
  <c r="M4013" i="6"/>
  <c r="N4012" i="6"/>
  <c r="M4012" i="6"/>
  <c r="N4011" i="6"/>
  <c r="M4011" i="6"/>
  <c r="N4010" i="6"/>
  <c r="M4010" i="6"/>
  <c r="N4009" i="6"/>
  <c r="M4009" i="6"/>
  <c r="N4008" i="6"/>
  <c r="M4008" i="6"/>
  <c r="N4007" i="6"/>
  <c r="M4007" i="6"/>
  <c r="N4006" i="6"/>
  <c r="M4006" i="6"/>
  <c r="N4005" i="6"/>
  <c r="M4005" i="6"/>
  <c r="N4004" i="6"/>
  <c r="M4004" i="6"/>
  <c r="N4003" i="6"/>
  <c r="M4003" i="6"/>
  <c r="N4002" i="6"/>
  <c r="M4002" i="6"/>
  <c r="N4001" i="6"/>
  <c r="M4001" i="6"/>
  <c r="N4000" i="6"/>
  <c r="M4000" i="6"/>
  <c r="N3999" i="6"/>
  <c r="M3999" i="6"/>
  <c r="N3998" i="6"/>
  <c r="M3998" i="6"/>
  <c r="N3997" i="6"/>
  <c r="M3997" i="6"/>
  <c r="N3996" i="6"/>
  <c r="M3996" i="6"/>
  <c r="N3995" i="6"/>
  <c r="M3995" i="6"/>
  <c r="N3994" i="6"/>
  <c r="M3994" i="6"/>
  <c r="N3993" i="6"/>
  <c r="M3993" i="6"/>
  <c r="N3992" i="6"/>
  <c r="M3992" i="6"/>
  <c r="N3991" i="6"/>
  <c r="M3991" i="6"/>
  <c r="N3990" i="6"/>
  <c r="M3990" i="6"/>
  <c r="N3989" i="6"/>
  <c r="M3989" i="6"/>
  <c r="N3988" i="6"/>
  <c r="M3988" i="6"/>
  <c r="N3987" i="6"/>
  <c r="M3987" i="6"/>
  <c r="N3986" i="6"/>
  <c r="M3986" i="6"/>
  <c r="N3985" i="6"/>
  <c r="M3985" i="6"/>
  <c r="N3984" i="6"/>
  <c r="M3984" i="6"/>
  <c r="N3983" i="6"/>
  <c r="M3983" i="6"/>
  <c r="N3982" i="6"/>
  <c r="M3982" i="6"/>
  <c r="N3981" i="6"/>
  <c r="M3981" i="6"/>
  <c r="N3980" i="6"/>
  <c r="M3980" i="6"/>
  <c r="N3979" i="6"/>
  <c r="M3979" i="6"/>
  <c r="N3978" i="6"/>
  <c r="M3978" i="6"/>
  <c r="N3977" i="6"/>
  <c r="M3977" i="6"/>
  <c r="N3976" i="6"/>
  <c r="M3976" i="6"/>
  <c r="N3975" i="6"/>
  <c r="M3975" i="6"/>
  <c r="N3974" i="6"/>
  <c r="M3974" i="6"/>
  <c r="N3973" i="6"/>
  <c r="M3973" i="6"/>
  <c r="N3972" i="6"/>
  <c r="M3972" i="6"/>
  <c r="N3971" i="6"/>
  <c r="M3971" i="6"/>
  <c r="N3970" i="6"/>
  <c r="M3970" i="6"/>
  <c r="N3969" i="6"/>
  <c r="M3969" i="6"/>
  <c r="N3968" i="6"/>
  <c r="M3968" i="6"/>
  <c r="N3967" i="6"/>
  <c r="M3967" i="6"/>
  <c r="N6761" i="6"/>
  <c r="M6761" i="6"/>
  <c r="N6760" i="6"/>
  <c r="M6760" i="6"/>
  <c r="N6759" i="6"/>
  <c r="M6759" i="6"/>
  <c r="N6758" i="6"/>
  <c r="M6758" i="6"/>
  <c r="N6757" i="6"/>
  <c r="M6757" i="6"/>
  <c r="N6756" i="6"/>
  <c r="M6756" i="6"/>
  <c r="N6755" i="6"/>
  <c r="M6755" i="6"/>
  <c r="N6754" i="6"/>
  <c r="M6754" i="6"/>
  <c r="N6753" i="6"/>
  <c r="M6753" i="6"/>
  <c r="N6752" i="6"/>
  <c r="M6752" i="6"/>
  <c r="N6751" i="6"/>
  <c r="M6751" i="6"/>
  <c r="N6750" i="6"/>
  <c r="M6750" i="6"/>
  <c r="N6749" i="6"/>
  <c r="M6749" i="6"/>
  <c r="N6748" i="6"/>
  <c r="M6748" i="6"/>
  <c r="N6747" i="6"/>
  <c r="M6747" i="6"/>
  <c r="N6746" i="6"/>
  <c r="M6746" i="6"/>
  <c r="N6745" i="6"/>
  <c r="M6745" i="6"/>
  <c r="N6744" i="6"/>
  <c r="M6744" i="6"/>
  <c r="N6743" i="6"/>
  <c r="M6743" i="6"/>
  <c r="N6742" i="6"/>
  <c r="M6742" i="6"/>
  <c r="N6741" i="6"/>
  <c r="M6741" i="6"/>
  <c r="N6740" i="6"/>
  <c r="M6740" i="6"/>
  <c r="N6739" i="6"/>
  <c r="M6739" i="6"/>
  <c r="N6738" i="6"/>
  <c r="M6738" i="6"/>
  <c r="N6737" i="6"/>
  <c r="M6737" i="6"/>
  <c r="N6736" i="6"/>
  <c r="M6736" i="6"/>
  <c r="N6735" i="6"/>
  <c r="M6735" i="6"/>
  <c r="N6734" i="6"/>
  <c r="M6734" i="6"/>
  <c r="N6733" i="6"/>
  <c r="M6733" i="6"/>
  <c r="N6732" i="6"/>
  <c r="M6732" i="6"/>
  <c r="N6731" i="6"/>
  <c r="M6731" i="6"/>
  <c r="N6730" i="6"/>
  <c r="M6730" i="6"/>
  <c r="N6729" i="6"/>
  <c r="M6729" i="6"/>
  <c r="N6728" i="6"/>
  <c r="M6728" i="6"/>
  <c r="N6727" i="6"/>
  <c r="M6727" i="6"/>
  <c r="N6726" i="6"/>
  <c r="M6726" i="6"/>
  <c r="N6725" i="6"/>
  <c r="M6725" i="6"/>
  <c r="N6724" i="6"/>
  <c r="M6724" i="6"/>
  <c r="N6723" i="6"/>
  <c r="M6723" i="6"/>
  <c r="N6722" i="6"/>
  <c r="M6722" i="6"/>
  <c r="N6721" i="6"/>
  <c r="M6721" i="6"/>
  <c r="N6720" i="6"/>
  <c r="M6720" i="6"/>
  <c r="N6719" i="6"/>
  <c r="M6719" i="6"/>
  <c r="N6718" i="6"/>
  <c r="M6718" i="6"/>
  <c r="N6717" i="6"/>
  <c r="M6717" i="6"/>
  <c r="N6716" i="6"/>
  <c r="M6716" i="6"/>
  <c r="N6715" i="6"/>
  <c r="M6715" i="6"/>
  <c r="N6714" i="6"/>
  <c r="M6714" i="6"/>
  <c r="N6713" i="6"/>
  <c r="M6713" i="6"/>
  <c r="N6712" i="6"/>
  <c r="M6712" i="6"/>
  <c r="N6711" i="6"/>
  <c r="M6711" i="6"/>
  <c r="N6710" i="6"/>
  <c r="M6710" i="6"/>
  <c r="N6709" i="6"/>
  <c r="M6709" i="6"/>
  <c r="N6708" i="6"/>
  <c r="M6708" i="6"/>
  <c r="N6707" i="6"/>
  <c r="M6707" i="6"/>
  <c r="N6706" i="6"/>
  <c r="M6706" i="6"/>
  <c r="N6705" i="6"/>
  <c r="M6705" i="6"/>
  <c r="N6704" i="6"/>
  <c r="M6704" i="6"/>
  <c r="N6703" i="6"/>
  <c r="M6703" i="6"/>
  <c r="N6702" i="6"/>
  <c r="M6702" i="6"/>
  <c r="N6701" i="6"/>
  <c r="M6701" i="6"/>
  <c r="N6700" i="6"/>
  <c r="M6700" i="6"/>
  <c r="N6699" i="6"/>
  <c r="M6699" i="6"/>
  <c r="N6698" i="6"/>
  <c r="M6698" i="6"/>
  <c r="N6697" i="6"/>
  <c r="M6697" i="6"/>
  <c r="N2211" i="6"/>
  <c r="M2211" i="6"/>
  <c r="N2210" i="6"/>
  <c r="M2210" i="6"/>
  <c r="N2209" i="6"/>
  <c r="M2209" i="6"/>
  <c r="N2208" i="6"/>
  <c r="M2208" i="6"/>
  <c r="N2207" i="6"/>
  <c r="M2207" i="6"/>
  <c r="N2206" i="6"/>
  <c r="M2206" i="6"/>
  <c r="N2205" i="6"/>
  <c r="M2205" i="6"/>
  <c r="N2204" i="6"/>
  <c r="M2204" i="6"/>
  <c r="N2203" i="6"/>
  <c r="M2203" i="6"/>
  <c r="N2202" i="6"/>
  <c r="M2202" i="6"/>
  <c r="N2201" i="6"/>
  <c r="M2201" i="6"/>
  <c r="N2200" i="6"/>
  <c r="M2200" i="6"/>
  <c r="N2199" i="6"/>
  <c r="M2199" i="6"/>
  <c r="N2198" i="6"/>
  <c r="M2198" i="6"/>
  <c r="N2197" i="6"/>
  <c r="M2197" i="6"/>
  <c r="N2196" i="6"/>
  <c r="M2196" i="6"/>
  <c r="N2195" i="6"/>
  <c r="M2195" i="6"/>
  <c r="N2194" i="6"/>
  <c r="M2194" i="6"/>
  <c r="N2193" i="6"/>
  <c r="M2193" i="6"/>
  <c r="N2192" i="6"/>
  <c r="M2192" i="6"/>
  <c r="N2191" i="6"/>
  <c r="M2191" i="6"/>
  <c r="N2190" i="6"/>
  <c r="M2190" i="6"/>
  <c r="N2189" i="6"/>
  <c r="M2189" i="6"/>
  <c r="N2188" i="6"/>
  <c r="M2188" i="6"/>
  <c r="N2187" i="6"/>
  <c r="M2187" i="6"/>
  <c r="N2186" i="6"/>
  <c r="M2186" i="6"/>
  <c r="N2185" i="6"/>
  <c r="M2185" i="6"/>
  <c r="N2184" i="6"/>
  <c r="M2184" i="6"/>
  <c r="N2183" i="6"/>
  <c r="M2183" i="6"/>
  <c r="N2182" i="6"/>
  <c r="M2182" i="6"/>
  <c r="N2181" i="6"/>
  <c r="M2181" i="6"/>
  <c r="N2180" i="6"/>
  <c r="M2180" i="6"/>
  <c r="N2179" i="6"/>
  <c r="M2179" i="6"/>
  <c r="N2178" i="6"/>
  <c r="M2178" i="6"/>
  <c r="N2177" i="6"/>
  <c r="M2177" i="6"/>
  <c r="N2176" i="6"/>
  <c r="M2176" i="6"/>
  <c r="N2175" i="6"/>
  <c r="M2175" i="6"/>
  <c r="N2174" i="6"/>
  <c r="M2174" i="6"/>
  <c r="N2173" i="6"/>
  <c r="M2173" i="6"/>
  <c r="N2172" i="6"/>
  <c r="M2172" i="6"/>
  <c r="N2171" i="6"/>
  <c r="M2171" i="6"/>
  <c r="N2170" i="6"/>
  <c r="M2170" i="6"/>
  <c r="N2169" i="6"/>
  <c r="M2169" i="6"/>
  <c r="N2168" i="6"/>
  <c r="M2168" i="6"/>
  <c r="N2167" i="6"/>
  <c r="M2167" i="6"/>
  <c r="N2166" i="6"/>
  <c r="M2166" i="6"/>
  <c r="N2165" i="6"/>
  <c r="M2165" i="6"/>
  <c r="N2164" i="6"/>
  <c r="M2164" i="6"/>
  <c r="N2163" i="6"/>
  <c r="M2163" i="6"/>
  <c r="N2162" i="6"/>
  <c r="M2162" i="6"/>
  <c r="N2161" i="6"/>
  <c r="M2161" i="6"/>
  <c r="N2160" i="6"/>
  <c r="M2160" i="6"/>
  <c r="N2159" i="6"/>
  <c r="M2159" i="6"/>
  <c r="N2158" i="6"/>
  <c r="M2158" i="6"/>
  <c r="N2157" i="6"/>
  <c r="M2157" i="6"/>
  <c r="N2156" i="6"/>
  <c r="M2156" i="6"/>
  <c r="N2155" i="6"/>
  <c r="M2155" i="6"/>
  <c r="N2154" i="6"/>
  <c r="M2154" i="6"/>
  <c r="N2153" i="6"/>
  <c r="M2153" i="6"/>
  <c r="N2152" i="6"/>
  <c r="M2152" i="6"/>
  <c r="N2151" i="6"/>
  <c r="M2151" i="6"/>
  <c r="N2150" i="6"/>
  <c r="M2150" i="6"/>
  <c r="N2149" i="6"/>
  <c r="M2149" i="6"/>
  <c r="N2148" i="6"/>
  <c r="M2148" i="6"/>
  <c r="N2147" i="6"/>
  <c r="M2147" i="6"/>
  <c r="N8646" i="6"/>
  <c r="M8646" i="6"/>
  <c r="N8645" i="6"/>
  <c r="M8645" i="6"/>
  <c r="N8644" i="6"/>
  <c r="M8644" i="6"/>
  <c r="N8643" i="6"/>
  <c r="M8643" i="6"/>
  <c r="N8642" i="6"/>
  <c r="M8642" i="6"/>
  <c r="N8641" i="6"/>
  <c r="M8641" i="6"/>
  <c r="N8640" i="6"/>
  <c r="M8640" i="6"/>
  <c r="N8639" i="6"/>
  <c r="M8639" i="6"/>
  <c r="N8638" i="6"/>
  <c r="M8638" i="6"/>
  <c r="N8637" i="6"/>
  <c r="M8637" i="6"/>
  <c r="N8636" i="6"/>
  <c r="M8636" i="6"/>
  <c r="N8635" i="6"/>
  <c r="M8635" i="6"/>
  <c r="N8634" i="6"/>
  <c r="M8634" i="6"/>
  <c r="N8633" i="6"/>
  <c r="M8633" i="6"/>
  <c r="N8632" i="6"/>
  <c r="M8632" i="6"/>
  <c r="N8631" i="6"/>
  <c r="M8631" i="6"/>
  <c r="N8630" i="6"/>
  <c r="M8630" i="6"/>
  <c r="N8629" i="6"/>
  <c r="M8629" i="6"/>
  <c r="N8628" i="6"/>
  <c r="M8628" i="6"/>
  <c r="N8627" i="6"/>
  <c r="M8627" i="6"/>
  <c r="N8626" i="6"/>
  <c r="M8626" i="6"/>
  <c r="N8625" i="6"/>
  <c r="M8625" i="6"/>
  <c r="N8624" i="6"/>
  <c r="M8624" i="6"/>
  <c r="N8623" i="6"/>
  <c r="M8623" i="6"/>
  <c r="N8622" i="6"/>
  <c r="M8622" i="6"/>
  <c r="N8621" i="6"/>
  <c r="M8621" i="6"/>
  <c r="N8620" i="6"/>
  <c r="M8620" i="6"/>
  <c r="N8619" i="6"/>
  <c r="M8619" i="6"/>
  <c r="N8618" i="6"/>
  <c r="M8618" i="6"/>
  <c r="N8617" i="6"/>
  <c r="M8617" i="6"/>
  <c r="N8616" i="6"/>
  <c r="M8616" i="6"/>
  <c r="N8615" i="6"/>
  <c r="M8615" i="6"/>
  <c r="N8614" i="6"/>
  <c r="M8614" i="6"/>
  <c r="N8613" i="6"/>
  <c r="M8613" i="6"/>
  <c r="N8612" i="6"/>
  <c r="M8612" i="6"/>
  <c r="N8611" i="6"/>
  <c r="M8611" i="6"/>
  <c r="N8610" i="6"/>
  <c r="M8610" i="6"/>
  <c r="N8609" i="6"/>
  <c r="M8609" i="6"/>
  <c r="N8608" i="6"/>
  <c r="M8608" i="6"/>
  <c r="N8607" i="6"/>
  <c r="M8607" i="6"/>
  <c r="N8606" i="6"/>
  <c r="M8606" i="6"/>
  <c r="N8605" i="6"/>
  <c r="M8605" i="6"/>
  <c r="N8604" i="6"/>
  <c r="M8604" i="6"/>
  <c r="N8603" i="6"/>
  <c r="M8603" i="6"/>
  <c r="N8602" i="6"/>
  <c r="M8602" i="6"/>
  <c r="N8601" i="6"/>
  <c r="M8601" i="6"/>
  <c r="N8600" i="6"/>
  <c r="M8600" i="6"/>
  <c r="N8599" i="6"/>
  <c r="M8599" i="6"/>
  <c r="N8598" i="6"/>
  <c r="M8598" i="6"/>
  <c r="N8597" i="6"/>
  <c r="M8597" i="6"/>
  <c r="N8596" i="6"/>
  <c r="M8596" i="6"/>
  <c r="N8595" i="6"/>
  <c r="M8595" i="6"/>
  <c r="N8594" i="6"/>
  <c r="M8594" i="6"/>
  <c r="N8593" i="6"/>
  <c r="M8593" i="6"/>
  <c r="N8592" i="6"/>
  <c r="M8592" i="6"/>
  <c r="N8591" i="6"/>
  <c r="M8591" i="6"/>
  <c r="N8590" i="6"/>
  <c r="M8590" i="6"/>
  <c r="N8589" i="6"/>
  <c r="M8589" i="6"/>
  <c r="N8588" i="6"/>
  <c r="M8588" i="6"/>
  <c r="N8587" i="6"/>
  <c r="M8587" i="6"/>
  <c r="N8586" i="6"/>
  <c r="M8586" i="6"/>
  <c r="N8585" i="6"/>
  <c r="M8585" i="6"/>
  <c r="N8584" i="6"/>
  <c r="M8584" i="6"/>
  <c r="N8583" i="6"/>
  <c r="M8583" i="6"/>
  <c r="N8582" i="6"/>
  <c r="M8582" i="6"/>
  <c r="N8581" i="6"/>
  <c r="M8581" i="6"/>
  <c r="N8580" i="6"/>
  <c r="M8580" i="6"/>
  <c r="N8579" i="6"/>
  <c r="M8579" i="6"/>
  <c r="N8578" i="6"/>
  <c r="M8578" i="6"/>
  <c r="N8577" i="6"/>
  <c r="M8577" i="6"/>
  <c r="N8576" i="6"/>
  <c r="M8576" i="6"/>
  <c r="N8575" i="6"/>
  <c r="M8575" i="6"/>
  <c r="N8574" i="6"/>
  <c r="M8574" i="6"/>
  <c r="N8573" i="6"/>
  <c r="M8573" i="6"/>
  <c r="N8572" i="6"/>
  <c r="M8572" i="6"/>
  <c r="N8571" i="6"/>
  <c r="M8571" i="6"/>
  <c r="N8570" i="6"/>
  <c r="M8570" i="6"/>
  <c r="N8569" i="6"/>
  <c r="M8569" i="6"/>
  <c r="N8568" i="6"/>
  <c r="M8568" i="6"/>
  <c r="N8567" i="6"/>
  <c r="M8567" i="6"/>
  <c r="N8566" i="6"/>
  <c r="M8566" i="6"/>
  <c r="N8565" i="6"/>
  <c r="M8565" i="6"/>
  <c r="N8564" i="6"/>
  <c r="M8564" i="6"/>
  <c r="N8563" i="6"/>
  <c r="M8563" i="6"/>
  <c r="N8562" i="6"/>
  <c r="M8562" i="6"/>
  <c r="N8561" i="6"/>
  <c r="M8561" i="6"/>
  <c r="N8560" i="6"/>
  <c r="M8560" i="6"/>
  <c r="N8559" i="6"/>
  <c r="M8559" i="6"/>
  <c r="N8558" i="6"/>
  <c r="M8558" i="6"/>
  <c r="N8557" i="6"/>
  <c r="M8557" i="6"/>
  <c r="N8556" i="6"/>
  <c r="M8556" i="6"/>
  <c r="N8555" i="6"/>
  <c r="M8555" i="6"/>
  <c r="N8554" i="6"/>
  <c r="M8554" i="6"/>
  <c r="N8553" i="6"/>
  <c r="M8553" i="6"/>
  <c r="N8552" i="6"/>
  <c r="M8552" i="6"/>
  <c r="N8551" i="6"/>
  <c r="M8551" i="6"/>
  <c r="N8550" i="6"/>
  <c r="M8550" i="6"/>
  <c r="N8549" i="6"/>
  <c r="M8549" i="6"/>
  <c r="N8548" i="6"/>
  <c r="M8548" i="6"/>
  <c r="N8547" i="6"/>
  <c r="M8547" i="6"/>
  <c r="N8546" i="6"/>
  <c r="M8546" i="6"/>
  <c r="N8545" i="6"/>
  <c r="M8545" i="6"/>
  <c r="N8544" i="6"/>
  <c r="M8544" i="6"/>
  <c r="N8543" i="6"/>
  <c r="M8543" i="6"/>
  <c r="N8542" i="6"/>
  <c r="M8542" i="6"/>
  <c r="N8541" i="6"/>
  <c r="M8541" i="6"/>
  <c r="N8540" i="6"/>
  <c r="M8540" i="6"/>
  <c r="N8539" i="6"/>
  <c r="M8539" i="6"/>
  <c r="N8538" i="6"/>
  <c r="M8538" i="6"/>
  <c r="N8537" i="6"/>
  <c r="M8537" i="6"/>
  <c r="N8536" i="6"/>
  <c r="M8536" i="6"/>
  <c r="N8535" i="6"/>
  <c r="M8535" i="6"/>
  <c r="N8534" i="6"/>
  <c r="M8534" i="6"/>
  <c r="N8533" i="6"/>
  <c r="M8533" i="6"/>
  <c r="N8532" i="6"/>
  <c r="M8532" i="6"/>
  <c r="N8531" i="6"/>
  <c r="M8531" i="6"/>
  <c r="N8530" i="6"/>
  <c r="M8530" i="6"/>
  <c r="N8529" i="6"/>
  <c r="M8529" i="6"/>
  <c r="N8528" i="6"/>
  <c r="M8528" i="6"/>
  <c r="N8527" i="6"/>
  <c r="M8527" i="6"/>
  <c r="N8526" i="6"/>
  <c r="M8526" i="6"/>
  <c r="N8525" i="6"/>
  <c r="M8525" i="6"/>
  <c r="N8524" i="6"/>
  <c r="M8524" i="6"/>
  <c r="N8523" i="6"/>
  <c r="M8523" i="6"/>
  <c r="N8522" i="6"/>
  <c r="M8522" i="6"/>
  <c r="N8521" i="6"/>
  <c r="M8521" i="6"/>
  <c r="N8520" i="6"/>
  <c r="M8520" i="6"/>
  <c r="N8519" i="6"/>
  <c r="M8519" i="6"/>
  <c r="N8518" i="6"/>
  <c r="M8518" i="6"/>
  <c r="N8517" i="6"/>
  <c r="M8517" i="6"/>
  <c r="N1691" i="6"/>
  <c r="M1691" i="6"/>
  <c r="N1690" i="6"/>
  <c r="M1690" i="6"/>
  <c r="N1689" i="6"/>
  <c r="M1689" i="6"/>
  <c r="N1688" i="6"/>
  <c r="M1688" i="6"/>
  <c r="N1687" i="6"/>
  <c r="M1687" i="6"/>
  <c r="N1686" i="6"/>
  <c r="M1686" i="6"/>
  <c r="N1685" i="6"/>
  <c r="M1685" i="6"/>
  <c r="N1684" i="6"/>
  <c r="M1684" i="6"/>
  <c r="N1683" i="6"/>
  <c r="M1683" i="6"/>
  <c r="N1682" i="6"/>
  <c r="M1682" i="6"/>
  <c r="N1681" i="6"/>
  <c r="M1681" i="6"/>
  <c r="N1680" i="6"/>
  <c r="M1680" i="6"/>
  <c r="N1679" i="6"/>
  <c r="M1679" i="6"/>
  <c r="N1678" i="6"/>
  <c r="M1678" i="6"/>
  <c r="N1677" i="6"/>
  <c r="M1677" i="6"/>
  <c r="N1676" i="6"/>
  <c r="M1676" i="6"/>
  <c r="N1675" i="6"/>
  <c r="M1675" i="6"/>
  <c r="N1674" i="6"/>
  <c r="M1674" i="6"/>
  <c r="N1673" i="6"/>
  <c r="M1673" i="6"/>
  <c r="N1672" i="6"/>
  <c r="M1672" i="6"/>
  <c r="N1671" i="6"/>
  <c r="M1671" i="6"/>
  <c r="N1670" i="6"/>
  <c r="M1670" i="6"/>
  <c r="N1669" i="6"/>
  <c r="M1669" i="6"/>
  <c r="N1668" i="6"/>
  <c r="M1668" i="6"/>
  <c r="N1667" i="6"/>
  <c r="M1667" i="6"/>
  <c r="N1666" i="6"/>
  <c r="M1666" i="6"/>
  <c r="N1665" i="6"/>
  <c r="M1665" i="6"/>
  <c r="N1664" i="6"/>
  <c r="M1664" i="6"/>
  <c r="N1663" i="6"/>
  <c r="M1663" i="6"/>
  <c r="N1662" i="6"/>
  <c r="M1662" i="6"/>
  <c r="N1661" i="6"/>
  <c r="M1661" i="6"/>
  <c r="N1660" i="6"/>
  <c r="M1660" i="6"/>
  <c r="N1659" i="6"/>
  <c r="M1659" i="6"/>
  <c r="N1658" i="6"/>
  <c r="M1658" i="6"/>
  <c r="N1657" i="6"/>
  <c r="M1657" i="6"/>
  <c r="N1656" i="6"/>
  <c r="M1656" i="6"/>
  <c r="N1655" i="6"/>
  <c r="M1655" i="6"/>
  <c r="N1654" i="6"/>
  <c r="M1654" i="6"/>
  <c r="N1653" i="6"/>
  <c r="M1653" i="6"/>
  <c r="N1652" i="6"/>
  <c r="M1652" i="6"/>
  <c r="N1651" i="6"/>
  <c r="M1651" i="6"/>
  <c r="N1650" i="6"/>
  <c r="M1650" i="6"/>
  <c r="N1649" i="6"/>
  <c r="M1649" i="6"/>
  <c r="N1648" i="6"/>
  <c r="M1648" i="6"/>
  <c r="N1647" i="6"/>
  <c r="M1647" i="6"/>
  <c r="N1646" i="6"/>
  <c r="M1646" i="6"/>
  <c r="N1645" i="6"/>
  <c r="M1645" i="6"/>
  <c r="N1644" i="6"/>
  <c r="M1644" i="6"/>
  <c r="N1643" i="6"/>
  <c r="M1643" i="6"/>
  <c r="N1642" i="6"/>
  <c r="M1642" i="6"/>
  <c r="N1641" i="6"/>
  <c r="M1641" i="6"/>
  <c r="N1640" i="6"/>
  <c r="M1640" i="6"/>
  <c r="N1639" i="6"/>
  <c r="M1639" i="6"/>
  <c r="N1638" i="6"/>
  <c r="M1638" i="6"/>
  <c r="N1637" i="6"/>
  <c r="M1637" i="6"/>
  <c r="N1636" i="6"/>
  <c r="M1636" i="6"/>
  <c r="N1635" i="6"/>
  <c r="M1635" i="6"/>
  <c r="N1634" i="6"/>
  <c r="M1634" i="6"/>
  <c r="N1633" i="6"/>
  <c r="M1633" i="6"/>
  <c r="N1632" i="6"/>
  <c r="M1632" i="6"/>
  <c r="N1631" i="6"/>
  <c r="M1631" i="6"/>
  <c r="N1630" i="6"/>
  <c r="M1630" i="6"/>
  <c r="N1629" i="6"/>
  <c r="M1629" i="6"/>
  <c r="N1628" i="6"/>
  <c r="M1628" i="6"/>
  <c r="N1627" i="6"/>
  <c r="M1627" i="6"/>
  <c r="N4421" i="6"/>
  <c r="M4421" i="6"/>
  <c r="N4420" i="6"/>
  <c r="M4420" i="6"/>
  <c r="N4419" i="6"/>
  <c r="M4419" i="6"/>
  <c r="N4418" i="6"/>
  <c r="M4418" i="6"/>
  <c r="N4417" i="6"/>
  <c r="M4417" i="6"/>
  <c r="N4416" i="6"/>
  <c r="M4416" i="6"/>
  <c r="N4415" i="6"/>
  <c r="M4415" i="6"/>
  <c r="N4414" i="6"/>
  <c r="M4414" i="6"/>
  <c r="N4413" i="6"/>
  <c r="M4413" i="6"/>
  <c r="N4412" i="6"/>
  <c r="M4412" i="6"/>
  <c r="N4411" i="6"/>
  <c r="M4411" i="6"/>
  <c r="N4410" i="6"/>
  <c r="M4410" i="6"/>
  <c r="N4409" i="6"/>
  <c r="M4409" i="6"/>
  <c r="N4408" i="6"/>
  <c r="M4408" i="6"/>
  <c r="N4407" i="6"/>
  <c r="M4407" i="6"/>
  <c r="N4406" i="6"/>
  <c r="M4406" i="6"/>
  <c r="N4405" i="6"/>
  <c r="M4405" i="6"/>
  <c r="N4404" i="6"/>
  <c r="M4404" i="6"/>
  <c r="N4403" i="6"/>
  <c r="M4403" i="6"/>
  <c r="N4402" i="6"/>
  <c r="M4402" i="6"/>
  <c r="N4401" i="6"/>
  <c r="M4401" i="6"/>
  <c r="N4400" i="6"/>
  <c r="M4400" i="6"/>
  <c r="N4399" i="6"/>
  <c r="M4399" i="6"/>
  <c r="N4398" i="6"/>
  <c r="M4398" i="6"/>
  <c r="N4397" i="6"/>
  <c r="M4397" i="6"/>
  <c r="N4396" i="6"/>
  <c r="M4396" i="6"/>
  <c r="N4395" i="6"/>
  <c r="M4395" i="6"/>
  <c r="N4394" i="6"/>
  <c r="M4394" i="6"/>
  <c r="N4393" i="6"/>
  <c r="M4393" i="6"/>
  <c r="N4392" i="6"/>
  <c r="M4392" i="6"/>
  <c r="N4391" i="6"/>
  <c r="M4391" i="6"/>
  <c r="N4390" i="6"/>
  <c r="M4390" i="6"/>
  <c r="N4389" i="6"/>
  <c r="M4389" i="6"/>
  <c r="N4388" i="6"/>
  <c r="M4388" i="6"/>
  <c r="N4387" i="6"/>
  <c r="M4387" i="6"/>
  <c r="N4386" i="6"/>
  <c r="M4386" i="6"/>
  <c r="N4385" i="6"/>
  <c r="M4385" i="6"/>
  <c r="N4384" i="6"/>
  <c r="M4384" i="6"/>
  <c r="N4383" i="6"/>
  <c r="M4383" i="6"/>
  <c r="N4382" i="6"/>
  <c r="M4382" i="6"/>
  <c r="N4381" i="6"/>
  <c r="M4381" i="6"/>
  <c r="N4380" i="6"/>
  <c r="M4380" i="6"/>
  <c r="N4379" i="6"/>
  <c r="M4379" i="6"/>
  <c r="N4378" i="6"/>
  <c r="M4378" i="6"/>
  <c r="N4377" i="6"/>
  <c r="M4377" i="6"/>
  <c r="N4376" i="6"/>
  <c r="M4376" i="6"/>
  <c r="N4375" i="6"/>
  <c r="M4375" i="6"/>
  <c r="N4374" i="6"/>
  <c r="M4374" i="6"/>
  <c r="N4373" i="6"/>
  <c r="M4373" i="6"/>
  <c r="N4372" i="6"/>
  <c r="M4372" i="6"/>
  <c r="N4371" i="6"/>
  <c r="M4371" i="6"/>
  <c r="N4370" i="6"/>
  <c r="M4370" i="6"/>
  <c r="N4369" i="6"/>
  <c r="M4369" i="6"/>
  <c r="N4368" i="6"/>
  <c r="M4368" i="6"/>
  <c r="N4367" i="6"/>
  <c r="M4367" i="6"/>
  <c r="N4366" i="6"/>
  <c r="M4366" i="6"/>
  <c r="N4365" i="6"/>
  <c r="M4365" i="6"/>
  <c r="N4364" i="6"/>
  <c r="M4364" i="6"/>
  <c r="N4363" i="6"/>
  <c r="M4363" i="6"/>
  <c r="N4362" i="6"/>
  <c r="M4362" i="6"/>
  <c r="N4361" i="6"/>
  <c r="M4361" i="6"/>
  <c r="N4360" i="6"/>
  <c r="M4360" i="6"/>
  <c r="N4359" i="6"/>
  <c r="M4359" i="6"/>
  <c r="N4358" i="6"/>
  <c r="M4358" i="6"/>
  <c r="N4357" i="6"/>
  <c r="M4357" i="6"/>
  <c r="N326" i="6"/>
  <c r="M326" i="6"/>
  <c r="N325" i="6"/>
  <c r="M325" i="6"/>
  <c r="N324" i="6"/>
  <c r="M324" i="6"/>
  <c r="N323" i="6"/>
  <c r="M323" i="6"/>
  <c r="N322" i="6"/>
  <c r="M322" i="6"/>
  <c r="N321" i="6"/>
  <c r="M321" i="6"/>
  <c r="N320" i="6"/>
  <c r="M320" i="6"/>
  <c r="N319" i="6"/>
  <c r="M319" i="6"/>
  <c r="N318" i="6"/>
  <c r="M318" i="6"/>
  <c r="N317" i="6"/>
  <c r="M317" i="6"/>
  <c r="N316" i="6"/>
  <c r="M316" i="6"/>
  <c r="N315" i="6"/>
  <c r="M315" i="6"/>
  <c r="N314" i="6"/>
  <c r="M314" i="6"/>
  <c r="N313" i="6"/>
  <c r="M313" i="6"/>
  <c r="N312" i="6"/>
  <c r="M312" i="6"/>
  <c r="N311" i="6"/>
  <c r="M311" i="6"/>
  <c r="N310" i="6"/>
  <c r="M310" i="6"/>
  <c r="N309" i="6"/>
  <c r="M309" i="6"/>
  <c r="N308" i="6"/>
  <c r="M308" i="6"/>
  <c r="N307" i="6"/>
  <c r="M307" i="6"/>
  <c r="N306" i="6"/>
  <c r="M306" i="6"/>
  <c r="N305" i="6"/>
  <c r="M305" i="6"/>
  <c r="N304" i="6"/>
  <c r="M304" i="6"/>
  <c r="N303" i="6"/>
  <c r="M303" i="6"/>
  <c r="N302" i="6"/>
  <c r="M302" i="6"/>
  <c r="N301" i="6"/>
  <c r="M301" i="6"/>
  <c r="N300" i="6"/>
  <c r="M300" i="6"/>
  <c r="N299" i="6"/>
  <c r="M299" i="6"/>
  <c r="N298" i="6"/>
  <c r="M298" i="6"/>
  <c r="N297" i="6"/>
  <c r="M297" i="6"/>
  <c r="N296" i="6"/>
  <c r="M296" i="6"/>
  <c r="N295" i="6"/>
  <c r="M295" i="6"/>
  <c r="N294" i="6"/>
  <c r="M294" i="6"/>
  <c r="N293" i="6"/>
  <c r="M293" i="6"/>
  <c r="N292" i="6"/>
  <c r="M292" i="6"/>
  <c r="N291" i="6"/>
  <c r="M291" i="6"/>
  <c r="N290" i="6"/>
  <c r="M290" i="6"/>
  <c r="N289" i="6"/>
  <c r="M289" i="6"/>
  <c r="N288" i="6"/>
  <c r="M288" i="6"/>
  <c r="N287" i="6"/>
  <c r="M287" i="6"/>
  <c r="N286" i="6"/>
  <c r="M286" i="6"/>
  <c r="N285" i="6"/>
  <c r="M285" i="6"/>
  <c r="N284" i="6"/>
  <c r="M284" i="6"/>
  <c r="N283" i="6"/>
  <c r="M283" i="6"/>
  <c r="N282" i="6"/>
  <c r="M282" i="6"/>
  <c r="N281" i="6"/>
  <c r="M281" i="6"/>
  <c r="N280" i="6"/>
  <c r="M280" i="6"/>
  <c r="N279" i="6"/>
  <c r="M279" i="6"/>
  <c r="N278" i="6"/>
  <c r="M278" i="6"/>
  <c r="N277" i="6"/>
  <c r="M277" i="6"/>
  <c r="N276" i="6"/>
  <c r="M276" i="6"/>
  <c r="N275" i="6"/>
  <c r="M275" i="6"/>
  <c r="N274" i="6"/>
  <c r="M274" i="6"/>
  <c r="N273" i="6"/>
  <c r="M273" i="6"/>
  <c r="N272" i="6"/>
  <c r="M272" i="6"/>
  <c r="N271" i="6"/>
  <c r="M271" i="6"/>
  <c r="N270" i="6"/>
  <c r="M270" i="6"/>
  <c r="N269" i="6"/>
  <c r="M269" i="6"/>
  <c r="N268" i="6"/>
  <c r="M268" i="6"/>
  <c r="N267" i="6"/>
  <c r="M267" i="6"/>
  <c r="N266" i="6"/>
  <c r="M266" i="6"/>
  <c r="N265" i="6"/>
  <c r="M265" i="6"/>
  <c r="N264" i="6"/>
  <c r="M264" i="6"/>
  <c r="N263" i="6"/>
  <c r="M263" i="6"/>
  <c r="N262" i="6"/>
  <c r="M262" i="6"/>
  <c r="N781" i="6"/>
  <c r="M781" i="6"/>
  <c r="N780" i="6"/>
  <c r="M780" i="6"/>
  <c r="N779" i="6"/>
  <c r="M779" i="6"/>
  <c r="N778" i="6"/>
  <c r="M778" i="6"/>
  <c r="N777" i="6"/>
  <c r="M777" i="6"/>
  <c r="N776" i="6"/>
  <c r="M776" i="6"/>
  <c r="N775" i="6"/>
  <c r="M775" i="6"/>
  <c r="N774" i="6"/>
  <c r="M774" i="6"/>
  <c r="N773" i="6"/>
  <c r="M773" i="6"/>
  <c r="N772" i="6"/>
  <c r="M772" i="6"/>
  <c r="N771" i="6"/>
  <c r="M771" i="6"/>
  <c r="N770" i="6"/>
  <c r="M770" i="6"/>
  <c r="N769" i="6"/>
  <c r="M769" i="6"/>
  <c r="N768" i="6"/>
  <c r="M768" i="6"/>
  <c r="N767" i="6"/>
  <c r="M767" i="6"/>
  <c r="N766" i="6"/>
  <c r="M766" i="6"/>
  <c r="N765" i="6"/>
  <c r="M765" i="6"/>
  <c r="N764" i="6"/>
  <c r="M764" i="6"/>
  <c r="N763" i="6"/>
  <c r="M763" i="6"/>
  <c r="N762" i="6"/>
  <c r="M762" i="6"/>
  <c r="N761" i="6"/>
  <c r="M761" i="6"/>
  <c r="N760" i="6"/>
  <c r="M760" i="6"/>
  <c r="N759" i="6"/>
  <c r="M759" i="6"/>
  <c r="N758" i="6"/>
  <c r="M758" i="6"/>
  <c r="N757" i="6"/>
  <c r="M757" i="6"/>
  <c r="N756" i="6"/>
  <c r="M756" i="6"/>
  <c r="N755" i="6"/>
  <c r="M755" i="6"/>
  <c r="N754" i="6"/>
  <c r="M754" i="6"/>
  <c r="N753" i="6"/>
  <c r="M753" i="6"/>
  <c r="N752" i="6"/>
  <c r="M752" i="6"/>
  <c r="N751" i="6"/>
  <c r="M751" i="6"/>
  <c r="N750" i="6"/>
  <c r="M750" i="6"/>
  <c r="N749" i="6"/>
  <c r="M749" i="6"/>
  <c r="N748" i="6"/>
  <c r="M748" i="6"/>
  <c r="N747" i="6"/>
  <c r="M747" i="6"/>
  <c r="N746" i="6"/>
  <c r="M746" i="6"/>
  <c r="N745" i="6"/>
  <c r="M745" i="6"/>
  <c r="N744" i="6"/>
  <c r="M744" i="6"/>
  <c r="N743" i="6"/>
  <c r="M743" i="6"/>
  <c r="N742" i="6"/>
  <c r="M742" i="6"/>
  <c r="N741" i="6"/>
  <c r="M741" i="6"/>
  <c r="N740" i="6"/>
  <c r="M740" i="6"/>
  <c r="N739" i="6"/>
  <c r="M739" i="6"/>
  <c r="N738" i="6"/>
  <c r="M738" i="6"/>
  <c r="N737" i="6"/>
  <c r="M737" i="6"/>
  <c r="N736" i="6"/>
  <c r="M736" i="6"/>
  <c r="N735" i="6"/>
  <c r="M735" i="6"/>
  <c r="N734" i="6"/>
  <c r="M734" i="6"/>
  <c r="N733" i="6"/>
  <c r="M733" i="6"/>
  <c r="N732" i="6"/>
  <c r="M732" i="6"/>
  <c r="N731" i="6"/>
  <c r="M731" i="6"/>
  <c r="N730" i="6"/>
  <c r="M730" i="6"/>
  <c r="N729" i="6"/>
  <c r="M729" i="6"/>
  <c r="N728" i="6"/>
  <c r="M728" i="6"/>
  <c r="N727" i="6"/>
  <c r="M727" i="6"/>
  <c r="N726" i="6"/>
  <c r="M726" i="6"/>
  <c r="N725" i="6"/>
  <c r="M725" i="6"/>
  <c r="N724" i="6"/>
  <c r="M724" i="6"/>
  <c r="N723" i="6"/>
  <c r="M723" i="6"/>
  <c r="N722" i="6"/>
  <c r="M722" i="6"/>
  <c r="N721" i="6"/>
  <c r="M721" i="6"/>
  <c r="N720" i="6"/>
  <c r="M720" i="6"/>
  <c r="N719" i="6"/>
  <c r="M719" i="6"/>
  <c r="N718" i="6"/>
  <c r="M718" i="6"/>
  <c r="N717" i="6"/>
  <c r="M717" i="6"/>
  <c r="N456" i="6"/>
  <c r="M456" i="6"/>
  <c r="N455" i="6"/>
  <c r="M455" i="6"/>
  <c r="N454" i="6"/>
  <c r="M454" i="6"/>
  <c r="N453" i="6"/>
  <c r="M453" i="6"/>
  <c r="N452" i="6"/>
  <c r="M452" i="6"/>
  <c r="N451" i="6"/>
  <c r="M451" i="6"/>
  <c r="N450" i="6"/>
  <c r="M450" i="6"/>
  <c r="N449" i="6"/>
  <c r="M449" i="6"/>
  <c r="N448" i="6"/>
  <c r="M448" i="6"/>
  <c r="N447" i="6"/>
  <c r="M447" i="6"/>
  <c r="N446" i="6"/>
  <c r="M446" i="6"/>
  <c r="N445" i="6"/>
  <c r="M445" i="6"/>
  <c r="N444" i="6"/>
  <c r="M444" i="6"/>
  <c r="N443" i="6"/>
  <c r="M443" i="6"/>
  <c r="N442" i="6"/>
  <c r="M442" i="6"/>
  <c r="N441" i="6"/>
  <c r="M441" i="6"/>
  <c r="N440" i="6"/>
  <c r="M440" i="6"/>
  <c r="N439" i="6"/>
  <c r="M439" i="6"/>
  <c r="N438" i="6"/>
  <c r="M438" i="6"/>
  <c r="N437" i="6"/>
  <c r="M437" i="6"/>
  <c r="N436" i="6"/>
  <c r="M436" i="6"/>
  <c r="N435" i="6"/>
  <c r="M435" i="6"/>
  <c r="N434" i="6"/>
  <c r="M434" i="6"/>
  <c r="N433" i="6"/>
  <c r="M433" i="6"/>
  <c r="N432" i="6"/>
  <c r="M432" i="6"/>
  <c r="N431" i="6"/>
  <c r="M431" i="6"/>
  <c r="N430" i="6"/>
  <c r="M430" i="6"/>
  <c r="N429" i="6"/>
  <c r="M429" i="6"/>
  <c r="N428" i="6"/>
  <c r="M428" i="6"/>
  <c r="N427" i="6"/>
  <c r="M427" i="6"/>
  <c r="N426" i="6"/>
  <c r="M426" i="6"/>
  <c r="N425" i="6"/>
  <c r="M425" i="6"/>
  <c r="N424" i="6"/>
  <c r="M424" i="6"/>
  <c r="N423" i="6"/>
  <c r="M423" i="6"/>
  <c r="N422" i="6"/>
  <c r="M422" i="6"/>
  <c r="N421" i="6"/>
  <c r="M421" i="6"/>
  <c r="N420" i="6"/>
  <c r="M420" i="6"/>
  <c r="N419" i="6"/>
  <c r="M419" i="6"/>
  <c r="N418" i="6"/>
  <c r="M418" i="6"/>
  <c r="N417" i="6"/>
  <c r="M417" i="6"/>
  <c r="N416" i="6"/>
  <c r="M416" i="6"/>
  <c r="N415" i="6"/>
  <c r="M415" i="6"/>
  <c r="N414" i="6"/>
  <c r="M414" i="6"/>
  <c r="N413" i="6"/>
  <c r="M413" i="6"/>
  <c r="N412" i="6"/>
  <c r="M412" i="6"/>
  <c r="N411" i="6"/>
  <c r="M411" i="6"/>
  <c r="N410" i="6"/>
  <c r="M410" i="6"/>
  <c r="N409" i="6"/>
  <c r="M409" i="6"/>
  <c r="N408" i="6"/>
  <c r="M408" i="6"/>
  <c r="N407" i="6"/>
  <c r="M407" i="6"/>
  <c r="N406" i="6"/>
  <c r="M406" i="6"/>
  <c r="N405" i="6"/>
  <c r="M405" i="6"/>
  <c r="N404" i="6"/>
  <c r="M404" i="6"/>
  <c r="N403" i="6"/>
  <c r="M403" i="6"/>
  <c r="N402" i="6"/>
  <c r="M402" i="6"/>
  <c r="N401" i="6"/>
  <c r="M401" i="6"/>
  <c r="N400" i="6"/>
  <c r="M400" i="6"/>
  <c r="N399" i="6"/>
  <c r="M399" i="6"/>
  <c r="N398" i="6"/>
  <c r="M398" i="6"/>
  <c r="N397" i="6"/>
  <c r="M397" i="6"/>
  <c r="N396" i="6"/>
  <c r="M396" i="6"/>
  <c r="N395" i="6"/>
  <c r="M395" i="6"/>
  <c r="N394" i="6"/>
  <c r="M394" i="6"/>
  <c r="N393" i="6"/>
  <c r="M393" i="6"/>
  <c r="N392" i="6"/>
  <c r="M392" i="6"/>
  <c r="N3576" i="6"/>
  <c r="M3576" i="6"/>
  <c r="N3575" i="6"/>
  <c r="M3575" i="6"/>
  <c r="N3574" i="6"/>
  <c r="M3574" i="6"/>
  <c r="N3573" i="6"/>
  <c r="M3573" i="6"/>
  <c r="N3572" i="6"/>
  <c r="M3572" i="6"/>
  <c r="N3571" i="6"/>
  <c r="M3571" i="6"/>
  <c r="N3570" i="6"/>
  <c r="M3570" i="6"/>
  <c r="N3569" i="6"/>
  <c r="M3569" i="6"/>
  <c r="N3568" i="6"/>
  <c r="M3568" i="6"/>
  <c r="N3567" i="6"/>
  <c r="M3567" i="6"/>
  <c r="N3566" i="6"/>
  <c r="M3566" i="6"/>
  <c r="N3565" i="6"/>
  <c r="M3565" i="6"/>
  <c r="N3564" i="6"/>
  <c r="M3564" i="6"/>
  <c r="N3563" i="6"/>
  <c r="M3563" i="6"/>
  <c r="N3562" i="6"/>
  <c r="M3562" i="6"/>
  <c r="N3561" i="6"/>
  <c r="M3561" i="6"/>
  <c r="N3560" i="6"/>
  <c r="M3560" i="6"/>
  <c r="N3559" i="6"/>
  <c r="M3559" i="6"/>
  <c r="N3558" i="6"/>
  <c r="M3558" i="6"/>
  <c r="N3557" i="6"/>
  <c r="M3557" i="6"/>
  <c r="N3556" i="6"/>
  <c r="M3556" i="6"/>
  <c r="N3555" i="6"/>
  <c r="M3555" i="6"/>
  <c r="N3554" i="6"/>
  <c r="M3554" i="6"/>
  <c r="N3553" i="6"/>
  <c r="M3553" i="6"/>
  <c r="N3552" i="6"/>
  <c r="M3552" i="6"/>
  <c r="N3551" i="6"/>
  <c r="M3551" i="6"/>
  <c r="N3550" i="6"/>
  <c r="M3550" i="6"/>
  <c r="N3549" i="6"/>
  <c r="M3549" i="6"/>
  <c r="N3548" i="6"/>
  <c r="M3548" i="6"/>
  <c r="N3547" i="6"/>
  <c r="M3547" i="6"/>
  <c r="N3546" i="6"/>
  <c r="M3546" i="6"/>
  <c r="N3545" i="6"/>
  <c r="M3545" i="6"/>
  <c r="N3544" i="6"/>
  <c r="M3544" i="6"/>
  <c r="N3543" i="6"/>
  <c r="M3543" i="6"/>
  <c r="N3542" i="6"/>
  <c r="M3542" i="6"/>
  <c r="N3541" i="6"/>
  <c r="M3541" i="6"/>
  <c r="N3540" i="6"/>
  <c r="M3540" i="6"/>
  <c r="N3539" i="6"/>
  <c r="M3539" i="6"/>
  <c r="N3538" i="6"/>
  <c r="M3538" i="6"/>
  <c r="N3537" i="6"/>
  <c r="M3537" i="6"/>
  <c r="N3536" i="6"/>
  <c r="M3536" i="6"/>
  <c r="N3535" i="6"/>
  <c r="M3535" i="6"/>
  <c r="N3534" i="6"/>
  <c r="M3534" i="6"/>
  <c r="N3533" i="6"/>
  <c r="M3533" i="6"/>
  <c r="N3532" i="6"/>
  <c r="M3532" i="6"/>
  <c r="N3531" i="6"/>
  <c r="M3531" i="6"/>
  <c r="N3530" i="6"/>
  <c r="M3530" i="6"/>
  <c r="N3529" i="6"/>
  <c r="M3529" i="6"/>
  <c r="N3528" i="6"/>
  <c r="M3528" i="6"/>
  <c r="N3527" i="6"/>
  <c r="M3527" i="6"/>
  <c r="N3526" i="6"/>
  <c r="M3526" i="6"/>
  <c r="N3525" i="6"/>
  <c r="M3525" i="6"/>
  <c r="N3524" i="6"/>
  <c r="M3524" i="6"/>
  <c r="N3523" i="6"/>
  <c r="M3523" i="6"/>
  <c r="N3522" i="6"/>
  <c r="M3522" i="6"/>
  <c r="N3521" i="6"/>
  <c r="M3521" i="6"/>
  <c r="N3520" i="6"/>
  <c r="M3520" i="6"/>
  <c r="N3519" i="6"/>
  <c r="M3519" i="6"/>
  <c r="N3518" i="6"/>
  <c r="M3518" i="6"/>
  <c r="N3517" i="6"/>
  <c r="M3517" i="6"/>
  <c r="N3516" i="6"/>
  <c r="M3516" i="6"/>
  <c r="N3515" i="6"/>
  <c r="M3515" i="6"/>
  <c r="N3514" i="6"/>
  <c r="M3514" i="6"/>
  <c r="N3513" i="6"/>
  <c r="M3513" i="6"/>
  <c r="N3512" i="6"/>
  <c r="M3512" i="6"/>
  <c r="N1821" i="6"/>
  <c r="M1821" i="6"/>
  <c r="N1820" i="6"/>
  <c r="M1820" i="6"/>
  <c r="N1819" i="6"/>
  <c r="M1819" i="6"/>
  <c r="N1818" i="6"/>
  <c r="M1818" i="6"/>
  <c r="N1817" i="6"/>
  <c r="M1817" i="6"/>
  <c r="N1816" i="6"/>
  <c r="M1816" i="6"/>
  <c r="N1815" i="6"/>
  <c r="M1815" i="6"/>
  <c r="N1814" i="6"/>
  <c r="M1814" i="6"/>
  <c r="N1813" i="6"/>
  <c r="M1813" i="6"/>
  <c r="N1812" i="6"/>
  <c r="M1812" i="6"/>
  <c r="N1811" i="6"/>
  <c r="M1811" i="6"/>
  <c r="N1810" i="6"/>
  <c r="M1810" i="6"/>
  <c r="N1809" i="6"/>
  <c r="M1809" i="6"/>
  <c r="N1808" i="6"/>
  <c r="M1808" i="6"/>
  <c r="N1807" i="6"/>
  <c r="M1807" i="6"/>
  <c r="N1806" i="6"/>
  <c r="M1806" i="6"/>
  <c r="N1805" i="6"/>
  <c r="M1805" i="6"/>
  <c r="N1804" i="6"/>
  <c r="M1804" i="6"/>
  <c r="N1803" i="6"/>
  <c r="M1803" i="6"/>
  <c r="N1802" i="6"/>
  <c r="M1802" i="6"/>
  <c r="N1801" i="6"/>
  <c r="M1801" i="6"/>
  <c r="N1800" i="6"/>
  <c r="M1800" i="6"/>
  <c r="N1799" i="6"/>
  <c r="M1799" i="6"/>
  <c r="N1798" i="6"/>
  <c r="M1798" i="6"/>
  <c r="N1797" i="6"/>
  <c r="M1797" i="6"/>
  <c r="N1796" i="6"/>
  <c r="M1796" i="6"/>
  <c r="N1795" i="6"/>
  <c r="M1795" i="6"/>
  <c r="N1794" i="6"/>
  <c r="M1794" i="6"/>
  <c r="N1793" i="6"/>
  <c r="M1793" i="6"/>
  <c r="N1792" i="6"/>
  <c r="M1792" i="6"/>
  <c r="N1791" i="6"/>
  <c r="M1791" i="6"/>
  <c r="N1790" i="6"/>
  <c r="M1790" i="6"/>
  <c r="N1789" i="6"/>
  <c r="M1789" i="6"/>
  <c r="N1788" i="6"/>
  <c r="M1788" i="6"/>
  <c r="N1787" i="6"/>
  <c r="M1787" i="6"/>
  <c r="N1786" i="6"/>
  <c r="M1786" i="6"/>
  <c r="N1785" i="6"/>
  <c r="M1785" i="6"/>
  <c r="N1784" i="6"/>
  <c r="M1784" i="6"/>
  <c r="N1783" i="6"/>
  <c r="M1783" i="6"/>
  <c r="N1782" i="6"/>
  <c r="M1782" i="6"/>
  <c r="N1781" i="6"/>
  <c r="M1781" i="6"/>
  <c r="N1780" i="6"/>
  <c r="M1780" i="6"/>
  <c r="N1779" i="6"/>
  <c r="M1779" i="6"/>
  <c r="N1778" i="6"/>
  <c r="M1778" i="6"/>
  <c r="N1777" i="6"/>
  <c r="M1777" i="6"/>
  <c r="N1776" i="6"/>
  <c r="M1776" i="6"/>
  <c r="N1775" i="6"/>
  <c r="M1775" i="6"/>
  <c r="N1774" i="6"/>
  <c r="M1774" i="6"/>
  <c r="N1773" i="6"/>
  <c r="M1773" i="6"/>
  <c r="N1772" i="6"/>
  <c r="M1772" i="6"/>
  <c r="N1771" i="6"/>
  <c r="M1771" i="6"/>
  <c r="N1770" i="6"/>
  <c r="M1770" i="6"/>
  <c r="N1769" i="6"/>
  <c r="M1769" i="6"/>
  <c r="N1768" i="6"/>
  <c r="M1768" i="6"/>
  <c r="N1767" i="6"/>
  <c r="M1767" i="6"/>
  <c r="N1766" i="6"/>
  <c r="M1766" i="6"/>
  <c r="N1765" i="6"/>
  <c r="M1765" i="6"/>
  <c r="N1764" i="6"/>
  <c r="M1764" i="6"/>
  <c r="N1763" i="6"/>
  <c r="M1763" i="6"/>
  <c r="N1762" i="6"/>
  <c r="M1762" i="6"/>
  <c r="N1761" i="6"/>
  <c r="M1761" i="6"/>
  <c r="N1760" i="6"/>
  <c r="M1760" i="6"/>
  <c r="N1759" i="6"/>
  <c r="M1759" i="6"/>
  <c r="N1758" i="6"/>
  <c r="M1758" i="6"/>
  <c r="N1757" i="6"/>
  <c r="M1757" i="6"/>
  <c r="N7671" i="6"/>
  <c r="M7671" i="6"/>
  <c r="N7670" i="6"/>
  <c r="M7670" i="6"/>
  <c r="N7669" i="6"/>
  <c r="M7669" i="6"/>
  <c r="N7668" i="6"/>
  <c r="M7668" i="6"/>
  <c r="N7667" i="6"/>
  <c r="M7667" i="6"/>
  <c r="N7666" i="6"/>
  <c r="M7666" i="6"/>
  <c r="N7665" i="6"/>
  <c r="M7665" i="6"/>
  <c r="N7664" i="6"/>
  <c r="M7664" i="6"/>
  <c r="N7663" i="6"/>
  <c r="M7663" i="6"/>
  <c r="N7662" i="6"/>
  <c r="M7662" i="6"/>
  <c r="N7661" i="6"/>
  <c r="M7661" i="6"/>
  <c r="N7660" i="6"/>
  <c r="M7660" i="6"/>
  <c r="N7659" i="6"/>
  <c r="M7659" i="6"/>
  <c r="N7658" i="6"/>
  <c r="M7658" i="6"/>
  <c r="N7657" i="6"/>
  <c r="M7657" i="6"/>
  <c r="N7656" i="6"/>
  <c r="M7656" i="6"/>
  <c r="N7655" i="6"/>
  <c r="M7655" i="6"/>
  <c r="N7654" i="6"/>
  <c r="M7654" i="6"/>
  <c r="N7653" i="6"/>
  <c r="M7653" i="6"/>
  <c r="N7652" i="6"/>
  <c r="M7652" i="6"/>
  <c r="N7651" i="6"/>
  <c r="M7651" i="6"/>
  <c r="N7650" i="6"/>
  <c r="M7650" i="6"/>
  <c r="N7649" i="6"/>
  <c r="M7649" i="6"/>
  <c r="N7648" i="6"/>
  <c r="M7648" i="6"/>
  <c r="N7647" i="6"/>
  <c r="M7647" i="6"/>
  <c r="N7646" i="6"/>
  <c r="M7646" i="6"/>
  <c r="N7645" i="6"/>
  <c r="M7645" i="6"/>
  <c r="N7644" i="6"/>
  <c r="M7644" i="6"/>
  <c r="N7643" i="6"/>
  <c r="M7643" i="6"/>
  <c r="N7642" i="6"/>
  <c r="M7642" i="6"/>
  <c r="N7641" i="6"/>
  <c r="M7641" i="6"/>
  <c r="N7640" i="6"/>
  <c r="M7640" i="6"/>
  <c r="N7639" i="6"/>
  <c r="M7639" i="6"/>
  <c r="N7638" i="6"/>
  <c r="M7638" i="6"/>
  <c r="N7637" i="6"/>
  <c r="M7637" i="6"/>
  <c r="N7636" i="6"/>
  <c r="M7636" i="6"/>
  <c r="N7635" i="6"/>
  <c r="M7635" i="6"/>
  <c r="N7634" i="6"/>
  <c r="M7634" i="6"/>
  <c r="N7633" i="6"/>
  <c r="M7633" i="6"/>
  <c r="N7632" i="6"/>
  <c r="M7632" i="6"/>
  <c r="N7631" i="6"/>
  <c r="M7631" i="6"/>
  <c r="N7630" i="6"/>
  <c r="M7630" i="6"/>
  <c r="N7629" i="6"/>
  <c r="M7629" i="6"/>
  <c r="N7628" i="6"/>
  <c r="M7628" i="6"/>
  <c r="N7627" i="6"/>
  <c r="M7627" i="6"/>
  <c r="N7626" i="6"/>
  <c r="M7626" i="6"/>
  <c r="N7625" i="6"/>
  <c r="M7625" i="6"/>
  <c r="N7624" i="6"/>
  <c r="M7624" i="6"/>
  <c r="N7623" i="6"/>
  <c r="M7623" i="6"/>
  <c r="N7622" i="6"/>
  <c r="M7622" i="6"/>
  <c r="N7621" i="6"/>
  <c r="M7621" i="6"/>
  <c r="N7620" i="6"/>
  <c r="M7620" i="6"/>
  <c r="N7619" i="6"/>
  <c r="M7619" i="6"/>
  <c r="N7618" i="6"/>
  <c r="M7618" i="6"/>
  <c r="N7617" i="6"/>
  <c r="M7617" i="6"/>
  <c r="N7616" i="6"/>
  <c r="M7616" i="6"/>
  <c r="N7615" i="6"/>
  <c r="M7615" i="6"/>
  <c r="N7614" i="6"/>
  <c r="M7614" i="6"/>
  <c r="N7613" i="6"/>
  <c r="M7613" i="6"/>
  <c r="N7612" i="6"/>
  <c r="M7612" i="6"/>
  <c r="N7611" i="6"/>
  <c r="M7611" i="6"/>
  <c r="N7610" i="6"/>
  <c r="M7610" i="6"/>
  <c r="N7609" i="6"/>
  <c r="M7609" i="6"/>
  <c r="N7608" i="6"/>
  <c r="M7608" i="6"/>
  <c r="N7607" i="6"/>
  <c r="M7607" i="6"/>
  <c r="N5396" i="6"/>
  <c r="M5396" i="6"/>
  <c r="N5395" i="6"/>
  <c r="M5395" i="6"/>
  <c r="N5394" i="6"/>
  <c r="M5394" i="6"/>
  <c r="N5393" i="6"/>
  <c r="M5393" i="6"/>
  <c r="N5392" i="6"/>
  <c r="M5392" i="6"/>
  <c r="N5391" i="6"/>
  <c r="M5391" i="6"/>
  <c r="N5390" i="6"/>
  <c r="M5390" i="6"/>
  <c r="N5389" i="6"/>
  <c r="M5389" i="6"/>
  <c r="N5388" i="6"/>
  <c r="M5388" i="6"/>
  <c r="N5387" i="6"/>
  <c r="M5387" i="6"/>
  <c r="N5386" i="6"/>
  <c r="M5386" i="6"/>
  <c r="N5385" i="6"/>
  <c r="M5385" i="6"/>
  <c r="N5384" i="6"/>
  <c r="M5384" i="6"/>
  <c r="N5383" i="6"/>
  <c r="M5383" i="6"/>
  <c r="N5382" i="6"/>
  <c r="M5382" i="6"/>
  <c r="N5381" i="6"/>
  <c r="M5381" i="6"/>
  <c r="N5380" i="6"/>
  <c r="M5380" i="6"/>
  <c r="N5379" i="6"/>
  <c r="M5379" i="6"/>
  <c r="N5378" i="6"/>
  <c r="M5378" i="6"/>
  <c r="N5377" i="6"/>
  <c r="M5377" i="6"/>
  <c r="N5376" i="6"/>
  <c r="M5376" i="6"/>
  <c r="N5375" i="6"/>
  <c r="M5375" i="6"/>
  <c r="N5374" i="6"/>
  <c r="M5374" i="6"/>
  <c r="N5373" i="6"/>
  <c r="M5373" i="6"/>
  <c r="N5372" i="6"/>
  <c r="M5372" i="6"/>
  <c r="N5371" i="6"/>
  <c r="M5371" i="6"/>
  <c r="N5370" i="6"/>
  <c r="M5370" i="6"/>
  <c r="N5369" i="6"/>
  <c r="M5369" i="6"/>
  <c r="N5368" i="6"/>
  <c r="M5368" i="6"/>
  <c r="N5367" i="6"/>
  <c r="M5367" i="6"/>
  <c r="N5366" i="6"/>
  <c r="M5366" i="6"/>
  <c r="N5365" i="6"/>
  <c r="M5365" i="6"/>
  <c r="N5364" i="6"/>
  <c r="M5364" i="6"/>
  <c r="N5363" i="6"/>
  <c r="M5363" i="6"/>
  <c r="N5362" i="6"/>
  <c r="M5362" i="6"/>
  <c r="N5361" i="6"/>
  <c r="M5361" i="6"/>
  <c r="N5360" i="6"/>
  <c r="M5360" i="6"/>
  <c r="N5359" i="6"/>
  <c r="M5359" i="6"/>
  <c r="N5358" i="6"/>
  <c r="M5358" i="6"/>
  <c r="N5357" i="6"/>
  <c r="M5357" i="6"/>
  <c r="N5356" i="6"/>
  <c r="M5356" i="6"/>
  <c r="N5355" i="6"/>
  <c r="M5355" i="6"/>
  <c r="N5354" i="6"/>
  <c r="M5354" i="6"/>
  <c r="N5353" i="6"/>
  <c r="M5353" i="6"/>
  <c r="N5352" i="6"/>
  <c r="M5352" i="6"/>
  <c r="N5351" i="6"/>
  <c r="M5351" i="6"/>
  <c r="N5350" i="6"/>
  <c r="M5350" i="6"/>
  <c r="N5349" i="6"/>
  <c r="M5349" i="6"/>
  <c r="N5348" i="6"/>
  <c r="M5348" i="6"/>
  <c r="N5347" i="6"/>
  <c r="M5347" i="6"/>
  <c r="N5346" i="6"/>
  <c r="M5346" i="6"/>
  <c r="N5345" i="6"/>
  <c r="M5345" i="6"/>
  <c r="N5344" i="6"/>
  <c r="M5344" i="6"/>
  <c r="N5343" i="6"/>
  <c r="M5343" i="6"/>
  <c r="N5342" i="6"/>
  <c r="M5342" i="6"/>
  <c r="N5341" i="6"/>
  <c r="M5341" i="6"/>
  <c r="N5340" i="6"/>
  <c r="M5340" i="6"/>
  <c r="N5339" i="6"/>
  <c r="M5339" i="6"/>
  <c r="N5338" i="6"/>
  <c r="M5338" i="6"/>
  <c r="N5337" i="6"/>
  <c r="M5337" i="6"/>
  <c r="N5336" i="6"/>
  <c r="M5336" i="6"/>
  <c r="N5335" i="6"/>
  <c r="M5335" i="6"/>
  <c r="N5334" i="6"/>
  <c r="M5334" i="6"/>
  <c r="N5333" i="6"/>
  <c r="M5333" i="6"/>
  <c r="N5332" i="6"/>
  <c r="M5332" i="6"/>
  <c r="N5591" i="6"/>
  <c r="M5591" i="6"/>
  <c r="N5590" i="6"/>
  <c r="M5590" i="6"/>
  <c r="N5589" i="6"/>
  <c r="M5589" i="6"/>
  <c r="N5588" i="6"/>
  <c r="M5588" i="6"/>
  <c r="N5587" i="6"/>
  <c r="M5587" i="6"/>
  <c r="N5586" i="6"/>
  <c r="M5586" i="6"/>
  <c r="N5585" i="6"/>
  <c r="M5585" i="6"/>
  <c r="N5584" i="6"/>
  <c r="M5584" i="6"/>
  <c r="N5583" i="6"/>
  <c r="M5583" i="6"/>
  <c r="N5582" i="6"/>
  <c r="M5582" i="6"/>
  <c r="N5581" i="6"/>
  <c r="M5581" i="6"/>
  <c r="N5580" i="6"/>
  <c r="M5580" i="6"/>
  <c r="N5579" i="6"/>
  <c r="M5579" i="6"/>
  <c r="N5578" i="6"/>
  <c r="M5578" i="6"/>
  <c r="N5577" i="6"/>
  <c r="M5577" i="6"/>
  <c r="N5576" i="6"/>
  <c r="M5576" i="6"/>
  <c r="N5575" i="6"/>
  <c r="M5575" i="6"/>
  <c r="N5574" i="6"/>
  <c r="M5574" i="6"/>
  <c r="N5573" i="6"/>
  <c r="M5573" i="6"/>
  <c r="N5572" i="6"/>
  <c r="M5572" i="6"/>
  <c r="N5571" i="6"/>
  <c r="M5571" i="6"/>
  <c r="N5570" i="6"/>
  <c r="M5570" i="6"/>
  <c r="N5569" i="6"/>
  <c r="M5569" i="6"/>
  <c r="N5568" i="6"/>
  <c r="M5568" i="6"/>
  <c r="N5567" i="6"/>
  <c r="M5567" i="6"/>
  <c r="N5566" i="6"/>
  <c r="M5566" i="6"/>
  <c r="N5565" i="6"/>
  <c r="M5565" i="6"/>
  <c r="N5564" i="6"/>
  <c r="M5564" i="6"/>
  <c r="N5563" i="6"/>
  <c r="M5563" i="6"/>
  <c r="N5562" i="6"/>
  <c r="M5562" i="6"/>
  <c r="N5561" i="6"/>
  <c r="M5561" i="6"/>
  <c r="N5560" i="6"/>
  <c r="M5560" i="6"/>
  <c r="N5559" i="6"/>
  <c r="M5559" i="6"/>
  <c r="N5558" i="6"/>
  <c r="M5558" i="6"/>
  <c r="N5557" i="6"/>
  <c r="M5557" i="6"/>
  <c r="N5556" i="6"/>
  <c r="M5556" i="6"/>
  <c r="N5555" i="6"/>
  <c r="M5555" i="6"/>
  <c r="N5554" i="6"/>
  <c r="M5554" i="6"/>
  <c r="N5553" i="6"/>
  <c r="M5553" i="6"/>
  <c r="N5552" i="6"/>
  <c r="M5552" i="6"/>
  <c r="N5551" i="6"/>
  <c r="M5551" i="6"/>
  <c r="N5550" i="6"/>
  <c r="M5550" i="6"/>
  <c r="N5549" i="6"/>
  <c r="M5549" i="6"/>
  <c r="N5548" i="6"/>
  <c r="M5548" i="6"/>
  <c r="N5547" i="6"/>
  <c r="M5547" i="6"/>
  <c r="N5546" i="6"/>
  <c r="M5546" i="6"/>
  <c r="N5545" i="6"/>
  <c r="M5545" i="6"/>
  <c r="N5544" i="6"/>
  <c r="M5544" i="6"/>
  <c r="N5543" i="6"/>
  <c r="M5543" i="6"/>
  <c r="N5542" i="6"/>
  <c r="M5542" i="6"/>
  <c r="N5541" i="6"/>
  <c r="M5541" i="6"/>
  <c r="N5540" i="6"/>
  <c r="M5540" i="6"/>
  <c r="N5539" i="6"/>
  <c r="M5539" i="6"/>
  <c r="N5538" i="6"/>
  <c r="M5538" i="6"/>
  <c r="N5537" i="6"/>
  <c r="M5537" i="6"/>
  <c r="N5536" i="6"/>
  <c r="M5536" i="6"/>
  <c r="N5535" i="6"/>
  <c r="M5535" i="6"/>
  <c r="N5534" i="6"/>
  <c r="M5534" i="6"/>
  <c r="N5533" i="6"/>
  <c r="M5533" i="6"/>
  <c r="N5532" i="6"/>
  <c r="M5532" i="6"/>
  <c r="N5531" i="6"/>
  <c r="M5531" i="6"/>
  <c r="N5530" i="6"/>
  <c r="M5530" i="6"/>
  <c r="N5529" i="6"/>
  <c r="M5529" i="6"/>
  <c r="N5528" i="6"/>
  <c r="M5528" i="6"/>
  <c r="N5527" i="6"/>
  <c r="M5527" i="6"/>
  <c r="N4681" i="6"/>
  <c r="M4681" i="6"/>
  <c r="N4680" i="6"/>
  <c r="M4680" i="6"/>
  <c r="N4679" i="6"/>
  <c r="M4679" i="6"/>
  <c r="N4678" i="6"/>
  <c r="M4678" i="6"/>
  <c r="N4677" i="6"/>
  <c r="M4677" i="6"/>
  <c r="N4676" i="6"/>
  <c r="M4676" i="6"/>
  <c r="N4675" i="6"/>
  <c r="M4675" i="6"/>
  <c r="N4674" i="6"/>
  <c r="M4674" i="6"/>
  <c r="N4673" i="6"/>
  <c r="M4673" i="6"/>
  <c r="N4672" i="6"/>
  <c r="M4672" i="6"/>
  <c r="N4671" i="6"/>
  <c r="M4671" i="6"/>
  <c r="N4670" i="6"/>
  <c r="M4670" i="6"/>
  <c r="N4669" i="6"/>
  <c r="M4669" i="6"/>
  <c r="N4668" i="6"/>
  <c r="M4668" i="6"/>
  <c r="N4667" i="6"/>
  <c r="M4667" i="6"/>
  <c r="N4666" i="6"/>
  <c r="M4666" i="6"/>
  <c r="N4665" i="6"/>
  <c r="M4665" i="6"/>
  <c r="N4664" i="6"/>
  <c r="M4664" i="6"/>
  <c r="N4663" i="6"/>
  <c r="M4663" i="6"/>
  <c r="N4662" i="6"/>
  <c r="M4662" i="6"/>
  <c r="N4661" i="6"/>
  <c r="M4661" i="6"/>
  <c r="N4660" i="6"/>
  <c r="M4660" i="6"/>
  <c r="N4659" i="6"/>
  <c r="M4659" i="6"/>
  <c r="N4658" i="6"/>
  <c r="M4658" i="6"/>
  <c r="N4657" i="6"/>
  <c r="M4657" i="6"/>
  <c r="N4656" i="6"/>
  <c r="M4656" i="6"/>
  <c r="N4655" i="6"/>
  <c r="M4655" i="6"/>
  <c r="N4654" i="6"/>
  <c r="M4654" i="6"/>
  <c r="N4653" i="6"/>
  <c r="M4653" i="6"/>
  <c r="N4652" i="6"/>
  <c r="M4652" i="6"/>
  <c r="N4651" i="6"/>
  <c r="M4651" i="6"/>
  <c r="N4650" i="6"/>
  <c r="M4650" i="6"/>
  <c r="N4649" i="6"/>
  <c r="M4649" i="6"/>
  <c r="N4648" i="6"/>
  <c r="M4648" i="6"/>
  <c r="N4647" i="6"/>
  <c r="M4647" i="6"/>
  <c r="N4646" i="6"/>
  <c r="M4646" i="6"/>
  <c r="N4645" i="6"/>
  <c r="M4645" i="6"/>
  <c r="N4644" i="6"/>
  <c r="M4644" i="6"/>
  <c r="N4643" i="6"/>
  <c r="M4643" i="6"/>
  <c r="N4642" i="6"/>
  <c r="M4642" i="6"/>
  <c r="N4641" i="6"/>
  <c r="M4641" i="6"/>
  <c r="N4640" i="6"/>
  <c r="M4640" i="6"/>
  <c r="N4639" i="6"/>
  <c r="M4639" i="6"/>
  <c r="N4638" i="6"/>
  <c r="M4638" i="6"/>
  <c r="N4637" i="6"/>
  <c r="M4637" i="6"/>
  <c r="N4636" i="6"/>
  <c r="M4636" i="6"/>
  <c r="N4635" i="6"/>
  <c r="M4635" i="6"/>
  <c r="N4634" i="6"/>
  <c r="M4634" i="6"/>
  <c r="N4633" i="6"/>
  <c r="M4633" i="6"/>
  <c r="N4632" i="6"/>
  <c r="M4632" i="6"/>
  <c r="N4631" i="6"/>
  <c r="M4631" i="6"/>
  <c r="N4630" i="6"/>
  <c r="M4630" i="6"/>
  <c r="N4629" i="6"/>
  <c r="M4629" i="6"/>
  <c r="N4628" i="6"/>
  <c r="M4628" i="6"/>
  <c r="N4627" i="6"/>
  <c r="M4627" i="6"/>
  <c r="N4626" i="6"/>
  <c r="M4626" i="6"/>
  <c r="N4625" i="6"/>
  <c r="M4625" i="6"/>
  <c r="N4624" i="6"/>
  <c r="M4624" i="6"/>
  <c r="N4623" i="6"/>
  <c r="M4623" i="6"/>
  <c r="N4622" i="6"/>
  <c r="M4622" i="6"/>
  <c r="N4621" i="6"/>
  <c r="M4621" i="6"/>
  <c r="N4620" i="6"/>
  <c r="M4620" i="6"/>
  <c r="N4619" i="6"/>
  <c r="M4619" i="6"/>
  <c r="N4618" i="6"/>
  <c r="M4618" i="6"/>
  <c r="N4617" i="6"/>
  <c r="M4617" i="6"/>
  <c r="N6111" i="6"/>
  <c r="M6111" i="6"/>
  <c r="N6110" i="6"/>
  <c r="M6110" i="6"/>
  <c r="N6109" i="6"/>
  <c r="M6109" i="6"/>
  <c r="N6108" i="6"/>
  <c r="M6108" i="6"/>
  <c r="N6107" i="6"/>
  <c r="M6107" i="6"/>
  <c r="N6106" i="6"/>
  <c r="M6106" i="6"/>
  <c r="N6105" i="6"/>
  <c r="M6105" i="6"/>
  <c r="N6104" i="6"/>
  <c r="M6104" i="6"/>
  <c r="N6103" i="6"/>
  <c r="M6103" i="6"/>
  <c r="N6102" i="6"/>
  <c r="M6102" i="6"/>
  <c r="N6101" i="6"/>
  <c r="M6101" i="6"/>
  <c r="N6100" i="6"/>
  <c r="M6100" i="6"/>
  <c r="N6099" i="6"/>
  <c r="M6099" i="6"/>
  <c r="N6098" i="6"/>
  <c r="M6098" i="6"/>
  <c r="N6097" i="6"/>
  <c r="M6097" i="6"/>
  <c r="N6096" i="6"/>
  <c r="M6096" i="6"/>
  <c r="N6095" i="6"/>
  <c r="M6095" i="6"/>
  <c r="N6094" i="6"/>
  <c r="M6094" i="6"/>
  <c r="N6093" i="6"/>
  <c r="M6093" i="6"/>
  <c r="N6092" i="6"/>
  <c r="M6092" i="6"/>
  <c r="N6091" i="6"/>
  <c r="M6091" i="6"/>
  <c r="N6090" i="6"/>
  <c r="M6090" i="6"/>
  <c r="N6089" i="6"/>
  <c r="M6089" i="6"/>
  <c r="N6088" i="6"/>
  <c r="M6088" i="6"/>
  <c r="N6087" i="6"/>
  <c r="M6087" i="6"/>
  <c r="N6086" i="6"/>
  <c r="M6086" i="6"/>
  <c r="N6085" i="6"/>
  <c r="M6085" i="6"/>
  <c r="N6084" i="6"/>
  <c r="M6084" i="6"/>
  <c r="N6083" i="6"/>
  <c r="M6083" i="6"/>
  <c r="N6082" i="6"/>
  <c r="M6082" i="6"/>
  <c r="N6081" i="6"/>
  <c r="M6081" i="6"/>
  <c r="N6080" i="6"/>
  <c r="M6080" i="6"/>
  <c r="N6079" i="6"/>
  <c r="M6079" i="6"/>
  <c r="N6078" i="6"/>
  <c r="M6078" i="6"/>
  <c r="N6077" i="6"/>
  <c r="M6077" i="6"/>
  <c r="N6076" i="6"/>
  <c r="M6076" i="6"/>
  <c r="N6075" i="6"/>
  <c r="M6075" i="6"/>
  <c r="N6074" i="6"/>
  <c r="M6074" i="6"/>
  <c r="N6073" i="6"/>
  <c r="M6073" i="6"/>
  <c r="N6072" i="6"/>
  <c r="M6072" i="6"/>
  <c r="N6071" i="6"/>
  <c r="M6071" i="6"/>
  <c r="N6070" i="6"/>
  <c r="M6070" i="6"/>
  <c r="N6069" i="6"/>
  <c r="M6069" i="6"/>
  <c r="N6068" i="6"/>
  <c r="M6068" i="6"/>
  <c r="N6067" i="6"/>
  <c r="M6067" i="6"/>
  <c r="N6066" i="6"/>
  <c r="M6066" i="6"/>
  <c r="N6065" i="6"/>
  <c r="M6065" i="6"/>
  <c r="N6064" i="6"/>
  <c r="M6064" i="6"/>
  <c r="N6063" i="6"/>
  <c r="M6063" i="6"/>
  <c r="N6062" i="6"/>
  <c r="M6062" i="6"/>
  <c r="N6061" i="6"/>
  <c r="M6061" i="6"/>
  <c r="N6060" i="6"/>
  <c r="M6060" i="6"/>
  <c r="N6059" i="6"/>
  <c r="M6059" i="6"/>
  <c r="N6058" i="6"/>
  <c r="M6058" i="6"/>
  <c r="N6057" i="6"/>
  <c r="M6057" i="6"/>
  <c r="N6056" i="6"/>
  <c r="M6056" i="6"/>
  <c r="N6055" i="6"/>
  <c r="M6055" i="6"/>
  <c r="N6054" i="6"/>
  <c r="M6054" i="6"/>
  <c r="N6053" i="6"/>
  <c r="M6053" i="6"/>
  <c r="N6052" i="6"/>
  <c r="M6052" i="6"/>
  <c r="N6051" i="6"/>
  <c r="M6051" i="6"/>
  <c r="N6050" i="6"/>
  <c r="M6050" i="6"/>
  <c r="N6049" i="6"/>
  <c r="M6049" i="6"/>
  <c r="N6048" i="6"/>
  <c r="M6048" i="6"/>
  <c r="N6047" i="6"/>
  <c r="M6047" i="6"/>
</calcChain>
</file>

<file path=xl/sharedStrings.xml><?xml version="1.0" encoding="utf-8"?>
<sst xmlns="http://schemas.openxmlformats.org/spreadsheetml/2006/main" count="18814" uniqueCount="529">
  <si>
    <t>gtap10code</t>
  </si>
  <si>
    <t>v_F_nsk</t>
  </si>
  <si>
    <t>v_F_skl</t>
  </si>
  <si>
    <t>v_M_nsk</t>
  </si>
  <si>
    <t>v_M_skl</t>
  </si>
  <si>
    <t>w_F_nsk</t>
  </si>
  <si>
    <t>w_F_skl</t>
  </si>
  <si>
    <t>w_M_nsk</t>
  </si>
  <si>
    <t>w_M_skl</t>
  </si>
  <si>
    <t>ALB</t>
  </si>
  <si>
    <t>AFS</t>
  </si>
  <si>
    <t>ATP</t>
  </si>
  <si>
    <t>B_T</t>
  </si>
  <si>
    <t>BPH</t>
  </si>
  <si>
    <t>C_B</t>
  </si>
  <si>
    <t>CHM</t>
  </si>
  <si>
    <t>CMN</t>
  </si>
  <si>
    <t>CMT</t>
  </si>
  <si>
    <t>CNS</t>
  </si>
  <si>
    <t>COA</t>
  </si>
  <si>
    <t>CTL</t>
  </si>
  <si>
    <t>DWE</t>
  </si>
  <si>
    <t>EDU</t>
  </si>
  <si>
    <t>EEQ</t>
  </si>
  <si>
    <t>ELE</t>
  </si>
  <si>
    <t>ELY</t>
  </si>
  <si>
    <t>FMP</t>
  </si>
  <si>
    <t>FRS</t>
  </si>
  <si>
    <t>FSH</t>
  </si>
  <si>
    <t>GAS</t>
  </si>
  <si>
    <t>GDT</t>
  </si>
  <si>
    <t>GRO</t>
  </si>
  <si>
    <t>HHT</t>
  </si>
  <si>
    <t>I_S</t>
  </si>
  <si>
    <t>INS</t>
  </si>
  <si>
    <t>LEA</t>
  </si>
  <si>
    <t>LUM</t>
  </si>
  <si>
    <t>MIL</t>
  </si>
  <si>
    <t>MVH</t>
  </si>
  <si>
    <t>NFM</t>
  </si>
  <si>
    <t>NMM</t>
  </si>
  <si>
    <t>OAP</t>
  </si>
  <si>
    <t>OBS</t>
  </si>
  <si>
    <t>OCR</t>
  </si>
  <si>
    <t>OFD</t>
  </si>
  <si>
    <t>OFI</t>
  </si>
  <si>
    <t>OIL</t>
  </si>
  <si>
    <t>OME</t>
  </si>
  <si>
    <t>OMF</t>
  </si>
  <si>
    <t>OMT</t>
  </si>
  <si>
    <t>OSD</t>
  </si>
  <si>
    <t>OSG</t>
  </si>
  <si>
    <t>OTN</t>
  </si>
  <si>
    <t>OTP</t>
  </si>
  <si>
    <t>OXT</t>
  </si>
  <si>
    <t>P_C</t>
  </si>
  <si>
    <t>PCR</t>
  </si>
  <si>
    <t>PDR</t>
  </si>
  <si>
    <t>PFB</t>
  </si>
  <si>
    <t>PPP</t>
  </si>
  <si>
    <t>RMK</t>
  </si>
  <si>
    <t>ROS</t>
  </si>
  <si>
    <t>RPP</t>
  </si>
  <si>
    <t>RSA</t>
  </si>
  <si>
    <t>SGR</t>
  </si>
  <si>
    <t>TEX</t>
  </si>
  <si>
    <t>TRD</t>
  </si>
  <si>
    <t>V_F</t>
  </si>
  <si>
    <t>VOL</t>
  </si>
  <si>
    <t>WAP</t>
  </si>
  <si>
    <t>WHS</t>
  </si>
  <si>
    <t>WHT</t>
  </si>
  <si>
    <t>WOL</t>
  </si>
  <si>
    <t>WTP</t>
  </si>
  <si>
    <t>WTR</t>
  </si>
  <si>
    <t>ARE</t>
  </si>
  <si>
    <t>ARG</t>
  </si>
  <si>
    <t>ARM</t>
  </si>
  <si>
    <t>AUS</t>
  </si>
  <si>
    <t>AUT</t>
  </si>
  <si>
    <t>AZE</t>
  </si>
  <si>
    <t>BEL</t>
  </si>
  <si>
    <t>BEN</t>
  </si>
  <si>
    <t>BFA</t>
  </si>
  <si>
    <t>BGD</t>
  </si>
  <si>
    <t>BGR</t>
  </si>
  <si>
    <t>BHR</t>
  </si>
  <si>
    <t>BLR</t>
  </si>
  <si>
    <t>BOL</t>
  </si>
  <si>
    <t>BRA</t>
  </si>
  <si>
    <t>BRN</t>
  </si>
  <si>
    <t>BWA</t>
  </si>
  <si>
    <t>CAN</t>
  </si>
  <si>
    <t>CHE</t>
  </si>
  <si>
    <t>CHL</t>
  </si>
  <si>
    <t>CHN</t>
  </si>
  <si>
    <t>CIV</t>
  </si>
  <si>
    <t>CMR</t>
  </si>
  <si>
    <t>COL</t>
  </si>
  <si>
    <t>CRI</t>
  </si>
  <si>
    <t>CYP</t>
  </si>
  <si>
    <t>CZE</t>
  </si>
  <si>
    <t>DEU</t>
  </si>
  <si>
    <t>DNK</t>
  </si>
  <si>
    <t>DOM</t>
  </si>
  <si>
    <t>ECU</t>
  </si>
  <si>
    <t>EGY</t>
  </si>
  <si>
    <t>ESP</t>
  </si>
  <si>
    <t>EST</t>
  </si>
  <si>
    <t>ETH</t>
  </si>
  <si>
    <t>FIN</t>
  </si>
  <si>
    <t>FRA</t>
  </si>
  <si>
    <t>GBR</t>
  </si>
  <si>
    <t>GEO</t>
  </si>
  <si>
    <t>GHA</t>
  </si>
  <si>
    <t>GIN</t>
  </si>
  <si>
    <t>GRC</t>
  </si>
  <si>
    <t>GTM</t>
  </si>
  <si>
    <t>HKG</t>
  </si>
  <si>
    <t>HND</t>
  </si>
  <si>
    <t>HRV</t>
  </si>
  <si>
    <t>HUN</t>
  </si>
  <si>
    <t>IDN</t>
  </si>
  <si>
    <t>IND</t>
  </si>
  <si>
    <t>IRL</t>
  </si>
  <si>
    <t>IRN</t>
  </si>
  <si>
    <t>ISR</t>
  </si>
  <si>
    <t>ITA</t>
  </si>
  <si>
    <t>JAM</t>
  </si>
  <si>
    <t>JOR</t>
  </si>
  <si>
    <t>JPN</t>
  </si>
  <si>
    <t>KAZ</t>
  </si>
  <si>
    <t>KEN</t>
  </si>
  <si>
    <t>KGZ</t>
  </si>
  <si>
    <t>KHM</t>
  </si>
  <si>
    <t>KOR</t>
  </si>
  <si>
    <t>KWT</t>
  </si>
  <si>
    <t>LAO</t>
  </si>
  <si>
    <t>LKA</t>
  </si>
  <si>
    <t>LTU</t>
  </si>
  <si>
    <t>LUX</t>
  </si>
  <si>
    <t>LVA</t>
  </si>
  <si>
    <t>MAR</t>
  </si>
  <si>
    <t>MDG</t>
  </si>
  <si>
    <t>MEX</t>
  </si>
  <si>
    <t>MLT</t>
  </si>
  <si>
    <t>MNG</t>
  </si>
  <si>
    <t>MOZ</t>
  </si>
  <si>
    <t>MUS</t>
  </si>
  <si>
    <t>MWI</t>
  </si>
  <si>
    <t>MYS</t>
  </si>
  <si>
    <t>NAM</t>
  </si>
  <si>
    <t>NGA</t>
  </si>
  <si>
    <t>NIC</t>
  </si>
  <si>
    <t>NLD</t>
  </si>
  <si>
    <t>NOR</t>
  </si>
  <si>
    <t>NPL</t>
  </si>
  <si>
    <t>NZL</t>
  </si>
  <si>
    <t>OMN</t>
  </si>
  <si>
    <t>PAK</t>
  </si>
  <si>
    <t>PAN</t>
  </si>
  <si>
    <t>PER</t>
  </si>
  <si>
    <t>PHL</t>
  </si>
  <si>
    <t>POL</t>
  </si>
  <si>
    <t>PRI</t>
  </si>
  <si>
    <t>PRT</t>
  </si>
  <si>
    <t>PRY</t>
  </si>
  <si>
    <t>QAT</t>
  </si>
  <si>
    <t>ROU</t>
  </si>
  <si>
    <t>RUS</t>
  </si>
  <si>
    <t>RWA</t>
  </si>
  <si>
    <t>SAU</t>
  </si>
  <si>
    <t>SEN</t>
  </si>
  <si>
    <t>SGP</t>
  </si>
  <si>
    <t>SLV</t>
  </si>
  <si>
    <t>SVK</t>
  </si>
  <si>
    <t>SVN</t>
  </si>
  <si>
    <t>SWE</t>
  </si>
  <si>
    <t>TGO</t>
  </si>
  <si>
    <t>THA</t>
  </si>
  <si>
    <t>TJK</t>
  </si>
  <si>
    <t>TTO</t>
  </si>
  <si>
    <t>TUN</t>
  </si>
  <si>
    <t>TUR</t>
  </si>
  <si>
    <t>TWN</t>
  </si>
  <si>
    <t>TZA</t>
  </si>
  <si>
    <t>UGA</t>
  </si>
  <si>
    <t>UKR</t>
  </si>
  <si>
    <t>URY</t>
  </si>
  <si>
    <t>USA</t>
  </si>
  <si>
    <t>VEN</t>
  </si>
  <si>
    <t>VNM</t>
  </si>
  <si>
    <t>XCA</t>
  </si>
  <si>
    <t>XCB</t>
  </si>
  <si>
    <t>XCF</t>
  </si>
  <si>
    <t>XEA</t>
  </si>
  <si>
    <t>XEC</t>
  </si>
  <si>
    <t>XEE</t>
  </si>
  <si>
    <t>XEF</t>
  </si>
  <si>
    <t>XER</t>
  </si>
  <si>
    <t>XNA</t>
  </si>
  <si>
    <t>XNF</t>
  </si>
  <si>
    <t>XOC</t>
  </si>
  <si>
    <t>XSA</t>
  </si>
  <si>
    <t>XSC</t>
  </si>
  <si>
    <t>XSE</t>
  </si>
  <si>
    <t>XSM</t>
  </si>
  <si>
    <t>XSU</t>
  </si>
  <si>
    <t>XWF</t>
  </si>
  <si>
    <t>XWS</t>
  </si>
  <si>
    <t>ZAF</t>
  </si>
  <si>
    <t>ZMB</t>
  </si>
  <si>
    <t>ZWE</t>
  </si>
  <si>
    <t>COD</t>
  </si>
  <si>
    <t>XTW</t>
  </si>
  <si>
    <t>gtap10activity_numeric</t>
  </si>
  <si>
    <t>gtap10activity</t>
  </si>
  <si>
    <t>gtap10activity_description</t>
  </si>
  <si>
    <t>pdr</t>
  </si>
  <si>
    <t>Paddy rice</t>
  </si>
  <si>
    <t>wht</t>
  </si>
  <si>
    <t>Wheat</t>
  </si>
  <si>
    <t>gro</t>
  </si>
  <si>
    <t>Cereal grains nec</t>
  </si>
  <si>
    <t>v_f</t>
  </si>
  <si>
    <t>Vegetables, fruit, nuts</t>
  </si>
  <si>
    <t>osd</t>
  </si>
  <si>
    <t>Oil seeds</t>
  </si>
  <si>
    <t>c_b</t>
  </si>
  <si>
    <t>Sugar cane, sugar beet</t>
  </si>
  <si>
    <t>pfb</t>
  </si>
  <si>
    <t>Plant-based fibers</t>
  </si>
  <si>
    <t>ocr</t>
  </si>
  <si>
    <t>Crops nec</t>
  </si>
  <si>
    <t>ctl</t>
  </si>
  <si>
    <t>Bovine cattle, sheep and goats, horses</t>
  </si>
  <si>
    <t>oap</t>
  </si>
  <si>
    <t>Animal products nec</t>
  </si>
  <si>
    <t>rmk</t>
  </si>
  <si>
    <t>Raw milk</t>
  </si>
  <si>
    <t>wol</t>
  </si>
  <si>
    <t>Wool, silk-worm cocoons</t>
  </si>
  <si>
    <t>frs</t>
  </si>
  <si>
    <t>Forestry</t>
  </si>
  <si>
    <t>fsh</t>
  </si>
  <si>
    <t>Fishing</t>
  </si>
  <si>
    <t>coa</t>
  </si>
  <si>
    <t>Coal</t>
  </si>
  <si>
    <t>oil</t>
  </si>
  <si>
    <t>Oil</t>
  </si>
  <si>
    <t>gas</t>
  </si>
  <si>
    <t>Gas</t>
  </si>
  <si>
    <t>oxt</t>
  </si>
  <si>
    <t>Other Extraction (formerly omn Minerals nec)</t>
  </si>
  <si>
    <t>cmt</t>
  </si>
  <si>
    <t>Bovine meat products</t>
  </si>
  <si>
    <t>omt</t>
  </si>
  <si>
    <t>Meat products nec</t>
  </si>
  <si>
    <t>vol</t>
  </si>
  <si>
    <t>Vegetable oils and fats</t>
  </si>
  <si>
    <t>mil</t>
  </si>
  <si>
    <t>Dairy products</t>
  </si>
  <si>
    <t>pcr</t>
  </si>
  <si>
    <t>Processed rice</t>
  </si>
  <si>
    <t>sgr</t>
  </si>
  <si>
    <t>Sugar</t>
  </si>
  <si>
    <t>ofd</t>
  </si>
  <si>
    <t>Food products nec</t>
  </si>
  <si>
    <t>b_t</t>
  </si>
  <si>
    <t>Beverages and tobacco products</t>
  </si>
  <si>
    <t>tex</t>
  </si>
  <si>
    <t>Textiles</t>
  </si>
  <si>
    <t>wap</t>
  </si>
  <si>
    <t>Wearing apparel</t>
  </si>
  <si>
    <t>lea</t>
  </si>
  <si>
    <t>Leather products</t>
  </si>
  <si>
    <t>lum</t>
  </si>
  <si>
    <t>Wood products</t>
  </si>
  <si>
    <t>ppp</t>
  </si>
  <si>
    <t>Paper products, publishing</t>
  </si>
  <si>
    <t>p_c</t>
  </si>
  <si>
    <t>Petroleum, coal products</t>
  </si>
  <si>
    <t>chm</t>
  </si>
  <si>
    <t>Chemical products</t>
  </si>
  <si>
    <t>bph</t>
  </si>
  <si>
    <t>Basic pharmaceutical products</t>
  </si>
  <si>
    <t>rpp</t>
  </si>
  <si>
    <t>Rubber and plastic products</t>
  </si>
  <si>
    <t>nmm</t>
  </si>
  <si>
    <t>Mineral products nec</t>
  </si>
  <si>
    <t>i_s</t>
  </si>
  <si>
    <t>Ferrous metals</t>
  </si>
  <si>
    <t>nfm</t>
  </si>
  <si>
    <t>Metals nec</t>
  </si>
  <si>
    <t>fmp</t>
  </si>
  <si>
    <t>Metal products</t>
  </si>
  <si>
    <t>ele</t>
  </si>
  <si>
    <t>Computer, electronic and optical products</t>
  </si>
  <si>
    <t>eeq</t>
  </si>
  <si>
    <t>Electrical equipment</t>
  </si>
  <si>
    <t>ome</t>
  </si>
  <si>
    <t>Machinery and equipment nec</t>
  </si>
  <si>
    <t>mvh</t>
  </si>
  <si>
    <t>Motor vehicles and parts</t>
  </si>
  <si>
    <t>otn</t>
  </si>
  <si>
    <t>Transport equipment nec</t>
  </si>
  <si>
    <t>omf</t>
  </si>
  <si>
    <t>Manufactures nec</t>
  </si>
  <si>
    <t>ely</t>
  </si>
  <si>
    <t>Electricity</t>
  </si>
  <si>
    <t>gdt</t>
  </si>
  <si>
    <t>Gas manufacture, distribution</t>
  </si>
  <si>
    <t>wtr</t>
  </si>
  <si>
    <t>Water</t>
  </si>
  <si>
    <t>cns</t>
  </si>
  <si>
    <t>Construction</t>
  </si>
  <si>
    <t>trd</t>
  </si>
  <si>
    <t>Trade</t>
  </si>
  <si>
    <t>afs</t>
  </si>
  <si>
    <t>Accommodation, Food and service activities</t>
  </si>
  <si>
    <t>otp</t>
  </si>
  <si>
    <t>Transport nec</t>
  </si>
  <si>
    <t>wtp</t>
  </si>
  <si>
    <t>Water transport</t>
  </si>
  <si>
    <t>atp</t>
  </si>
  <si>
    <t>Air transport</t>
  </si>
  <si>
    <t>whs</t>
  </si>
  <si>
    <t>Warehousing and support activities</t>
  </si>
  <si>
    <t>cmn</t>
  </si>
  <si>
    <t>Communication</t>
  </si>
  <si>
    <t>ofi</t>
  </si>
  <si>
    <t>Financial services nec</t>
  </si>
  <si>
    <t>ins</t>
  </si>
  <si>
    <t>Insurance (formerly isr)</t>
  </si>
  <si>
    <t>rsa</t>
  </si>
  <si>
    <t>Real estate activities</t>
  </si>
  <si>
    <t>obs</t>
  </si>
  <si>
    <t>Business services nec</t>
  </si>
  <si>
    <t>ros</t>
  </si>
  <si>
    <t>Recreational and other services</t>
  </si>
  <si>
    <t>osg</t>
  </si>
  <si>
    <t>Public Administration and defense</t>
  </si>
  <si>
    <t>edu</t>
  </si>
  <si>
    <t>Education</t>
  </si>
  <si>
    <t>hht</t>
  </si>
  <si>
    <t>Human health and social work activities</t>
  </si>
  <si>
    <t>dwe</t>
  </si>
  <si>
    <t>Dwellings</t>
  </si>
  <si>
    <t>Albania</t>
  </si>
  <si>
    <t>United Arab Emirates</t>
  </si>
  <si>
    <t>Argentina</t>
  </si>
  <si>
    <t>Armenia</t>
  </si>
  <si>
    <t>Australia</t>
  </si>
  <si>
    <t>Austria</t>
  </si>
  <si>
    <t>Azerbaijan</t>
  </si>
  <si>
    <t>Belgium</t>
  </si>
  <si>
    <t>Benin</t>
  </si>
  <si>
    <t>Burkina Faso</t>
  </si>
  <si>
    <t>Bangladesh</t>
  </si>
  <si>
    <t>Bulgaria</t>
  </si>
  <si>
    <t>Bahrain</t>
  </si>
  <si>
    <t>Belarus</t>
  </si>
  <si>
    <t>Brazil</t>
  </si>
  <si>
    <t>Brunei Darussalam</t>
  </si>
  <si>
    <t>Botswana</t>
  </si>
  <si>
    <t>Canada</t>
  </si>
  <si>
    <t>Switzerland</t>
  </si>
  <si>
    <t>Chile</t>
  </si>
  <si>
    <t>China</t>
  </si>
  <si>
    <t>Cameroon</t>
  </si>
  <si>
    <t>Congo, Democratic Republic of the</t>
  </si>
  <si>
    <t>Colombia</t>
  </si>
  <si>
    <t>Costa Rica</t>
  </si>
  <si>
    <t>Cyprus</t>
  </si>
  <si>
    <t>Czech Republic</t>
  </si>
  <si>
    <t>Germany</t>
  </si>
  <si>
    <t>Denmark</t>
  </si>
  <si>
    <t>Dominican Republic</t>
  </si>
  <si>
    <t>Ecuador</t>
  </si>
  <si>
    <t>Egypt</t>
  </si>
  <si>
    <t>Spain</t>
  </si>
  <si>
    <t>Estonia</t>
  </si>
  <si>
    <t>Ethiopia</t>
  </si>
  <si>
    <t>Finland</t>
  </si>
  <si>
    <t>France</t>
  </si>
  <si>
    <t>United Kingdom</t>
  </si>
  <si>
    <t>Georgia</t>
  </si>
  <si>
    <t>Ghana</t>
  </si>
  <si>
    <t>Guinea</t>
  </si>
  <si>
    <t>Greece</t>
  </si>
  <si>
    <t>Guatemala</t>
  </si>
  <si>
    <t>Honduras</t>
  </si>
  <si>
    <t>Croatia</t>
  </si>
  <si>
    <t>Hungary</t>
  </si>
  <si>
    <t>Indonesia</t>
  </si>
  <si>
    <t>India</t>
  </si>
  <si>
    <t>Ireland</t>
  </si>
  <si>
    <t>Israel</t>
  </si>
  <si>
    <t>Italy</t>
  </si>
  <si>
    <t>Jamaica</t>
  </si>
  <si>
    <t>Jordan</t>
  </si>
  <si>
    <t>Japan</t>
  </si>
  <si>
    <t>Kazakhstan</t>
  </si>
  <si>
    <t>Kenya</t>
  </si>
  <si>
    <t>Cambodia</t>
  </si>
  <si>
    <t>Kuwait</t>
  </si>
  <si>
    <t>Sri Lanka</t>
  </si>
  <si>
    <t>Lithuania</t>
  </si>
  <si>
    <t>Luxembourg</t>
  </si>
  <si>
    <t>Latvia</t>
  </si>
  <si>
    <t>Morocco</t>
  </si>
  <si>
    <t>Madagascar</t>
  </si>
  <si>
    <t>Mexico</t>
  </si>
  <si>
    <t>Malta</t>
  </si>
  <si>
    <t>Mongolia</t>
  </si>
  <si>
    <t>Mozambique</t>
  </si>
  <si>
    <t>Mauritius</t>
  </si>
  <si>
    <t>Malawi</t>
  </si>
  <si>
    <t>Malaysia</t>
  </si>
  <si>
    <t>Namibia</t>
  </si>
  <si>
    <t>Nigeria</t>
  </si>
  <si>
    <t>Nicaragua</t>
  </si>
  <si>
    <t>Netherlands</t>
  </si>
  <si>
    <t>Norway</t>
  </si>
  <si>
    <t>Nepal</t>
  </si>
  <si>
    <t>New Zealand</t>
  </si>
  <si>
    <t>Oman</t>
  </si>
  <si>
    <t>Pakistan</t>
  </si>
  <si>
    <t>Panama</t>
  </si>
  <si>
    <t>Peru</t>
  </si>
  <si>
    <t>Philippines</t>
  </si>
  <si>
    <t>Poland</t>
  </si>
  <si>
    <t>Puerto Rico</t>
  </si>
  <si>
    <t>Portugal</t>
  </si>
  <si>
    <t>Paraguay</t>
  </si>
  <si>
    <t>Qatar</t>
  </si>
  <si>
    <t>Romania</t>
  </si>
  <si>
    <t>Russian Federation</t>
  </si>
  <si>
    <t>Rwanda</t>
  </si>
  <si>
    <t>Saudi Arabia</t>
  </si>
  <si>
    <t>Senegal</t>
  </si>
  <si>
    <t>Singapore</t>
  </si>
  <si>
    <t>El Salvador</t>
  </si>
  <si>
    <t>Slovakia</t>
  </si>
  <si>
    <t>Slovenia</t>
  </si>
  <si>
    <t>Sweden</t>
  </si>
  <si>
    <t>Togo</t>
  </si>
  <si>
    <t>Thailand</t>
  </si>
  <si>
    <t>Trinidad and Tobago</t>
  </si>
  <si>
    <t>Tunisia</t>
  </si>
  <si>
    <t>Turkey</t>
  </si>
  <si>
    <t>Taiwan</t>
  </si>
  <si>
    <t>Uganda</t>
  </si>
  <si>
    <t>Ukraine</t>
  </si>
  <si>
    <t>Uruguay</t>
  </si>
  <si>
    <t>United States of America</t>
  </si>
  <si>
    <t>Viet Nam</t>
  </si>
  <si>
    <t>Tajikistan</t>
  </si>
  <si>
    <t>South Africa</t>
  </si>
  <si>
    <t>Zambia</t>
  </si>
  <si>
    <t>Zimbabwe</t>
  </si>
  <si>
    <t>Base year: 2014</t>
  </si>
  <si>
    <t>GTAP10P3COD Region</t>
  </si>
  <si>
    <t>GTAP10P3 activity</t>
  </si>
  <si>
    <t>gtap10VALabor</t>
  </si>
  <si>
    <t>Value-added from labor in GTAP10P3COD (in USD 2014 million)</t>
  </si>
  <si>
    <t>gtap10VACapital</t>
  </si>
  <si>
    <t>Value-added from Capital in GTAP10P3COD</t>
  </si>
  <si>
    <t>Notes:</t>
  </si>
  <si>
    <t>a.</t>
  </si>
  <si>
    <t>The sum of employment volumes add to the national/regional labor force population in 2014, as it is reported by the World Bank (indicator: SL.TLF.TOTL.IN)</t>
  </si>
  <si>
    <t>Excludes 4 countries in Rest of the World (XTW) where no labor force data is available. Hence, the values of C = 1.</t>
  </si>
  <si>
    <t>Source: World Development Indicators (accessed September 11, 2019)</t>
  </si>
  <si>
    <t>b.</t>
  </si>
  <si>
    <t xml:space="preserve">Follows ILO's Total employment distribution by economic activity (by sex) </t>
  </si>
  <si>
    <t>wpremia_F</t>
  </si>
  <si>
    <t>wpremia_M</t>
  </si>
  <si>
    <t>Data Dictionary for Main Data</t>
  </si>
  <si>
    <t>Annual wage for unskilled female workers in US$</t>
  </si>
  <si>
    <t>Annual wage for skilled female workers  in US$</t>
  </si>
  <si>
    <t>Annual wage for unskilled male workers  in US$</t>
  </si>
  <si>
    <t>Labor volume for unskilled females, millions</t>
  </si>
  <si>
    <t>Labor volume for skilled females, millions</t>
  </si>
  <si>
    <t>Labor volume for unskilled male, millions</t>
  </si>
  <si>
    <t>Labor volume for skilled males, millions</t>
  </si>
  <si>
    <t>Variable</t>
  </si>
  <si>
    <t>Description</t>
  </si>
  <si>
    <t>Rest of Oceania</t>
  </si>
  <si>
    <t>Hong Kong</t>
  </si>
  <si>
    <t>Korea Republic of</t>
  </si>
  <si>
    <t>Rest of East Asia</t>
  </si>
  <si>
    <t>Lao People's Democratic Republic</t>
  </si>
  <si>
    <t>Rest of Southeast Asia</t>
  </si>
  <si>
    <t>Rest of South Asia</t>
  </si>
  <si>
    <t>Rest of North America</t>
  </si>
  <si>
    <t>Bolivia, Plurinational State of</t>
  </si>
  <si>
    <t>Venezuela</t>
  </si>
  <si>
    <t>Rest of South America</t>
  </si>
  <si>
    <t>Rest of Central America</t>
  </si>
  <si>
    <t>Caribbean</t>
  </si>
  <si>
    <t>Rest of EFTA</t>
  </si>
  <si>
    <t>Rest of Eastern Europe</t>
  </si>
  <si>
    <t>Rest of Europe</t>
  </si>
  <si>
    <t>Kyrgyzstan</t>
  </si>
  <si>
    <t>Rest of Former Soviet Union</t>
  </si>
  <si>
    <t>Iran Islamic Republic of</t>
  </si>
  <si>
    <t>Rest of Western Asia</t>
  </si>
  <si>
    <t>Rest of North Africa</t>
  </si>
  <si>
    <t>Cote d'Ivoire</t>
  </si>
  <si>
    <t>Rest of Western Africa</t>
  </si>
  <si>
    <t>Central Africa</t>
  </si>
  <si>
    <t>Tanzania United Republic of</t>
  </si>
  <si>
    <t>Rest of Eastern Africa</t>
  </si>
  <si>
    <t>Rest of South African Customs Union</t>
  </si>
  <si>
    <t>Rest of the World</t>
  </si>
  <si>
    <t>GTAP Region Code</t>
  </si>
  <si>
    <t>This estimated database is only for CGE modelers using GTAP database.</t>
  </si>
  <si>
    <t xml:space="preserve"> Regions in GTAP 10 Data Base </t>
  </si>
  <si>
    <t>Annual wage for skilled male workers  in US$</t>
  </si>
  <si>
    <t>p_F_nsk</t>
  </si>
  <si>
    <t>p_F_skl</t>
  </si>
  <si>
    <t>p_M_nsk</t>
  </si>
  <si>
    <t>p_M_skl</t>
  </si>
  <si>
    <t>Share of female unskilled worker out of all workers in this sector, %</t>
  </si>
  <si>
    <t>Share of female skilled worker out of all workers in this sector, %</t>
  </si>
  <si>
    <t>Share of male unskilled worker out of all workers in this sector, %</t>
  </si>
  <si>
    <t>Share of male skilled worker out of all workers in this sector, %</t>
  </si>
  <si>
    <t>Wage Premia for Females (the ratio of skilled female workers' wage  to  unskilled female workers' wage)</t>
  </si>
  <si>
    <t>Wage Premia for Males  (the ratio of skilled male workers' wage  to  unskilled male workers' wage)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</si>
</sst>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0000"/>
      <name val="Calibri"/>
      <family val="2"/>
    </font>
    <font>
      <sz val="12"/>
      <color theme="1"/>
      <name val="Calibri"/>
      <family val="2"/>
    </font>
    <font>
      <u/>
      <sz val="12"/>
      <color theme="10"/>
      <name val="Calibri"/>
      <family val="2"/>
      <scheme val="minor"/>
    </font>
    <font>
      <b/>
      <sz val="16"/>
      <color theme="1"/>
      <name val="Garamond"/>
      <family val="1"/>
    </font>
    <font>
      <sz val="16"/>
      <color theme="1"/>
      <name val="Garamond"/>
      <family val="1"/>
    </font>
    <font>
      <sz val="12"/>
      <color theme="1"/>
      <name val="Garmond"/>
    </font>
    <font>
      <sz val="16"/>
      <color theme="1"/>
      <name val="Garmond"/>
    </font>
    <font>
      <b/>
      <sz val="16"/>
      <color theme="0"/>
      <name val="Garamond"/>
      <family val="1"/>
    </font>
    <font>
      <sz val="16"/>
      <color theme="0"/>
      <name val="Garamond"/>
      <family val="1"/>
    </font>
    <font>
      <sz val="12"/>
      <color theme="0"/>
      <name val="Garmond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0" borderId="0" applyNumberFormat="0" applyFill="0" applyBorder="0" applyAlignment="0" applyProtection="0"/>
    <xf numFmtId="0" fontId="28" fillId="0" borderId="0"/>
    <xf numFmtId="9" fontId="1" fillId="0" borderId="0" applyFont="0" applyFill="0" applyBorder="0" applyAlignment="0" applyProtection="0"/>
  </cellStyleXfs>
  <cellXfs count="44">
    <xf numFmtId="0" fontId="0" fillId="0" borderId="0" xfId="0"/>
    <xf numFmtId="11" fontId="0" fillId="0" borderId="0" xfId="0" applyNumberFormat="1"/>
    <xf numFmtId="0" fontId="18" fillId="0" borderId="0" xfId="0" applyFont="1"/>
    <xf numFmtId="0" fontId="19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2" fillId="33" borderId="10" xfId="0" applyFont="1" applyFill="1" applyBorder="1"/>
    <xf numFmtId="0" fontId="22" fillId="33" borderId="11" xfId="0" applyFont="1" applyFill="1" applyBorder="1"/>
    <xf numFmtId="0" fontId="23" fillId="33" borderId="12" xfId="0" applyFont="1" applyFill="1" applyBorder="1"/>
    <xf numFmtId="0" fontId="22" fillId="33" borderId="13" xfId="0" applyFont="1" applyFill="1" applyBorder="1"/>
    <xf numFmtId="0" fontId="22" fillId="33" borderId="0" xfId="0" applyFont="1" applyFill="1"/>
    <xf numFmtId="0" fontId="23" fillId="33" borderId="14" xfId="0" applyFont="1" applyFill="1" applyBorder="1"/>
    <xf numFmtId="0" fontId="22" fillId="33" borderId="15" xfId="0" applyFont="1" applyFill="1" applyBorder="1"/>
    <xf numFmtId="0" fontId="22" fillId="33" borderId="16" xfId="0" applyFont="1" applyFill="1" applyBorder="1"/>
    <xf numFmtId="0" fontId="23" fillId="33" borderId="17" xfId="0" applyFont="1" applyFill="1" applyBorder="1"/>
    <xf numFmtId="0" fontId="22" fillId="34" borderId="13" xfId="0" applyFont="1" applyFill="1" applyBorder="1"/>
    <xf numFmtId="0" fontId="22" fillId="34" borderId="0" xfId="0" applyFont="1" applyFill="1"/>
    <xf numFmtId="0" fontId="24" fillId="34" borderId="14" xfId="0" applyFont="1" applyFill="1" applyBorder="1"/>
    <xf numFmtId="0" fontId="22" fillId="34" borderId="15" xfId="0" applyFont="1" applyFill="1" applyBorder="1"/>
    <xf numFmtId="0" fontId="22" fillId="34" borderId="16" xfId="0" applyFont="1" applyFill="1" applyBorder="1"/>
    <xf numFmtId="0" fontId="24" fillId="34" borderId="17" xfId="0" applyFont="1" applyFill="1" applyBorder="1"/>
    <xf numFmtId="0" fontId="20" fillId="0" borderId="0" xfId="42"/>
    <xf numFmtId="0" fontId="22" fillId="35" borderId="11" xfId="0" applyFont="1" applyFill="1" applyBorder="1"/>
    <xf numFmtId="0" fontId="24" fillId="35" borderId="12" xfId="0" applyFont="1" applyFill="1" applyBorder="1"/>
    <xf numFmtId="0" fontId="22" fillId="35" borderId="16" xfId="0" applyFont="1" applyFill="1" applyBorder="1"/>
    <xf numFmtId="0" fontId="24" fillId="35" borderId="17" xfId="0" applyFont="1" applyFill="1" applyBorder="1"/>
    <xf numFmtId="0" fontId="22" fillId="35" borderId="10" xfId="0" applyFont="1" applyFill="1" applyBorder="1"/>
    <xf numFmtId="0" fontId="22" fillId="35" borderId="15" xfId="0" applyFont="1" applyFill="1" applyBorder="1"/>
    <xf numFmtId="0" fontId="25" fillId="36" borderId="0" xfId="0" applyFont="1" applyFill="1"/>
    <xf numFmtId="0" fontId="26" fillId="36" borderId="0" xfId="0" applyFont="1" applyFill="1"/>
    <xf numFmtId="0" fontId="27" fillId="36" borderId="0" xfId="0" applyFont="1" applyFill="1"/>
    <xf numFmtId="0" fontId="28" fillId="0" borderId="0" xfId="43" applyAlignment="1">
      <alignment horizontal="center"/>
    </xf>
    <xf numFmtId="0" fontId="29" fillId="0" borderId="0" xfId="43" applyFont="1"/>
    <xf numFmtId="0" fontId="28" fillId="0" borderId="0" xfId="43"/>
    <xf numFmtId="0" fontId="28" fillId="0" borderId="18" xfId="43" applyBorder="1" applyAlignment="1">
      <alignment horizontal="center"/>
    </xf>
    <xf numFmtId="0" fontId="29" fillId="0" borderId="18" xfId="43" applyFont="1" applyBorder="1"/>
    <xf numFmtId="0" fontId="23" fillId="0" borderId="0" xfId="0" applyFont="1" applyAlignment="1">
      <alignment horizontal="center" vertical="top"/>
    </xf>
    <xf numFmtId="9" fontId="0" fillId="37" borderId="0" xfId="44" applyFont="1" applyFill="1"/>
    <xf numFmtId="0" fontId="22" fillId="37" borderId="11" xfId="0" applyFont="1" applyFill="1" applyBorder="1"/>
    <xf numFmtId="0" fontId="24" fillId="37" borderId="12" xfId="0" applyFont="1" applyFill="1" applyBorder="1"/>
    <xf numFmtId="0" fontId="22" fillId="37" borderId="0" xfId="0" applyFont="1" applyFill="1" applyBorder="1"/>
    <xf numFmtId="0" fontId="24" fillId="37" borderId="14" xfId="0" applyFont="1" applyFill="1" applyBorder="1"/>
    <xf numFmtId="9" fontId="0" fillId="0" borderId="0" xfId="44" applyFont="1" applyFill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 xr:uid="{33E6BF98-5B78-3642-86D9-04DEE1182B47}"/>
    <cellStyle name="Note" xfId="15" builtinId="10" customBuiltin="1"/>
    <cellStyle name="Output" xfId="10" builtinId="21" customBuiltin="1"/>
    <cellStyle name="Percent" xfId="44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data.worldbank.org/indicator/SL.TLF.TOTL.IN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M29"/>
  <sheetViews>
    <sheetView tabSelected="1" workbookViewId="0">
      <selection activeCell="G30" sqref="G30"/>
    </sheetView>
  </sheetViews>
  <sheetFormatPr baseColWidth="10" defaultRowHeight="16"/>
  <cols>
    <col min="1" max="1" width="10.83203125" style="6"/>
    <col min="2" max="2" width="24" style="6" customWidth="1"/>
    <col min="3" max="16384" width="10.83203125" style="6"/>
  </cols>
  <sheetData>
    <row r="1" spans="2:13" ht="21">
      <c r="B1" s="4" t="s">
        <v>477</v>
      </c>
      <c r="C1" s="5"/>
      <c r="D1" s="5"/>
      <c r="E1" s="5"/>
      <c r="F1" s="5"/>
      <c r="G1" s="5"/>
      <c r="H1" s="5"/>
      <c r="I1" s="5"/>
      <c r="J1" s="5"/>
      <c r="K1" s="5"/>
      <c r="L1" s="5"/>
    </row>
    <row r="2" spans="2:13" ht="21">
      <c r="B2" s="4" t="s">
        <v>461</v>
      </c>
      <c r="C2" s="5"/>
      <c r="D2" s="5"/>
      <c r="E2" s="5"/>
      <c r="F2" s="5"/>
      <c r="G2" s="5"/>
      <c r="H2" s="5"/>
      <c r="I2" s="5"/>
      <c r="J2" s="5"/>
      <c r="K2" s="5"/>
      <c r="L2" s="5"/>
    </row>
    <row r="3" spans="2:13" ht="21">
      <c r="B3" s="29" t="s">
        <v>485</v>
      </c>
      <c r="C3" s="29" t="s">
        <v>486</v>
      </c>
      <c r="D3" s="30"/>
      <c r="E3" s="30"/>
      <c r="F3" s="30"/>
      <c r="G3" s="30"/>
      <c r="H3" s="30"/>
      <c r="I3" s="30"/>
      <c r="J3" s="30"/>
      <c r="K3" s="30"/>
      <c r="L3" s="30"/>
      <c r="M3" s="31"/>
    </row>
    <row r="4" spans="2:13" ht="21">
      <c r="B4" s="7" t="s">
        <v>0</v>
      </c>
      <c r="C4" s="8" t="s">
        <v>462</v>
      </c>
      <c r="D4" s="8"/>
      <c r="E4" s="8"/>
      <c r="F4" s="8"/>
      <c r="G4" s="8"/>
      <c r="H4" s="8"/>
      <c r="I4" s="8"/>
      <c r="J4" s="8"/>
      <c r="K4" s="8"/>
      <c r="L4" s="8"/>
      <c r="M4" s="9"/>
    </row>
    <row r="5" spans="2:13" ht="21">
      <c r="B5" s="10" t="s">
        <v>216</v>
      </c>
      <c r="C5" s="11" t="s">
        <v>463</v>
      </c>
      <c r="D5" s="11"/>
      <c r="E5" s="11"/>
      <c r="F5" s="11"/>
      <c r="G5" s="11"/>
      <c r="H5" s="11"/>
      <c r="I5" s="11"/>
      <c r="J5" s="11"/>
      <c r="K5" s="11"/>
      <c r="L5" s="11"/>
      <c r="M5" s="12"/>
    </row>
    <row r="6" spans="2:13" ht="21">
      <c r="B6" s="10" t="s">
        <v>464</v>
      </c>
      <c r="C6" s="11" t="s">
        <v>465</v>
      </c>
      <c r="D6" s="11"/>
      <c r="E6" s="11"/>
      <c r="F6" s="11"/>
      <c r="G6" s="11"/>
      <c r="H6" s="11"/>
      <c r="I6" s="11"/>
      <c r="J6" s="11"/>
      <c r="K6" s="11"/>
      <c r="L6" s="11"/>
      <c r="M6" s="12"/>
    </row>
    <row r="7" spans="2:13" ht="21">
      <c r="B7" s="13" t="s">
        <v>466</v>
      </c>
      <c r="C7" s="14" t="s">
        <v>467</v>
      </c>
      <c r="D7" s="14"/>
      <c r="E7" s="14"/>
      <c r="F7" s="14"/>
      <c r="G7" s="14"/>
      <c r="H7" s="14"/>
      <c r="I7" s="14"/>
      <c r="J7" s="14"/>
      <c r="K7" s="14"/>
      <c r="L7" s="14"/>
      <c r="M7" s="15"/>
    </row>
    <row r="8" spans="2:13" ht="21">
      <c r="B8" s="16" t="s">
        <v>1</v>
      </c>
      <c r="C8" s="17" t="s">
        <v>481</v>
      </c>
      <c r="D8" s="17"/>
      <c r="E8" s="17"/>
      <c r="F8" s="17"/>
      <c r="G8" s="17"/>
      <c r="H8" s="17"/>
      <c r="I8" s="17"/>
      <c r="J8" s="17"/>
      <c r="K8" s="17"/>
      <c r="L8" s="17"/>
      <c r="M8" s="18"/>
    </row>
    <row r="9" spans="2:13" ht="21">
      <c r="B9" s="16" t="s">
        <v>2</v>
      </c>
      <c r="C9" s="17" t="s">
        <v>482</v>
      </c>
      <c r="D9" s="17"/>
      <c r="E9" s="17"/>
      <c r="F9" s="17"/>
      <c r="G9" s="17"/>
      <c r="H9" s="17"/>
      <c r="I9" s="17"/>
      <c r="J9" s="17"/>
      <c r="K9" s="17"/>
      <c r="L9" s="17"/>
      <c r="M9" s="18"/>
    </row>
    <row r="10" spans="2:13" ht="21">
      <c r="B10" s="16" t="s">
        <v>3</v>
      </c>
      <c r="C10" s="17" t="s">
        <v>483</v>
      </c>
      <c r="D10" s="17"/>
      <c r="E10" s="17"/>
      <c r="F10" s="17"/>
      <c r="G10" s="17"/>
      <c r="H10" s="17"/>
      <c r="I10" s="17"/>
      <c r="J10" s="17"/>
      <c r="K10" s="17"/>
      <c r="L10" s="17"/>
      <c r="M10" s="18"/>
    </row>
    <row r="11" spans="2:13" ht="21">
      <c r="B11" s="16" t="s">
        <v>4</v>
      </c>
      <c r="C11" s="17" t="s">
        <v>484</v>
      </c>
      <c r="D11" s="17"/>
      <c r="E11" s="17"/>
      <c r="F11" s="17"/>
      <c r="G11" s="17"/>
      <c r="H11" s="17"/>
      <c r="I11" s="17"/>
      <c r="J11" s="17"/>
      <c r="K11" s="17"/>
      <c r="L11" s="17"/>
      <c r="M11" s="18"/>
    </row>
    <row r="12" spans="2:13" ht="21">
      <c r="B12" s="16" t="s">
        <v>5</v>
      </c>
      <c r="C12" s="17" t="s">
        <v>478</v>
      </c>
      <c r="D12" s="17"/>
      <c r="E12" s="17"/>
      <c r="F12" s="17"/>
      <c r="G12" s="17"/>
      <c r="H12" s="17"/>
      <c r="I12" s="17"/>
      <c r="J12" s="17"/>
      <c r="K12" s="17"/>
      <c r="L12" s="17"/>
      <c r="M12" s="18"/>
    </row>
    <row r="13" spans="2:13" ht="21">
      <c r="B13" s="16" t="s">
        <v>6</v>
      </c>
      <c r="C13" s="17" t="s">
        <v>479</v>
      </c>
      <c r="D13" s="17"/>
      <c r="E13" s="17"/>
      <c r="F13" s="17"/>
      <c r="G13" s="17"/>
      <c r="H13" s="17"/>
      <c r="I13" s="17"/>
      <c r="J13" s="17"/>
      <c r="K13" s="17"/>
      <c r="L13" s="17"/>
      <c r="M13" s="18"/>
    </row>
    <row r="14" spans="2:13" ht="21">
      <c r="B14" s="16" t="s">
        <v>7</v>
      </c>
      <c r="C14" s="17" t="s">
        <v>480</v>
      </c>
      <c r="D14" s="17"/>
      <c r="E14" s="17"/>
      <c r="F14" s="17"/>
      <c r="G14" s="17"/>
      <c r="H14" s="17"/>
      <c r="I14" s="17"/>
      <c r="J14" s="17"/>
      <c r="K14" s="17"/>
      <c r="L14" s="17"/>
      <c r="M14" s="18"/>
    </row>
    <row r="15" spans="2:13" ht="21">
      <c r="B15" s="19" t="s">
        <v>8</v>
      </c>
      <c r="C15" s="20" t="s">
        <v>518</v>
      </c>
      <c r="D15" s="20"/>
      <c r="E15" s="20"/>
      <c r="F15" s="20"/>
      <c r="G15" s="20"/>
      <c r="H15" s="20"/>
      <c r="I15" s="20"/>
      <c r="J15" s="20"/>
      <c r="K15" s="20"/>
      <c r="L15" s="20"/>
      <c r="M15" s="21"/>
    </row>
    <row r="16" spans="2:13" ht="21">
      <c r="B16" s="27" t="s">
        <v>475</v>
      </c>
      <c r="C16" s="23" t="s">
        <v>527</v>
      </c>
      <c r="D16" s="23"/>
      <c r="E16" s="23"/>
      <c r="F16" s="23"/>
      <c r="G16" s="23"/>
      <c r="H16" s="23"/>
      <c r="I16" s="23"/>
      <c r="J16" s="23"/>
      <c r="K16" s="23"/>
      <c r="L16" s="23"/>
      <c r="M16" s="24"/>
    </row>
    <row r="17" spans="2:13" ht="21">
      <c r="B17" s="28" t="s">
        <v>476</v>
      </c>
      <c r="C17" s="25" t="s">
        <v>528</v>
      </c>
      <c r="D17" s="25"/>
      <c r="E17" s="25"/>
      <c r="F17" s="25"/>
      <c r="G17" s="25"/>
      <c r="H17" s="25"/>
      <c r="I17" s="25"/>
      <c r="J17" s="25"/>
      <c r="K17" s="25"/>
      <c r="L17" s="25"/>
      <c r="M17" s="26"/>
    </row>
    <row r="18" spans="2:13" ht="21">
      <c r="B18" s="38" t="s">
        <v>519</v>
      </c>
      <c r="C18" s="39" t="s">
        <v>523</v>
      </c>
      <c r="D18" s="39"/>
      <c r="E18" s="39"/>
      <c r="F18" s="39"/>
      <c r="G18" s="39"/>
      <c r="H18" s="39"/>
      <c r="I18" s="39"/>
      <c r="J18" s="39"/>
      <c r="K18" s="39"/>
      <c r="L18" s="39"/>
      <c r="M18" s="40"/>
    </row>
    <row r="19" spans="2:13" ht="21">
      <c r="B19" s="38" t="s">
        <v>520</v>
      </c>
      <c r="C19" s="39" t="s">
        <v>524</v>
      </c>
      <c r="D19" s="41"/>
      <c r="E19" s="41"/>
      <c r="F19" s="41"/>
      <c r="G19" s="41"/>
      <c r="H19" s="41"/>
      <c r="I19" s="41"/>
      <c r="J19" s="41"/>
      <c r="K19" s="41"/>
      <c r="L19" s="41"/>
      <c r="M19" s="42"/>
    </row>
    <row r="20" spans="2:13" ht="21">
      <c r="B20" s="38" t="s">
        <v>521</v>
      </c>
      <c r="C20" s="39" t="s">
        <v>525</v>
      </c>
      <c r="D20" s="41"/>
      <c r="E20" s="41"/>
      <c r="F20" s="41"/>
      <c r="G20" s="41"/>
      <c r="H20" s="41"/>
      <c r="I20" s="41"/>
      <c r="J20" s="41"/>
      <c r="K20" s="41"/>
      <c r="L20" s="41"/>
      <c r="M20" s="42"/>
    </row>
    <row r="21" spans="2:13" ht="21">
      <c r="B21" s="38" t="s">
        <v>522</v>
      </c>
      <c r="C21" s="39" t="s">
        <v>526</v>
      </c>
      <c r="D21" s="41"/>
      <c r="E21" s="41"/>
      <c r="F21" s="41"/>
      <c r="G21" s="41"/>
      <c r="H21" s="41"/>
      <c r="I21" s="41"/>
      <c r="J21" s="41"/>
      <c r="K21" s="41"/>
      <c r="L21" s="41"/>
      <c r="M21" s="42"/>
    </row>
    <row r="22" spans="2:13">
      <c r="B22" s="6" t="s">
        <v>468</v>
      </c>
    </row>
    <row r="23" spans="2:13">
      <c r="C23" s="6" t="s">
        <v>516</v>
      </c>
    </row>
    <row r="24" spans="2:13">
      <c r="B24" s="37" t="s">
        <v>469</v>
      </c>
      <c r="C24" s="6" t="s">
        <v>470</v>
      </c>
    </row>
    <row r="25" spans="2:13">
      <c r="B25" s="37"/>
      <c r="C25" s="6" t="s">
        <v>471</v>
      </c>
    </row>
    <row r="26" spans="2:13">
      <c r="B26" s="37"/>
      <c r="C26" s="22" t="s">
        <v>472</v>
      </c>
    </row>
    <row r="27" spans="2:13">
      <c r="B27" s="37" t="s">
        <v>473</v>
      </c>
      <c r="C27" s="6" t="s">
        <v>474</v>
      </c>
    </row>
    <row r="28" spans="2:13">
      <c r="B28" s="37"/>
    </row>
    <row r="29" spans="2:13">
      <c r="B29" s="37"/>
    </row>
  </sheetData>
  <mergeCells count="2">
    <mergeCell ref="B24:B26"/>
    <mergeCell ref="B27:B29"/>
  </mergeCells>
  <hyperlinks>
    <hyperlink ref="C26" r:id="rId1" display="Source: World Development Indicators" xr:uid="{00000000-0004-0000-04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A9FCA-2F2E-AF47-AFD4-C38BD5D996CD}">
  <dimension ref="A1:S9166"/>
  <sheetViews>
    <sheetView zoomScale="125" workbookViewId="0">
      <selection activeCell="P19" sqref="P19"/>
    </sheetView>
  </sheetViews>
  <sheetFormatPr baseColWidth="10" defaultRowHeight="16"/>
  <cols>
    <col min="1" max="1" width="10.6640625" bestFit="1" customWidth="1"/>
    <col min="2" max="2" width="12.6640625" bestFit="1" customWidth="1"/>
    <col min="3" max="3" width="13.6640625" bestFit="1" customWidth="1"/>
    <col min="4" max="4" width="14.83203125" bestFit="1" customWidth="1"/>
    <col min="5" max="14" width="12.1640625" bestFit="1" customWidth="1"/>
    <col min="15" max="18" width="10.83203125" style="38"/>
  </cols>
  <sheetData>
    <row r="1" spans="1:19">
      <c r="A1" t="s">
        <v>0</v>
      </c>
      <c r="B1" t="s">
        <v>216</v>
      </c>
      <c r="C1" t="s">
        <v>464</v>
      </c>
      <c r="D1" t="s">
        <v>466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475</v>
      </c>
      <c r="N1" t="s">
        <v>476</v>
      </c>
      <c r="O1" s="38" t="s">
        <v>519</v>
      </c>
      <c r="P1" s="38" t="s">
        <v>520</v>
      </c>
      <c r="Q1" s="38" t="s">
        <v>521</v>
      </c>
      <c r="R1" s="38" t="s">
        <v>522</v>
      </c>
    </row>
    <row r="2" spans="1:19">
      <c r="A2" t="s">
        <v>211</v>
      </c>
      <c r="B2" t="s">
        <v>10</v>
      </c>
      <c r="C2">
        <v>775.76554333900003</v>
      </c>
      <c r="D2">
        <v>194.39760999999999</v>
      </c>
      <c r="E2">
        <v>2.2138439189111299E-2</v>
      </c>
      <c r="F2">
        <v>0.26028752541803002</v>
      </c>
      <c r="G2">
        <v>0.117733368569122</v>
      </c>
      <c r="H2">
        <v>0.33083424193586097</v>
      </c>
      <c r="I2">
        <v>12183.3898246771</v>
      </c>
      <c r="J2">
        <v>19068.873302204302</v>
      </c>
      <c r="K2">
        <v>15644.6587843178</v>
      </c>
      <c r="L2">
        <v>17308.771643891701</v>
      </c>
      <c r="M2">
        <f t="shared" ref="M2:M65" si="0">J2/I2</f>
        <v>1.5651533421003123</v>
      </c>
      <c r="N2">
        <f t="shared" ref="N2:N65" si="1">L2/K2</f>
        <v>1.1063693930635297</v>
      </c>
      <c r="O2" s="38">
        <f>E2/($E2+$F2+$G2+$H2)</f>
        <v>3.0285408713360537E-2</v>
      </c>
      <c r="P2" s="38">
        <f t="shared" ref="P2:R2" si="2">F2/($E2+$F2+$G2+$H2)</f>
        <v>0.35607361580176067</v>
      </c>
      <c r="Q2" s="38">
        <f t="shared" si="2"/>
        <v>0.16105937531812553</v>
      </c>
      <c r="R2" s="38">
        <f t="shared" si="2"/>
        <v>0.45258160016675331</v>
      </c>
      <c r="S2" s="43"/>
    </row>
    <row r="3" spans="1:19">
      <c r="A3" t="s">
        <v>211</v>
      </c>
      <c r="B3" t="s">
        <v>11</v>
      </c>
      <c r="C3">
        <v>30.280714988</v>
      </c>
      <c r="D3">
        <v>37.052982329999999</v>
      </c>
      <c r="E3">
        <v>4.6189295269573999E-4</v>
      </c>
      <c r="F3">
        <v>3.2355214699873098E-3</v>
      </c>
      <c r="G3">
        <v>3.7913886468649401E-4</v>
      </c>
      <c r="H3">
        <v>1.3350893474406499E-2</v>
      </c>
      <c r="I3">
        <v>21521.021757695002</v>
      </c>
      <c r="J3">
        <v>38111.818668401997</v>
      </c>
      <c r="K3">
        <v>22597.072845579802</v>
      </c>
      <c r="L3">
        <v>26804.1742081019</v>
      </c>
      <c r="M3">
        <f t="shared" si="0"/>
        <v>1.7709112093980777</v>
      </c>
      <c r="N3">
        <f t="shared" si="1"/>
        <v>1.1861790414746149</v>
      </c>
      <c r="O3" s="38">
        <f t="shared" ref="O3:O66" si="3">E3/($E3+$F3+$G3+$H3)</f>
        <v>2.6503764952466747E-2</v>
      </c>
      <c r="P3" s="38">
        <f t="shared" ref="P3:P66" si="4">F3/($E3+$F3+$G3+$H3)</f>
        <v>0.18565665494292838</v>
      </c>
      <c r="Q3" s="38">
        <f t="shared" ref="Q3:Q66" si="5">G3/($E3+$F3+$G3+$H3)</f>
        <v>2.175527315441678E-2</v>
      </c>
      <c r="R3" s="38">
        <f t="shared" ref="R3:R66" si="6">H3/($E3+$F3+$G3+$H3)</f>
        <v>0.76608430695018803</v>
      </c>
    </row>
    <row r="4" spans="1:19">
      <c r="A4" t="s">
        <v>211</v>
      </c>
      <c r="B4" t="s">
        <v>12</v>
      </c>
      <c r="C4">
        <v>28.144288838000001</v>
      </c>
      <c r="D4">
        <v>106.72235000000001</v>
      </c>
      <c r="E4">
        <v>4.6096960653824199E-3</v>
      </c>
      <c r="F4">
        <v>4.3168517822216002E-4</v>
      </c>
      <c r="G4">
        <v>4.88835525741274E-3</v>
      </c>
      <c r="H4">
        <v>1.07382419597064E-3</v>
      </c>
      <c r="I4">
        <v>39339.3470016621</v>
      </c>
      <c r="J4">
        <v>64577.585015517398</v>
      </c>
      <c r="K4">
        <v>41306.314351745197</v>
      </c>
      <c r="L4">
        <v>49621.893971908503</v>
      </c>
      <c r="M4">
        <f t="shared" si="0"/>
        <v>1.6415520321877477</v>
      </c>
      <c r="N4">
        <f t="shared" si="1"/>
        <v>1.2013149744940139</v>
      </c>
      <c r="O4" s="38">
        <f t="shared" si="3"/>
        <v>0.4189276718984471</v>
      </c>
      <c r="P4" s="38">
        <f t="shared" si="4"/>
        <v>3.9231407915105751E-2</v>
      </c>
      <c r="Q4" s="38">
        <f t="shared" si="5"/>
        <v>0.44425212819981497</v>
      </c>
      <c r="R4" s="38">
        <f t="shared" si="6"/>
        <v>9.7588791986632242E-2</v>
      </c>
    </row>
    <row r="5" spans="1:19">
      <c r="A5" t="s">
        <v>211</v>
      </c>
      <c r="B5" t="s">
        <v>13</v>
      </c>
      <c r="C5">
        <v>0.177499132</v>
      </c>
      <c r="D5">
        <v>0.65073686799999997</v>
      </c>
      <c r="E5" s="1">
        <v>2.4415480918218501E-6</v>
      </c>
      <c r="F5" s="1">
        <v>4.4740242150580998E-6</v>
      </c>
      <c r="G5" s="1">
        <v>1.6293545193125801E-5</v>
      </c>
      <c r="H5" s="1">
        <v>4.3641416186671197E-5</v>
      </c>
      <c r="I5">
        <v>35489.352773467202</v>
      </c>
      <c r="J5">
        <v>61892.382672144602</v>
      </c>
      <c r="K5">
        <v>37263.820412140602</v>
      </c>
      <c r="L5">
        <v>44872.428900352403</v>
      </c>
      <c r="M5">
        <f t="shared" si="0"/>
        <v>1.7439704541024208</v>
      </c>
      <c r="N5">
        <f t="shared" si="1"/>
        <v>1.2041821907700292</v>
      </c>
      <c r="O5" s="38">
        <f t="shared" si="3"/>
        <v>3.6522492150402104E-2</v>
      </c>
      <c r="P5" s="38">
        <f t="shared" si="4"/>
        <v>6.6925781565596615E-2</v>
      </c>
      <c r="Q5" s="38">
        <f t="shared" si="5"/>
        <v>0.24373096659919471</v>
      </c>
      <c r="R5" s="38">
        <f t="shared" si="6"/>
        <v>0.65282075968480657</v>
      </c>
    </row>
    <row r="6" spans="1:19">
      <c r="A6" t="s">
        <v>211</v>
      </c>
      <c r="B6" t="s">
        <v>14</v>
      </c>
      <c r="C6">
        <v>49.051275015000002</v>
      </c>
      <c r="D6">
        <v>20.438028335999999</v>
      </c>
      <c r="E6">
        <v>4.5875844786127298E-3</v>
      </c>
      <c r="F6">
        <v>7.8328935460104995E-3</v>
      </c>
      <c r="G6">
        <v>3.1125078407366201E-3</v>
      </c>
      <c r="H6">
        <v>7.03472987706346E-3</v>
      </c>
      <c r="I6">
        <v>28044.305150959499</v>
      </c>
      <c r="J6">
        <v>45870.990238557897</v>
      </c>
      <c r="K6">
        <v>29446.520408507498</v>
      </c>
      <c r="L6">
        <v>32668.2003804171</v>
      </c>
      <c r="M6">
        <f t="shared" si="0"/>
        <v>1.6356615003167045</v>
      </c>
      <c r="N6">
        <f t="shared" si="1"/>
        <v>1.1094078324778507</v>
      </c>
      <c r="O6" s="38">
        <f t="shared" si="3"/>
        <v>0.20328085176954278</v>
      </c>
      <c r="P6" s="38">
        <f t="shared" si="4"/>
        <v>0.34708402194582977</v>
      </c>
      <c r="Q6" s="38">
        <f t="shared" si="5"/>
        <v>0.13791860356011382</v>
      </c>
      <c r="R6" s="38">
        <f t="shared" si="6"/>
        <v>0.31171652272451367</v>
      </c>
    </row>
    <row r="7" spans="1:19">
      <c r="A7" t="s">
        <v>211</v>
      </c>
      <c r="B7" t="s">
        <v>15</v>
      </c>
      <c r="C7">
        <v>4.873473927</v>
      </c>
      <c r="D7">
        <v>15.426450729000001</v>
      </c>
      <c r="E7" s="1">
        <v>6.7189571277922899E-5</v>
      </c>
      <c r="F7">
        <v>1.23121783527809E-4</v>
      </c>
      <c r="G7">
        <v>4.4838612759976799E-4</v>
      </c>
      <c r="H7">
        <v>1.2009789547965601E-3</v>
      </c>
      <c r="I7">
        <v>35141.749907938902</v>
      </c>
      <c r="J7">
        <v>60585.166767832598</v>
      </c>
      <c r="K7">
        <v>36898.837403335798</v>
      </c>
      <c r="L7">
        <v>45008.6955768794</v>
      </c>
      <c r="M7">
        <f t="shared" si="0"/>
        <v>1.7240224782928568</v>
      </c>
      <c r="N7">
        <f t="shared" si="1"/>
        <v>1.2197862790335621</v>
      </c>
      <c r="O7" s="38">
        <f t="shared" si="3"/>
        <v>3.6522493803372649E-2</v>
      </c>
      <c r="P7" s="38">
        <f t="shared" si="4"/>
        <v>6.6925781641832258E-2</v>
      </c>
      <c r="Q7" s="38">
        <f t="shared" si="5"/>
        <v>0.24373097275829259</v>
      </c>
      <c r="R7" s="38">
        <f t="shared" si="6"/>
        <v>0.65282075179650256</v>
      </c>
    </row>
    <row r="8" spans="1:19">
      <c r="A8" t="s">
        <v>211</v>
      </c>
      <c r="B8" t="s">
        <v>16</v>
      </c>
      <c r="C8">
        <v>160.764042854</v>
      </c>
      <c r="D8">
        <v>278.72375</v>
      </c>
      <c r="E8">
        <v>7.7675723989120401E-3</v>
      </c>
      <c r="F8">
        <v>1.0796601818849699E-2</v>
      </c>
      <c r="G8">
        <v>6.5601496695824504E-4</v>
      </c>
      <c r="H8">
        <v>2.3100733983715701E-2</v>
      </c>
      <c r="I8">
        <v>47661.2402065157</v>
      </c>
      <c r="J8">
        <v>81326.680300991706</v>
      </c>
      <c r="K8">
        <v>50044.302216841497</v>
      </c>
      <c r="L8">
        <v>59381.845384714099</v>
      </c>
      <c r="M8">
        <f t="shared" si="0"/>
        <v>1.706348385996755</v>
      </c>
      <c r="N8">
        <f t="shared" si="1"/>
        <v>1.1865855402961383</v>
      </c>
      <c r="O8" s="38">
        <f t="shared" si="3"/>
        <v>0.18353976750453654</v>
      </c>
      <c r="P8" s="38">
        <f t="shared" si="4"/>
        <v>0.25511262539996182</v>
      </c>
      <c r="Q8" s="38">
        <f t="shared" si="5"/>
        <v>1.5500960703227812E-2</v>
      </c>
      <c r="R8" s="38">
        <f t="shared" si="6"/>
        <v>0.54584664639227376</v>
      </c>
    </row>
    <row r="9" spans="1:19">
      <c r="A9" t="s">
        <v>211</v>
      </c>
      <c r="B9" t="s">
        <v>17</v>
      </c>
      <c r="C9">
        <v>10.690744579</v>
      </c>
      <c r="D9">
        <v>32.604866028000004</v>
      </c>
      <c r="E9">
        <v>1.4700773288563201E-4</v>
      </c>
      <c r="F9">
        <v>2.6938488371287198E-4</v>
      </c>
      <c r="G9">
        <v>9.8104842468594092E-4</v>
      </c>
      <c r="H9">
        <v>2.6276874009792698E-3</v>
      </c>
      <c r="I9">
        <v>36249.2974575431</v>
      </c>
      <c r="J9">
        <v>61684.000658024401</v>
      </c>
      <c r="K9">
        <v>38061.762330420199</v>
      </c>
      <c r="L9">
        <v>44574.516840585296</v>
      </c>
      <c r="M9">
        <f t="shared" si="0"/>
        <v>1.7016605833608676</v>
      </c>
      <c r="N9">
        <f t="shared" si="1"/>
        <v>1.171110167039215</v>
      </c>
      <c r="O9" s="38">
        <f t="shared" si="3"/>
        <v>3.6522494870488031E-2</v>
      </c>
      <c r="P9" s="38">
        <f t="shared" si="4"/>
        <v>6.6925785742472141E-2</v>
      </c>
      <c r="Q9" s="38">
        <f t="shared" si="5"/>
        <v>0.2437309613241071</v>
      </c>
      <c r="R9" s="38">
        <f t="shared" si="6"/>
        <v>0.65282075806293272</v>
      </c>
    </row>
    <row r="10" spans="1:19">
      <c r="A10" t="s">
        <v>211</v>
      </c>
      <c r="B10" t="s">
        <v>18</v>
      </c>
      <c r="C10">
        <v>2755.0292079589999</v>
      </c>
      <c r="D10">
        <v>2886.2476000000001</v>
      </c>
      <c r="E10">
        <v>5.1021883136421101E-2</v>
      </c>
      <c r="F10">
        <v>4.1881565896172201E-2</v>
      </c>
      <c r="G10">
        <v>0.223246038207914</v>
      </c>
      <c r="H10">
        <v>0.93079733887256599</v>
      </c>
      <c r="I10">
        <v>23962.014779392801</v>
      </c>
      <c r="J10">
        <v>40189.440501434197</v>
      </c>
      <c r="K10">
        <v>32369.7153128151</v>
      </c>
      <c r="L10">
        <v>37956.8047696715</v>
      </c>
      <c r="M10">
        <f t="shared" si="0"/>
        <v>1.6772145777990628</v>
      </c>
      <c r="N10">
        <f t="shared" si="1"/>
        <v>1.1726023662198994</v>
      </c>
      <c r="O10" s="38">
        <f t="shared" si="3"/>
        <v>4.09174489785296E-2</v>
      </c>
      <c r="P10" s="38">
        <f t="shared" si="4"/>
        <v>3.3587290988761356E-2</v>
      </c>
      <c r="Q10" s="38">
        <f t="shared" si="5"/>
        <v>0.17903412842695668</v>
      </c>
      <c r="R10" s="38">
        <f t="shared" si="6"/>
        <v>0.74646113160575234</v>
      </c>
    </row>
    <row r="11" spans="1:19">
      <c r="A11" t="s">
        <v>211</v>
      </c>
      <c r="B11" t="s">
        <v>19</v>
      </c>
      <c r="C11">
        <v>4.1540449E-2</v>
      </c>
      <c r="D11">
        <v>5.5275626000000001E-2</v>
      </c>
      <c r="E11" s="1">
        <v>6.3778787459708804E-7</v>
      </c>
      <c r="F11" s="1">
        <v>5.59741165695351E-7</v>
      </c>
      <c r="G11" s="1">
        <v>2.6217650862011401E-6</v>
      </c>
      <c r="H11" s="1">
        <v>5.7247244421630699E-6</v>
      </c>
      <c r="I11">
        <v>57192.871389088999</v>
      </c>
      <c r="J11">
        <v>100530.58383745899</v>
      </c>
      <c r="K11">
        <v>60052.514958543397</v>
      </c>
      <c r="L11">
        <v>76036.972204894206</v>
      </c>
      <c r="M11">
        <f t="shared" si="0"/>
        <v>1.757746750526636</v>
      </c>
      <c r="N11">
        <f t="shared" si="1"/>
        <v>1.2661746515926187</v>
      </c>
      <c r="O11" s="38">
        <f t="shared" si="3"/>
        <v>6.6825925579360942E-2</v>
      </c>
      <c r="P11" s="38">
        <f t="shared" si="4"/>
        <v>5.8648373498935515E-2</v>
      </c>
      <c r="Q11" s="38">
        <f t="shared" si="5"/>
        <v>0.27470242931119548</v>
      </c>
      <c r="R11" s="38">
        <f t="shared" si="6"/>
        <v>0.59982327161050819</v>
      </c>
    </row>
    <row r="12" spans="1:19">
      <c r="A12" t="s">
        <v>211</v>
      </c>
      <c r="B12" t="s">
        <v>20</v>
      </c>
      <c r="C12">
        <v>158.384482475</v>
      </c>
      <c r="D12">
        <v>65.993537903000004</v>
      </c>
      <c r="E12">
        <v>1.35838521955328E-2</v>
      </c>
      <c r="F12">
        <v>2.1138408196346502E-3</v>
      </c>
      <c r="G12">
        <v>5.4662660043734199E-2</v>
      </c>
      <c r="H12">
        <v>2.0555449799368901E-2</v>
      </c>
      <c r="I12">
        <v>13490.8534617556</v>
      </c>
      <c r="J12">
        <v>22434.990711496801</v>
      </c>
      <c r="K12">
        <v>30650.649250652001</v>
      </c>
      <c r="L12">
        <v>34417.3300329872</v>
      </c>
      <c r="M12">
        <f t="shared" si="0"/>
        <v>1.66297786682632</v>
      </c>
      <c r="N12">
        <f t="shared" si="1"/>
        <v>1.1228907339460379</v>
      </c>
      <c r="O12" s="38">
        <f t="shared" si="3"/>
        <v>0.1494113428961166</v>
      </c>
      <c r="P12" s="38">
        <f t="shared" si="4"/>
        <v>2.3250532395670917E-2</v>
      </c>
      <c r="Q12" s="38">
        <f t="shared" si="5"/>
        <v>0.60124486970596625</v>
      </c>
      <c r="R12" s="38">
        <f t="shared" si="6"/>
        <v>0.22609325500224611</v>
      </c>
    </row>
    <row r="13" spans="1:19">
      <c r="A13" t="s">
        <v>211</v>
      </c>
      <c r="B13" t="s">
        <v>21</v>
      </c>
      <c r="C13">
        <v>288.08910757500001</v>
      </c>
      <c r="D13">
        <v>482.09311000000002</v>
      </c>
      <c r="E13">
        <v>6.8810716167153002E-3</v>
      </c>
      <c r="F13">
        <v>1.50974397172942E-2</v>
      </c>
      <c r="G13">
        <v>1.49352395042567E-2</v>
      </c>
      <c r="H13">
        <v>6.6680089070892304E-2</v>
      </c>
      <c r="I13">
        <v>29218.448734013298</v>
      </c>
      <c r="J13">
        <v>53888.498528999298</v>
      </c>
      <c r="K13">
        <v>35883.133567603203</v>
      </c>
      <c r="L13">
        <v>48040.798154872202</v>
      </c>
      <c r="M13">
        <f t="shared" si="0"/>
        <v>1.8443312654811652</v>
      </c>
      <c r="N13">
        <f t="shared" si="1"/>
        <v>1.3388127897014392</v>
      </c>
      <c r="O13" s="38">
        <f t="shared" si="3"/>
        <v>6.642355976715715E-2</v>
      </c>
      <c r="P13" s="38">
        <f t="shared" si="4"/>
        <v>0.145736848161369</v>
      </c>
      <c r="Q13" s="38">
        <f t="shared" si="5"/>
        <v>0.14417111594042098</v>
      </c>
      <c r="R13" s="38">
        <f t="shared" si="6"/>
        <v>0.64366847613105282</v>
      </c>
    </row>
    <row r="14" spans="1:19">
      <c r="A14" t="s">
        <v>211</v>
      </c>
      <c r="B14" t="s">
        <v>22</v>
      </c>
      <c r="C14">
        <v>565.130822696</v>
      </c>
      <c r="D14">
        <v>51.764266968000001</v>
      </c>
      <c r="E14">
        <v>2.13108800633208E-3</v>
      </c>
      <c r="F14">
        <v>6.9244145913824797E-3</v>
      </c>
      <c r="G14">
        <v>8.9874878427327696E-3</v>
      </c>
      <c r="H14">
        <v>7.5034808257736202E-2</v>
      </c>
      <c r="I14">
        <v>72255.886089064006</v>
      </c>
      <c r="J14">
        <v>136488.52321908</v>
      </c>
      <c r="K14">
        <v>75868.680393517207</v>
      </c>
      <c r="L14">
        <v>100547.816394879</v>
      </c>
      <c r="M14">
        <f t="shared" si="0"/>
        <v>1.8889606176975202</v>
      </c>
      <c r="N14">
        <f t="shared" si="1"/>
        <v>1.3252875346368957</v>
      </c>
      <c r="O14" s="38">
        <f t="shared" si="3"/>
        <v>2.289577145289395E-2</v>
      </c>
      <c r="P14" s="38">
        <f t="shared" si="4"/>
        <v>7.4393837072100996E-2</v>
      </c>
      <c r="Q14" s="38">
        <f t="shared" si="5"/>
        <v>9.6558878362345349E-2</v>
      </c>
      <c r="R14" s="38">
        <f t="shared" si="6"/>
        <v>0.80615151311265976</v>
      </c>
    </row>
    <row r="15" spans="1:19">
      <c r="A15" t="s">
        <v>211</v>
      </c>
      <c r="B15" t="s">
        <v>23</v>
      </c>
      <c r="C15">
        <v>0.66763622899999997</v>
      </c>
      <c r="D15">
        <v>0.75916862500000004</v>
      </c>
      <c r="E15" s="1">
        <v>9.2166157958254808E-6</v>
      </c>
      <c r="F15" s="1">
        <v>1.6889023487980899E-5</v>
      </c>
      <c r="G15" s="1">
        <v>6.1506610756370897E-5</v>
      </c>
      <c r="H15">
        <v>1.6474226582032899E-4</v>
      </c>
      <c r="I15">
        <v>36049.505809035298</v>
      </c>
      <c r="J15">
        <v>59235.501649548998</v>
      </c>
      <c r="K15">
        <v>37851.9810994871</v>
      </c>
      <c r="L15">
        <v>44652.838835956201</v>
      </c>
      <c r="M15">
        <f t="shared" si="0"/>
        <v>1.6431709761386648</v>
      </c>
      <c r="N15">
        <f t="shared" si="1"/>
        <v>1.1796697963732539</v>
      </c>
      <c r="O15" s="38">
        <f t="shared" si="3"/>
        <v>3.6522492036243727E-2</v>
      </c>
      <c r="P15" s="38">
        <f t="shared" si="4"/>
        <v>6.6925782684691987E-2</v>
      </c>
      <c r="Q15" s="38">
        <f t="shared" si="5"/>
        <v>0.24373096929388749</v>
      </c>
      <c r="R15" s="38">
        <f t="shared" si="6"/>
        <v>0.65282075598517686</v>
      </c>
    </row>
    <row r="16" spans="1:19">
      <c r="A16" t="s">
        <v>211</v>
      </c>
      <c r="B16" t="s">
        <v>24</v>
      </c>
      <c r="C16">
        <v>0.46513943699999999</v>
      </c>
      <c r="D16">
        <v>0.724420905</v>
      </c>
      <c r="E16" s="1">
        <v>6.4240933317174696E-6</v>
      </c>
      <c r="F16" s="1">
        <v>1.1771854726689001E-5</v>
      </c>
      <c r="G16" s="1">
        <v>4.2870855549978201E-5</v>
      </c>
      <c r="H16">
        <v>1.1482736188452499E-4</v>
      </c>
      <c r="I16">
        <v>36136.603555544199</v>
      </c>
      <c r="J16">
        <v>58892.011220758701</v>
      </c>
      <c r="K16">
        <v>37943.433733321399</v>
      </c>
      <c r="L16">
        <v>44618.694955018</v>
      </c>
      <c r="M16">
        <f t="shared" si="0"/>
        <v>1.6297052137243067</v>
      </c>
      <c r="N16">
        <f t="shared" si="1"/>
        <v>1.1759266509355077</v>
      </c>
      <c r="O16" s="38">
        <f t="shared" si="3"/>
        <v>3.652249245286323E-2</v>
      </c>
      <c r="P16" s="38">
        <f t="shared" si="4"/>
        <v>6.6925782863238442E-2</v>
      </c>
      <c r="Q16" s="38">
        <f t="shared" si="5"/>
        <v>0.24373096986952836</v>
      </c>
      <c r="R16" s="38">
        <f t="shared" si="6"/>
        <v>0.65282075481436996</v>
      </c>
    </row>
    <row r="17" spans="1:18">
      <c r="A17" t="s">
        <v>211</v>
      </c>
      <c r="B17" t="s">
        <v>25</v>
      </c>
      <c r="C17">
        <v>329.02676720099998</v>
      </c>
      <c r="D17">
        <v>333.86052999999998</v>
      </c>
      <c r="E17">
        <v>7.0434887786812103E-3</v>
      </c>
      <c r="F17">
        <v>7.4398138408838799E-3</v>
      </c>
      <c r="G17">
        <v>2.0555734114972399E-2</v>
      </c>
      <c r="H17">
        <v>3.7377478523141702E-2</v>
      </c>
      <c r="I17">
        <v>59991.292926403003</v>
      </c>
      <c r="J17">
        <v>100276.15533054501</v>
      </c>
      <c r="K17">
        <v>63891.061106778703</v>
      </c>
      <c r="L17">
        <v>78858.830909331999</v>
      </c>
      <c r="M17">
        <f t="shared" si="0"/>
        <v>1.6715118217832587</v>
      </c>
      <c r="N17">
        <f t="shared" si="1"/>
        <v>1.2342701708700412</v>
      </c>
      <c r="O17" s="38">
        <f t="shared" si="3"/>
        <v>9.7263569692885826E-2</v>
      </c>
      <c r="P17" s="38">
        <f t="shared" si="4"/>
        <v>0.10273642434202807</v>
      </c>
      <c r="Q17" s="38">
        <f t="shared" si="5"/>
        <v>0.28385422913307923</v>
      </c>
      <c r="R17" s="38">
        <f t="shared" si="6"/>
        <v>0.5161457768320068</v>
      </c>
    </row>
    <row r="18" spans="1:18">
      <c r="A18" t="s">
        <v>211</v>
      </c>
      <c r="B18" t="s">
        <v>26</v>
      </c>
      <c r="C18">
        <v>5.222223982</v>
      </c>
      <c r="D18">
        <v>7.3597044939999998</v>
      </c>
      <c r="E18" s="1">
        <v>7.1821216066005706E-5</v>
      </c>
      <c r="F18">
        <v>1.3160906544332801E-4</v>
      </c>
      <c r="G18">
        <v>4.79295167643756E-4</v>
      </c>
      <c r="H18">
        <v>1.2837672166392E-3</v>
      </c>
      <c r="I18">
        <v>36327.730738915598</v>
      </c>
      <c r="J18">
        <v>61543.121545228401</v>
      </c>
      <c r="K18">
        <v>38144.117275861398</v>
      </c>
      <c r="L18">
        <v>44543.7696735965</v>
      </c>
      <c r="M18">
        <f t="shared" si="0"/>
        <v>1.6941086132666456</v>
      </c>
      <c r="N18">
        <f t="shared" si="1"/>
        <v>1.167775606168896</v>
      </c>
      <c r="O18" s="38">
        <f t="shared" si="3"/>
        <v>3.6522493734838984E-2</v>
      </c>
      <c r="P18" s="38">
        <f t="shared" si="4"/>
        <v>6.6925785044971625E-2</v>
      </c>
      <c r="Q18" s="38">
        <f t="shared" si="5"/>
        <v>0.24373097137926547</v>
      </c>
      <c r="R18" s="38">
        <f t="shared" si="6"/>
        <v>0.65282074984092398</v>
      </c>
    </row>
    <row r="19" spans="1:18">
      <c r="A19" t="s">
        <v>211</v>
      </c>
      <c r="B19" t="s">
        <v>27</v>
      </c>
      <c r="C19">
        <v>561.32435947500005</v>
      </c>
      <c r="D19">
        <v>294.85016000000002</v>
      </c>
      <c r="E19">
        <v>4.71555874117182E-2</v>
      </c>
      <c r="F19">
        <v>7.3380808035932998E-3</v>
      </c>
      <c r="G19">
        <v>0.18975839812433101</v>
      </c>
      <c r="H19">
        <v>7.13571023998089E-2</v>
      </c>
      <c r="I19">
        <v>16743.365059745</v>
      </c>
      <c r="J19">
        <v>27397.746489256599</v>
      </c>
      <c r="K19">
        <v>30496.845802027601</v>
      </c>
      <c r="L19">
        <v>34826.336353225197</v>
      </c>
      <c r="M19">
        <f t="shared" si="0"/>
        <v>1.6363345355902945</v>
      </c>
      <c r="N19">
        <f t="shared" si="1"/>
        <v>1.1419651913939817</v>
      </c>
      <c r="O19" s="38">
        <f t="shared" si="3"/>
        <v>0.14941133554534694</v>
      </c>
      <c r="P19" s="38">
        <f t="shared" si="4"/>
        <v>2.3250531132861962E-2</v>
      </c>
      <c r="Q19" s="38">
        <f t="shared" si="5"/>
        <v>0.60124488424157441</v>
      </c>
      <c r="R19" s="38">
        <f t="shared" si="6"/>
        <v>0.22609324908021658</v>
      </c>
    </row>
    <row r="20" spans="1:18">
      <c r="A20" t="s">
        <v>211</v>
      </c>
      <c r="B20" t="s">
        <v>28</v>
      </c>
      <c r="C20">
        <v>95.336699248000002</v>
      </c>
      <c r="D20">
        <v>20.19695282</v>
      </c>
      <c r="E20">
        <v>1.8870182644745302E-2</v>
      </c>
      <c r="F20">
        <v>3.1938133340565101E-3</v>
      </c>
      <c r="G20">
        <v>2.1107731272885601E-2</v>
      </c>
      <c r="H20">
        <v>5.98858847633418E-3</v>
      </c>
      <c r="I20">
        <v>29514.196854808099</v>
      </c>
      <c r="J20">
        <v>49425.190178964898</v>
      </c>
      <c r="K20">
        <v>30989.9066975485</v>
      </c>
      <c r="L20">
        <v>34112.343454376103</v>
      </c>
      <c r="M20">
        <f t="shared" si="0"/>
        <v>1.6746242637774214</v>
      </c>
      <c r="N20">
        <f t="shared" si="1"/>
        <v>1.1007565717219345</v>
      </c>
      <c r="O20" s="38">
        <f t="shared" si="3"/>
        <v>0.38384990749742509</v>
      </c>
      <c r="P20" s="38">
        <f t="shared" si="4"/>
        <v>6.4967307202138697E-2</v>
      </c>
      <c r="Q20" s="38">
        <f t="shared" si="5"/>
        <v>0.42936525041180928</v>
      </c>
      <c r="R20" s="38">
        <f t="shared" si="6"/>
        <v>0.1218175348886268</v>
      </c>
    </row>
    <row r="21" spans="1:18">
      <c r="A21" t="s">
        <v>211</v>
      </c>
      <c r="B21" t="s">
        <v>29</v>
      </c>
      <c r="C21" s="1">
        <v>6.2949999999999999E-6</v>
      </c>
      <c r="D21" s="1">
        <v>3.4412000000000002E-5</v>
      </c>
      <c r="E21" s="1">
        <v>5.6035315046181298E-11</v>
      </c>
      <c r="F21" s="1">
        <v>4.9178222651694497E-11</v>
      </c>
      <c r="G21" s="1">
        <v>4.2413197459156398E-10</v>
      </c>
      <c r="H21" s="1">
        <v>9.2610841629201599E-10</v>
      </c>
      <c r="I21">
        <v>55282.716977687502</v>
      </c>
      <c r="J21">
        <v>99452.181758809194</v>
      </c>
      <c r="K21">
        <v>58046.8528265719</v>
      </c>
      <c r="L21">
        <v>76955.509783809393</v>
      </c>
      <c r="M21">
        <f t="shared" si="0"/>
        <v>1.7989742037995131</v>
      </c>
      <c r="N21">
        <f t="shared" si="1"/>
        <v>1.3257481850692472</v>
      </c>
      <c r="O21" s="38">
        <f t="shared" si="3"/>
        <v>3.8500232776722501E-2</v>
      </c>
      <c r="P21" s="38">
        <f t="shared" si="4"/>
        <v>3.3788924325227919E-2</v>
      </c>
      <c r="Q21" s="38">
        <f t="shared" si="5"/>
        <v>0.29140872566467296</v>
      </c>
      <c r="R21" s="38">
        <f t="shared" si="6"/>
        <v>0.6363021172333766</v>
      </c>
    </row>
    <row r="22" spans="1:18">
      <c r="A22" t="s">
        <v>211</v>
      </c>
      <c r="B22" t="s">
        <v>30</v>
      </c>
      <c r="C22" s="1">
        <v>3.2909999999999999E-6</v>
      </c>
      <c r="D22" s="1">
        <v>1.663E-6</v>
      </c>
      <c r="E22" s="1">
        <v>6.99587407264857E-11</v>
      </c>
      <c r="F22" s="1">
        <v>7.4331160680287903E-11</v>
      </c>
      <c r="G22" s="1">
        <v>2.04629317376268E-10</v>
      </c>
      <c r="H22" s="1">
        <v>3.7209304153300303E-10</v>
      </c>
      <c r="I22">
        <v>61256.596840243001</v>
      </c>
      <c r="J22">
        <v>102304.77443681601</v>
      </c>
      <c r="K22">
        <v>64319.4266822551</v>
      </c>
      <c r="L22">
        <v>78623.173270069005</v>
      </c>
      <c r="M22">
        <f t="shared" si="0"/>
        <v>1.6701021557502862</v>
      </c>
      <c r="N22">
        <f t="shared" si="1"/>
        <v>1.2223861020788627</v>
      </c>
      <c r="O22" s="38">
        <f t="shared" si="3"/>
        <v>9.7028503642670877E-2</v>
      </c>
      <c r="P22" s="38">
        <f t="shared" si="4"/>
        <v>0.10309278325961611</v>
      </c>
      <c r="Q22" s="38">
        <f t="shared" si="5"/>
        <v>0.28380837419681587</v>
      </c>
      <c r="R22" s="38">
        <f t="shared" si="6"/>
        <v>0.51607033890089715</v>
      </c>
    </row>
    <row r="23" spans="1:18">
      <c r="A23" t="s">
        <v>211</v>
      </c>
      <c r="B23" t="s">
        <v>31</v>
      </c>
      <c r="C23">
        <v>392.57360803099999</v>
      </c>
      <c r="D23">
        <v>163.57232999999999</v>
      </c>
      <c r="E23">
        <v>3.29320621546208E-2</v>
      </c>
      <c r="F23">
        <v>5.1246976358542799E-3</v>
      </c>
      <c r="G23">
        <v>0.132521630334068</v>
      </c>
      <c r="H23">
        <v>4.98336809902944E-2</v>
      </c>
      <c r="I23">
        <v>16895.9190960743</v>
      </c>
      <c r="J23">
        <v>28224.945565852999</v>
      </c>
      <c r="K23">
        <v>30718.5824548698</v>
      </c>
      <c r="L23">
        <v>34236.676889617003</v>
      </c>
      <c r="M23">
        <f t="shared" si="0"/>
        <v>1.6705185083663754</v>
      </c>
      <c r="N23">
        <f t="shared" si="1"/>
        <v>1.1145265879347073</v>
      </c>
      <c r="O23" s="38">
        <f t="shared" si="3"/>
        <v>0.14941133662984721</v>
      </c>
      <c r="P23" s="38">
        <f t="shared" si="4"/>
        <v>2.3250530744227015E-2</v>
      </c>
      <c r="Q23" s="38">
        <f t="shared" si="5"/>
        <v>0.60124488492748007</v>
      </c>
      <c r="R23" s="38">
        <f t="shared" si="6"/>
        <v>0.22609324769844583</v>
      </c>
    </row>
    <row r="24" spans="1:18">
      <c r="A24" t="s">
        <v>211</v>
      </c>
      <c r="B24" t="s">
        <v>32</v>
      </c>
      <c r="C24">
        <v>659.64075876499999</v>
      </c>
      <c r="D24">
        <v>97.630561829000001</v>
      </c>
      <c r="E24">
        <v>1.9824210943027699E-2</v>
      </c>
      <c r="F24">
        <v>6.4413601053571606E-2</v>
      </c>
      <c r="G24">
        <v>1.08201575687381E-2</v>
      </c>
      <c r="H24">
        <v>9.3273705741760499E-2</v>
      </c>
      <c r="I24">
        <v>40333.567038146502</v>
      </c>
      <c r="J24">
        <v>70453.320472880107</v>
      </c>
      <c r="K24">
        <v>42350.245390053802</v>
      </c>
      <c r="L24">
        <v>54561.291361553303</v>
      </c>
      <c r="M24">
        <f t="shared" si="0"/>
        <v>1.7467664193014985</v>
      </c>
      <c r="N24">
        <f t="shared" si="1"/>
        <v>1.2883347158684313</v>
      </c>
      <c r="O24" s="38">
        <f t="shared" si="3"/>
        <v>0.10526222373746685</v>
      </c>
      <c r="P24" s="38">
        <f t="shared" si="4"/>
        <v>0.34202213169153484</v>
      </c>
      <c r="Q24" s="38">
        <f t="shared" si="5"/>
        <v>5.7452669876665766E-2</v>
      </c>
      <c r="R24" s="38">
        <f t="shared" si="6"/>
        <v>0.49526297469433267</v>
      </c>
    </row>
    <row r="25" spans="1:18">
      <c r="A25" t="s">
        <v>211</v>
      </c>
      <c r="B25" t="s">
        <v>33</v>
      </c>
      <c r="C25">
        <v>1.458086352</v>
      </c>
      <c r="D25">
        <v>4.2505540850000001</v>
      </c>
      <c r="E25" s="1">
        <v>2.4416843433500001E-5</v>
      </c>
      <c r="F25" s="1">
        <v>4.4742739801557897E-5</v>
      </c>
      <c r="G25">
        <v>1.3000299025516901E-4</v>
      </c>
      <c r="H25">
        <v>3.4820625553387601E-4</v>
      </c>
      <c r="I25">
        <v>36306.940886415701</v>
      </c>
      <c r="J25">
        <v>60455.260828496903</v>
      </c>
      <c r="K25">
        <v>38122.2879307365</v>
      </c>
      <c r="L25">
        <v>44551.919685086599</v>
      </c>
      <c r="M25">
        <f t="shared" si="0"/>
        <v>1.6651157974897393</v>
      </c>
      <c r="N25">
        <f t="shared" si="1"/>
        <v>1.1686580765045358</v>
      </c>
      <c r="O25" s="38">
        <f t="shared" si="3"/>
        <v>4.4607661486739184E-2</v>
      </c>
      <c r="P25" s="38">
        <f t="shared" si="4"/>
        <v>8.174148294364729E-2</v>
      </c>
      <c r="Q25" s="38">
        <f t="shared" si="5"/>
        <v>0.23750528594576661</v>
      </c>
      <c r="R25" s="38">
        <f t="shared" si="6"/>
        <v>0.63614556962384683</v>
      </c>
    </row>
    <row r="26" spans="1:18">
      <c r="A26" t="s">
        <v>211</v>
      </c>
      <c r="B26" t="s">
        <v>34</v>
      </c>
      <c r="C26">
        <v>47.992837727000001</v>
      </c>
      <c r="D26">
        <v>63.505786895999996</v>
      </c>
      <c r="E26">
        <v>4.9734534699927399E-4</v>
      </c>
      <c r="F26">
        <v>1.66283938190636E-3</v>
      </c>
      <c r="G26">
        <v>1.0989110008802999E-3</v>
      </c>
      <c r="H26">
        <v>6.9227503260653502E-3</v>
      </c>
      <c r="I26">
        <v>55009.342028391096</v>
      </c>
      <c r="J26">
        <v>94767.437826964597</v>
      </c>
      <c r="K26">
        <v>57759.809129810601</v>
      </c>
      <c r="L26">
        <v>78515.364655663696</v>
      </c>
      <c r="M26">
        <f t="shared" si="0"/>
        <v>1.7227517060293829</v>
      </c>
      <c r="N26">
        <f t="shared" si="1"/>
        <v>1.3593425227428753</v>
      </c>
      <c r="O26" s="38">
        <f t="shared" si="3"/>
        <v>4.8846284285889448E-2</v>
      </c>
      <c r="P26" s="38">
        <f t="shared" si="4"/>
        <v>0.16331413505812756</v>
      </c>
      <c r="Q26" s="38">
        <f t="shared" si="5"/>
        <v>0.10792846354701856</v>
      </c>
      <c r="R26" s="38">
        <f t="shared" si="6"/>
        <v>0.67991111710896446</v>
      </c>
    </row>
    <row r="27" spans="1:18">
      <c r="A27" t="s">
        <v>211</v>
      </c>
      <c r="B27" t="s">
        <v>35</v>
      </c>
      <c r="C27">
        <v>13.073056430999999</v>
      </c>
      <c r="D27">
        <v>26.337972641</v>
      </c>
      <c r="E27">
        <v>1.8003061656313E-4</v>
      </c>
      <c r="F27">
        <v>3.29897790964261E-4</v>
      </c>
      <c r="G27">
        <v>1.20142494421278E-3</v>
      </c>
      <c r="H27">
        <v>3.2179546691463502E-3</v>
      </c>
      <c r="I27">
        <v>35843.8490312375</v>
      </c>
      <c r="J27">
        <v>60945.379303542402</v>
      </c>
      <c r="K27">
        <v>37636.041482799403</v>
      </c>
      <c r="L27">
        <v>44733.459831349603</v>
      </c>
      <c r="M27">
        <f t="shared" si="0"/>
        <v>1.7003023099006251</v>
      </c>
      <c r="N27">
        <f t="shared" si="1"/>
        <v>1.1885803625706464</v>
      </c>
      <c r="O27" s="38">
        <f t="shared" si="3"/>
        <v>3.6522492771866193E-2</v>
      </c>
      <c r="P27" s="38">
        <f t="shared" si="4"/>
        <v>6.6925781380756541E-2</v>
      </c>
      <c r="Q27" s="38">
        <f t="shared" si="5"/>
        <v>0.24373095353791815</v>
      </c>
      <c r="R27" s="38">
        <f t="shared" si="6"/>
        <v>0.65282077230945912</v>
      </c>
    </row>
    <row r="28" spans="1:18">
      <c r="A28" t="s">
        <v>211</v>
      </c>
      <c r="B28" t="s">
        <v>36</v>
      </c>
      <c r="C28">
        <v>14.193084925999999</v>
      </c>
      <c r="D28">
        <v>27.642276764000002</v>
      </c>
      <c r="E28">
        <v>1.9579702825691701E-4</v>
      </c>
      <c r="F28">
        <v>3.58788993615496E-4</v>
      </c>
      <c r="G28">
        <v>1.30664129323103E-3</v>
      </c>
      <c r="H28">
        <v>3.4997707182966901E-3</v>
      </c>
      <c r="I28">
        <v>35629.942231308101</v>
      </c>
      <c r="J28">
        <v>59918.742090667598</v>
      </c>
      <c r="K28">
        <v>37411.439342873498</v>
      </c>
      <c r="L28">
        <v>44817.315442070998</v>
      </c>
      <c r="M28">
        <f t="shared" si="0"/>
        <v>1.6816963019944748</v>
      </c>
      <c r="N28">
        <f t="shared" si="1"/>
        <v>1.1979575292819693</v>
      </c>
      <c r="O28" s="38">
        <f t="shared" si="3"/>
        <v>3.6522495818327255E-2</v>
      </c>
      <c r="P28" s="38">
        <f t="shared" si="4"/>
        <v>6.6925783479151818E-2</v>
      </c>
      <c r="Q28" s="38">
        <f t="shared" si="5"/>
        <v>0.24373097790567783</v>
      </c>
      <c r="R28" s="38">
        <f t="shared" si="6"/>
        <v>0.6528207427968431</v>
      </c>
    </row>
    <row r="29" spans="1:18">
      <c r="A29" t="s">
        <v>211</v>
      </c>
      <c r="B29" t="s">
        <v>37</v>
      </c>
      <c r="C29">
        <v>10.841110557</v>
      </c>
      <c r="D29">
        <v>17.988689423</v>
      </c>
      <c r="E29">
        <v>1.4903948648442301E-4</v>
      </c>
      <c r="F29">
        <v>2.7310798452656598E-4</v>
      </c>
      <c r="G29">
        <v>9.9460726073949705E-4</v>
      </c>
      <c r="H29">
        <v>2.6640041103348799E-3</v>
      </c>
      <c r="I29">
        <v>36242.549588054797</v>
      </c>
      <c r="J29">
        <v>61845.479214989296</v>
      </c>
      <c r="K29">
        <v>38054.677067457596</v>
      </c>
      <c r="L29">
        <v>44577.162081086099</v>
      </c>
      <c r="M29">
        <f t="shared" si="0"/>
        <v>1.7064329060164405</v>
      </c>
      <c r="N29">
        <f t="shared" si="1"/>
        <v>1.1713977233880193</v>
      </c>
      <c r="O29" s="38">
        <f t="shared" si="3"/>
        <v>3.6522493058732244E-2</v>
      </c>
      <c r="P29" s="38">
        <f t="shared" si="4"/>
        <v>6.6925783927726842E-2</v>
      </c>
      <c r="Q29" s="38">
        <f t="shared" si="5"/>
        <v>0.24373095770374628</v>
      </c>
      <c r="R29" s="38">
        <f t="shared" si="6"/>
        <v>0.6528207653097946</v>
      </c>
    </row>
    <row r="30" spans="1:18">
      <c r="A30" t="s">
        <v>211</v>
      </c>
      <c r="B30" t="s">
        <v>38</v>
      </c>
      <c r="C30">
        <v>0.60679171499999995</v>
      </c>
      <c r="D30">
        <v>0.53269523399999996</v>
      </c>
      <c r="E30" s="1">
        <v>8.34878030777187E-6</v>
      </c>
      <c r="F30" s="1">
        <v>1.5298753554190599E-5</v>
      </c>
      <c r="G30" s="1">
        <v>5.5715148355727501E-5</v>
      </c>
      <c r="H30">
        <v>1.4923014788921501E-4</v>
      </c>
      <c r="I30">
        <v>36947.057852291699</v>
      </c>
      <c r="J30">
        <v>60924.586890716702</v>
      </c>
      <c r="K30">
        <v>38794.410744906301</v>
      </c>
      <c r="L30">
        <v>44300.982100151203</v>
      </c>
      <c r="M30">
        <f t="shared" si="0"/>
        <v>1.6489699162050535</v>
      </c>
      <c r="N30">
        <f t="shared" si="1"/>
        <v>1.1419423893677239</v>
      </c>
      <c r="O30" s="38">
        <f t="shared" si="3"/>
        <v>3.6522494182636582E-2</v>
      </c>
      <c r="P30" s="38">
        <f t="shared" si="4"/>
        <v>6.6925780423803746E-2</v>
      </c>
      <c r="Q30" s="38">
        <f t="shared" si="5"/>
        <v>0.24373095310850934</v>
      </c>
      <c r="R30" s="38">
        <f t="shared" si="6"/>
        <v>0.65282077228505031</v>
      </c>
    </row>
    <row r="31" spans="1:18">
      <c r="A31" t="s">
        <v>211</v>
      </c>
      <c r="B31" t="s">
        <v>39</v>
      </c>
      <c r="C31">
        <v>51.948818088000003</v>
      </c>
      <c r="D31">
        <v>163.98148</v>
      </c>
      <c r="E31">
        <v>7.1670796388597605E-4</v>
      </c>
      <c r="F31">
        <v>1.3133342734055499E-3</v>
      </c>
      <c r="G31">
        <v>4.7829136295099196E-3</v>
      </c>
      <c r="H31">
        <v>1.28107855526322E-2</v>
      </c>
      <c r="I31">
        <v>36453.2710279655</v>
      </c>
      <c r="J31">
        <v>59413.383420554899</v>
      </c>
      <c r="K31">
        <v>38275.934579363799</v>
      </c>
      <c r="L31">
        <v>44494.555643656298</v>
      </c>
      <c r="M31">
        <f t="shared" si="0"/>
        <v>1.6298505386519446</v>
      </c>
      <c r="N31">
        <f t="shared" si="1"/>
        <v>1.1624681704740196</v>
      </c>
      <c r="O31" s="38">
        <f t="shared" si="3"/>
        <v>3.6522493268088561E-2</v>
      </c>
      <c r="P31" s="38">
        <f t="shared" si="4"/>
        <v>6.6925783688982873E-2</v>
      </c>
      <c r="Q31" s="38">
        <f t="shared" si="5"/>
        <v>0.24373097501036869</v>
      </c>
      <c r="R31" s="38">
        <f t="shared" si="6"/>
        <v>0.65282074803255974</v>
      </c>
    </row>
    <row r="32" spans="1:18">
      <c r="A32" t="s">
        <v>211</v>
      </c>
      <c r="B32" t="s">
        <v>40</v>
      </c>
      <c r="C32">
        <v>20.981590271000002</v>
      </c>
      <c r="D32">
        <v>49.327075958000002</v>
      </c>
      <c r="E32">
        <v>2.8756541987831098E-4</v>
      </c>
      <c r="F32">
        <v>5.2695037157425399E-4</v>
      </c>
      <c r="G32">
        <v>1.9190528775080899E-3</v>
      </c>
      <c r="H32">
        <v>5.1400837164387201E-3</v>
      </c>
      <c r="I32">
        <v>35646.336958766296</v>
      </c>
      <c r="J32">
        <v>64178.894156095797</v>
      </c>
      <c r="K32">
        <v>37428.653806704599</v>
      </c>
      <c r="L32">
        <v>44810.888243250803</v>
      </c>
      <c r="M32">
        <f t="shared" si="0"/>
        <v>1.8004344802758943</v>
      </c>
      <c r="N32">
        <f t="shared" si="1"/>
        <v>1.1972348371028996</v>
      </c>
      <c r="O32" s="38">
        <f t="shared" si="3"/>
        <v>3.6522493730046075E-2</v>
      </c>
      <c r="P32" s="38">
        <f t="shared" si="4"/>
        <v>6.6925785617791861E-2</v>
      </c>
      <c r="Q32" s="38">
        <f t="shared" si="5"/>
        <v>0.24373096290950241</v>
      </c>
      <c r="R32" s="38">
        <f t="shared" si="6"/>
        <v>0.6528207577426598</v>
      </c>
    </row>
    <row r="33" spans="1:18">
      <c r="A33" t="s">
        <v>211</v>
      </c>
      <c r="B33" t="s">
        <v>41</v>
      </c>
      <c r="C33">
        <v>56.224986016000003</v>
      </c>
      <c r="D33">
        <v>23.427074432000001</v>
      </c>
      <c r="E33">
        <v>4.9236687812552098E-3</v>
      </c>
      <c r="F33">
        <v>7.6619298230673396E-4</v>
      </c>
      <c r="G33">
        <v>1.9813292747318301E-2</v>
      </c>
      <c r="H33">
        <v>7.4506277742401499E-3</v>
      </c>
      <c r="I33">
        <v>10199.949159600101</v>
      </c>
      <c r="J33">
        <v>18086.777868932801</v>
      </c>
      <c r="K33">
        <v>30599.847478800199</v>
      </c>
      <c r="L33">
        <v>34552.426158273302</v>
      </c>
      <c r="M33">
        <f t="shared" si="0"/>
        <v>1.7732223549280819</v>
      </c>
      <c r="N33">
        <f t="shared" si="1"/>
        <v>1.1291698817195568</v>
      </c>
      <c r="O33" s="38">
        <f t="shared" si="3"/>
        <v>0.14941134036314829</v>
      </c>
      <c r="P33" s="38">
        <f t="shared" si="4"/>
        <v>2.3250532387376146E-2</v>
      </c>
      <c r="Q33" s="38">
        <f t="shared" si="5"/>
        <v>0.60124487610833632</v>
      </c>
      <c r="R33" s="38">
        <f t="shared" si="6"/>
        <v>0.22609325114113923</v>
      </c>
    </row>
    <row r="34" spans="1:18">
      <c r="A34" t="s">
        <v>211</v>
      </c>
      <c r="B34" t="s">
        <v>42</v>
      </c>
      <c r="C34">
        <v>133.31357574399999</v>
      </c>
      <c r="D34">
        <v>2.023469687</v>
      </c>
      <c r="E34">
        <v>4.2542528315137104E-3</v>
      </c>
      <c r="F34">
        <v>9.3340590839063094E-3</v>
      </c>
      <c r="G34">
        <v>4.4784484794345002E-3</v>
      </c>
      <c r="H34">
        <v>1.99945455747268E-2</v>
      </c>
      <c r="I34">
        <v>39376.434652022901</v>
      </c>
      <c r="J34">
        <v>74958.135395582896</v>
      </c>
      <c r="K34">
        <v>41345.256384624001</v>
      </c>
      <c r="L34">
        <v>57392.590361060902</v>
      </c>
      <c r="M34">
        <f t="shared" si="0"/>
        <v>1.9036293168236866</v>
      </c>
      <c r="N34">
        <f t="shared" si="1"/>
        <v>1.3881299907092797</v>
      </c>
      <c r="O34" s="38">
        <f t="shared" si="3"/>
        <v>0.1117736957032877</v>
      </c>
      <c r="P34" s="38">
        <f t="shared" si="4"/>
        <v>0.24523748847099755</v>
      </c>
      <c r="Q34" s="38">
        <f t="shared" si="5"/>
        <v>0.11766407813262335</v>
      </c>
      <c r="R34" s="38">
        <f t="shared" si="6"/>
        <v>0.5253247376930914</v>
      </c>
    </row>
    <row r="35" spans="1:18">
      <c r="A35" t="s">
        <v>211</v>
      </c>
      <c r="B35" t="s">
        <v>43</v>
      </c>
      <c r="C35">
        <v>222.20672924499999</v>
      </c>
      <c r="D35">
        <v>92.586128235000004</v>
      </c>
      <c r="E35">
        <v>5.0678640870364298E-2</v>
      </c>
      <c r="F35">
        <v>7.9105959454502696E-3</v>
      </c>
      <c r="G35">
        <v>4.1085763173617798E-2</v>
      </c>
      <c r="H35">
        <v>1.5699445843042701E-2</v>
      </c>
      <c r="I35">
        <v>29268.7520592074</v>
      </c>
      <c r="J35">
        <v>48605.983150139997</v>
      </c>
      <c r="K35">
        <v>30732.189662167701</v>
      </c>
      <c r="L35">
        <v>34160.438574902997</v>
      </c>
      <c r="M35">
        <f t="shared" si="0"/>
        <v>1.6606783593579784</v>
      </c>
      <c r="N35">
        <f t="shared" si="1"/>
        <v>1.1115523804330669</v>
      </c>
      <c r="O35" s="38">
        <f t="shared" si="3"/>
        <v>0.43925360165066557</v>
      </c>
      <c r="P35" s="38">
        <f t="shared" si="4"/>
        <v>6.856454120643439E-2</v>
      </c>
      <c r="Q35" s="38">
        <f t="shared" si="5"/>
        <v>0.35610800014827171</v>
      </c>
      <c r="R35" s="38">
        <f t="shared" si="6"/>
        <v>0.13607385699462829</v>
      </c>
    </row>
    <row r="36" spans="1:18">
      <c r="A36" t="s">
        <v>211</v>
      </c>
      <c r="B36" t="s">
        <v>44</v>
      </c>
      <c r="C36">
        <v>277.485196594</v>
      </c>
      <c r="D36">
        <v>387.92989999999998</v>
      </c>
      <c r="E36">
        <v>3.8210603359888399E-3</v>
      </c>
      <c r="F36">
        <v>7.0019169055414998E-3</v>
      </c>
      <c r="G36">
        <v>3.4338313443221698E-2</v>
      </c>
      <c r="H36">
        <v>5.9460822886749899E-2</v>
      </c>
      <c r="I36">
        <v>36285.901728180099</v>
      </c>
      <c r="J36">
        <v>60742.014235247203</v>
      </c>
      <c r="K36">
        <v>38100.196814589101</v>
      </c>
      <c r="L36">
        <v>45520.421675890699</v>
      </c>
      <c r="M36">
        <f t="shared" si="0"/>
        <v>1.6739838709333816</v>
      </c>
      <c r="N36">
        <f t="shared" si="1"/>
        <v>1.1947555519834032</v>
      </c>
      <c r="O36" s="38">
        <f t="shared" si="3"/>
        <v>3.6522492287229605E-2</v>
      </c>
      <c r="P36" s="38">
        <f t="shared" si="4"/>
        <v>6.6925783340786513E-2</v>
      </c>
      <c r="Q36" s="38">
        <f t="shared" si="5"/>
        <v>0.3282127675594495</v>
      </c>
      <c r="R36" s="38">
        <f t="shared" si="6"/>
        <v>0.56833895681253421</v>
      </c>
    </row>
    <row r="37" spans="1:18">
      <c r="A37" t="s">
        <v>211</v>
      </c>
      <c r="B37" t="s">
        <v>45</v>
      </c>
      <c r="C37">
        <v>381.00881970500001</v>
      </c>
      <c r="D37">
        <v>638.60631999999998</v>
      </c>
      <c r="E37">
        <v>6.3306461651963302E-3</v>
      </c>
      <c r="F37">
        <v>2.11660701414829E-2</v>
      </c>
      <c r="G37">
        <v>6.9823452614608001E-3</v>
      </c>
      <c r="H37">
        <v>4.3986304122497197E-2</v>
      </c>
      <c r="I37">
        <v>57157.805826068798</v>
      </c>
      <c r="J37">
        <v>97726.949675292693</v>
      </c>
      <c r="K37">
        <v>60015.696117372201</v>
      </c>
      <c r="L37">
        <v>78157.267207774901</v>
      </c>
      <c r="M37">
        <f t="shared" si="0"/>
        <v>1.7097743390058708</v>
      </c>
      <c r="N37">
        <f t="shared" si="1"/>
        <v>1.3022804410186859</v>
      </c>
      <c r="O37" s="38">
        <f t="shared" si="3"/>
        <v>8.0680770547300537E-2</v>
      </c>
      <c r="P37" s="38">
        <f t="shared" si="4"/>
        <v>0.26975048105853044</v>
      </c>
      <c r="Q37" s="38">
        <f t="shared" si="5"/>
        <v>8.8986334289065314E-2</v>
      </c>
      <c r="R37" s="38">
        <f t="shared" si="6"/>
        <v>0.56058241410510379</v>
      </c>
    </row>
    <row r="38" spans="1:18">
      <c r="A38" t="s">
        <v>211</v>
      </c>
      <c r="B38" t="s">
        <v>46</v>
      </c>
      <c r="C38">
        <v>7.7214351000000001E-2</v>
      </c>
      <c r="D38">
        <v>0.33433252600000002</v>
      </c>
      <c r="E38" s="1">
        <v>6.8555248828008295E-7</v>
      </c>
      <c r="F38" s="1">
        <v>6.0166081380249504E-7</v>
      </c>
      <c r="G38" s="1">
        <v>5.1889551641077301E-6</v>
      </c>
      <c r="H38" s="1">
        <v>1.1330282111671001E-5</v>
      </c>
      <c r="I38">
        <v>56965.508944104899</v>
      </c>
      <c r="J38">
        <v>103005.64222279799</v>
      </c>
      <c r="K38">
        <v>59813.784391310197</v>
      </c>
      <c r="L38">
        <v>76146.3042553798</v>
      </c>
      <c r="M38">
        <f t="shared" si="0"/>
        <v>1.8082106898029844</v>
      </c>
      <c r="N38">
        <f t="shared" si="1"/>
        <v>1.2730561195931018</v>
      </c>
      <c r="O38" s="38">
        <f t="shared" si="3"/>
        <v>3.8500232557993772E-2</v>
      </c>
      <c r="P38" s="38">
        <f t="shared" si="4"/>
        <v>3.3788924478331331E-2</v>
      </c>
      <c r="Q38" s="38">
        <f t="shared" si="5"/>
        <v>0.29140873086515839</v>
      </c>
      <c r="R38" s="38">
        <f t="shared" si="6"/>
        <v>0.6363021120985165</v>
      </c>
    </row>
    <row r="39" spans="1:18">
      <c r="A39" t="s">
        <v>211</v>
      </c>
      <c r="B39" t="s">
        <v>47</v>
      </c>
      <c r="C39">
        <v>1.1669934390000001</v>
      </c>
      <c r="D39">
        <v>0.77057945699999997</v>
      </c>
      <c r="E39" s="1">
        <v>3.8427316850720801E-6</v>
      </c>
      <c r="F39" s="1">
        <v>7.0416279044617702E-6</v>
      </c>
      <c r="G39">
        <v>1.1553946205070401E-4</v>
      </c>
      <c r="H39">
        <v>3.2076319438101303E-4</v>
      </c>
      <c r="I39">
        <v>35672.029075061197</v>
      </c>
      <c r="J39">
        <v>63144.2817667091</v>
      </c>
      <c r="K39">
        <v>37455.630528814203</v>
      </c>
      <c r="L39">
        <v>44730.492011471797</v>
      </c>
      <c r="M39">
        <f t="shared" si="0"/>
        <v>1.7701342873947736</v>
      </c>
      <c r="N39">
        <f t="shared" si="1"/>
        <v>1.1942261118007644</v>
      </c>
      <c r="O39" s="38">
        <f t="shared" si="3"/>
        <v>8.5931199864923372E-3</v>
      </c>
      <c r="P39" s="38">
        <f t="shared" si="4"/>
        <v>1.5746494536252688E-2</v>
      </c>
      <c r="Q39" s="38">
        <f t="shared" si="5"/>
        <v>0.25836944703513803</v>
      </c>
      <c r="R39" s="38">
        <f t="shared" si="6"/>
        <v>0.71729093844211689</v>
      </c>
    </row>
    <row r="40" spans="1:18">
      <c r="A40" t="s">
        <v>211</v>
      </c>
      <c r="B40" t="s">
        <v>48</v>
      </c>
      <c r="C40">
        <v>2.5717516169999999</v>
      </c>
      <c r="D40">
        <v>1.4360967870000001</v>
      </c>
      <c r="E40" s="1">
        <v>3.7667456015347801E-5</v>
      </c>
      <c r="F40" s="1">
        <v>6.9023872767398601E-5</v>
      </c>
      <c r="G40">
        <v>1.6728659656180299E-4</v>
      </c>
      <c r="H40">
        <v>7.5737158819094296E-4</v>
      </c>
      <c r="I40">
        <v>18432.196771935902</v>
      </c>
      <c r="J40">
        <v>31359.553342134801</v>
      </c>
      <c r="K40">
        <v>38447.9572522034</v>
      </c>
      <c r="L40">
        <v>43766.153290562703</v>
      </c>
      <c r="M40">
        <f t="shared" si="0"/>
        <v>1.7013464933209457</v>
      </c>
      <c r="N40">
        <f t="shared" si="1"/>
        <v>1.138321940057154</v>
      </c>
      <c r="O40" s="38">
        <f t="shared" si="3"/>
        <v>3.6522493607645E-2</v>
      </c>
      <c r="P40" s="38">
        <f t="shared" si="4"/>
        <v>6.6925782056931421E-2</v>
      </c>
      <c r="Q40" s="38">
        <f t="shared" si="5"/>
        <v>0.16220165362597622</v>
      </c>
      <c r="R40" s="38">
        <f t="shared" si="6"/>
        <v>0.73435007070944736</v>
      </c>
    </row>
    <row r="41" spans="1:18">
      <c r="A41" t="s">
        <v>211</v>
      </c>
      <c r="B41" t="s">
        <v>49</v>
      </c>
      <c r="C41">
        <v>26.887667597</v>
      </c>
      <c r="D41">
        <v>50.690670013000002</v>
      </c>
      <c r="E41">
        <v>3.6940944831474E-4</v>
      </c>
      <c r="F41">
        <v>6.7692576833410802E-4</v>
      </c>
      <c r="G41">
        <v>2.4652348958033202E-3</v>
      </c>
      <c r="H41">
        <v>6.6030039144483301E-3</v>
      </c>
      <c r="I41">
        <v>36213.938567357698</v>
      </c>
      <c r="J41">
        <v>62272.5139136578</v>
      </c>
      <c r="K41">
        <v>38024.635495725503</v>
      </c>
      <c r="L41">
        <v>44588.378187315597</v>
      </c>
      <c r="M41">
        <f t="shared" si="0"/>
        <v>1.7195730808962222</v>
      </c>
      <c r="N41">
        <f t="shared" si="1"/>
        <v>1.1726181620420253</v>
      </c>
      <c r="O41" s="38">
        <f t="shared" si="3"/>
        <v>3.6522491934140457E-2</v>
      </c>
      <c r="P41" s="38">
        <f t="shared" si="4"/>
        <v>6.6925781207767238E-2</v>
      </c>
      <c r="Q41" s="38">
        <f t="shared" si="5"/>
        <v>0.2437309657576123</v>
      </c>
      <c r="R41" s="38">
        <f t="shared" si="6"/>
        <v>0.65282076110047993</v>
      </c>
    </row>
    <row r="42" spans="1:18">
      <c r="A42" t="s">
        <v>211</v>
      </c>
      <c r="B42" t="s">
        <v>50</v>
      </c>
      <c r="C42">
        <v>134.601847956</v>
      </c>
      <c r="D42">
        <v>56.084098816000001</v>
      </c>
      <c r="E42">
        <v>3.6728491960047398E-2</v>
      </c>
      <c r="F42">
        <v>4.0666315694134298E-3</v>
      </c>
      <c r="G42">
        <v>2.2281095069885501E-2</v>
      </c>
      <c r="H42">
        <v>7.9322821560331401E-3</v>
      </c>
      <c r="I42">
        <v>29396.3735982664</v>
      </c>
      <c r="J42">
        <v>45319.222351609802</v>
      </c>
      <c r="K42">
        <v>30866.192278179798</v>
      </c>
      <c r="L42">
        <v>33965.915561474598</v>
      </c>
      <c r="M42">
        <f t="shared" si="0"/>
        <v>1.5416603071843673</v>
      </c>
      <c r="N42">
        <f t="shared" si="1"/>
        <v>1.1004245439592522</v>
      </c>
      <c r="O42" s="38">
        <f t="shared" si="3"/>
        <v>0.51724077496826903</v>
      </c>
      <c r="P42" s="38">
        <f t="shared" si="4"/>
        <v>5.7269644143350673E-2</v>
      </c>
      <c r="Q42" s="38">
        <f t="shared" si="5"/>
        <v>0.31378067179087044</v>
      </c>
      <c r="R42" s="38">
        <f t="shared" si="6"/>
        <v>0.11170890909750979</v>
      </c>
    </row>
    <row r="43" spans="1:18">
      <c r="A43" t="s">
        <v>211</v>
      </c>
      <c r="B43" t="s">
        <v>51</v>
      </c>
      <c r="C43">
        <v>1006.422973005</v>
      </c>
      <c r="D43">
        <v>235.64913999999999</v>
      </c>
      <c r="E43">
        <v>2.1201750963326299E-2</v>
      </c>
      <c r="F43">
        <v>6.8889559080845597E-2</v>
      </c>
      <c r="G43">
        <v>2.0178312149940699E-2</v>
      </c>
      <c r="H43">
        <v>0.173944400364582</v>
      </c>
      <c r="I43">
        <v>42929.011633710899</v>
      </c>
      <c r="J43">
        <v>74310.924040488302</v>
      </c>
      <c r="K43">
        <v>45075.462215396503</v>
      </c>
      <c r="L43">
        <v>55584.359618310104</v>
      </c>
      <c r="M43">
        <f t="shared" si="0"/>
        <v>1.731018749617196</v>
      </c>
      <c r="N43">
        <f t="shared" si="1"/>
        <v>1.2331400918907063</v>
      </c>
      <c r="O43" s="38">
        <f t="shared" si="3"/>
        <v>7.4597835717088196E-2</v>
      </c>
      <c r="P43" s="38">
        <f t="shared" si="4"/>
        <v>0.24238620762147242</v>
      </c>
      <c r="Q43" s="38">
        <f t="shared" si="5"/>
        <v>7.0996891596978001E-2</v>
      </c>
      <c r="R43" s="38">
        <f t="shared" si="6"/>
        <v>0.61201906506446135</v>
      </c>
    </row>
    <row r="44" spans="1:18">
      <c r="A44" t="s">
        <v>211</v>
      </c>
      <c r="B44" t="s">
        <v>52</v>
      </c>
      <c r="C44">
        <v>0.80152146899999999</v>
      </c>
      <c r="D44">
        <v>0.37722077999999998</v>
      </c>
      <c r="E44" s="1">
        <v>4.8656515107508502E-6</v>
      </c>
      <c r="F44" s="1">
        <v>8.9160813772038196E-6</v>
      </c>
      <c r="G44" s="1">
        <v>7.9427798361792403E-5</v>
      </c>
      <c r="H44">
        <v>2.1274324726485201E-4</v>
      </c>
      <c r="I44">
        <v>35984.668116967201</v>
      </c>
      <c r="J44">
        <v>61145.531598052898</v>
      </c>
      <c r="K44">
        <v>37783.901522815497</v>
      </c>
      <c r="L44">
        <v>44678.256291226702</v>
      </c>
      <c r="M44">
        <f t="shared" si="0"/>
        <v>1.6992106582531479</v>
      </c>
      <c r="N44">
        <f t="shared" si="1"/>
        <v>1.1824680483101542</v>
      </c>
      <c r="O44" s="38">
        <f t="shared" si="3"/>
        <v>1.5903276101539559E-2</v>
      </c>
      <c r="P44" s="38">
        <f t="shared" si="4"/>
        <v>2.9142017995363204E-2</v>
      </c>
      <c r="Q44" s="38">
        <f t="shared" si="5"/>
        <v>0.25960803084519907</v>
      </c>
      <c r="R44" s="38">
        <f t="shared" si="6"/>
        <v>0.69534667505789804</v>
      </c>
    </row>
    <row r="45" spans="1:18">
      <c r="A45" t="s">
        <v>211</v>
      </c>
      <c r="B45" t="s">
        <v>53</v>
      </c>
      <c r="C45">
        <v>265.30885792800001</v>
      </c>
      <c r="D45">
        <v>176.1104</v>
      </c>
      <c r="E45">
        <v>2.2535496779815698E-3</v>
      </c>
      <c r="F45">
        <v>1.57859259674142E-2</v>
      </c>
      <c r="G45">
        <v>3.8710837197979899E-3</v>
      </c>
      <c r="H45">
        <v>0.13631530358156499</v>
      </c>
      <c r="I45">
        <v>21906.986692971099</v>
      </c>
      <c r="J45">
        <v>37207.065650852899</v>
      </c>
      <c r="K45">
        <v>23002.3360276196</v>
      </c>
      <c r="L45">
        <v>26792.665532227598</v>
      </c>
      <c r="M45">
        <f t="shared" si="0"/>
        <v>1.6984109303718553</v>
      </c>
      <c r="N45">
        <f t="shared" si="1"/>
        <v>1.1647801988483619</v>
      </c>
      <c r="O45" s="38">
        <f t="shared" si="3"/>
        <v>1.4242612655175497E-2</v>
      </c>
      <c r="P45" s="38">
        <f t="shared" si="4"/>
        <v>9.9768303824805116E-2</v>
      </c>
      <c r="Q45" s="38">
        <f t="shared" si="5"/>
        <v>2.44655560583074E-2</v>
      </c>
      <c r="R45" s="38">
        <f t="shared" si="6"/>
        <v>0.86152352746171201</v>
      </c>
    </row>
    <row r="46" spans="1:18">
      <c r="A46" t="s">
        <v>211</v>
      </c>
      <c r="B46" t="s">
        <v>54</v>
      </c>
      <c r="C46">
        <v>16.581900149999999</v>
      </c>
      <c r="D46">
        <v>55.75875473</v>
      </c>
      <c r="E46">
        <v>5.9629040399139695E-4</v>
      </c>
      <c r="F46">
        <v>1.13650253212364E-3</v>
      </c>
      <c r="G46">
        <v>3.5557101377219899E-4</v>
      </c>
      <c r="H46">
        <v>1.33111226397097E-3</v>
      </c>
      <c r="I46">
        <v>54921.4296859483</v>
      </c>
      <c r="J46">
        <v>106552.02386338401</v>
      </c>
      <c r="K46">
        <v>57667.501170245698</v>
      </c>
      <c r="L46">
        <v>74581.6941865095</v>
      </c>
      <c r="M46">
        <f t="shared" si="0"/>
        <v>1.940081029803298</v>
      </c>
      <c r="N46">
        <f t="shared" si="1"/>
        <v>1.2933054610139914</v>
      </c>
      <c r="O46" s="38">
        <f t="shared" si="3"/>
        <v>0.17438062635873716</v>
      </c>
      <c r="P46" s="38">
        <f t="shared" si="4"/>
        <v>0.3323615843612846</v>
      </c>
      <c r="Q46" s="38">
        <f t="shared" si="5"/>
        <v>0.10398405824002124</v>
      </c>
      <c r="R46" s="38">
        <f t="shared" si="6"/>
        <v>0.3892737310399571</v>
      </c>
    </row>
    <row r="47" spans="1:18">
      <c r="A47" t="s">
        <v>211</v>
      </c>
      <c r="B47" t="s">
        <v>55</v>
      </c>
      <c r="C47">
        <v>4.4569045750000003</v>
      </c>
      <c r="D47">
        <v>10.262883186</v>
      </c>
      <c r="E47" s="1">
        <v>4.5591039493218697E-5</v>
      </c>
      <c r="F47" s="1">
        <v>8.3543477472750299E-5</v>
      </c>
      <c r="G47">
        <v>2.3781530950690499E-4</v>
      </c>
      <c r="H47">
        <v>1.4194109929297101E-3</v>
      </c>
      <c r="I47">
        <v>13795.639266783101</v>
      </c>
      <c r="J47">
        <v>23712.424394568599</v>
      </c>
      <c r="K47">
        <v>36988.983933950403</v>
      </c>
      <c r="L47">
        <v>43778.277254737099</v>
      </c>
      <c r="M47">
        <f t="shared" si="0"/>
        <v>1.7188347662629133</v>
      </c>
      <c r="N47">
        <f t="shared" si="1"/>
        <v>1.1835490624157192</v>
      </c>
      <c r="O47" s="38">
        <f t="shared" si="3"/>
        <v>2.5521741743342641E-2</v>
      </c>
      <c r="P47" s="38">
        <f t="shared" si="4"/>
        <v>4.6767414827587797E-2</v>
      </c>
      <c r="Q47" s="38">
        <f t="shared" si="5"/>
        <v>0.13312837301617375</v>
      </c>
      <c r="R47" s="38">
        <f t="shared" si="6"/>
        <v>0.79458247041289587</v>
      </c>
    </row>
    <row r="48" spans="1:18">
      <c r="A48" t="s">
        <v>211</v>
      </c>
      <c r="B48" t="s">
        <v>56</v>
      </c>
      <c r="C48">
        <v>2.0081529999999999E-3</v>
      </c>
      <c r="D48">
        <v>6.5579849999999997E-3</v>
      </c>
      <c r="E48" s="1">
        <v>2.7610517606922099E-8</v>
      </c>
      <c r="F48" s="1">
        <v>5.0595001615604998E-8</v>
      </c>
      <c r="G48" s="1">
        <v>1.8425736734607899E-7</v>
      </c>
      <c r="H48" s="1">
        <v>4.9352381729699698E-7</v>
      </c>
      <c r="I48">
        <v>36247.807418192402</v>
      </c>
      <c r="J48">
        <v>61766.896273614599</v>
      </c>
      <c r="K48">
        <v>38060.197789102102</v>
      </c>
      <c r="L48">
        <v>44575.100959985801</v>
      </c>
      <c r="M48">
        <f t="shared" si="0"/>
        <v>1.7040174474833043</v>
      </c>
      <c r="N48">
        <f t="shared" si="1"/>
        <v>1.1711736551392575</v>
      </c>
      <c r="O48" s="38">
        <f t="shared" si="3"/>
        <v>3.6522491024962009E-2</v>
      </c>
      <c r="P48" s="38">
        <f t="shared" si="4"/>
        <v>6.6925782367462924E-2</v>
      </c>
      <c r="Q48" s="38">
        <f t="shared" si="5"/>
        <v>0.24373096299698371</v>
      </c>
      <c r="R48" s="38">
        <f t="shared" si="6"/>
        <v>0.65282076361059138</v>
      </c>
    </row>
    <row r="49" spans="1:18">
      <c r="A49" t="s">
        <v>211</v>
      </c>
      <c r="B49" t="s">
        <v>57</v>
      </c>
      <c r="C49">
        <v>17.047269714999999</v>
      </c>
      <c r="D49">
        <v>7.1030292509999997</v>
      </c>
      <c r="E49">
        <v>1.4026882550505499E-3</v>
      </c>
      <c r="F49">
        <v>2.1827826238410199E-4</v>
      </c>
      <c r="G49">
        <v>5.6445457463228403E-3</v>
      </c>
      <c r="H49">
        <v>2.1225855875189898E-3</v>
      </c>
      <c r="I49">
        <v>19891.450862187699</v>
      </c>
      <c r="J49">
        <v>33637.641786860797</v>
      </c>
      <c r="K49">
        <v>30611.802910188799</v>
      </c>
      <c r="L49">
        <v>34520.633317677501</v>
      </c>
      <c r="M49">
        <f t="shared" si="0"/>
        <v>1.6910602459272428</v>
      </c>
      <c r="N49">
        <f t="shared" si="1"/>
        <v>1.1276903036046821</v>
      </c>
      <c r="O49" s="38">
        <f t="shared" si="3"/>
        <v>0.14941133734133685</v>
      </c>
      <c r="P49" s="38">
        <f t="shared" si="4"/>
        <v>2.3250531240939624E-2</v>
      </c>
      <c r="Q49" s="38">
        <f t="shared" si="5"/>
        <v>0.60124487790200887</v>
      </c>
      <c r="R49" s="38">
        <f t="shared" si="6"/>
        <v>0.22609325351571469</v>
      </c>
    </row>
    <row r="50" spans="1:18">
      <c r="A50" t="s">
        <v>211</v>
      </c>
      <c r="B50" t="s">
        <v>58</v>
      </c>
      <c r="C50">
        <v>87.916754365000003</v>
      </c>
      <c r="D50">
        <v>36.631977081000002</v>
      </c>
      <c r="E50">
        <v>2.1546788923443399E-2</v>
      </c>
      <c r="F50">
        <v>6.3246689758718604E-4</v>
      </c>
      <c r="G50">
        <v>2.33519340548888E-2</v>
      </c>
      <c r="H50">
        <v>2.78875769476041E-3</v>
      </c>
      <c r="I50">
        <v>27603.954320005301</v>
      </c>
      <c r="J50">
        <v>44034.159653520001</v>
      </c>
      <c r="K50">
        <v>31179.260350554901</v>
      </c>
      <c r="L50">
        <v>35872.9922038328</v>
      </c>
      <c r="M50">
        <f t="shared" si="0"/>
        <v>1.5952120172002786</v>
      </c>
      <c r="N50">
        <f t="shared" si="1"/>
        <v>1.1505401924389898</v>
      </c>
      <c r="O50" s="38">
        <f t="shared" si="3"/>
        <v>0.445919128780633</v>
      </c>
      <c r="P50" s="38">
        <f t="shared" si="4"/>
        <v>1.308914701660319E-2</v>
      </c>
      <c r="Q50" s="38">
        <f t="shared" si="5"/>
        <v>0.48327730531434987</v>
      </c>
      <c r="R50" s="38">
        <f t="shared" si="6"/>
        <v>5.7714418888413874E-2</v>
      </c>
    </row>
    <row r="51" spans="1:18">
      <c r="A51" t="s">
        <v>211</v>
      </c>
      <c r="B51" t="s">
        <v>59</v>
      </c>
      <c r="C51">
        <v>45.255475044000001</v>
      </c>
      <c r="D51">
        <v>66.797698975000003</v>
      </c>
      <c r="E51">
        <v>6.2210666472850399E-4</v>
      </c>
      <c r="F51">
        <v>1.13998174700077E-3</v>
      </c>
      <c r="G51">
        <v>4.1515965103938899E-3</v>
      </c>
      <c r="H51">
        <v>1.1119835977321101E-2</v>
      </c>
      <c r="I51">
        <v>35792.6824867014</v>
      </c>
      <c r="J51">
        <v>62142.047020012797</v>
      </c>
      <c r="K51">
        <v>37582.316611036404</v>
      </c>
      <c r="L51">
        <v>44753.5181925539</v>
      </c>
      <c r="M51">
        <f t="shared" si="0"/>
        <v>1.7361662413288352</v>
      </c>
      <c r="N51">
        <f t="shared" si="1"/>
        <v>1.1908131863114475</v>
      </c>
      <c r="O51" s="38">
        <f t="shared" si="3"/>
        <v>3.6522493992936056E-2</v>
      </c>
      <c r="P51" s="38">
        <f t="shared" si="4"/>
        <v>6.6925784383072728E-2</v>
      </c>
      <c r="Q51" s="38">
        <f t="shared" si="5"/>
        <v>0.24373096642217637</v>
      </c>
      <c r="R51" s="38">
        <f t="shared" si="6"/>
        <v>0.65282075520181482</v>
      </c>
    </row>
    <row r="52" spans="1:18">
      <c r="A52" t="s">
        <v>211</v>
      </c>
      <c r="B52" t="s">
        <v>60</v>
      </c>
      <c r="C52">
        <v>83.605223774999999</v>
      </c>
      <c r="D52">
        <v>34.835510253999999</v>
      </c>
      <c r="E52">
        <v>7.2597508844282404E-3</v>
      </c>
      <c r="F52">
        <v>1.1297206440300299E-3</v>
      </c>
      <c r="G52">
        <v>2.9213899506482999E-2</v>
      </c>
      <c r="H52">
        <v>1.09856503168821E-2</v>
      </c>
      <c r="I52">
        <v>11636.151354130599</v>
      </c>
      <c r="J52">
        <v>19137.075297539799</v>
      </c>
      <c r="K52">
        <v>31204.507400044899</v>
      </c>
      <c r="L52">
        <v>32944.467066625897</v>
      </c>
      <c r="M52">
        <f t="shared" si="0"/>
        <v>1.6446224112362136</v>
      </c>
      <c r="N52">
        <f t="shared" si="1"/>
        <v>1.0557598825155143</v>
      </c>
      <c r="O52" s="38">
        <f t="shared" si="3"/>
        <v>0.14941134195442707</v>
      </c>
      <c r="P52" s="38">
        <f t="shared" si="4"/>
        <v>2.3250532992832865E-2</v>
      </c>
      <c r="Q52" s="38">
        <f t="shared" si="5"/>
        <v>0.60124486342194472</v>
      </c>
      <c r="R52" s="38">
        <f t="shared" si="6"/>
        <v>0.22609326163079529</v>
      </c>
    </row>
    <row r="53" spans="1:18">
      <c r="A53" t="s">
        <v>211</v>
      </c>
      <c r="B53" t="s">
        <v>61</v>
      </c>
      <c r="C53">
        <v>77.840847475000004</v>
      </c>
      <c r="D53">
        <v>47.372371674</v>
      </c>
      <c r="E53">
        <v>1.24145075684586E-2</v>
      </c>
      <c r="F53">
        <v>1.6805158587435501E-3</v>
      </c>
      <c r="G53">
        <v>1.21422836078887E-2</v>
      </c>
      <c r="H53">
        <v>4.6033165454947801E-3</v>
      </c>
      <c r="I53">
        <v>37963.987080125902</v>
      </c>
      <c r="J53">
        <v>57490.503887700899</v>
      </c>
      <c r="K53">
        <v>39862.1864341322</v>
      </c>
      <c r="L53">
        <v>50520.042789024097</v>
      </c>
      <c r="M53">
        <f t="shared" si="0"/>
        <v>1.5143431527980131</v>
      </c>
      <c r="N53">
        <f t="shared" si="1"/>
        <v>1.2673675808652094</v>
      </c>
      <c r="O53" s="38">
        <f t="shared" si="3"/>
        <v>0.40253750174732561</v>
      </c>
      <c r="P53" s="38">
        <f t="shared" si="4"/>
        <v>5.4490333321322519E-2</v>
      </c>
      <c r="Q53" s="38">
        <f t="shared" si="5"/>
        <v>0.39371070355180321</v>
      </c>
      <c r="R53" s="38">
        <f t="shared" si="6"/>
        <v>0.14926146137954868</v>
      </c>
    </row>
    <row r="54" spans="1:18">
      <c r="A54" t="s">
        <v>211</v>
      </c>
      <c r="B54" t="s">
        <v>62</v>
      </c>
      <c r="C54">
        <v>3.9405867460000001</v>
      </c>
      <c r="D54">
        <v>4.01586628</v>
      </c>
      <c r="E54" s="1">
        <v>5.4147838543825199E-5</v>
      </c>
      <c r="F54" s="1">
        <v>9.9223419604058105E-5</v>
      </c>
      <c r="G54">
        <v>3.3783926709121599E-4</v>
      </c>
      <c r="H54">
        <v>9.9137831830156003E-4</v>
      </c>
      <c r="I54">
        <v>35774.440458870697</v>
      </c>
      <c r="J54">
        <v>62413.7062557752</v>
      </c>
      <c r="K54">
        <v>37563.162481814303</v>
      </c>
      <c r="L54">
        <v>44589.958673295703</v>
      </c>
      <c r="M54">
        <f t="shared" si="0"/>
        <v>1.7446452119224964</v>
      </c>
      <c r="N54">
        <f t="shared" si="1"/>
        <v>1.1870661501113844</v>
      </c>
      <c r="O54" s="38">
        <f t="shared" si="3"/>
        <v>3.6522491572586975E-2</v>
      </c>
      <c r="P54" s="38">
        <f t="shared" si="4"/>
        <v>6.6925783258355506E-2</v>
      </c>
      <c r="Q54" s="38">
        <f t="shared" si="5"/>
        <v>0.22787117855574968</v>
      </c>
      <c r="R54" s="38">
        <f t="shared" si="6"/>
        <v>0.66868054661330778</v>
      </c>
    </row>
    <row r="55" spans="1:18">
      <c r="A55" t="s">
        <v>211</v>
      </c>
      <c r="B55" t="s">
        <v>63</v>
      </c>
      <c r="C55">
        <v>99.328734874999995</v>
      </c>
      <c r="D55">
        <v>6.4896240230000002</v>
      </c>
      <c r="E55">
        <v>2.5716574763795098E-3</v>
      </c>
      <c r="F55">
        <v>8.5981564030055708E-3</v>
      </c>
      <c r="G55">
        <v>3.4823068085680598E-3</v>
      </c>
      <c r="H55">
        <v>2.1937300886034398E-2</v>
      </c>
      <c r="I55">
        <v>31305.780895275799</v>
      </c>
      <c r="J55">
        <v>55420.902919803702</v>
      </c>
      <c r="K55">
        <v>32871.069940039597</v>
      </c>
      <c r="L55">
        <v>44106.924109822401</v>
      </c>
      <c r="M55">
        <f t="shared" si="0"/>
        <v>1.7703089121206683</v>
      </c>
      <c r="N55">
        <f t="shared" si="1"/>
        <v>1.3418158943495975</v>
      </c>
      <c r="O55" s="38">
        <f t="shared" si="3"/>
        <v>7.0284179573031971E-2</v>
      </c>
      <c r="P55" s="38">
        <f t="shared" si="4"/>
        <v>0.23499022485554255</v>
      </c>
      <c r="Q55" s="38">
        <f t="shared" si="5"/>
        <v>9.5172502290764044E-2</v>
      </c>
      <c r="R55" s="38">
        <f t="shared" si="6"/>
        <v>0.59955309328066153</v>
      </c>
    </row>
    <row r="56" spans="1:18">
      <c r="A56" t="s">
        <v>211</v>
      </c>
      <c r="B56" t="s">
        <v>64</v>
      </c>
      <c r="C56">
        <v>48.595793604000001</v>
      </c>
      <c r="D56">
        <v>91.491485596000004</v>
      </c>
      <c r="E56">
        <v>6.6662318332818898E-4</v>
      </c>
      <c r="F56">
        <v>1.2215562122122399E-3</v>
      </c>
      <c r="G56">
        <v>4.4486751660298496E-3</v>
      </c>
      <c r="H56">
        <v>1.19155458784195E-2</v>
      </c>
      <c r="I56">
        <v>36440.801899093502</v>
      </c>
      <c r="J56">
        <v>63165.441342930499</v>
      </c>
      <c r="K56">
        <v>38262.841994048104</v>
      </c>
      <c r="L56">
        <v>44499.443671001602</v>
      </c>
      <c r="M56">
        <f t="shared" si="0"/>
        <v>1.7333713324377145</v>
      </c>
      <c r="N56">
        <f t="shared" si="1"/>
        <v>1.1629936866143822</v>
      </c>
      <c r="O56" s="38">
        <f t="shared" si="3"/>
        <v>3.652249387799221E-2</v>
      </c>
      <c r="P56" s="38">
        <f t="shared" si="4"/>
        <v>6.6925784158005458E-2</v>
      </c>
      <c r="Q56" s="38">
        <f t="shared" si="5"/>
        <v>0.2437309646288004</v>
      </c>
      <c r="R56" s="38">
        <f t="shared" si="6"/>
        <v>0.65282075733520184</v>
      </c>
    </row>
    <row r="57" spans="1:18">
      <c r="A57" t="s">
        <v>211</v>
      </c>
      <c r="B57" t="s">
        <v>65</v>
      </c>
      <c r="C57">
        <v>29.560792922000001</v>
      </c>
      <c r="D57">
        <v>54.950576781999999</v>
      </c>
      <c r="E57">
        <v>4.0657647194582299E-4</v>
      </c>
      <c r="F57">
        <v>7.4503262211677798E-4</v>
      </c>
      <c r="G57">
        <v>2.7132670026013498E-3</v>
      </c>
      <c r="H57">
        <v>7.2673452938559202E-3</v>
      </c>
      <c r="I57">
        <v>36257.289796377598</v>
      </c>
      <c r="J57">
        <v>61537.963155858299</v>
      </c>
      <c r="K57">
        <v>38070.154286196499</v>
      </c>
      <c r="L57">
        <v>44571.383666430098</v>
      </c>
      <c r="M57">
        <f t="shared" si="0"/>
        <v>1.6972576687738654</v>
      </c>
      <c r="N57">
        <f t="shared" si="1"/>
        <v>1.1707697145475142</v>
      </c>
      <c r="O57" s="38">
        <f t="shared" si="3"/>
        <v>3.6522492473250748E-2</v>
      </c>
      <c r="P57" s="38">
        <f t="shared" si="4"/>
        <v>6.6925782014292584E-2</v>
      </c>
      <c r="Q57" s="38">
        <f t="shared" si="5"/>
        <v>0.24373095965482242</v>
      </c>
      <c r="R57" s="38">
        <f t="shared" si="6"/>
        <v>0.65282076585763427</v>
      </c>
    </row>
    <row r="58" spans="1:18">
      <c r="A58" t="s">
        <v>211</v>
      </c>
      <c r="B58" t="s">
        <v>66</v>
      </c>
      <c r="C58">
        <v>4318.2886868530004</v>
      </c>
      <c r="D58">
        <v>1922.2134000000001</v>
      </c>
      <c r="E58">
        <v>9.9422641653317503E-2</v>
      </c>
      <c r="F58">
        <v>0.24353748447929799</v>
      </c>
      <c r="G58">
        <v>0.101208271369973</v>
      </c>
      <c r="H58">
        <v>1.2911845850475001</v>
      </c>
      <c r="I58">
        <v>33754.1074374335</v>
      </c>
      <c r="J58">
        <v>53850.909993097099</v>
      </c>
      <c r="K58">
        <v>35441.812809305098</v>
      </c>
      <c r="L58">
        <v>39654.182754809801</v>
      </c>
      <c r="M58">
        <f t="shared" si="0"/>
        <v>1.5953883565997105</v>
      </c>
      <c r="N58">
        <f t="shared" si="1"/>
        <v>1.1188531175921894</v>
      </c>
      <c r="O58" s="38">
        <f t="shared" si="3"/>
        <v>5.7292460181338239E-2</v>
      </c>
      <c r="P58" s="38">
        <f t="shared" si="4"/>
        <v>0.14033887452766031</v>
      </c>
      <c r="Q58" s="38">
        <f t="shared" si="5"/>
        <v>5.8321432231757356E-2</v>
      </c>
      <c r="R58" s="38">
        <f t="shared" si="6"/>
        <v>0.74404723305924403</v>
      </c>
    </row>
    <row r="59" spans="1:18">
      <c r="A59" t="s">
        <v>211</v>
      </c>
      <c r="B59" t="s">
        <v>67</v>
      </c>
      <c r="C59">
        <v>240.14801342800001</v>
      </c>
      <c r="D59">
        <v>100.06168</v>
      </c>
      <c r="E59">
        <v>3.7908989799345198E-2</v>
      </c>
      <c r="F59">
        <v>5.8991786188964902E-3</v>
      </c>
      <c r="G59">
        <v>6.02579665975344E-2</v>
      </c>
      <c r="H59">
        <v>2.2659519509747601E-2</v>
      </c>
      <c r="I59">
        <v>28232.854260524498</v>
      </c>
      <c r="J59">
        <v>45042.299842510402</v>
      </c>
      <c r="K59">
        <v>31019.432574266299</v>
      </c>
      <c r="L59">
        <v>33436.632564876702</v>
      </c>
      <c r="M59">
        <f t="shared" si="0"/>
        <v>1.59538597928758</v>
      </c>
      <c r="N59">
        <f t="shared" si="1"/>
        <v>1.0779253451791284</v>
      </c>
      <c r="O59" s="38">
        <f t="shared" si="3"/>
        <v>0.29914218980585333</v>
      </c>
      <c r="P59" s="38">
        <f t="shared" si="4"/>
        <v>4.6550784377352286E-2</v>
      </c>
      <c r="Q59" s="38">
        <f t="shared" si="5"/>
        <v>0.47549935191218845</v>
      </c>
      <c r="R59" s="38">
        <f t="shared" si="6"/>
        <v>0.17880767390460606</v>
      </c>
    </row>
    <row r="60" spans="1:18">
      <c r="A60" t="s">
        <v>211</v>
      </c>
      <c r="B60" t="s">
        <v>68</v>
      </c>
      <c r="C60">
        <v>15.135903656</v>
      </c>
      <c r="D60">
        <v>32.041221618999998</v>
      </c>
      <c r="E60">
        <v>2.08617494337247E-4</v>
      </c>
      <c r="F60">
        <v>3.8228191170609999E-4</v>
      </c>
      <c r="G60">
        <v>1.39219803852521E-3</v>
      </c>
      <c r="H60">
        <v>3.7289302509430802E-3</v>
      </c>
      <c r="I60">
        <v>35881.559656327001</v>
      </c>
      <c r="J60">
        <v>60363.221725670301</v>
      </c>
      <c r="K60">
        <v>37675.6376391433</v>
      </c>
      <c r="L60">
        <v>44718.676740822797</v>
      </c>
      <c r="M60">
        <f t="shared" si="0"/>
        <v>1.6822909122075034</v>
      </c>
      <c r="N60">
        <f t="shared" si="1"/>
        <v>1.1869388162487817</v>
      </c>
      <c r="O60" s="38">
        <f t="shared" si="3"/>
        <v>3.6522493492315032E-2</v>
      </c>
      <c r="P60" s="38">
        <f t="shared" si="4"/>
        <v>6.692578049061057E-2</v>
      </c>
      <c r="Q60" s="38">
        <f t="shared" si="5"/>
        <v>0.24373096783462078</v>
      </c>
      <c r="R60" s="38">
        <f t="shared" si="6"/>
        <v>0.65282075818245355</v>
      </c>
    </row>
    <row r="61" spans="1:18">
      <c r="A61" t="s">
        <v>211</v>
      </c>
      <c r="B61" t="s">
        <v>69</v>
      </c>
      <c r="C61">
        <v>68.727892636999997</v>
      </c>
      <c r="D61">
        <v>109.07550000000001</v>
      </c>
      <c r="E61">
        <v>9.4698111781242296E-4</v>
      </c>
      <c r="F61">
        <v>1.73529928389689E-3</v>
      </c>
      <c r="G61">
        <v>6.3196298770339101E-3</v>
      </c>
      <c r="H61">
        <v>1.6926800804566999E-2</v>
      </c>
      <c r="I61">
        <v>36723.316055566298</v>
      </c>
      <c r="J61">
        <v>60105.555951769296</v>
      </c>
      <c r="K61">
        <v>38559.481858344603</v>
      </c>
      <c r="L61">
        <v>44388.693054010597</v>
      </c>
      <c r="M61">
        <f t="shared" si="0"/>
        <v>1.6367137395986564</v>
      </c>
      <c r="N61">
        <f t="shared" si="1"/>
        <v>1.1511745208890689</v>
      </c>
      <c r="O61" s="38">
        <f t="shared" si="3"/>
        <v>3.65224910243215E-2</v>
      </c>
      <c r="P61" s="38">
        <f t="shared" si="4"/>
        <v>6.6925782709417694E-2</v>
      </c>
      <c r="Q61" s="38">
        <f t="shared" si="5"/>
        <v>0.24373096899142535</v>
      </c>
      <c r="R61" s="38">
        <f t="shared" si="6"/>
        <v>0.65282075727483557</v>
      </c>
    </row>
    <row r="62" spans="1:18">
      <c r="A62" t="s">
        <v>211</v>
      </c>
      <c r="B62" t="s">
        <v>70</v>
      </c>
      <c r="C62">
        <v>84.466343879999997</v>
      </c>
      <c r="D62">
        <v>105.36262000000001</v>
      </c>
      <c r="E62">
        <v>1.27731029265374E-3</v>
      </c>
      <c r="F62">
        <v>8.9474509061675204E-3</v>
      </c>
      <c r="G62">
        <v>1.0484636130292501E-3</v>
      </c>
      <c r="H62">
        <v>3.6920315570014101E-2</v>
      </c>
      <c r="I62">
        <v>22663.853829160402</v>
      </c>
      <c r="J62">
        <v>39292.433796096098</v>
      </c>
      <c r="K62">
        <v>23797.046520618402</v>
      </c>
      <c r="L62">
        <v>26770.097335391001</v>
      </c>
      <c r="M62">
        <f t="shared" si="0"/>
        <v>1.7337048717434176</v>
      </c>
      <c r="N62">
        <f t="shared" si="1"/>
        <v>1.1249336051932608</v>
      </c>
      <c r="O62" s="38">
        <f t="shared" si="3"/>
        <v>2.6503765494978994E-2</v>
      </c>
      <c r="P62" s="38">
        <f t="shared" si="4"/>
        <v>0.18565664268015628</v>
      </c>
      <c r="Q62" s="38">
        <f t="shared" si="5"/>
        <v>2.1755272692599078E-2</v>
      </c>
      <c r="R62" s="38">
        <f t="shared" si="6"/>
        <v>0.76608431913226571</v>
      </c>
    </row>
    <row r="63" spans="1:18">
      <c r="A63" t="s">
        <v>211</v>
      </c>
      <c r="B63" t="s">
        <v>71</v>
      </c>
      <c r="C63">
        <v>12.585023164000001</v>
      </c>
      <c r="D63">
        <v>5.2437586779999998</v>
      </c>
      <c r="E63">
        <v>1.0667054358869401E-3</v>
      </c>
      <c r="F63">
        <v>1.6599455900799301E-4</v>
      </c>
      <c r="G63">
        <v>4.2925201030947404E-3</v>
      </c>
      <c r="H63">
        <v>1.61416728789064E-3</v>
      </c>
      <c r="I63">
        <v>15210.289244728599</v>
      </c>
      <c r="J63">
        <v>26047.810767924399</v>
      </c>
      <c r="K63">
        <v>30670.310965486598</v>
      </c>
      <c r="L63">
        <v>34365.044177909702</v>
      </c>
      <c r="M63">
        <f t="shared" si="0"/>
        <v>1.7125125202304576</v>
      </c>
      <c r="N63">
        <f t="shared" si="1"/>
        <v>1.1204661151489725</v>
      </c>
      <c r="O63" s="38">
        <f t="shared" si="3"/>
        <v>0.14941133996967043</v>
      </c>
      <c r="P63" s="38">
        <f t="shared" si="4"/>
        <v>2.3250532578787255E-2</v>
      </c>
      <c r="Q63" s="38">
        <f t="shared" si="5"/>
        <v>0.60124487873905397</v>
      </c>
      <c r="R63" s="38">
        <f t="shared" si="6"/>
        <v>0.2260932487124884</v>
      </c>
    </row>
    <row r="64" spans="1:18">
      <c r="A64" t="s">
        <v>211</v>
      </c>
      <c r="B64" t="s">
        <v>72</v>
      </c>
      <c r="C64">
        <v>1.0309855E-2</v>
      </c>
      <c r="D64">
        <v>4.2953560000000002E-3</v>
      </c>
      <c r="E64" s="1">
        <v>8.6751097075544798E-7</v>
      </c>
      <c r="F64" s="1">
        <v>1.3499706097376401E-7</v>
      </c>
      <c r="G64" s="1">
        <v>3.4909434229828001E-6</v>
      </c>
      <c r="H64" s="1">
        <v>1.31274083610427E-6</v>
      </c>
      <c r="I64">
        <v>16350.7802478996</v>
      </c>
      <c r="J64">
        <v>27878.538757889699</v>
      </c>
      <c r="K64">
        <v>30515.2534658816</v>
      </c>
      <c r="L64">
        <v>34777.385364189002</v>
      </c>
      <c r="M64">
        <f t="shared" si="0"/>
        <v>1.7050280375134355</v>
      </c>
      <c r="N64">
        <f t="shared" si="1"/>
        <v>1.1396721774922431</v>
      </c>
      <c r="O64" s="38">
        <f t="shared" si="3"/>
        <v>0.14941134004941578</v>
      </c>
      <c r="P64" s="38">
        <f t="shared" si="4"/>
        <v>2.3250532226996742E-2</v>
      </c>
      <c r="Q64" s="38">
        <f t="shared" si="5"/>
        <v>0.60124488617169347</v>
      </c>
      <c r="R64" s="38">
        <f t="shared" si="6"/>
        <v>0.22609324155189392</v>
      </c>
    </row>
    <row r="65" spans="1:18">
      <c r="A65" t="s">
        <v>211</v>
      </c>
      <c r="B65" t="s">
        <v>73</v>
      </c>
      <c r="C65">
        <v>20.083344280999999</v>
      </c>
      <c r="D65">
        <v>22.786460876</v>
      </c>
      <c r="E65">
        <v>1.83084759496716E-4</v>
      </c>
      <c r="F65">
        <v>1.2824934783515699E-3</v>
      </c>
      <c r="G65">
        <v>2.7855870973506497E-4</v>
      </c>
      <c r="H65">
        <v>1.01378473097155E-2</v>
      </c>
      <c r="I65">
        <v>21744.083948155301</v>
      </c>
      <c r="J65">
        <v>38544.064956649898</v>
      </c>
      <c r="K65">
        <v>22831.288145563001</v>
      </c>
      <c r="L65">
        <v>26793.9712821836</v>
      </c>
      <c r="M65">
        <f t="shared" si="0"/>
        <v>1.7726230752489278</v>
      </c>
      <c r="N65">
        <f t="shared" si="1"/>
        <v>1.1735637127154694</v>
      </c>
      <c r="O65" s="38">
        <f t="shared" si="3"/>
        <v>1.5408601419771359E-2</v>
      </c>
      <c r="P65" s="38">
        <f t="shared" si="4"/>
        <v>0.10793596848638824</v>
      </c>
      <c r="Q65" s="38">
        <f t="shared" si="5"/>
        <v>2.3443787140515041E-2</v>
      </c>
      <c r="R65" s="38">
        <f t="shared" si="6"/>
        <v>0.85321164295332541</v>
      </c>
    </row>
    <row r="66" spans="1:18">
      <c r="A66" t="s">
        <v>211</v>
      </c>
      <c r="B66" t="s">
        <v>74</v>
      </c>
      <c r="C66">
        <v>105.561626911</v>
      </c>
      <c r="D66">
        <v>69.659843445000007</v>
      </c>
      <c r="E66">
        <v>2.9860941849363902E-4</v>
      </c>
      <c r="F66">
        <v>3.2605910628567402E-4</v>
      </c>
      <c r="G66">
        <v>1.2319008348722699E-2</v>
      </c>
      <c r="H66">
        <v>2.03700785581786E-2</v>
      </c>
      <c r="I66">
        <v>43457.061540485098</v>
      </c>
      <c r="J66">
        <v>80093.481226461401</v>
      </c>
      <c r="K66">
        <v>45629.914617509399</v>
      </c>
      <c r="L66">
        <v>56000.010641672197</v>
      </c>
      <c r="M66">
        <f t="shared" ref="M66:M129" si="7">J66/I66</f>
        <v>1.8430487103193895</v>
      </c>
      <c r="N66">
        <f t="shared" ref="N66:N129" si="8">L66/K66</f>
        <v>1.2272652953898695</v>
      </c>
      <c r="O66" s="38">
        <f t="shared" si="3"/>
        <v>8.963547178162579E-3</v>
      </c>
      <c r="P66" s="38">
        <f t="shared" si="4"/>
        <v>9.7875217627250571E-3</v>
      </c>
      <c r="Q66" s="38">
        <f t="shared" si="5"/>
        <v>0.36978744032585437</v>
      </c>
      <c r="R66" s="38">
        <f t="shared" si="6"/>
        <v>0.61146149073325817</v>
      </c>
    </row>
    <row r="67" spans="1:18">
      <c r="A67" t="s">
        <v>203</v>
      </c>
      <c r="B67" t="s">
        <v>10</v>
      </c>
      <c r="C67">
        <v>344.82881477699999</v>
      </c>
      <c r="D67">
        <v>314.71848</v>
      </c>
      <c r="E67">
        <v>8.4408738703105994E-3</v>
      </c>
      <c r="F67">
        <v>1.90649440792191E-2</v>
      </c>
      <c r="G67">
        <v>0.25479708720084898</v>
      </c>
      <c r="H67">
        <v>0.22815328846941299</v>
      </c>
      <c r="I67">
        <v>6537.1954777317997</v>
      </c>
      <c r="J67">
        <v>9336.6182283704202</v>
      </c>
      <c r="K67">
        <v>6864.0552516183898</v>
      </c>
      <c r="L67">
        <v>8832.8943163095591</v>
      </c>
      <c r="M67">
        <f t="shared" si="7"/>
        <v>1.4282299282887487</v>
      </c>
      <c r="N67">
        <f t="shared" si="8"/>
        <v>1.2868332192149767</v>
      </c>
      <c r="O67" s="38">
        <f t="shared" ref="O67:O130" si="9">E67/($E67+$F67+$G67+$H67)</f>
        <v>1.6535941723919412E-2</v>
      </c>
      <c r="P67" s="38">
        <f t="shared" ref="P67:P130" si="10">F67/($E67+$F67+$G67+$H67)</f>
        <v>3.7348834860880226E-2</v>
      </c>
      <c r="Q67" s="38">
        <f t="shared" ref="Q67:Q130" si="11">G67/($E67+$F67+$G67+$H67)</f>
        <v>0.49915563839868327</v>
      </c>
      <c r="R67" s="38">
        <f t="shared" ref="R67:R130" si="12">H67/($E67+$F67+$G67+$H67)</f>
        <v>0.44695958501651711</v>
      </c>
    </row>
    <row r="68" spans="1:18">
      <c r="A68" t="s">
        <v>203</v>
      </c>
      <c r="B68" t="s">
        <v>11</v>
      </c>
      <c r="C68">
        <v>27.744399786999999</v>
      </c>
      <c r="D68">
        <v>59.482212066999999</v>
      </c>
      <c r="E68">
        <v>8.7620257176671196E-4</v>
      </c>
      <c r="F68">
        <v>5.9324455342091905E-4</v>
      </c>
      <c r="G68">
        <v>3.22422063225275E-3</v>
      </c>
      <c r="H68">
        <v>2.3490007451692401E-3</v>
      </c>
      <c r="I68">
        <v>15952.879654906101</v>
      </c>
      <c r="J68">
        <v>28104.596940773801</v>
      </c>
      <c r="K68">
        <v>47858.6389647182</v>
      </c>
      <c r="L68">
        <v>58180.133589722798</v>
      </c>
      <c r="M68">
        <f t="shared" si="7"/>
        <v>1.7617256287726459</v>
      </c>
      <c r="N68">
        <f t="shared" si="8"/>
        <v>1.2156662798667068</v>
      </c>
      <c r="O68" s="38">
        <f t="shared" si="9"/>
        <v>0.12441343383435412</v>
      </c>
      <c r="P68" s="38">
        <f t="shared" si="10"/>
        <v>8.4235762793761423E-2</v>
      </c>
      <c r="Q68" s="38">
        <f t="shared" si="11"/>
        <v>0.4578123521017684</v>
      </c>
      <c r="R68" s="38">
        <f t="shared" si="12"/>
        <v>0.333538451270116</v>
      </c>
    </row>
    <row r="69" spans="1:18">
      <c r="A69" t="s">
        <v>203</v>
      </c>
      <c r="B69" t="s">
        <v>12</v>
      </c>
      <c r="C69">
        <v>12.611183180999999</v>
      </c>
      <c r="D69">
        <v>64.725967406999999</v>
      </c>
      <c r="E69">
        <v>5.1806685545801997E-3</v>
      </c>
      <c r="F69">
        <v>1.1249763418700099E-3</v>
      </c>
      <c r="G69">
        <v>1.18713911247654E-2</v>
      </c>
      <c r="H69">
        <v>2.2840014223535401E-3</v>
      </c>
      <c r="I69">
        <v>6442.5227807032097</v>
      </c>
      <c r="J69">
        <v>9800.7581070599608</v>
      </c>
      <c r="K69">
        <v>6764.6489197383698</v>
      </c>
      <c r="L69">
        <v>9406.8602347041597</v>
      </c>
      <c r="M69">
        <f t="shared" si="7"/>
        <v>1.5212609160522357</v>
      </c>
      <c r="N69">
        <f t="shared" si="8"/>
        <v>1.3905910485991608</v>
      </c>
      <c r="O69" s="38">
        <f t="shared" si="9"/>
        <v>0.25319676819263487</v>
      </c>
      <c r="P69" s="38">
        <f t="shared" si="10"/>
        <v>5.4981393048747246E-2</v>
      </c>
      <c r="Q69" s="38">
        <f t="shared" si="11"/>
        <v>0.58019497581714985</v>
      </c>
      <c r="R69" s="38">
        <f t="shared" si="12"/>
        <v>0.11162686294146809</v>
      </c>
    </row>
    <row r="70" spans="1:18">
      <c r="A70" t="s">
        <v>203</v>
      </c>
      <c r="B70" t="s">
        <v>13</v>
      </c>
      <c r="C70">
        <v>0.90564436400000004</v>
      </c>
      <c r="D70">
        <v>6.1391248699999998</v>
      </c>
      <c r="E70">
        <v>3.1350950384519599E-4</v>
      </c>
      <c r="F70">
        <v>1.55188425187383E-4</v>
      </c>
      <c r="G70">
        <v>6.3795178665617997E-4</v>
      </c>
      <c r="H70">
        <v>6.1655049138516899E-4</v>
      </c>
      <c r="I70">
        <v>3769.48768468342</v>
      </c>
      <c r="J70">
        <v>5691.4305460144897</v>
      </c>
      <c r="K70">
        <v>5651.7175889689997</v>
      </c>
      <c r="L70">
        <v>7830.6812006805903</v>
      </c>
      <c r="M70">
        <f t="shared" si="7"/>
        <v>1.509868454840829</v>
      </c>
      <c r="N70">
        <f t="shared" si="8"/>
        <v>1.3855400729796696</v>
      </c>
      <c r="O70" s="38">
        <f t="shared" si="9"/>
        <v>0.18193446272708458</v>
      </c>
      <c r="P70" s="38">
        <f t="shared" si="10"/>
        <v>9.0058267489939531E-2</v>
      </c>
      <c r="Q70" s="38">
        <f t="shared" si="11"/>
        <v>0.37021338787989755</v>
      </c>
      <c r="R70" s="38">
        <f t="shared" si="12"/>
        <v>0.3577938819030782</v>
      </c>
    </row>
    <row r="71" spans="1:18">
      <c r="A71" t="s">
        <v>203</v>
      </c>
      <c r="B71" t="s">
        <v>14</v>
      </c>
      <c r="C71">
        <v>27.192436311000002</v>
      </c>
      <c r="D71">
        <v>12.903233527999999</v>
      </c>
      <c r="E71">
        <v>2.88782313200127E-3</v>
      </c>
      <c r="F71">
        <v>8.0063743818644696E-4</v>
      </c>
      <c r="G71">
        <v>2.3531903593922002E-2</v>
      </c>
      <c r="H71">
        <v>1.8068290777960801E-2</v>
      </c>
      <c r="I71">
        <v>6265.7527727918796</v>
      </c>
      <c r="J71">
        <v>12797.0655778691</v>
      </c>
      <c r="K71">
        <v>6579.0404114314797</v>
      </c>
      <c r="L71">
        <v>7309.3104451960098</v>
      </c>
      <c r="M71">
        <f t="shared" si="7"/>
        <v>2.0423827817526563</v>
      </c>
      <c r="N71">
        <f t="shared" si="8"/>
        <v>1.1109994753179571</v>
      </c>
      <c r="O71" s="38">
        <f t="shared" si="9"/>
        <v>6.3764824450960919E-2</v>
      </c>
      <c r="P71" s="38">
        <f t="shared" si="10"/>
        <v>1.7678543096732634E-2</v>
      </c>
      <c r="Q71" s="38">
        <f t="shared" si="11"/>
        <v>0.51959820012367464</v>
      </c>
      <c r="R71" s="38">
        <f t="shared" si="12"/>
        <v>0.39895843232863187</v>
      </c>
    </row>
    <row r="72" spans="1:18">
      <c r="A72" t="s">
        <v>203</v>
      </c>
      <c r="B72" t="s">
        <v>15</v>
      </c>
      <c r="C72">
        <v>2.3968131869999998</v>
      </c>
      <c r="D72">
        <v>13.784732819</v>
      </c>
      <c r="E72">
        <v>2.20977613211185E-2</v>
      </c>
      <c r="F72">
        <v>1.09384789569754E-2</v>
      </c>
      <c r="G72">
        <v>2.1537469206726E-3</v>
      </c>
      <c r="H72">
        <v>8.20148122815576E-3</v>
      </c>
      <c r="I72">
        <v>488.70230596170597</v>
      </c>
      <c r="J72">
        <v>704.23259107352897</v>
      </c>
      <c r="K72">
        <v>682.59340006293098</v>
      </c>
      <c r="L72">
        <v>952.52401523163701</v>
      </c>
      <c r="M72">
        <f t="shared" si="7"/>
        <v>1.4410257174614429</v>
      </c>
      <c r="N72">
        <f t="shared" si="8"/>
        <v>1.3954486157408204</v>
      </c>
      <c r="O72" s="38">
        <f t="shared" si="9"/>
        <v>0.50926511874873381</v>
      </c>
      <c r="P72" s="38">
        <f t="shared" si="10"/>
        <v>0.25208824115730116</v>
      </c>
      <c r="Q72" s="38">
        <f t="shared" si="11"/>
        <v>4.9635262385734479E-2</v>
      </c>
      <c r="R72" s="38">
        <f t="shared" si="12"/>
        <v>0.18901137770823045</v>
      </c>
    </row>
    <row r="73" spans="1:18">
      <c r="A73" t="s">
        <v>203</v>
      </c>
      <c r="B73" t="s">
        <v>16</v>
      </c>
      <c r="C73">
        <v>170.708263397</v>
      </c>
      <c r="D73">
        <v>341.46463</v>
      </c>
      <c r="E73">
        <v>4.4390149383365099E-3</v>
      </c>
      <c r="F73">
        <v>3.7646020026976101E-3</v>
      </c>
      <c r="G73">
        <v>0.141609050715267</v>
      </c>
      <c r="H73">
        <v>8.7062180308629306E-2</v>
      </c>
      <c r="I73">
        <v>6179.1404686064798</v>
      </c>
      <c r="J73">
        <v>6863.4503198145603</v>
      </c>
      <c r="K73">
        <v>8206.5326673435902</v>
      </c>
      <c r="L73">
        <v>8769.8639964288104</v>
      </c>
      <c r="M73">
        <f t="shared" si="7"/>
        <v>1.1107451521267013</v>
      </c>
      <c r="N73">
        <f t="shared" si="8"/>
        <v>1.0686442559751081</v>
      </c>
      <c r="O73" s="38">
        <f t="shared" si="9"/>
        <v>1.8739916780838254E-2</v>
      </c>
      <c r="P73" s="38">
        <f t="shared" si="10"/>
        <v>1.5892789103784305E-2</v>
      </c>
      <c r="Q73" s="38">
        <f t="shared" si="11"/>
        <v>0.5978222336895489</v>
      </c>
      <c r="R73" s="38">
        <f t="shared" si="12"/>
        <v>0.36754506042582857</v>
      </c>
    </row>
    <row r="74" spans="1:18">
      <c r="A74" t="s">
        <v>203</v>
      </c>
      <c r="B74" t="s">
        <v>17</v>
      </c>
      <c r="C74">
        <v>5.1270877940000004</v>
      </c>
      <c r="D74">
        <v>9.7011518480000003</v>
      </c>
      <c r="E74">
        <v>5.3195167524416999E-3</v>
      </c>
      <c r="F74">
        <v>2.6331816706124502E-3</v>
      </c>
      <c r="G74">
        <v>3.2658459539233901E-2</v>
      </c>
      <c r="H74">
        <v>3.8933646844713401E-3</v>
      </c>
      <c r="I74">
        <v>1212.0719209956601</v>
      </c>
      <c r="J74">
        <v>1801.57065625623</v>
      </c>
      <c r="K74">
        <v>1272.6755170454401</v>
      </c>
      <c r="L74">
        <v>1715.7097092474501</v>
      </c>
      <c r="M74">
        <f t="shared" si="7"/>
        <v>1.4863562343530938</v>
      </c>
      <c r="N74">
        <f t="shared" si="8"/>
        <v>1.3481124499279511</v>
      </c>
      <c r="O74" s="38">
        <f t="shared" si="9"/>
        <v>0.11952755441651822</v>
      </c>
      <c r="P74" s="38">
        <f t="shared" si="10"/>
        <v>5.9166608560493938E-2</v>
      </c>
      <c r="Q74" s="38">
        <f t="shared" si="11"/>
        <v>0.73382338686003046</v>
      </c>
      <c r="R74" s="38">
        <f t="shared" si="12"/>
        <v>8.748245016295747E-2</v>
      </c>
    </row>
    <row r="75" spans="1:18">
      <c r="A75" t="s">
        <v>203</v>
      </c>
      <c r="B75" t="s">
        <v>18</v>
      </c>
      <c r="C75">
        <v>387.00346718700001</v>
      </c>
      <c r="D75">
        <v>889.82439999999997</v>
      </c>
      <c r="E75">
        <v>4.2895172650109998E-3</v>
      </c>
      <c r="F75">
        <v>1.5084423069518399E-2</v>
      </c>
      <c r="G75">
        <v>0.29236172061837801</v>
      </c>
      <c r="H75">
        <v>0.15679359467158299</v>
      </c>
      <c r="I75">
        <v>6932.6727128676303</v>
      </c>
      <c r="J75">
        <v>8069.5269782060204</v>
      </c>
      <c r="K75">
        <v>9080.5343178021594</v>
      </c>
      <c r="L75">
        <v>10714.836344613001</v>
      </c>
      <c r="M75">
        <f t="shared" si="7"/>
        <v>1.163984989977717</v>
      </c>
      <c r="N75">
        <f t="shared" si="8"/>
        <v>1.1799786190562414</v>
      </c>
      <c r="O75" s="38">
        <f t="shared" si="9"/>
        <v>9.1552815827767569E-3</v>
      </c>
      <c r="P75" s="38">
        <f t="shared" si="10"/>
        <v>3.2195263984983749E-2</v>
      </c>
      <c r="Q75" s="38">
        <f t="shared" si="11"/>
        <v>0.62399885836092928</v>
      </c>
      <c r="R75" s="38">
        <f t="shared" si="12"/>
        <v>0.33465059607131026</v>
      </c>
    </row>
    <row r="76" spans="1:18">
      <c r="A76" t="s">
        <v>203</v>
      </c>
      <c r="B76" t="s">
        <v>19</v>
      </c>
      <c r="C76">
        <v>3.939100389</v>
      </c>
      <c r="D76">
        <v>5.5474205019999996</v>
      </c>
      <c r="E76" s="1">
        <v>1.7247639142503299E-5</v>
      </c>
      <c r="F76" s="1">
        <v>3.8289739077332198E-5</v>
      </c>
      <c r="G76">
        <v>8.2545996270614198E-4</v>
      </c>
      <c r="H76">
        <v>1.37086854630357E-3</v>
      </c>
      <c r="I76">
        <v>4005.30654140143</v>
      </c>
      <c r="J76">
        <v>5315.0735166459399</v>
      </c>
      <c r="K76">
        <v>9916.3682206270096</v>
      </c>
      <c r="L76">
        <v>27139.930818872901</v>
      </c>
      <c r="M76">
        <f t="shared" si="7"/>
        <v>1.3270079235399124</v>
      </c>
      <c r="N76">
        <f t="shared" si="8"/>
        <v>2.7368821140000841</v>
      </c>
      <c r="O76" s="38">
        <f t="shared" si="9"/>
        <v>7.6592656962013545E-3</v>
      </c>
      <c r="P76" s="38">
        <f t="shared" si="10"/>
        <v>1.7003561044410045E-2</v>
      </c>
      <c r="Q76" s="38">
        <f t="shared" si="11"/>
        <v>0.36656710658808317</v>
      </c>
      <c r="R76" s="38">
        <f t="shared" si="12"/>
        <v>0.60877006667130551</v>
      </c>
    </row>
    <row r="77" spans="1:18">
      <c r="A77" t="s">
        <v>203</v>
      </c>
      <c r="B77" t="s">
        <v>20</v>
      </c>
      <c r="C77">
        <v>67.338509157000004</v>
      </c>
      <c r="D77">
        <v>31.953170776</v>
      </c>
      <c r="E77">
        <v>3.1019726770871999E-2</v>
      </c>
      <c r="F77">
        <v>8.6000949875373808E-3</v>
      </c>
      <c r="G77">
        <v>9.1129780401418503E-2</v>
      </c>
      <c r="H77">
        <v>1.9438945453533901E-2</v>
      </c>
      <c r="I77">
        <v>4675.8005334818799</v>
      </c>
      <c r="J77">
        <v>9549.7744363065594</v>
      </c>
      <c r="K77">
        <v>4909.5905601559698</v>
      </c>
      <c r="L77">
        <v>5454.5527301310904</v>
      </c>
      <c r="M77">
        <f t="shared" si="7"/>
        <v>2.0423827680252278</v>
      </c>
      <c r="N77">
        <f t="shared" si="8"/>
        <v>1.1109995147859759</v>
      </c>
      <c r="O77" s="38">
        <f t="shared" si="9"/>
        <v>0.20653856278527774</v>
      </c>
      <c r="P77" s="38">
        <f t="shared" si="10"/>
        <v>5.7261989174281477E-2</v>
      </c>
      <c r="Q77" s="38">
        <f t="shared" si="11"/>
        <v>0.60676917015016785</v>
      </c>
      <c r="R77" s="38">
        <f t="shared" si="12"/>
        <v>0.12943027789027292</v>
      </c>
    </row>
    <row r="78" spans="1:18">
      <c r="A78" t="s">
        <v>203</v>
      </c>
      <c r="B78" t="s">
        <v>21</v>
      </c>
      <c r="C78">
        <v>245.61949482899999</v>
      </c>
      <c r="D78">
        <v>1170.6654000000001</v>
      </c>
      <c r="E78">
        <v>1.3034144041785801E-3</v>
      </c>
      <c r="F78">
        <v>1.17712268761781E-2</v>
      </c>
      <c r="G78">
        <v>3.9788851225764199E-2</v>
      </c>
      <c r="H78">
        <v>0.224609440907971</v>
      </c>
      <c r="I78">
        <v>6613.8841332778302</v>
      </c>
      <c r="J78">
        <v>11619.4440333859</v>
      </c>
      <c r="K78">
        <v>6944.5783399417196</v>
      </c>
      <c r="L78">
        <v>10799.167809512801</v>
      </c>
      <c r="M78">
        <f t="shared" si="7"/>
        <v>1.7568260645696137</v>
      </c>
      <c r="N78">
        <f t="shared" si="8"/>
        <v>1.5550501817225422</v>
      </c>
      <c r="O78" s="38">
        <f t="shared" si="9"/>
        <v>4.6974470199347539E-3</v>
      </c>
      <c r="P78" s="38">
        <f t="shared" si="10"/>
        <v>4.2422973409846403E-2</v>
      </c>
      <c r="Q78" s="38">
        <f t="shared" si="11"/>
        <v>0.14339723423179648</v>
      </c>
      <c r="R78" s="38">
        <f t="shared" si="12"/>
        <v>0.80948234533842245</v>
      </c>
    </row>
    <row r="79" spans="1:18">
      <c r="A79" t="s">
        <v>203</v>
      </c>
      <c r="B79" t="s">
        <v>22</v>
      </c>
      <c r="C79">
        <v>797.020205358</v>
      </c>
      <c r="D79">
        <v>162.89179999999999</v>
      </c>
      <c r="E79">
        <v>3.2753981949907099E-2</v>
      </c>
      <c r="F79">
        <v>0.30321976586823801</v>
      </c>
      <c r="G79">
        <v>8.3606883890442796E-2</v>
      </c>
      <c r="H79">
        <v>0.92256369286139805</v>
      </c>
      <c r="I79">
        <v>2949.9087689963499</v>
      </c>
      <c r="J79">
        <v>5034.50672919719</v>
      </c>
      <c r="K79">
        <v>5105.9293612218198</v>
      </c>
      <c r="L79">
        <v>7792.7026382743998</v>
      </c>
      <c r="M79">
        <f t="shared" si="7"/>
        <v>1.7066652305013774</v>
      </c>
      <c r="N79">
        <f t="shared" si="8"/>
        <v>1.5262065114840622</v>
      </c>
      <c r="O79" s="38">
        <f t="shared" si="9"/>
        <v>2.4404217452844539E-2</v>
      </c>
      <c r="P79" s="38">
        <f t="shared" si="10"/>
        <v>0.22592187763815011</v>
      </c>
      <c r="Q79" s="38">
        <f t="shared" si="11"/>
        <v>6.2293512225095375E-2</v>
      </c>
      <c r="R79" s="38">
        <f t="shared" si="12"/>
        <v>0.68738039268390994</v>
      </c>
    </row>
    <row r="80" spans="1:18">
      <c r="A80" t="s">
        <v>203</v>
      </c>
      <c r="B80" t="s">
        <v>23</v>
      </c>
      <c r="C80">
        <v>0.44114302300000002</v>
      </c>
      <c r="D80">
        <v>2.0854759220000001</v>
      </c>
      <c r="E80" s="1">
        <v>3.4998831573759802E-5</v>
      </c>
      <c r="F80" s="1">
        <v>2.9656515374245699E-5</v>
      </c>
      <c r="G80">
        <v>2.92258591997818E-4</v>
      </c>
      <c r="H80">
        <v>3.5654441892865498E-4</v>
      </c>
      <c r="I80">
        <v>5709.6284266953598</v>
      </c>
      <c r="J80">
        <v>8380.2319831421701</v>
      </c>
      <c r="K80">
        <v>5995.1098480301298</v>
      </c>
      <c r="L80">
        <v>8171.2229308015103</v>
      </c>
      <c r="M80">
        <f t="shared" si="7"/>
        <v>1.4677368397495723</v>
      </c>
      <c r="N80">
        <f t="shared" si="8"/>
        <v>1.36298135279146</v>
      </c>
      <c r="O80" s="38">
        <f t="shared" si="9"/>
        <v>4.905518477354117E-2</v>
      </c>
      <c r="P80" s="38">
        <f t="shared" si="10"/>
        <v>4.156726884887553E-2</v>
      </c>
      <c r="Q80" s="38">
        <f t="shared" si="11"/>
        <v>0.40963651034730214</v>
      </c>
      <c r="R80" s="38">
        <f t="shared" si="12"/>
        <v>0.49974103603028119</v>
      </c>
    </row>
    <row r="81" spans="1:18">
      <c r="A81" t="s">
        <v>203</v>
      </c>
      <c r="B81" t="s">
        <v>24</v>
      </c>
      <c r="C81">
        <v>1.7363105190000001</v>
      </c>
      <c r="D81">
        <v>3.3712930679999999</v>
      </c>
      <c r="E81">
        <v>1.98113722833892E-4</v>
      </c>
      <c r="F81" s="1">
        <v>3.7467577471589799E-5</v>
      </c>
      <c r="G81">
        <v>4.6871892316508698E-4</v>
      </c>
      <c r="H81">
        <v>1.16629408382551E-4</v>
      </c>
      <c r="I81">
        <v>22174.615965782399</v>
      </c>
      <c r="J81">
        <v>30718.332076070899</v>
      </c>
      <c r="K81">
        <v>23283.346764071499</v>
      </c>
      <c r="L81">
        <v>31471.820983840498</v>
      </c>
      <c r="M81">
        <f t="shared" si="7"/>
        <v>1.3852926302521897</v>
      </c>
      <c r="N81">
        <f t="shared" si="8"/>
        <v>1.3516880241806399</v>
      </c>
      <c r="O81" s="38">
        <f t="shared" si="9"/>
        <v>0.24132850751979967</v>
      </c>
      <c r="P81" s="38">
        <f t="shared" si="10"/>
        <v>4.5640425217704256E-2</v>
      </c>
      <c r="Q81" s="38">
        <f t="shared" si="11"/>
        <v>0.57096114572820034</v>
      </c>
      <c r="R81" s="38">
        <f t="shared" si="12"/>
        <v>0.14206992153429571</v>
      </c>
    </row>
    <row r="82" spans="1:18">
      <c r="A82" t="s">
        <v>203</v>
      </c>
      <c r="B82" t="s">
        <v>25</v>
      </c>
      <c r="C82">
        <v>3.55623617</v>
      </c>
      <c r="D82">
        <v>18.796960831</v>
      </c>
      <c r="E82" s="1">
        <v>8.08619748052447E-5</v>
      </c>
      <c r="F82" s="1">
        <v>4.9690158385703099E-5</v>
      </c>
      <c r="G82">
        <v>2.3031695588155601E-3</v>
      </c>
      <c r="H82">
        <v>1.48892457594261E-3</v>
      </c>
      <c r="I82">
        <v>8557.1920416485409</v>
      </c>
      <c r="J82">
        <v>13220.708348444699</v>
      </c>
      <c r="K82">
        <v>8985.0516437309707</v>
      </c>
      <c r="L82">
        <v>12883.2265578612</v>
      </c>
      <c r="M82">
        <f t="shared" si="7"/>
        <v>1.544982078712088</v>
      </c>
      <c r="N82">
        <f t="shared" si="8"/>
        <v>1.4338511417293918</v>
      </c>
      <c r="O82" s="38">
        <f t="shared" si="9"/>
        <v>2.0614138844469877E-2</v>
      </c>
      <c r="P82" s="38">
        <f t="shared" si="10"/>
        <v>1.2667509377969651E-2</v>
      </c>
      <c r="Q82" s="38">
        <f t="shared" si="11"/>
        <v>0.58714689051473645</v>
      </c>
      <c r="R82" s="38">
        <f t="shared" si="12"/>
        <v>0.37957146126282404</v>
      </c>
    </row>
    <row r="83" spans="1:18">
      <c r="A83" t="s">
        <v>203</v>
      </c>
      <c r="B83" t="s">
        <v>26</v>
      </c>
      <c r="C83">
        <v>22.908389986</v>
      </c>
      <c r="D83">
        <v>188.85486</v>
      </c>
      <c r="E83">
        <v>6.4028146471974796E-4</v>
      </c>
      <c r="F83">
        <v>3.1694185926951399E-4</v>
      </c>
      <c r="G83">
        <v>3.1127773011108899E-2</v>
      </c>
      <c r="H83">
        <v>4.7781578506395101E-3</v>
      </c>
      <c r="I83">
        <v>6541.2056426505196</v>
      </c>
      <c r="J83">
        <v>10018.3909608306</v>
      </c>
      <c r="K83">
        <v>6868.2659247830497</v>
      </c>
      <c r="L83">
        <v>9293.2953214335503</v>
      </c>
      <c r="M83">
        <f t="shared" si="7"/>
        <v>1.5315817156867604</v>
      </c>
      <c r="N83">
        <f t="shared" si="8"/>
        <v>1.3530773885589034</v>
      </c>
      <c r="O83" s="38">
        <f t="shared" si="9"/>
        <v>1.7369144851079304E-2</v>
      </c>
      <c r="P83" s="38">
        <f t="shared" si="10"/>
        <v>8.597795448337912E-3</v>
      </c>
      <c r="Q83" s="38">
        <f t="shared" si="11"/>
        <v>0.84441425859190888</v>
      </c>
      <c r="R83" s="38">
        <f t="shared" si="12"/>
        <v>0.12961880110867388</v>
      </c>
    </row>
    <row r="84" spans="1:18">
      <c r="A84" t="s">
        <v>203</v>
      </c>
      <c r="B84" t="s">
        <v>27</v>
      </c>
      <c r="C84">
        <v>51.952969093</v>
      </c>
      <c r="D84">
        <v>173.84332000000001</v>
      </c>
      <c r="E84">
        <v>5.3946114903906201E-3</v>
      </c>
      <c r="F84">
        <v>1.62606321674683E-3</v>
      </c>
      <c r="G84">
        <v>4.4437096636855203E-2</v>
      </c>
      <c r="H84">
        <v>3.6199766254556003E-2</v>
      </c>
      <c r="I84">
        <v>6191.4910440108097</v>
      </c>
      <c r="J84">
        <v>10108.558882430099</v>
      </c>
      <c r="K84">
        <v>6501.0655962113497</v>
      </c>
      <c r="L84">
        <v>7279.9024717268603</v>
      </c>
      <c r="M84">
        <f t="shared" si="7"/>
        <v>1.6326533965042833</v>
      </c>
      <c r="N84">
        <f t="shared" si="8"/>
        <v>1.1198014177813245</v>
      </c>
      <c r="O84" s="38">
        <f t="shared" si="9"/>
        <v>6.154190088132179E-2</v>
      </c>
      <c r="P84" s="38">
        <f t="shared" si="10"/>
        <v>1.8550181322612838E-2</v>
      </c>
      <c r="Q84" s="38">
        <f t="shared" si="11"/>
        <v>0.50693982347949207</v>
      </c>
      <c r="R84" s="38">
        <f t="shared" si="12"/>
        <v>0.41296809431657316</v>
      </c>
    </row>
    <row r="85" spans="1:18">
      <c r="A85" t="s">
        <v>203</v>
      </c>
      <c r="B85" t="s">
        <v>28</v>
      </c>
      <c r="C85">
        <v>32.066305958000001</v>
      </c>
      <c r="D85">
        <v>48.308799743999998</v>
      </c>
      <c r="E85">
        <v>2.19361749715123E-3</v>
      </c>
      <c r="F85">
        <v>1.9259342147370201E-4</v>
      </c>
      <c r="G85">
        <v>3.2132301511785199E-3</v>
      </c>
      <c r="H85">
        <v>3.6514689353942702E-4</v>
      </c>
      <c r="I85">
        <v>27650.433622966699</v>
      </c>
      <c r="J85">
        <v>56472.768692175101</v>
      </c>
      <c r="K85">
        <v>82951.3008689001</v>
      </c>
      <c r="L85">
        <v>92158.851659879307</v>
      </c>
      <c r="M85">
        <f t="shared" si="7"/>
        <v>2.0423827511069597</v>
      </c>
      <c r="N85">
        <f t="shared" si="8"/>
        <v>1.1109994743244742</v>
      </c>
      <c r="O85" s="38">
        <f t="shared" si="9"/>
        <v>0.36777351774049588</v>
      </c>
      <c r="P85" s="38">
        <f t="shared" si="10"/>
        <v>3.2289476265140407E-2</v>
      </c>
      <c r="Q85" s="38">
        <f t="shared" si="11"/>
        <v>0.53871787471764465</v>
      </c>
      <c r="R85" s="38">
        <f t="shared" si="12"/>
        <v>6.1219131276719227E-2</v>
      </c>
    </row>
    <row r="86" spans="1:18">
      <c r="A86" t="s">
        <v>203</v>
      </c>
      <c r="B86" t="s">
        <v>29</v>
      </c>
      <c r="C86">
        <v>2.4208059460000002</v>
      </c>
      <c r="D86">
        <v>95.719436646000005</v>
      </c>
      <c r="E86">
        <v>1.69353836240165E-3</v>
      </c>
      <c r="F86">
        <v>2.2332719904032401E-3</v>
      </c>
      <c r="G86">
        <v>8.3457063303280492E-3</v>
      </c>
      <c r="H86">
        <v>2.69552502519912E-3</v>
      </c>
      <c r="I86">
        <v>1325.8261468892999</v>
      </c>
      <c r="J86">
        <v>1759.38177018752</v>
      </c>
      <c r="K86">
        <v>1392.1174542337601</v>
      </c>
      <c r="L86">
        <v>3810.0611355382998</v>
      </c>
      <c r="M86">
        <f t="shared" si="7"/>
        <v>1.3270078994259116</v>
      </c>
      <c r="N86">
        <f t="shared" si="8"/>
        <v>2.7368819519868803</v>
      </c>
      <c r="O86" s="38">
        <f t="shared" si="9"/>
        <v>0.11314361593867892</v>
      </c>
      <c r="P86" s="38">
        <f t="shared" si="10"/>
        <v>0.14920268355212254</v>
      </c>
      <c r="Q86" s="38">
        <f t="shared" si="11"/>
        <v>0.557568350820559</v>
      </c>
      <c r="R86" s="38">
        <f t="shared" si="12"/>
        <v>0.18008534968863951</v>
      </c>
    </row>
    <row r="87" spans="1:18">
      <c r="A87" t="s">
        <v>203</v>
      </c>
      <c r="B87" t="s">
        <v>30</v>
      </c>
      <c r="C87">
        <v>120.407365322</v>
      </c>
      <c r="D87">
        <v>303.36529999999999</v>
      </c>
      <c r="E87">
        <v>6.2633684960384101E-2</v>
      </c>
      <c r="F87">
        <v>5.77726783896736E-2</v>
      </c>
      <c r="G87">
        <v>4.5908817605669297E-2</v>
      </c>
      <c r="H87">
        <v>5.9646643255493598E-2</v>
      </c>
      <c r="I87">
        <v>3480.3722300132699</v>
      </c>
      <c r="J87">
        <v>5109.2413018238703</v>
      </c>
      <c r="K87">
        <v>6802.8414507889102</v>
      </c>
      <c r="L87">
        <v>9561.8295002623108</v>
      </c>
      <c r="M87">
        <f t="shared" si="7"/>
        <v>1.4680157650276362</v>
      </c>
      <c r="N87">
        <f t="shared" si="8"/>
        <v>1.4055640675196754</v>
      </c>
      <c r="O87" s="38">
        <f t="shared" si="9"/>
        <v>0.27718702121043459</v>
      </c>
      <c r="P87" s="38">
        <f t="shared" si="10"/>
        <v>0.25567450869784925</v>
      </c>
      <c r="Q87" s="38">
        <f t="shared" si="11"/>
        <v>0.20317068056042717</v>
      </c>
      <c r="R87" s="38">
        <f t="shared" si="12"/>
        <v>0.26396778953128897</v>
      </c>
    </row>
    <row r="88" spans="1:18">
      <c r="A88" t="s">
        <v>203</v>
      </c>
      <c r="B88" t="s">
        <v>31</v>
      </c>
      <c r="C88">
        <v>175.13284498300001</v>
      </c>
      <c r="D88">
        <v>83.103248596</v>
      </c>
      <c r="E88">
        <v>2.2239217331162599E-2</v>
      </c>
      <c r="F88">
        <v>6.1657339986383704E-3</v>
      </c>
      <c r="G88">
        <v>0.14862691924088101</v>
      </c>
      <c r="H88">
        <v>0.114118876388927</v>
      </c>
      <c r="I88">
        <v>6265.75277260041</v>
      </c>
      <c r="J88">
        <v>12797.065577478001</v>
      </c>
      <c r="K88">
        <v>6579.0404112304304</v>
      </c>
      <c r="L88">
        <v>7309.3104449726397</v>
      </c>
      <c r="M88">
        <f t="shared" si="7"/>
        <v>2.0423827817526492</v>
      </c>
      <c r="N88">
        <f t="shared" si="8"/>
        <v>1.1109994753179564</v>
      </c>
      <c r="O88" s="38">
        <f t="shared" si="9"/>
        <v>7.6383858064591609E-2</v>
      </c>
      <c r="P88" s="38">
        <f t="shared" si="10"/>
        <v>2.1177118942764507E-2</v>
      </c>
      <c r="Q88" s="38">
        <f t="shared" si="11"/>
        <v>0.51048098207867509</v>
      </c>
      <c r="R88" s="38">
        <f t="shared" si="12"/>
        <v>0.39195804091396885</v>
      </c>
    </row>
    <row r="89" spans="1:18">
      <c r="A89" t="s">
        <v>203</v>
      </c>
      <c r="B89" t="s">
        <v>32</v>
      </c>
      <c r="C89">
        <v>615.18543262100002</v>
      </c>
      <c r="D89">
        <v>203.86169000000001</v>
      </c>
      <c r="E89">
        <v>1.52380193806086E-2</v>
      </c>
      <c r="F89">
        <v>0.14562460531771201</v>
      </c>
      <c r="G89">
        <v>4.5322927321217302E-2</v>
      </c>
      <c r="H89">
        <v>0.48793862369518698</v>
      </c>
      <c r="I89">
        <v>6690.4157165815004</v>
      </c>
      <c r="J89">
        <v>10938.005577997599</v>
      </c>
      <c r="K89">
        <v>7024.93650241057</v>
      </c>
      <c r="L89">
        <v>10489.564804227701</v>
      </c>
      <c r="M89">
        <f t="shared" si="7"/>
        <v>1.6348768210156042</v>
      </c>
      <c r="N89">
        <f t="shared" si="8"/>
        <v>1.4931899812373053</v>
      </c>
      <c r="O89" s="38">
        <f t="shared" si="9"/>
        <v>2.1952872286746583E-2</v>
      </c>
      <c r="P89" s="38">
        <f t="shared" si="10"/>
        <v>0.209796186925438</v>
      </c>
      <c r="Q89" s="38">
        <f t="shared" si="11"/>
        <v>6.5295128605122044E-2</v>
      </c>
      <c r="R89" s="38">
        <f t="shared" si="12"/>
        <v>0.70295581218269332</v>
      </c>
    </row>
    <row r="90" spans="1:18">
      <c r="A90" t="s">
        <v>203</v>
      </c>
      <c r="B90" t="s">
        <v>33</v>
      </c>
      <c r="C90">
        <v>10.472799762999999</v>
      </c>
      <c r="D90">
        <v>34.758598327999998</v>
      </c>
      <c r="E90">
        <v>2.4385555666811402E-3</v>
      </c>
      <c r="F90">
        <v>1.2070945914026E-3</v>
      </c>
      <c r="G90">
        <v>5.2900363746660496E-3</v>
      </c>
      <c r="H90">
        <v>4.0519423014498002E-3</v>
      </c>
      <c r="I90">
        <v>3334.6929355883499</v>
      </c>
      <c r="J90">
        <v>4821.6795549824101</v>
      </c>
      <c r="K90">
        <v>10004.078806765099</v>
      </c>
      <c r="L90">
        <v>13457.837389029701</v>
      </c>
      <c r="M90">
        <f t="shared" si="7"/>
        <v>1.4459141060709708</v>
      </c>
      <c r="N90">
        <f t="shared" si="8"/>
        <v>1.3452350435233529</v>
      </c>
      <c r="O90" s="38">
        <f t="shared" si="9"/>
        <v>0.18775987501735725</v>
      </c>
      <c r="P90" s="38">
        <f t="shared" si="10"/>
        <v>9.2941876212540492E-2</v>
      </c>
      <c r="Q90" s="38">
        <f t="shared" si="11"/>
        <v>0.40731348594872802</v>
      </c>
      <c r="R90" s="38">
        <f t="shared" si="12"/>
        <v>0.31198476282137422</v>
      </c>
    </row>
    <row r="91" spans="1:18">
      <c r="A91" t="s">
        <v>203</v>
      </c>
      <c r="B91" t="s">
        <v>34</v>
      </c>
      <c r="C91">
        <v>175.45055477400001</v>
      </c>
      <c r="D91">
        <v>405.32297</v>
      </c>
      <c r="E91">
        <v>1.26947573777637E-2</v>
      </c>
      <c r="F91">
        <v>6.5231427237484397E-3</v>
      </c>
      <c r="G91">
        <v>2.1254732488464299E-2</v>
      </c>
      <c r="H91">
        <v>2.23634729795513E-2</v>
      </c>
      <c r="I91">
        <v>19173.418128437399</v>
      </c>
      <c r="J91">
        <v>24407.892426431001</v>
      </c>
      <c r="K91">
        <v>21614.993406263398</v>
      </c>
      <c r="L91">
        <v>52399.982239615601</v>
      </c>
      <c r="M91">
        <f t="shared" si="7"/>
        <v>1.2730068401434378</v>
      </c>
      <c r="N91">
        <f t="shared" si="8"/>
        <v>2.4242423420972039</v>
      </c>
      <c r="O91" s="38">
        <f t="shared" si="9"/>
        <v>0.20202966531267658</v>
      </c>
      <c r="P91" s="38">
        <f t="shared" si="10"/>
        <v>0.10381201483803966</v>
      </c>
      <c r="Q91" s="38">
        <f t="shared" si="11"/>
        <v>0.33825668054723851</v>
      </c>
      <c r="R91" s="38">
        <f t="shared" si="12"/>
        <v>0.35590163930204533</v>
      </c>
    </row>
    <row r="92" spans="1:18">
      <c r="A92" t="s">
        <v>203</v>
      </c>
      <c r="B92" t="s">
        <v>35</v>
      </c>
      <c r="C92">
        <v>10.785549522</v>
      </c>
      <c r="D92">
        <v>31.328712462999999</v>
      </c>
      <c r="E92">
        <v>2.8968868441065901E-2</v>
      </c>
      <c r="F92">
        <v>1.22142830873695E-2</v>
      </c>
      <c r="G92">
        <v>1.31692841800555E-2</v>
      </c>
      <c r="H92">
        <v>1.15354991886653E-2</v>
      </c>
      <c r="I92">
        <v>1355.1608287404799</v>
      </c>
      <c r="J92">
        <v>1505.12265137238</v>
      </c>
      <c r="K92">
        <v>2349.0415668546598</v>
      </c>
      <c r="L92">
        <v>3160.0902125347802</v>
      </c>
      <c r="M92">
        <f t="shared" si="7"/>
        <v>1.1106597973107577</v>
      </c>
      <c r="N92">
        <f t="shared" si="8"/>
        <v>1.3452678986715869</v>
      </c>
      <c r="O92" s="38">
        <f t="shared" si="9"/>
        <v>0.43966878740824261</v>
      </c>
      <c r="P92" s="38">
        <f t="shared" si="10"/>
        <v>0.18537966179141369</v>
      </c>
      <c r="Q92" s="38">
        <f t="shared" si="11"/>
        <v>0.19987398604329151</v>
      </c>
      <c r="R92" s="38">
        <f t="shared" si="12"/>
        <v>0.17507756475705211</v>
      </c>
    </row>
    <row r="93" spans="1:18">
      <c r="A93" t="s">
        <v>203</v>
      </c>
      <c r="B93" t="s">
        <v>36</v>
      </c>
      <c r="C93">
        <v>3.1595727309999999</v>
      </c>
      <c r="D93">
        <v>6.7934927939999996</v>
      </c>
      <c r="E93">
        <v>1.4343767107992901E-3</v>
      </c>
      <c r="F93" s="1">
        <v>7.8211568977378302E-5</v>
      </c>
      <c r="G93">
        <v>2.6338634185600401E-3</v>
      </c>
      <c r="H93">
        <v>1.45060587903277E-3</v>
      </c>
      <c r="I93">
        <v>4699.5613305432798</v>
      </c>
      <c r="J93">
        <v>6579.8471038219304</v>
      </c>
      <c r="K93">
        <v>6339.90933774308</v>
      </c>
      <c r="L93">
        <v>8736.2542146269807</v>
      </c>
      <c r="M93">
        <f t="shared" si="7"/>
        <v>1.4000981455563397</v>
      </c>
      <c r="N93">
        <f t="shared" si="8"/>
        <v>1.3779777831550137</v>
      </c>
      <c r="O93" s="38">
        <f t="shared" si="9"/>
        <v>0.25627335273428126</v>
      </c>
      <c r="P93" s="38">
        <f t="shared" si="10"/>
        <v>1.3973693837563916E-2</v>
      </c>
      <c r="Q93" s="38">
        <f t="shared" si="11"/>
        <v>0.47058001139911643</v>
      </c>
      <c r="R93" s="38">
        <f t="shared" si="12"/>
        <v>0.2591729420290384</v>
      </c>
    </row>
    <row r="94" spans="1:18">
      <c r="A94" t="s">
        <v>203</v>
      </c>
      <c r="B94" t="s">
        <v>37</v>
      </c>
      <c r="C94">
        <v>11.614929050000001</v>
      </c>
      <c r="D94">
        <v>56.867214203000003</v>
      </c>
      <c r="E94">
        <v>4.2164309401933201E-3</v>
      </c>
      <c r="F94">
        <v>2.0871499190790199E-3</v>
      </c>
      <c r="G94">
        <v>3.8099533754488303E-2</v>
      </c>
      <c r="H94">
        <v>2.4259510974575502E-2</v>
      </c>
      <c r="I94">
        <v>1645.37177578967</v>
      </c>
      <c r="J94">
        <v>2483.4857658188698</v>
      </c>
      <c r="K94">
        <v>1727.64036457916</v>
      </c>
      <c r="L94">
        <v>2337.2708237654301</v>
      </c>
      <c r="M94">
        <f t="shared" si="7"/>
        <v>1.5093766663324222</v>
      </c>
      <c r="N94">
        <f t="shared" si="8"/>
        <v>1.3528688445148545</v>
      </c>
      <c r="O94" s="38">
        <f t="shared" si="9"/>
        <v>6.1407947978464335E-2</v>
      </c>
      <c r="P94" s="38">
        <f t="shared" si="10"/>
        <v>3.0397176064784332E-2</v>
      </c>
      <c r="Q94" s="38">
        <f t="shared" si="11"/>
        <v>0.55488023401424291</v>
      </c>
      <c r="R94" s="38">
        <f t="shared" si="12"/>
        <v>0.35331464194250839</v>
      </c>
    </row>
    <row r="95" spans="1:18">
      <c r="A95" t="s">
        <v>203</v>
      </c>
      <c r="B95" t="s">
        <v>38</v>
      </c>
      <c r="C95">
        <v>7.2128859910000003</v>
      </c>
      <c r="D95">
        <v>26.073112488</v>
      </c>
      <c r="E95">
        <v>3.3640840064571599E-4</v>
      </c>
      <c r="F95">
        <v>2.0064291778129501E-4</v>
      </c>
      <c r="G95">
        <v>1.09910903296564E-3</v>
      </c>
      <c r="H95">
        <v>1.01728550032078E-2</v>
      </c>
      <c r="I95">
        <v>4036.6286908829902</v>
      </c>
      <c r="J95">
        <v>5980.4906473405199</v>
      </c>
      <c r="K95">
        <v>5564.5283018781602</v>
      </c>
      <c r="L95">
        <v>7366.7018100014102</v>
      </c>
      <c r="M95">
        <f t="shared" si="7"/>
        <v>1.4815557994838313</v>
      </c>
      <c r="N95">
        <f t="shared" si="8"/>
        <v>1.3238681538406363</v>
      </c>
      <c r="O95" s="38">
        <f t="shared" si="9"/>
        <v>2.8487421731961844E-2</v>
      </c>
      <c r="P95" s="38">
        <f t="shared" si="10"/>
        <v>1.6990656016306248E-2</v>
      </c>
      <c r="Q95" s="38">
        <f t="shared" si="11"/>
        <v>9.3073723757794838E-2</v>
      </c>
      <c r="R95" s="38">
        <f t="shared" si="12"/>
        <v>0.86144819849393717</v>
      </c>
    </row>
    <row r="96" spans="1:18">
      <c r="A96" t="s">
        <v>203</v>
      </c>
      <c r="B96" t="s">
        <v>39</v>
      </c>
      <c r="C96">
        <v>13.75557968</v>
      </c>
      <c r="D96">
        <v>152.45707999999999</v>
      </c>
      <c r="E96">
        <v>7.4694208351523705E-4</v>
      </c>
      <c r="F96">
        <v>8.8985876006561905E-4</v>
      </c>
      <c r="G96">
        <v>7.34282745159356E-3</v>
      </c>
      <c r="H96">
        <v>1.32296757851799E-2</v>
      </c>
      <c r="I96">
        <v>5607.0129232945601</v>
      </c>
      <c r="J96">
        <v>8242.9326934292694</v>
      </c>
      <c r="K96">
        <v>5887.3635694592804</v>
      </c>
      <c r="L96">
        <v>7914.5147119967196</v>
      </c>
      <c r="M96">
        <f t="shared" si="7"/>
        <v>1.4701112350185024</v>
      </c>
      <c r="N96">
        <f t="shared" si="8"/>
        <v>1.3443223980685164</v>
      </c>
      <c r="O96" s="38">
        <f t="shared" si="9"/>
        <v>3.3631944558585231E-2</v>
      </c>
      <c r="P96" s="38">
        <f t="shared" si="10"/>
        <v>4.0066935769174389E-2</v>
      </c>
      <c r="Q96" s="38">
        <f t="shared" si="11"/>
        <v>0.33061942981314774</v>
      </c>
      <c r="R96" s="38">
        <f t="shared" si="12"/>
        <v>0.59568168985909264</v>
      </c>
    </row>
    <row r="97" spans="1:18">
      <c r="A97" t="s">
        <v>203</v>
      </c>
      <c r="B97" t="s">
        <v>40</v>
      </c>
      <c r="C97">
        <v>16.318231046000001</v>
      </c>
      <c r="D97">
        <v>32.025699615000001</v>
      </c>
      <c r="E97">
        <v>1.2021948020061099E-3</v>
      </c>
      <c r="F97">
        <v>1.9122140052761599E-3</v>
      </c>
      <c r="G97">
        <v>3.09963775002524E-3</v>
      </c>
      <c r="H97">
        <v>1.3761018443972E-3</v>
      </c>
      <c r="I97">
        <v>20007.087828612901</v>
      </c>
      <c r="J97">
        <v>31517.836717717</v>
      </c>
      <c r="K97">
        <v>21007.4422200435</v>
      </c>
      <c r="L97">
        <v>28871.371520569101</v>
      </c>
      <c r="M97">
        <f t="shared" si="7"/>
        <v>1.575333551174906</v>
      </c>
      <c r="N97">
        <f t="shared" si="8"/>
        <v>1.3743401608893877</v>
      </c>
      <c r="O97" s="38">
        <f t="shared" si="9"/>
        <v>0.15838884016234819</v>
      </c>
      <c r="P97" s="38">
        <f t="shared" si="10"/>
        <v>0.2519336782462232</v>
      </c>
      <c r="Q97" s="38">
        <f t="shared" si="11"/>
        <v>0.40837643560817288</v>
      </c>
      <c r="R97" s="38">
        <f t="shared" si="12"/>
        <v>0.18130104598325564</v>
      </c>
    </row>
    <row r="98" spans="1:18">
      <c r="A98" t="s">
        <v>203</v>
      </c>
      <c r="B98" t="s">
        <v>41</v>
      </c>
      <c r="C98">
        <v>132.938913515</v>
      </c>
      <c r="D98">
        <v>63.081577301000003</v>
      </c>
      <c r="E98">
        <v>9.9443637730006803E-3</v>
      </c>
      <c r="F98">
        <v>2.7570350873243402E-3</v>
      </c>
      <c r="G98">
        <v>7.4656380718633106E-2</v>
      </c>
      <c r="H98">
        <v>2.3651928872027099E-2</v>
      </c>
      <c r="I98">
        <v>12677.937283801301</v>
      </c>
      <c r="J98">
        <v>25893.2006212579</v>
      </c>
      <c r="K98">
        <v>13311.8341479913</v>
      </c>
      <c r="L98">
        <v>14789.4409913485</v>
      </c>
      <c r="M98">
        <f t="shared" si="7"/>
        <v>2.0423827663465288</v>
      </c>
      <c r="N98">
        <f t="shared" si="8"/>
        <v>1.1109994931525018</v>
      </c>
      <c r="O98" s="38">
        <f t="shared" si="9"/>
        <v>8.9581027747599878E-2</v>
      </c>
      <c r="P98" s="38">
        <f t="shared" si="10"/>
        <v>2.4835981697417662E-2</v>
      </c>
      <c r="Q98" s="38">
        <f t="shared" si="11"/>
        <v>0.67252118540241523</v>
      </c>
      <c r="R98" s="38">
        <f t="shared" si="12"/>
        <v>0.21306180515256712</v>
      </c>
    </row>
    <row r="99" spans="1:18">
      <c r="A99" t="s">
        <v>203</v>
      </c>
      <c r="B99" t="s">
        <v>42</v>
      </c>
      <c r="C99">
        <v>249.52544808100001</v>
      </c>
      <c r="D99">
        <v>268.67892000000001</v>
      </c>
      <c r="E99">
        <v>7.1963717625876597E-3</v>
      </c>
      <c r="F99">
        <v>2.6359410880824701E-2</v>
      </c>
      <c r="G99">
        <v>9.2815800012056804E-2</v>
      </c>
      <c r="H99">
        <v>0.172209430295096</v>
      </c>
      <c r="I99">
        <v>6534.1210763317004</v>
      </c>
      <c r="J99">
        <v>11618.266578696601</v>
      </c>
      <c r="K99">
        <v>6860.82713014828</v>
      </c>
      <c r="L99">
        <v>11047.7165923473</v>
      </c>
      <c r="M99">
        <f t="shared" si="7"/>
        <v>1.7780917192950416</v>
      </c>
      <c r="N99">
        <f t="shared" si="8"/>
        <v>1.6102601600032636</v>
      </c>
      <c r="O99" s="38">
        <f t="shared" si="9"/>
        <v>2.4101906854268506E-2</v>
      </c>
      <c r="P99" s="38">
        <f t="shared" si="10"/>
        <v>8.8282274282420373E-2</v>
      </c>
      <c r="Q99" s="38">
        <f t="shared" si="11"/>
        <v>0.31085633709543325</v>
      </c>
      <c r="R99" s="38">
        <f t="shared" si="12"/>
        <v>0.57675948176787795</v>
      </c>
    </row>
    <row r="100" spans="1:18">
      <c r="A100" t="s">
        <v>203</v>
      </c>
      <c r="B100" t="s">
        <v>43</v>
      </c>
      <c r="C100">
        <v>393.47173609700002</v>
      </c>
      <c r="D100">
        <v>186.70844</v>
      </c>
      <c r="E100">
        <v>3.8772408316622098E-2</v>
      </c>
      <c r="F100">
        <v>2.1189437777942299E-2</v>
      </c>
      <c r="G100">
        <v>0.35854840217088502</v>
      </c>
      <c r="H100">
        <v>0.26181064775678597</v>
      </c>
      <c r="I100">
        <v>5681.5213132490398</v>
      </c>
      <c r="J100">
        <v>11603.841856606699</v>
      </c>
      <c r="K100">
        <v>5965.5973789114896</v>
      </c>
      <c r="L100">
        <v>7471.5915111557997</v>
      </c>
      <c r="M100">
        <f t="shared" si="7"/>
        <v>2.0423828789565723</v>
      </c>
      <c r="N100">
        <f t="shared" si="8"/>
        <v>1.2524464922101566</v>
      </c>
      <c r="O100" s="38">
        <f t="shared" si="9"/>
        <v>5.699135296787191E-2</v>
      </c>
      <c r="P100" s="38">
        <f t="shared" si="10"/>
        <v>3.114623981393885E-2</v>
      </c>
      <c r="Q100" s="38">
        <f t="shared" si="11"/>
        <v>0.52702835421825167</v>
      </c>
      <c r="R100" s="38">
        <f t="shared" si="12"/>
        <v>0.38483405299993761</v>
      </c>
    </row>
    <row r="101" spans="1:18">
      <c r="A101" t="s">
        <v>203</v>
      </c>
      <c r="B101" t="s">
        <v>44</v>
      </c>
      <c r="C101">
        <v>17.937308461000001</v>
      </c>
      <c r="D101">
        <v>91.111892699999999</v>
      </c>
      <c r="E101">
        <v>4.0090904155827096E-3</v>
      </c>
      <c r="F101">
        <v>5.8619193081492905E-4</v>
      </c>
      <c r="G101">
        <v>1.58510354886615E-2</v>
      </c>
      <c r="H101">
        <v>1.0289911561736699E-2</v>
      </c>
      <c r="I101">
        <v>4114.1514856124504</v>
      </c>
      <c r="J101">
        <v>5907.0834813348201</v>
      </c>
      <c r="K101">
        <v>6259.8516025477202</v>
      </c>
      <c r="L101">
        <v>8625.3189670607899</v>
      </c>
      <c r="M101">
        <f t="shared" si="7"/>
        <v>1.4357963001587108</v>
      </c>
      <c r="N101">
        <f t="shared" si="8"/>
        <v>1.3778791439002067</v>
      </c>
      <c r="O101" s="38">
        <f t="shared" si="9"/>
        <v>0.13043533622249207</v>
      </c>
      <c r="P101" s="38">
        <f t="shared" si="10"/>
        <v>1.907169299289645E-2</v>
      </c>
      <c r="Q101" s="38">
        <f t="shared" si="11"/>
        <v>0.51571177726549389</v>
      </c>
      <c r="R101" s="38">
        <f t="shared" si="12"/>
        <v>0.33478119351911767</v>
      </c>
    </row>
    <row r="102" spans="1:18">
      <c r="A102" t="s">
        <v>203</v>
      </c>
      <c r="B102" t="s">
        <v>45</v>
      </c>
      <c r="C102">
        <v>69.650940298999998</v>
      </c>
      <c r="D102">
        <v>44.081947327000002</v>
      </c>
      <c r="E102">
        <v>3.0022963190888901E-3</v>
      </c>
      <c r="F102">
        <v>1.62572573985447E-3</v>
      </c>
      <c r="G102">
        <v>2.72208762192945E-3</v>
      </c>
      <c r="H102">
        <v>1.15942037246655E-2</v>
      </c>
      <c r="I102">
        <v>24764.441272967601</v>
      </c>
      <c r="J102">
        <v>32128.222773719499</v>
      </c>
      <c r="K102">
        <v>39238.533562715202</v>
      </c>
      <c r="L102">
        <v>49509.704810907097</v>
      </c>
      <c r="M102">
        <f t="shared" si="7"/>
        <v>1.2973530240227977</v>
      </c>
      <c r="N102">
        <f t="shared" si="8"/>
        <v>1.2617623625453642</v>
      </c>
      <c r="O102" s="38">
        <f t="shared" si="9"/>
        <v>0.15848008079359469</v>
      </c>
      <c r="P102" s="38">
        <f t="shared" si="10"/>
        <v>8.5816028538632294E-2</v>
      </c>
      <c r="Q102" s="38">
        <f t="shared" si="11"/>
        <v>0.14368890355950595</v>
      </c>
      <c r="R102" s="38">
        <f t="shared" si="12"/>
        <v>0.61201498710826718</v>
      </c>
    </row>
    <row r="103" spans="1:18">
      <c r="A103" t="s">
        <v>203</v>
      </c>
      <c r="B103" t="s">
        <v>46</v>
      </c>
      <c r="C103">
        <v>2.7261293040000001</v>
      </c>
      <c r="D103">
        <v>144.46849</v>
      </c>
      <c r="E103" s="1">
        <v>5.1172918896752197E-5</v>
      </c>
      <c r="F103" s="1">
        <v>2.4204239512884898E-5</v>
      </c>
      <c r="G103">
        <v>2.5391482469867702E-4</v>
      </c>
      <c r="H103">
        <v>6.39151179035777E-4</v>
      </c>
      <c r="I103">
        <v>6590.5679515994298</v>
      </c>
      <c r="J103">
        <v>8745.7356950451194</v>
      </c>
      <c r="K103">
        <v>19771.703854798299</v>
      </c>
      <c r="L103">
        <v>40730.549325660402</v>
      </c>
      <c r="M103">
        <f t="shared" si="7"/>
        <v>1.3270078935947642</v>
      </c>
      <c r="N103">
        <f t="shared" si="8"/>
        <v>2.0600424538412101</v>
      </c>
      <c r="O103" s="38">
        <f t="shared" si="9"/>
        <v>5.2840394663386928E-2</v>
      </c>
      <c r="P103" s="38">
        <f t="shared" si="10"/>
        <v>2.4992937592019093E-2</v>
      </c>
      <c r="Q103" s="38">
        <f t="shared" si="11"/>
        <v>0.2621886700470068</v>
      </c>
      <c r="R103" s="38">
        <f t="shared" si="12"/>
        <v>0.65997799769758714</v>
      </c>
    </row>
    <row r="104" spans="1:18">
      <c r="A104" t="s">
        <v>203</v>
      </c>
      <c r="B104" t="s">
        <v>47</v>
      </c>
      <c r="C104">
        <v>1.6940418960000001</v>
      </c>
      <c r="D104">
        <v>4.2505006789999999</v>
      </c>
      <c r="E104">
        <v>6.9865671401100795E-4</v>
      </c>
      <c r="F104">
        <v>3.7685545604571898E-4</v>
      </c>
      <c r="G104">
        <v>1.16333779662109E-3</v>
      </c>
      <c r="H104">
        <v>5.0229035379281695E-4</v>
      </c>
      <c r="I104">
        <v>6138.7855700903401</v>
      </c>
      <c r="J104">
        <v>9106.4976869959501</v>
      </c>
      <c r="K104">
        <v>6445.7248485948603</v>
      </c>
      <c r="L104">
        <v>8796.9778388648992</v>
      </c>
      <c r="M104">
        <f t="shared" si="7"/>
        <v>1.4834363544745768</v>
      </c>
      <c r="N104">
        <f t="shared" si="8"/>
        <v>1.3647771267776969</v>
      </c>
      <c r="O104" s="38">
        <f t="shared" si="9"/>
        <v>0.25487812819850597</v>
      </c>
      <c r="P104" s="38">
        <f t="shared" si="10"/>
        <v>0.13748127129114485</v>
      </c>
      <c r="Q104" s="38">
        <f t="shared" si="11"/>
        <v>0.42439921368978051</v>
      </c>
      <c r="R104" s="38">
        <f t="shared" si="12"/>
        <v>0.18324138682056865</v>
      </c>
    </row>
    <row r="105" spans="1:18">
      <c r="A105" t="s">
        <v>203</v>
      </c>
      <c r="B105" t="s">
        <v>48</v>
      </c>
      <c r="C105">
        <v>5.2866818980000003</v>
      </c>
      <c r="D105">
        <v>11.895930290000001</v>
      </c>
      <c r="E105">
        <v>9.69073844123309E-4</v>
      </c>
      <c r="F105">
        <v>4.5328990311724099E-4</v>
      </c>
      <c r="G105">
        <v>3.91169783750135E-3</v>
      </c>
      <c r="H105">
        <v>4.1385448412884903E-3</v>
      </c>
      <c r="I105">
        <v>2065.2778066164001</v>
      </c>
      <c r="J105">
        <v>3076.5627816845199</v>
      </c>
      <c r="K105">
        <v>6195.8334198492003</v>
      </c>
      <c r="L105">
        <v>8131.5698473493203</v>
      </c>
      <c r="M105">
        <f t="shared" si="7"/>
        <v>1.489660505636738</v>
      </c>
      <c r="N105">
        <f t="shared" si="8"/>
        <v>1.3124255118445767</v>
      </c>
      <c r="O105" s="38">
        <f t="shared" si="9"/>
        <v>0.10230276658178557</v>
      </c>
      <c r="P105" s="38">
        <f t="shared" si="10"/>
        <v>4.7852711569607312E-2</v>
      </c>
      <c r="Q105" s="38">
        <f t="shared" si="11"/>
        <v>0.41294841795096032</v>
      </c>
      <c r="R105" s="38">
        <f t="shared" si="12"/>
        <v>0.43689610389764688</v>
      </c>
    </row>
    <row r="106" spans="1:18">
      <c r="A106" t="s">
        <v>203</v>
      </c>
      <c r="B106" t="s">
        <v>49</v>
      </c>
      <c r="C106">
        <v>6.0131700859999997</v>
      </c>
      <c r="D106">
        <v>14.100412369000001</v>
      </c>
      <c r="E106">
        <v>1.9981193717540499E-3</v>
      </c>
      <c r="F106">
        <v>9.8907690121327304E-4</v>
      </c>
      <c r="G106">
        <v>6.6609233963846699E-3</v>
      </c>
      <c r="H106">
        <v>9.9376684047879603E-4</v>
      </c>
      <c r="I106">
        <v>4281.8488961762896</v>
      </c>
      <c r="J106">
        <v>6173.8886995923904</v>
      </c>
      <c r="K106">
        <v>6823.5622864934403</v>
      </c>
      <c r="L106">
        <v>9653.6338324020398</v>
      </c>
      <c r="M106">
        <f t="shared" si="7"/>
        <v>1.441874491438897</v>
      </c>
      <c r="N106">
        <f t="shared" si="8"/>
        <v>1.414749866284718</v>
      </c>
      <c r="O106" s="38">
        <f t="shared" si="9"/>
        <v>0.18775988354209774</v>
      </c>
      <c r="P106" s="38">
        <f t="shared" si="10"/>
        <v>9.294187645203518E-2</v>
      </c>
      <c r="Q106" s="38">
        <f t="shared" si="11"/>
        <v>0.62591565792694981</v>
      </c>
      <c r="R106" s="38">
        <f t="shared" si="12"/>
        <v>9.3382582078917267E-2</v>
      </c>
    </row>
    <row r="107" spans="1:18">
      <c r="A107" t="s">
        <v>203</v>
      </c>
      <c r="B107" t="s">
        <v>50</v>
      </c>
      <c r="C107">
        <v>26.513963168</v>
      </c>
      <c r="D107">
        <v>12.58128643</v>
      </c>
      <c r="E107">
        <v>1.7128643160323798E-2</v>
      </c>
      <c r="F107">
        <v>4.7488475600426698E-3</v>
      </c>
      <c r="G107">
        <v>1.14232465176005E-2</v>
      </c>
      <c r="H107">
        <v>8.7710093489575692E-3</v>
      </c>
      <c r="I107">
        <v>6265.7527674901003</v>
      </c>
      <c r="J107">
        <v>12797.0655670408</v>
      </c>
      <c r="K107">
        <v>6579.04040586461</v>
      </c>
      <c r="L107">
        <v>7309.3104390112203</v>
      </c>
      <c r="M107">
        <f t="shared" si="7"/>
        <v>2.0423827817526505</v>
      </c>
      <c r="N107">
        <f t="shared" si="8"/>
        <v>1.1109994753179571</v>
      </c>
      <c r="O107" s="38">
        <f t="shared" si="9"/>
        <v>0.40712935758286783</v>
      </c>
      <c r="P107" s="38">
        <f t="shared" si="10"/>
        <v>0.11287498013021791</v>
      </c>
      <c r="Q107" s="38">
        <f t="shared" si="11"/>
        <v>0.27151823835026445</v>
      </c>
      <c r="R107" s="38">
        <f t="shared" si="12"/>
        <v>0.20847742393664986</v>
      </c>
    </row>
    <row r="108" spans="1:18">
      <c r="A108" t="s">
        <v>203</v>
      </c>
      <c r="B108" t="s">
        <v>51</v>
      </c>
      <c r="C108">
        <v>721.56800142099996</v>
      </c>
      <c r="D108">
        <v>376.28052000000002</v>
      </c>
      <c r="E108">
        <v>2.5859855336212899E-2</v>
      </c>
      <c r="F108">
        <v>3.3866023025684103E-2</v>
      </c>
      <c r="G108">
        <v>9.2256702389645395E-2</v>
      </c>
      <c r="H108">
        <v>0.24369515131956901</v>
      </c>
      <c r="I108">
        <v>11857.955933736401</v>
      </c>
      <c r="J108">
        <v>18535.469398006699</v>
      </c>
      <c r="K108">
        <v>16877.628867163101</v>
      </c>
      <c r="L108">
        <v>24100.717697432101</v>
      </c>
      <c r="M108">
        <f t="shared" si="7"/>
        <v>1.5631251711159155</v>
      </c>
      <c r="N108">
        <f t="shared" si="8"/>
        <v>1.4279682227354904</v>
      </c>
      <c r="O108" s="38">
        <f t="shared" si="9"/>
        <v>6.5355852099266865E-2</v>
      </c>
      <c r="P108" s="38">
        <f t="shared" si="10"/>
        <v>8.558991391407815E-2</v>
      </c>
      <c r="Q108" s="38">
        <f t="shared" si="11"/>
        <v>0.23316121912330659</v>
      </c>
      <c r="R108" s="38">
        <f t="shared" si="12"/>
        <v>0.61589301486334846</v>
      </c>
    </row>
    <row r="109" spans="1:18">
      <c r="A109" t="s">
        <v>203</v>
      </c>
      <c r="B109" t="s">
        <v>52</v>
      </c>
      <c r="C109">
        <v>1.59390637</v>
      </c>
      <c r="D109">
        <v>1.759039164</v>
      </c>
      <c r="E109">
        <v>8.0990694223366305E-4</v>
      </c>
      <c r="F109">
        <v>3.7531248979590402E-4</v>
      </c>
      <c r="G109">
        <v>8.6845916708900401E-4</v>
      </c>
      <c r="H109">
        <v>2.38216585369257E-4</v>
      </c>
      <c r="I109">
        <v>7123.0239717937502</v>
      </c>
      <c r="J109">
        <v>10137.561222168</v>
      </c>
      <c r="K109">
        <v>7479.1751703834298</v>
      </c>
      <c r="L109">
        <v>10108.553762804</v>
      </c>
      <c r="M109">
        <f t="shared" si="7"/>
        <v>1.4232103194249277</v>
      </c>
      <c r="N109">
        <f t="shared" si="8"/>
        <v>1.351559969183844</v>
      </c>
      <c r="O109" s="38">
        <f t="shared" si="9"/>
        <v>0.35337870061219828</v>
      </c>
      <c r="P109" s="38">
        <f t="shared" si="10"/>
        <v>0.16375639354544719</v>
      </c>
      <c r="Q109" s="38">
        <f t="shared" si="11"/>
        <v>0.37892621484916622</v>
      </c>
      <c r="R109" s="38">
        <f t="shared" si="12"/>
        <v>0.10393869099318846</v>
      </c>
    </row>
    <row r="110" spans="1:18">
      <c r="A110" t="s">
        <v>203</v>
      </c>
      <c r="B110" t="s">
        <v>53</v>
      </c>
      <c r="C110">
        <v>361.76228933800002</v>
      </c>
      <c r="D110">
        <v>761.36841000000004</v>
      </c>
      <c r="E110">
        <v>6.5351342296166601E-4</v>
      </c>
      <c r="F110">
        <v>8.4621434351974496E-4</v>
      </c>
      <c r="G110">
        <v>0.46373868888404601</v>
      </c>
      <c r="H110">
        <v>0.30254797004084699</v>
      </c>
      <c r="I110">
        <v>1667.9724227838201</v>
      </c>
      <c r="J110">
        <v>1852.6922249843401</v>
      </c>
      <c r="K110">
        <v>5003.9172683514598</v>
      </c>
      <c r="L110">
        <v>6182.5166411284599</v>
      </c>
      <c r="M110">
        <f t="shared" si="7"/>
        <v>1.1107451176514211</v>
      </c>
      <c r="N110">
        <f t="shared" si="8"/>
        <v>1.235535343526031</v>
      </c>
      <c r="O110" s="38">
        <f t="shared" si="9"/>
        <v>8.5116568135292761E-4</v>
      </c>
      <c r="P110" s="38">
        <f t="shared" si="10"/>
        <v>1.1021481471771603E-3</v>
      </c>
      <c r="Q110" s="38">
        <f t="shared" si="11"/>
        <v>0.60399441423080891</v>
      </c>
      <c r="R110" s="38">
        <f t="shared" si="12"/>
        <v>0.39405227194066106</v>
      </c>
    </row>
    <row r="111" spans="1:18">
      <c r="A111" t="s">
        <v>203</v>
      </c>
      <c r="B111" t="s">
        <v>54</v>
      </c>
      <c r="C111">
        <v>16.389036998000002</v>
      </c>
      <c r="D111">
        <v>80.177673339999998</v>
      </c>
      <c r="E111">
        <v>5.9264973735101596E-3</v>
      </c>
      <c r="F111">
        <v>1.4380887970663601E-3</v>
      </c>
      <c r="G111">
        <v>2.82967578502566E-2</v>
      </c>
      <c r="H111">
        <v>1.37846636925301E-2</v>
      </c>
      <c r="I111">
        <v>2462.2599146391699</v>
      </c>
      <c r="J111">
        <v>3267.43840586232</v>
      </c>
      <c r="K111">
        <v>2585.3729103711298</v>
      </c>
      <c r="L111">
        <v>7075.86121152746</v>
      </c>
      <c r="M111">
        <f t="shared" si="7"/>
        <v>1.3270079192030158</v>
      </c>
      <c r="N111">
        <f t="shared" si="8"/>
        <v>2.7368822436186666</v>
      </c>
      <c r="O111" s="38">
        <f t="shared" si="9"/>
        <v>0.11985795512280503</v>
      </c>
      <c r="P111" s="38">
        <f t="shared" si="10"/>
        <v>2.9084022423062156E-2</v>
      </c>
      <c r="Q111" s="38">
        <f t="shared" si="11"/>
        <v>0.5722758855334068</v>
      </c>
      <c r="R111" s="38">
        <f t="shared" si="12"/>
        <v>0.27878213692072606</v>
      </c>
    </row>
    <row r="112" spans="1:18">
      <c r="A112" t="s">
        <v>203</v>
      </c>
      <c r="B112" t="s">
        <v>55</v>
      </c>
      <c r="C112">
        <v>4.0796892119999999</v>
      </c>
      <c r="D112">
        <v>38.250873566000003</v>
      </c>
      <c r="E112">
        <v>2.1551123457456899E-4</v>
      </c>
      <c r="F112" s="1">
        <v>9.6862600026209703E-5</v>
      </c>
      <c r="G112">
        <v>3.0096878374365498E-3</v>
      </c>
      <c r="H112">
        <v>7.9245950778053596E-4</v>
      </c>
      <c r="I112">
        <v>4456.4296400603798</v>
      </c>
      <c r="J112">
        <v>5913.7173442738103</v>
      </c>
      <c r="K112">
        <v>11105.030887643999</v>
      </c>
      <c r="L112">
        <v>15568.350420209101</v>
      </c>
      <c r="M112">
        <f t="shared" si="7"/>
        <v>1.3270079013731912</v>
      </c>
      <c r="N112">
        <f t="shared" si="8"/>
        <v>1.4019186959246741</v>
      </c>
      <c r="O112" s="38">
        <f t="shared" si="9"/>
        <v>5.2378205180149039E-2</v>
      </c>
      <c r="P112" s="38">
        <f t="shared" si="10"/>
        <v>2.3541645745155087E-2</v>
      </c>
      <c r="Q112" s="38">
        <f t="shared" si="11"/>
        <v>0.73147948592399237</v>
      </c>
      <c r="R112" s="38">
        <f t="shared" si="12"/>
        <v>0.19260066315070359</v>
      </c>
    </row>
    <row r="113" spans="1:18">
      <c r="A113" t="s">
        <v>203</v>
      </c>
      <c r="B113" t="s">
        <v>56</v>
      </c>
      <c r="C113">
        <v>22.586049437</v>
      </c>
      <c r="D113">
        <v>153.83492000000001</v>
      </c>
      <c r="E113">
        <v>1.15087843861299E-2</v>
      </c>
      <c r="F113">
        <v>5.6968937072699698E-3</v>
      </c>
      <c r="G113">
        <v>2.4966373495033799E-2</v>
      </c>
      <c r="H113">
        <v>1.9123177407297E-2</v>
      </c>
      <c r="I113">
        <v>1521.4011540500601</v>
      </c>
      <c r="J113">
        <v>2242.88820711467</v>
      </c>
      <c r="K113">
        <v>4564.2034621501898</v>
      </c>
      <c r="L113">
        <v>6148.9179039662404</v>
      </c>
      <c r="M113">
        <f t="shared" si="7"/>
        <v>1.4742253883165322</v>
      </c>
      <c r="N113">
        <f t="shared" si="8"/>
        <v>1.3472050391613115</v>
      </c>
      <c r="O113" s="38">
        <f t="shared" si="9"/>
        <v>0.18775987258211418</v>
      </c>
      <c r="P113" s="38">
        <f t="shared" si="10"/>
        <v>9.2941878195230657E-2</v>
      </c>
      <c r="Q113" s="38">
        <f t="shared" si="11"/>
        <v>0.40731348759252956</v>
      </c>
      <c r="R113" s="38">
        <f t="shared" si="12"/>
        <v>0.31198476163012567</v>
      </c>
    </row>
    <row r="114" spans="1:18">
      <c r="A114" t="s">
        <v>203</v>
      </c>
      <c r="B114" t="s">
        <v>57</v>
      </c>
      <c r="C114">
        <v>358.88595139300003</v>
      </c>
      <c r="D114">
        <v>170.29697999999999</v>
      </c>
      <c r="E114">
        <v>4.5573076425782698E-2</v>
      </c>
      <c r="F114">
        <v>1.2634953323952199E-2</v>
      </c>
      <c r="G114">
        <v>0.30456944076305698</v>
      </c>
      <c r="H114">
        <v>0.23385483349380201</v>
      </c>
      <c r="I114">
        <v>6265.7527674905596</v>
      </c>
      <c r="J114">
        <v>12797.0655670418</v>
      </c>
      <c r="K114">
        <v>6579.0404058650902</v>
      </c>
      <c r="L114">
        <v>7309.3104390117496</v>
      </c>
      <c r="M114">
        <f t="shared" si="7"/>
        <v>2.0423827817526603</v>
      </c>
      <c r="N114">
        <f t="shared" si="8"/>
        <v>1.1109994753179564</v>
      </c>
      <c r="O114" s="38">
        <f t="shared" si="9"/>
        <v>7.6383856723384921E-2</v>
      </c>
      <c r="P114" s="38">
        <f t="shared" si="10"/>
        <v>2.1177119038148094E-2</v>
      </c>
      <c r="Q114" s="38">
        <f t="shared" si="11"/>
        <v>0.51048097583346908</v>
      </c>
      <c r="R114" s="38">
        <f t="shared" si="12"/>
        <v>0.39195804840499804</v>
      </c>
    </row>
    <row r="115" spans="1:18">
      <c r="A115" t="s">
        <v>203</v>
      </c>
      <c r="B115" t="s">
        <v>58</v>
      </c>
      <c r="C115">
        <v>46.690735869000001</v>
      </c>
      <c r="D115">
        <v>22.155475616</v>
      </c>
      <c r="E115">
        <v>5.9290157251229098E-3</v>
      </c>
      <c r="F115">
        <v>1.64379595448745E-3</v>
      </c>
      <c r="G115">
        <v>3.9624207136260498E-2</v>
      </c>
      <c r="H115">
        <v>3.0424301276860199E-2</v>
      </c>
      <c r="I115">
        <v>6265.7527663765104</v>
      </c>
      <c r="J115">
        <v>12797.065564766501</v>
      </c>
      <c r="K115">
        <v>6579.0404046953399</v>
      </c>
      <c r="L115">
        <v>7309.3104377121599</v>
      </c>
      <c r="M115">
        <f t="shared" si="7"/>
        <v>2.042382781752663</v>
      </c>
      <c r="N115">
        <f t="shared" si="8"/>
        <v>1.1109994753179566</v>
      </c>
      <c r="O115" s="38">
        <f t="shared" si="9"/>
        <v>7.6383855853517493E-2</v>
      </c>
      <c r="P115" s="38">
        <f t="shared" si="10"/>
        <v>2.1177119282739246E-2</v>
      </c>
      <c r="Q115" s="38">
        <f t="shared" si="11"/>
        <v>0.51048097467194653</v>
      </c>
      <c r="R115" s="38">
        <f t="shared" si="12"/>
        <v>0.39195805019179675</v>
      </c>
    </row>
    <row r="116" spans="1:18">
      <c r="A116" t="s">
        <v>203</v>
      </c>
      <c r="B116" t="s">
        <v>59</v>
      </c>
      <c r="C116">
        <v>10.115134567</v>
      </c>
      <c r="D116">
        <v>30.265439987000001</v>
      </c>
      <c r="E116">
        <v>1.6542295871167598E-2</v>
      </c>
      <c r="F116">
        <v>7.5294194396706405E-4</v>
      </c>
      <c r="G116">
        <v>1.50387707385837E-3</v>
      </c>
      <c r="H116">
        <v>3.58288374590173E-3</v>
      </c>
      <c r="I116">
        <v>4587.0784978850197</v>
      </c>
      <c r="J116">
        <v>6373.1578719419704</v>
      </c>
      <c r="K116">
        <v>5731.0009066539296</v>
      </c>
      <c r="L116">
        <v>7803.78362564289</v>
      </c>
      <c r="M116">
        <f t="shared" si="7"/>
        <v>1.3893718790468628</v>
      </c>
      <c r="N116">
        <f t="shared" si="8"/>
        <v>1.3616790073409992</v>
      </c>
      <c r="O116" s="38">
        <f t="shared" si="9"/>
        <v>0.7390893074837942</v>
      </c>
      <c r="P116" s="38">
        <f t="shared" si="10"/>
        <v>3.3640514247605495E-2</v>
      </c>
      <c r="Q116" s="38">
        <f t="shared" si="11"/>
        <v>6.7191366525853641E-2</v>
      </c>
      <c r="R116" s="38">
        <f t="shared" si="12"/>
        <v>0.16007881174274657</v>
      </c>
    </row>
    <row r="117" spans="1:18">
      <c r="A117" t="s">
        <v>203</v>
      </c>
      <c r="B117" t="s">
        <v>60</v>
      </c>
      <c r="C117">
        <v>280.34479060299998</v>
      </c>
      <c r="D117">
        <v>133.02797000000001</v>
      </c>
      <c r="E117">
        <v>0.107888468534766</v>
      </c>
      <c r="F117">
        <v>2.8623470029064998E-2</v>
      </c>
      <c r="G117">
        <v>0.27514881546189801</v>
      </c>
      <c r="H117">
        <v>0.40417342450855798</v>
      </c>
      <c r="I117">
        <v>1276.3009093298699</v>
      </c>
      <c r="J117">
        <v>2606.6950817124698</v>
      </c>
      <c r="K117">
        <v>3828.90272798962</v>
      </c>
      <c r="L117">
        <v>4908.8496324887001</v>
      </c>
      <c r="M117">
        <f t="shared" si="7"/>
        <v>2.0423828445606391</v>
      </c>
      <c r="N117">
        <f t="shared" si="8"/>
        <v>1.2820512771464712</v>
      </c>
      <c r="O117" s="38">
        <f t="shared" si="9"/>
        <v>0.13224313392777498</v>
      </c>
      <c r="P117" s="38">
        <f t="shared" si="10"/>
        <v>3.5084911593786634E-2</v>
      </c>
      <c r="Q117" s="38">
        <f t="shared" si="11"/>
        <v>0.33726071143063097</v>
      </c>
      <c r="R117" s="38">
        <f t="shared" si="12"/>
        <v>0.49541124304780743</v>
      </c>
    </row>
    <row r="118" spans="1:18">
      <c r="A118" t="s">
        <v>203</v>
      </c>
      <c r="B118" t="s">
        <v>61</v>
      </c>
      <c r="C118">
        <v>486.27948462900002</v>
      </c>
      <c r="D118">
        <v>370.81984999999997</v>
      </c>
      <c r="E118">
        <v>1.2405275932575699E-2</v>
      </c>
      <c r="F118">
        <v>7.3124335341544403E-2</v>
      </c>
      <c r="G118">
        <v>0.13209798777689299</v>
      </c>
      <c r="H118">
        <v>0.43347043814679198</v>
      </c>
      <c r="I118">
        <v>6048.8967666770204</v>
      </c>
      <c r="J118">
        <v>9102.9150499281895</v>
      </c>
      <c r="K118">
        <v>6351.3416050108699</v>
      </c>
      <c r="L118">
        <v>9360.3627569930304</v>
      </c>
      <c r="M118">
        <f t="shared" si="7"/>
        <v>1.504888478189206</v>
      </c>
      <c r="N118">
        <f t="shared" si="8"/>
        <v>1.4737615041219327</v>
      </c>
      <c r="O118" s="38">
        <f t="shared" si="9"/>
        <v>1.9052854138472772E-2</v>
      </c>
      <c r="P118" s="38">
        <f t="shared" si="10"/>
        <v>0.11230925477253292</v>
      </c>
      <c r="Q118" s="38">
        <f t="shared" si="11"/>
        <v>0.20288494240501195</v>
      </c>
      <c r="R118" s="38">
        <f t="shared" si="12"/>
        <v>0.66575294868398249</v>
      </c>
    </row>
    <row r="119" spans="1:18">
      <c r="A119" t="s">
        <v>203</v>
      </c>
      <c r="B119" t="s">
        <v>62</v>
      </c>
      <c r="C119">
        <v>3.951426525</v>
      </c>
      <c r="D119">
        <v>7.791829109</v>
      </c>
      <c r="E119">
        <v>2.0891417945303201E-4</v>
      </c>
      <c r="F119">
        <v>4.7927333895552798E-4</v>
      </c>
      <c r="G119">
        <v>2.0927357373684602E-3</v>
      </c>
      <c r="H119">
        <v>3.5305240976032299E-3</v>
      </c>
      <c r="I119">
        <v>5555.1175854208896</v>
      </c>
      <c r="J119">
        <v>8782.1741773796493</v>
      </c>
      <c r="K119">
        <v>5832.8734646919302</v>
      </c>
      <c r="L119">
        <v>7995.9966025972099</v>
      </c>
      <c r="M119">
        <f t="shared" si="7"/>
        <v>1.5809159828457993</v>
      </c>
      <c r="N119">
        <f t="shared" si="8"/>
        <v>1.3708503452028042</v>
      </c>
      <c r="O119" s="38">
        <f t="shared" si="9"/>
        <v>3.3100835316505164E-2</v>
      </c>
      <c r="P119" s="38">
        <f t="shared" si="10"/>
        <v>7.5937152307678113E-2</v>
      </c>
      <c r="Q119" s="38">
        <f t="shared" si="11"/>
        <v>0.33157778560057932</v>
      </c>
      <c r="R119" s="38">
        <f t="shared" si="12"/>
        <v>0.55938422677523747</v>
      </c>
    </row>
    <row r="120" spans="1:18">
      <c r="A120" t="s">
        <v>203</v>
      </c>
      <c r="B120" t="s">
        <v>63</v>
      </c>
      <c r="C120">
        <v>62.637889147000003</v>
      </c>
      <c r="D120">
        <v>278.77663999999999</v>
      </c>
      <c r="E120">
        <v>1.00196361365352E-2</v>
      </c>
      <c r="F120">
        <v>3.0953667672290401E-2</v>
      </c>
      <c r="G120">
        <v>0.34532907277707697</v>
      </c>
      <c r="H120">
        <v>0.483242154855068</v>
      </c>
      <c r="I120">
        <v>690.06915129789195</v>
      </c>
      <c r="J120">
        <v>878.46278380582601</v>
      </c>
      <c r="K120">
        <v>724.57260886278596</v>
      </c>
      <c r="L120">
        <v>914.23847387474302</v>
      </c>
      <c r="M120">
        <f t="shared" si="7"/>
        <v>1.2730068894597022</v>
      </c>
      <c r="N120">
        <f t="shared" si="8"/>
        <v>1.2617623999196395</v>
      </c>
      <c r="O120" s="38">
        <f t="shared" si="9"/>
        <v>1.1522855672418645E-2</v>
      </c>
      <c r="P120" s="38">
        <f t="shared" si="10"/>
        <v>3.5597564648006425E-2</v>
      </c>
      <c r="Q120" s="38">
        <f t="shared" si="11"/>
        <v>0.39713788114429627</v>
      </c>
      <c r="R120" s="38">
        <f t="shared" si="12"/>
        <v>0.55574169853527866</v>
      </c>
    </row>
    <row r="121" spans="1:18">
      <c r="A121" t="s">
        <v>203</v>
      </c>
      <c r="B121" t="s">
        <v>64</v>
      </c>
      <c r="C121">
        <v>3.2614533040000002</v>
      </c>
      <c r="D121">
        <v>12.809633255</v>
      </c>
      <c r="E121">
        <v>5.2334805751329597E-4</v>
      </c>
      <c r="F121">
        <v>2.59059342604993E-4</v>
      </c>
      <c r="G121">
        <v>2.4064572476946199E-3</v>
      </c>
      <c r="H121">
        <v>1.8432436229678501E-3</v>
      </c>
      <c r="I121">
        <v>6261.10857745471</v>
      </c>
      <c r="J121">
        <v>9505.6543060233798</v>
      </c>
      <c r="K121">
        <v>6574.1640063274399</v>
      </c>
      <c r="L121">
        <v>8815.0049966685201</v>
      </c>
      <c r="M121">
        <f t="shared" si="7"/>
        <v>1.5182062710510693</v>
      </c>
      <c r="N121">
        <f t="shared" si="8"/>
        <v>1.340855656808126</v>
      </c>
      <c r="O121" s="38">
        <f t="shared" si="9"/>
        <v>0.10400174824380232</v>
      </c>
      <c r="P121" s="38">
        <f t="shared" si="10"/>
        <v>5.1481273586507809E-2</v>
      </c>
      <c r="Q121" s="38">
        <f t="shared" si="11"/>
        <v>0.47822048298679487</v>
      </c>
      <c r="R121" s="38">
        <f t="shared" si="12"/>
        <v>0.36629649518289492</v>
      </c>
    </row>
    <row r="122" spans="1:18">
      <c r="A122" t="s">
        <v>203</v>
      </c>
      <c r="B122" t="s">
        <v>65</v>
      </c>
      <c r="C122">
        <v>28.250243277999999</v>
      </c>
      <c r="D122">
        <v>20.973585129</v>
      </c>
      <c r="E122">
        <v>0.14729573613445801</v>
      </c>
      <c r="F122">
        <v>9.0717776791006094E-2</v>
      </c>
      <c r="G122">
        <v>2.4732495895886199E-2</v>
      </c>
      <c r="H122">
        <v>2.62736586708417E-2</v>
      </c>
      <c r="I122">
        <v>726.11727769762399</v>
      </c>
      <c r="J122">
        <v>1027.69612562422</v>
      </c>
      <c r="K122">
        <v>2126.7855193587102</v>
      </c>
      <c r="L122">
        <v>2843.2186546948701</v>
      </c>
      <c r="M122">
        <f t="shared" si="7"/>
        <v>1.4153307698211557</v>
      </c>
      <c r="N122">
        <f t="shared" si="8"/>
        <v>1.3368619584885015</v>
      </c>
      <c r="O122" s="38">
        <f t="shared" si="9"/>
        <v>0.50963914467321603</v>
      </c>
      <c r="P122" s="38">
        <f t="shared" si="10"/>
        <v>0.31388098110470936</v>
      </c>
      <c r="Q122" s="38">
        <f t="shared" si="11"/>
        <v>8.5573746971923145E-2</v>
      </c>
      <c r="R122" s="38">
        <f t="shared" si="12"/>
        <v>9.0906127250151569E-2</v>
      </c>
    </row>
    <row r="123" spans="1:18">
      <c r="A123" t="s">
        <v>203</v>
      </c>
      <c r="B123" t="s">
        <v>66</v>
      </c>
      <c r="C123">
        <v>695.23607153499995</v>
      </c>
      <c r="D123">
        <v>1091.5515</v>
      </c>
      <c r="E123">
        <v>2.61152765838077E-2</v>
      </c>
      <c r="F123">
        <v>1.40745159800086E-2</v>
      </c>
      <c r="G123">
        <v>0.40879895068076699</v>
      </c>
      <c r="H123">
        <v>0.63045770006361002</v>
      </c>
      <c r="I123">
        <v>2826.88677658801</v>
      </c>
      <c r="J123">
        <v>4088.2602377555299</v>
      </c>
      <c r="K123">
        <v>6459.09750524008</v>
      </c>
      <c r="L123">
        <v>8386.8966900222804</v>
      </c>
      <c r="M123">
        <f t="shared" si="7"/>
        <v>1.4462058656236561</v>
      </c>
      <c r="N123">
        <f t="shared" si="8"/>
        <v>1.2984626231788934</v>
      </c>
      <c r="O123" s="38">
        <f t="shared" si="9"/>
        <v>2.4193211942754547E-2</v>
      </c>
      <c r="P123" s="38">
        <f t="shared" si="10"/>
        <v>1.3038642229321032E-2</v>
      </c>
      <c r="Q123" s="38">
        <f t="shared" si="11"/>
        <v>0.37871165653009675</v>
      </c>
      <c r="R123" s="38">
        <f t="shared" si="12"/>
        <v>0.58405648929782783</v>
      </c>
    </row>
    <row r="124" spans="1:18">
      <c r="A124" t="s">
        <v>203</v>
      </c>
      <c r="B124" t="s">
        <v>67</v>
      </c>
      <c r="C124">
        <v>452.62295541899999</v>
      </c>
      <c r="D124">
        <v>214.77663999999999</v>
      </c>
      <c r="E124">
        <v>1.4051766337466E-2</v>
      </c>
      <c r="F124">
        <v>1.88966156172451E-3</v>
      </c>
      <c r="G124">
        <v>8.1438529873731399E-3</v>
      </c>
      <c r="H124">
        <v>5.6472270324643995E-4</v>
      </c>
      <c r="I124">
        <v>201810.22697411201</v>
      </c>
      <c r="J124">
        <v>284260.29260403599</v>
      </c>
      <c r="K124">
        <v>211900.73832281699</v>
      </c>
      <c r="L124">
        <v>262660.14773604699</v>
      </c>
      <c r="M124">
        <f t="shared" si="7"/>
        <v>1.4085524646900109</v>
      </c>
      <c r="N124">
        <f t="shared" si="8"/>
        <v>1.2395433343696109</v>
      </c>
      <c r="O124" s="38">
        <f t="shared" si="9"/>
        <v>0.57005128969939667</v>
      </c>
      <c r="P124" s="38">
        <f t="shared" si="10"/>
        <v>7.665968708035667E-2</v>
      </c>
      <c r="Q124" s="38">
        <f t="shared" si="11"/>
        <v>0.33037938342287609</v>
      </c>
      <c r="R124" s="38">
        <f t="shared" si="12"/>
        <v>2.290963979737054E-2</v>
      </c>
    </row>
    <row r="125" spans="1:18">
      <c r="A125" t="s">
        <v>203</v>
      </c>
      <c r="B125" t="s">
        <v>68</v>
      </c>
      <c r="C125">
        <v>4.0869762410000003</v>
      </c>
      <c r="D125">
        <v>9.3575782780000001</v>
      </c>
      <c r="E125">
        <v>1.3666893695886799E-3</v>
      </c>
      <c r="F125">
        <v>6.7651663553126298E-4</v>
      </c>
      <c r="G125">
        <v>4.7387656124532104E-3</v>
      </c>
      <c r="H125">
        <v>9.6381678771116502E-3</v>
      </c>
      <c r="I125">
        <v>1602.5003894546101</v>
      </c>
      <c r="J125">
        <v>2371.2741484378798</v>
      </c>
      <c r="K125">
        <v>2428.5956496108602</v>
      </c>
      <c r="L125">
        <v>3327.8932681773399</v>
      </c>
      <c r="M125">
        <f t="shared" si="7"/>
        <v>1.4797338983767185</v>
      </c>
      <c r="N125">
        <f t="shared" si="8"/>
        <v>1.3702953263177329</v>
      </c>
      <c r="O125" s="38">
        <f t="shared" si="9"/>
        <v>8.3232506644116938E-2</v>
      </c>
      <c r="P125" s="38">
        <f t="shared" si="10"/>
        <v>4.1200419506195504E-2</v>
      </c>
      <c r="Q125" s="38">
        <f t="shared" si="11"/>
        <v>0.2885947232048271</v>
      </c>
      <c r="R125" s="38">
        <f t="shared" si="12"/>
        <v>0.58697235064486042</v>
      </c>
    </row>
    <row r="126" spans="1:18">
      <c r="A126" t="s">
        <v>203</v>
      </c>
      <c r="B126" t="s">
        <v>69</v>
      </c>
      <c r="C126">
        <v>29.186260462</v>
      </c>
      <c r="D126">
        <v>74.803871154999996</v>
      </c>
      <c r="E126">
        <v>7.5059645290028301E-2</v>
      </c>
      <c r="F126">
        <v>8.5237155307489494E-3</v>
      </c>
      <c r="G126">
        <v>1.46183152067864E-3</v>
      </c>
      <c r="H126">
        <v>1.4864450589996501E-2</v>
      </c>
      <c r="I126">
        <v>2996.25900647654</v>
      </c>
      <c r="J126">
        <v>3962.1636523786201</v>
      </c>
      <c r="K126">
        <v>3789.98860076643</v>
      </c>
      <c r="L126">
        <v>4986.8361010906501</v>
      </c>
      <c r="M126">
        <f t="shared" si="7"/>
        <v>1.3223702102569359</v>
      </c>
      <c r="N126">
        <f t="shared" si="8"/>
        <v>1.3157918469945233</v>
      </c>
      <c r="O126" s="38">
        <f t="shared" si="9"/>
        <v>0.75127528322292603</v>
      </c>
      <c r="P126" s="38">
        <f t="shared" si="10"/>
        <v>8.531424275629769E-2</v>
      </c>
      <c r="Q126" s="38">
        <f t="shared" si="11"/>
        <v>1.463153583364918E-2</v>
      </c>
      <c r="R126" s="38">
        <f t="shared" si="12"/>
        <v>0.14877893818712717</v>
      </c>
    </row>
    <row r="127" spans="1:18">
      <c r="A127" t="s">
        <v>203</v>
      </c>
      <c r="B127" t="s">
        <v>70</v>
      </c>
      <c r="C127">
        <v>63.813717844000003</v>
      </c>
      <c r="D127">
        <v>251.06459000000001</v>
      </c>
      <c r="E127">
        <v>2.8538402199751299E-4</v>
      </c>
      <c r="F127">
        <v>1.1473357671023801E-3</v>
      </c>
      <c r="G127">
        <v>4.2806404761072302E-2</v>
      </c>
      <c r="H127">
        <v>5.0732216535627997E-2</v>
      </c>
      <c r="I127">
        <v>4154.8830557328702</v>
      </c>
      <c r="J127">
        <v>4615.0165055213101</v>
      </c>
      <c r="K127">
        <v>6951.2303874040099</v>
      </c>
      <c r="L127">
        <v>8588.4907371578993</v>
      </c>
      <c r="M127">
        <f t="shared" si="7"/>
        <v>1.110745222817656</v>
      </c>
      <c r="N127">
        <f t="shared" si="8"/>
        <v>1.235535330942374</v>
      </c>
      <c r="O127" s="38">
        <f t="shared" si="9"/>
        <v>3.0049488480918449E-3</v>
      </c>
      <c r="P127" s="38">
        <f t="shared" si="10"/>
        <v>1.2080863068637093E-2</v>
      </c>
      <c r="Q127" s="38">
        <f t="shared" si="11"/>
        <v>0.45072970721135347</v>
      </c>
      <c r="R127" s="38">
        <f t="shared" si="12"/>
        <v>0.53418448087191761</v>
      </c>
    </row>
    <row r="128" spans="1:18">
      <c r="A128" t="s">
        <v>203</v>
      </c>
      <c r="B128" t="s">
        <v>71</v>
      </c>
      <c r="C128">
        <v>101.55911404699999</v>
      </c>
      <c r="D128">
        <v>48.191371918000002</v>
      </c>
      <c r="E128">
        <v>1.2896468695319199E-2</v>
      </c>
      <c r="F128">
        <v>3.5754942249059201E-3</v>
      </c>
      <c r="G128">
        <v>8.6188391535278505E-2</v>
      </c>
      <c r="H128">
        <v>6.6177260944003793E-2</v>
      </c>
      <c r="I128">
        <v>6265.7527722998902</v>
      </c>
      <c r="J128">
        <v>12797.065576864299</v>
      </c>
      <c r="K128">
        <v>6579.0404109148803</v>
      </c>
      <c r="L128">
        <v>7309.3104446220696</v>
      </c>
      <c r="M128">
        <f t="shared" si="7"/>
        <v>2.0423827817526612</v>
      </c>
      <c r="N128">
        <f t="shared" si="8"/>
        <v>1.1109994753179573</v>
      </c>
      <c r="O128" s="38">
        <f t="shared" si="9"/>
        <v>7.6383859513789509E-2</v>
      </c>
      <c r="P128" s="38">
        <f t="shared" si="10"/>
        <v>2.1177118715195686E-2</v>
      </c>
      <c r="Q128" s="38">
        <f t="shared" si="11"/>
        <v>0.51048098097889838</v>
      </c>
      <c r="R128" s="38">
        <f t="shared" si="12"/>
        <v>0.39195804079211644</v>
      </c>
    </row>
    <row r="129" spans="1:18">
      <c r="A129" t="s">
        <v>203</v>
      </c>
      <c r="B129" t="s">
        <v>72</v>
      </c>
      <c r="C129">
        <v>1.457404025</v>
      </c>
      <c r="D129">
        <v>0.691560328</v>
      </c>
      <c r="E129">
        <v>2.2441701080405001E-4</v>
      </c>
      <c r="F129" s="1">
        <v>6.2218717740167396E-5</v>
      </c>
      <c r="G129">
        <v>1.6794012755094901E-3</v>
      </c>
      <c r="H129">
        <v>1.93682766633109E-3</v>
      </c>
      <c r="I129">
        <v>3156.4082660269701</v>
      </c>
      <c r="J129">
        <v>6446.5938947152399</v>
      </c>
      <c r="K129">
        <v>3314.2286793283201</v>
      </c>
      <c r="L129">
        <v>5276.3443543634403</v>
      </c>
      <c r="M129">
        <f t="shared" si="7"/>
        <v>2.0423827817526559</v>
      </c>
      <c r="N129">
        <f t="shared" si="8"/>
        <v>1.5920278486736086</v>
      </c>
      <c r="O129" s="38">
        <f t="shared" si="9"/>
        <v>5.7500587326776036E-2</v>
      </c>
      <c r="P129" s="38">
        <f t="shared" si="10"/>
        <v>1.5941807619487106E-2</v>
      </c>
      <c r="Q129" s="38">
        <f t="shared" si="11"/>
        <v>0.43029964329865217</v>
      </c>
      <c r="R129" s="38">
        <f t="shared" si="12"/>
        <v>0.49625796175508469</v>
      </c>
    </row>
    <row r="130" spans="1:18">
      <c r="A130" t="s">
        <v>203</v>
      </c>
      <c r="B130" t="s">
        <v>73</v>
      </c>
      <c r="C130">
        <v>57.107027530000003</v>
      </c>
      <c r="D130">
        <v>66.893638611</v>
      </c>
      <c r="E130">
        <v>2.9819219934901101E-4</v>
      </c>
      <c r="F130" s="1">
        <v>8.4349396220014401E-5</v>
      </c>
      <c r="G130">
        <v>1.7716117955195499E-2</v>
      </c>
      <c r="H130">
        <v>3.7362376417667902E-3</v>
      </c>
      <c r="I130">
        <v>10091.8195389592</v>
      </c>
      <c r="J130">
        <v>11209.439735437199</v>
      </c>
      <c r="K130">
        <v>30275.458616877699</v>
      </c>
      <c r="L130">
        <v>32569.219405209798</v>
      </c>
      <c r="M130">
        <f t="shared" ref="M130:M193" si="13">J130/I130</f>
        <v>1.110745162669968</v>
      </c>
      <c r="N130">
        <f t="shared" ref="N130:N193" si="14">L130/K130</f>
        <v>1.0757630402022513</v>
      </c>
      <c r="O130" s="38">
        <f t="shared" si="9"/>
        <v>1.3656679796551021E-2</v>
      </c>
      <c r="P130" s="38">
        <f t="shared" si="10"/>
        <v>3.8630544250451678E-3</v>
      </c>
      <c r="Q130" s="38">
        <f t="shared" si="11"/>
        <v>0.81136713394992976</v>
      </c>
      <c r="R130" s="38">
        <f t="shared" si="12"/>
        <v>0.17111313182847412</v>
      </c>
    </row>
    <row r="131" spans="1:18">
      <c r="A131" t="s">
        <v>203</v>
      </c>
      <c r="B131" t="s">
        <v>74</v>
      </c>
      <c r="C131">
        <v>47.275546908999999</v>
      </c>
      <c r="D131">
        <v>37.712371826000002</v>
      </c>
      <c r="E131">
        <v>1.77212475096156E-3</v>
      </c>
      <c r="F131">
        <v>1.66835094903525E-3</v>
      </c>
      <c r="G131">
        <v>2.5870591582373498E-2</v>
      </c>
      <c r="H131">
        <v>5.2205193188898401E-2</v>
      </c>
      <c r="I131">
        <v>5018.3033230373003</v>
      </c>
      <c r="J131">
        <v>8220.1953464131802</v>
      </c>
      <c r="K131">
        <v>5269.2184891891602</v>
      </c>
      <c r="L131">
        <v>7453.4680501029097</v>
      </c>
      <c r="M131">
        <f t="shared" si="13"/>
        <v>1.6380427441834968</v>
      </c>
      <c r="N131">
        <f t="shared" si="14"/>
        <v>1.4145300798202176</v>
      </c>
      <c r="O131" s="38">
        <f t="shared" ref="O131:O194" si="15">E131/($E131+$F131+$G131+$H131)</f>
        <v>2.1739524614063529E-2</v>
      </c>
      <c r="P131" s="38">
        <f t="shared" ref="P131:P194" si="16">F131/($E131+$F131+$G131+$H131)</f>
        <v>2.0466480422311306E-2</v>
      </c>
      <c r="Q131" s="38">
        <f t="shared" ref="Q131:Q194" si="17">G131/($E131+$F131+$G131+$H131)</f>
        <v>0.31736725204036892</v>
      </c>
      <c r="R131" s="38">
        <f t="shared" ref="R131:R194" si="18">H131/($E131+$F131+$G131+$H131)</f>
        <v>0.64042674292325619</v>
      </c>
    </row>
    <row r="132" spans="1:18">
      <c r="A132" t="s">
        <v>195</v>
      </c>
      <c r="B132" t="s">
        <v>10</v>
      </c>
      <c r="C132">
        <v>2285.06484</v>
      </c>
      <c r="D132">
        <v>2085.0187999999998</v>
      </c>
      <c r="E132">
        <v>0.268473360922167</v>
      </c>
      <c r="F132">
        <v>0.22650934197250999</v>
      </c>
      <c r="G132">
        <v>0.801539488209283</v>
      </c>
      <c r="H132">
        <v>0.33122909454204802</v>
      </c>
      <c r="I132">
        <v>12524.723683873701</v>
      </c>
      <c r="J132">
        <v>18501.749195701599</v>
      </c>
      <c r="K132">
        <v>13150.959868067401</v>
      </c>
      <c r="L132">
        <v>19557.145774259901</v>
      </c>
      <c r="M132">
        <f t="shared" si="13"/>
        <v>1.4772181536845927</v>
      </c>
      <c r="N132">
        <f t="shared" si="14"/>
        <v>1.4871268691000821</v>
      </c>
      <c r="O132" s="38">
        <f t="shared" si="15"/>
        <v>0.16493512448102143</v>
      </c>
      <c r="P132" s="38">
        <f t="shared" si="16"/>
        <v>0.13915476152280531</v>
      </c>
      <c r="Q132" s="38">
        <f t="shared" si="17"/>
        <v>0.49242135163860423</v>
      </c>
      <c r="R132" s="38">
        <f t="shared" si="18"/>
        <v>0.20348876235756908</v>
      </c>
    </row>
    <row r="133" spans="1:18">
      <c r="A133" t="s">
        <v>195</v>
      </c>
      <c r="B133" t="s">
        <v>11</v>
      </c>
      <c r="C133">
        <v>488.07336289400001</v>
      </c>
      <c r="D133">
        <v>1539.7793999999999</v>
      </c>
      <c r="E133">
        <v>1.5336263216134301E-2</v>
      </c>
      <c r="F133">
        <v>4.7117069910915702E-2</v>
      </c>
      <c r="G133">
        <v>0.113574042996834</v>
      </c>
      <c r="H133">
        <v>7.9296090199778901E-2</v>
      </c>
      <c r="I133">
        <v>11071.2916294969</v>
      </c>
      <c r="J133">
        <v>21687.902964284702</v>
      </c>
      <c r="K133">
        <v>17344.813687612801</v>
      </c>
      <c r="L133">
        <v>26317.553108398199</v>
      </c>
      <c r="M133">
        <f t="shared" si="13"/>
        <v>1.9589315944403716</v>
      </c>
      <c r="N133">
        <f t="shared" si="14"/>
        <v>1.5173154109573104</v>
      </c>
      <c r="O133" s="38">
        <f t="shared" si="15"/>
        <v>6.0066015227496411E-2</v>
      </c>
      <c r="P133" s="38">
        <f t="shared" si="16"/>
        <v>0.18453873664392195</v>
      </c>
      <c r="Q133" s="38">
        <f t="shared" si="17"/>
        <v>0.44482414653129038</v>
      </c>
      <c r="R133" s="38">
        <f t="shared" si="18"/>
        <v>0.31057110159729134</v>
      </c>
    </row>
    <row r="134" spans="1:18">
      <c r="A134" t="s">
        <v>195</v>
      </c>
      <c r="B134" t="s">
        <v>12</v>
      </c>
      <c r="C134">
        <v>42.568883180999997</v>
      </c>
      <c r="D134">
        <v>169.23159999999999</v>
      </c>
      <c r="E134">
        <v>2.3818275519666299E-3</v>
      </c>
      <c r="F134">
        <v>1.76738794169483E-3</v>
      </c>
      <c r="G134">
        <v>1.35609981122793E-2</v>
      </c>
      <c r="H134">
        <v>4.8081362062878099E-3</v>
      </c>
      <c r="I134">
        <v>16064.824431311999</v>
      </c>
      <c r="J134">
        <v>27786.113081568401</v>
      </c>
      <c r="K134">
        <v>16868.065652877602</v>
      </c>
      <c r="L134">
        <v>29458.646172221001</v>
      </c>
      <c r="M134">
        <f t="shared" si="13"/>
        <v>1.7296244475233979</v>
      </c>
      <c r="N134">
        <f t="shared" si="14"/>
        <v>1.7464151953425384</v>
      </c>
      <c r="O134" s="38">
        <f t="shared" si="15"/>
        <v>0.10577273964689814</v>
      </c>
      <c r="P134" s="38">
        <f t="shared" si="16"/>
        <v>7.8486565686756118E-2</v>
      </c>
      <c r="Q134" s="38">
        <f t="shared" si="17"/>
        <v>0.60221988846247576</v>
      </c>
      <c r="R134" s="38">
        <f t="shared" si="18"/>
        <v>0.21352080620387007</v>
      </c>
    </row>
    <row r="135" spans="1:18">
      <c r="A135" t="s">
        <v>195</v>
      </c>
      <c r="B135" t="s">
        <v>13</v>
      </c>
      <c r="C135">
        <v>27.089787363999999</v>
      </c>
      <c r="D135">
        <v>33.906761168999999</v>
      </c>
      <c r="E135">
        <v>1.5705542118221599E-3</v>
      </c>
      <c r="F135">
        <v>1.7302288466533901E-3</v>
      </c>
      <c r="G135">
        <v>7.1507435085932198E-3</v>
      </c>
      <c r="H135">
        <v>3.64850374949512E-3</v>
      </c>
      <c r="I135">
        <v>15865.8121739465</v>
      </c>
      <c r="J135">
        <v>27657.346960268402</v>
      </c>
      <c r="K135">
        <v>16659.102782643899</v>
      </c>
      <c r="L135">
        <v>27247.192042704501</v>
      </c>
      <c r="M135">
        <f t="shared" si="13"/>
        <v>1.7432039820618175</v>
      </c>
      <c r="N135">
        <f t="shared" si="14"/>
        <v>1.6355737999943001</v>
      </c>
      <c r="O135" s="38">
        <f t="shared" si="15"/>
        <v>0.11138658403997649</v>
      </c>
      <c r="P135" s="38">
        <f t="shared" si="16"/>
        <v>0.12271100187783417</v>
      </c>
      <c r="Q135" s="38">
        <f t="shared" si="17"/>
        <v>0.5071438392719585</v>
      </c>
      <c r="R135" s="38">
        <f t="shared" si="18"/>
        <v>0.25875857481023085</v>
      </c>
    </row>
    <row r="136" spans="1:18">
      <c r="A136" t="s">
        <v>195</v>
      </c>
      <c r="B136" t="s">
        <v>14</v>
      </c>
      <c r="C136">
        <v>5.6250946000000003E-2</v>
      </c>
      <c r="D136">
        <v>9.1683389999999993E-3</v>
      </c>
      <c r="E136" s="1">
        <v>6.5644460481298099E-6</v>
      </c>
      <c r="F136" s="1">
        <v>1.05368879871003E-6</v>
      </c>
      <c r="G136" s="1">
        <v>4.1742905472868303E-5</v>
      </c>
      <c r="H136" s="1">
        <v>3.8516613592721898E-6</v>
      </c>
      <c r="I136">
        <v>10499.797607336801</v>
      </c>
      <c r="J136">
        <v>16807.312223978199</v>
      </c>
      <c r="K136">
        <v>11024.787487703599</v>
      </c>
      <c r="L136">
        <v>15071.1258382952</v>
      </c>
      <c r="M136">
        <f t="shared" si="13"/>
        <v>1.6007272570886493</v>
      </c>
      <c r="N136">
        <f t="shared" si="14"/>
        <v>1.3670218909076159</v>
      </c>
      <c r="O136" s="38">
        <f t="shared" si="15"/>
        <v>0.12336238982436117</v>
      </c>
      <c r="P136" s="38">
        <f t="shared" si="16"/>
        <v>1.980145276341513E-2</v>
      </c>
      <c r="Q136" s="38">
        <f t="shared" si="17"/>
        <v>0.78445378933573784</v>
      </c>
      <c r="R136" s="38">
        <f t="shared" si="18"/>
        <v>7.2382368076485834E-2</v>
      </c>
    </row>
    <row r="137" spans="1:18">
      <c r="A137" t="s">
        <v>195</v>
      </c>
      <c r="B137" t="s">
        <v>15</v>
      </c>
      <c r="C137">
        <v>102.321861267</v>
      </c>
      <c r="D137">
        <v>107.80911</v>
      </c>
      <c r="E137">
        <v>5.7692039717299297E-3</v>
      </c>
      <c r="F137">
        <v>5.5370506256855702E-3</v>
      </c>
      <c r="G137">
        <v>3.0857697043538301E-2</v>
      </c>
      <c r="H137">
        <v>1.27555712254043E-2</v>
      </c>
      <c r="I137">
        <v>15801.7581768411</v>
      </c>
      <c r="J137">
        <v>26042.454589781501</v>
      </c>
      <c r="K137">
        <v>16591.846085683199</v>
      </c>
      <c r="L137">
        <v>27671.263906739099</v>
      </c>
      <c r="M137">
        <f t="shared" si="13"/>
        <v>1.6480732269368015</v>
      </c>
      <c r="N137">
        <f t="shared" si="14"/>
        <v>1.667762813362651</v>
      </c>
      <c r="O137" s="38">
        <f t="shared" si="15"/>
        <v>0.10504832654443826</v>
      </c>
      <c r="P137" s="38">
        <f t="shared" si="16"/>
        <v>0.10082117135575819</v>
      </c>
      <c r="Q137" s="38">
        <f t="shared" si="17"/>
        <v>0.56187117864493896</v>
      </c>
      <c r="R137" s="38">
        <f t="shared" si="18"/>
        <v>0.23225932345486461</v>
      </c>
    </row>
    <row r="138" spans="1:18">
      <c r="A138" t="s">
        <v>195</v>
      </c>
      <c r="B138" t="s">
        <v>16</v>
      </c>
      <c r="C138">
        <v>794.61226476000002</v>
      </c>
      <c r="D138">
        <v>1512.4285</v>
      </c>
      <c r="E138">
        <v>2.1099075093314299E-2</v>
      </c>
      <c r="F138">
        <v>6.5756729904205002E-2</v>
      </c>
      <c r="G138">
        <v>0.15945200251967401</v>
      </c>
      <c r="H138">
        <v>0.14095154430239401</v>
      </c>
      <c r="I138">
        <v>15223.067703623899</v>
      </c>
      <c r="J138">
        <v>28970.018994166399</v>
      </c>
      <c r="K138">
        <v>15984.221088805099</v>
      </c>
      <c r="L138">
        <v>26746.2434912922</v>
      </c>
      <c r="M138">
        <f t="shared" si="13"/>
        <v>1.9030342345038638</v>
      </c>
      <c r="N138">
        <f t="shared" si="14"/>
        <v>1.6732903869819793</v>
      </c>
      <c r="O138" s="38">
        <f t="shared" si="15"/>
        <v>5.4483061530154434E-2</v>
      </c>
      <c r="P138" s="38">
        <f t="shared" si="16"/>
        <v>0.16980023747712908</v>
      </c>
      <c r="Q138" s="38">
        <f t="shared" si="17"/>
        <v>0.41174474359487639</v>
      </c>
      <c r="R138" s="38">
        <f t="shared" si="18"/>
        <v>0.36397195739784011</v>
      </c>
    </row>
    <row r="139" spans="1:18">
      <c r="A139" t="s">
        <v>195</v>
      </c>
      <c r="B139" t="s">
        <v>17</v>
      </c>
      <c r="C139">
        <v>7.1021668020000002</v>
      </c>
      <c r="D139">
        <v>60.997573852999999</v>
      </c>
      <c r="E139">
        <v>3.9114801695767199E-4</v>
      </c>
      <c r="F139">
        <v>2.8355124532372298E-4</v>
      </c>
      <c r="G139">
        <v>2.2230855271043598E-3</v>
      </c>
      <c r="H139">
        <v>6.7700190435102396E-4</v>
      </c>
      <c r="I139">
        <v>17552.601546304999</v>
      </c>
      <c r="J139">
        <v>30399.599000108999</v>
      </c>
      <c r="K139">
        <v>18430.231623620199</v>
      </c>
      <c r="L139">
        <v>29416.693337250501</v>
      </c>
      <c r="M139">
        <f t="shared" si="13"/>
        <v>1.731914150726473</v>
      </c>
      <c r="N139">
        <f t="shared" si="14"/>
        <v>1.596110886612518</v>
      </c>
      <c r="O139" s="38">
        <f t="shared" si="15"/>
        <v>0.10941856129289745</v>
      </c>
      <c r="P139" s="38">
        <f t="shared" si="16"/>
        <v>7.9319766357114463E-2</v>
      </c>
      <c r="Q139" s="38">
        <f t="shared" si="17"/>
        <v>0.62187921058320117</v>
      </c>
      <c r="R139" s="38">
        <f t="shared" si="18"/>
        <v>0.18938246176678686</v>
      </c>
    </row>
    <row r="140" spans="1:18">
      <c r="A140" t="s">
        <v>195</v>
      </c>
      <c r="B140" t="s">
        <v>18</v>
      </c>
      <c r="C140">
        <v>1612.7487144429999</v>
      </c>
      <c r="D140">
        <v>1520.1420000000001</v>
      </c>
      <c r="E140">
        <v>2.36773820134882E-2</v>
      </c>
      <c r="F140">
        <v>3.6737442458480297E-2</v>
      </c>
      <c r="G140">
        <v>0.63125262960941197</v>
      </c>
      <c r="H140">
        <v>0.18371183194337601</v>
      </c>
      <c r="I140">
        <v>15803.483974578799</v>
      </c>
      <c r="J140">
        <v>28607.808653150401</v>
      </c>
      <c r="K140">
        <v>17412.4687939832</v>
      </c>
      <c r="L140">
        <v>26812.3698792123</v>
      </c>
      <c r="M140">
        <f t="shared" si="13"/>
        <v>1.8102216384164662</v>
      </c>
      <c r="N140">
        <f t="shared" si="14"/>
        <v>1.5398373542801234</v>
      </c>
      <c r="O140" s="38">
        <f t="shared" si="15"/>
        <v>2.704814060772576E-2</v>
      </c>
      <c r="P140" s="38">
        <f t="shared" si="16"/>
        <v>4.1967456901237814E-2</v>
      </c>
      <c r="Q140" s="38">
        <f t="shared" si="17"/>
        <v>0.72111899343201913</v>
      </c>
      <c r="R140" s="38">
        <f t="shared" si="18"/>
        <v>0.20986540905901727</v>
      </c>
    </row>
    <row r="141" spans="1:18">
      <c r="A141" t="s">
        <v>195</v>
      </c>
      <c r="B141" t="s">
        <v>19</v>
      </c>
      <c r="C141">
        <v>210.897859834</v>
      </c>
      <c r="D141">
        <v>652.55573000000004</v>
      </c>
      <c r="E141">
        <v>6.5604214428486799E-3</v>
      </c>
      <c r="F141">
        <v>5.8765821054865899E-3</v>
      </c>
      <c r="G141">
        <v>6.0640376193006502E-2</v>
      </c>
      <c r="H141">
        <v>1.75603846845825E-2</v>
      </c>
      <c r="I141">
        <v>19598.725728114699</v>
      </c>
      <c r="J141">
        <v>35562.976188435001</v>
      </c>
      <c r="K141">
        <v>21607.515052365899</v>
      </c>
      <c r="L141">
        <v>35308.037308007602</v>
      </c>
      <c r="M141">
        <f t="shared" si="13"/>
        <v>1.8145555319149815</v>
      </c>
      <c r="N141">
        <f t="shared" si="14"/>
        <v>1.634062835195923</v>
      </c>
      <c r="O141" s="38">
        <f t="shared" si="15"/>
        <v>7.2380662568198376E-2</v>
      </c>
      <c r="P141" s="38">
        <f t="shared" si="16"/>
        <v>6.4835911859778453E-2</v>
      </c>
      <c r="Q141" s="38">
        <f t="shared" si="17"/>
        <v>0.66904095193749169</v>
      </c>
      <c r="R141" s="38">
        <f t="shared" si="18"/>
        <v>0.19374247363453137</v>
      </c>
    </row>
    <row r="142" spans="1:18">
      <c r="A142" t="s">
        <v>195</v>
      </c>
      <c r="B142" t="s">
        <v>20</v>
      </c>
      <c r="C142">
        <v>700.45115962099999</v>
      </c>
      <c r="D142">
        <v>114.16853999999999</v>
      </c>
      <c r="E142">
        <v>7.4277910587656606E-2</v>
      </c>
      <c r="F142">
        <v>1.2100130515870999E-2</v>
      </c>
      <c r="G142">
        <v>0.53316659336551597</v>
      </c>
      <c r="H142">
        <v>4.9920373304314897E-2</v>
      </c>
      <c r="I142">
        <v>10381.2380981886</v>
      </c>
      <c r="J142">
        <v>16786.6889413358</v>
      </c>
      <c r="K142">
        <v>10900.300003098</v>
      </c>
      <c r="L142">
        <v>14950.976884310699</v>
      </c>
      <c r="M142">
        <f t="shared" si="13"/>
        <v>1.6170218602600854</v>
      </c>
      <c r="N142">
        <f t="shared" si="14"/>
        <v>1.3716115042761619</v>
      </c>
      <c r="O142" s="38">
        <f t="shared" si="15"/>
        <v>0.11095114714763814</v>
      </c>
      <c r="P142" s="38">
        <f t="shared" si="16"/>
        <v>1.8074328568891226E-2</v>
      </c>
      <c r="Q142" s="38">
        <f t="shared" si="17"/>
        <v>0.79640696253689014</v>
      </c>
      <c r="R142" s="38">
        <f t="shared" si="18"/>
        <v>7.4567561746580496E-2</v>
      </c>
    </row>
    <row r="143" spans="1:18">
      <c r="A143" t="s">
        <v>195</v>
      </c>
      <c r="B143" t="s">
        <v>21</v>
      </c>
      <c r="C143">
        <v>5.1713860470000004</v>
      </c>
      <c r="D143">
        <v>1329.1844000000001</v>
      </c>
      <c r="E143">
        <v>2.2136857636252601E-4</v>
      </c>
      <c r="F143">
        <v>3.4610751839196598E-4</v>
      </c>
      <c r="G143">
        <v>1.26883140351213E-3</v>
      </c>
      <c r="H143">
        <v>9.2020816499517697E-4</v>
      </c>
      <c r="I143">
        <v>14780.071177197</v>
      </c>
      <c r="J143">
        <v>24498.508758493801</v>
      </c>
      <c r="K143">
        <v>15519.0747360569</v>
      </c>
      <c r="L143">
        <v>26263.712924117099</v>
      </c>
      <c r="M143">
        <f t="shared" si="13"/>
        <v>1.6575365886120095</v>
      </c>
      <c r="N143">
        <f t="shared" si="14"/>
        <v>1.6923504378193495</v>
      </c>
      <c r="O143" s="38">
        <f t="shared" si="15"/>
        <v>8.0307389256979389E-2</v>
      </c>
      <c r="P143" s="38">
        <f t="shared" si="16"/>
        <v>0.12555978658304273</v>
      </c>
      <c r="Q143" s="38">
        <f t="shared" si="17"/>
        <v>0.46030262785110221</v>
      </c>
      <c r="R143" s="38">
        <f t="shared" si="18"/>
        <v>0.33383019630887567</v>
      </c>
    </row>
    <row r="144" spans="1:18">
      <c r="A144" t="s">
        <v>195</v>
      </c>
      <c r="B144" t="s">
        <v>22</v>
      </c>
      <c r="C144">
        <v>1213.6955417080001</v>
      </c>
      <c r="D144">
        <v>77.692184448000006</v>
      </c>
      <c r="E144">
        <v>2.3625928292574701E-2</v>
      </c>
      <c r="F144">
        <v>0.177955204444535</v>
      </c>
      <c r="G144">
        <v>6.10577594394155E-2</v>
      </c>
      <c r="H144">
        <v>0.12303049373512601</v>
      </c>
      <c r="I144">
        <v>19639.053565736202</v>
      </c>
      <c r="J144">
        <v>38872.492629053297</v>
      </c>
      <c r="K144">
        <v>22279.3163148858</v>
      </c>
      <c r="L144">
        <v>35027.9885462975</v>
      </c>
      <c r="M144">
        <f t="shared" si="13"/>
        <v>1.9793465351544857</v>
      </c>
      <c r="N144">
        <f t="shared" si="14"/>
        <v>1.5722200830235418</v>
      </c>
      <c r="O144" s="38">
        <f t="shared" si="15"/>
        <v>6.1259537717071759E-2</v>
      </c>
      <c r="P144" s="38">
        <f t="shared" si="16"/>
        <v>0.46141905721627802</v>
      </c>
      <c r="Q144" s="38">
        <f t="shared" si="17"/>
        <v>0.15831632395474229</v>
      </c>
      <c r="R144" s="38">
        <f t="shared" si="18"/>
        <v>0.3190050811119079</v>
      </c>
    </row>
    <row r="145" spans="1:18">
      <c r="A145" t="s">
        <v>195</v>
      </c>
      <c r="B145" t="s">
        <v>23</v>
      </c>
      <c r="C145">
        <v>118.252039909</v>
      </c>
      <c r="D145">
        <v>105.7077</v>
      </c>
      <c r="E145">
        <v>4.3939559704643796E-3</v>
      </c>
      <c r="F145">
        <v>4.61505779923787E-3</v>
      </c>
      <c r="G145">
        <v>3.6864334205037298E-2</v>
      </c>
      <c r="H145">
        <v>1.49946691606734E-2</v>
      </c>
      <c r="I145">
        <v>16893.724548055201</v>
      </c>
      <c r="J145">
        <v>27131.137345986499</v>
      </c>
      <c r="K145">
        <v>17738.410775458</v>
      </c>
      <c r="L145">
        <v>27893.792466235798</v>
      </c>
      <c r="M145">
        <f t="shared" si="13"/>
        <v>1.6059890919145965</v>
      </c>
      <c r="N145">
        <f t="shared" si="14"/>
        <v>1.5725079782698621</v>
      </c>
      <c r="O145" s="38">
        <f t="shared" si="15"/>
        <v>7.2188255462456663E-2</v>
      </c>
      <c r="P145" s="38">
        <f t="shared" si="16"/>
        <v>7.5820735033486644E-2</v>
      </c>
      <c r="Q145" s="38">
        <f t="shared" si="17"/>
        <v>0.60564375085564714</v>
      </c>
      <c r="R145" s="38">
        <f t="shared" si="18"/>
        <v>0.24634725864840959</v>
      </c>
    </row>
    <row r="146" spans="1:18">
      <c r="A146" t="s">
        <v>195</v>
      </c>
      <c r="B146" t="s">
        <v>24</v>
      </c>
      <c r="C146">
        <v>116.71796798699999</v>
      </c>
      <c r="D146">
        <v>144.92089999999999</v>
      </c>
      <c r="E146">
        <v>6.0664353456129499E-3</v>
      </c>
      <c r="F146">
        <v>6.3750674043727903E-3</v>
      </c>
      <c r="G146">
        <v>2.8979451416376902E-2</v>
      </c>
      <c r="H146">
        <v>1.57566545970967E-2</v>
      </c>
      <c r="I146">
        <v>17324.329284715001</v>
      </c>
      <c r="J146">
        <v>27707.422231633998</v>
      </c>
      <c r="K146">
        <v>18190.545748950699</v>
      </c>
      <c r="L146">
        <v>28320.273216486599</v>
      </c>
      <c r="M146">
        <f t="shared" si="13"/>
        <v>1.5993359267351173</v>
      </c>
      <c r="N146">
        <f t="shared" si="14"/>
        <v>1.5568677051990165</v>
      </c>
      <c r="O146" s="38">
        <f t="shared" si="15"/>
        <v>0.10609809463542735</v>
      </c>
      <c r="P146" s="38">
        <f t="shared" si="16"/>
        <v>0.1114958729866808</v>
      </c>
      <c r="Q146" s="38">
        <f t="shared" si="17"/>
        <v>0.5068321681003366</v>
      </c>
      <c r="R146" s="38">
        <f t="shared" si="18"/>
        <v>0.27557386427755526</v>
      </c>
    </row>
    <row r="147" spans="1:18">
      <c r="A147" t="s">
        <v>195</v>
      </c>
      <c r="B147" t="s">
        <v>25</v>
      </c>
      <c r="C147">
        <v>166.118683815</v>
      </c>
      <c r="D147">
        <v>591.59766000000002</v>
      </c>
      <c r="E147">
        <v>2.2455124167956499E-3</v>
      </c>
      <c r="F147">
        <v>5.4709076808511902E-3</v>
      </c>
      <c r="G147">
        <v>3.0261805367872398E-2</v>
      </c>
      <c r="H147">
        <v>2.4888809886664701E-2</v>
      </c>
      <c r="I147">
        <v>19716.981230892401</v>
      </c>
      <c r="J147">
        <v>36527.993150274699</v>
      </c>
      <c r="K147">
        <v>20702.830292437098</v>
      </c>
      <c r="L147">
        <v>36792.618362101297</v>
      </c>
      <c r="M147">
        <f t="shared" si="13"/>
        <v>1.8526159112553673</v>
      </c>
      <c r="N147">
        <f t="shared" si="14"/>
        <v>1.7771781849335799</v>
      </c>
      <c r="O147" s="38">
        <f t="shared" si="15"/>
        <v>3.5718439786705213E-2</v>
      </c>
      <c r="P147" s="38">
        <f t="shared" si="16"/>
        <v>8.7023471843437838E-2</v>
      </c>
      <c r="Q147" s="38">
        <f t="shared" si="17"/>
        <v>0.48136205562015794</v>
      </c>
      <c r="R147" s="38">
        <f t="shared" si="18"/>
        <v>0.39589603274969909</v>
      </c>
    </row>
    <row r="148" spans="1:18">
      <c r="A148" t="s">
        <v>195</v>
      </c>
      <c r="B148" t="s">
        <v>26</v>
      </c>
      <c r="C148">
        <v>164.50834846500001</v>
      </c>
      <c r="D148">
        <v>127.40412000000001</v>
      </c>
      <c r="E148">
        <v>5.3143046377364701E-3</v>
      </c>
      <c r="F148">
        <v>5.1981332913560102E-3</v>
      </c>
      <c r="G148">
        <v>6.2611172184668995E-2</v>
      </c>
      <c r="H148">
        <v>1.8648156223775698E-2</v>
      </c>
      <c r="I148">
        <v>16142.970499924901</v>
      </c>
      <c r="J148">
        <v>26942.4477798841</v>
      </c>
      <c r="K148">
        <v>16950.119024921099</v>
      </c>
      <c r="L148">
        <v>25842.928245794101</v>
      </c>
      <c r="M148">
        <f t="shared" si="13"/>
        <v>1.6689894700612529</v>
      </c>
      <c r="N148">
        <f t="shared" si="14"/>
        <v>1.5246458274303709</v>
      </c>
      <c r="O148" s="38">
        <f t="shared" si="15"/>
        <v>5.7907838650401715E-2</v>
      </c>
      <c r="P148" s="38">
        <f t="shared" si="16"/>
        <v>5.6641966247410358E-2</v>
      </c>
      <c r="Q148" s="38">
        <f t="shared" si="17"/>
        <v>0.68224874254228352</v>
      </c>
      <c r="R148" s="38">
        <f t="shared" si="18"/>
        <v>0.20320145255990449</v>
      </c>
    </row>
    <row r="149" spans="1:18">
      <c r="A149" t="s">
        <v>195</v>
      </c>
      <c r="B149" t="s">
        <v>27</v>
      </c>
      <c r="C149">
        <v>12.79298462</v>
      </c>
      <c r="D149">
        <v>38.304191588999998</v>
      </c>
      <c r="E149">
        <v>1.00560147839504E-3</v>
      </c>
      <c r="F149">
        <v>1.8561782889548701E-4</v>
      </c>
      <c r="G149">
        <v>8.5377955960741908E-3</v>
      </c>
      <c r="H149">
        <v>8.6084493268013997E-4</v>
      </c>
      <c r="I149">
        <v>11944.1798623127</v>
      </c>
      <c r="J149">
        <v>19367.673377598199</v>
      </c>
      <c r="K149">
        <v>12541.3888554284</v>
      </c>
      <c r="L149">
        <v>17292.9747797044</v>
      </c>
      <c r="M149">
        <f t="shared" si="13"/>
        <v>1.6215155499046647</v>
      </c>
      <c r="N149">
        <f t="shared" si="14"/>
        <v>1.3788723863879979</v>
      </c>
      <c r="O149" s="38">
        <f t="shared" si="15"/>
        <v>9.4958903513742449E-2</v>
      </c>
      <c r="P149" s="38">
        <f t="shared" si="16"/>
        <v>1.7527883444094033E-2</v>
      </c>
      <c r="Q149" s="38">
        <f t="shared" si="17"/>
        <v>0.80622366379335586</v>
      </c>
      <c r="R149" s="38">
        <f t="shared" si="18"/>
        <v>8.1289549248807796E-2</v>
      </c>
    </row>
    <row r="150" spans="1:18">
      <c r="A150" t="s">
        <v>195</v>
      </c>
      <c r="B150" t="s">
        <v>28</v>
      </c>
      <c r="C150">
        <v>5.0616384840000004</v>
      </c>
      <c r="D150">
        <v>18.126213073999999</v>
      </c>
      <c r="E150">
        <v>4.1786485398595801E-4</v>
      </c>
      <c r="F150" s="1">
        <v>7.2901476945891295E-5</v>
      </c>
      <c r="G150">
        <v>3.13313271475013E-3</v>
      </c>
      <c r="H150">
        <v>2.9328423885149402E-4</v>
      </c>
      <c r="I150">
        <v>12688.879330825101</v>
      </c>
      <c r="J150">
        <v>24778.796566021701</v>
      </c>
      <c r="K150">
        <v>13323.3232973664</v>
      </c>
      <c r="L150">
        <v>19017.672218978802</v>
      </c>
      <c r="M150">
        <f t="shared" si="13"/>
        <v>1.9527962966616412</v>
      </c>
      <c r="N150">
        <f t="shared" si="14"/>
        <v>1.4273970386005717</v>
      </c>
      <c r="O150" s="38">
        <f t="shared" si="15"/>
        <v>0.10667482822053466</v>
      </c>
      <c r="P150" s="38">
        <f t="shared" si="16"/>
        <v>1.8610688254934098E-2</v>
      </c>
      <c r="Q150" s="38">
        <f t="shared" si="17"/>
        <v>0.79984327695896362</v>
      </c>
      <c r="R150" s="38">
        <f t="shared" si="18"/>
        <v>7.4871206565567547E-2</v>
      </c>
    </row>
    <row r="151" spans="1:18">
      <c r="A151" t="s">
        <v>195</v>
      </c>
      <c r="B151" t="s">
        <v>29</v>
      </c>
      <c r="C151">
        <v>0.147615949</v>
      </c>
      <c r="D151">
        <v>0.68622791800000005</v>
      </c>
      <c r="E151" s="1">
        <v>4.9305062041636202E-6</v>
      </c>
      <c r="F151" s="1">
        <v>4.9812092317383603E-6</v>
      </c>
      <c r="G151" s="1">
        <v>3.9278578459913703E-5</v>
      </c>
      <c r="H151" s="1">
        <v>1.2188889506156001E-5</v>
      </c>
      <c r="I151">
        <v>17181.7104662171</v>
      </c>
      <c r="J151">
        <v>32085.3764541862</v>
      </c>
      <c r="K151">
        <v>22636.957040806999</v>
      </c>
      <c r="L151">
        <v>37221.738930995802</v>
      </c>
      <c r="M151">
        <f t="shared" si="13"/>
        <v>1.8674145695373507</v>
      </c>
      <c r="N151">
        <f t="shared" si="14"/>
        <v>1.6442907438441143</v>
      </c>
      <c r="O151" s="38">
        <f t="shared" si="15"/>
        <v>8.0328637998876296E-2</v>
      </c>
      <c r="P151" s="38">
        <f t="shared" si="16"/>
        <v>8.1154700268924532E-2</v>
      </c>
      <c r="Q151" s="38">
        <f t="shared" si="17"/>
        <v>0.6399332197477875</v>
      </c>
      <c r="R151" s="38">
        <f t="shared" si="18"/>
        <v>0.19858344198441152</v>
      </c>
    </row>
    <row r="152" spans="1:18">
      <c r="A152" t="s">
        <v>195</v>
      </c>
      <c r="B152" t="s">
        <v>30</v>
      </c>
      <c r="C152">
        <v>127.59961319</v>
      </c>
      <c r="D152">
        <v>353.77802000000003</v>
      </c>
      <c r="E152">
        <v>2.0935834110884198E-3</v>
      </c>
      <c r="F152">
        <v>5.1965222409992703E-3</v>
      </c>
      <c r="G152">
        <v>2.5063291493976601E-2</v>
      </c>
      <c r="H152">
        <v>1.77351272128447E-2</v>
      </c>
      <c r="I152">
        <v>20093.1474940609</v>
      </c>
      <c r="J152">
        <v>34286.161621539199</v>
      </c>
      <c r="K152">
        <v>21097.804868763898</v>
      </c>
      <c r="L152">
        <v>35134.650392556498</v>
      </c>
      <c r="M152">
        <f t="shared" si="13"/>
        <v>1.706360918899015</v>
      </c>
      <c r="N152">
        <f t="shared" si="14"/>
        <v>1.6653225589632161</v>
      </c>
      <c r="O152" s="38">
        <f t="shared" si="15"/>
        <v>4.1797665990055161E-2</v>
      </c>
      <c r="P152" s="38">
        <f t="shared" si="16"/>
        <v>0.10374676250718876</v>
      </c>
      <c r="Q152" s="38">
        <f t="shared" si="17"/>
        <v>0.50037991365818146</v>
      </c>
      <c r="R152" s="38">
        <f t="shared" si="18"/>
        <v>0.35407565784457457</v>
      </c>
    </row>
    <row r="153" spans="1:18">
      <c r="A153" t="s">
        <v>195</v>
      </c>
      <c r="B153" t="s">
        <v>31</v>
      </c>
      <c r="C153">
        <v>0.86511053800000004</v>
      </c>
      <c r="D153">
        <v>0.141006678</v>
      </c>
      <c r="E153" s="1">
        <v>8.2137408552846098E-5</v>
      </c>
      <c r="F153" s="1">
        <v>1.2920795484669199E-5</v>
      </c>
      <c r="G153">
        <v>6.3834774719669302E-4</v>
      </c>
      <c r="H153" s="1">
        <v>5.7842756149977003E-5</v>
      </c>
      <c r="I153">
        <v>10862.006438889101</v>
      </c>
      <c r="J153">
        <v>17656.4576365918</v>
      </c>
      <c r="K153">
        <v>11405.1067608335</v>
      </c>
      <c r="L153">
        <v>15596.908832298201</v>
      </c>
      <c r="M153">
        <f t="shared" si="13"/>
        <v>1.6255245046970894</v>
      </c>
      <c r="N153">
        <f t="shared" si="14"/>
        <v>1.3675372935446646</v>
      </c>
      <c r="O153" s="38">
        <f t="shared" si="15"/>
        <v>0.10380732099315121</v>
      </c>
      <c r="P153" s="38">
        <f t="shared" si="16"/>
        <v>1.6329626025405431E-2</v>
      </c>
      <c r="Q153" s="38">
        <f t="shared" si="17"/>
        <v>0.80675992420515596</v>
      </c>
      <c r="R153" s="38">
        <f t="shared" si="18"/>
        <v>7.3103128776287343E-2</v>
      </c>
    </row>
    <row r="154" spans="1:18">
      <c r="A154" t="s">
        <v>195</v>
      </c>
      <c r="B154" t="s">
        <v>32</v>
      </c>
      <c r="C154">
        <v>1343.8129974129999</v>
      </c>
      <c r="D154">
        <v>130.57401999999999</v>
      </c>
      <c r="E154">
        <v>4.2733122352772698E-2</v>
      </c>
      <c r="F154">
        <v>0.17952361086881999</v>
      </c>
      <c r="G154">
        <v>8.3374631856660095E-2</v>
      </c>
      <c r="H154">
        <v>0.12496815083074</v>
      </c>
      <c r="I154">
        <v>20684.387255097499</v>
      </c>
      <c r="J154">
        <v>40698.458108464998</v>
      </c>
      <c r="K154">
        <v>21718.6066178523</v>
      </c>
      <c r="L154">
        <v>35605.668226509602</v>
      </c>
      <c r="M154">
        <f t="shared" si="13"/>
        <v>1.9675931226067715</v>
      </c>
      <c r="N154">
        <f t="shared" si="14"/>
        <v>1.6394084967330451</v>
      </c>
      <c r="O154" s="38">
        <f t="shared" si="15"/>
        <v>9.9240990233264312E-2</v>
      </c>
      <c r="P154" s="38">
        <f t="shared" si="16"/>
        <v>0.41691549627000113</v>
      </c>
      <c r="Q154" s="38">
        <f t="shared" si="17"/>
        <v>0.19362453689864648</v>
      </c>
      <c r="R154" s="38">
        <f t="shared" si="18"/>
        <v>0.29021897659808799</v>
      </c>
    </row>
    <row r="155" spans="1:18">
      <c r="A155" t="s">
        <v>195</v>
      </c>
      <c r="B155" t="s">
        <v>33</v>
      </c>
      <c r="C155">
        <v>13.757876992</v>
      </c>
      <c r="D155">
        <v>21.889137267999999</v>
      </c>
      <c r="E155">
        <v>6.8527598952382795E-4</v>
      </c>
      <c r="F155">
        <v>5.6089493380066205E-4</v>
      </c>
      <c r="G155">
        <v>4.4773444643107403E-3</v>
      </c>
      <c r="H155">
        <v>1.62618079021134E-3</v>
      </c>
      <c r="I155">
        <v>16406.199695420099</v>
      </c>
      <c r="J155">
        <v>28477.303216552002</v>
      </c>
      <c r="K155">
        <v>17226.509680191099</v>
      </c>
      <c r="L155">
        <v>26811.157260470602</v>
      </c>
      <c r="M155">
        <f t="shared" si="13"/>
        <v>1.7357647563257219</v>
      </c>
      <c r="N155">
        <f t="shared" si="14"/>
        <v>1.5563894113327534</v>
      </c>
      <c r="O155" s="38">
        <f t="shared" si="15"/>
        <v>9.3238682653221036E-2</v>
      </c>
      <c r="P155" s="38">
        <f t="shared" si="16"/>
        <v>7.6315390490740237E-2</v>
      </c>
      <c r="Q155" s="38">
        <f t="shared" si="17"/>
        <v>0.60918769374526494</v>
      </c>
      <c r="R155" s="38">
        <f t="shared" si="18"/>
        <v>0.22125823311077386</v>
      </c>
    </row>
    <row r="156" spans="1:18">
      <c r="A156" t="s">
        <v>195</v>
      </c>
      <c r="B156" t="s">
        <v>34</v>
      </c>
      <c r="C156">
        <v>465.772151705</v>
      </c>
      <c r="D156">
        <v>430.39145000000002</v>
      </c>
      <c r="E156">
        <v>9.3878840128023104E-3</v>
      </c>
      <c r="F156">
        <v>4.5902298115862397E-2</v>
      </c>
      <c r="G156">
        <v>4.0749743343172697E-2</v>
      </c>
      <c r="H156">
        <v>6.3849047456748603E-2</v>
      </c>
      <c r="I156">
        <v>18740.947211274899</v>
      </c>
      <c r="J156">
        <v>36810.568932537099</v>
      </c>
      <c r="K156">
        <v>19677.994571838601</v>
      </c>
      <c r="L156">
        <v>36666.907097059498</v>
      </c>
      <c r="M156">
        <f t="shared" si="13"/>
        <v>1.9641786787805038</v>
      </c>
      <c r="N156">
        <f t="shared" si="14"/>
        <v>1.8633457267812199</v>
      </c>
      <c r="O156" s="38">
        <f t="shared" si="15"/>
        <v>5.87150185585055E-2</v>
      </c>
      <c r="P156" s="38">
        <f t="shared" si="16"/>
        <v>0.28708857950050465</v>
      </c>
      <c r="Q156" s="38">
        <f t="shared" si="17"/>
        <v>0.25486275004952008</v>
      </c>
      <c r="R156" s="38">
        <f t="shared" si="18"/>
        <v>0.3993336518914698</v>
      </c>
    </row>
    <row r="157" spans="1:18">
      <c r="A157" t="s">
        <v>195</v>
      </c>
      <c r="B157" t="s">
        <v>35</v>
      </c>
      <c r="C157">
        <v>130.58180427400001</v>
      </c>
      <c r="D157">
        <v>52.360774994000003</v>
      </c>
      <c r="E157">
        <v>9.8091337186967803E-3</v>
      </c>
      <c r="F157">
        <v>6.8081576692078103E-3</v>
      </c>
      <c r="G157">
        <v>4.58487116754345E-2</v>
      </c>
      <c r="H157">
        <v>1.2305883121596899E-2</v>
      </c>
      <c r="I157">
        <v>15705.134236968601</v>
      </c>
      <c r="J157">
        <v>25702.278026378601</v>
      </c>
      <c r="K157">
        <v>16490.390948817101</v>
      </c>
      <c r="L157">
        <v>25930.6937830272</v>
      </c>
      <c r="M157">
        <f t="shared" si="13"/>
        <v>1.6365525845603752</v>
      </c>
      <c r="N157">
        <f t="shared" si="14"/>
        <v>1.572472954917256</v>
      </c>
      <c r="O157" s="38">
        <f t="shared" si="15"/>
        <v>0.13118745853803257</v>
      </c>
      <c r="P157" s="38">
        <f t="shared" si="16"/>
        <v>9.1052372978380522E-2</v>
      </c>
      <c r="Q157" s="38">
        <f t="shared" si="17"/>
        <v>0.61318115691284336</v>
      </c>
      <c r="R157" s="38">
        <f t="shared" si="18"/>
        <v>0.16457901157074353</v>
      </c>
    </row>
    <row r="158" spans="1:18">
      <c r="A158" t="s">
        <v>195</v>
      </c>
      <c r="B158" t="s">
        <v>36</v>
      </c>
      <c r="C158">
        <v>83.607553482</v>
      </c>
      <c r="D158">
        <v>72.285003661999994</v>
      </c>
      <c r="E158">
        <v>3.7470720914246601E-3</v>
      </c>
      <c r="F158">
        <v>2.39737312574563E-3</v>
      </c>
      <c r="G158">
        <v>3.4136172235766898E-2</v>
      </c>
      <c r="H158">
        <v>7.4115972423363296E-3</v>
      </c>
      <c r="I158">
        <v>15974.6620400838</v>
      </c>
      <c r="J158">
        <v>27220.045721034101</v>
      </c>
      <c r="K158">
        <v>16773.395142088</v>
      </c>
      <c r="L158">
        <v>27170.066091423399</v>
      </c>
      <c r="M158">
        <f t="shared" si="13"/>
        <v>1.7039512731307402</v>
      </c>
      <c r="N158">
        <f t="shared" si="14"/>
        <v>1.6198310396473015</v>
      </c>
      <c r="O158" s="38">
        <f t="shared" si="15"/>
        <v>7.8567793828958191E-2</v>
      </c>
      <c r="P158" s="38">
        <f t="shared" si="16"/>
        <v>5.0267599042390844E-2</v>
      </c>
      <c r="Q158" s="38">
        <f t="shared" si="17"/>
        <v>0.71575984579197827</v>
      </c>
      <c r="R158" s="38">
        <f t="shared" si="18"/>
        <v>0.15540476133667255</v>
      </c>
    </row>
    <row r="159" spans="1:18">
      <c r="A159" t="s">
        <v>195</v>
      </c>
      <c r="B159" t="s">
        <v>37</v>
      </c>
      <c r="C159">
        <v>37.674437998999998</v>
      </c>
      <c r="D159">
        <v>35.971893311000002</v>
      </c>
      <c r="E159">
        <v>2.3018097684638101E-3</v>
      </c>
      <c r="F159">
        <v>1.6861809890145101E-3</v>
      </c>
      <c r="G159">
        <v>1.23864411194975E-2</v>
      </c>
      <c r="H159">
        <v>3.7662753430525702E-3</v>
      </c>
      <c r="I159">
        <v>16506.3925615751</v>
      </c>
      <c r="J159">
        <v>28620.702157358901</v>
      </c>
      <c r="K159">
        <v>17331.712189653899</v>
      </c>
      <c r="L159">
        <v>27665.770819297901</v>
      </c>
      <c r="M159">
        <f t="shared" si="13"/>
        <v>1.7339162418797951</v>
      </c>
      <c r="N159">
        <f t="shared" si="14"/>
        <v>1.5962514560917345</v>
      </c>
      <c r="O159" s="38">
        <f t="shared" si="15"/>
        <v>0.11428644204583027</v>
      </c>
      <c r="P159" s="38">
        <f t="shared" si="16"/>
        <v>8.3720048685168913E-2</v>
      </c>
      <c r="Q159" s="38">
        <f t="shared" si="17"/>
        <v>0.61499534173160175</v>
      </c>
      <c r="R159" s="38">
        <f t="shared" si="18"/>
        <v>0.18699816753739895</v>
      </c>
    </row>
    <row r="160" spans="1:18">
      <c r="A160" t="s">
        <v>195</v>
      </c>
      <c r="B160" t="s">
        <v>38</v>
      </c>
      <c r="C160">
        <v>272.15128312899998</v>
      </c>
      <c r="D160">
        <v>134.16583</v>
      </c>
      <c r="E160">
        <v>1.1937653165130501E-2</v>
      </c>
      <c r="F160">
        <v>9.3987667459024E-3</v>
      </c>
      <c r="G160">
        <v>8.8610813099080296E-2</v>
      </c>
      <c r="H160">
        <v>3.5854506890623299E-2</v>
      </c>
      <c r="I160">
        <v>16621.793339703399</v>
      </c>
      <c r="J160">
        <v>27774.724658675601</v>
      </c>
      <c r="K160">
        <v>17452.8830066886</v>
      </c>
      <c r="L160">
        <v>25675.211412402801</v>
      </c>
      <c r="M160">
        <f t="shared" si="13"/>
        <v>1.6709824319817477</v>
      </c>
      <c r="N160">
        <f t="shared" si="14"/>
        <v>1.4711157693868169</v>
      </c>
      <c r="O160" s="38">
        <f t="shared" si="15"/>
        <v>8.1875930789699708E-2</v>
      </c>
      <c r="P160" s="38">
        <f t="shared" si="16"/>
        <v>6.4462651490312731E-2</v>
      </c>
      <c r="Q160" s="38">
        <f t="shared" si="17"/>
        <v>0.60774866719291254</v>
      </c>
      <c r="R160" s="38">
        <f t="shared" si="18"/>
        <v>0.24591275052707504</v>
      </c>
    </row>
    <row r="161" spans="1:18">
      <c r="A161" t="s">
        <v>195</v>
      </c>
      <c r="B161" t="s">
        <v>39</v>
      </c>
      <c r="C161">
        <v>6.3358951499999998</v>
      </c>
      <c r="D161">
        <v>12.737361908</v>
      </c>
      <c r="E161">
        <v>2.8149370348646299E-4</v>
      </c>
      <c r="F161">
        <v>2.4428141031352101E-4</v>
      </c>
      <c r="G161">
        <v>2.0283644403999998E-3</v>
      </c>
      <c r="H161">
        <v>7.04551605924805E-4</v>
      </c>
      <c r="I161">
        <v>17171.0802975111</v>
      </c>
      <c r="J161">
        <v>27614.013876803499</v>
      </c>
      <c r="K161">
        <v>18029.634312386701</v>
      </c>
      <c r="L161">
        <v>28362.421627907599</v>
      </c>
      <c r="M161">
        <f t="shared" si="13"/>
        <v>1.6081698645836555</v>
      </c>
      <c r="N161">
        <f t="shared" si="14"/>
        <v>1.5731002158164726</v>
      </c>
      <c r="O161" s="38">
        <f t="shared" si="15"/>
        <v>8.638244302834866E-2</v>
      </c>
      <c r="P161" s="38">
        <f t="shared" si="16"/>
        <v>7.4963044458673536E-2</v>
      </c>
      <c r="Q161" s="38">
        <f t="shared" si="17"/>
        <v>0.62244758423879765</v>
      </c>
      <c r="R161" s="38">
        <f t="shared" si="18"/>
        <v>0.21620692827418009</v>
      </c>
    </row>
    <row r="162" spans="1:18">
      <c r="A162" t="s">
        <v>195</v>
      </c>
      <c r="B162" t="s">
        <v>40</v>
      </c>
      <c r="C162">
        <v>42.932847738</v>
      </c>
      <c r="D162">
        <v>89.445213318</v>
      </c>
      <c r="E162">
        <v>1.7540510196716499E-3</v>
      </c>
      <c r="F162">
        <v>1.21406699051222E-3</v>
      </c>
      <c r="G162">
        <v>1.5586147073232699E-2</v>
      </c>
      <c r="H162">
        <v>4.4289528543104504E-3</v>
      </c>
      <c r="I162">
        <v>16503.922057382199</v>
      </c>
      <c r="J162">
        <v>32460.496704720201</v>
      </c>
      <c r="K162">
        <v>17329.118160251401</v>
      </c>
      <c r="L162">
        <v>27822.200954431501</v>
      </c>
      <c r="M162">
        <f t="shared" si="13"/>
        <v>1.9668353129552398</v>
      </c>
      <c r="N162">
        <f t="shared" si="14"/>
        <v>1.6055174127814864</v>
      </c>
      <c r="O162" s="38">
        <f t="shared" si="15"/>
        <v>7.6318774177934839E-2</v>
      </c>
      <c r="P162" s="38">
        <f t="shared" si="16"/>
        <v>5.2824064663256981E-2</v>
      </c>
      <c r="Q162" s="38">
        <f t="shared" si="17"/>
        <v>0.67815338633011835</v>
      </c>
      <c r="R162" s="38">
        <f t="shared" si="18"/>
        <v>0.19270377482868972</v>
      </c>
    </row>
    <row r="163" spans="1:18">
      <c r="A163" t="s">
        <v>195</v>
      </c>
      <c r="B163" t="s">
        <v>41</v>
      </c>
      <c r="C163">
        <v>228.20820346400001</v>
      </c>
      <c r="D163">
        <v>37.196304321</v>
      </c>
      <c r="E163">
        <v>2.4271669646835099E-2</v>
      </c>
      <c r="F163">
        <v>4.1678649548806896E-3</v>
      </c>
      <c r="G163">
        <v>0.158015871395327</v>
      </c>
      <c r="H163">
        <v>1.7299662689447399E-2</v>
      </c>
      <c r="I163">
        <v>11029.907060621201</v>
      </c>
      <c r="J163">
        <v>19129.277223303401</v>
      </c>
      <c r="K163">
        <v>11581.4024136523</v>
      </c>
      <c r="L163">
        <v>15984.870343442901</v>
      </c>
      <c r="M163">
        <f t="shared" si="13"/>
        <v>1.734309919219396</v>
      </c>
      <c r="N163">
        <f t="shared" si="14"/>
        <v>1.3802188864968321</v>
      </c>
      <c r="O163" s="38">
        <f t="shared" si="15"/>
        <v>0.11912179561128343</v>
      </c>
      <c r="P163" s="38">
        <f t="shared" si="16"/>
        <v>2.045527005413356E-2</v>
      </c>
      <c r="Q163" s="38">
        <f t="shared" si="17"/>
        <v>0.77551872654741039</v>
      </c>
      <c r="R163" s="38">
        <f t="shared" si="18"/>
        <v>8.4904207787172656E-2</v>
      </c>
    </row>
    <row r="164" spans="1:18">
      <c r="A164" t="s">
        <v>195</v>
      </c>
      <c r="B164" t="s">
        <v>42</v>
      </c>
      <c r="C164">
        <v>1937.4256122730001</v>
      </c>
      <c r="D164">
        <v>1297.2198000000001</v>
      </c>
      <c r="E164">
        <v>6.1950125790227802E-2</v>
      </c>
      <c r="F164">
        <v>0.154698880257579</v>
      </c>
      <c r="G164">
        <v>0.34835044428613099</v>
      </c>
      <c r="H164">
        <v>0.27984418777917203</v>
      </c>
      <c r="I164">
        <v>13488.033224477</v>
      </c>
      <c r="J164">
        <v>25556.791817891801</v>
      </c>
      <c r="K164">
        <v>18135.131000339999</v>
      </c>
      <c r="L164">
        <v>34760.042364733301</v>
      </c>
      <c r="M164">
        <f t="shared" si="13"/>
        <v>1.8947752717211126</v>
      </c>
      <c r="N164">
        <f t="shared" si="14"/>
        <v>1.9167240845451634</v>
      </c>
      <c r="O164" s="38">
        <f t="shared" si="15"/>
        <v>7.3327327088108782E-2</v>
      </c>
      <c r="P164" s="38">
        <f t="shared" si="16"/>
        <v>0.18310948118528358</v>
      </c>
      <c r="Q164" s="38">
        <f t="shared" si="17"/>
        <v>0.41232534468051824</v>
      </c>
      <c r="R164" s="38">
        <f t="shared" si="18"/>
        <v>0.3312378470460895</v>
      </c>
    </row>
    <row r="165" spans="1:18">
      <c r="A165" t="s">
        <v>195</v>
      </c>
      <c r="B165" t="s">
        <v>43</v>
      </c>
      <c r="C165">
        <v>4.4416305789999999</v>
      </c>
      <c r="D165">
        <v>0.72395390299999995</v>
      </c>
      <c r="E165">
        <v>4.5499658081548001E-4</v>
      </c>
      <c r="F165" s="1">
        <v>8.5198987035126205E-5</v>
      </c>
      <c r="G165">
        <v>2.9721299506136499E-3</v>
      </c>
      <c r="H165">
        <v>3.1061807912351701E-4</v>
      </c>
      <c r="I165">
        <v>11382.992029381199</v>
      </c>
      <c r="J165">
        <v>19537.330493532401</v>
      </c>
      <c r="K165">
        <v>11952.141630850199</v>
      </c>
      <c r="L165">
        <v>17370.716942933901</v>
      </c>
      <c r="M165">
        <f t="shared" si="13"/>
        <v>1.7163616071331367</v>
      </c>
      <c r="N165">
        <f t="shared" si="14"/>
        <v>1.4533560159710273</v>
      </c>
      <c r="O165" s="38">
        <f t="shared" si="15"/>
        <v>0.11901734074825923</v>
      </c>
      <c r="P165" s="38">
        <f t="shared" si="16"/>
        <v>2.2286226532059129E-2</v>
      </c>
      <c r="Q165" s="38">
        <f t="shared" si="17"/>
        <v>0.7774454094716502</v>
      </c>
      <c r="R165" s="38">
        <f t="shared" si="18"/>
        <v>8.125102324803142E-2</v>
      </c>
    </row>
    <row r="166" spans="1:18">
      <c r="A166" t="s">
        <v>195</v>
      </c>
      <c r="B166" t="s">
        <v>44</v>
      </c>
      <c r="C166">
        <v>194.37159000700001</v>
      </c>
      <c r="D166">
        <v>212.59735000000001</v>
      </c>
      <c r="E166">
        <v>1.31809438767761E-2</v>
      </c>
      <c r="F166">
        <v>8.3507669768779907E-3</v>
      </c>
      <c r="G166">
        <v>6.3547196608363402E-2</v>
      </c>
      <c r="H166">
        <v>1.74484298496424E-2</v>
      </c>
      <c r="I166">
        <v>16925.680641186598</v>
      </c>
      <c r="J166">
        <v>28057.455265383502</v>
      </c>
      <c r="K166">
        <v>17771.964673245999</v>
      </c>
      <c r="L166">
        <v>28851.013512362999</v>
      </c>
      <c r="M166">
        <f t="shared" si="13"/>
        <v>1.6576854934335152</v>
      </c>
      <c r="N166">
        <f t="shared" si="14"/>
        <v>1.6234003410886504</v>
      </c>
      <c r="O166" s="38">
        <f t="shared" si="15"/>
        <v>0.12856028667465552</v>
      </c>
      <c r="P166" s="38">
        <f t="shared" si="16"/>
        <v>8.1449174394274473E-2</v>
      </c>
      <c r="Q166" s="38">
        <f t="shared" si="17"/>
        <v>0.61980734382279246</v>
      </c>
      <c r="R166" s="38">
        <f t="shared" si="18"/>
        <v>0.17018319510827756</v>
      </c>
    </row>
    <row r="167" spans="1:18">
      <c r="A167" t="s">
        <v>195</v>
      </c>
      <c r="B167" t="s">
        <v>45</v>
      </c>
      <c r="C167">
        <v>1372.144000108</v>
      </c>
      <c r="D167">
        <v>1726.8574000000001</v>
      </c>
      <c r="E167">
        <v>2.59676263310143E-2</v>
      </c>
      <c r="F167">
        <v>0.15924116421748799</v>
      </c>
      <c r="G167">
        <v>9.1150630653648201E-2</v>
      </c>
      <c r="H167">
        <v>0.19956209336070099</v>
      </c>
      <c r="I167">
        <v>16909.069074119499</v>
      </c>
      <c r="J167">
        <v>35045.771292632598</v>
      </c>
      <c r="K167">
        <v>19040.568610370901</v>
      </c>
      <c r="L167">
        <v>35076.179173424098</v>
      </c>
      <c r="M167">
        <f t="shared" si="13"/>
        <v>2.0726020539044683</v>
      </c>
      <c r="N167">
        <f t="shared" si="14"/>
        <v>1.8421812862415787</v>
      </c>
      <c r="O167" s="38">
        <f t="shared" si="15"/>
        <v>5.4562833442960361E-2</v>
      </c>
      <c r="P167" s="38">
        <f t="shared" si="16"/>
        <v>0.33459543085324878</v>
      </c>
      <c r="Q167" s="38">
        <f t="shared" si="17"/>
        <v>0.19152450112992445</v>
      </c>
      <c r="R167" s="38">
        <f t="shared" si="18"/>
        <v>0.41931723457386644</v>
      </c>
    </row>
    <row r="168" spans="1:18">
      <c r="A168" t="s">
        <v>195</v>
      </c>
      <c r="B168" t="s">
        <v>46</v>
      </c>
      <c r="C168">
        <v>21.103668749000001</v>
      </c>
      <c r="D168">
        <v>113.24422</v>
      </c>
      <c r="E168">
        <v>7.6166821496905597E-4</v>
      </c>
      <c r="F168">
        <v>7.1266355024752603E-4</v>
      </c>
      <c r="G168">
        <v>5.4393361603037099E-3</v>
      </c>
      <c r="H168">
        <v>1.7495851919048901E-3</v>
      </c>
      <c r="I168">
        <v>19900.0411649749</v>
      </c>
      <c r="J168">
        <v>37424.565467878499</v>
      </c>
      <c r="K168">
        <v>22360.0539908336</v>
      </c>
      <c r="L168">
        <v>36285.518295408801</v>
      </c>
      <c r="M168">
        <f t="shared" si="13"/>
        <v>1.880627540296131</v>
      </c>
      <c r="N168">
        <f t="shared" si="14"/>
        <v>1.6227831252233953</v>
      </c>
      <c r="O168" s="38">
        <f t="shared" si="15"/>
        <v>8.7919422951759765E-2</v>
      </c>
      <c r="P168" s="38">
        <f t="shared" si="16"/>
        <v>8.226281058486927E-2</v>
      </c>
      <c r="Q168" s="38">
        <f t="shared" si="17"/>
        <v>0.62786300787669258</v>
      </c>
      <c r="R168" s="38">
        <f t="shared" si="18"/>
        <v>0.20195475858667819</v>
      </c>
    </row>
    <row r="169" spans="1:18">
      <c r="A169" t="s">
        <v>195</v>
      </c>
      <c r="B169" t="s">
        <v>47</v>
      </c>
      <c r="C169">
        <v>209.77037925600001</v>
      </c>
      <c r="D169">
        <v>109.24808</v>
      </c>
      <c r="E169">
        <v>8.5528878314879292E-3</v>
      </c>
      <c r="F169">
        <v>8.7841647966649603E-3</v>
      </c>
      <c r="G169">
        <v>6.9808127821432406E-2</v>
      </c>
      <c r="H169">
        <v>2.3741771105479099E-2</v>
      </c>
      <c r="I169">
        <v>16258.7986174294</v>
      </c>
      <c r="J169">
        <v>27532.719392888001</v>
      </c>
      <c r="K169">
        <v>17071.7385483008</v>
      </c>
      <c r="L169">
        <v>28771.7875520909</v>
      </c>
      <c r="M169">
        <f t="shared" si="13"/>
        <v>1.6934042939293792</v>
      </c>
      <c r="N169">
        <f t="shared" si="14"/>
        <v>1.6853460747824445</v>
      </c>
      <c r="O169" s="38">
        <f t="shared" si="15"/>
        <v>7.7131598547379346E-2</v>
      </c>
      <c r="P169" s="38">
        <f t="shared" si="16"/>
        <v>7.9217299001162533E-2</v>
      </c>
      <c r="Q169" s="38">
        <f t="shared" si="17"/>
        <v>0.62954321353822218</v>
      </c>
      <c r="R169" s="38">
        <f t="shared" si="18"/>
        <v>0.2141078889132359</v>
      </c>
    </row>
    <row r="170" spans="1:18">
      <c r="A170" t="s">
        <v>195</v>
      </c>
      <c r="B170" t="s">
        <v>48</v>
      </c>
      <c r="C170">
        <v>38.866365670999997</v>
      </c>
      <c r="D170">
        <v>70.637084960999999</v>
      </c>
      <c r="E170">
        <v>1.6153069011663401E-3</v>
      </c>
      <c r="F170">
        <v>1.4944725478651E-3</v>
      </c>
      <c r="G170">
        <v>1.37294300125706E-2</v>
      </c>
      <c r="H170">
        <v>4.6343873420562603E-3</v>
      </c>
      <c r="I170">
        <v>16019.3200534104</v>
      </c>
      <c r="J170">
        <v>27086.938311083599</v>
      </c>
      <c r="K170">
        <v>16820.286056080899</v>
      </c>
      <c r="L170">
        <v>26035.149706010201</v>
      </c>
      <c r="M170">
        <f t="shared" si="13"/>
        <v>1.690891886844909</v>
      </c>
      <c r="N170">
        <f t="shared" si="14"/>
        <v>1.5478422673197005</v>
      </c>
      <c r="O170" s="38">
        <f t="shared" si="15"/>
        <v>7.5222931488177713E-2</v>
      </c>
      <c r="P170" s="38">
        <f t="shared" si="16"/>
        <v>6.9595818601311255E-2</v>
      </c>
      <c r="Q170" s="38">
        <f t="shared" si="17"/>
        <v>0.63936331384556955</v>
      </c>
      <c r="R170" s="38">
        <f t="shared" si="18"/>
        <v>0.21581793606494157</v>
      </c>
    </row>
    <row r="171" spans="1:18">
      <c r="A171" t="s">
        <v>195</v>
      </c>
      <c r="B171" t="s">
        <v>49</v>
      </c>
      <c r="C171">
        <v>10.783526420999999</v>
      </c>
      <c r="D171">
        <v>20.051120758</v>
      </c>
      <c r="E171">
        <v>6.3749965857624305E-4</v>
      </c>
      <c r="F171">
        <v>4.5281510126933701E-4</v>
      </c>
      <c r="G171">
        <v>3.4920225743931398E-3</v>
      </c>
      <c r="H171">
        <v>1.0488974856411599E-3</v>
      </c>
      <c r="I171">
        <v>16927.365104244898</v>
      </c>
      <c r="J171">
        <v>29443.946687412601</v>
      </c>
      <c r="K171">
        <v>17773.733359457201</v>
      </c>
      <c r="L171">
        <v>28381.950810103099</v>
      </c>
      <c r="M171">
        <f t="shared" si="13"/>
        <v>1.7394288187255382</v>
      </c>
      <c r="N171">
        <f t="shared" si="14"/>
        <v>1.5968480136448873</v>
      </c>
      <c r="O171" s="38">
        <f t="shared" si="15"/>
        <v>0.11320779171305125</v>
      </c>
      <c r="P171" s="38">
        <f t="shared" si="16"/>
        <v>8.0411333526843765E-2</v>
      </c>
      <c r="Q171" s="38">
        <f t="shared" si="17"/>
        <v>0.6201166682066418</v>
      </c>
      <c r="R171" s="38">
        <f t="shared" si="18"/>
        <v>0.18626420655346318</v>
      </c>
    </row>
    <row r="172" spans="1:18">
      <c r="A172" t="s">
        <v>195</v>
      </c>
      <c r="B172" t="s">
        <v>50</v>
      </c>
      <c r="C172">
        <v>1.924256116</v>
      </c>
      <c r="D172">
        <v>0.31363984900000003</v>
      </c>
      <c r="E172">
        <v>1.8932211866141201E-4</v>
      </c>
      <c r="F172" s="1">
        <v>3.8383614432017697E-5</v>
      </c>
      <c r="G172">
        <v>1.3515594936971099E-3</v>
      </c>
      <c r="H172">
        <v>1.2700776982741199E-4</v>
      </c>
      <c r="I172">
        <v>11176.639575097801</v>
      </c>
      <c r="J172">
        <v>17943.064916275001</v>
      </c>
      <c r="K172">
        <v>11735.4715538527</v>
      </c>
      <c r="L172">
        <v>15955.395419663801</v>
      </c>
      <c r="M172">
        <f t="shared" si="13"/>
        <v>1.605407850518253</v>
      </c>
      <c r="N172">
        <f t="shared" si="14"/>
        <v>1.3595870729562392</v>
      </c>
      <c r="O172" s="38">
        <f t="shared" si="15"/>
        <v>0.11095652280536136</v>
      </c>
      <c r="P172" s="38">
        <f t="shared" si="16"/>
        <v>2.2495588049567018E-2</v>
      </c>
      <c r="Q172" s="38">
        <f t="shared" si="17"/>
        <v>0.79211210420376543</v>
      </c>
      <c r="R172" s="38">
        <f t="shared" si="18"/>
        <v>7.4435784941306246E-2</v>
      </c>
    </row>
    <row r="173" spans="1:18">
      <c r="A173" t="s">
        <v>195</v>
      </c>
      <c r="B173" t="s">
        <v>51</v>
      </c>
      <c r="C173">
        <v>1921.2967428080001</v>
      </c>
      <c r="D173">
        <v>289.10532000000001</v>
      </c>
      <c r="E173">
        <v>2.46011137305234E-2</v>
      </c>
      <c r="F173">
        <v>0.110888726224425</v>
      </c>
      <c r="G173">
        <v>0.15013087543925799</v>
      </c>
      <c r="H173">
        <v>0.150993743655325</v>
      </c>
      <c r="I173">
        <v>29644.1779174984</v>
      </c>
      <c r="J173">
        <v>57344.0138115847</v>
      </c>
      <c r="K173">
        <v>33512.790416678698</v>
      </c>
      <c r="L173">
        <v>56566.1816759863</v>
      </c>
      <c r="M173">
        <f t="shared" si="13"/>
        <v>1.934410661384393</v>
      </c>
      <c r="N173">
        <f t="shared" si="14"/>
        <v>1.6878982911501859</v>
      </c>
      <c r="O173" s="38">
        <f t="shared" si="15"/>
        <v>5.6345164986239135E-2</v>
      </c>
      <c r="P173" s="38">
        <f t="shared" si="16"/>
        <v>0.25397401283003618</v>
      </c>
      <c r="Q173" s="38">
        <f t="shared" si="17"/>
        <v>0.34385227590968648</v>
      </c>
      <c r="R173" s="38">
        <f t="shared" si="18"/>
        <v>0.34582854627403808</v>
      </c>
    </row>
    <row r="174" spans="1:18">
      <c r="A174" t="s">
        <v>195</v>
      </c>
      <c r="B174" t="s">
        <v>52</v>
      </c>
      <c r="C174">
        <v>248.078030216</v>
      </c>
      <c r="D174">
        <v>66.889274596999996</v>
      </c>
      <c r="E174">
        <v>9.9567306254506709E-3</v>
      </c>
      <c r="F174">
        <v>8.3707657549107195E-3</v>
      </c>
      <c r="G174">
        <v>8.3811173676916706E-2</v>
      </c>
      <c r="H174">
        <v>2.69318298662738E-2</v>
      </c>
      <c r="I174">
        <v>16896.952417025601</v>
      </c>
      <c r="J174">
        <v>30225.724277114001</v>
      </c>
      <c r="K174">
        <v>17741.800037876899</v>
      </c>
      <c r="L174">
        <v>28199.999695894101</v>
      </c>
      <c r="M174">
        <f t="shared" si="13"/>
        <v>1.7888269748962629</v>
      </c>
      <c r="N174">
        <f t="shared" si="14"/>
        <v>1.5894666626661349</v>
      </c>
      <c r="O174" s="38">
        <f t="shared" si="15"/>
        <v>7.7141799492122631E-2</v>
      </c>
      <c r="P174" s="38">
        <f t="shared" si="16"/>
        <v>6.4854213471464819E-2</v>
      </c>
      <c r="Q174" s="38">
        <f t="shared" si="17"/>
        <v>0.64934414700925325</v>
      </c>
      <c r="R174" s="38">
        <f t="shared" si="18"/>
        <v>0.20865984002715918</v>
      </c>
    </row>
    <row r="175" spans="1:18">
      <c r="A175" t="s">
        <v>195</v>
      </c>
      <c r="B175" t="s">
        <v>53</v>
      </c>
      <c r="C175">
        <v>3256.47741</v>
      </c>
      <c r="D175">
        <v>3884.2597999999998</v>
      </c>
      <c r="E175">
        <v>4.2387103815029803E-2</v>
      </c>
      <c r="F175">
        <v>7.8805463561914299E-2</v>
      </c>
      <c r="G175">
        <v>1.1967179871981299</v>
      </c>
      <c r="H175">
        <v>0.33166250683447301</v>
      </c>
      <c r="I175">
        <v>15399.6608157058</v>
      </c>
      <c r="J175">
        <v>28143.230148731502</v>
      </c>
      <c r="K175">
        <v>18573.382360711199</v>
      </c>
      <c r="L175">
        <v>29911.765923942701</v>
      </c>
      <c r="M175">
        <f t="shared" si="13"/>
        <v>1.8275227282946904</v>
      </c>
      <c r="N175">
        <f t="shared" si="14"/>
        <v>1.6104641224215523</v>
      </c>
      <c r="O175" s="38">
        <f t="shared" si="15"/>
        <v>2.5695802633203989E-2</v>
      </c>
      <c r="P175" s="38">
        <f t="shared" si="16"/>
        <v>4.7773248366808116E-2</v>
      </c>
      <c r="Q175" s="38">
        <f t="shared" si="17"/>
        <v>0.72547134479484288</v>
      </c>
      <c r="R175" s="38">
        <f t="shared" si="18"/>
        <v>0.2010596042051451</v>
      </c>
    </row>
    <row r="176" spans="1:18">
      <c r="A176" t="s">
        <v>195</v>
      </c>
      <c r="B176" t="s">
        <v>54</v>
      </c>
      <c r="C176">
        <v>148.59232922800001</v>
      </c>
      <c r="D176">
        <v>878.64209000000005</v>
      </c>
      <c r="E176">
        <v>3.7964607444890201E-3</v>
      </c>
      <c r="F176">
        <v>3.1170924524418701E-3</v>
      </c>
      <c r="G176">
        <v>4.3527743492906501E-2</v>
      </c>
      <c r="H176">
        <v>1.17133628257425E-2</v>
      </c>
      <c r="I176">
        <v>17954.065072550198</v>
      </c>
      <c r="J176">
        <v>35807.550548600098</v>
      </c>
      <c r="K176">
        <v>22526.891000453499</v>
      </c>
      <c r="L176">
        <v>37355.2002055337</v>
      </c>
      <c r="M176">
        <f t="shared" si="13"/>
        <v>1.9943979485373442</v>
      </c>
      <c r="N176">
        <f t="shared" si="14"/>
        <v>1.6582492544036229</v>
      </c>
      <c r="O176" s="38">
        <f t="shared" si="15"/>
        <v>6.1080871073509568E-2</v>
      </c>
      <c r="P176" s="38">
        <f t="shared" si="16"/>
        <v>5.0150583668800076E-2</v>
      </c>
      <c r="Q176" s="38">
        <f t="shared" si="17"/>
        <v>0.700313441215066</v>
      </c>
      <c r="R176" s="38">
        <f t="shared" si="18"/>
        <v>0.18845510404262436</v>
      </c>
    </row>
    <row r="177" spans="1:18">
      <c r="A177" t="s">
        <v>195</v>
      </c>
      <c r="B177" t="s">
        <v>55</v>
      </c>
      <c r="C177">
        <v>43.388754368000001</v>
      </c>
      <c r="D177">
        <v>364.63333</v>
      </c>
      <c r="E177">
        <v>1.7897666608343401E-3</v>
      </c>
      <c r="F177">
        <v>1.4539654853487701E-3</v>
      </c>
      <c r="G177">
        <v>1.2881618007263399E-2</v>
      </c>
      <c r="H177">
        <v>4.8407983535737401E-3</v>
      </c>
      <c r="I177">
        <v>18058.9115400304</v>
      </c>
      <c r="J177">
        <v>31566.403038170301</v>
      </c>
      <c r="K177">
        <v>18961.857117031999</v>
      </c>
      <c r="L177">
        <v>29767.982515899599</v>
      </c>
      <c r="M177">
        <f t="shared" si="13"/>
        <v>1.7479681966545124</v>
      </c>
      <c r="N177">
        <f t="shared" si="14"/>
        <v>1.5698875026940939</v>
      </c>
      <c r="O177" s="38">
        <f t="shared" si="15"/>
        <v>8.5364589506511379E-2</v>
      </c>
      <c r="P177" s="38">
        <f t="shared" si="16"/>
        <v>6.9348239370809001E-2</v>
      </c>
      <c r="Q177" s="38">
        <f t="shared" si="17"/>
        <v>0.6144007805224766</v>
      </c>
      <c r="R177" s="38">
        <f t="shared" si="18"/>
        <v>0.230886390600203</v>
      </c>
    </row>
    <row r="178" spans="1:18">
      <c r="A178" t="s">
        <v>195</v>
      </c>
      <c r="B178" t="s">
        <v>56</v>
      </c>
      <c r="C178">
        <v>0.171296534</v>
      </c>
      <c r="D178">
        <v>0.15439633999999999</v>
      </c>
      <c r="E178" s="1">
        <v>1.0208819837014401E-5</v>
      </c>
      <c r="F178" s="1">
        <v>7.5980107118465801E-6</v>
      </c>
      <c r="G178" s="1">
        <v>5.6570672994949898E-5</v>
      </c>
      <c r="H178" s="1">
        <v>1.7158803579849801E-5</v>
      </c>
      <c r="I178">
        <v>16515.676737330399</v>
      </c>
      <c r="J178">
        <v>28620.063723706098</v>
      </c>
      <c r="K178">
        <v>17341.460574196899</v>
      </c>
      <c r="L178">
        <v>27679.4321834203</v>
      </c>
      <c r="M178">
        <f t="shared" si="13"/>
        <v>1.7329028763935626</v>
      </c>
      <c r="N178">
        <f t="shared" si="14"/>
        <v>1.5961419203988914</v>
      </c>
      <c r="O178" s="38">
        <f t="shared" si="15"/>
        <v>0.11152754745964165</v>
      </c>
      <c r="P178" s="38">
        <f t="shared" si="16"/>
        <v>8.3005431949336475E-2</v>
      </c>
      <c r="Q178" s="38">
        <f t="shared" si="17"/>
        <v>0.61801349401747141</v>
      </c>
      <c r="R178" s="38">
        <f t="shared" si="18"/>
        <v>0.18745352657355044</v>
      </c>
    </row>
    <row r="179" spans="1:18">
      <c r="A179" t="s">
        <v>195</v>
      </c>
      <c r="B179" t="s">
        <v>57</v>
      </c>
      <c r="C179">
        <v>0.43749617299999999</v>
      </c>
      <c r="D179">
        <v>7.1308582999999995E-2</v>
      </c>
      <c r="E179" s="1">
        <v>3.6814251239705103E-5</v>
      </c>
      <c r="F179" s="1">
        <v>6.4866252087067904E-6</v>
      </c>
      <c r="G179">
        <v>2.9923532553861702E-4</v>
      </c>
      <c r="H179" s="1">
        <v>2.7791253244098701E-5</v>
      </c>
      <c r="I179">
        <v>11675.0298754671</v>
      </c>
      <c r="J179">
        <v>19871.174366932999</v>
      </c>
      <c r="K179">
        <v>12258.7813692404</v>
      </c>
      <c r="L179">
        <v>17185.959554642901</v>
      </c>
      <c r="M179">
        <f t="shared" si="13"/>
        <v>1.7020234276820627</v>
      </c>
      <c r="N179">
        <f t="shared" si="14"/>
        <v>1.4019305049167221</v>
      </c>
      <c r="O179" s="38">
        <f t="shared" si="15"/>
        <v>9.9409997070643075E-2</v>
      </c>
      <c r="P179" s="38">
        <f t="shared" si="16"/>
        <v>1.7515917648229396E-2</v>
      </c>
      <c r="Q179" s="38">
        <f t="shared" si="17"/>
        <v>0.80802900598298655</v>
      </c>
      <c r="R179" s="38">
        <f t="shared" si="18"/>
        <v>7.5045079298140915E-2</v>
      </c>
    </row>
    <row r="180" spans="1:18">
      <c r="A180" t="s">
        <v>195</v>
      </c>
      <c r="B180" t="s">
        <v>58</v>
      </c>
      <c r="C180">
        <v>0.56583931799999998</v>
      </c>
      <c r="D180">
        <v>9.2227592999999997E-2</v>
      </c>
      <c r="E180" s="1">
        <v>5.69796470423903E-5</v>
      </c>
      <c r="F180" s="1">
        <v>8.5654289138805207E-6</v>
      </c>
      <c r="G180">
        <v>4.2014774463085502E-4</v>
      </c>
      <c r="H180" s="1">
        <v>3.84110811702656E-5</v>
      </c>
      <c r="I180">
        <v>10709.3620452794</v>
      </c>
      <c r="J180">
        <v>17438.187288081201</v>
      </c>
      <c r="K180">
        <v>11244.8301475434</v>
      </c>
      <c r="L180">
        <v>15637.2013244114</v>
      </c>
      <c r="M180">
        <f t="shared" si="13"/>
        <v>1.6283124255536596</v>
      </c>
      <c r="N180">
        <f t="shared" si="14"/>
        <v>1.390612496519352</v>
      </c>
      <c r="O180" s="38">
        <f t="shared" si="15"/>
        <v>0.10871822715177241</v>
      </c>
      <c r="P180" s="38">
        <f t="shared" si="16"/>
        <v>1.6342997800931219E-2</v>
      </c>
      <c r="Q180" s="38">
        <f t="shared" si="17"/>
        <v>0.80164971720691769</v>
      </c>
      <c r="R180" s="38">
        <f t="shared" si="18"/>
        <v>7.328905784037866E-2</v>
      </c>
    </row>
    <row r="181" spans="1:18">
      <c r="A181" t="s">
        <v>195</v>
      </c>
      <c r="B181" t="s">
        <v>59</v>
      </c>
      <c r="C181">
        <v>160.157514572</v>
      </c>
      <c r="D181">
        <v>157.00272000000001</v>
      </c>
      <c r="E181">
        <v>8.5775798798983591E-3</v>
      </c>
      <c r="F181">
        <v>8.4068185493082499E-3</v>
      </c>
      <c r="G181">
        <v>4.5595782573401897E-2</v>
      </c>
      <c r="H181">
        <v>2.0765169527104801E-2</v>
      </c>
      <c r="I181">
        <v>16275.6937025732</v>
      </c>
      <c r="J181">
        <v>28657.9217063092</v>
      </c>
      <c r="K181">
        <v>17089.4783877019</v>
      </c>
      <c r="L181">
        <v>27088.9358854565</v>
      </c>
      <c r="M181">
        <f t="shared" si="13"/>
        <v>1.7607803532072097</v>
      </c>
      <c r="N181">
        <f t="shared" si="14"/>
        <v>1.5851236223190117</v>
      </c>
      <c r="O181" s="38">
        <f t="shared" si="15"/>
        <v>0.10291611740045871</v>
      </c>
      <c r="P181" s="38">
        <f t="shared" si="16"/>
        <v>0.1008672768892027</v>
      </c>
      <c r="Q181" s="38">
        <f t="shared" si="17"/>
        <v>0.54707049983725986</v>
      </c>
      <c r="R181" s="38">
        <f t="shared" si="18"/>
        <v>0.24914610587307859</v>
      </c>
    </row>
    <row r="182" spans="1:18">
      <c r="A182" t="s">
        <v>195</v>
      </c>
      <c r="B182" t="s">
        <v>60</v>
      </c>
      <c r="C182">
        <v>116.446468831</v>
      </c>
      <c r="D182">
        <v>18.979942321999999</v>
      </c>
      <c r="E182">
        <v>1.13014414413632E-2</v>
      </c>
      <c r="F182">
        <v>1.7660835172778301E-3</v>
      </c>
      <c r="G182">
        <v>8.0284099559233907E-2</v>
      </c>
      <c r="H182">
        <v>7.0865423259384502E-3</v>
      </c>
      <c r="I182">
        <v>11552.6737066759</v>
      </c>
      <c r="J182">
        <v>18528.0714996116</v>
      </c>
      <c r="K182">
        <v>12130.307392009699</v>
      </c>
      <c r="L182">
        <v>16234.160767461401</v>
      </c>
      <c r="M182">
        <f t="shared" si="13"/>
        <v>1.6037907734644019</v>
      </c>
      <c r="N182">
        <f t="shared" si="14"/>
        <v>1.3383140462009175</v>
      </c>
      <c r="O182" s="38">
        <f t="shared" si="15"/>
        <v>0.11252138302103358</v>
      </c>
      <c r="P182" s="38">
        <f t="shared" si="16"/>
        <v>1.7583788840194414E-2</v>
      </c>
      <c r="Q182" s="38">
        <f t="shared" si="17"/>
        <v>0.7993385590567369</v>
      </c>
      <c r="R182" s="38">
        <f t="shared" si="18"/>
        <v>7.0556269082035272E-2</v>
      </c>
    </row>
    <row r="183" spans="1:18">
      <c r="A183" t="s">
        <v>195</v>
      </c>
      <c r="B183" t="s">
        <v>61</v>
      </c>
      <c r="C183">
        <v>1760.844533191</v>
      </c>
      <c r="D183">
        <v>1921.9822999999999</v>
      </c>
      <c r="E183">
        <v>0.16249038212560299</v>
      </c>
      <c r="F183">
        <v>0.11118528632105799</v>
      </c>
      <c r="G183">
        <v>0.34258352964505001</v>
      </c>
      <c r="H183">
        <v>0.133274315588506</v>
      </c>
      <c r="I183">
        <v>20109.658786486001</v>
      </c>
      <c r="J183">
        <v>31600.962036139699</v>
      </c>
      <c r="K183">
        <v>21115.141725810299</v>
      </c>
      <c r="L183">
        <v>36918.059599581</v>
      </c>
      <c r="M183">
        <f t="shared" si="13"/>
        <v>1.5714320353051454</v>
      </c>
      <c r="N183">
        <f t="shared" si="14"/>
        <v>1.748416377165674</v>
      </c>
      <c r="O183" s="38">
        <f t="shared" si="15"/>
        <v>0.21678868143970456</v>
      </c>
      <c r="P183" s="38">
        <f t="shared" si="16"/>
        <v>0.14833931277487133</v>
      </c>
      <c r="Q183" s="38">
        <f t="shared" si="17"/>
        <v>0.45706232395528457</v>
      </c>
      <c r="R183" s="38">
        <f t="shared" si="18"/>
        <v>0.17780968183013965</v>
      </c>
    </row>
    <row r="184" spans="1:18">
      <c r="A184" t="s">
        <v>195</v>
      </c>
      <c r="B184" t="s">
        <v>62</v>
      </c>
      <c r="C184">
        <v>178.20666158200001</v>
      </c>
      <c r="D184">
        <v>61.029411316000001</v>
      </c>
      <c r="E184">
        <v>7.7616451643017998E-3</v>
      </c>
      <c r="F184">
        <v>7.1478144000231099E-3</v>
      </c>
      <c r="G184">
        <v>6.1638014821255402E-2</v>
      </c>
      <c r="H184">
        <v>2.0510177201596199E-2</v>
      </c>
      <c r="I184">
        <v>16420.101271814801</v>
      </c>
      <c r="J184">
        <v>25915.625625921399</v>
      </c>
      <c r="K184">
        <v>17241.1063354055</v>
      </c>
      <c r="L184">
        <v>26374.129659180799</v>
      </c>
      <c r="M184">
        <f t="shared" si="13"/>
        <v>1.5782865889143887</v>
      </c>
      <c r="N184">
        <f t="shared" si="14"/>
        <v>1.5297237396546974</v>
      </c>
      <c r="O184" s="38">
        <f t="shared" si="15"/>
        <v>7.9969430924571094E-2</v>
      </c>
      <c r="P184" s="38">
        <f t="shared" si="16"/>
        <v>7.3645037595031784E-2</v>
      </c>
      <c r="Q184" s="38">
        <f t="shared" si="17"/>
        <v>0.63506600266226887</v>
      </c>
      <c r="R184" s="38">
        <f t="shared" si="18"/>
        <v>0.21131952881812827</v>
      </c>
    </row>
    <row r="185" spans="1:18">
      <c r="A185" t="s">
        <v>195</v>
      </c>
      <c r="B185" t="s">
        <v>63</v>
      </c>
      <c r="C185">
        <v>418.95644215499999</v>
      </c>
      <c r="D185">
        <v>1141.4182000000001</v>
      </c>
      <c r="E185">
        <v>2.1953206528959299E-2</v>
      </c>
      <c r="F185">
        <v>7.5261987580040005E-2</v>
      </c>
      <c r="G185">
        <v>0.12986852083471601</v>
      </c>
      <c r="H185">
        <v>0.124179561782468</v>
      </c>
      <c r="I185">
        <v>6786.5539823134804</v>
      </c>
      <c r="J185">
        <v>13759.4279602105</v>
      </c>
      <c r="K185">
        <v>8850.2583137442307</v>
      </c>
      <c r="L185">
        <v>17485.163768709401</v>
      </c>
      <c r="M185">
        <f t="shared" si="13"/>
        <v>2.0274542862355638</v>
      </c>
      <c r="N185">
        <f t="shared" si="14"/>
        <v>1.9756670538706624</v>
      </c>
      <c r="O185" s="38">
        <f t="shared" si="15"/>
        <v>6.249786978464094E-2</v>
      </c>
      <c r="P185" s="38">
        <f t="shared" si="16"/>
        <v>0.21426090504390591</v>
      </c>
      <c r="Q185" s="38">
        <f t="shared" si="17"/>
        <v>0.36971846885079052</v>
      </c>
      <c r="R185" s="38">
        <f t="shared" si="18"/>
        <v>0.35352275632066271</v>
      </c>
    </row>
    <row r="186" spans="1:18">
      <c r="A186" t="s">
        <v>195</v>
      </c>
      <c r="B186" t="s">
        <v>64</v>
      </c>
      <c r="C186">
        <v>1.1553264000000001E-2</v>
      </c>
      <c r="D186">
        <v>1.3217067000000001E-2</v>
      </c>
      <c r="E186" s="1">
        <v>5.8750543392411602E-7</v>
      </c>
      <c r="F186" s="1">
        <v>4.4784988684053598E-7</v>
      </c>
      <c r="G186" s="1">
        <v>3.7640489574306302E-6</v>
      </c>
      <c r="H186" s="1">
        <v>1.1500408165922899E-6</v>
      </c>
      <c r="I186">
        <v>17100.273522846299</v>
      </c>
      <c r="J186">
        <v>29974.211029474201</v>
      </c>
      <c r="K186">
        <v>17955.287198988601</v>
      </c>
      <c r="L186">
        <v>28853.042032818299</v>
      </c>
      <c r="M186">
        <f t="shared" si="13"/>
        <v>1.7528498002928474</v>
      </c>
      <c r="N186">
        <f t="shared" si="14"/>
        <v>1.6069384863107929</v>
      </c>
      <c r="O186" s="38">
        <f t="shared" si="15"/>
        <v>9.8749618588604385E-2</v>
      </c>
      <c r="P186" s="38">
        <f t="shared" si="16"/>
        <v>7.5275908879788841E-2</v>
      </c>
      <c r="Q186" s="38">
        <f t="shared" si="17"/>
        <v>0.63267227404592552</v>
      </c>
      <c r="R186" s="38">
        <f t="shared" si="18"/>
        <v>0.19330219848568123</v>
      </c>
    </row>
    <row r="187" spans="1:18">
      <c r="A187" t="s">
        <v>195</v>
      </c>
      <c r="B187" t="s">
        <v>65</v>
      </c>
      <c r="C187">
        <v>320.30335371199999</v>
      </c>
      <c r="D187">
        <v>330.66604999999998</v>
      </c>
      <c r="E187">
        <v>3.3065181143404197E-2</v>
      </c>
      <c r="F187">
        <v>1.9367582015833801E-2</v>
      </c>
      <c r="G187">
        <v>9.3230241674712902E-2</v>
      </c>
      <c r="H187">
        <v>2.8244877292029201E-2</v>
      </c>
      <c r="I187">
        <v>16431.574014010701</v>
      </c>
      <c r="J187">
        <v>27681.278956405498</v>
      </c>
      <c r="K187">
        <v>17253.152714711199</v>
      </c>
      <c r="L187">
        <v>26780.482250494599</v>
      </c>
      <c r="M187">
        <f t="shared" si="13"/>
        <v>1.6846395197929618</v>
      </c>
      <c r="N187">
        <f t="shared" si="14"/>
        <v>1.5522080337038782</v>
      </c>
      <c r="O187" s="38">
        <f t="shared" si="15"/>
        <v>0.19013043422293849</v>
      </c>
      <c r="P187" s="38">
        <f t="shared" si="16"/>
        <v>0.11136690171296426</v>
      </c>
      <c r="Q187" s="38">
        <f t="shared" si="17"/>
        <v>0.53608979958238034</v>
      </c>
      <c r="R187" s="38">
        <f t="shared" si="18"/>
        <v>0.16241286448171688</v>
      </c>
    </row>
    <row r="188" spans="1:18">
      <c r="A188" t="s">
        <v>195</v>
      </c>
      <c r="B188" t="s">
        <v>66</v>
      </c>
      <c r="C188">
        <v>5084.6058800000001</v>
      </c>
      <c r="D188">
        <v>8208.5391</v>
      </c>
      <c r="E188">
        <v>0.39620661990276801</v>
      </c>
      <c r="F188">
        <v>0.36536902052697101</v>
      </c>
      <c r="G188">
        <v>1.82183174703643</v>
      </c>
      <c r="H188">
        <v>0.69268897645779803</v>
      </c>
      <c r="I188">
        <v>13536.041473171499</v>
      </c>
      <c r="J188">
        <v>21231.770659780399</v>
      </c>
      <c r="K188">
        <v>14212.8435468301</v>
      </c>
      <c r="L188">
        <v>22611.936829481299</v>
      </c>
      <c r="M188">
        <f t="shared" si="13"/>
        <v>1.5685361707750285</v>
      </c>
      <c r="N188">
        <f t="shared" si="14"/>
        <v>1.5909509420107881</v>
      </c>
      <c r="O188" s="38">
        <f t="shared" si="15"/>
        <v>0.12093863424341059</v>
      </c>
      <c r="P188" s="38">
        <f t="shared" si="16"/>
        <v>0.1115257245026052</v>
      </c>
      <c r="Q188" s="38">
        <f t="shared" si="17"/>
        <v>0.5560983391997415</v>
      </c>
      <c r="R188" s="38">
        <f t="shared" si="18"/>
        <v>0.21143730205424269</v>
      </c>
    </row>
    <row r="189" spans="1:18">
      <c r="A189" t="s">
        <v>195</v>
      </c>
      <c r="B189" t="s">
        <v>67</v>
      </c>
      <c r="C189">
        <v>129.38571741000001</v>
      </c>
      <c r="D189">
        <v>21.088945388999999</v>
      </c>
      <c r="E189">
        <v>1.2640082601287799E-2</v>
      </c>
      <c r="F189">
        <v>2.1880594881990502E-3</v>
      </c>
      <c r="G189">
        <v>8.9367312305911703E-2</v>
      </c>
      <c r="H189">
        <v>7.1660113713500296E-3</v>
      </c>
      <c r="I189">
        <v>11602.4066515094</v>
      </c>
      <c r="J189">
        <v>18974.905892021601</v>
      </c>
      <c r="K189">
        <v>12182.5269840849</v>
      </c>
      <c r="L189">
        <v>15970.789563779999</v>
      </c>
      <c r="M189">
        <f t="shared" si="13"/>
        <v>1.6354284470414666</v>
      </c>
      <c r="N189">
        <f t="shared" si="14"/>
        <v>1.3109586857179991</v>
      </c>
      <c r="O189" s="38">
        <f t="shared" si="15"/>
        <v>0.11350499487644138</v>
      </c>
      <c r="P189" s="38">
        <f t="shared" si="16"/>
        <v>1.9648264084293175E-2</v>
      </c>
      <c r="Q189" s="38">
        <f t="shared" si="17"/>
        <v>0.80249762959384363</v>
      </c>
      <c r="R189" s="38">
        <f t="shared" si="18"/>
        <v>6.4349111445421797E-2</v>
      </c>
    </row>
    <row r="190" spans="1:18">
      <c r="A190" t="s">
        <v>195</v>
      </c>
      <c r="B190" t="s">
        <v>68</v>
      </c>
      <c r="C190">
        <v>5.6898490000000003E-3</v>
      </c>
      <c r="D190">
        <v>1.2151880000000001E-3</v>
      </c>
      <c r="E190" s="1">
        <v>2.85540106863442E-7</v>
      </c>
      <c r="F190" s="1">
        <v>2.2745965850170601E-7</v>
      </c>
      <c r="G190" s="1">
        <v>1.99210764668455E-6</v>
      </c>
      <c r="H190" s="1">
        <v>5.7624392693888497E-7</v>
      </c>
      <c r="I190">
        <v>16495.866941465199</v>
      </c>
      <c r="J190">
        <v>27702.3644307422</v>
      </c>
      <c r="K190">
        <v>17320.6602885385</v>
      </c>
      <c r="L190">
        <v>27192.246214769399</v>
      </c>
      <c r="M190">
        <f t="shared" si="13"/>
        <v>1.6793518357684822</v>
      </c>
      <c r="N190">
        <f t="shared" si="14"/>
        <v>1.5699312706203912</v>
      </c>
      <c r="O190" s="38">
        <f t="shared" si="15"/>
        <v>9.2667169514388165E-2</v>
      </c>
      <c r="P190" s="38">
        <f t="shared" si="16"/>
        <v>7.3818151024727649E-2</v>
      </c>
      <c r="Q190" s="38">
        <f t="shared" si="17"/>
        <v>0.64650454541754254</v>
      </c>
      <c r="R190" s="38">
        <f t="shared" si="18"/>
        <v>0.18701013404334157</v>
      </c>
    </row>
    <row r="191" spans="1:18">
      <c r="A191" t="s">
        <v>195</v>
      </c>
      <c r="B191" t="s">
        <v>69</v>
      </c>
      <c r="C191">
        <v>747.97411888500005</v>
      </c>
      <c r="D191">
        <v>311.78998000000001</v>
      </c>
      <c r="E191">
        <v>8.4006998107062594E-2</v>
      </c>
      <c r="F191">
        <v>5.57065969056409E-2</v>
      </c>
      <c r="G191">
        <v>0.21088845320854199</v>
      </c>
      <c r="H191">
        <v>6.1459257535229697E-2</v>
      </c>
      <c r="I191">
        <v>16195.072229593001</v>
      </c>
      <c r="J191">
        <v>26707.5045074673</v>
      </c>
      <c r="K191">
        <v>17004.825841072699</v>
      </c>
      <c r="L191">
        <v>26178.0210767598</v>
      </c>
      <c r="M191">
        <f t="shared" si="13"/>
        <v>1.6491130220873667</v>
      </c>
      <c r="N191">
        <f t="shared" si="14"/>
        <v>1.5394465854234491</v>
      </c>
      <c r="O191" s="38">
        <f t="shared" si="15"/>
        <v>0.20387014488739699</v>
      </c>
      <c r="P191" s="38">
        <f t="shared" si="16"/>
        <v>0.13519007033036737</v>
      </c>
      <c r="Q191" s="38">
        <f t="shared" si="17"/>
        <v>0.51178902328959597</v>
      </c>
      <c r="R191" s="38">
        <f t="shared" si="18"/>
        <v>0.14915076149263964</v>
      </c>
    </row>
    <row r="192" spans="1:18">
      <c r="A192" t="s">
        <v>195</v>
      </c>
      <c r="B192" t="s">
        <v>70</v>
      </c>
      <c r="C192">
        <v>1499.1432</v>
      </c>
      <c r="D192">
        <v>3295.9160000000002</v>
      </c>
      <c r="E192">
        <v>2.9334283728042799E-2</v>
      </c>
      <c r="F192">
        <v>6.3223540238390802E-2</v>
      </c>
      <c r="G192">
        <v>0.48647894241991702</v>
      </c>
      <c r="H192">
        <v>0.17427926779365399</v>
      </c>
      <c r="I192">
        <v>15372.9756298189</v>
      </c>
      <c r="J192">
        <v>28022.6644401296</v>
      </c>
      <c r="K192">
        <v>18647.837297743899</v>
      </c>
      <c r="L192">
        <v>27694.073474283199</v>
      </c>
      <c r="M192">
        <f t="shared" si="13"/>
        <v>1.8228523296279835</v>
      </c>
      <c r="N192">
        <f t="shared" si="14"/>
        <v>1.485109132608839</v>
      </c>
      <c r="O192" s="38">
        <f t="shared" si="15"/>
        <v>3.8940208885867661E-2</v>
      </c>
      <c r="P192" s="38">
        <f t="shared" si="16"/>
        <v>8.3926980669156395E-2</v>
      </c>
      <c r="Q192" s="38">
        <f t="shared" si="17"/>
        <v>0.64578333706842761</v>
      </c>
      <c r="R192" s="38">
        <f t="shared" si="18"/>
        <v>0.2313494733765484</v>
      </c>
    </row>
    <row r="193" spans="1:18">
      <c r="A193" t="s">
        <v>195</v>
      </c>
      <c r="B193" t="s">
        <v>71</v>
      </c>
      <c r="C193">
        <v>46.646628497999998</v>
      </c>
      <c r="D193">
        <v>7.6030664440000004</v>
      </c>
      <c r="E193">
        <v>4.3942771512495296E-3</v>
      </c>
      <c r="F193">
        <v>6.8116613610391598E-4</v>
      </c>
      <c r="G193">
        <v>3.3405507055610101E-2</v>
      </c>
      <c r="H193">
        <v>2.9005210187450798E-3</v>
      </c>
      <c r="I193">
        <v>11205.8188382921</v>
      </c>
      <c r="J193">
        <v>18418.846263550498</v>
      </c>
      <c r="K193">
        <v>11766.1097802067</v>
      </c>
      <c r="L193">
        <v>16124.8915040467</v>
      </c>
      <c r="M193">
        <f t="shared" si="13"/>
        <v>1.6436858858194561</v>
      </c>
      <c r="N193">
        <f t="shared" si="14"/>
        <v>1.3704522399725076</v>
      </c>
      <c r="O193" s="38">
        <f t="shared" si="15"/>
        <v>0.10618948545448945</v>
      </c>
      <c r="P193" s="38">
        <f t="shared" si="16"/>
        <v>1.6460655305123275E-2</v>
      </c>
      <c r="Q193" s="38">
        <f t="shared" si="17"/>
        <v>0.80725759515939066</v>
      </c>
      <c r="R193" s="38">
        <f t="shared" si="18"/>
        <v>7.0092264080996627E-2</v>
      </c>
    </row>
    <row r="194" spans="1:18">
      <c r="A194" t="s">
        <v>195</v>
      </c>
      <c r="B194" t="s">
        <v>72</v>
      </c>
      <c r="C194">
        <v>179.79762639399999</v>
      </c>
      <c r="D194">
        <v>29.305728911999999</v>
      </c>
      <c r="E194">
        <v>2.0382420388620998E-2</v>
      </c>
      <c r="F194">
        <v>3.3799541918448201E-3</v>
      </c>
      <c r="G194">
        <v>0.144560340887216</v>
      </c>
      <c r="H194">
        <v>1.33009103246753E-2</v>
      </c>
      <c r="I194">
        <v>9814.3682091280298</v>
      </c>
      <c r="J194">
        <v>16129.9812836114</v>
      </c>
      <c r="K194">
        <v>10305.086619584399</v>
      </c>
      <c r="L194">
        <v>14222.7136411017</v>
      </c>
      <c r="M194">
        <f t="shared" ref="M194:M257" si="19">J194/I194</f>
        <v>1.6435068401661781</v>
      </c>
      <c r="N194">
        <f t="shared" ref="N194:N257" si="20">L194/K194</f>
        <v>1.3801643951320128</v>
      </c>
      <c r="O194" s="38">
        <f t="shared" si="15"/>
        <v>0.11222339769784899</v>
      </c>
      <c r="P194" s="38">
        <f t="shared" si="16"/>
        <v>1.8609661474928287E-2</v>
      </c>
      <c r="Q194" s="38">
        <f t="shared" si="17"/>
        <v>0.79593357007686838</v>
      </c>
      <c r="R194" s="38">
        <f t="shared" si="18"/>
        <v>7.3233370750354285E-2</v>
      </c>
    </row>
    <row r="195" spans="1:18">
      <c r="A195" t="s">
        <v>195</v>
      </c>
      <c r="B195" t="s">
        <v>73</v>
      </c>
      <c r="C195">
        <v>176.16254711299999</v>
      </c>
      <c r="D195">
        <v>389.41982999999999</v>
      </c>
      <c r="E195">
        <v>3.6991870177219398E-3</v>
      </c>
      <c r="F195">
        <v>1.0200254813418399E-2</v>
      </c>
      <c r="G195">
        <v>5.11074150143725E-2</v>
      </c>
      <c r="H195">
        <v>2.2675694781712899E-2</v>
      </c>
      <c r="I195">
        <v>14570.769364322399</v>
      </c>
      <c r="J195">
        <v>28284.518359099799</v>
      </c>
      <c r="K195">
        <v>17077.555282241701</v>
      </c>
      <c r="L195">
        <v>29950.680143472098</v>
      </c>
      <c r="M195">
        <f t="shared" si="19"/>
        <v>1.9411822157007386</v>
      </c>
      <c r="N195">
        <f t="shared" si="20"/>
        <v>1.7538037294258779</v>
      </c>
      <c r="O195" s="38">
        <f t="shared" ref="O195:O258" si="21">E195/($E195+$F195+$G195+$H195)</f>
        <v>4.2188405208013237E-2</v>
      </c>
      <c r="P195" s="38">
        <f t="shared" ref="P195:P258" si="22">F195/($E195+$F195+$G195+$H195)</f>
        <v>0.11633163752788399</v>
      </c>
      <c r="Q195" s="38">
        <f t="shared" ref="Q195:Q258" si="23">G195/($E195+$F195+$G195+$H195)</f>
        <v>0.58286870153654913</v>
      </c>
      <c r="R195" s="38">
        <f t="shared" ref="R195:R258" si="24">H195/($E195+$F195+$G195+$H195)</f>
        <v>0.25861125572755361</v>
      </c>
    </row>
    <row r="196" spans="1:18">
      <c r="A196" t="s">
        <v>195</v>
      </c>
      <c r="B196" t="s">
        <v>74</v>
      </c>
      <c r="C196">
        <v>322.50527486200002</v>
      </c>
      <c r="D196">
        <v>356.01465000000002</v>
      </c>
      <c r="E196">
        <v>8.2138742321684402E-3</v>
      </c>
      <c r="F196">
        <v>1.10604255840309E-2</v>
      </c>
      <c r="G196">
        <v>0.105722739522719</v>
      </c>
      <c r="H196">
        <v>4.1846431277495703E-2</v>
      </c>
      <c r="I196">
        <v>16494.500857919102</v>
      </c>
      <c r="J196">
        <v>33298.926834701597</v>
      </c>
      <c r="K196">
        <v>17319.225900814999</v>
      </c>
      <c r="L196">
        <v>27080.387648640401</v>
      </c>
      <c r="M196">
        <f t="shared" si="19"/>
        <v>2.0187896027611285</v>
      </c>
      <c r="N196">
        <f t="shared" si="20"/>
        <v>1.563602657747311</v>
      </c>
      <c r="O196" s="38">
        <f t="shared" si="21"/>
        <v>4.9231019960336166E-2</v>
      </c>
      <c r="P196" s="38">
        <f t="shared" si="22"/>
        <v>6.6292229136492062E-2</v>
      </c>
      <c r="Q196" s="38">
        <f t="shared" si="23"/>
        <v>0.63366423110307801</v>
      </c>
      <c r="R196" s="38">
        <f t="shared" si="24"/>
        <v>0.25081251980009373</v>
      </c>
    </row>
    <row r="197" spans="1:18">
      <c r="A197" t="s">
        <v>193</v>
      </c>
      <c r="B197" t="s">
        <v>10</v>
      </c>
      <c r="C197">
        <v>1856.3111537259999</v>
      </c>
      <c r="D197">
        <v>1595.0405000000001</v>
      </c>
      <c r="E197">
        <v>3.2631609273622401E-2</v>
      </c>
      <c r="F197">
        <v>7.59829970132585E-3</v>
      </c>
      <c r="G197">
        <v>0.49341811628218002</v>
      </c>
      <c r="H197">
        <v>6.8769076236407295E-2</v>
      </c>
      <c r="I197">
        <v>11995.4458209279</v>
      </c>
      <c r="J197">
        <v>26163.087934566502</v>
      </c>
      <c r="K197">
        <v>16278.486355465</v>
      </c>
      <c r="L197">
        <v>40696.212958975098</v>
      </c>
      <c r="M197">
        <f t="shared" si="19"/>
        <v>2.181085082216867</v>
      </c>
      <c r="N197">
        <f t="shared" si="20"/>
        <v>2.4999998200270381</v>
      </c>
      <c r="O197" s="38">
        <f t="shared" si="21"/>
        <v>5.4167800337541656E-2</v>
      </c>
      <c r="P197" s="38">
        <f t="shared" si="22"/>
        <v>1.261302124804866E-2</v>
      </c>
      <c r="Q197" s="38">
        <f t="shared" si="23"/>
        <v>0.81906392607195067</v>
      </c>
      <c r="R197" s="38">
        <f t="shared" si="24"/>
        <v>0.11415525234245902</v>
      </c>
    </row>
    <row r="198" spans="1:18">
      <c r="A198" t="s">
        <v>193</v>
      </c>
      <c r="B198" t="s">
        <v>11</v>
      </c>
      <c r="C198">
        <v>86.220392226000001</v>
      </c>
      <c r="D198">
        <v>233.49608000000001</v>
      </c>
      <c r="E198">
        <v>5.2817291192333504E-3</v>
      </c>
      <c r="F198">
        <v>1.5924701322668599E-3</v>
      </c>
      <c r="G198">
        <v>1.06192851373359E-2</v>
      </c>
      <c r="H198">
        <v>5.2003429360387501E-3</v>
      </c>
      <c r="I198">
        <v>16697.431244487201</v>
      </c>
      <c r="J198">
        <v>36418.516714114703</v>
      </c>
      <c r="K198">
        <v>21240.351058583499</v>
      </c>
      <c r="L198">
        <v>30522.503182119199</v>
      </c>
      <c r="M198">
        <f t="shared" si="19"/>
        <v>2.1810849933062957</v>
      </c>
      <c r="N198">
        <f t="shared" si="20"/>
        <v>1.4370055889346829</v>
      </c>
      <c r="O198" s="38">
        <f t="shared" si="21"/>
        <v>0.23273857880481932</v>
      </c>
      <c r="P198" s="38">
        <f t="shared" si="22"/>
        <v>7.0171950701384878E-2</v>
      </c>
      <c r="Q198" s="38">
        <f t="shared" si="23"/>
        <v>0.46793716129566332</v>
      </c>
      <c r="R198" s="38">
        <f t="shared" si="24"/>
        <v>0.2291523091981324</v>
      </c>
    </row>
    <row r="199" spans="1:18">
      <c r="A199" t="s">
        <v>193</v>
      </c>
      <c r="B199" t="s">
        <v>12</v>
      </c>
      <c r="C199">
        <v>268.868070359</v>
      </c>
      <c r="D199">
        <v>764.07037000000003</v>
      </c>
      <c r="E199">
        <v>5.5511762350079598E-3</v>
      </c>
      <c r="F199">
        <v>1.5024496605978801E-3</v>
      </c>
      <c r="G199">
        <v>4.00581752513322E-2</v>
      </c>
      <c r="H199">
        <v>1.1447017428629E-3</v>
      </c>
      <c r="I199">
        <v>30257.914323905799</v>
      </c>
      <c r="J199">
        <v>66716.413644576896</v>
      </c>
      <c r="K199">
        <v>32890.974189089298</v>
      </c>
      <c r="L199">
        <v>59801.705330068697</v>
      </c>
      <c r="M199">
        <f t="shared" si="19"/>
        <v>2.2049244019395751</v>
      </c>
      <c r="N199">
        <f t="shared" si="20"/>
        <v>1.8181798138988026</v>
      </c>
      <c r="O199" s="38">
        <f t="shared" si="21"/>
        <v>0.11503478086020208</v>
      </c>
      <c r="P199" s="38">
        <f t="shared" si="22"/>
        <v>3.1134656898550855E-2</v>
      </c>
      <c r="Q199" s="38">
        <f t="shared" si="23"/>
        <v>0.83010937080976366</v>
      </c>
      <c r="R199" s="38">
        <f t="shared" si="24"/>
        <v>2.37211914314834E-2</v>
      </c>
    </row>
    <row r="200" spans="1:18">
      <c r="A200" t="s">
        <v>193</v>
      </c>
      <c r="B200" t="s">
        <v>13</v>
      </c>
      <c r="C200">
        <v>117.282876968</v>
      </c>
      <c r="D200">
        <v>524.20648000000006</v>
      </c>
      <c r="E200" s="1">
        <v>7.7722639498008095E-5</v>
      </c>
      <c r="F200" s="1">
        <v>2.10359658102333E-5</v>
      </c>
      <c r="G200">
        <v>1.30642260222265E-4</v>
      </c>
      <c r="H200" s="1">
        <v>6.3027217196613998E-5</v>
      </c>
      <c r="I200">
        <v>1606033.5907219001</v>
      </c>
      <c r="J200">
        <v>3392264.41351985</v>
      </c>
      <c r="K200">
        <v>2149228.02566052</v>
      </c>
      <c r="L200">
        <v>3881163.6791780302</v>
      </c>
      <c r="M200">
        <f t="shared" si="19"/>
        <v>2.1122001638801668</v>
      </c>
      <c r="N200">
        <f t="shared" si="20"/>
        <v>1.8058408102068353</v>
      </c>
      <c r="O200" s="38">
        <f t="shared" si="21"/>
        <v>0.26578377416144083</v>
      </c>
      <c r="P200" s="38">
        <f t="shared" si="22"/>
        <v>7.1935518689096076E-2</v>
      </c>
      <c r="Q200" s="38">
        <f t="shared" si="23"/>
        <v>0.44675004877754504</v>
      </c>
      <c r="R200" s="38">
        <f t="shared" si="24"/>
        <v>0.21553065837191815</v>
      </c>
    </row>
    <row r="201" spans="1:18">
      <c r="A201" t="s">
        <v>193</v>
      </c>
      <c r="B201" t="s">
        <v>14</v>
      </c>
      <c r="C201">
        <v>143.74663527600001</v>
      </c>
      <c r="D201">
        <v>82.386070251000007</v>
      </c>
      <c r="E201">
        <v>1.60217727510228E-2</v>
      </c>
      <c r="F201">
        <v>4.4275114603768701E-4</v>
      </c>
      <c r="G201">
        <v>5.1659517207747301E-2</v>
      </c>
      <c r="H201">
        <v>2.4261266225604999E-3</v>
      </c>
      <c r="I201">
        <v>4804.31355294677</v>
      </c>
      <c r="J201">
        <v>9592.1932824116302</v>
      </c>
      <c r="K201">
        <v>14412.9406588403</v>
      </c>
      <c r="L201">
        <v>24160.3217567176</v>
      </c>
      <c r="M201">
        <f t="shared" si="19"/>
        <v>1.9965793607555382</v>
      </c>
      <c r="N201">
        <f t="shared" si="20"/>
        <v>1.6762937091466246</v>
      </c>
      <c r="O201" s="38">
        <f t="shared" si="21"/>
        <v>0.22709758554985729</v>
      </c>
      <c r="P201" s="38">
        <f t="shared" si="22"/>
        <v>6.275692323633301E-3</v>
      </c>
      <c r="Q201" s="38">
        <f t="shared" si="23"/>
        <v>0.732238049488112</v>
      </c>
      <c r="R201" s="38">
        <f t="shared" si="24"/>
        <v>3.4388672638397441E-2</v>
      </c>
    </row>
    <row r="202" spans="1:18">
      <c r="A202" t="s">
        <v>193</v>
      </c>
      <c r="B202" t="s">
        <v>15</v>
      </c>
      <c r="C202">
        <v>138.816135884</v>
      </c>
      <c r="D202">
        <v>814.25103999999999</v>
      </c>
      <c r="E202">
        <v>5.4522205703711399E-3</v>
      </c>
      <c r="F202">
        <v>1.90782516974068E-3</v>
      </c>
      <c r="G202">
        <v>2.0723863656014401E-2</v>
      </c>
      <c r="H202">
        <v>2.86625875971161E-3</v>
      </c>
      <c r="I202">
        <v>23236.071109049299</v>
      </c>
      <c r="J202">
        <v>49134.366045371302</v>
      </c>
      <c r="K202">
        <v>24397.8746645018</v>
      </c>
      <c r="L202">
        <v>44664.846263757703</v>
      </c>
      <c r="M202">
        <f t="shared" si="19"/>
        <v>2.1145728903470218</v>
      </c>
      <c r="N202">
        <f t="shared" si="20"/>
        <v>1.8306859461305356</v>
      </c>
      <c r="O202" s="38">
        <f t="shared" si="21"/>
        <v>0.1761612584112161</v>
      </c>
      <c r="P202" s="38">
        <f t="shared" si="22"/>
        <v>6.1641835357228114E-2</v>
      </c>
      <c r="Q202" s="38">
        <f t="shared" si="23"/>
        <v>0.66958807951114352</v>
      </c>
      <c r="R202" s="38">
        <f t="shared" si="24"/>
        <v>9.260882672041236E-2</v>
      </c>
    </row>
    <row r="203" spans="1:18">
      <c r="A203" t="s">
        <v>193</v>
      </c>
      <c r="B203" t="s">
        <v>16</v>
      </c>
      <c r="C203">
        <v>1563.0769700000001</v>
      </c>
      <c r="D203">
        <v>3649.8796000000002</v>
      </c>
      <c r="E203">
        <v>2.2282512101160501E-2</v>
      </c>
      <c r="F203">
        <v>6.7427377219951498E-2</v>
      </c>
      <c r="G203">
        <v>6.4594964810076899E-2</v>
      </c>
      <c r="H203">
        <v>0.295988263648372</v>
      </c>
      <c r="I203">
        <v>4903.5890310416598</v>
      </c>
      <c r="J203">
        <v>11099.594036919099</v>
      </c>
      <c r="K203">
        <v>14710.767093125</v>
      </c>
      <c r="L203">
        <v>26382.529790459899</v>
      </c>
      <c r="M203">
        <f t="shared" si="19"/>
        <v>2.2635653123975672</v>
      </c>
      <c r="N203">
        <f t="shared" si="20"/>
        <v>1.7934163204031446</v>
      </c>
      <c r="O203" s="38">
        <f t="shared" si="21"/>
        <v>4.9484460724244984E-2</v>
      </c>
      <c r="P203" s="38">
        <f t="shared" si="22"/>
        <v>0.14974107877207285</v>
      </c>
      <c r="Q203" s="38">
        <f t="shared" si="23"/>
        <v>0.14345092620691371</v>
      </c>
      <c r="R203" s="38">
        <f t="shared" si="24"/>
        <v>0.65732353429676849</v>
      </c>
    </row>
    <row r="204" spans="1:18">
      <c r="A204" t="s">
        <v>193</v>
      </c>
      <c r="B204" t="s">
        <v>17</v>
      </c>
      <c r="C204">
        <v>43.378514291000002</v>
      </c>
      <c r="D204">
        <v>70.312141417999996</v>
      </c>
      <c r="E204" s="1">
        <v>3.1668729831292802E-5</v>
      </c>
      <c r="F204" s="1">
        <v>8.5712773306570707E-6</v>
      </c>
      <c r="G204" s="1">
        <v>5.3231264368105497E-5</v>
      </c>
      <c r="H204" s="1">
        <v>2.5680957326005102E-5</v>
      </c>
      <c r="I204">
        <v>1070432.7068195301</v>
      </c>
      <c r="J204">
        <v>2206115.5640131598</v>
      </c>
      <c r="K204">
        <v>2177066.2205069098</v>
      </c>
      <c r="L204">
        <v>3823460.9643569002</v>
      </c>
      <c r="M204">
        <f t="shared" si="19"/>
        <v>2.060956798085861</v>
      </c>
      <c r="N204">
        <f t="shared" si="20"/>
        <v>1.7562446784308852</v>
      </c>
      <c r="O204" s="38">
        <f t="shared" si="21"/>
        <v>0.26578378042386092</v>
      </c>
      <c r="P204" s="38">
        <f t="shared" si="22"/>
        <v>7.1935518226951808E-2</v>
      </c>
      <c r="Q204" s="38">
        <f t="shared" si="23"/>
        <v>0.44675005141876523</v>
      </c>
      <c r="R204" s="38">
        <f t="shared" si="24"/>
        <v>0.21553064993042204</v>
      </c>
    </row>
    <row r="205" spans="1:18">
      <c r="A205" t="s">
        <v>193</v>
      </c>
      <c r="B205" t="s">
        <v>18</v>
      </c>
      <c r="C205">
        <v>1673.6427760280001</v>
      </c>
      <c r="D205">
        <v>3013.96</v>
      </c>
      <c r="E205">
        <v>0.11180331650921201</v>
      </c>
      <c r="F205">
        <v>7.0340003674312895E-2</v>
      </c>
      <c r="G205">
        <v>0.208498718932392</v>
      </c>
      <c r="H205">
        <v>0.21066859166234</v>
      </c>
      <c r="I205">
        <v>11636.2308099856</v>
      </c>
      <c r="J205">
        <v>25379.6071011561</v>
      </c>
      <c r="K205">
        <v>12951.736652736699</v>
      </c>
      <c r="L205">
        <v>21410.4386942827</v>
      </c>
      <c r="M205">
        <f t="shared" si="19"/>
        <v>2.1810848818310355</v>
      </c>
      <c r="N205">
        <f t="shared" si="20"/>
        <v>1.6530940420069982</v>
      </c>
      <c r="O205" s="38">
        <f t="shared" si="21"/>
        <v>0.18593271228966732</v>
      </c>
      <c r="P205" s="38">
        <f t="shared" si="22"/>
        <v>0.11697781491618418</v>
      </c>
      <c r="Q205" s="38">
        <f t="shared" si="23"/>
        <v>0.34674045037676926</v>
      </c>
      <c r="R205" s="38">
        <f t="shared" si="24"/>
        <v>0.35034902241737931</v>
      </c>
    </row>
    <row r="206" spans="1:18">
      <c r="A206" t="s">
        <v>193</v>
      </c>
      <c r="B206" t="s">
        <v>19</v>
      </c>
      <c r="C206">
        <v>1.2488688379999999</v>
      </c>
      <c r="D206">
        <v>7.1660351750000002</v>
      </c>
      <c r="E206">
        <v>1.2444367155974801E-4</v>
      </c>
      <c r="F206" s="1">
        <v>5.3436823795499396E-7</v>
      </c>
      <c r="G206">
        <v>2.2026445606657599E-4</v>
      </c>
      <c r="H206" s="1">
        <v>8.4457284938265604E-5</v>
      </c>
      <c r="I206">
        <v>13065.372795040799</v>
      </c>
      <c r="J206">
        <v>26365.511372737401</v>
      </c>
      <c r="K206">
        <v>15869.2260129968</v>
      </c>
      <c r="L206">
        <v>30172.122531072098</v>
      </c>
      <c r="M206">
        <f t="shared" si="19"/>
        <v>2.0179685483406118</v>
      </c>
      <c r="N206">
        <f t="shared" si="20"/>
        <v>1.9012976755363691</v>
      </c>
      <c r="O206" s="38">
        <f t="shared" si="21"/>
        <v>0.28960608573578095</v>
      </c>
      <c r="P206" s="38">
        <f t="shared" si="22"/>
        <v>1.2435850838856874E-3</v>
      </c>
      <c r="Q206" s="38">
        <f t="shared" si="23"/>
        <v>0.51260081086192544</v>
      </c>
      <c r="R206" s="38">
        <f t="shared" si="24"/>
        <v>0.19654951831840792</v>
      </c>
    </row>
    <row r="207" spans="1:18">
      <c r="A207" t="s">
        <v>193</v>
      </c>
      <c r="B207" t="s">
        <v>20</v>
      </c>
      <c r="C207">
        <v>252.264813438</v>
      </c>
      <c r="D207">
        <v>144.58150000000001</v>
      </c>
      <c r="E207">
        <v>2.5084297803262001E-2</v>
      </c>
      <c r="F207">
        <v>9.37553574597408E-4</v>
      </c>
      <c r="G207">
        <v>2.8845134125370101E-2</v>
      </c>
      <c r="H207">
        <v>9.0594189253895407E-3</v>
      </c>
      <c r="I207">
        <v>17839.5908333394</v>
      </c>
      <c r="J207">
        <v>36419.030668052299</v>
      </c>
      <c r="K207">
        <v>24257.487474710899</v>
      </c>
      <c r="L207">
        <v>40920.070654080198</v>
      </c>
      <c r="M207">
        <f t="shared" si="19"/>
        <v>2.0414723077611643</v>
      </c>
      <c r="N207">
        <f t="shared" si="20"/>
        <v>1.68690474216427</v>
      </c>
      <c r="O207" s="38">
        <f t="shared" si="21"/>
        <v>0.39239337840862631</v>
      </c>
      <c r="P207" s="38">
        <f t="shared" si="22"/>
        <v>1.4666139648825252E-2</v>
      </c>
      <c r="Q207" s="38">
        <f t="shared" si="23"/>
        <v>0.45122409719725293</v>
      </c>
      <c r="R207" s="38">
        <f t="shared" si="24"/>
        <v>0.14171638474529552</v>
      </c>
    </row>
    <row r="208" spans="1:18">
      <c r="A208" t="s">
        <v>193</v>
      </c>
      <c r="B208" t="s">
        <v>21</v>
      </c>
      <c r="C208">
        <v>142.46994590700001</v>
      </c>
      <c r="D208">
        <v>1283.0051000000001</v>
      </c>
      <c r="E208">
        <v>2.1141881952485401E-2</v>
      </c>
      <c r="F208">
        <v>7.0919321721390899E-3</v>
      </c>
      <c r="G208">
        <v>3.0765591698437601E-2</v>
      </c>
      <c r="H208">
        <v>3.4209024471801998E-2</v>
      </c>
      <c r="I208">
        <v>4962.0401597500304</v>
      </c>
      <c r="J208">
        <v>10822.6315666758</v>
      </c>
      <c r="K208">
        <v>7958.2717746584103</v>
      </c>
      <c r="L208">
        <v>13155.7716453472</v>
      </c>
      <c r="M208">
        <f t="shared" si="19"/>
        <v>2.1810850412828993</v>
      </c>
      <c r="N208">
        <f t="shared" si="20"/>
        <v>1.6530940407488006</v>
      </c>
      <c r="O208" s="38">
        <f t="shared" si="21"/>
        <v>0.22682370988979467</v>
      </c>
      <c r="P208" s="38">
        <f t="shared" si="22"/>
        <v>7.6086810492396684E-2</v>
      </c>
      <c r="Q208" s="38">
        <f t="shared" si="23"/>
        <v>0.33007305885434302</v>
      </c>
      <c r="R208" s="38">
        <f t="shared" si="24"/>
        <v>0.36701642076346569</v>
      </c>
    </row>
    <row r="209" spans="1:18">
      <c r="A209" t="s">
        <v>193</v>
      </c>
      <c r="B209" t="s">
        <v>22</v>
      </c>
      <c r="C209">
        <v>5851.4040599999998</v>
      </c>
      <c r="D209">
        <v>985.37927000000002</v>
      </c>
      <c r="E209">
        <v>9.1773450804450804E-2</v>
      </c>
      <c r="F209">
        <v>0.49841979837066702</v>
      </c>
      <c r="G209">
        <v>0.19423949214998701</v>
      </c>
      <c r="H209">
        <v>0.69728052565811005</v>
      </c>
      <c r="I209">
        <v>7931.05351868859</v>
      </c>
      <c r="J209">
        <v>21841.326619003299</v>
      </c>
      <c r="K209">
        <v>13730.377108581601</v>
      </c>
      <c r="L209">
        <v>31149.3156511899</v>
      </c>
      <c r="M209">
        <f t="shared" si="19"/>
        <v>2.7538997899253603</v>
      </c>
      <c r="N209">
        <f t="shared" si="20"/>
        <v>2.2686423981553512</v>
      </c>
      <c r="O209" s="38">
        <f t="shared" si="21"/>
        <v>6.1937388865595161E-2</v>
      </c>
      <c r="P209" s="38">
        <f t="shared" si="22"/>
        <v>0.33638073538037183</v>
      </c>
      <c r="Q209" s="38">
        <f t="shared" si="23"/>
        <v>0.13109114730777893</v>
      </c>
      <c r="R209" s="38">
        <f t="shared" si="24"/>
        <v>0.47059072844625405</v>
      </c>
    </row>
    <row r="210" spans="1:18">
      <c r="A210" t="s">
        <v>193</v>
      </c>
      <c r="B210" t="s">
        <v>23</v>
      </c>
      <c r="C210">
        <v>48.238775850000003</v>
      </c>
      <c r="D210">
        <v>122.51689</v>
      </c>
      <c r="E210" s="1">
        <v>3.4653648879731097E-5</v>
      </c>
      <c r="F210" s="1">
        <v>9.3791580562436806E-6</v>
      </c>
      <c r="G210" s="1">
        <v>5.8248550706864702E-5</v>
      </c>
      <c r="H210" s="1">
        <v>2.8101502493895198E-5</v>
      </c>
      <c r="I210">
        <v>1172811.1384374599</v>
      </c>
      <c r="J210">
        <v>2334031.8238295801</v>
      </c>
      <c r="K210">
        <v>2169792.2969372999</v>
      </c>
      <c r="L210">
        <v>3838538.3172427602</v>
      </c>
      <c r="M210">
        <f t="shared" si="19"/>
        <v>1.9901173746859346</v>
      </c>
      <c r="N210">
        <f t="shared" si="20"/>
        <v>1.7690809957528768</v>
      </c>
      <c r="O210" s="38">
        <f t="shared" si="21"/>
        <v>0.26578377589960245</v>
      </c>
      <c r="P210" s="38">
        <f t="shared" si="22"/>
        <v>7.1935513965620965E-2</v>
      </c>
      <c r="Q210" s="38">
        <f t="shared" si="23"/>
        <v>0.4467500609035458</v>
      </c>
      <c r="R210" s="38">
        <f t="shared" si="24"/>
        <v>0.21553064923123091</v>
      </c>
    </row>
    <row r="211" spans="1:18">
      <c r="A211" t="s">
        <v>193</v>
      </c>
      <c r="B211" t="s">
        <v>24</v>
      </c>
      <c r="C211">
        <v>108.94631529</v>
      </c>
      <c r="D211">
        <v>160.40338</v>
      </c>
      <c r="E211" s="1">
        <v>8.3239227339345097E-5</v>
      </c>
      <c r="F211" s="1">
        <v>2.2529051954318201E-5</v>
      </c>
      <c r="G211">
        <v>1.39914969564915E-4</v>
      </c>
      <c r="H211" s="1">
        <v>6.7500751868338396E-5</v>
      </c>
      <c r="I211">
        <v>842569.84205588896</v>
      </c>
      <c r="J211">
        <v>1663071.4742777401</v>
      </c>
      <c r="K211">
        <v>2172967.18999964</v>
      </c>
      <c r="L211">
        <v>3831957.3974592802</v>
      </c>
      <c r="M211">
        <f t="shared" si="19"/>
        <v>1.9738084503710804</v>
      </c>
      <c r="N211">
        <f t="shared" si="20"/>
        <v>1.7634676745671043</v>
      </c>
      <c r="O211" s="38">
        <f t="shared" si="21"/>
        <v>0.26578377933145508</v>
      </c>
      <c r="P211" s="38">
        <f t="shared" si="22"/>
        <v>7.1935513634244011E-2</v>
      </c>
      <c r="Q211" s="38">
        <f t="shared" si="23"/>
        <v>0.44675005504803866</v>
      </c>
      <c r="R211" s="38">
        <f t="shared" si="24"/>
        <v>0.21553065198626231</v>
      </c>
    </row>
    <row r="212" spans="1:18">
      <c r="A212" t="s">
        <v>193</v>
      </c>
      <c r="B212" t="s">
        <v>25</v>
      </c>
      <c r="C212">
        <v>60.749621867999998</v>
      </c>
      <c r="D212">
        <v>288.63213999999999</v>
      </c>
      <c r="E212">
        <v>4.0353347196621901E-4</v>
      </c>
      <c r="F212">
        <v>2.0903178228609798E-3</v>
      </c>
      <c r="G212">
        <v>1.4459691965776501E-3</v>
      </c>
      <c r="H212">
        <v>3.73451448740022E-3</v>
      </c>
      <c r="I212">
        <v>27138.444425229402</v>
      </c>
      <c r="J212">
        <v>59276.462414353096</v>
      </c>
      <c r="K212">
        <v>28495.3666464909</v>
      </c>
      <c r="L212">
        <v>52938.906675011698</v>
      </c>
      <c r="M212">
        <f t="shared" si="19"/>
        <v>2.1842247656334499</v>
      </c>
      <c r="N212">
        <f t="shared" si="20"/>
        <v>1.8578075282119919</v>
      </c>
      <c r="O212" s="38">
        <f t="shared" si="21"/>
        <v>5.2582207198499313E-2</v>
      </c>
      <c r="P212" s="38">
        <f t="shared" si="22"/>
        <v>0.27237771463377691</v>
      </c>
      <c r="Q212" s="38">
        <f t="shared" si="23"/>
        <v>0.18841622115416107</v>
      </c>
      <c r="R212" s="38">
        <f t="shared" si="24"/>
        <v>0.48662385701356259</v>
      </c>
    </row>
    <row r="213" spans="1:18">
      <c r="A213" t="s">
        <v>193</v>
      </c>
      <c r="B213" t="s">
        <v>26</v>
      </c>
      <c r="C213">
        <v>52.450721025999997</v>
      </c>
      <c r="D213">
        <v>116.93479000000001</v>
      </c>
      <c r="E213" s="1">
        <v>3.7194537358454801E-5</v>
      </c>
      <c r="F213" s="1">
        <v>1.00668608221188E-5</v>
      </c>
      <c r="G213" s="1">
        <v>6.2519469632068005E-5</v>
      </c>
      <c r="H213" s="1">
        <v>3.0161972366605601E-5</v>
      </c>
      <c r="I213">
        <v>1232004.8212494799</v>
      </c>
      <c r="J213">
        <v>2527839.99586089</v>
      </c>
      <c r="K213">
        <v>2179913.1412366498</v>
      </c>
      <c r="L213">
        <v>3817559.8277413798</v>
      </c>
      <c r="M213">
        <f t="shared" si="19"/>
        <v>2.051810149003471</v>
      </c>
      <c r="N213">
        <f t="shared" si="20"/>
        <v>1.751244008546003</v>
      </c>
      <c r="O213" s="38">
        <f t="shared" si="21"/>
        <v>0.26578378222718502</v>
      </c>
      <c r="P213" s="38">
        <f t="shared" si="22"/>
        <v>7.1935518882027538E-2</v>
      </c>
      <c r="Q213" s="38">
        <f t="shared" si="23"/>
        <v>0.44675004131679263</v>
      </c>
      <c r="R213" s="38">
        <f t="shared" si="24"/>
        <v>0.21553065757399473</v>
      </c>
    </row>
    <row r="214" spans="1:18">
      <c r="A214" t="s">
        <v>193</v>
      </c>
      <c r="B214" t="s">
        <v>27</v>
      </c>
      <c r="C214">
        <v>71.367869018999997</v>
      </c>
      <c r="D214">
        <v>101.48213</v>
      </c>
      <c r="E214">
        <v>7.2059633985763196E-3</v>
      </c>
      <c r="F214">
        <v>5.1956078777235003E-4</v>
      </c>
      <c r="G214">
        <v>2.4865061892952199E-2</v>
      </c>
      <c r="H214">
        <v>3.2971792656631299E-3</v>
      </c>
      <c r="I214">
        <v>4396.11062456538</v>
      </c>
      <c r="J214">
        <v>9070.0284900234201</v>
      </c>
      <c r="K214">
        <v>13188.331873696099</v>
      </c>
      <c r="L214">
        <v>22677.5529764327</v>
      </c>
      <c r="M214">
        <f t="shared" si="19"/>
        <v>2.0631938694491168</v>
      </c>
      <c r="N214">
        <f t="shared" si="20"/>
        <v>1.7195164023482521</v>
      </c>
      <c r="O214" s="38">
        <f t="shared" si="21"/>
        <v>0.20079164387390611</v>
      </c>
      <c r="P214" s="38">
        <f t="shared" si="22"/>
        <v>1.4477379206483754E-2</v>
      </c>
      <c r="Q214" s="38">
        <f t="shared" si="23"/>
        <v>0.69285623258906603</v>
      </c>
      <c r="R214" s="38">
        <f t="shared" si="24"/>
        <v>9.1874744330544156E-2</v>
      </c>
    </row>
    <row r="215" spans="1:18">
      <c r="A215" t="s">
        <v>193</v>
      </c>
      <c r="B215" t="s">
        <v>28</v>
      </c>
      <c r="C215">
        <v>36.853955149000001</v>
      </c>
      <c r="D215">
        <v>121.99992</v>
      </c>
      <c r="E215">
        <v>4.5207081377428302E-3</v>
      </c>
      <c r="F215">
        <v>1.09283843383781E-4</v>
      </c>
      <c r="G215">
        <v>1.52743803204307E-2</v>
      </c>
      <c r="H215">
        <v>1.07527896319385E-3</v>
      </c>
      <c r="I215">
        <v>4291.2484799583799</v>
      </c>
      <c r="J215">
        <v>9068.5896141833291</v>
      </c>
      <c r="K215">
        <v>12093.2892966339</v>
      </c>
      <c r="L215">
        <v>20121.450162059198</v>
      </c>
      <c r="M215">
        <f t="shared" si="19"/>
        <v>2.1132753455169961</v>
      </c>
      <c r="N215">
        <f t="shared" si="20"/>
        <v>1.6638525440435705</v>
      </c>
      <c r="O215" s="38">
        <f t="shared" si="21"/>
        <v>0.21548061408143002</v>
      </c>
      <c r="P215" s="38">
        <f t="shared" si="22"/>
        <v>5.2090400362084961E-3</v>
      </c>
      <c r="Q215" s="38">
        <f t="shared" si="23"/>
        <v>0.7280569218085079</v>
      </c>
      <c r="R215" s="38">
        <f t="shared" si="24"/>
        <v>5.1253424073853589E-2</v>
      </c>
    </row>
    <row r="216" spans="1:18">
      <c r="A216" t="s">
        <v>193</v>
      </c>
      <c r="B216" t="s">
        <v>29</v>
      </c>
      <c r="C216">
        <v>3.152879644</v>
      </c>
      <c r="D216">
        <v>27.184221268000002</v>
      </c>
      <c r="E216">
        <v>3.0535085321221401E-4</v>
      </c>
      <c r="F216" s="1">
        <v>1.3111939384791501E-6</v>
      </c>
      <c r="G216">
        <v>5.4046896694525195E-4</v>
      </c>
      <c r="H216">
        <v>2.07235152267232E-4</v>
      </c>
      <c r="I216">
        <v>14831.465037145501</v>
      </c>
      <c r="J216">
        <v>30326.3559493541</v>
      </c>
      <c r="K216">
        <v>15573.0382890028</v>
      </c>
      <c r="L216">
        <v>30944.5804532535</v>
      </c>
      <c r="M216">
        <f t="shared" si="19"/>
        <v>2.0447309738722064</v>
      </c>
      <c r="N216">
        <f t="shared" si="20"/>
        <v>1.9870612194606629</v>
      </c>
      <c r="O216" s="38">
        <f t="shared" si="21"/>
        <v>0.2896060808414026</v>
      </c>
      <c r="P216" s="38">
        <f t="shared" si="22"/>
        <v>1.2435849900247166E-3</v>
      </c>
      <c r="Q216" s="38">
        <f t="shared" si="23"/>
        <v>0.51260082520429351</v>
      </c>
      <c r="R216" s="38">
        <f t="shared" si="24"/>
        <v>0.19654950896427922</v>
      </c>
    </row>
    <row r="217" spans="1:18">
      <c r="A217" t="s">
        <v>193</v>
      </c>
      <c r="B217" t="s">
        <v>30</v>
      </c>
      <c r="C217">
        <v>5.2421620329999996</v>
      </c>
      <c r="D217">
        <v>29.434053421000002</v>
      </c>
      <c r="E217" s="1">
        <v>2.7940271397927701E-5</v>
      </c>
      <c r="F217">
        <v>1.44731604959144E-4</v>
      </c>
      <c r="G217">
        <v>3.5386557133760199E-4</v>
      </c>
      <c r="H217">
        <v>2.71042175320288E-4</v>
      </c>
      <c r="I217">
        <v>25383.449260413599</v>
      </c>
      <c r="J217">
        <v>55897.758474773997</v>
      </c>
      <c r="K217">
        <v>27492.750047886399</v>
      </c>
      <c r="L217">
        <v>50635.316523465299</v>
      </c>
      <c r="M217">
        <f t="shared" si="19"/>
        <v>2.2021340717452675</v>
      </c>
      <c r="N217">
        <f t="shared" si="20"/>
        <v>1.8417697915002893</v>
      </c>
      <c r="O217" s="38">
        <f t="shared" si="21"/>
        <v>3.5031325514949335E-2</v>
      </c>
      <c r="P217" s="38">
        <f t="shared" si="22"/>
        <v>0.18146351885475512</v>
      </c>
      <c r="Q217" s="38">
        <f t="shared" si="23"/>
        <v>0.44367428796631109</v>
      </c>
      <c r="R217" s="38">
        <f t="shared" si="24"/>
        <v>0.33983086766398435</v>
      </c>
    </row>
    <row r="218" spans="1:18">
      <c r="A218" t="s">
        <v>193</v>
      </c>
      <c r="B218" t="s">
        <v>31</v>
      </c>
      <c r="C218">
        <v>94.296979903999997</v>
      </c>
      <c r="D218">
        <v>54.044792174999998</v>
      </c>
      <c r="E218">
        <v>9.3690862406044899E-3</v>
      </c>
      <c r="F218">
        <v>2.2648878913056E-4</v>
      </c>
      <c r="G218">
        <v>3.1655876548931601E-2</v>
      </c>
      <c r="H218">
        <v>2.2284962531670198E-3</v>
      </c>
      <c r="I218">
        <v>6739.6711841107299</v>
      </c>
      <c r="J218">
        <v>13915.0234604134</v>
      </c>
      <c r="K218">
        <v>14518.4497292586</v>
      </c>
      <c r="L218">
        <v>24353.8156095206</v>
      </c>
      <c r="M218">
        <f t="shared" si="19"/>
        <v>2.0646442653195143</v>
      </c>
      <c r="N218">
        <f t="shared" si="20"/>
        <v>1.6774391249529266</v>
      </c>
      <c r="O218" s="38">
        <f t="shared" si="21"/>
        <v>0.21548062285725539</v>
      </c>
      <c r="P218" s="38">
        <f t="shared" si="22"/>
        <v>5.2090400385608818E-3</v>
      </c>
      <c r="Q218" s="38">
        <f t="shared" si="23"/>
        <v>0.72805691192101385</v>
      </c>
      <c r="R218" s="38">
        <f t="shared" si="24"/>
        <v>5.1253425183169957E-2</v>
      </c>
    </row>
    <row r="219" spans="1:18">
      <c r="A219" t="s">
        <v>193</v>
      </c>
      <c r="B219" t="s">
        <v>32</v>
      </c>
      <c r="C219">
        <v>5519.6580199999999</v>
      </c>
      <c r="D219">
        <v>1478.5385000000001</v>
      </c>
      <c r="E219">
        <v>0.27591765139420499</v>
      </c>
      <c r="F219">
        <v>0.305534592254874</v>
      </c>
      <c r="G219">
        <v>0.120811272042776</v>
      </c>
      <c r="H219">
        <v>0.29269892482651999</v>
      </c>
      <c r="I219">
        <v>19786.412299964199</v>
      </c>
      <c r="J219">
        <v>43142.800225536303</v>
      </c>
      <c r="K219">
        <v>22263.366701468101</v>
      </c>
      <c r="L219">
        <v>43146.823232640098</v>
      </c>
      <c r="M219">
        <f t="shared" si="19"/>
        <v>2.1804256158967417</v>
      </c>
      <c r="N219">
        <f t="shared" si="20"/>
        <v>1.9380188006243857</v>
      </c>
      <c r="O219" s="38">
        <f t="shared" si="21"/>
        <v>0.27731464039029657</v>
      </c>
      <c r="P219" s="38">
        <f t="shared" si="22"/>
        <v>0.30708153374683228</v>
      </c>
      <c r="Q219" s="38">
        <f t="shared" si="23"/>
        <v>0.12142294736254906</v>
      </c>
      <c r="R219" s="38">
        <f t="shared" si="24"/>
        <v>0.29418087850032204</v>
      </c>
    </row>
    <row r="220" spans="1:18">
      <c r="A220" t="s">
        <v>193</v>
      </c>
      <c r="B220" t="s">
        <v>33</v>
      </c>
      <c r="C220">
        <v>23.427007675999999</v>
      </c>
      <c r="D220">
        <v>63.257007598999998</v>
      </c>
      <c r="E220">
        <v>1.2231557411281899E-3</v>
      </c>
      <c r="F220">
        <v>3.31052336157094E-4</v>
      </c>
      <c r="G220">
        <v>3.27720151513062E-3</v>
      </c>
      <c r="H220">
        <v>1.58105725356217E-3</v>
      </c>
      <c r="I220">
        <v>7185.09423185163</v>
      </c>
      <c r="J220">
        <v>14655.5096409049</v>
      </c>
      <c r="K220">
        <v>21555.282695554899</v>
      </c>
      <c r="L220">
        <v>37856.684476934701</v>
      </c>
      <c r="M220">
        <f t="shared" si="19"/>
        <v>2.03971015104253</v>
      </c>
      <c r="N220">
        <f t="shared" si="20"/>
        <v>1.7562601711895642</v>
      </c>
      <c r="O220" s="38">
        <f t="shared" si="21"/>
        <v>0.19074652087992602</v>
      </c>
      <c r="P220" s="38">
        <f t="shared" si="22"/>
        <v>5.1626362226688378E-2</v>
      </c>
      <c r="Q220" s="38">
        <f t="shared" si="23"/>
        <v>0.51106720609184819</v>
      </c>
      <c r="R220" s="38">
        <f t="shared" si="24"/>
        <v>0.24655991080153747</v>
      </c>
    </row>
    <row r="221" spans="1:18">
      <c r="A221" t="s">
        <v>193</v>
      </c>
      <c r="B221" t="s">
        <v>34</v>
      </c>
      <c r="C221">
        <v>569.623401167</v>
      </c>
      <c r="D221">
        <v>1074.2420999999999</v>
      </c>
      <c r="E221">
        <v>1.6596334672545001E-3</v>
      </c>
      <c r="F221">
        <v>1.96227254717708E-2</v>
      </c>
      <c r="G221">
        <v>1.8037861630841E-2</v>
      </c>
      <c r="H221">
        <v>3.9397469679729197E-3</v>
      </c>
      <c r="I221">
        <v>48339.336875426103</v>
      </c>
      <c r="J221">
        <v>107086.87656153001</v>
      </c>
      <c r="K221">
        <v>50756.3037191974</v>
      </c>
      <c r="L221">
        <v>103436.749994524</v>
      </c>
      <c r="M221">
        <f t="shared" si="19"/>
        <v>2.215315382532046</v>
      </c>
      <c r="N221">
        <f t="shared" si="20"/>
        <v>2.0379094302606089</v>
      </c>
      <c r="O221" s="38">
        <f t="shared" si="21"/>
        <v>3.8364186607464032E-2</v>
      </c>
      <c r="P221" s="38">
        <f t="shared" si="22"/>
        <v>0.45360009700901716</v>
      </c>
      <c r="Q221" s="38">
        <f t="shared" si="23"/>
        <v>0.41696428956086012</v>
      </c>
      <c r="R221" s="38">
        <f t="shared" si="24"/>
        <v>9.1071426822658813E-2</v>
      </c>
    </row>
    <row r="222" spans="1:18">
      <c r="A222" t="s">
        <v>193</v>
      </c>
      <c r="B222" t="s">
        <v>35</v>
      </c>
      <c r="C222">
        <v>114.22578740100001</v>
      </c>
      <c r="D222">
        <v>109.21123</v>
      </c>
      <c r="E222">
        <v>5.61901781603433E-3</v>
      </c>
      <c r="F222">
        <v>1.5208112110993901E-3</v>
      </c>
      <c r="G222">
        <v>1.5879594061703899E-2</v>
      </c>
      <c r="H222">
        <v>7.77891871195049E-3</v>
      </c>
      <c r="I222">
        <v>7666.8384067028701</v>
      </c>
      <c r="J222">
        <v>15924.7846328697</v>
      </c>
      <c r="K222">
        <v>21348.105172264601</v>
      </c>
      <c r="L222">
        <v>38112.878093563799</v>
      </c>
      <c r="M222">
        <f t="shared" si="19"/>
        <v>2.0770992928385152</v>
      </c>
      <c r="N222">
        <f t="shared" si="20"/>
        <v>1.7853049620103965</v>
      </c>
      <c r="O222" s="38">
        <f t="shared" si="21"/>
        <v>0.18244546581045293</v>
      </c>
      <c r="P222" s="38">
        <f t="shared" si="22"/>
        <v>4.9379645856793289E-2</v>
      </c>
      <c r="Q222" s="38">
        <f t="shared" si="23"/>
        <v>0.51559899440097623</v>
      </c>
      <c r="R222" s="38">
        <f t="shared" si="24"/>
        <v>0.2525758939317776</v>
      </c>
    </row>
    <row r="223" spans="1:18">
      <c r="A223" t="s">
        <v>193</v>
      </c>
      <c r="B223" t="s">
        <v>36</v>
      </c>
      <c r="C223">
        <v>104.862324238</v>
      </c>
      <c r="D223">
        <v>108.96214000000001</v>
      </c>
      <c r="E223">
        <v>6.1765216529088502E-3</v>
      </c>
      <c r="F223">
        <v>1.6717019619795299E-3</v>
      </c>
      <c r="G223">
        <v>1.4276110362965101E-2</v>
      </c>
      <c r="H223">
        <v>1.1145620967480301E-3</v>
      </c>
      <c r="I223">
        <v>24189.258699993901</v>
      </c>
      <c r="J223">
        <v>49268.1298599402</v>
      </c>
      <c r="K223">
        <v>25398.721634993599</v>
      </c>
      <c r="L223">
        <v>45582.103850026702</v>
      </c>
      <c r="M223">
        <f t="shared" si="19"/>
        <v>2.0367771691966987</v>
      </c>
      <c r="N223">
        <f t="shared" si="20"/>
        <v>1.7946613418222217</v>
      </c>
      <c r="O223" s="38">
        <f t="shared" si="21"/>
        <v>0.26578378048083601</v>
      </c>
      <c r="P223" s="38">
        <f t="shared" si="22"/>
        <v>7.1935515207479386E-2</v>
      </c>
      <c r="Q223" s="38">
        <f t="shared" si="23"/>
        <v>0.61431964397688799</v>
      </c>
      <c r="R223" s="38">
        <f t="shared" si="24"/>
        <v>4.7961060334796565E-2</v>
      </c>
    </row>
    <row r="224" spans="1:18">
      <c r="A224" t="s">
        <v>193</v>
      </c>
      <c r="B224" t="s">
        <v>37</v>
      </c>
      <c r="C224">
        <v>150.72879791299999</v>
      </c>
      <c r="D224">
        <v>231.29414</v>
      </c>
      <c r="E224">
        <v>1.1107185860180101E-4</v>
      </c>
      <c r="F224" s="1">
        <v>3.0062073636964301E-5</v>
      </c>
      <c r="G224">
        <v>1.86698220052681E-4</v>
      </c>
      <c r="H224" s="1">
        <v>9.0070923753801394E-5</v>
      </c>
      <c r="I224">
        <v>1019172.00434507</v>
      </c>
      <c r="J224">
        <v>2106360.2565983301</v>
      </c>
      <c r="K224">
        <v>2176821.0559474598</v>
      </c>
      <c r="L224">
        <v>3823969.1086803698</v>
      </c>
      <c r="M224">
        <f t="shared" si="19"/>
        <v>2.0667367702588124</v>
      </c>
      <c r="N224">
        <f t="shared" si="20"/>
        <v>1.7566759096861042</v>
      </c>
      <c r="O224" s="38">
        <f t="shared" si="21"/>
        <v>0.26578377850890694</v>
      </c>
      <c r="P224" s="38">
        <f t="shared" si="22"/>
        <v>7.1935516535201055E-2</v>
      </c>
      <c r="Q224" s="38">
        <f t="shared" si="23"/>
        <v>0.44675004984281713</v>
      </c>
      <c r="R224" s="38">
        <f t="shared" si="24"/>
        <v>0.2155306551130749</v>
      </c>
    </row>
    <row r="225" spans="1:18">
      <c r="A225" t="s">
        <v>193</v>
      </c>
      <c r="B225" t="s">
        <v>38</v>
      </c>
      <c r="C225">
        <v>60.071518898000001</v>
      </c>
      <c r="D225">
        <v>74.128875731999997</v>
      </c>
      <c r="E225" s="1">
        <v>4.5629387171973003E-5</v>
      </c>
      <c r="F225" s="1">
        <v>1.23497892544866E-5</v>
      </c>
      <c r="G225" s="1">
        <v>7.6697418292788103E-5</v>
      </c>
      <c r="H225" s="1">
        <v>3.7002000443129802E-5</v>
      </c>
      <c r="I225">
        <v>869770.67764253495</v>
      </c>
      <c r="J225">
        <v>1737054.49666942</v>
      </c>
      <c r="K225">
        <v>2202223.44421882</v>
      </c>
      <c r="L225">
        <v>3771315.21439328</v>
      </c>
      <c r="M225">
        <f t="shared" si="19"/>
        <v>1.997140788164542</v>
      </c>
      <c r="N225">
        <f t="shared" si="20"/>
        <v>1.7125034356952156</v>
      </c>
      <c r="O225" s="38">
        <f t="shared" si="21"/>
        <v>0.2657837870167547</v>
      </c>
      <c r="P225" s="38">
        <f t="shared" si="22"/>
        <v>7.1935521389873261E-2</v>
      </c>
      <c r="Q225" s="38">
        <f t="shared" si="23"/>
        <v>0.44675003438981975</v>
      </c>
      <c r="R225" s="38">
        <f t="shared" si="24"/>
        <v>0.21553065720355216</v>
      </c>
    </row>
    <row r="226" spans="1:18">
      <c r="A226" t="s">
        <v>193</v>
      </c>
      <c r="B226" t="s">
        <v>39</v>
      </c>
      <c r="C226">
        <v>64.424969673000007</v>
      </c>
      <c r="D226">
        <v>177.08543</v>
      </c>
      <c r="E226">
        <v>3.9187966544951798E-3</v>
      </c>
      <c r="F226">
        <v>1.06063908802226E-3</v>
      </c>
      <c r="G226">
        <v>7.8310579592195499E-3</v>
      </c>
      <c r="H226">
        <v>1.93380960342251E-3</v>
      </c>
      <c r="I226">
        <v>22301.468866075302</v>
      </c>
      <c r="J226">
        <v>44022.752973526302</v>
      </c>
      <c r="K226">
        <v>23416.542309379001</v>
      </c>
      <c r="L226">
        <v>40806.282283908702</v>
      </c>
      <c r="M226">
        <f t="shared" si="19"/>
        <v>1.973984459852917</v>
      </c>
      <c r="N226">
        <f t="shared" si="20"/>
        <v>1.7426262914813264</v>
      </c>
      <c r="O226" s="38">
        <f t="shared" si="21"/>
        <v>0.26578377922569379</v>
      </c>
      <c r="P226" s="38">
        <f t="shared" si="22"/>
        <v>7.1935517472101154E-2</v>
      </c>
      <c r="Q226" s="38">
        <f t="shared" si="23"/>
        <v>0.53112431270178861</v>
      </c>
      <c r="R226" s="38">
        <f t="shared" si="24"/>
        <v>0.13115639060041639</v>
      </c>
    </row>
    <row r="227" spans="1:18">
      <c r="A227" t="s">
        <v>193</v>
      </c>
      <c r="B227" t="s">
        <v>40</v>
      </c>
      <c r="C227">
        <v>154.34429454799999</v>
      </c>
      <c r="D227">
        <v>318.33908000000002</v>
      </c>
      <c r="E227">
        <v>1.1264098103195099E-4</v>
      </c>
      <c r="F227" s="1">
        <v>3.0486763374456799E-5</v>
      </c>
      <c r="G227">
        <v>1.8933571503012E-4</v>
      </c>
      <c r="H227" s="1">
        <v>9.1343361608748597E-5</v>
      </c>
      <c r="I227">
        <v>1050469.7343506301</v>
      </c>
      <c r="J227">
        <v>2290639.8657968501</v>
      </c>
      <c r="K227">
        <v>2155016.6953330301</v>
      </c>
      <c r="L227">
        <v>3869164.9773950502</v>
      </c>
      <c r="M227">
        <f t="shared" si="19"/>
        <v>2.1805862566929233</v>
      </c>
      <c r="N227">
        <f t="shared" si="20"/>
        <v>1.7954222748131057</v>
      </c>
      <c r="O227" s="38">
        <f t="shared" si="21"/>
        <v>0.26578378506068751</v>
      </c>
      <c r="P227" s="38">
        <f t="shared" si="22"/>
        <v>7.1935518402616319E-2</v>
      </c>
      <c r="Q227" s="38">
        <f t="shared" si="23"/>
        <v>0.44675004183071598</v>
      </c>
      <c r="R227" s="38">
        <f t="shared" si="24"/>
        <v>0.21553065470598015</v>
      </c>
    </row>
    <row r="228" spans="1:18">
      <c r="A228" t="s">
        <v>193</v>
      </c>
      <c r="B228" t="s">
        <v>41</v>
      </c>
      <c r="C228">
        <v>427.14454280699999</v>
      </c>
      <c r="D228">
        <v>244.81102000000001</v>
      </c>
      <c r="E228">
        <v>3.4696649036223298E-2</v>
      </c>
      <c r="F228">
        <v>8.3875860761112699E-4</v>
      </c>
      <c r="G228">
        <v>0.14761506329185201</v>
      </c>
      <c r="H228">
        <v>1.42011089614118E-2</v>
      </c>
      <c r="I228">
        <v>4762.0953966625302</v>
      </c>
      <c r="J228">
        <v>10480.110249605101</v>
      </c>
      <c r="K228">
        <v>14286.286189987601</v>
      </c>
      <c r="L228">
        <v>24302.296971408901</v>
      </c>
      <c r="M228">
        <f t="shared" si="19"/>
        <v>2.2007350497325162</v>
      </c>
      <c r="N228">
        <f t="shared" si="20"/>
        <v>1.7010926876462071</v>
      </c>
      <c r="O228" s="38">
        <f t="shared" si="21"/>
        <v>0.17581135683998375</v>
      </c>
      <c r="P228" s="38">
        <f t="shared" si="22"/>
        <v>4.2500729310019558E-3</v>
      </c>
      <c r="Q228" s="38">
        <f t="shared" si="23"/>
        <v>0.74798014471847896</v>
      </c>
      <c r="R228" s="38">
        <f t="shared" si="24"/>
        <v>7.1958425510535301E-2</v>
      </c>
    </row>
    <row r="229" spans="1:18">
      <c r="A229" t="s">
        <v>193</v>
      </c>
      <c r="B229" t="s">
        <v>42</v>
      </c>
      <c r="C229">
        <v>2900.7112027889998</v>
      </c>
      <c r="D229">
        <v>6352.0679</v>
      </c>
      <c r="E229">
        <v>2.8047042013912699E-2</v>
      </c>
      <c r="F229">
        <v>8.9491140297229793E-2</v>
      </c>
      <c r="G229">
        <v>0.240099817725304</v>
      </c>
      <c r="H229">
        <v>0.51488200831543096</v>
      </c>
      <c r="I229">
        <v>10548.7128575603</v>
      </c>
      <c r="J229">
        <v>26502.877121178899</v>
      </c>
      <c r="K229">
        <v>11485.739599249</v>
      </c>
      <c r="L229">
        <v>24124.5332146156</v>
      </c>
      <c r="M229">
        <f t="shared" si="19"/>
        <v>2.5124275804117837</v>
      </c>
      <c r="N229">
        <f t="shared" si="20"/>
        <v>2.1003900537839977</v>
      </c>
      <c r="O229" s="38">
        <f t="shared" si="21"/>
        <v>3.2144869739882967E-2</v>
      </c>
      <c r="P229" s="38">
        <f t="shared" si="22"/>
        <v>0.10256629010293025</v>
      </c>
      <c r="Q229" s="38">
        <f t="shared" si="23"/>
        <v>0.27517972702864879</v>
      </c>
      <c r="R229" s="38">
        <f t="shared" si="24"/>
        <v>0.59010911312853798</v>
      </c>
    </row>
    <row r="230" spans="1:18">
      <c r="A230" t="s">
        <v>193</v>
      </c>
      <c r="B230" t="s">
        <v>43</v>
      </c>
      <c r="C230">
        <v>144.509418509</v>
      </c>
      <c r="D230">
        <v>82.823242187999995</v>
      </c>
      <c r="E230">
        <v>1.55881764158991E-2</v>
      </c>
      <c r="F230">
        <v>5.3611400664062704E-4</v>
      </c>
      <c r="G230">
        <v>4.9673987449046199E-2</v>
      </c>
      <c r="H230">
        <v>3.6251351764221198E-3</v>
      </c>
      <c r="I230">
        <v>4831.3860458912104</v>
      </c>
      <c r="J230">
        <v>10232.038863993101</v>
      </c>
      <c r="K230">
        <v>14494.158137673599</v>
      </c>
      <c r="L230">
        <v>24361.710164964701</v>
      </c>
      <c r="M230">
        <f t="shared" si="19"/>
        <v>2.1178268030754457</v>
      </c>
      <c r="N230">
        <f t="shared" si="20"/>
        <v>1.6807951130078469</v>
      </c>
      <c r="O230" s="38">
        <f t="shared" si="21"/>
        <v>0.22453774211762653</v>
      </c>
      <c r="P230" s="38">
        <f t="shared" si="22"/>
        <v>7.7223804348237769E-3</v>
      </c>
      <c r="Q230" s="38">
        <f t="shared" si="23"/>
        <v>0.71552211664810228</v>
      </c>
      <c r="R230" s="38">
        <f t="shared" si="24"/>
        <v>5.2217760799447399E-2</v>
      </c>
    </row>
    <row r="231" spans="1:18">
      <c r="A231" t="s">
        <v>193</v>
      </c>
      <c r="B231" t="s">
        <v>44</v>
      </c>
      <c r="C231">
        <v>422.821484543</v>
      </c>
      <c r="D231">
        <v>688.60766999999998</v>
      </c>
      <c r="E231">
        <v>2.9872351469552598E-4</v>
      </c>
      <c r="F231" s="1">
        <v>8.0850802118154598E-5</v>
      </c>
      <c r="G231">
        <v>5.0211773825969204E-4</v>
      </c>
      <c r="H231">
        <v>2.4224230898433699E-4</v>
      </c>
      <c r="I231">
        <v>1258127.6762242401</v>
      </c>
      <c r="J231">
        <v>2550773.7220694702</v>
      </c>
      <c r="K231">
        <v>2156843.97530457</v>
      </c>
      <c r="L231">
        <v>3865377.44159379</v>
      </c>
      <c r="M231">
        <f t="shared" si="19"/>
        <v>2.0274363009997387</v>
      </c>
      <c r="N231">
        <f t="shared" si="20"/>
        <v>1.7921451369925616</v>
      </c>
      <c r="O231" s="38">
        <f t="shared" si="21"/>
        <v>0.2657837719429208</v>
      </c>
      <c r="P231" s="38">
        <f t="shared" si="22"/>
        <v>7.1935519282692942E-2</v>
      </c>
      <c r="Q231" s="38">
        <f t="shared" si="23"/>
        <v>0.44675005437765075</v>
      </c>
      <c r="R231" s="38">
        <f t="shared" si="24"/>
        <v>0.21553065439673558</v>
      </c>
    </row>
    <row r="232" spans="1:18">
      <c r="A232" t="s">
        <v>193</v>
      </c>
      <c r="B232" t="s">
        <v>45</v>
      </c>
      <c r="C232">
        <v>1448.0297807330001</v>
      </c>
      <c r="D232">
        <v>2929.5093000000002</v>
      </c>
      <c r="E232">
        <v>2.2943003209928502E-2</v>
      </c>
      <c r="F232">
        <v>2.8272770679745301E-2</v>
      </c>
      <c r="G232">
        <v>1.5946302883496999E-3</v>
      </c>
      <c r="H232">
        <v>4.1882493316300597E-2</v>
      </c>
      <c r="I232">
        <v>57237.359480292202</v>
      </c>
      <c r="J232">
        <v>61122.7697762725</v>
      </c>
      <c r="K232">
        <v>82841.715869847205</v>
      </c>
      <c r="L232">
        <v>136945.14164368401</v>
      </c>
      <c r="M232">
        <f t="shared" si="19"/>
        <v>1.0678824168560417</v>
      </c>
      <c r="N232">
        <f t="shared" si="20"/>
        <v>1.653093978145489</v>
      </c>
      <c r="O232" s="38">
        <f t="shared" si="21"/>
        <v>0.24228853289977434</v>
      </c>
      <c r="P232" s="38">
        <f t="shared" si="22"/>
        <v>0.2985732977643859</v>
      </c>
      <c r="Q232" s="38">
        <f t="shared" si="23"/>
        <v>1.6840020007258542E-2</v>
      </c>
      <c r="R232" s="38">
        <f t="shared" si="24"/>
        <v>0.44229814932858125</v>
      </c>
    </row>
    <row r="233" spans="1:18">
      <c r="A233" t="s">
        <v>193</v>
      </c>
      <c r="B233" t="s">
        <v>46</v>
      </c>
      <c r="C233">
        <v>89.042033552999996</v>
      </c>
      <c r="D233">
        <v>1106.4867999999999</v>
      </c>
      <c r="E233">
        <v>8.66472454762569E-3</v>
      </c>
      <c r="F233" s="1">
        <v>3.7206820149733503E-5</v>
      </c>
      <c r="G233">
        <v>1.53365042067624E-2</v>
      </c>
      <c r="H233">
        <v>5.8805648062078596E-3</v>
      </c>
      <c r="I233">
        <v>14531.669167902601</v>
      </c>
      <c r="J233">
        <v>29865.911533942901</v>
      </c>
      <c r="K233">
        <v>15845.375682599901</v>
      </c>
      <c r="L233">
        <v>30234.3249340045</v>
      </c>
      <c r="M233">
        <f t="shared" si="19"/>
        <v>2.0552292506018794</v>
      </c>
      <c r="N233">
        <f t="shared" si="20"/>
        <v>1.908085080444345</v>
      </c>
      <c r="O233" s="38">
        <f t="shared" si="21"/>
        <v>0.28960608433969798</v>
      </c>
      <c r="P233" s="38">
        <f t="shared" si="22"/>
        <v>1.2435850020469897E-3</v>
      </c>
      <c r="Q233" s="38">
        <f t="shared" si="23"/>
        <v>0.51260082260743511</v>
      </c>
      <c r="R233" s="38">
        <f t="shared" si="24"/>
        <v>0.19654950805081997</v>
      </c>
    </row>
    <row r="234" spans="1:18">
      <c r="A234" t="s">
        <v>193</v>
      </c>
      <c r="B234" t="s">
        <v>47</v>
      </c>
      <c r="C234">
        <v>122.08499932300001</v>
      </c>
      <c r="D234">
        <v>181.17885999999999</v>
      </c>
      <c r="E234" s="1">
        <v>9.20065337924224E-5</v>
      </c>
      <c r="F234" s="1">
        <v>2.49019614590496E-5</v>
      </c>
      <c r="G234">
        <v>1.54651737271814E-4</v>
      </c>
      <c r="H234" s="1">
        <v>7.4610376470784104E-5</v>
      </c>
      <c r="I234">
        <v>896592.83201371704</v>
      </c>
      <c r="J234">
        <v>1874528.5346621601</v>
      </c>
      <c r="K234">
        <v>2162210.8712194501</v>
      </c>
      <c r="L234">
        <v>3854253.0001401901</v>
      </c>
      <c r="M234">
        <f t="shared" si="19"/>
        <v>2.0907244266631406</v>
      </c>
      <c r="N234">
        <f t="shared" si="20"/>
        <v>1.7825518553453841</v>
      </c>
      <c r="O234" s="38">
        <f t="shared" si="21"/>
        <v>0.26578378233721878</v>
      </c>
      <c r="P234" s="38">
        <f t="shared" si="22"/>
        <v>7.1935516222511459E-2</v>
      </c>
      <c r="Q234" s="38">
        <f t="shared" si="23"/>
        <v>0.44675005114158373</v>
      </c>
      <c r="R234" s="38">
        <f t="shared" si="24"/>
        <v>0.21553065029868604</v>
      </c>
    </row>
    <row r="235" spans="1:18">
      <c r="A235" t="s">
        <v>193</v>
      </c>
      <c r="B235" t="s">
        <v>48</v>
      </c>
      <c r="C235">
        <v>252.55252075199999</v>
      </c>
      <c r="D235">
        <v>507.98568999999998</v>
      </c>
      <c r="E235">
        <v>9.0163308682276594E-3</v>
      </c>
      <c r="F235">
        <v>2.4403083909541102E-3</v>
      </c>
      <c r="G235">
        <v>3.8116887443415799E-2</v>
      </c>
      <c r="H235">
        <v>7.7350170223394604E-3</v>
      </c>
      <c r="I235">
        <v>22846.983157032399</v>
      </c>
      <c r="J235">
        <v>47631.823749395197</v>
      </c>
      <c r="K235">
        <v>23989.332314883999</v>
      </c>
      <c r="L235">
        <v>41008.324313297599</v>
      </c>
      <c r="M235">
        <f t="shared" si="19"/>
        <v>2.0848189637122361</v>
      </c>
      <c r="N235">
        <f t="shared" si="20"/>
        <v>1.7094400033740953</v>
      </c>
      <c r="O235" s="38">
        <f t="shared" si="21"/>
        <v>0.15732961059878278</v>
      </c>
      <c r="P235" s="38">
        <f t="shared" si="22"/>
        <v>4.2581929889316715E-2</v>
      </c>
      <c r="Q235" s="38">
        <f t="shared" si="23"/>
        <v>0.66511701337875306</v>
      </c>
      <c r="R235" s="38">
        <f t="shared" si="24"/>
        <v>0.1349714461331474</v>
      </c>
    </row>
    <row r="236" spans="1:18">
      <c r="A236" t="s">
        <v>193</v>
      </c>
      <c r="B236" t="s">
        <v>49</v>
      </c>
      <c r="C236">
        <v>121.34569382700001</v>
      </c>
      <c r="D236">
        <v>129.38337999999999</v>
      </c>
      <c r="E236" s="1">
        <v>8.8373878518384995E-5</v>
      </c>
      <c r="F236" s="1">
        <v>2.39187682690903E-5</v>
      </c>
      <c r="G236">
        <v>1.48545678554744E-4</v>
      </c>
      <c r="H236" s="1">
        <v>7.1664569288275805E-5</v>
      </c>
      <c r="I236">
        <v>1079539.2745888301</v>
      </c>
      <c r="J236">
        <v>2248304.00353867</v>
      </c>
      <c r="K236">
        <v>2175781.1906224201</v>
      </c>
      <c r="L236">
        <v>3826124.44587187</v>
      </c>
      <c r="M236">
        <f t="shared" si="19"/>
        <v>2.082651420343177</v>
      </c>
      <c r="N236">
        <f t="shared" si="20"/>
        <v>1.7585060769724461</v>
      </c>
      <c r="O236" s="38">
        <f t="shared" si="21"/>
        <v>0.26578378698505289</v>
      </c>
      <c r="P236" s="38">
        <f t="shared" si="22"/>
        <v>7.1935518924341482E-2</v>
      </c>
      <c r="Q236" s="38">
        <f t="shared" si="23"/>
        <v>0.44675003121347356</v>
      </c>
      <c r="R236" s="38">
        <f t="shared" si="24"/>
        <v>0.21553066287713207</v>
      </c>
    </row>
    <row r="237" spans="1:18">
      <c r="A237" t="s">
        <v>193</v>
      </c>
      <c r="B237" t="s">
        <v>50</v>
      </c>
      <c r="C237">
        <v>52.823432445999998</v>
      </c>
      <c r="D237">
        <v>30.274900435999999</v>
      </c>
      <c r="E237">
        <v>3.53894154057327E-3</v>
      </c>
      <c r="F237">
        <v>1.6464123969543601E-4</v>
      </c>
      <c r="G237">
        <v>1.9164885017299699E-2</v>
      </c>
      <c r="H237">
        <v>1.24116183304301E-3</v>
      </c>
      <c r="I237">
        <v>12419.9366946791</v>
      </c>
      <c r="J237">
        <v>25018.244579541199</v>
      </c>
      <c r="K237">
        <v>13040.933529413</v>
      </c>
      <c r="L237">
        <v>21750.639357845201</v>
      </c>
      <c r="M237">
        <f t="shared" si="19"/>
        <v>2.0143616827177078</v>
      </c>
      <c r="N237">
        <f t="shared" si="20"/>
        <v>1.6678744131919705</v>
      </c>
      <c r="O237" s="38">
        <f t="shared" si="21"/>
        <v>0.14678539632479304</v>
      </c>
      <c r="P237" s="38">
        <f t="shared" si="22"/>
        <v>6.8288581043316815E-3</v>
      </c>
      <c r="Q237" s="38">
        <f t="shared" si="23"/>
        <v>0.79490582439169899</v>
      </c>
      <c r="R237" s="38">
        <f t="shared" si="24"/>
        <v>5.1479921179176338E-2</v>
      </c>
    </row>
    <row r="238" spans="1:18">
      <c r="A238" t="s">
        <v>193</v>
      </c>
      <c r="B238" t="s">
        <v>51</v>
      </c>
      <c r="C238">
        <v>6836.3832000000002</v>
      </c>
      <c r="D238">
        <v>2875.9231</v>
      </c>
      <c r="E238">
        <v>6.1255134720211601E-2</v>
      </c>
      <c r="F238">
        <v>0.228436182431945</v>
      </c>
      <c r="G238">
        <v>0.194055470161208</v>
      </c>
      <c r="H238">
        <v>0.89387225131488102</v>
      </c>
      <c r="I238">
        <v>11154.545868834301</v>
      </c>
      <c r="J238">
        <v>32450.057264742802</v>
      </c>
      <c r="K238">
        <v>16491.297680461499</v>
      </c>
      <c r="L238">
        <v>34417.251638515998</v>
      </c>
      <c r="M238">
        <f t="shared" si="19"/>
        <v>2.909132980071198</v>
      </c>
      <c r="N238">
        <f t="shared" si="20"/>
        <v>2.0869947474959929</v>
      </c>
      <c r="O238" s="38">
        <f t="shared" si="21"/>
        <v>4.4464494902165384E-2</v>
      </c>
      <c r="P238" s="38">
        <f t="shared" si="22"/>
        <v>0.16581955970890813</v>
      </c>
      <c r="Q238" s="38">
        <f t="shared" si="23"/>
        <v>0.14086294158248375</v>
      </c>
      <c r="R238" s="38">
        <f t="shared" si="24"/>
        <v>0.64885300380644273</v>
      </c>
    </row>
    <row r="239" spans="1:18">
      <c r="A239" t="s">
        <v>193</v>
      </c>
      <c r="B239" t="s">
        <v>52</v>
      </c>
      <c r="C239">
        <v>221.05917501499999</v>
      </c>
      <c r="D239">
        <v>210.69852</v>
      </c>
      <c r="E239">
        <v>1.6146778491389101E-4</v>
      </c>
      <c r="F239" s="1">
        <v>4.3701947312695397E-5</v>
      </c>
      <c r="G239">
        <v>2.7140760080272001E-4</v>
      </c>
      <c r="H239">
        <v>1.3093823043797801E-4</v>
      </c>
      <c r="I239">
        <v>1073819.55223828</v>
      </c>
      <c r="J239">
        <v>2177734.9964029398</v>
      </c>
      <c r="K239">
        <v>2170143.2072992702</v>
      </c>
      <c r="L239">
        <v>3837810.8376039201</v>
      </c>
      <c r="M239">
        <f t="shared" si="19"/>
        <v>2.0280269546812102</v>
      </c>
      <c r="N239">
        <f t="shared" si="20"/>
        <v>1.7684597148683345</v>
      </c>
      <c r="O239" s="38">
        <f t="shared" si="21"/>
        <v>0.26578378336901037</v>
      </c>
      <c r="P239" s="38">
        <f t="shared" si="22"/>
        <v>7.1935518924444497E-2</v>
      </c>
      <c r="Q239" s="38">
        <f t="shared" si="23"/>
        <v>0.44675003756893167</v>
      </c>
      <c r="R239" s="38">
        <f t="shared" si="24"/>
        <v>0.21553066013761343</v>
      </c>
    </row>
    <row r="240" spans="1:18">
      <c r="A240" t="s">
        <v>193</v>
      </c>
      <c r="B240" t="s">
        <v>53</v>
      </c>
      <c r="C240">
        <v>1304.06095</v>
      </c>
      <c r="D240">
        <v>2345.2332000000001</v>
      </c>
      <c r="E240">
        <v>7.9884778404300694E-2</v>
      </c>
      <c r="F240">
        <v>2.4085695268683701E-2</v>
      </c>
      <c r="G240">
        <v>0.16979975436294301</v>
      </c>
      <c r="H240">
        <v>6.9467994069047398E-2</v>
      </c>
      <c r="I240">
        <v>16697.431174126999</v>
      </c>
      <c r="J240">
        <v>36418.516560653297</v>
      </c>
      <c r="K240">
        <v>17918.853015002602</v>
      </c>
      <c r="L240">
        <v>39868.589706451698</v>
      </c>
      <c r="M240">
        <f t="shared" si="19"/>
        <v>2.1810849933063063</v>
      </c>
      <c r="N240">
        <f t="shared" si="20"/>
        <v>2.2249521034115087</v>
      </c>
      <c r="O240" s="38">
        <f t="shared" si="21"/>
        <v>0.23273858579732706</v>
      </c>
      <c r="P240" s="38">
        <f t="shared" si="22"/>
        <v>7.0171949735007691E-2</v>
      </c>
      <c r="Q240" s="38">
        <f t="shared" si="23"/>
        <v>0.49469943446744696</v>
      </c>
      <c r="R240" s="38">
        <f t="shared" si="24"/>
        <v>0.20239003000021816</v>
      </c>
    </row>
    <row r="241" spans="1:18">
      <c r="A241" t="s">
        <v>193</v>
      </c>
      <c r="B241" t="s">
        <v>54</v>
      </c>
      <c r="C241">
        <v>71.052170395999994</v>
      </c>
      <c r="D241">
        <v>193.23688000000001</v>
      </c>
      <c r="E241">
        <v>3.3490772115855401E-3</v>
      </c>
      <c r="F241" s="1">
        <v>1.43811279355952E-5</v>
      </c>
      <c r="G241">
        <v>1.38640173510151E-2</v>
      </c>
      <c r="H241">
        <v>4.2165952791049198E-3</v>
      </c>
      <c r="I241">
        <v>15711.3740872896</v>
      </c>
      <c r="J241">
        <v>36111.3771415171</v>
      </c>
      <c r="K241">
        <v>17361.751383541901</v>
      </c>
      <c r="L241">
        <v>33986.5204352285</v>
      </c>
      <c r="M241">
        <f t="shared" si="19"/>
        <v>2.2984225912315952</v>
      </c>
      <c r="N241">
        <f t="shared" si="20"/>
        <v>1.9575513831770495</v>
      </c>
      <c r="O241" s="38">
        <f t="shared" si="21"/>
        <v>0.15617730496820789</v>
      </c>
      <c r="P241" s="38">
        <f t="shared" si="22"/>
        <v>6.7063422593382019E-4</v>
      </c>
      <c r="Q241" s="38">
        <f t="shared" si="23"/>
        <v>0.6465198408754893</v>
      </c>
      <c r="R241" s="38">
        <f t="shared" si="24"/>
        <v>0.19663221993036895</v>
      </c>
    </row>
    <row r="242" spans="1:18">
      <c r="A242" t="s">
        <v>193</v>
      </c>
      <c r="B242" t="s">
        <v>55</v>
      </c>
      <c r="C242">
        <v>64.709336758000006</v>
      </c>
      <c r="D242">
        <v>878.20366999999999</v>
      </c>
      <c r="E242" s="1">
        <v>7.6403721553816405E-5</v>
      </c>
      <c r="F242" s="1">
        <v>2.0678993997471E-5</v>
      </c>
      <c r="G242">
        <v>1.59673978927648E-4</v>
      </c>
      <c r="H242" s="1">
        <v>7.7033320682257095E-5</v>
      </c>
      <c r="I242">
        <v>394915.19427039899</v>
      </c>
      <c r="J242">
        <v>819765.05678816303</v>
      </c>
      <c r="K242">
        <v>1184745.5828112001</v>
      </c>
      <c r="L242">
        <v>2100736.0871265898</v>
      </c>
      <c r="M242">
        <f t="shared" si="19"/>
        <v>2.0758002444111296</v>
      </c>
      <c r="N242">
        <f t="shared" si="20"/>
        <v>1.7731537619595086</v>
      </c>
      <c r="O242" s="38">
        <f t="shared" si="21"/>
        <v>0.22889756458688504</v>
      </c>
      <c r="P242" s="38">
        <f t="shared" si="22"/>
        <v>6.1952104791045896E-2</v>
      </c>
      <c r="Q242" s="38">
        <f t="shared" si="23"/>
        <v>0.47836655284772034</v>
      </c>
      <c r="R242" s="38">
        <f t="shared" si="24"/>
        <v>0.23078377777434855</v>
      </c>
    </row>
    <row r="243" spans="1:18">
      <c r="A243" t="s">
        <v>193</v>
      </c>
      <c r="B243" t="s">
        <v>56</v>
      </c>
      <c r="C243">
        <v>55.842366695000003</v>
      </c>
      <c r="D243">
        <v>96.941459656000006</v>
      </c>
      <c r="E243" s="1">
        <v>4.0671012995326702E-5</v>
      </c>
      <c r="F243" s="1">
        <v>1.1007782970654799E-5</v>
      </c>
      <c r="G243" s="1">
        <v>6.8363001385690495E-5</v>
      </c>
      <c r="H243" s="1">
        <v>3.29811316373775E-5</v>
      </c>
      <c r="I243">
        <v>1082801.1845187801</v>
      </c>
      <c r="J243">
        <v>2234697.1881739302</v>
      </c>
      <c r="K243">
        <v>2177012.1159918699</v>
      </c>
      <c r="L243">
        <v>3823573.1015475402</v>
      </c>
      <c r="M243">
        <f t="shared" si="19"/>
        <v>2.0638111780114805</v>
      </c>
      <c r="N243">
        <f t="shared" si="20"/>
        <v>1.7563398354379298</v>
      </c>
      <c r="O243" s="38">
        <f t="shared" si="21"/>
        <v>0.26578378328019825</v>
      </c>
      <c r="P243" s="38">
        <f t="shared" si="22"/>
        <v>7.1935513477477148E-2</v>
      </c>
      <c r="Q243" s="38">
        <f t="shared" si="23"/>
        <v>0.44675005136375756</v>
      </c>
      <c r="R243" s="38">
        <f t="shared" si="24"/>
        <v>0.21553065187856696</v>
      </c>
    </row>
    <row r="244" spans="1:18">
      <c r="A244" t="s">
        <v>193</v>
      </c>
      <c r="B244" t="s">
        <v>57</v>
      </c>
      <c r="C244">
        <v>116.600879908</v>
      </c>
      <c r="D244">
        <v>66.827919006000002</v>
      </c>
      <c r="E244">
        <v>5.4151477844450397E-3</v>
      </c>
      <c r="F244">
        <v>3.4357760272185698E-4</v>
      </c>
      <c r="G244">
        <v>3.2867562195538498E-2</v>
      </c>
      <c r="H244">
        <v>2.6241914571145902E-3</v>
      </c>
      <c r="I244">
        <v>15819.5453501394</v>
      </c>
      <c r="J244">
        <v>33944.691827638097</v>
      </c>
      <c r="K244">
        <v>16610.522617646398</v>
      </c>
      <c r="L244">
        <v>28242.029566457</v>
      </c>
      <c r="M244">
        <f t="shared" si="19"/>
        <v>2.1457438299476146</v>
      </c>
      <c r="N244">
        <f t="shared" si="20"/>
        <v>1.7002493068131237</v>
      </c>
      <c r="O244" s="38">
        <f t="shared" si="21"/>
        <v>0.13127478542049609</v>
      </c>
      <c r="P244" s="38">
        <f t="shared" si="22"/>
        <v>8.3290572793153286E-3</v>
      </c>
      <c r="Q244" s="38">
        <f t="shared" si="23"/>
        <v>0.79678013348186161</v>
      </c>
      <c r="R244" s="38">
        <f t="shared" si="24"/>
        <v>6.3616023818327094E-2</v>
      </c>
    </row>
    <row r="245" spans="1:18">
      <c r="A245" t="s">
        <v>193</v>
      </c>
      <c r="B245" t="s">
        <v>58</v>
      </c>
      <c r="C245">
        <v>14.142209708999999</v>
      </c>
      <c r="D245">
        <v>8.1053791050000008</v>
      </c>
      <c r="E245">
        <v>1.1304180726416501E-3</v>
      </c>
      <c r="F245" s="1">
        <v>2.4939434567669901E-5</v>
      </c>
      <c r="G245">
        <v>4.6948357617718397E-3</v>
      </c>
      <c r="H245">
        <v>4.6847535579781698E-4</v>
      </c>
      <c r="I245">
        <v>7363.9628283286802</v>
      </c>
      <c r="J245">
        <v>15338.2250522222</v>
      </c>
      <c r="K245">
        <v>14209.017718679899</v>
      </c>
      <c r="L245">
        <v>24748.690345666</v>
      </c>
      <c r="M245">
        <f t="shared" si="19"/>
        <v>2.0828764905245118</v>
      </c>
      <c r="N245">
        <f t="shared" si="20"/>
        <v>1.7417594119212132</v>
      </c>
      <c r="O245" s="38">
        <f t="shared" si="21"/>
        <v>0.17890130655193071</v>
      </c>
      <c r="P245" s="38">
        <f t="shared" si="22"/>
        <v>3.9469445303506904E-3</v>
      </c>
      <c r="Q245" s="38">
        <f t="shared" si="23"/>
        <v>0.7430102827929298</v>
      </c>
      <c r="R245" s="38">
        <f t="shared" si="24"/>
        <v>7.4141466124788905E-2</v>
      </c>
    </row>
    <row r="246" spans="1:18">
      <c r="A246" t="s">
        <v>193</v>
      </c>
      <c r="B246" t="s">
        <v>59</v>
      </c>
      <c r="C246">
        <v>187.45772314199999</v>
      </c>
      <c r="D246">
        <v>273.44339000000002</v>
      </c>
      <c r="E246">
        <v>1.4763879374471101E-2</v>
      </c>
      <c r="F246">
        <v>3.9959069790604903E-3</v>
      </c>
      <c r="G246">
        <v>2.48162755049024E-2</v>
      </c>
      <c r="H246">
        <v>1.19723958013841E-2</v>
      </c>
      <c r="I246">
        <v>7130.1026341849602</v>
      </c>
      <c r="J246">
        <v>14992.8100147516</v>
      </c>
      <c r="K246">
        <v>21390.307902554901</v>
      </c>
      <c r="L246">
        <v>38198.642405186198</v>
      </c>
      <c r="M246">
        <f t="shared" si="19"/>
        <v>2.1027481347700716</v>
      </c>
      <c r="N246">
        <f t="shared" si="20"/>
        <v>1.7857920783189696</v>
      </c>
      <c r="O246" s="38">
        <f t="shared" si="21"/>
        <v>0.26578378584129081</v>
      </c>
      <c r="P246" s="38">
        <f t="shared" si="22"/>
        <v>7.1935516257384702E-2</v>
      </c>
      <c r="Q246" s="38">
        <f t="shared" si="23"/>
        <v>0.44675003682152042</v>
      </c>
      <c r="R246" s="38">
        <f t="shared" si="24"/>
        <v>0.21553066107980409</v>
      </c>
    </row>
    <row r="247" spans="1:18">
      <c r="A247" t="s">
        <v>193</v>
      </c>
      <c r="B247" t="s">
        <v>60</v>
      </c>
      <c r="C247">
        <v>257.71524254100001</v>
      </c>
      <c r="D247">
        <v>147.70532</v>
      </c>
      <c r="E247">
        <v>2.56450223861103E-2</v>
      </c>
      <c r="F247">
        <v>6.1994412270237104E-4</v>
      </c>
      <c r="G247">
        <v>8.6543122255453103E-2</v>
      </c>
      <c r="H247">
        <v>7.3533005900110401E-3</v>
      </c>
      <c r="I247">
        <v>6007.2491154859199</v>
      </c>
      <c r="J247">
        <v>12213.029322276599</v>
      </c>
      <c r="K247">
        <v>14496.3853818425</v>
      </c>
      <c r="L247">
        <v>23037.934721533202</v>
      </c>
      <c r="M247">
        <f t="shared" si="19"/>
        <v>2.0330485863809065</v>
      </c>
      <c r="N247">
        <f t="shared" si="20"/>
        <v>1.5892192511927457</v>
      </c>
      <c r="O247" s="38">
        <f t="shared" si="21"/>
        <v>0.21342148691789853</v>
      </c>
      <c r="P247" s="38">
        <f t="shared" si="22"/>
        <v>5.159262272463945E-3</v>
      </c>
      <c r="Q247" s="38">
        <f t="shared" si="23"/>
        <v>0.72022404801174877</v>
      </c>
      <c r="R247" s="38">
        <f t="shared" si="24"/>
        <v>6.1195202797888752E-2</v>
      </c>
    </row>
    <row r="248" spans="1:18">
      <c r="A248" t="s">
        <v>193</v>
      </c>
      <c r="B248" t="s">
        <v>61</v>
      </c>
      <c r="C248">
        <v>1771.7505200000001</v>
      </c>
      <c r="D248">
        <v>1867.4069999999999</v>
      </c>
      <c r="E248">
        <v>0.40175075220721401</v>
      </c>
      <c r="F248">
        <v>6.7783101693485906E-2</v>
      </c>
      <c r="G248">
        <v>0.12050045710762</v>
      </c>
      <c r="H248">
        <v>0.12086554717518</v>
      </c>
      <c r="I248">
        <v>11362.864416775001</v>
      </c>
      <c r="J248">
        <v>21878.185330160501</v>
      </c>
      <c r="K248">
        <v>13824.5757730119</v>
      </c>
      <c r="L248">
        <v>26366.724465072901</v>
      </c>
      <c r="M248">
        <f t="shared" si="19"/>
        <v>1.9254111047793308</v>
      </c>
      <c r="N248">
        <f t="shared" si="20"/>
        <v>1.9072357009714227</v>
      </c>
      <c r="O248" s="38">
        <f t="shared" si="21"/>
        <v>0.56512988092833838</v>
      </c>
      <c r="P248" s="38">
        <f t="shared" si="22"/>
        <v>9.5348312301940977E-2</v>
      </c>
      <c r="Q248" s="38">
        <f t="shared" si="23"/>
        <v>0.16950412314826485</v>
      </c>
      <c r="R248" s="38">
        <f t="shared" si="24"/>
        <v>0.17001768362145567</v>
      </c>
    </row>
    <row r="249" spans="1:18">
      <c r="A249" t="s">
        <v>193</v>
      </c>
      <c r="B249" t="s">
        <v>62</v>
      </c>
      <c r="C249">
        <v>226.885566235</v>
      </c>
      <c r="D249">
        <v>305.12436000000002</v>
      </c>
      <c r="E249">
        <v>1.37758623561197E-2</v>
      </c>
      <c r="F249">
        <v>3.7284960336471198E-3</v>
      </c>
      <c r="G249">
        <v>2.6887498973914899E-2</v>
      </c>
      <c r="H249">
        <v>7.4392288829975804E-3</v>
      </c>
      <c r="I249">
        <v>21884.241804470199</v>
      </c>
      <c r="J249">
        <v>46241.783567206403</v>
      </c>
      <c r="K249">
        <v>22978.453894693699</v>
      </c>
      <c r="L249">
        <v>40890.688569966202</v>
      </c>
      <c r="M249">
        <f t="shared" si="19"/>
        <v>2.1130173930796539</v>
      </c>
      <c r="N249">
        <f t="shared" si="20"/>
        <v>1.7795230591823623</v>
      </c>
      <c r="O249" s="38">
        <f t="shared" si="21"/>
        <v>0.26578378640486794</v>
      </c>
      <c r="P249" s="38">
        <f t="shared" si="22"/>
        <v>7.1935517922624981E-2</v>
      </c>
      <c r="Q249" s="38">
        <f t="shared" si="23"/>
        <v>0.51875237277392616</v>
      </c>
      <c r="R249" s="38">
        <f t="shared" si="24"/>
        <v>0.14352832289858086</v>
      </c>
    </row>
    <row r="250" spans="1:18">
      <c r="A250" t="s">
        <v>193</v>
      </c>
      <c r="B250" t="s">
        <v>63</v>
      </c>
      <c r="C250">
        <v>592.77388716099995</v>
      </c>
      <c r="D250">
        <v>5786.0731999999998</v>
      </c>
      <c r="E250">
        <v>7.4265407687013696E-3</v>
      </c>
      <c r="F250">
        <v>5.2030257825605598E-3</v>
      </c>
      <c r="G250">
        <v>1.7254990422844601E-2</v>
      </c>
      <c r="H250">
        <v>0.119713545779788</v>
      </c>
      <c r="I250">
        <v>12451.581349112201</v>
      </c>
      <c r="J250">
        <v>28240.5111969715</v>
      </c>
      <c r="K250">
        <v>13074.1604165679</v>
      </c>
      <c r="L250">
        <v>26580.471478674201</v>
      </c>
      <c r="M250">
        <f t="shared" si="19"/>
        <v>2.2680260767830145</v>
      </c>
      <c r="N250">
        <f t="shared" si="20"/>
        <v>2.0330537970905396</v>
      </c>
      <c r="O250" s="38">
        <f t="shared" si="21"/>
        <v>4.9643281779574784E-2</v>
      </c>
      <c r="P250" s="38">
        <f t="shared" si="22"/>
        <v>3.4780025192699897E-2</v>
      </c>
      <c r="Q250" s="38">
        <f t="shared" si="23"/>
        <v>0.1153423078582151</v>
      </c>
      <c r="R250" s="38">
        <f t="shared" si="24"/>
        <v>0.80023438516951018</v>
      </c>
    </row>
    <row r="251" spans="1:18">
      <c r="A251" t="s">
        <v>193</v>
      </c>
      <c r="B251" t="s">
        <v>64</v>
      </c>
      <c r="C251">
        <v>156.75593757499999</v>
      </c>
      <c r="D251">
        <v>333.41537</v>
      </c>
      <c r="E251">
        <v>1.19652374239394E-4</v>
      </c>
      <c r="F251" s="1">
        <v>3.2384427739262399E-5</v>
      </c>
      <c r="G251">
        <v>2.0112101460221499E-4</v>
      </c>
      <c r="H251" s="1">
        <v>9.7029076285233104E-5</v>
      </c>
      <c r="I251">
        <v>829258.64245510404</v>
      </c>
      <c r="J251">
        <v>1740914.99128659</v>
      </c>
      <c r="K251">
        <v>2184008.7882267199</v>
      </c>
      <c r="L251">
        <v>3809070.4243179699</v>
      </c>
      <c r="M251">
        <f t="shared" si="19"/>
        <v>2.0993630963343777</v>
      </c>
      <c r="N251">
        <f t="shared" si="20"/>
        <v>1.7440728466164734</v>
      </c>
      <c r="O251" s="38">
        <f t="shared" si="21"/>
        <v>0.2657837803264993</v>
      </c>
      <c r="P251" s="38">
        <f t="shared" si="22"/>
        <v>7.1935518897690884E-2</v>
      </c>
      <c r="Q251" s="38">
        <f t="shared" si="23"/>
        <v>0.44675004490197989</v>
      </c>
      <c r="R251" s="38">
        <f t="shared" si="24"/>
        <v>0.21553065587382991</v>
      </c>
    </row>
    <row r="252" spans="1:18">
      <c r="A252" t="s">
        <v>193</v>
      </c>
      <c r="B252" t="s">
        <v>65</v>
      </c>
      <c r="C252">
        <v>188.542300224</v>
      </c>
      <c r="D252">
        <v>155.74109999999999</v>
      </c>
      <c r="E252">
        <v>5.0908628818685402E-2</v>
      </c>
      <c r="F252">
        <v>8.6958667968748695E-4</v>
      </c>
      <c r="G252">
        <v>1.1632991795621399E-2</v>
      </c>
      <c r="H252">
        <v>5.6122352413603901E-3</v>
      </c>
      <c r="I252">
        <v>14821.9665889808</v>
      </c>
      <c r="J252">
        <v>28175.255126099</v>
      </c>
      <c r="K252">
        <v>17773.075401080401</v>
      </c>
      <c r="L252">
        <v>31036.991019228699</v>
      </c>
      <c r="M252">
        <f t="shared" si="19"/>
        <v>1.9009120656799705</v>
      </c>
      <c r="N252">
        <f t="shared" si="20"/>
        <v>1.7462926544126405</v>
      </c>
      <c r="O252" s="38">
        <f t="shared" si="21"/>
        <v>0.73755563253179335</v>
      </c>
      <c r="P252" s="38">
        <f t="shared" si="22"/>
        <v>1.2598425226937555E-2</v>
      </c>
      <c r="Q252" s="38">
        <f t="shared" si="23"/>
        <v>0.16853682413279858</v>
      </c>
      <c r="R252" s="38">
        <f t="shared" si="24"/>
        <v>8.1309118108470663E-2</v>
      </c>
    </row>
    <row r="253" spans="1:18">
      <c r="A253" t="s">
        <v>193</v>
      </c>
      <c r="B253" t="s">
        <v>66</v>
      </c>
      <c r="C253">
        <v>4065.8209999999999</v>
      </c>
      <c r="D253">
        <v>5839.9058000000005</v>
      </c>
      <c r="E253">
        <v>0.22453685668943099</v>
      </c>
      <c r="F253">
        <v>0.12152364651109</v>
      </c>
      <c r="G253">
        <v>0.33754878092575702</v>
      </c>
      <c r="H253">
        <v>0.25738401283682</v>
      </c>
      <c r="I253">
        <v>17302.505459480399</v>
      </c>
      <c r="J253">
        <v>35666.404538975898</v>
      </c>
      <c r="K253">
        <v>20234.364038370499</v>
      </c>
      <c r="L253">
        <v>38718.582461209</v>
      </c>
      <c r="M253">
        <f t="shared" si="19"/>
        <v>2.0613433483665533</v>
      </c>
      <c r="N253">
        <f t="shared" si="20"/>
        <v>1.913506270213722</v>
      </c>
      <c r="O253" s="38">
        <f t="shared" si="21"/>
        <v>0.23861685031560478</v>
      </c>
      <c r="P253" s="38">
        <f t="shared" si="22"/>
        <v>0.12914400868028253</v>
      </c>
      <c r="Q253" s="38">
        <f t="shared" si="23"/>
        <v>0.35871539363260135</v>
      </c>
      <c r="R253" s="38">
        <f t="shared" si="24"/>
        <v>0.27352374737151136</v>
      </c>
    </row>
    <row r="254" spans="1:18">
      <c r="A254" t="s">
        <v>193</v>
      </c>
      <c r="B254" t="s">
        <v>67</v>
      </c>
      <c r="C254">
        <v>673.58175870100001</v>
      </c>
      <c r="D254">
        <v>386.05255</v>
      </c>
      <c r="E254">
        <v>6.5424981082759903E-2</v>
      </c>
      <c r="F254">
        <v>1.5815870861546301E-3</v>
      </c>
      <c r="G254">
        <v>0.23761934237068699</v>
      </c>
      <c r="H254">
        <v>1.1689211181858001E-2</v>
      </c>
      <c r="I254">
        <v>4942.4009672796201</v>
      </c>
      <c r="J254">
        <v>9903.3862343248893</v>
      </c>
      <c r="K254">
        <v>14827.2029018388</v>
      </c>
      <c r="L254">
        <v>24121.943664069498</v>
      </c>
      <c r="M254">
        <f t="shared" si="19"/>
        <v>2.0037601764585036</v>
      </c>
      <c r="N254">
        <f t="shared" si="20"/>
        <v>1.6268708146617463</v>
      </c>
      <c r="O254" s="38">
        <f t="shared" si="21"/>
        <v>0.20683481942533172</v>
      </c>
      <c r="P254" s="38">
        <f t="shared" si="22"/>
        <v>5.0000362851679997E-3</v>
      </c>
      <c r="Q254" s="38">
        <f t="shared" si="23"/>
        <v>0.7512108212769214</v>
      </c>
      <c r="R254" s="38">
        <f t="shared" si="24"/>
        <v>3.695432301257881E-2</v>
      </c>
    </row>
    <row r="255" spans="1:18">
      <c r="A255" t="s">
        <v>193</v>
      </c>
      <c r="B255" t="s">
        <v>68</v>
      </c>
      <c r="C255">
        <v>71.256680489000004</v>
      </c>
      <c r="D255">
        <v>97.791862488000007</v>
      </c>
      <c r="E255" s="1">
        <v>5.1064393199157998E-5</v>
      </c>
      <c r="F255" s="1">
        <v>1.3820797042789801E-5</v>
      </c>
      <c r="G255" s="1">
        <v>8.5833002722110301E-5</v>
      </c>
      <c r="H255" s="1">
        <v>4.14093836046726E-5</v>
      </c>
      <c r="I255">
        <v>1176608.6155502701</v>
      </c>
      <c r="J255">
        <v>2397336.91036249</v>
      </c>
      <c r="K255">
        <v>2163653.0935783298</v>
      </c>
      <c r="L255">
        <v>3851263.49118646</v>
      </c>
      <c r="M255">
        <f t="shared" si="19"/>
        <v>2.0374973280654727</v>
      </c>
      <c r="N255">
        <f t="shared" si="20"/>
        <v>1.7799819678195721</v>
      </c>
      <c r="O255" s="38">
        <f t="shared" si="21"/>
        <v>0.26578377821202825</v>
      </c>
      <c r="P255" s="38">
        <f t="shared" si="22"/>
        <v>7.1935519562677783E-2</v>
      </c>
      <c r="Q255" s="38">
        <f t="shared" si="23"/>
        <v>0.44675004106661836</v>
      </c>
      <c r="R255" s="38">
        <f t="shared" si="24"/>
        <v>0.21553066115867561</v>
      </c>
    </row>
    <row r="256" spans="1:18">
      <c r="A256" t="s">
        <v>193</v>
      </c>
      <c r="B256" t="s">
        <v>69</v>
      </c>
      <c r="C256">
        <v>551.90327987800003</v>
      </c>
      <c r="D256">
        <v>380.54221000000001</v>
      </c>
      <c r="E256">
        <v>4.1486547537169599E-4</v>
      </c>
      <c r="F256">
        <v>1.12285113179833E-4</v>
      </c>
      <c r="G256">
        <v>6.9733816537358401E-4</v>
      </c>
      <c r="H256">
        <v>3.3642467657519099E-4</v>
      </c>
      <c r="I256">
        <v>927339.498314625</v>
      </c>
      <c r="J256">
        <v>1838262.05382889</v>
      </c>
      <c r="K256">
        <v>2194198.0710100601</v>
      </c>
      <c r="L256">
        <v>3787950.2601566301</v>
      </c>
      <c r="M256">
        <f t="shared" si="19"/>
        <v>1.9822967286196731</v>
      </c>
      <c r="N256">
        <f t="shared" si="20"/>
        <v>1.726348368546744</v>
      </c>
      <c r="O256" s="38">
        <f t="shared" si="21"/>
        <v>0.2657837822810733</v>
      </c>
      <c r="P256" s="38">
        <f t="shared" si="22"/>
        <v>7.1935516080378265E-2</v>
      </c>
      <c r="Q256" s="38">
        <f t="shared" si="23"/>
        <v>0.4467500578491872</v>
      </c>
      <c r="R256" s="38">
        <f t="shared" si="24"/>
        <v>0.21553064378936132</v>
      </c>
    </row>
    <row r="257" spans="1:18">
      <c r="A257" t="s">
        <v>193</v>
      </c>
      <c r="B257" t="s">
        <v>70</v>
      </c>
      <c r="C257">
        <v>265.01622772299999</v>
      </c>
      <c r="D257">
        <v>903.86505</v>
      </c>
      <c r="E257">
        <v>7.2329393121799504E-4</v>
      </c>
      <c r="F257">
        <v>2.18077055131383E-4</v>
      </c>
      <c r="G257">
        <v>4.4329213606036401E-2</v>
      </c>
      <c r="H257">
        <v>2.1969085625180199E-2</v>
      </c>
      <c r="I257">
        <v>16697.430676521901</v>
      </c>
      <c r="J257">
        <v>36418.515475334199</v>
      </c>
      <c r="K257">
        <v>21218.946040451701</v>
      </c>
      <c r="L257">
        <v>30491.743356606701</v>
      </c>
      <c r="M257">
        <f t="shared" si="19"/>
        <v>2.1810849933063015</v>
      </c>
      <c r="N257">
        <f t="shared" si="20"/>
        <v>1.4370055561891426</v>
      </c>
      <c r="O257" s="38">
        <f t="shared" si="21"/>
        <v>1.07569523895291E-2</v>
      </c>
      <c r="P257" s="38">
        <f t="shared" si="22"/>
        <v>3.2432796654974019E-3</v>
      </c>
      <c r="Q257" s="38">
        <f t="shared" si="23"/>
        <v>0.65927172846923998</v>
      </c>
      <c r="R257" s="38">
        <f t="shared" si="24"/>
        <v>0.32672803947573348</v>
      </c>
    </row>
    <row r="258" spans="1:18">
      <c r="A258" t="s">
        <v>193</v>
      </c>
      <c r="B258" t="s">
        <v>71</v>
      </c>
      <c r="C258">
        <v>6.3288620560000002</v>
      </c>
      <c r="D258">
        <v>3.627284527</v>
      </c>
      <c r="E258">
        <v>1.2494708795968799E-4</v>
      </c>
      <c r="F258" s="1">
        <v>3.0204776427485498E-6</v>
      </c>
      <c r="G258">
        <v>1.52825335025659E-3</v>
      </c>
      <c r="H258" s="1">
        <v>3.3371418675055497E-5</v>
      </c>
      <c r="I258">
        <v>21687.7026505801</v>
      </c>
      <c r="J258">
        <v>46845.851032792103</v>
      </c>
      <c r="K258">
        <v>22772.087783109098</v>
      </c>
      <c r="L258">
        <v>38522.0165474971</v>
      </c>
      <c r="M258">
        <f t="shared" ref="M258:M321" si="25">J258/I258</f>
        <v>2.1600190572300693</v>
      </c>
      <c r="N258">
        <f t="shared" ref="N258:N321" si="26">L258/K258</f>
        <v>1.6916330603674516</v>
      </c>
      <c r="O258" s="38">
        <f t="shared" si="21"/>
        <v>7.3951026768917669E-2</v>
      </c>
      <c r="P258" s="38">
        <f t="shared" si="22"/>
        <v>1.7876961092993296E-3</v>
      </c>
      <c r="Q258" s="38">
        <f t="shared" si="23"/>
        <v>0.90451011111980306</v>
      </c>
      <c r="R258" s="38">
        <f t="shared" si="24"/>
        <v>1.9751166001979951E-2</v>
      </c>
    </row>
    <row r="259" spans="1:18">
      <c r="A259" t="s">
        <v>193</v>
      </c>
      <c r="B259" t="s">
        <v>72</v>
      </c>
      <c r="C259">
        <v>2.3940931110000001</v>
      </c>
      <c r="D259">
        <v>1.372135162</v>
      </c>
      <c r="E259">
        <v>2.4106421795467599E-4</v>
      </c>
      <c r="F259" s="1">
        <v>5.8274995865543497E-6</v>
      </c>
      <c r="G259">
        <v>8.4388262267492498E-4</v>
      </c>
      <c r="H259">
        <v>1.2789663136321801E-4</v>
      </c>
      <c r="I259">
        <v>6764.5887348087599</v>
      </c>
      <c r="J259">
        <v>14280.3758946056</v>
      </c>
      <c r="K259">
        <v>12239.4187364926</v>
      </c>
      <c r="L259">
        <v>21010.106452515101</v>
      </c>
      <c r="M259">
        <f t="shared" si="25"/>
        <v>2.1110486467747278</v>
      </c>
      <c r="N259">
        <f t="shared" si="26"/>
        <v>1.7165934841229136</v>
      </c>
      <c r="O259" s="38">
        <f t="shared" ref="O259:O322" si="27">E259/($E259+$F259+$G259+$H259)</f>
        <v>0.19780910809934332</v>
      </c>
      <c r="P259" s="38">
        <f t="shared" ref="P259:P322" si="28">F259/($E259+$F259+$G259+$H259)</f>
        <v>4.7818481956635323E-3</v>
      </c>
      <c r="Q259" s="38">
        <f t="shared" ref="Q259:Q322" si="29">G259/($E259+$F259+$G259+$H259)</f>
        <v>0.6924614127644888</v>
      </c>
      <c r="R259" s="38">
        <f t="shared" ref="R259:R322" si="30">H259/($E259+$F259+$G259+$H259)</f>
        <v>0.10494763094050442</v>
      </c>
    </row>
    <row r="260" spans="1:18">
      <c r="A260" t="s">
        <v>193</v>
      </c>
      <c r="B260" t="s">
        <v>73</v>
      </c>
      <c r="C260">
        <v>78.173704147999999</v>
      </c>
      <c r="D260">
        <v>152.53191000000001</v>
      </c>
      <c r="E260">
        <v>4.7888012000765401E-3</v>
      </c>
      <c r="F260">
        <v>1.44384973561875E-3</v>
      </c>
      <c r="G260">
        <v>9.6282194754466893E-3</v>
      </c>
      <c r="H260">
        <v>4.7150106866285504E-3</v>
      </c>
      <c r="I260">
        <v>16697.4312509226</v>
      </c>
      <c r="J260">
        <v>36418.516728150898</v>
      </c>
      <c r="K260">
        <v>21240.351066770199</v>
      </c>
      <c r="L260">
        <v>30522.5031938836</v>
      </c>
      <c r="M260">
        <f t="shared" si="25"/>
        <v>2.1810849933062983</v>
      </c>
      <c r="N260">
        <f t="shared" si="26"/>
        <v>1.4370055889346862</v>
      </c>
      <c r="O260" s="38">
        <f t="shared" si="27"/>
        <v>0.23273857276495552</v>
      </c>
      <c r="P260" s="38">
        <f t="shared" si="28"/>
        <v>7.0171951750595804E-2</v>
      </c>
      <c r="Q260" s="38">
        <f t="shared" si="29"/>
        <v>0.46793716534889679</v>
      </c>
      <c r="R260" s="38">
        <f t="shared" si="30"/>
        <v>0.22915231013555176</v>
      </c>
    </row>
    <row r="261" spans="1:18">
      <c r="A261" t="s">
        <v>193</v>
      </c>
      <c r="B261" t="s">
        <v>74</v>
      </c>
      <c r="C261">
        <v>532.71414370299999</v>
      </c>
      <c r="D261">
        <v>421.43295000000001</v>
      </c>
      <c r="E261">
        <v>1.40770659036878E-3</v>
      </c>
      <c r="F261">
        <v>7.2919702313126297E-3</v>
      </c>
      <c r="G261">
        <v>6.9747351140955496E-2</v>
      </c>
      <c r="H261">
        <v>3.3148828393447197E-2</v>
      </c>
      <c r="I261">
        <v>21005.4525125297</v>
      </c>
      <c r="J261">
        <v>49874.246942806298</v>
      </c>
      <c r="K261">
        <v>22055.725138156198</v>
      </c>
      <c r="L261">
        <v>40603.180757355498</v>
      </c>
      <c r="M261">
        <f t="shared" si="25"/>
        <v>2.3743476563076387</v>
      </c>
      <c r="N261">
        <f t="shared" si="26"/>
        <v>1.8409361062952483</v>
      </c>
      <c r="O261" s="38">
        <f t="shared" si="27"/>
        <v>1.2614326699344631E-2</v>
      </c>
      <c r="P261" s="38">
        <f t="shared" si="28"/>
        <v>6.5342661183092204E-2</v>
      </c>
      <c r="Q261" s="38">
        <f t="shared" si="29"/>
        <v>0.6249994705753511</v>
      </c>
      <c r="R261" s="38">
        <f t="shared" si="30"/>
        <v>0.29704354154221208</v>
      </c>
    </row>
    <row r="262" spans="1:18">
      <c r="A262" t="s">
        <v>83</v>
      </c>
      <c r="B262" t="s">
        <v>10</v>
      </c>
      <c r="C262">
        <v>0.61672776299999998</v>
      </c>
      <c r="D262">
        <v>2.7042858600000002</v>
      </c>
      <c r="E262">
        <v>4.7357761083796201E-4</v>
      </c>
      <c r="F262" s="1">
        <v>4.7320247908655099E-5</v>
      </c>
      <c r="G262">
        <v>8.4626714543000196E-4</v>
      </c>
      <c r="H262">
        <v>2.5497882068193902E-4</v>
      </c>
      <c r="I262">
        <v>1069.1205483070401</v>
      </c>
      <c r="J262">
        <v>1717.2614688143799</v>
      </c>
      <c r="K262">
        <v>1809.6929293072101</v>
      </c>
      <c r="L262">
        <v>2389.7611852712898</v>
      </c>
      <c r="M262">
        <f t="shared" si="25"/>
        <v>1.6062374551996739</v>
      </c>
      <c r="N262">
        <f t="shared" si="26"/>
        <v>1.3205340787766366</v>
      </c>
      <c r="O262" s="38">
        <f t="shared" si="27"/>
        <v>0.29194551283345999</v>
      </c>
      <c r="P262" s="38">
        <f t="shared" si="28"/>
        <v>2.9171425605729603E-2</v>
      </c>
      <c r="Q262" s="38">
        <f t="shared" si="29"/>
        <v>0.52169674011722833</v>
      </c>
      <c r="R262" s="38">
        <f t="shared" si="30"/>
        <v>0.15718632144358208</v>
      </c>
    </row>
    <row r="263" spans="1:18">
      <c r="A263" t="s">
        <v>83</v>
      </c>
      <c r="B263" t="s">
        <v>11</v>
      </c>
      <c r="C263">
        <v>8.483889521</v>
      </c>
      <c r="D263">
        <v>9.099892616</v>
      </c>
      <c r="E263">
        <v>2.0200188963747198E-3</v>
      </c>
      <c r="F263">
        <v>3.08361602652637E-3</v>
      </c>
      <c r="G263">
        <v>7.31297575280585E-3</v>
      </c>
      <c r="H263">
        <v>3.47677403516415E-3</v>
      </c>
      <c r="I263">
        <v>1913.92715189254</v>
      </c>
      <c r="J263">
        <v>2268.1739221781299</v>
      </c>
      <c r="K263">
        <v>2009.6235094871699</v>
      </c>
      <c r="L263">
        <v>3444.5533007290101</v>
      </c>
      <c r="M263">
        <f t="shared" si="25"/>
        <v>1.1850889517583267</v>
      </c>
      <c r="N263">
        <f t="shared" si="26"/>
        <v>1.7140291624116279</v>
      </c>
      <c r="O263" s="38">
        <f t="shared" si="27"/>
        <v>0.12709809352271104</v>
      </c>
      <c r="P263" s="38">
        <f t="shared" si="28"/>
        <v>0.19401883756184254</v>
      </c>
      <c r="Q263" s="38">
        <f t="shared" si="29"/>
        <v>0.46012702050833559</v>
      </c>
      <c r="R263" s="38">
        <f t="shared" si="30"/>
        <v>0.21875604840711074</v>
      </c>
    </row>
    <row r="264" spans="1:18">
      <c r="A264" t="s">
        <v>83</v>
      </c>
      <c r="B264" t="s">
        <v>12</v>
      </c>
      <c r="C264">
        <v>23.017045721999999</v>
      </c>
      <c r="D264">
        <v>207.10333</v>
      </c>
      <c r="E264">
        <v>7.9764342491143499E-3</v>
      </c>
      <c r="F264">
        <v>3.1943352429482602E-4</v>
      </c>
      <c r="G264">
        <v>1.44141814577699E-2</v>
      </c>
      <c r="H264">
        <v>5.4237629098600202E-3</v>
      </c>
      <c r="I264">
        <v>1269.7800985592301</v>
      </c>
      <c r="J264">
        <v>1639.0791948595599</v>
      </c>
      <c r="K264">
        <v>3695.5564536809602</v>
      </c>
      <c r="L264">
        <v>6989.0169671549002</v>
      </c>
      <c r="M264">
        <f t="shared" si="25"/>
        <v>1.2908370486506751</v>
      </c>
      <c r="N264">
        <f t="shared" si="26"/>
        <v>1.8911947509808671</v>
      </c>
      <c r="O264" s="38">
        <f t="shared" si="27"/>
        <v>0.2835177191461743</v>
      </c>
      <c r="P264" s="38">
        <f t="shared" si="28"/>
        <v>1.1354078952879085E-2</v>
      </c>
      <c r="Q264" s="38">
        <f t="shared" si="29"/>
        <v>0.5123437017887732</v>
      </c>
      <c r="R264" s="38">
        <f t="shared" si="30"/>
        <v>0.19278450011217352</v>
      </c>
    </row>
    <row r="265" spans="1:18">
      <c r="A265" t="s">
        <v>83</v>
      </c>
      <c r="B265" t="s">
        <v>13</v>
      </c>
      <c r="C265">
        <v>0.76207384499999997</v>
      </c>
      <c r="D265">
        <v>13.081389427</v>
      </c>
      <c r="E265">
        <v>2.64092619145711E-4</v>
      </c>
      <c r="F265" s="1">
        <v>1.05761588883637E-5</v>
      </c>
      <c r="G265">
        <v>4.7724069088647702E-4</v>
      </c>
      <c r="H265">
        <v>1.7957594501365599E-4</v>
      </c>
      <c r="I265">
        <v>1269.78010564229</v>
      </c>
      <c r="J265">
        <v>1639.0792040026399</v>
      </c>
      <c r="K265">
        <v>3695.5564742954398</v>
      </c>
      <c r="L265">
        <v>6989.0170061408899</v>
      </c>
      <c r="M265">
        <f t="shared" si="25"/>
        <v>1.2908370486506782</v>
      </c>
      <c r="N265">
        <f t="shared" si="26"/>
        <v>1.8911947509808655</v>
      </c>
      <c r="O265" s="38">
        <f t="shared" si="27"/>
        <v>0.28351771825421657</v>
      </c>
      <c r="P265" s="38">
        <f t="shared" si="28"/>
        <v>1.1354078904675914E-2</v>
      </c>
      <c r="Q265" s="38">
        <f t="shared" si="29"/>
        <v>0.51234370796082618</v>
      </c>
      <c r="R265" s="38">
        <f t="shared" si="30"/>
        <v>0.19278449488028129</v>
      </c>
    </row>
    <row r="266" spans="1:18">
      <c r="A266" t="s">
        <v>83</v>
      </c>
      <c r="B266" t="s">
        <v>14</v>
      </c>
      <c r="C266">
        <v>37.944188072999999</v>
      </c>
      <c r="D266">
        <v>8.4475431440000008</v>
      </c>
      <c r="E266">
        <v>1.61383686084756E-2</v>
      </c>
      <c r="F266">
        <v>1.5230741903479099E-4</v>
      </c>
      <c r="G266">
        <v>4.7404556126641802E-2</v>
      </c>
      <c r="H266">
        <v>1.4674725773472E-3</v>
      </c>
      <c r="I266">
        <v>1012.41013743468</v>
      </c>
      <c r="J266">
        <v>1432.0093079512001</v>
      </c>
      <c r="K266">
        <v>3037.2304123040499</v>
      </c>
      <c r="L266">
        <v>4994.4656077926102</v>
      </c>
      <c r="M266">
        <f t="shared" si="25"/>
        <v>1.4144557180943798</v>
      </c>
      <c r="N266">
        <f t="shared" si="26"/>
        <v>1.6444144598182782</v>
      </c>
      <c r="O266" s="38">
        <f t="shared" si="27"/>
        <v>0.24766265726650197</v>
      </c>
      <c r="P266" s="38">
        <f t="shared" si="28"/>
        <v>2.3373403492437631E-3</v>
      </c>
      <c r="Q266" s="38">
        <f t="shared" si="29"/>
        <v>0.72747987245112966</v>
      </c>
      <c r="R266" s="38">
        <f t="shared" si="30"/>
        <v>2.2520129933124609E-2</v>
      </c>
    </row>
    <row r="267" spans="1:18">
      <c r="A267" t="s">
        <v>83</v>
      </c>
      <c r="B267" t="s">
        <v>15</v>
      </c>
      <c r="C267">
        <v>6.9641219750000003</v>
      </c>
      <c r="D267">
        <v>103.51416999999999</v>
      </c>
      <c r="E267">
        <v>2.4133792637182098E-3</v>
      </c>
      <c r="F267" s="1">
        <v>9.6648977711219196E-5</v>
      </c>
      <c r="G267">
        <v>4.3612077591654204E-3</v>
      </c>
      <c r="H267">
        <v>1.6410336237804601E-3</v>
      </c>
      <c r="I267">
        <v>1269.7801020352999</v>
      </c>
      <c r="J267">
        <v>1639.07919934661</v>
      </c>
      <c r="K267">
        <v>3695.55646379771</v>
      </c>
      <c r="L267">
        <v>6989.0169862876301</v>
      </c>
      <c r="M267">
        <f t="shared" si="25"/>
        <v>1.2908370486506833</v>
      </c>
      <c r="N267">
        <f t="shared" si="26"/>
        <v>1.8911947509808633</v>
      </c>
      <c r="O267" s="38">
        <f t="shared" si="27"/>
        <v>0.28351771856560765</v>
      </c>
      <c r="P267" s="38">
        <f t="shared" si="28"/>
        <v>1.135407852148621E-2</v>
      </c>
      <c r="Q267" s="38">
        <f t="shared" si="29"/>
        <v>0.51234370521780515</v>
      </c>
      <c r="R267" s="38">
        <f t="shared" si="30"/>
        <v>0.192784497695101</v>
      </c>
    </row>
    <row r="268" spans="1:18">
      <c r="A268" t="s">
        <v>83</v>
      </c>
      <c r="B268" t="s">
        <v>16</v>
      </c>
      <c r="C268">
        <v>76.850593566000001</v>
      </c>
      <c r="D268">
        <v>289.55646000000002</v>
      </c>
      <c r="E268">
        <v>3.17829010905568E-2</v>
      </c>
      <c r="F268">
        <v>4.8517492369302001E-2</v>
      </c>
      <c r="G268">
        <v>0.115062076693583</v>
      </c>
      <c r="H268">
        <v>5.47034275583069E-2</v>
      </c>
      <c r="I268">
        <v>955.83847869204601</v>
      </c>
      <c r="J268">
        <v>1132.7537023838599</v>
      </c>
      <c r="K268">
        <v>1219.4318037164001</v>
      </c>
      <c r="L268">
        <v>2090.1414364603502</v>
      </c>
      <c r="M268">
        <f t="shared" si="25"/>
        <v>1.1850890371497722</v>
      </c>
      <c r="N268">
        <f t="shared" si="26"/>
        <v>1.7140289683197805</v>
      </c>
      <c r="O268" s="38">
        <f t="shared" si="27"/>
        <v>0.12709810246574682</v>
      </c>
      <c r="P268" s="38">
        <f t="shared" si="28"/>
        <v>0.19401882789003153</v>
      </c>
      <c r="Q268" s="38">
        <f t="shared" si="29"/>
        <v>0.46012702150300883</v>
      </c>
      <c r="R268" s="38">
        <f t="shared" si="30"/>
        <v>0.21875604814121283</v>
      </c>
    </row>
    <row r="269" spans="1:18">
      <c r="A269" t="s">
        <v>83</v>
      </c>
      <c r="B269" t="s">
        <v>17</v>
      </c>
      <c r="C269">
        <v>0.34257470099999998</v>
      </c>
      <c r="D269">
        <v>20.150875092</v>
      </c>
      <c r="E269">
        <v>1.18717430482981E-4</v>
      </c>
      <c r="F269" s="1">
        <v>4.7542956495150004E-6</v>
      </c>
      <c r="G269">
        <v>2.14533787363524E-4</v>
      </c>
      <c r="H269" s="1">
        <v>8.0724689817048394E-5</v>
      </c>
      <c r="I269">
        <v>1269.7801096927601</v>
      </c>
      <c r="J269">
        <v>1639.0792092311401</v>
      </c>
      <c r="K269">
        <v>3695.5564860838899</v>
      </c>
      <c r="L269">
        <v>6989.0170284351498</v>
      </c>
      <c r="M269">
        <f t="shared" si="25"/>
        <v>1.2908370486506808</v>
      </c>
      <c r="N269">
        <f t="shared" si="26"/>
        <v>1.8911947509808669</v>
      </c>
      <c r="O269" s="38">
        <f t="shared" si="27"/>
        <v>0.28351771509116713</v>
      </c>
      <c r="P269" s="38">
        <f t="shared" si="28"/>
        <v>1.1354078621265343E-2</v>
      </c>
      <c r="Q269" s="38">
        <f t="shared" si="29"/>
        <v>0.5123437136038772</v>
      </c>
      <c r="R269" s="38">
        <f t="shared" si="30"/>
        <v>0.19278449268369033</v>
      </c>
    </row>
    <row r="270" spans="1:18">
      <c r="A270" t="s">
        <v>83</v>
      </c>
      <c r="B270" t="s">
        <v>18</v>
      </c>
      <c r="C270">
        <v>204.991765974</v>
      </c>
      <c r="D270">
        <v>581.30042000000003</v>
      </c>
      <c r="E270">
        <v>8.9562938399262604E-2</v>
      </c>
      <c r="F270">
        <v>4.6769998024625298E-3</v>
      </c>
      <c r="G270">
        <v>0.146688358148061</v>
      </c>
      <c r="H270">
        <v>5.2547164707602803E-2</v>
      </c>
      <c r="I270">
        <v>1201.6222102776101</v>
      </c>
      <c r="J270">
        <v>2710.7185204810899</v>
      </c>
      <c r="K270">
        <v>3604.8666308328302</v>
      </c>
      <c r="L270">
        <v>4905.8760496217901</v>
      </c>
      <c r="M270">
        <f t="shared" si="25"/>
        <v>2.2558825039151316</v>
      </c>
      <c r="N270">
        <f t="shared" si="26"/>
        <v>1.3609036205837075</v>
      </c>
      <c r="O270" s="38">
        <f t="shared" si="27"/>
        <v>0.30518033118192678</v>
      </c>
      <c r="P270" s="38">
        <f t="shared" si="28"/>
        <v>1.5936595808083407E-2</v>
      </c>
      <c r="Q270" s="38">
        <f t="shared" si="29"/>
        <v>0.49983176657954442</v>
      </c>
      <c r="R270" s="38">
        <f t="shared" si="30"/>
        <v>0.17905130643044545</v>
      </c>
    </row>
    <row r="271" spans="1:18">
      <c r="A271" t="s">
        <v>83</v>
      </c>
      <c r="B271" t="s">
        <v>19</v>
      </c>
      <c r="C271">
        <v>0.42183383699999999</v>
      </c>
      <c r="D271">
        <v>0.88813912900000003</v>
      </c>
      <c r="E271" s="1">
        <v>7.8751067568932199E-5</v>
      </c>
      <c r="F271" s="1">
        <v>8.5444629085251803E-7</v>
      </c>
      <c r="G271">
        <v>3.1155118165748899E-4</v>
      </c>
      <c r="H271" s="1">
        <v>2.2792001687250201E-5</v>
      </c>
      <c r="I271">
        <v>3318.9965664862102</v>
      </c>
      <c r="J271">
        <v>9350.3792063562796</v>
      </c>
      <c r="K271">
        <v>4661.3193634751497</v>
      </c>
      <c r="L271">
        <v>6343.6064047738901</v>
      </c>
      <c r="M271">
        <f t="shared" si="25"/>
        <v>2.8172307560581289</v>
      </c>
      <c r="N271">
        <f t="shared" si="26"/>
        <v>1.3609036219403225</v>
      </c>
      <c r="O271" s="38">
        <f t="shared" si="27"/>
        <v>0.19024354491451109</v>
      </c>
      <c r="P271" s="38">
        <f t="shared" si="28"/>
        <v>2.0641357168720668E-3</v>
      </c>
      <c r="Q271" s="38">
        <f t="shared" si="29"/>
        <v>0.75263235217662172</v>
      </c>
      <c r="R271" s="38">
        <f t="shared" si="30"/>
        <v>5.5059967191995102E-2</v>
      </c>
    </row>
    <row r="272" spans="1:18">
      <c r="A272" t="s">
        <v>83</v>
      </c>
      <c r="B272" t="s">
        <v>20</v>
      </c>
      <c r="C272">
        <v>305.46833790699998</v>
      </c>
      <c r="D272">
        <v>68.006660460999996</v>
      </c>
      <c r="E272">
        <v>0.129920988259353</v>
      </c>
      <c r="F272">
        <v>1.22614204057093E-3</v>
      </c>
      <c r="G272">
        <v>0.38162761140387602</v>
      </c>
      <c r="H272">
        <v>1.18138023390966E-2</v>
      </c>
      <c r="I272">
        <v>1012.03064110916</v>
      </c>
      <c r="J272">
        <v>1475.35405148568</v>
      </c>
      <c r="K272">
        <v>3036.0919233274799</v>
      </c>
      <c r="L272">
        <v>5031.2428242915003</v>
      </c>
      <c r="M272">
        <f t="shared" si="25"/>
        <v>1.4578155952558207</v>
      </c>
      <c r="N272">
        <f t="shared" si="26"/>
        <v>1.6571444315089727</v>
      </c>
      <c r="O272" s="38">
        <f t="shared" si="27"/>
        <v>0.24766264863139886</v>
      </c>
      <c r="P272" s="38">
        <f t="shared" si="28"/>
        <v>2.337340482354617E-3</v>
      </c>
      <c r="Q272" s="38">
        <f t="shared" si="29"/>
        <v>0.72747988063702285</v>
      </c>
      <c r="R272" s="38">
        <f t="shared" si="30"/>
        <v>2.2520130249223596E-2</v>
      </c>
    </row>
    <row r="273" spans="1:18">
      <c r="A273" t="s">
        <v>83</v>
      </c>
      <c r="B273" t="s">
        <v>21</v>
      </c>
      <c r="C273">
        <v>0.113127467</v>
      </c>
      <c r="D273">
        <v>229.39186000000001</v>
      </c>
      <c r="E273" s="1">
        <v>3.5928475563083798E-5</v>
      </c>
      <c r="F273" s="1">
        <v>2.5333522660826998E-5</v>
      </c>
      <c r="G273" s="1">
        <v>4.6828967018161198E-5</v>
      </c>
      <c r="H273" s="1">
        <v>8.2686887115578602E-5</v>
      </c>
      <c r="I273">
        <v>614.43134134421496</v>
      </c>
      <c r="J273">
        <v>1767.60503524455</v>
      </c>
      <c r="K273">
        <v>1843.29402403264</v>
      </c>
      <c r="L273">
        <v>4200.1765539693397</v>
      </c>
      <c r="M273">
        <f t="shared" si="25"/>
        <v>2.8768145703269186</v>
      </c>
      <c r="N273">
        <f t="shared" si="26"/>
        <v>2.2786253843434396</v>
      </c>
      <c r="O273" s="38">
        <f t="shared" si="27"/>
        <v>0.18832623975517246</v>
      </c>
      <c r="P273" s="38">
        <f t="shared" si="28"/>
        <v>0.1327906900499872</v>
      </c>
      <c r="Q273" s="38">
        <f t="shared" si="29"/>
        <v>0.24546333046233842</v>
      </c>
      <c r="R273" s="38">
        <f t="shared" si="30"/>
        <v>0.43341973973250192</v>
      </c>
    </row>
    <row r="274" spans="1:18">
      <c r="A274" t="s">
        <v>83</v>
      </c>
      <c r="B274" t="s">
        <v>22</v>
      </c>
      <c r="C274">
        <v>315.69039366099997</v>
      </c>
      <c r="D274">
        <v>103.91798</v>
      </c>
      <c r="E274">
        <v>5.7417917266310799E-2</v>
      </c>
      <c r="F274">
        <v>0.12750102300781199</v>
      </c>
      <c r="G274">
        <v>5.9087292612094403E-2</v>
      </c>
      <c r="H274">
        <v>0.24060892265092601</v>
      </c>
      <c r="I274">
        <v>1965.3449378213199</v>
      </c>
      <c r="J274">
        <v>2734.9714508237498</v>
      </c>
      <c r="K274">
        <v>2239.7079703403801</v>
      </c>
      <c r="L274">
        <v>3336.1768240658898</v>
      </c>
      <c r="M274">
        <f t="shared" si="25"/>
        <v>1.3915986950644899</v>
      </c>
      <c r="N274">
        <f t="shared" si="26"/>
        <v>1.4895588479594835</v>
      </c>
      <c r="O274" s="38">
        <f t="shared" si="27"/>
        <v>0.1184814725876026</v>
      </c>
      <c r="P274" s="38">
        <f t="shared" si="28"/>
        <v>0.26309747343021284</v>
      </c>
      <c r="Q274" s="38">
        <f t="shared" si="29"/>
        <v>0.12192621699295096</v>
      </c>
      <c r="R274" s="38">
        <f t="shared" si="30"/>
        <v>0.49649483698923363</v>
      </c>
    </row>
    <row r="275" spans="1:18">
      <c r="A275" t="s">
        <v>83</v>
      </c>
      <c r="B275" t="s">
        <v>23</v>
      </c>
      <c r="C275">
        <v>5.207247604</v>
      </c>
      <c r="D275">
        <v>40.289733886999997</v>
      </c>
      <c r="E275">
        <v>1.8045438191951299E-3</v>
      </c>
      <c r="F275" s="1">
        <v>7.2266849958760494E-5</v>
      </c>
      <c r="G275">
        <v>3.2609837623407099E-3</v>
      </c>
      <c r="H275">
        <v>1.2270417498303899E-3</v>
      </c>
      <c r="I275">
        <v>1269.7801020495899</v>
      </c>
      <c r="J275">
        <v>1639.07919936506</v>
      </c>
      <c r="K275">
        <v>3695.5564638392898</v>
      </c>
      <c r="L275">
        <v>6989.0169863662804</v>
      </c>
      <c r="M275">
        <f t="shared" si="25"/>
        <v>1.2908370486506864</v>
      </c>
      <c r="N275">
        <f t="shared" si="26"/>
        <v>1.8911947509808673</v>
      </c>
      <c r="O275" s="38">
        <f t="shared" si="27"/>
        <v>0.28351771636948425</v>
      </c>
      <c r="P275" s="38">
        <f t="shared" si="28"/>
        <v>1.1354078549703765E-2</v>
      </c>
      <c r="Q275" s="38">
        <f t="shared" si="29"/>
        <v>0.51234370680407038</v>
      </c>
      <c r="R275" s="38">
        <f t="shared" si="30"/>
        <v>0.19278449827674157</v>
      </c>
    </row>
    <row r="276" spans="1:18">
      <c r="A276" t="s">
        <v>83</v>
      </c>
      <c r="B276" t="s">
        <v>24</v>
      </c>
      <c r="C276">
        <v>9.5552030800000001</v>
      </c>
      <c r="D276">
        <v>101.33578</v>
      </c>
      <c r="E276">
        <v>3.3113045403328702E-3</v>
      </c>
      <c r="F276">
        <v>1.32608331700449E-4</v>
      </c>
      <c r="G276">
        <v>5.9838449603919399E-3</v>
      </c>
      <c r="H276">
        <v>2.2515988763112901E-3</v>
      </c>
      <c r="I276">
        <v>1269.7801073661001</v>
      </c>
      <c r="J276">
        <v>1639.0792062277999</v>
      </c>
      <c r="K276">
        <v>3695.5564793124199</v>
      </c>
      <c r="L276">
        <v>6989.0170156289696</v>
      </c>
      <c r="M276">
        <f t="shared" si="25"/>
        <v>1.2908370486506797</v>
      </c>
      <c r="N276">
        <f t="shared" si="26"/>
        <v>1.8911947509808638</v>
      </c>
      <c r="O276" s="38">
        <f t="shared" si="27"/>
        <v>0.2835177161646158</v>
      </c>
      <c r="P276" s="38">
        <f t="shared" si="28"/>
        <v>1.1354078397250555E-2</v>
      </c>
      <c r="Q276" s="38">
        <f t="shared" si="29"/>
        <v>0.51234371118366684</v>
      </c>
      <c r="R276" s="38">
        <f t="shared" si="30"/>
        <v>0.19278449425446686</v>
      </c>
    </row>
    <row r="277" spans="1:18">
      <c r="A277" t="s">
        <v>83</v>
      </c>
      <c r="B277" t="s">
        <v>25</v>
      </c>
      <c r="C277">
        <v>35.747040204000001</v>
      </c>
      <c r="D277">
        <v>108.08318</v>
      </c>
      <c r="E277">
        <v>3.3118666786863598E-3</v>
      </c>
      <c r="F277">
        <v>6.6541998585290603E-4</v>
      </c>
      <c r="G277">
        <v>1.47228015924611E-2</v>
      </c>
      <c r="H277">
        <v>2.1510228482292299E-2</v>
      </c>
      <c r="I277">
        <v>974.13452836577801</v>
      </c>
      <c r="J277">
        <v>1503.2427506352201</v>
      </c>
      <c r="K277">
        <v>2922.4035850973401</v>
      </c>
      <c r="L277">
        <v>5155.31221308765</v>
      </c>
      <c r="M277">
        <f t="shared" si="25"/>
        <v>1.543157240465628</v>
      </c>
      <c r="N277">
        <f t="shared" si="26"/>
        <v>1.764065798227501</v>
      </c>
      <c r="O277" s="38">
        <f t="shared" si="27"/>
        <v>8.2363605841733509E-2</v>
      </c>
      <c r="P277" s="38">
        <f t="shared" si="28"/>
        <v>1.6548489039945109E-2</v>
      </c>
      <c r="Q277" s="38">
        <f t="shared" si="29"/>
        <v>0.36614487988039873</v>
      </c>
      <c r="R277" s="38">
        <f t="shared" si="30"/>
        <v>0.53494302523792259</v>
      </c>
    </row>
    <row r="278" spans="1:18">
      <c r="A278" t="s">
        <v>83</v>
      </c>
      <c r="B278" t="s">
        <v>26</v>
      </c>
      <c r="C278">
        <v>6.5295282449999998</v>
      </c>
      <c r="D278">
        <v>31.186937331999999</v>
      </c>
      <c r="E278">
        <v>2.2627730563221701E-3</v>
      </c>
      <c r="F278" s="1">
        <v>9.0617628813140897E-5</v>
      </c>
      <c r="G278">
        <v>4.0890481138633203E-3</v>
      </c>
      <c r="H278">
        <v>1.53862539381373E-3</v>
      </c>
      <c r="I278">
        <v>1269.7801138381799</v>
      </c>
      <c r="J278">
        <v>1639.0792145821999</v>
      </c>
      <c r="K278">
        <v>3695.55649814868</v>
      </c>
      <c r="L278">
        <v>6989.0170512520199</v>
      </c>
      <c r="M278">
        <f t="shared" si="25"/>
        <v>1.2908370486506795</v>
      </c>
      <c r="N278">
        <f t="shared" si="26"/>
        <v>1.8911947509808675</v>
      </c>
      <c r="O278" s="38">
        <f t="shared" si="27"/>
        <v>0.28351771163048567</v>
      </c>
      <c r="P278" s="38">
        <f t="shared" si="28"/>
        <v>1.1354078431639469E-2</v>
      </c>
      <c r="Q278" s="38">
        <f t="shared" si="29"/>
        <v>0.51234371946862201</v>
      </c>
      <c r="R278" s="38">
        <f t="shared" si="30"/>
        <v>0.19278449046925286</v>
      </c>
    </row>
    <row r="279" spans="1:18">
      <c r="A279" t="s">
        <v>83</v>
      </c>
      <c r="B279" t="s">
        <v>27</v>
      </c>
      <c r="C279">
        <v>23.983397856</v>
      </c>
      <c r="D279">
        <v>238.08931999999999</v>
      </c>
      <c r="E279">
        <v>1.0201608553960601E-2</v>
      </c>
      <c r="F279" s="1">
        <v>9.6278673451282698E-5</v>
      </c>
      <c r="G279">
        <v>2.9966021016996299E-2</v>
      </c>
      <c r="H279">
        <v>9.2763903153616405E-4</v>
      </c>
      <c r="I279">
        <v>1011.19247160337</v>
      </c>
      <c r="J279">
        <v>1450.5143642208</v>
      </c>
      <c r="K279">
        <v>3033.5774148101</v>
      </c>
      <c r="L279">
        <v>5112.4702391167102</v>
      </c>
      <c r="M279">
        <f t="shared" si="25"/>
        <v>1.4344592201332662</v>
      </c>
      <c r="N279">
        <f t="shared" si="26"/>
        <v>1.6852941395717596</v>
      </c>
      <c r="O279" s="38">
        <f t="shared" si="27"/>
        <v>0.24766266937290526</v>
      </c>
      <c r="P279" s="38">
        <f t="shared" si="28"/>
        <v>2.3373405423764929E-3</v>
      </c>
      <c r="Q279" s="38">
        <f t="shared" si="29"/>
        <v>0.72747985930832715</v>
      </c>
      <c r="R279" s="38">
        <f t="shared" si="30"/>
        <v>2.2520130776391121E-2</v>
      </c>
    </row>
    <row r="280" spans="1:18">
      <c r="A280" t="s">
        <v>83</v>
      </c>
      <c r="B280" t="s">
        <v>28</v>
      </c>
      <c r="C280">
        <v>6.9433041299999996</v>
      </c>
      <c r="D280">
        <v>13.652776718</v>
      </c>
      <c r="E280">
        <v>2.9527760984172399E-3</v>
      </c>
      <c r="F280" s="1">
        <v>2.7867113352001301E-5</v>
      </c>
      <c r="G280">
        <v>8.6734319414887504E-3</v>
      </c>
      <c r="H280">
        <v>2.68497895766937E-4</v>
      </c>
      <c r="I280">
        <v>1012.79606434813</v>
      </c>
      <c r="J280">
        <v>1518.09952999958</v>
      </c>
      <c r="K280">
        <v>3038.3881930443899</v>
      </c>
      <c r="L280">
        <v>4957.0651872273302</v>
      </c>
      <c r="M280">
        <f t="shared" si="25"/>
        <v>1.4989192626619066</v>
      </c>
      <c r="N280">
        <f t="shared" si="26"/>
        <v>1.6314785578008955</v>
      </c>
      <c r="O280" s="38">
        <f t="shared" si="27"/>
        <v>0.24766265522346526</v>
      </c>
      <c r="P280" s="38">
        <f t="shared" si="28"/>
        <v>2.337340541962993E-3</v>
      </c>
      <c r="Q280" s="38">
        <f t="shared" si="29"/>
        <v>0.72747987417012261</v>
      </c>
      <c r="R280" s="38">
        <f t="shared" si="30"/>
        <v>2.2520130064449112E-2</v>
      </c>
    </row>
    <row r="281" spans="1:18">
      <c r="A281" t="s">
        <v>83</v>
      </c>
      <c r="B281" t="s">
        <v>29</v>
      </c>
      <c r="C281">
        <v>14.525270832</v>
      </c>
      <c r="D281">
        <v>52.177200317</v>
      </c>
      <c r="E281">
        <v>2.7116853625232199E-3</v>
      </c>
      <c r="F281" s="1">
        <v>2.9421687255968801E-5</v>
      </c>
      <c r="G281">
        <v>1.07278383943084E-2</v>
      </c>
      <c r="H281">
        <v>7.8481143669790001E-4</v>
      </c>
      <c r="I281">
        <v>3318.99656050353</v>
      </c>
      <c r="J281">
        <v>9350.3791895016893</v>
      </c>
      <c r="K281">
        <v>4661.3193550728702</v>
      </c>
      <c r="L281">
        <v>6343.6063933391897</v>
      </c>
      <c r="M281">
        <f t="shared" si="25"/>
        <v>2.8172307560581289</v>
      </c>
      <c r="N281">
        <f t="shared" si="26"/>
        <v>1.360903621940321</v>
      </c>
      <c r="O281" s="38">
        <f t="shared" si="27"/>
        <v>0.19024355369626494</v>
      </c>
      <c r="P281" s="38">
        <f t="shared" si="28"/>
        <v>2.0641356171600036E-3</v>
      </c>
      <c r="Q281" s="38">
        <f t="shared" si="29"/>
        <v>0.75263233995311529</v>
      </c>
      <c r="R281" s="38">
        <f t="shared" si="30"/>
        <v>5.5059970733459779E-2</v>
      </c>
    </row>
    <row r="282" spans="1:18">
      <c r="A282" t="s">
        <v>83</v>
      </c>
      <c r="B282" t="s">
        <v>30</v>
      </c>
      <c r="C282">
        <v>3.9400719469999999</v>
      </c>
      <c r="D282">
        <v>9.0087041849999991</v>
      </c>
      <c r="E282">
        <v>4.37334428368666E-4</v>
      </c>
      <c r="F282" s="1">
        <v>8.9535934269901896E-5</v>
      </c>
      <c r="G282">
        <v>1.6136958165809099E-3</v>
      </c>
      <c r="H282">
        <v>2.35763329899527E-3</v>
      </c>
      <c r="I282">
        <v>974.13452276717305</v>
      </c>
      <c r="J282">
        <v>1503.24274199569</v>
      </c>
      <c r="K282">
        <v>2922.40356830152</v>
      </c>
      <c r="L282">
        <v>5155.31218345873</v>
      </c>
      <c r="M282">
        <f t="shared" si="25"/>
        <v>1.5431572404656257</v>
      </c>
      <c r="N282">
        <f t="shared" si="26"/>
        <v>1.7640657982275052</v>
      </c>
      <c r="O282" s="38">
        <f t="shared" si="27"/>
        <v>9.7224329531565359E-2</v>
      </c>
      <c r="P282" s="38">
        <f t="shared" si="28"/>
        <v>1.9904838525622047E-2</v>
      </c>
      <c r="Q282" s="38">
        <f t="shared" si="29"/>
        <v>0.35874260899193294</v>
      </c>
      <c r="R282" s="38">
        <f t="shared" si="30"/>
        <v>0.52412822295087969</v>
      </c>
    </row>
    <row r="283" spans="1:18">
      <c r="A283" t="s">
        <v>83</v>
      </c>
      <c r="B283" t="s">
        <v>31</v>
      </c>
      <c r="C283">
        <v>591.22520702300005</v>
      </c>
      <c r="D283">
        <v>131.62494000000001</v>
      </c>
      <c r="E283">
        <v>0.25144780837737402</v>
      </c>
      <c r="F283">
        <v>2.3730632320080802E-3</v>
      </c>
      <c r="G283">
        <v>0.73859832183477003</v>
      </c>
      <c r="H283">
        <v>2.2864315709702501E-2</v>
      </c>
      <c r="I283">
        <v>1012.39861877113</v>
      </c>
      <c r="J283">
        <v>1482.58280371765</v>
      </c>
      <c r="K283">
        <v>3037.1958563133799</v>
      </c>
      <c r="L283">
        <v>4995.5819684836097</v>
      </c>
      <c r="M283">
        <f t="shared" si="25"/>
        <v>1.4644259447106309</v>
      </c>
      <c r="N283">
        <f t="shared" si="26"/>
        <v>1.6448007322607654</v>
      </c>
      <c r="O283" s="38">
        <f t="shared" si="27"/>
        <v>0.24766265393883191</v>
      </c>
      <c r="P283" s="38">
        <f t="shared" si="28"/>
        <v>2.3373404675762041E-3</v>
      </c>
      <c r="Q283" s="38">
        <f t="shared" si="29"/>
        <v>0.72747987648329249</v>
      </c>
      <c r="R283" s="38">
        <f t="shared" si="30"/>
        <v>2.2520129110299252E-2</v>
      </c>
    </row>
    <row r="284" spans="1:18">
      <c r="A284" t="s">
        <v>83</v>
      </c>
      <c r="B284" t="s">
        <v>32</v>
      </c>
      <c r="C284">
        <v>393.46655031799997</v>
      </c>
      <c r="D284">
        <v>209.32731999999999</v>
      </c>
      <c r="E284">
        <v>7.0965763499273596E-2</v>
      </c>
      <c r="F284">
        <v>0.15758506729285399</v>
      </c>
      <c r="G284">
        <v>7.3029026306235298E-2</v>
      </c>
      <c r="H284">
        <v>0.29738093979751901</v>
      </c>
      <c r="I284">
        <v>2092.0348760729598</v>
      </c>
      <c r="J284">
        <v>2911.2729099898002</v>
      </c>
      <c r="K284">
        <v>2196.63661987661</v>
      </c>
      <c r="L284">
        <v>3272.01959695803</v>
      </c>
      <c r="M284">
        <f t="shared" si="25"/>
        <v>1.3915986503316158</v>
      </c>
      <c r="N284">
        <f t="shared" si="26"/>
        <v>1.4895588862311813</v>
      </c>
      <c r="O284" s="38">
        <f t="shared" si="27"/>
        <v>0.11848148304038279</v>
      </c>
      <c r="P284" s="38">
        <f t="shared" si="28"/>
        <v>0.26309746499193204</v>
      </c>
      <c r="Q284" s="38">
        <f t="shared" si="29"/>
        <v>0.12192622068874739</v>
      </c>
      <c r="R284" s="38">
        <f t="shared" si="30"/>
        <v>0.49649483127893779</v>
      </c>
    </row>
    <row r="285" spans="1:18">
      <c r="A285" t="s">
        <v>83</v>
      </c>
      <c r="B285" t="s">
        <v>33</v>
      </c>
      <c r="C285">
        <v>0.60157416600000002</v>
      </c>
      <c r="D285">
        <v>5.9302291870000001</v>
      </c>
      <c r="E285">
        <v>2.0847230326292499E-4</v>
      </c>
      <c r="F285" s="1">
        <v>8.3487235342035406E-6</v>
      </c>
      <c r="G285">
        <v>3.7672946827562202E-4</v>
      </c>
      <c r="H285">
        <v>1.4175561611182801E-4</v>
      </c>
      <c r="I285">
        <v>1269.7801112795701</v>
      </c>
      <c r="J285">
        <v>1639.07921127946</v>
      </c>
      <c r="K285">
        <v>3695.5564907021399</v>
      </c>
      <c r="L285">
        <v>6989.0170371691602</v>
      </c>
      <c r="M285">
        <f t="shared" si="25"/>
        <v>1.2908370486506862</v>
      </c>
      <c r="N285">
        <f t="shared" si="26"/>
        <v>1.8911947509808671</v>
      </c>
      <c r="O285" s="38">
        <f t="shared" si="27"/>
        <v>0.28351770792041425</v>
      </c>
      <c r="P285" s="38">
        <f t="shared" si="28"/>
        <v>1.1354078807741365E-2</v>
      </c>
      <c r="Q285" s="38">
        <f t="shared" si="29"/>
        <v>0.51234371990831218</v>
      </c>
      <c r="R285" s="38">
        <f t="shared" si="30"/>
        <v>0.19278449336353212</v>
      </c>
    </row>
    <row r="286" spans="1:18">
      <c r="A286" t="s">
        <v>83</v>
      </c>
      <c r="B286" t="s">
        <v>34</v>
      </c>
      <c r="C286">
        <v>12.164376018</v>
      </c>
      <c r="D286">
        <v>23.961481094</v>
      </c>
      <c r="E286">
        <v>9.4878640249157996E-4</v>
      </c>
      <c r="F286">
        <v>3.25572046279275E-3</v>
      </c>
      <c r="G286">
        <v>2.4458846397841299E-3</v>
      </c>
      <c r="H286">
        <v>6.4429909735211803E-3</v>
      </c>
      <c r="I286">
        <v>2417.59983444722</v>
      </c>
      <c r="J286">
        <v>3833.6525067326202</v>
      </c>
      <c r="K286">
        <v>2538.4798261695801</v>
      </c>
      <c r="L286">
        <v>5095.6322945869697</v>
      </c>
      <c r="M286">
        <f t="shared" si="25"/>
        <v>1.5857266583612164</v>
      </c>
      <c r="N286">
        <f t="shared" si="26"/>
        <v>2.0073558363770752</v>
      </c>
      <c r="O286" s="38">
        <f t="shared" si="27"/>
        <v>7.2463047959000645E-2</v>
      </c>
      <c r="P286" s="38">
        <f t="shared" si="28"/>
        <v>0.24865388818485362</v>
      </c>
      <c r="Q286" s="38">
        <f t="shared" si="29"/>
        <v>0.18680311552676718</v>
      </c>
      <c r="R286" s="38">
        <f t="shared" si="30"/>
        <v>0.49207994832937851</v>
      </c>
    </row>
    <row r="287" spans="1:18">
      <c r="A287" t="s">
        <v>83</v>
      </c>
      <c r="B287" t="s">
        <v>35</v>
      </c>
      <c r="C287">
        <v>0.83299299400000004</v>
      </c>
      <c r="D287">
        <v>3.9768908019999998</v>
      </c>
      <c r="E287">
        <v>2.88669276001811E-4</v>
      </c>
      <c r="F287" s="1">
        <v>1.1560384158623901E-5</v>
      </c>
      <c r="G287">
        <v>5.2165305352459704E-4</v>
      </c>
      <c r="H287">
        <v>1.9628741754377301E-4</v>
      </c>
      <c r="I287">
        <v>1269.7801004227599</v>
      </c>
      <c r="J287">
        <v>1639.07919726508</v>
      </c>
      <c r="K287">
        <v>3695.55645910456</v>
      </c>
      <c r="L287">
        <v>6989.0169774119904</v>
      </c>
      <c r="M287">
        <f t="shared" si="25"/>
        <v>1.2908370486506804</v>
      </c>
      <c r="N287">
        <f t="shared" si="26"/>
        <v>1.8911947509808691</v>
      </c>
      <c r="O287" s="38">
        <f t="shared" si="27"/>
        <v>0.28351772179117352</v>
      </c>
      <c r="P287" s="38">
        <f t="shared" si="28"/>
        <v>1.1354079052262073E-2</v>
      </c>
      <c r="Q287" s="38">
        <f t="shared" si="29"/>
        <v>0.51234370123883566</v>
      </c>
      <c r="R287" s="38">
        <f t="shared" si="30"/>
        <v>0.19278449791772859</v>
      </c>
    </row>
    <row r="288" spans="1:18">
      <c r="A288" t="s">
        <v>83</v>
      </c>
      <c r="B288" t="s">
        <v>36</v>
      </c>
      <c r="C288">
        <v>5.3073806609999998</v>
      </c>
      <c r="D288">
        <v>60.704784392999997</v>
      </c>
      <c r="E288">
        <v>1.83924441094717E-3</v>
      </c>
      <c r="F288" s="1">
        <v>7.3656509885578394E-5</v>
      </c>
      <c r="G288">
        <v>3.32369108685514E-3</v>
      </c>
      <c r="H288">
        <v>1.2506371511997801E-3</v>
      </c>
      <c r="I288">
        <v>1269.7801146577499</v>
      </c>
      <c r="J288">
        <v>1639.0792156401301</v>
      </c>
      <c r="K288">
        <v>3695.5565005339499</v>
      </c>
      <c r="L288">
        <v>6989.0170557630299</v>
      </c>
      <c r="M288">
        <f t="shared" si="25"/>
        <v>1.2908370486506786</v>
      </c>
      <c r="N288">
        <f t="shared" si="26"/>
        <v>1.8911947509808675</v>
      </c>
      <c r="O288" s="38">
        <f t="shared" si="27"/>
        <v>0.28351771856669478</v>
      </c>
      <c r="P288" s="38">
        <f t="shared" si="28"/>
        <v>1.1354078618398598E-2</v>
      </c>
      <c r="Q288" s="38">
        <f t="shared" si="29"/>
        <v>0.51234371492821384</v>
      </c>
      <c r="R288" s="38">
        <f t="shared" si="30"/>
        <v>0.19278448788669281</v>
      </c>
    </row>
    <row r="289" spans="1:18">
      <c r="A289" t="s">
        <v>83</v>
      </c>
      <c r="B289" t="s">
        <v>37</v>
      </c>
      <c r="C289">
        <v>0.37938926899999997</v>
      </c>
      <c r="D289">
        <v>14.979501724</v>
      </c>
      <c r="E289">
        <v>1.31475324103493E-4</v>
      </c>
      <c r="F289" s="1">
        <v>5.2652130033722996E-6</v>
      </c>
      <c r="G289">
        <v>2.3758851971113801E-4</v>
      </c>
      <c r="H289" s="1">
        <v>8.9399717744071793E-5</v>
      </c>
      <c r="I289">
        <v>1269.78010517747</v>
      </c>
      <c r="J289">
        <v>1639.0792034026299</v>
      </c>
      <c r="K289">
        <v>3695.5564729426301</v>
      </c>
      <c r="L289">
        <v>6989.0170035824603</v>
      </c>
      <c r="M289">
        <f t="shared" si="25"/>
        <v>1.2908370486506757</v>
      </c>
      <c r="N289">
        <f t="shared" si="26"/>
        <v>1.8911947509808649</v>
      </c>
      <c r="O289" s="38">
        <f t="shared" si="27"/>
        <v>0.28351771836382694</v>
      </c>
      <c r="P289" s="38">
        <f t="shared" si="28"/>
        <v>1.135407870332078E-2</v>
      </c>
      <c r="Q289" s="38">
        <f t="shared" si="29"/>
        <v>0.51234370766728043</v>
      </c>
      <c r="R289" s="38">
        <f t="shared" si="30"/>
        <v>0.19278449526557184</v>
      </c>
    </row>
    <row r="290" spans="1:18">
      <c r="A290" t="s">
        <v>83</v>
      </c>
      <c r="B290" t="s">
        <v>38</v>
      </c>
      <c r="C290">
        <v>15.590254523</v>
      </c>
      <c r="D290">
        <v>66.685798645000006</v>
      </c>
      <c r="E290">
        <v>5.4027192194386203E-3</v>
      </c>
      <c r="F290">
        <v>2.1636355508882499E-4</v>
      </c>
      <c r="G290">
        <v>9.7632321852504401E-3</v>
      </c>
      <c r="H290">
        <v>3.6737052371887198E-3</v>
      </c>
      <c r="I290">
        <v>1269.7801077604599</v>
      </c>
      <c r="J290">
        <v>1639.07920673685</v>
      </c>
      <c r="K290">
        <v>3695.5564804601299</v>
      </c>
      <c r="L290">
        <v>6989.0170177995196</v>
      </c>
      <c r="M290">
        <f t="shared" si="25"/>
        <v>1.2908370486506764</v>
      </c>
      <c r="N290">
        <f t="shared" si="26"/>
        <v>1.8911947509808655</v>
      </c>
      <c r="O290" s="38">
        <f t="shared" si="27"/>
        <v>0.28351771060248149</v>
      </c>
      <c r="P290" s="38">
        <f t="shared" si="28"/>
        <v>1.1354078808295259E-2</v>
      </c>
      <c r="Q290" s="38">
        <f t="shared" si="29"/>
        <v>0.51234371523202837</v>
      </c>
      <c r="R290" s="38">
        <f t="shared" si="30"/>
        <v>0.19278449535719483</v>
      </c>
    </row>
    <row r="291" spans="1:18">
      <c r="A291" t="s">
        <v>83</v>
      </c>
      <c r="B291" t="s">
        <v>39</v>
      </c>
      <c r="C291">
        <v>47.330234378</v>
      </c>
      <c r="D291">
        <v>505.67642000000001</v>
      </c>
      <c r="E291">
        <v>1.6402040628597101E-2</v>
      </c>
      <c r="F291">
        <v>6.56855066967336E-4</v>
      </c>
      <c r="G291">
        <v>2.9640058395427299E-2</v>
      </c>
      <c r="H291">
        <v>1.1152950568694701E-2</v>
      </c>
      <c r="I291">
        <v>1269.78009415666</v>
      </c>
      <c r="J291">
        <v>1639.07918917657</v>
      </c>
      <c r="K291">
        <v>3695.5564408677801</v>
      </c>
      <c r="L291">
        <v>6989.0169429226798</v>
      </c>
      <c r="M291">
        <f t="shared" si="25"/>
        <v>1.2908370486506835</v>
      </c>
      <c r="N291">
        <f t="shared" si="26"/>
        <v>1.8911947509808669</v>
      </c>
      <c r="O291" s="38">
        <f t="shared" si="27"/>
        <v>0.28351772902002154</v>
      </c>
      <c r="P291" s="38">
        <f t="shared" si="28"/>
        <v>1.1354078501499353E-2</v>
      </c>
      <c r="Q291" s="38">
        <f t="shared" si="29"/>
        <v>0.5123436915307249</v>
      </c>
      <c r="R291" s="38">
        <f t="shared" si="30"/>
        <v>0.19278450094775409</v>
      </c>
    </row>
    <row r="292" spans="1:18">
      <c r="A292" t="s">
        <v>83</v>
      </c>
      <c r="B292" t="s">
        <v>40</v>
      </c>
      <c r="C292">
        <v>90.367696346000002</v>
      </c>
      <c r="D292">
        <v>177.13068999999999</v>
      </c>
      <c r="E292">
        <v>3.1316441561640297E-2</v>
      </c>
      <c r="F292">
        <v>1.254134502719E-3</v>
      </c>
      <c r="G292">
        <v>5.6591814691288801E-2</v>
      </c>
      <c r="H292">
        <v>2.12943467024569E-2</v>
      </c>
      <c r="I292">
        <v>1269.7801033472499</v>
      </c>
      <c r="J292">
        <v>1639.0792010401201</v>
      </c>
      <c r="K292">
        <v>3695.5564676159802</v>
      </c>
      <c r="L292">
        <v>6989.0169935087297</v>
      </c>
      <c r="M292">
        <f t="shared" si="25"/>
        <v>1.2908370486506804</v>
      </c>
      <c r="N292">
        <f t="shared" si="26"/>
        <v>1.8911947509808653</v>
      </c>
      <c r="O292" s="38">
        <f t="shared" si="27"/>
        <v>0.28351771274720355</v>
      </c>
      <c r="P292" s="38">
        <f t="shared" si="28"/>
        <v>1.1354078814745719E-2</v>
      </c>
      <c r="Q292" s="38">
        <f t="shared" si="29"/>
        <v>0.51234371024903247</v>
      </c>
      <c r="R292" s="38">
        <f t="shared" si="30"/>
        <v>0.19278449818901816</v>
      </c>
    </row>
    <row r="293" spans="1:18">
      <c r="A293" t="s">
        <v>83</v>
      </c>
      <c r="B293" t="s">
        <v>41</v>
      </c>
      <c r="C293">
        <v>104.29708773</v>
      </c>
      <c r="D293">
        <v>23.219741821</v>
      </c>
      <c r="E293">
        <v>4.4356621950689699E-2</v>
      </c>
      <c r="F293">
        <v>4.186199724857E-4</v>
      </c>
      <c r="G293">
        <v>0.13029235205488701</v>
      </c>
      <c r="H293">
        <v>4.0333772655321504E-3</v>
      </c>
      <c r="I293">
        <v>1011.75456864757</v>
      </c>
      <c r="J293">
        <v>1572.73117205824</v>
      </c>
      <c r="K293">
        <v>3035.2637059427102</v>
      </c>
      <c r="L293">
        <v>5057.9971271835302</v>
      </c>
      <c r="M293">
        <f t="shared" si="25"/>
        <v>1.5544591749761381</v>
      </c>
      <c r="N293">
        <f t="shared" si="26"/>
        <v>1.6664110987393062</v>
      </c>
      <c r="O293" s="38">
        <f t="shared" si="27"/>
        <v>0.24766265443843086</v>
      </c>
      <c r="P293" s="38">
        <f t="shared" si="28"/>
        <v>2.3373406050173594E-3</v>
      </c>
      <c r="Q293" s="38">
        <f t="shared" si="29"/>
        <v>0.72747987434237238</v>
      </c>
      <c r="R293" s="38">
        <f t="shared" si="30"/>
        <v>2.2520130614179467E-2</v>
      </c>
    </row>
    <row r="294" spans="1:18">
      <c r="A294" t="s">
        <v>83</v>
      </c>
      <c r="B294" t="s">
        <v>42</v>
      </c>
      <c r="C294">
        <v>43.685154230000002</v>
      </c>
      <c r="D294">
        <v>135.81458000000001</v>
      </c>
      <c r="E294">
        <v>1.1792589722619E-2</v>
      </c>
      <c r="F294">
        <v>8.3150713437213693E-3</v>
      </c>
      <c r="G294">
        <v>1.53703938250545E-2</v>
      </c>
      <c r="H294">
        <v>2.7139824000723099E-2</v>
      </c>
      <c r="I294">
        <v>1654.84331207993</v>
      </c>
      <c r="J294">
        <v>4760.6774150418596</v>
      </c>
      <c r="K294">
        <v>1737.5854776839301</v>
      </c>
      <c r="L294">
        <v>3959.3062342111598</v>
      </c>
      <c r="M294">
        <f t="shared" si="25"/>
        <v>2.8768146085433832</v>
      </c>
      <c r="N294">
        <f t="shared" si="26"/>
        <v>2.2786253022145506</v>
      </c>
      <c r="O294" s="38">
        <f t="shared" si="27"/>
        <v>0.18832624054443012</v>
      </c>
      <c r="P294" s="38">
        <f t="shared" si="28"/>
        <v>0.13279068998883051</v>
      </c>
      <c r="Q294" s="38">
        <f t="shared" si="29"/>
        <v>0.24546334205180576</v>
      </c>
      <c r="R294" s="38">
        <f t="shared" si="30"/>
        <v>0.43341972741493368</v>
      </c>
    </row>
    <row r="295" spans="1:18">
      <c r="A295" t="s">
        <v>83</v>
      </c>
      <c r="B295" t="s">
        <v>43</v>
      </c>
      <c r="C295">
        <v>32.231033234999998</v>
      </c>
      <c r="D295">
        <v>7.1756191249999999</v>
      </c>
      <c r="E295">
        <v>1.37076108143355E-2</v>
      </c>
      <c r="F295">
        <v>1.2936691388734301E-4</v>
      </c>
      <c r="G295">
        <v>4.0264488200011501E-2</v>
      </c>
      <c r="H295">
        <v>1.24644211718687E-3</v>
      </c>
      <c r="I295">
        <v>1012.29161556469</v>
      </c>
      <c r="J295">
        <v>1512.7365765598599</v>
      </c>
      <c r="K295">
        <v>3036.8748466940701</v>
      </c>
      <c r="L295">
        <v>5005.9515370866602</v>
      </c>
      <c r="M295">
        <f t="shared" si="25"/>
        <v>1.494368374982544</v>
      </c>
      <c r="N295">
        <f t="shared" si="26"/>
        <v>1.6483891466703409</v>
      </c>
      <c r="O295" s="38">
        <f t="shared" si="27"/>
        <v>0.2476626723287601</v>
      </c>
      <c r="P295" s="38">
        <f t="shared" si="28"/>
        <v>2.3373406232657999E-3</v>
      </c>
      <c r="Q295" s="38">
        <f t="shared" si="29"/>
        <v>0.72747985645579383</v>
      </c>
      <c r="R295" s="38">
        <f t="shared" si="30"/>
        <v>2.2520130592180256E-2</v>
      </c>
    </row>
    <row r="296" spans="1:18">
      <c r="A296" t="s">
        <v>83</v>
      </c>
      <c r="B296" t="s">
        <v>44</v>
      </c>
      <c r="C296">
        <v>15.805260353</v>
      </c>
      <c r="D296">
        <v>178.11845</v>
      </c>
      <c r="E296">
        <v>5.4772285908264301E-3</v>
      </c>
      <c r="F296">
        <v>2.1934743555139099E-4</v>
      </c>
      <c r="G296">
        <v>9.8978773152267104E-3</v>
      </c>
      <c r="H296">
        <v>3.7243693790703098E-3</v>
      </c>
      <c r="I296">
        <v>1269.7801114316001</v>
      </c>
      <c r="J296">
        <v>1639.0792114757</v>
      </c>
      <c r="K296">
        <v>3695.5564911446099</v>
      </c>
      <c r="L296">
        <v>6989.0170380059499</v>
      </c>
      <c r="M296">
        <f t="shared" si="25"/>
        <v>1.2908370486506815</v>
      </c>
      <c r="N296">
        <f t="shared" si="26"/>
        <v>1.8911947509808651</v>
      </c>
      <c r="O296" s="38">
        <f t="shared" si="27"/>
        <v>0.28351772103404349</v>
      </c>
      <c r="P296" s="38">
        <f t="shared" si="28"/>
        <v>1.1354078802982505E-2</v>
      </c>
      <c r="Q296" s="38">
        <f t="shared" si="29"/>
        <v>0.51234371050126604</v>
      </c>
      <c r="R296" s="38">
        <f t="shared" si="30"/>
        <v>0.19278448966170808</v>
      </c>
    </row>
    <row r="297" spans="1:18">
      <c r="A297" t="s">
        <v>83</v>
      </c>
      <c r="B297" t="s">
        <v>45</v>
      </c>
      <c r="C297">
        <v>53.374313637999997</v>
      </c>
      <c r="D297">
        <v>133.12285</v>
      </c>
      <c r="E297">
        <v>4.1199239181737698E-3</v>
      </c>
      <c r="F297">
        <v>1.4137345365249999E-2</v>
      </c>
      <c r="G297">
        <v>1.0620787956247799E-2</v>
      </c>
      <c r="H297">
        <v>2.7977459934913001E-2</v>
      </c>
      <c r="I297">
        <v>2501.6487791231102</v>
      </c>
      <c r="J297">
        <v>3982.1553615319299</v>
      </c>
      <c r="K297">
        <v>2626.7312180792601</v>
      </c>
      <c r="L297">
        <v>5062.1303643068604</v>
      </c>
      <c r="M297">
        <f t="shared" si="25"/>
        <v>1.5918123258404699</v>
      </c>
      <c r="N297">
        <f t="shared" si="26"/>
        <v>1.9271596307476153</v>
      </c>
      <c r="O297" s="38">
        <f t="shared" si="27"/>
        <v>7.2463045328087339E-2</v>
      </c>
      <c r="P297" s="38">
        <f t="shared" si="28"/>
        <v>0.24865388739388067</v>
      </c>
      <c r="Q297" s="38">
        <f t="shared" si="29"/>
        <v>0.18680311927573989</v>
      </c>
      <c r="R297" s="38">
        <f t="shared" si="30"/>
        <v>0.4920799480022921</v>
      </c>
    </row>
    <row r="298" spans="1:18">
      <c r="A298" t="s">
        <v>83</v>
      </c>
      <c r="B298" t="s">
        <v>46</v>
      </c>
      <c r="C298">
        <v>106.604695089</v>
      </c>
      <c r="D298">
        <v>413.2124</v>
      </c>
      <c r="E298">
        <v>1.9901755214911498E-2</v>
      </c>
      <c r="F298">
        <v>2.1593333609275399E-4</v>
      </c>
      <c r="G298">
        <v>7.8734362818252496E-2</v>
      </c>
      <c r="H298">
        <v>5.7599329147041897E-3</v>
      </c>
      <c r="I298">
        <v>3318.9965592174499</v>
      </c>
      <c r="J298">
        <v>9350.3791858785007</v>
      </c>
      <c r="K298">
        <v>4661.3193532666401</v>
      </c>
      <c r="L298">
        <v>6343.6063908810902</v>
      </c>
      <c r="M298">
        <f t="shared" si="25"/>
        <v>2.8172307560581276</v>
      </c>
      <c r="N298">
        <f t="shared" si="26"/>
        <v>1.3609036219403221</v>
      </c>
      <c r="O298" s="38">
        <f t="shared" si="27"/>
        <v>0.19024354954294495</v>
      </c>
      <c r="P298" s="38">
        <f t="shared" si="28"/>
        <v>2.0641357447787252E-3</v>
      </c>
      <c r="Q298" s="38">
        <f t="shared" si="29"/>
        <v>0.75263234281585101</v>
      </c>
      <c r="R298" s="38">
        <f t="shared" si="30"/>
        <v>5.5059971896425454E-2</v>
      </c>
    </row>
    <row r="299" spans="1:18">
      <c r="A299" t="s">
        <v>83</v>
      </c>
      <c r="B299" t="s">
        <v>47</v>
      </c>
      <c r="C299">
        <v>19.668740235000001</v>
      </c>
      <c r="D299">
        <v>88.412368774000001</v>
      </c>
      <c r="E299">
        <v>6.8160967289159604E-3</v>
      </c>
      <c r="F299">
        <v>2.72965310134541E-4</v>
      </c>
      <c r="G299">
        <v>1.23173405974386E-2</v>
      </c>
      <c r="H299">
        <v>4.6347643828961796E-3</v>
      </c>
      <c r="I299">
        <v>1269.78009923951</v>
      </c>
      <c r="J299">
        <v>1639.0791957377</v>
      </c>
      <c r="K299">
        <v>3695.5564556608601</v>
      </c>
      <c r="L299">
        <v>6989.0169708992698</v>
      </c>
      <c r="M299">
        <f t="shared" si="25"/>
        <v>1.2908370486506826</v>
      </c>
      <c r="N299">
        <f t="shared" si="26"/>
        <v>1.8911947509808653</v>
      </c>
      <c r="O299" s="38">
        <f t="shared" si="27"/>
        <v>0.28351771456934227</v>
      </c>
      <c r="P299" s="38">
        <f t="shared" si="28"/>
        <v>1.1354079022638085E-2</v>
      </c>
      <c r="Q299" s="38">
        <f t="shared" si="29"/>
        <v>0.5123437055907758</v>
      </c>
      <c r="R299" s="38">
        <f t="shared" si="30"/>
        <v>0.19278450081724394</v>
      </c>
    </row>
    <row r="300" spans="1:18">
      <c r="A300" t="s">
        <v>83</v>
      </c>
      <c r="B300" t="s">
        <v>48</v>
      </c>
      <c r="C300">
        <v>10.548284969999999</v>
      </c>
      <c r="D300">
        <v>40.058567046999997</v>
      </c>
      <c r="E300">
        <v>3.65545164875409E-3</v>
      </c>
      <c r="F300">
        <v>1.4639045601997901E-4</v>
      </c>
      <c r="G300">
        <v>6.6057519775988499E-3</v>
      </c>
      <c r="H300">
        <v>2.4856098724555901E-3</v>
      </c>
      <c r="I300">
        <v>1269.7801027620301</v>
      </c>
      <c r="J300">
        <v>1639.0792002846999</v>
      </c>
      <c r="K300">
        <v>3695.5564659127599</v>
      </c>
      <c r="L300">
        <v>6989.0169902876196</v>
      </c>
      <c r="M300">
        <f t="shared" si="25"/>
        <v>1.290837048650683</v>
      </c>
      <c r="N300">
        <f t="shared" si="26"/>
        <v>1.8911947509808682</v>
      </c>
      <c r="O300" s="38">
        <f t="shared" si="27"/>
        <v>0.28351770914049046</v>
      </c>
      <c r="P300" s="38">
        <f t="shared" si="28"/>
        <v>1.1354078980900302E-2</v>
      </c>
      <c r="Q300" s="38">
        <f t="shared" si="29"/>
        <v>0.51234371229542164</v>
      </c>
      <c r="R300" s="38">
        <f t="shared" si="30"/>
        <v>0.19278449958318766</v>
      </c>
    </row>
    <row r="301" spans="1:18">
      <c r="A301" t="s">
        <v>83</v>
      </c>
      <c r="B301" t="s">
        <v>49</v>
      </c>
      <c r="C301">
        <v>2.1523761669999999</v>
      </c>
      <c r="D301">
        <v>46.304561614999997</v>
      </c>
      <c r="E301">
        <v>7.4589443228285696E-4</v>
      </c>
      <c r="F301" s="1">
        <v>2.9870953439586902E-5</v>
      </c>
      <c r="G301">
        <v>1.34790282216805E-3</v>
      </c>
      <c r="H301">
        <v>5.0718837271630801E-4</v>
      </c>
      <c r="I301">
        <v>1269.7801009171801</v>
      </c>
      <c r="J301">
        <v>1639.0791979032999</v>
      </c>
      <c r="K301">
        <v>3695.5564605435402</v>
      </c>
      <c r="L301">
        <v>6989.0169801333795</v>
      </c>
      <c r="M301">
        <f t="shared" si="25"/>
        <v>1.2908370486506835</v>
      </c>
      <c r="N301">
        <f t="shared" si="26"/>
        <v>1.8911947509808682</v>
      </c>
      <c r="O301" s="38">
        <f t="shared" si="27"/>
        <v>0.28351770970001638</v>
      </c>
      <c r="P301" s="38">
        <f t="shared" si="28"/>
        <v>1.1354078994567323E-2</v>
      </c>
      <c r="Q301" s="38">
        <f t="shared" si="29"/>
        <v>0.51234371044930127</v>
      </c>
      <c r="R301" s="38">
        <f t="shared" si="30"/>
        <v>0.19278450085611509</v>
      </c>
    </row>
    <row r="302" spans="1:18">
      <c r="A302" t="s">
        <v>83</v>
      </c>
      <c r="B302" t="s">
        <v>50</v>
      </c>
      <c r="C302">
        <v>86.888155519999998</v>
      </c>
      <c r="D302">
        <v>19.343975066999999</v>
      </c>
      <c r="E302">
        <v>3.6954378665361498E-2</v>
      </c>
      <c r="F302">
        <v>3.4876054229006598E-4</v>
      </c>
      <c r="G302">
        <v>0.10854912948333401</v>
      </c>
      <c r="H302">
        <v>3.3602861864808599E-3</v>
      </c>
      <c r="I302">
        <v>1012.74206946245</v>
      </c>
      <c r="J302">
        <v>1419.8091830622</v>
      </c>
      <c r="K302">
        <v>3038.2262083873602</v>
      </c>
      <c r="L302">
        <v>4962.2978206244597</v>
      </c>
      <c r="M302">
        <f t="shared" si="25"/>
        <v>1.4019454961674651</v>
      </c>
      <c r="N302">
        <f t="shared" si="26"/>
        <v>1.6332878068543699</v>
      </c>
      <c r="O302" s="38">
        <f t="shared" si="27"/>
        <v>0.24766266280815644</v>
      </c>
      <c r="P302" s="38">
        <f t="shared" si="28"/>
        <v>2.3373404642556299E-3</v>
      </c>
      <c r="Q302" s="38">
        <f t="shared" si="29"/>
        <v>0.7274798663723353</v>
      </c>
      <c r="R302" s="38">
        <f t="shared" si="30"/>
        <v>2.252013035525283E-2</v>
      </c>
    </row>
    <row r="303" spans="1:18">
      <c r="A303" t="s">
        <v>83</v>
      </c>
      <c r="B303" t="s">
        <v>51</v>
      </c>
      <c r="C303">
        <v>509.26112738500001</v>
      </c>
      <c r="D303">
        <v>428.29153000000002</v>
      </c>
      <c r="E303">
        <v>7.9666256710615099E-2</v>
      </c>
      <c r="F303">
        <v>0.17690520638860599</v>
      </c>
      <c r="G303">
        <v>8.1982481719720293E-2</v>
      </c>
      <c r="H303">
        <v>0.33384024447085597</v>
      </c>
      <c r="I303">
        <v>2411.9930456372999</v>
      </c>
      <c r="J303">
        <v>3356.5266033640601</v>
      </c>
      <c r="K303">
        <v>2532.59269791917</v>
      </c>
      <c r="L303">
        <v>3772.4461454186398</v>
      </c>
      <c r="M303">
        <f t="shared" si="25"/>
        <v>1.3915987898203888</v>
      </c>
      <c r="N303">
        <f t="shared" si="26"/>
        <v>1.4895589600799839</v>
      </c>
      <c r="O303" s="38">
        <f t="shared" si="27"/>
        <v>0.11848147705553637</v>
      </c>
      <c r="P303" s="38">
        <f t="shared" si="28"/>
        <v>0.26309746456235517</v>
      </c>
      <c r="Q303" s="38">
        <f t="shared" si="29"/>
        <v>0.12192621980614173</v>
      </c>
      <c r="R303" s="38">
        <f t="shared" si="30"/>
        <v>0.49649483857596677</v>
      </c>
    </row>
    <row r="304" spans="1:18">
      <c r="A304" t="s">
        <v>83</v>
      </c>
      <c r="B304" t="s">
        <v>52</v>
      </c>
      <c r="C304">
        <v>13.837573424</v>
      </c>
      <c r="D304">
        <v>31.801298141</v>
      </c>
      <c r="E304">
        <v>4.79533710380703E-3</v>
      </c>
      <c r="F304">
        <v>1.92039618391723E-4</v>
      </c>
      <c r="G304">
        <v>8.6656342113626706E-3</v>
      </c>
      <c r="H304">
        <v>3.2607013877592201E-3</v>
      </c>
      <c r="I304">
        <v>1269.7801137245101</v>
      </c>
      <c r="J304">
        <v>1639.07921443546</v>
      </c>
      <c r="K304">
        <v>3695.55649781785</v>
      </c>
      <c r="L304">
        <v>6989.0170506263503</v>
      </c>
      <c r="M304">
        <f t="shared" si="25"/>
        <v>1.2908370486506711</v>
      </c>
      <c r="N304">
        <f t="shared" si="26"/>
        <v>1.891194750980866</v>
      </c>
      <c r="O304" s="38">
        <f t="shared" si="27"/>
        <v>0.28351771702787276</v>
      </c>
      <c r="P304" s="38">
        <f t="shared" si="28"/>
        <v>1.1354078557292639E-2</v>
      </c>
      <c r="Q304" s="38">
        <f t="shared" si="29"/>
        <v>0.51234371536751122</v>
      </c>
      <c r="R304" s="38">
        <f t="shared" si="30"/>
        <v>0.19278448904732354</v>
      </c>
    </row>
    <row r="305" spans="1:18">
      <c r="A305" t="s">
        <v>83</v>
      </c>
      <c r="B305" t="s">
        <v>53</v>
      </c>
      <c r="C305">
        <v>79.802770019999997</v>
      </c>
      <c r="D305">
        <v>60.333648682000003</v>
      </c>
      <c r="E305">
        <v>1.9001085899245401E-2</v>
      </c>
      <c r="F305">
        <v>2.90056925372215E-2</v>
      </c>
      <c r="G305">
        <v>6.8788698295363604E-2</v>
      </c>
      <c r="H305">
        <v>3.2703892044742E-2</v>
      </c>
      <c r="I305">
        <v>1913.9271423565101</v>
      </c>
      <c r="J305">
        <v>2268.1739108770898</v>
      </c>
      <c r="K305">
        <v>2009.62349947434</v>
      </c>
      <c r="L305">
        <v>3444.55328356673</v>
      </c>
      <c r="M305">
        <f t="shared" si="25"/>
        <v>1.1850889517583285</v>
      </c>
      <c r="N305">
        <f t="shared" si="26"/>
        <v>1.7140291624116291</v>
      </c>
      <c r="O305" s="38">
        <f t="shared" si="27"/>
        <v>0.1270981011808994</v>
      </c>
      <c r="P305" s="38">
        <f t="shared" si="28"/>
        <v>0.19401882947459559</v>
      </c>
      <c r="Q305" s="38">
        <f t="shared" si="29"/>
        <v>0.46012701497200725</v>
      </c>
      <c r="R305" s="38">
        <f t="shared" si="30"/>
        <v>0.21875605437249784</v>
      </c>
    </row>
    <row r="306" spans="1:18">
      <c r="A306" t="s">
        <v>83</v>
      </c>
      <c r="B306" t="s">
        <v>54</v>
      </c>
      <c r="C306">
        <v>95.360612422000003</v>
      </c>
      <c r="D306">
        <v>409.21069</v>
      </c>
      <c r="E306">
        <v>1.7802626393965799E-2</v>
      </c>
      <c r="F306">
        <v>1.9315786412438E-4</v>
      </c>
      <c r="G306">
        <v>7.0429891462347002E-2</v>
      </c>
      <c r="H306">
        <v>5.1524061340175904E-3</v>
      </c>
      <c r="I306">
        <v>3318.9965658205001</v>
      </c>
      <c r="J306">
        <v>9350.3792044808106</v>
      </c>
      <c r="K306">
        <v>4661.3193625402</v>
      </c>
      <c r="L306">
        <v>6343.6064035015197</v>
      </c>
      <c r="M306">
        <f t="shared" si="25"/>
        <v>2.8172307560581258</v>
      </c>
      <c r="N306">
        <f t="shared" si="26"/>
        <v>1.3609036219403239</v>
      </c>
      <c r="O306" s="38">
        <f t="shared" si="27"/>
        <v>0.1902435489290627</v>
      </c>
      <c r="P306" s="38">
        <f t="shared" si="28"/>
        <v>2.0641357494889149E-3</v>
      </c>
      <c r="Q306" s="38">
        <f t="shared" si="29"/>
        <v>0.75263234794542011</v>
      </c>
      <c r="R306" s="38">
        <f t="shared" si="30"/>
        <v>5.5059967376028356E-2</v>
      </c>
    </row>
    <row r="307" spans="1:18">
      <c r="A307" t="s">
        <v>83</v>
      </c>
      <c r="B307" t="s">
        <v>55</v>
      </c>
      <c r="C307">
        <v>0.37114022699999999</v>
      </c>
      <c r="D307">
        <v>0.55980771799999995</v>
      </c>
      <c r="E307" s="1">
        <v>7.6683414586117997E-5</v>
      </c>
      <c r="F307" s="1">
        <v>3.0709526682023902E-6</v>
      </c>
      <c r="G307">
        <v>2.4338684012503801E-4</v>
      </c>
      <c r="H307" s="1">
        <v>9.1581509967793406E-5</v>
      </c>
      <c r="I307">
        <v>1269.7801003894201</v>
      </c>
      <c r="J307">
        <v>1639.07919722205</v>
      </c>
      <c r="K307">
        <v>3695.5564590075501</v>
      </c>
      <c r="L307">
        <v>6989.0169772285199</v>
      </c>
      <c r="M307">
        <f t="shared" si="25"/>
        <v>1.2908370486506853</v>
      </c>
      <c r="N307">
        <f t="shared" si="26"/>
        <v>1.8911947509808675</v>
      </c>
      <c r="O307" s="38">
        <f t="shared" si="27"/>
        <v>0.18490285527794861</v>
      </c>
      <c r="P307" s="38">
        <f t="shared" si="28"/>
        <v>7.4048334941627728E-3</v>
      </c>
      <c r="Q307" s="38">
        <f t="shared" si="29"/>
        <v>0.58686642892847918</v>
      </c>
      <c r="R307" s="38">
        <f t="shared" si="30"/>
        <v>0.22082588229940947</v>
      </c>
    </row>
    <row r="308" spans="1:18">
      <c r="A308" t="s">
        <v>83</v>
      </c>
      <c r="B308" t="s">
        <v>56</v>
      </c>
      <c r="C308">
        <v>1.6590957999999999E-2</v>
      </c>
      <c r="D308">
        <v>0.57340210700000005</v>
      </c>
      <c r="E308" s="1">
        <v>5.7495080519401298E-6</v>
      </c>
      <c r="F308" s="1">
        <v>2.30251458213195E-7</v>
      </c>
      <c r="G308" s="1">
        <v>1.03899119378103E-5</v>
      </c>
      <c r="H308" s="1">
        <v>3.9095122635003302E-6</v>
      </c>
      <c r="I308">
        <v>1269.7800980060299</v>
      </c>
      <c r="J308">
        <v>1639.07919414547</v>
      </c>
      <c r="K308">
        <v>3695.5564520709399</v>
      </c>
      <c r="L308">
        <v>6989.0169641100301</v>
      </c>
      <c r="M308">
        <f t="shared" si="25"/>
        <v>1.2908370486506762</v>
      </c>
      <c r="N308">
        <f t="shared" si="26"/>
        <v>1.8911947509808649</v>
      </c>
      <c r="O308" s="38">
        <f t="shared" si="27"/>
        <v>0.28351772604584152</v>
      </c>
      <c r="P308" s="38">
        <f t="shared" si="28"/>
        <v>1.1354079211927664E-2</v>
      </c>
      <c r="Q308" s="38">
        <f t="shared" si="29"/>
        <v>0.51234369615857933</v>
      </c>
      <c r="R308" s="38">
        <f t="shared" si="30"/>
        <v>0.19278449858365143</v>
      </c>
    </row>
    <row r="309" spans="1:18">
      <c r="A309" t="s">
        <v>83</v>
      </c>
      <c r="B309" t="s">
        <v>57</v>
      </c>
      <c r="C309">
        <v>11.803597995000001</v>
      </c>
      <c r="D309">
        <v>2.6278438569999998</v>
      </c>
      <c r="E309">
        <v>5.0202652457577096E-3</v>
      </c>
      <c r="F309" s="1">
        <v>4.7379244125686498E-5</v>
      </c>
      <c r="G309">
        <v>1.4746437403753599E-2</v>
      </c>
      <c r="H309">
        <v>4.5649606145771102E-4</v>
      </c>
      <c r="I309">
        <v>1011.81960685801</v>
      </c>
      <c r="J309">
        <v>1499.9551306035</v>
      </c>
      <c r="K309">
        <v>3035.4588205740401</v>
      </c>
      <c r="L309">
        <v>5051.69422856252</v>
      </c>
      <c r="M309">
        <f t="shared" si="25"/>
        <v>1.4824333511991241</v>
      </c>
      <c r="N309">
        <f t="shared" si="26"/>
        <v>1.6642275606977883</v>
      </c>
      <c r="O309" s="38">
        <f t="shared" si="27"/>
        <v>0.24766265948997973</v>
      </c>
      <c r="P309" s="38">
        <f t="shared" si="28"/>
        <v>2.3373405647656156E-3</v>
      </c>
      <c r="Q309" s="38">
        <f t="shared" si="29"/>
        <v>0.7274798694157264</v>
      </c>
      <c r="R309" s="38">
        <f t="shared" si="30"/>
        <v>2.2520130529528271E-2</v>
      </c>
    </row>
    <row r="310" spans="1:18">
      <c r="A310" t="s">
        <v>83</v>
      </c>
      <c r="B310" t="s">
        <v>58</v>
      </c>
      <c r="C310">
        <v>253.304349747</v>
      </c>
      <c r="D310">
        <v>56.393348693999997</v>
      </c>
      <c r="E310">
        <v>0.107748499081288</v>
      </c>
      <c r="F310">
        <v>1.01688698734374E-3</v>
      </c>
      <c r="G310">
        <v>0.31649852831581399</v>
      </c>
      <c r="H310">
        <v>9.79764300662107E-3</v>
      </c>
      <c r="I310">
        <v>1010.56759617179</v>
      </c>
      <c r="J310">
        <v>1489.6378731781799</v>
      </c>
      <c r="K310">
        <v>3031.7027885153798</v>
      </c>
      <c r="L310">
        <v>5173.0273826002904</v>
      </c>
      <c r="M310">
        <f t="shared" si="25"/>
        <v>1.4740605960662043</v>
      </c>
      <c r="N310">
        <f t="shared" si="26"/>
        <v>1.7063108567886742</v>
      </c>
      <c r="O310" s="38">
        <f t="shared" si="27"/>
        <v>0.24766265198751028</v>
      </c>
      <c r="P310" s="38">
        <f t="shared" si="28"/>
        <v>2.3373404753150458E-3</v>
      </c>
      <c r="Q310" s="38">
        <f t="shared" si="29"/>
        <v>0.72747987713223938</v>
      </c>
      <c r="R310" s="38">
        <f t="shared" si="30"/>
        <v>2.2520130404935307E-2</v>
      </c>
    </row>
    <row r="311" spans="1:18">
      <c r="A311" t="s">
        <v>83</v>
      </c>
      <c r="B311" t="s">
        <v>59</v>
      </c>
      <c r="C311">
        <v>1.314007369</v>
      </c>
      <c r="D311">
        <v>6.9541850089999997</v>
      </c>
      <c r="E311">
        <v>4.55362214299472E-4</v>
      </c>
      <c r="F311" s="1">
        <v>1.82359632050666E-5</v>
      </c>
      <c r="G311">
        <v>8.2288322528770402E-4</v>
      </c>
      <c r="H311">
        <v>3.09634193623219E-4</v>
      </c>
      <c r="I311">
        <v>1269.7801011531201</v>
      </c>
      <c r="J311">
        <v>1639.0791982078499</v>
      </c>
      <c r="K311">
        <v>3695.5564612302101</v>
      </c>
      <c r="L311">
        <v>6989.0169814319897</v>
      </c>
      <c r="M311">
        <f t="shared" si="25"/>
        <v>1.2908370486506757</v>
      </c>
      <c r="N311">
        <f t="shared" si="26"/>
        <v>1.891194750980864</v>
      </c>
      <c r="O311" s="38">
        <f t="shared" si="27"/>
        <v>0.28351770900908507</v>
      </c>
      <c r="P311" s="38">
        <f t="shared" si="28"/>
        <v>1.1354078900526046E-2</v>
      </c>
      <c r="Q311" s="38">
        <f t="shared" si="29"/>
        <v>0.51234371120249356</v>
      </c>
      <c r="R311" s="38">
        <f t="shared" si="30"/>
        <v>0.19278450088789525</v>
      </c>
    </row>
    <row r="312" spans="1:18">
      <c r="A312" t="s">
        <v>83</v>
      </c>
      <c r="B312" t="s">
        <v>60</v>
      </c>
      <c r="C312">
        <v>93.245068669999995</v>
      </c>
      <c r="D312">
        <v>20.759222031</v>
      </c>
      <c r="E312">
        <v>3.9647893187199801E-2</v>
      </c>
      <c r="F312">
        <v>3.74180890865548E-4</v>
      </c>
      <c r="G312">
        <v>0.11646101822261699</v>
      </c>
      <c r="H312">
        <v>3.6052095498058999E-3</v>
      </c>
      <c r="I312">
        <v>1014.99159167836</v>
      </c>
      <c r="J312">
        <v>1463.3383636639001</v>
      </c>
      <c r="K312">
        <v>3044.9747750350798</v>
      </c>
      <c r="L312">
        <v>4744.2952162301699</v>
      </c>
      <c r="M312">
        <f t="shared" si="25"/>
        <v>1.4417246168947735</v>
      </c>
      <c r="N312">
        <f t="shared" si="26"/>
        <v>1.5580737335255965</v>
      </c>
      <c r="O312" s="38">
        <f t="shared" si="27"/>
        <v>0.24766265073027183</v>
      </c>
      <c r="P312" s="38">
        <f t="shared" si="28"/>
        <v>2.337340621021815E-3</v>
      </c>
      <c r="Q312" s="38">
        <f t="shared" si="29"/>
        <v>0.72747987752024368</v>
      </c>
      <c r="R312" s="38">
        <f t="shared" si="30"/>
        <v>2.2520131128462614E-2</v>
      </c>
    </row>
    <row r="313" spans="1:18">
      <c r="A313" t="s">
        <v>83</v>
      </c>
      <c r="B313" t="s">
        <v>61</v>
      </c>
      <c r="C313">
        <v>48.674801487000003</v>
      </c>
      <c r="D313">
        <v>73.218925475999995</v>
      </c>
      <c r="E313">
        <v>1.83669158792426E-2</v>
      </c>
      <c r="F313">
        <v>1.2950693609839799E-2</v>
      </c>
      <c r="G313">
        <v>2.3939332853204501E-2</v>
      </c>
      <c r="H313">
        <v>4.2270179042516301E-2</v>
      </c>
      <c r="I313">
        <v>971.71364052150898</v>
      </c>
      <c r="J313">
        <v>2795.4397475369001</v>
      </c>
      <c r="K313">
        <v>1341.1781857399301</v>
      </c>
      <c r="L313">
        <v>3056.0424133562201</v>
      </c>
      <c r="M313">
        <f t="shared" si="25"/>
        <v>2.8768143524635668</v>
      </c>
      <c r="N313">
        <f t="shared" si="26"/>
        <v>2.2786252012220114</v>
      </c>
      <c r="O313" s="38">
        <f t="shared" si="27"/>
        <v>0.18832623806022183</v>
      </c>
      <c r="P313" s="38">
        <f t="shared" si="28"/>
        <v>0.13279068864076812</v>
      </c>
      <c r="Q313" s="38">
        <f t="shared" si="29"/>
        <v>0.24546333894906447</v>
      </c>
      <c r="R313" s="38">
        <f t="shared" si="30"/>
        <v>0.43341973434994563</v>
      </c>
    </row>
    <row r="314" spans="1:18">
      <c r="A314" t="s">
        <v>83</v>
      </c>
      <c r="B314" t="s">
        <v>62</v>
      </c>
      <c r="C314">
        <v>6.5606871609999997</v>
      </c>
      <c r="D314">
        <v>31.472208023</v>
      </c>
      <c r="E314">
        <v>2.2735709869703899E-3</v>
      </c>
      <c r="F314" s="1">
        <v>9.1050058293598495E-5</v>
      </c>
      <c r="G314">
        <v>4.1085610309508098E-3</v>
      </c>
      <c r="H314">
        <v>1.5459677496919601E-3</v>
      </c>
      <c r="I314">
        <v>1269.7801087851201</v>
      </c>
      <c r="J314">
        <v>1639.0792080595299</v>
      </c>
      <c r="K314">
        <v>3695.5564834423199</v>
      </c>
      <c r="L314">
        <v>6989.01702343942</v>
      </c>
      <c r="M314">
        <f t="shared" si="25"/>
        <v>1.2908370486506848</v>
      </c>
      <c r="N314">
        <f t="shared" si="26"/>
        <v>1.8911947509808651</v>
      </c>
      <c r="O314" s="38">
        <f t="shared" si="27"/>
        <v>0.28351770902513446</v>
      </c>
      <c r="P314" s="38">
        <f t="shared" si="28"/>
        <v>1.1354078707876379E-2</v>
      </c>
      <c r="Q314" s="38">
        <f t="shared" si="29"/>
        <v>0.51234371724514305</v>
      </c>
      <c r="R314" s="38">
        <f t="shared" si="30"/>
        <v>0.19278449502184619</v>
      </c>
    </row>
    <row r="315" spans="1:18">
      <c r="A315" t="s">
        <v>83</v>
      </c>
      <c r="B315" t="s">
        <v>63</v>
      </c>
      <c r="C315">
        <v>3.4696896549999998</v>
      </c>
      <c r="D315">
        <v>47.486625670999999</v>
      </c>
      <c r="E315">
        <v>4.1108558716499398E-4</v>
      </c>
      <c r="F315">
        <v>1.4106228080122899E-3</v>
      </c>
      <c r="G315">
        <v>1.05974109858367E-3</v>
      </c>
      <c r="H315">
        <v>2.79158801692852E-3</v>
      </c>
      <c r="I315">
        <v>1589.40037462901</v>
      </c>
      <c r="J315">
        <v>2610.8059063876599</v>
      </c>
      <c r="K315">
        <v>1668.87039336046</v>
      </c>
      <c r="L315">
        <v>3311.75148343922</v>
      </c>
      <c r="M315">
        <f t="shared" si="25"/>
        <v>1.6426357688490298</v>
      </c>
      <c r="N315">
        <f t="shared" si="26"/>
        <v>1.9844270092002965</v>
      </c>
      <c r="O315" s="38">
        <f t="shared" si="27"/>
        <v>7.2463047598469443E-2</v>
      </c>
      <c r="P315" s="38">
        <f t="shared" si="28"/>
        <v>0.24865388345384826</v>
      </c>
      <c r="Q315" s="38">
        <f t="shared" si="29"/>
        <v>0.18680311853867401</v>
      </c>
      <c r="R315" s="38">
        <f t="shared" si="30"/>
        <v>0.49207995040900826</v>
      </c>
    </row>
    <row r="316" spans="1:18">
      <c r="A316" t="s">
        <v>83</v>
      </c>
      <c r="B316" t="s">
        <v>64</v>
      </c>
      <c r="C316">
        <v>6.2529371459999998</v>
      </c>
      <c r="D316">
        <v>4.5190391539999997</v>
      </c>
      <c r="E316">
        <v>2.1669219790031399E-3</v>
      </c>
      <c r="F316" s="1">
        <v>8.6779069238640405E-5</v>
      </c>
      <c r="G316">
        <v>3.9158357360673897E-3</v>
      </c>
      <c r="H316">
        <v>1.4734492608826501E-3</v>
      </c>
      <c r="I316">
        <v>1269.7800952502701</v>
      </c>
      <c r="J316">
        <v>1639.0791905882299</v>
      </c>
      <c r="K316">
        <v>3695.5564440506</v>
      </c>
      <c r="L316">
        <v>6989.0169489420095</v>
      </c>
      <c r="M316">
        <f t="shared" si="25"/>
        <v>1.2908370486506737</v>
      </c>
      <c r="N316">
        <f t="shared" si="26"/>
        <v>1.8911947509808662</v>
      </c>
      <c r="O316" s="38">
        <f t="shared" si="27"/>
        <v>0.28351772019345034</v>
      </c>
      <c r="P316" s="38">
        <f t="shared" si="28"/>
        <v>1.1354079246714426E-2</v>
      </c>
      <c r="Q316" s="38">
        <f t="shared" si="29"/>
        <v>0.51234369825008774</v>
      </c>
      <c r="R316" s="38">
        <f t="shared" si="30"/>
        <v>0.19278450230974747</v>
      </c>
    </row>
    <row r="317" spans="1:18">
      <c r="A317" t="s">
        <v>83</v>
      </c>
      <c r="B317" t="s">
        <v>65</v>
      </c>
      <c r="C317">
        <v>6.5464430189999998</v>
      </c>
      <c r="D317">
        <v>37.428504943999997</v>
      </c>
      <c r="E317">
        <v>2.26863476174218E-3</v>
      </c>
      <c r="F317" s="1">
        <v>9.0852375772978899E-5</v>
      </c>
      <c r="G317">
        <v>4.0996407764585198E-3</v>
      </c>
      <c r="H317">
        <v>1.54261125442119E-3</v>
      </c>
      <c r="I317">
        <v>1269.7801070712301</v>
      </c>
      <c r="J317">
        <v>1639.07920584717</v>
      </c>
      <c r="K317">
        <v>3695.5564784542198</v>
      </c>
      <c r="L317">
        <v>6989.0170140059599</v>
      </c>
      <c r="M317">
        <f t="shared" si="25"/>
        <v>1.2908370486506791</v>
      </c>
      <c r="N317">
        <f t="shared" si="26"/>
        <v>1.8911947509808675</v>
      </c>
      <c r="O317" s="38">
        <f t="shared" si="27"/>
        <v>0.28351770958778494</v>
      </c>
      <c r="P317" s="38">
        <f t="shared" si="28"/>
        <v>1.1354078639781967E-2</v>
      </c>
      <c r="Q317" s="38">
        <f t="shared" si="29"/>
        <v>0.51234371555763902</v>
      </c>
      <c r="R317" s="38">
        <f t="shared" si="30"/>
        <v>0.19278449621479407</v>
      </c>
    </row>
    <row r="318" spans="1:18">
      <c r="A318" t="s">
        <v>83</v>
      </c>
      <c r="B318" t="s">
        <v>66</v>
      </c>
      <c r="C318">
        <v>23.997883856000001</v>
      </c>
      <c r="D318">
        <v>197.23747</v>
      </c>
      <c r="E318">
        <v>1.7310554695327801E-2</v>
      </c>
      <c r="F318">
        <v>1.7296841838435699E-3</v>
      </c>
      <c r="G318">
        <v>3.0933374860225401E-2</v>
      </c>
      <c r="H318">
        <v>9.3201726461756892E-3</v>
      </c>
      <c r="I318">
        <v>932.63709186128096</v>
      </c>
      <c r="J318">
        <v>1498.03657114218</v>
      </c>
      <c r="K318">
        <v>2021.9408718934101</v>
      </c>
      <c r="L318">
        <v>2670.0417678018298</v>
      </c>
      <c r="M318">
        <f t="shared" si="25"/>
        <v>1.6062373931027352</v>
      </c>
      <c r="N318">
        <f t="shared" si="26"/>
        <v>1.3205340496933113</v>
      </c>
      <c r="O318" s="38">
        <f t="shared" si="27"/>
        <v>0.29194550981719486</v>
      </c>
      <c r="P318" s="38">
        <f t="shared" si="28"/>
        <v>2.9171424010534124E-2</v>
      </c>
      <c r="Q318" s="38">
        <f t="shared" si="29"/>
        <v>0.52169673663735194</v>
      </c>
      <c r="R318" s="38">
        <f t="shared" si="30"/>
        <v>0.15718632953491904</v>
      </c>
    </row>
    <row r="319" spans="1:18">
      <c r="A319" t="s">
        <v>83</v>
      </c>
      <c r="B319" t="s">
        <v>67</v>
      </c>
      <c r="C319">
        <v>100.252228082</v>
      </c>
      <c r="D319">
        <v>22.319232940999999</v>
      </c>
      <c r="E319">
        <v>4.2632825233541401E-2</v>
      </c>
      <c r="F319">
        <v>4.0235143359657001E-4</v>
      </c>
      <c r="G319">
        <v>0.12522889583485999</v>
      </c>
      <c r="H319">
        <v>3.8766310419817199E-3</v>
      </c>
      <c r="I319">
        <v>1013.87740881646</v>
      </c>
      <c r="J319">
        <v>1439.7308428557301</v>
      </c>
      <c r="K319">
        <v>3041.6322264493801</v>
      </c>
      <c r="L319">
        <v>4852.2714060256903</v>
      </c>
      <c r="M319">
        <f t="shared" si="25"/>
        <v>1.4200245812128174</v>
      </c>
      <c r="N319">
        <f t="shared" si="26"/>
        <v>1.5952853746851381</v>
      </c>
      <c r="O319" s="38">
        <f t="shared" si="27"/>
        <v>0.24766266406393114</v>
      </c>
      <c r="P319" s="38">
        <f t="shared" si="28"/>
        <v>2.3373404738860877E-3</v>
      </c>
      <c r="Q319" s="38">
        <f t="shared" si="29"/>
        <v>0.72747986534669684</v>
      </c>
      <c r="R319" s="38">
        <f t="shared" si="30"/>
        <v>2.2520130115485974E-2</v>
      </c>
    </row>
    <row r="320" spans="1:18">
      <c r="A320" t="s">
        <v>83</v>
      </c>
      <c r="B320" t="s">
        <v>68</v>
      </c>
      <c r="C320">
        <v>6.9222203569999996</v>
      </c>
      <c r="D320">
        <v>15.221540450999999</v>
      </c>
      <c r="E320">
        <v>2.3988584085783602E-3</v>
      </c>
      <c r="F320" s="1">
        <v>9.6067461181013693E-5</v>
      </c>
      <c r="G320">
        <v>4.33496733525599E-3</v>
      </c>
      <c r="H320">
        <v>1.63115987733708E-3</v>
      </c>
      <c r="I320">
        <v>1269.7801030939499</v>
      </c>
      <c r="J320">
        <v>1639.0792007131499</v>
      </c>
      <c r="K320">
        <v>3695.5564668787601</v>
      </c>
      <c r="L320">
        <v>6989.0169921145098</v>
      </c>
      <c r="M320">
        <f t="shared" si="25"/>
        <v>1.2908370486506795</v>
      </c>
      <c r="N320">
        <f t="shared" si="26"/>
        <v>1.8911947509808671</v>
      </c>
      <c r="O320" s="38">
        <f t="shared" si="27"/>
        <v>0.2835177117115309</v>
      </c>
      <c r="P320" s="38">
        <f t="shared" si="28"/>
        <v>1.1354078534430358E-2</v>
      </c>
      <c r="Q320" s="38">
        <f t="shared" si="29"/>
        <v>0.51234371100892917</v>
      </c>
      <c r="R320" s="38">
        <f t="shared" si="30"/>
        <v>0.19278449874510956</v>
      </c>
    </row>
    <row r="321" spans="1:18">
      <c r="A321" t="s">
        <v>83</v>
      </c>
      <c r="B321" t="s">
        <v>69</v>
      </c>
      <c r="C321">
        <v>9.3483643950000008</v>
      </c>
      <c r="D321">
        <v>45.634296417000002</v>
      </c>
      <c r="E321">
        <v>3.23962551526083E-3</v>
      </c>
      <c r="F321">
        <v>1.2973780277893699E-4</v>
      </c>
      <c r="G321">
        <v>5.8543145102140101E-3</v>
      </c>
      <c r="H321">
        <v>2.20285912803992E-3</v>
      </c>
      <c r="I321">
        <v>1269.7801139619801</v>
      </c>
      <c r="J321">
        <v>1639.079214742</v>
      </c>
      <c r="K321">
        <v>3695.55649850899</v>
      </c>
      <c r="L321">
        <v>6989.0170519334297</v>
      </c>
      <c r="M321">
        <f t="shared" si="25"/>
        <v>1.2908370486506748</v>
      </c>
      <c r="N321">
        <f t="shared" si="26"/>
        <v>1.8911947509808658</v>
      </c>
      <c r="O321" s="38">
        <f t="shared" si="27"/>
        <v>0.28351770336475002</v>
      </c>
      <c r="P321" s="38">
        <f t="shared" si="28"/>
        <v>1.1354078954558306E-2</v>
      </c>
      <c r="Q321" s="38">
        <f t="shared" si="29"/>
        <v>0.51234372519046323</v>
      </c>
      <c r="R321" s="38">
        <f t="shared" si="30"/>
        <v>0.19278449249022842</v>
      </c>
    </row>
    <row r="322" spans="1:18">
      <c r="A322" t="s">
        <v>83</v>
      </c>
      <c r="B322" t="s">
        <v>70</v>
      </c>
      <c r="C322">
        <v>19.827370554000002</v>
      </c>
      <c r="D322">
        <v>28.177793503</v>
      </c>
      <c r="E322">
        <v>4.7209082138237601E-3</v>
      </c>
      <c r="F322">
        <v>7.2065999713214904E-3</v>
      </c>
      <c r="G322">
        <v>1.70908734106314E-2</v>
      </c>
      <c r="H322">
        <v>8.1254339572606506E-3</v>
      </c>
      <c r="I322">
        <v>1913.92716578358</v>
      </c>
      <c r="J322">
        <v>2268.1739386402501</v>
      </c>
      <c r="K322">
        <v>2009.6235240727599</v>
      </c>
      <c r="L322">
        <v>3444.5533257291399</v>
      </c>
      <c r="M322">
        <f t="shared" ref="M322:M385" si="31">J322/I322</f>
        <v>1.1850889517583278</v>
      </c>
      <c r="N322">
        <f t="shared" ref="N322:N385" si="32">L322/K322</f>
        <v>1.7140291624116295</v>
      </c>
      <c r="O322" s="38">
        <f t="shared" si="27"/>
        <v>0.12709809543079439</v>
      </c>
      <c r="P322" s="38">
        <f t="shared" si="28"/>
        <v>0.19401883904552711</v>
      </c>
      <c r="Q322" s="38">
        <f t="shared" si="29"/>
        <v>0.46012702669782279</v>
      </c>
      <c r="R322" s="38">
        <f t="shared" si="30"/>
        <v>0.2187560388258557</v>
      </c>
    </row>
    <row r="323" spans="1:18">
      <c r="A323" t="s">
        <v>83</v>
      </c>
      <c r="B323" t="s">
        <v>71</v>
      </c>
      <c r="C323">
        <v>7.3651066000000001E-2</v>
      </c>
      <c r="D323">
        <v>1.6396772E-2</v>
      </c>
      <c r="E323" s="1">
        <v>3.1323504080031498E-5</v>
      </c>
      <c r="F323" s="1">
        <v>2.95618617477164E-7</v>
      </c>
      <c r="G323" s="1">
        <v>9.2009101595109705E-5</v>
      </c>
      <c r="H323" s="1">
        <v>2.8482670522788702E-6</v>
      </c>
      <c r="I323">
        <v>1012.1372842611599</v>
      </c>
      <c r="J323">
        <v>1519.46001344614</v>
      </c>
      <c r="K323">
        <v>3036.4118527834798</v>
      </c>
      <c r="L323">
        <v>5020.9079494575299</v>
      </c>
      <c r="M323">
        <f t="shared" si="31"/>
        <v>1.5012390483720945</v>
      </c>
      <c r="N323">
        <f t="shared" si="32"/>
        <v>1.6535661803766382</v>
      </c>
      <c r="O323" s="38">
        <f t="shared" ref="O323:O386" si="33">E323/($E323+$F323+$G323+$H323)</f>
        <v>0.24766265846680813</v>
      </c>
      <c r="P323" s="38">
        <f t="shared" ref="P323:P386" si="34">F323/($E323+$F323+$G323+$H323)</f>
        <v>2.3373404364216725E-3</v>
      </c>
      <c r="Q323" s="38">
        <f t="shared" ref="Q323:Q386" si="35">G323/($E323+$F323+$G323+$H323)</f>
        <v>0.72747987089714494</v>
      </c>
      <c r="R323" s="38">
        <f t="shared" ref="R323:R386" si="36">H323/($E323+$F323+$G323+$H323)</f>
        <v>2.2520130199625316E-2</v>
      </c>
    </row>
    <row r="324" spans="1:18">
      <c r="A324" t="s">
        <v>83</v>
      </c>
      <c r="B324" t="s">
        <v>72</v>
      </c>
      <c r="C324">
        <v>3.8118269999999998E-3</v>
      </c>
      <c r="D324">
        <v>8.4840700000000002E-4</v>
      </c>
      <c r="E324" s="1">
        <v>1.6212980898357699E-6</v>
      </c>
      <c r="F324" s="1">
        <v>1.5301157660298601E-8</v>
      </c>
      <c r="G324" s="1">
        <v>4.7623717030925196E-6</v>
      </c>
      <c r="H324" s="1">
        <v>1.4742571535070799E-7</v>
      </c>
      <c r="I324">
        <v>1011.2931547296899</v>
      </c>
      <c r="J324">
        <v>1511.55760397416</v>
      </c>
      <c r="K324">
        <v>3033.8794641890699</v>
      </c>
      <c r="L324">
        <v>5102.7128806067003</v>
      </c>
      <c r="M324">
        <f t="shared" si="31"/>
        <v>1.4946779743388914</v>
      </c>
      <c r="N324">
        <f t="shared" si="32"/>
        <v>1.6819102211664865</v>
      </c>
      <c r="O324" s="38">
        <f t="shared" si="33"/>
        <v>0.24766267193543814</v>
      </c>
      <c r="P324" s="38">
        <f t="shared" si="34"/>
        <v>2.3373404394985814E-3</v>
      </c>
      <c r="Q324" s="38">
        <f t="shared" si="35"/>
        <v>0.72747985588331299</v>
      </c>
      <c r="R324" s="38">
        <f t="shared" si="36"/>
        <v>2.252013174175032E-2</v>
      </c>
    </row>
    <row r="325" spans="1:18">
      <c r="A325" t="s">
        <v>83</v>
      </c>
      <c r="B325" t="s">
        <v>73</v>
      </c>
      <c r="C325">
        <v>5.5097239470000003</v>
      </c>
      <c r="D325">
        <v>6.4753065110000003</v>
      </c>
      <c r="E325">
        <v>1.3118684539924401E-3</v>
      </c>
      <c r="F325">
        <v>2.0026042562475499E-3</v>
      </c>
      <c r="G325">
        <v>4.7492931040594901E-3</v>
      </c>
      <c r="H325">
        <v>2.2579341611404799E-3</v>
      </c>
      <c r="I325">
        <v>1913.92716919844</v>
      </c>
      <c r="J325">
        <v>2268.17394268716</v>
      </c>
      <c r="K325">
        <v>2009.62352765836</v>
      </c>
      <c r="L325">
        <v>3444.5533318749699</v>
      </c>
      <c r="M325">
        <f t="shared" si="31"/>
        <v>1.1850889517583263</v>
      </c>
      <c r="N325">
        <f t="shared" si="32"/>
        <v>1.7140291624116331</v>
      </c>
      <c r="O325" s="38">
        <f t="shared" si="33"/>
        <v>0.12709809983955886</v>
      </c>
      <c r="P325" s="38">
        <f t="shared" si="34"/>
        <v>0.19401884001789055</v>
      </c>
      <c r="Q325" s="38">
        <f t="shared" si="35"/>
        <v>0.46012702513735421</v>
      </c>
      <c r="R325" s="38">
        <f t="shared" si="36"/>
        <v>0.21875603500519655</v>
      </c>
    </row>
    <row r="326" spans="1:18">
      <c r="A326" t="s">
        <v>83</v>
      </c>
      <c r="B326" t="s">
        <v>74</v>
      </c>
      <c r="C326">
        <v>71.666268974000005</v>
      </c>
      <c r="D326">
        <v>100.06963</v>
      </c>
      <c r="E326">
        <v>9.1387147041578007E-3</v>
      </c>
      <c r="F326">
        <v>1.01218975887967E-3</v>
      </c>
      <c r="G326">
        <v>2.9275698294274202E-2</v>
      </c>
      <c r="H326">
        <v>4.2772222120393402E-2</v>
      </c>
      <c r="I326">
        <v>1027.1307586774999</v>
      </c>
      <c r="J326">
        <v>1585.02426715814</v>
      </c>
      <c r="K326">
        <v>2922.4035964784698</v>
      </c>
      <c r="L326">
        <v>5155.3122331647201</v>
      </c>
      <c r="M326">
        <f t="shared" si="31"/>
        <v>1.5431572404656302</v>
      </c>
      <c r="N326">
        <f t="shared" si="32"/>
        <v>1.7640657982275039</v>
      </c>
      <c r="O326" s="38">
        <f t="shared" si="33"/>
        <v>0.11117816730049762</v>
      </c>
      <c r="P326" s="38">
        <f t="shared" si="34"/>
        <v>1.2313920063767332E-2</v>
      </c>
      <c r="Q326" s="38">
        <f t="shared" si="35"/>
        <v>0.3561571389594731</v>
      </c>
      <c r="R326" s="38">
        <f t="shared" si="36"/>
        <v>0.52035077367626192</v>
      </c>
    </row>
    <row r="327" spans="1:18">
      <c r="A327" t="s">
        <v>212</v>
      </c>
      <c r="B327" t="s">
        <v>10</v>
      </c>
      <c r="C327">
        <v>324.73958969400002</v>
      </c>
      <c r="D327">
        <v>128.35416000000001</v>
      </c>
      <c r="E327">
        <v>2.0348846908231698E-2</v>
      </c>
      <c r="F327">
        <v>5.3704615391826097E-2</v>
      </c>
      <c r="G327">
        <v>2.42756200144837E-2</v>
      </c>
      <c r="H327">
        <v>0.14296178306122201</v>
      </c>
      <c r="I327">
        <v>4111.7594019346097</v>
      </c>
      <c r="J327">
        <v>6302.9223710520901</v>
      </c>
      <c r="K327">
        <v>4317.3473720313395</v>
      </c>
      <c r="L327">
        <v>4783.69319399296</v>
      </c>
      <c r="M327">
        <f t="shared" si="31"/>
        <v>1.5329015525778391</v>
      </c>
      <c r="N327">
        <f t="shared" si="32"/>
        <v>1.1080167477332734</v>
      </c>
      <c r="O327" s="38">
        <f t="shared" si="33"/>
        <v>8.4333266725793096E-2</v>
      </c>
      <c r="P327" s="38">
        <f t="shared" si="34"/>
        <v>0.22257210320909424</v>
      </c>
      <c r="Q327" s="38">
        <f t="shared" si="35"/>
        <v>0.10060728978148076</v>
      </c>
      <c r="R327" s="38">
        <f t="shared" si="36"/>
        <v>0.59248734028363192</v>
      </c>
    </row>
    <row r="328" spans="1:18">
      <c r="A328" t="s">
        <v>212</v>
      </c>
      <c r="B328" t="s">
        <v>11</v>
      </c>
      <c r="C328">
        <v>14.227801083999999</v>
      </c>
      <c r="D328">
        <v>9.6136999129999996</v>
      </c>
      <c r="E328">
        <v>3.6615675486910301E-4</v>
      </c>
      <c r="F328">
        <v>5.5848893486327902E-3</v>
      </c>
      <c r="G328">
        <v>1.87323637041475E-3</v>
      </c>
      <c r="H328">
        <v>1.15662094423774E-2</v>
      </c>
      <c r="I328">
        <v>1437.9369390883301</v>
      </c>
      <c r="J328">
        <v>2561.0063357168601</v>
      </c>
      <c r="K328">
        <v>2456.6260954171998</v>
      </c>
      <c r="L328">
        <v>2906.7381762909599</v>
      </c>
      <c r="M328">
        <f t="shared" si="31"/>
        <v>1.7810282677212326</v>
      </c>
      <c r="N328">
        <f t="shared" si="32"/>
        <v>1.183223682966422</v>
      </c>
      <c r="O328" s="38">
        <f t="shared" si="33"/>
        <v>1.8883314381592221E-2</v>
      </c>
      <c r="P328" s="38">
        <f t="shared" si="34"/>
        <v>0.28802205600259922</v>
      </c>
      <c r="Q328" s="38">
        <f t="shared" si="35"/>
        <v>9.6605923073083508E-2</v>
      </c>
      <c r="R328" s="38">
        <f t="shared" si="36"/>
        <v>0.59648870654272501</v>
      </c>
    </row>
    <row r="329" spans="1:18">
      <c r="A329" t="s">
        <v>212</v>
      </c>
      <c r="B329" t="s">
        <v>12</v>
      </c>
      <c r="C329">
        <v>82.994675158999996</v>
      </c>
      <c r="D329">
        <v>733.01746000000003</v>
      </c>
      <c r="E329">
        <v>4.59463275077137E-3</v>
      </c>
      <c r="F329">
        <v>8.5980797473933692E-3</v>
      </c>
      <c r="G329">
        <v>6.0810485470991398E-3</v>
      </c>
      <c r="H329">
        <v>6.5536535313325595E-2</v>
      </c>
      <c r="I329">
        <v>2730.21320595927</v>
      </c>
      <c r="J329">
        <v>4846.7822612643504</v>
      </c>
      <c r="K329">
        <v>2990.5447525227801</v>
      </c>
      <c r="L329">
        <v>3617.2101549590002</v>
      </c>
      <c r="M329">
        <f t="shared" si="31"/>
        <v>1.7752394760545509</v>
      </c>
      <c r="N329">
        <f t="shared" si="32"/>
        <v>1.2095489130893542</v>
      </c>
      <c r="O329" s="38">
        <f t="shared" si="33"/>
        <v>5.4175412043658444E-2</v>
      </c>
      <c r="P329" s="38">
        <f t="shared" si="34"/>
        <v>0.10138014034333188</v>
      </c>
      <c r="Q329" s="38">
        <f t="shared" si="35"/>
        <v>7.1701772169120118E-2</v>
      </c>
      <c r="R329" s="38">
        <f t="shared" si="36"/>
        <v>0.77274267544388964</v>
      </c>
    </row>
    <row r="330" spans="1:18">
      <c r="A330" t="s">
        <v>212</v>
      </c>
      <c r="B330" t="s">
        <v>13</v>
      </c>
      <c r="C330">
        <v>0.16790672200000001</v>
      </c>
      <c r="D330">
        <v>0.215649813</v>
      </c>
      <c r="E330" s="1">
        <v>7.2654291184580304E-6</v>
      </c>
      <c r="F330" s="1">
        <v>1.89930228316561E-5</v>
      </c>
      <c r="G330" s="1">
        <v>2.9954162796578201E-5</v>
      </c>
      <c r="H330">
        <v>1.1259171806943E-4</v>
      </c>
      <c r="I330">
        <v>2925.8428758995801</v>
      </c>
      <c r="J330">
        <v>5095.7195044865603</v>
      </c>
      <c r="K330">
        <v>3072.13501969456</v>
      </c>
      <c r="L330">
        <v>3694.8569044565002</v>
      </c>
      <c r="M330">
        <f t="shared" si="31"/>
        <v>1.7416244551135813</v>
      </c>
      <c r="N330">
        <f t="shared" si="32"/>
        <v>1.202700037846596</v>
      </c>
      <c r="O330" s="38">
        <f t="shared" si="33"/>
        <v>4.3040536917806627E-2</v>
      </c>
      <c r="P330" s="38">
        <f t="shared" si="34"/>
        <v>0.11251501969647366</v>
      </c>
      <c r="Q330" s="38">
        <f t="shared" si="35"/>
        <v>0.17744901624774709</v>
      </c>
      <c r="R330" s="38">
        <f t="shared" si="36"/>
        <v>0.66699542713797255</v>
      </c>
    </row>
    <row r="331" spans="1:18">
      <c r="A331" t="s">
        <v>212</v>
      </c>
      <c r="B331" t="s">
        <v>14</v>
      </c>
      <c r="C331">
        <v>38.167631745000001</v>
      </c>
      <c r="D331">
        <v>26.113620758</v>
      </c>
      <c r="E331">
        <v>1.8248692286862302E-2</v>
      </c>
      <c r="F331">
        <v>9.6489383058168902E-3</v>
      </c>
      <c r="G331">
        <v>4.1308684096664001E-2</v>
      </c>
      <c r="H331">
        <v>2.8194892207654001E-2</v>
      </c>
      <c r="I331">
        <v>923.43890131678097</v>
      </c>
      <c r="J331">
        <v>1506.5353866985199</v>
      </c>
      <c r="K331">
        <v>1526.3871442270399</v>
      </c>
      <c r="L331">
        <v>1697.9906530237099</v>
      </c>
      <c r="M331">
        <f t="shared" si="31"/>
        <v>1.6314402442330191</v>
      </c>
      <c r="N331">
        <f t="shared" si="32"/>
        <v>1.1124246292598132</v>
      </c>
      <c r="O331" s="38">
        <f t="shared" si="33"/>
        <v>0.1873559154781366</v>
      </c>
      <c r="P331" s="38">
        <f t="shared" si="34"/>
        <v>9.9063847494423193E-2</v>
      </c>
      <c r="Q331" s="38">
        <f t="shared" si="35"/>
        <v>0.42410854457222869</v>
      </c>
      <c r="R331" s="38">
        <f t="shared" si="36"/>
        <v>0.28947169245521154</v>
      </c>
    </row>
    <row r="332" spans="1:18">
      <c r="A332" t="s">
        <v>212</v>
      </c>
      <c r="B332" t="s">
        <v>15</v>
      </c>
      <c r="C332">
        <v>0.33995942000000001</v>
      </c>
      <c r="D332">
        <v>0.37608602600000002</v>
      </c>
      <c r="E332" s="1">
        <v>9.0426572510377106E-6</v>
      </c>
      <c r="F332" s="1">
        <v>4.4910843673909097E-5</v>
      </c>
      <c r="G332" s="1">
        <v>2.2144028041891498E-5</v>
      </c>
      <c r="H332">
        <v>2.7074639130210198E-4</v>
      </c>
      <c r="I332">
        <v>2564.3009486026799</v>
      </c>
      <c r="J332">
        <v>4465.6885596101602</v>
      </c>
      <c r="K332">
        <v>2963.74898698275</v>
      </c>
      <c r="L332">
        <v>3613.0938224531901</v>
      </c>
      <c r="M332">
        <f t="shared" si="31"/>
        <v>1.7414837997246659</v>
      </c>
      <c r="N332">
        <f t="shared" si="32"/>
        <v>1.2190957595675154</v>
      </c>
      <c r="O332" s="38">
        <f t="shared" si="33"/>
        <v>2.6071257769275873E-2</v>
      </c>
      <c r="P332" s="38">
        <f t="shared" si="34"/>
        <v>0.12948430417660356</v>
      </c>
      <c r="Q332" s="38">
        <f t="shared" si="35"/>
        <v>6.3844359805186088E-2</v>
      </c>
      <c r="R332" s="38">
        <f t="shared" si="36"/>
        <v>0.78060007824893451</v>
      </c>
    </row>
    <row r="333" spans="1:18">
      <c r="A333" t="s">
        <v>212</v>
      </c>
      <c r="B333" t="s">
        <v>16</v>
      </c>
      <c r="C333">
        <v>302.993157285</v>
      </c>
      <c r="D333">
        <v>270.74939000000001</v>
      </c>
      <c r="E333">
        <v>3.6092339452772999E-3</v>
      </c>
      <c r="F333">
        <v>5.5050665243337099E-2</v>
      </c>
      <c r="G333">
        <v>1.27564540885951E-2</v>
      </c>
      <c r="H333">
        <v>0.119717153953782</v>
      </c>
      <c r="I333">
        <v>3374.39460914246</v>
      </c>
      <c r="J333">
        <v>6064.92880188861</v>
      </c>
      <c r="K333">
        <v>5057.8305105836598</v>
      </c>
      <c r="L333">
        <v>6007.4421979677099</v>
      </c>
      <c r="M333">
        <f t="shared" si="31"/>
        <v>1.797338338988723</v>
      </c>
      <c r="N333">
        <f t="shared" si="32"/>
        <v>1.1877507926366768</v>
      </c>
      <c r="O333" s="38">
        <f t="shared" si="33"/>
        <v>1.8883313541227575E-2</v>
      </c>
      <c r="P333" s="38">
        <f t="shared" si="34"/>
        <v>0.28802205348958754</v>
      </c>
      <c r="Q333" s="38">
        <f t="shared" si="35"/>
        <v>6.6741066354098141E-2</v>
      </c>
      <c r="R333" s="38">
        <f t="shared" si="36"/>
        <v>0.62635356661508679</v>
      </c>
    </row>
    <row r="334" spans="1:18">
      <c r="A334" t="s">
        <v>212</v>
      </c>
      <c r="B334" t="s">
        <v>17</v>
      </c>
      <c r="C334">
        <v>2.7261364019999998</v>
      </c>
      <c r="D334">
        <v>16.166391373</v>
      </c>
      <c r="E334">
        <v>1.1790255084909299E-4</v>
      </c>
      <c r="F334">
        <v>3.0821659829753098E-4</v>
      </c>
      <c r="G334">
        <v>4.86092739977887E-4</v>
      </c>
      <c r="H334">
        <v>1.8271255166231899E-3</v>
      </c>
      <c r="I334">
        <v>2993.1576048015399</v>
      </c>
      <c r="J334">
        <v>5086.4867281624802</v>
      </c>
      <c r="K334">
        <v>3142.8154850416099</v>
      </c>
      <c r="L334">
        <v>3676.0529121013901</v>
      </c>
      <c r="M334">
        <f t="shared" si="31"/>
        <v>1.6993714998511538</v>
      </c>
      <c r="N334">
        <f t="shared" si="32"/>
        <v>1.1696687029823261</v>
      </c>
      <c r="O334" s="38">
        <f t="shared" si="33"/>
        <v>4.3040536226646955E-2</v>
      </c>
      <c r="P334" s="38">
        <f t="shared" si="34"/>
        <v>0.1125150182853811</v>
      </c>
      <c r="Q334" s="38">
        <f t="shared" si="35"/>
        <v>0.1774490206857918</v>
      </c>
      <c r="R334" s="38">
        <f t="shared" si="36"/>
        <v>0.66699542480218021</v>
      </c>
    </row>
    <row r="335" spans="1:18">
      <c r="A335" t="s">
        <v>212</v>
      </c>
      <c r="B335" t="s">
        <v>18</v>
      </c>
      <c r="C335">
        <v>234.356013262</v>
      </c>
      <c r="D335">
        <v>63.396240233999997</v>
      </c>
      <c r="E335">
        <v>3.8347543423835999E-2</v>
      </c>
      <c r="F335">
        <v>6.41380358718317E-2</v>
      </c>
      <c r="G335">
        <v>5.6250630892920102E-2</v>
      </c>
      <c r="H335">
        <v>0.175195966697585</v>
      </c>
      <c r="I335">
        <v>2090.99290939302</v>
      </c>
      <c r="J335">
        <v>3453.85255315112</v>
      </c>
      <c r="K335">
        <v>2195.5425548626699</v>
      </c>
      <c r="L335">
        <v>2560.7629207290101</v>
      </c>
      <c r="M335">
        <f t="shared" si="31"/>
        <v>1.6517763104962968</v>
      </c>
      <c r="N335">
        <f t="shared" si="32"/>
        <v>1.1663462933375868</v>
      </c>
      <c r="O335" s="38">
        <f t="shared" si="33"/>
        <v>0.1148363232959952</v>
      </c>
      <c r="P335" s="38">
        <f t="shared" si="34"/>
        <v>0.19206904967919392</v>
      </c>
      <c r="Q335" s="38">
        <f t="shared" si="35"/>
        <v>0.16844926840366811</v>
      </c>
      <c r="R335" s="38">
        <f t="shared" si="36"/>
        <v>0.5246453586211427</v>
      </c>
    </row>
    <row r="336" spans="1:18">
      <c r="A336" t="s">
        <v>212</v>
      </c>
      <c r="B336" t="s">
        <v>19</v>
      </c>
      <c r="C336">
        <v>77.765576839999994</v>
      </c>
      <c r="D336">
        <v>64.157852172999995</v>
      </c>
      <c r="E336">
        <v>4.5940746921095997E-3</v>
      </c>
      <c r="F336">
        <v>5.0108243868831398E-3</v>
      </c>
      <c r="G336">
        <v>2.2503615311700299E-2</v>
      </c>
      <c r="H336">
        <v>6.1903075611541403E-2</v>
      </c>
      <c r="I336">
        <v>2427.16664979191</v>
      </c>
      <c r="J336">
        <v>4299.1903402636599</v>
      </c>
      <c r="K336">
        <v>2548.5249822815099</v>
      </c>
      <c r="L336">
        <v>3229.5740743977799</v>
      </c>
      <c r="M336">
        <f t="shared" si="31"/>
        <v>1.7712794218856975</v>
      </c>
      <c r="N336">
        <f t="shared" si="32"/>
        <v>1.2672326529467943</v>
      </c>
      <c r="O336" s="38">
        <f t="shared" si="33"/>
        <v>4.8867109810613873E-2</v>
      </c>
      <c r="P336" s="38">
        <f t="shared" si="34"/>
        <v>5.3300070627079532E-2</v>
      </c>
      <c r="Q336" s="38">
        <f t="shared" si="35"/>
        <v>0.23937064899301713</v>
      </c>
      <c r="R336" s="38">
        <f t="shared" si="36"/>
        <v>0.65846217056928946</v>
      </c>
    </row>
    <row r="337" spans="1:18">
      <c r="A337" t="s">
        <v>212</v>
      </c>
      <c r="B337" t="s">
        <v>20</v>
      </c>
      <c r="C337">
        <v>15.238548309</v>
      </c>
      <c r="D337">
        <v>10.425947189</v>
      </c>
      <c r="E337">
        <v>8.0241453564774204E-3</v>
      </c>
      <c r="F337">
        <v>3.2983960062836202E-3</v>
      </c>
      <c r="G337">
        <v>1.8474429409753201E-2</v>
      </c>
      <c r="H337">
        <v>9.7343147579860602E-3</v>
      </c>
      <c r="I337">
        <v>871.05701997776305</v>
      </c>
      <c r="J337">
        <v>1458.0913385690301</v>
      </c>
      <c r="K337">
        <v>1532.0949371552199</v>
      </c>
      <c r="L337">
        <v>1717.2832748687599</v>
      </c>
      <c r="M337">
        <f t="shared" si="31"/>
        <v>1.6739332846502439</v>
      </c>
      <c r="N337">
        <f t="shared" si="32"/>
        <v>1.120872625594205</v>
      </c>
      <c r="O337" s="38">
        <f t="shared" si="33"/>
        <v>0.20298215068888678</v>
      </c>
      <c r="P337" s="38">
        <f t="shared" si="34"/>
        <v>8.3437610541118076E-2</v>
      </c>
      <c r="Q337" s="38">
        <f t="shared" si="35"/>
        <v>0.46733692471243532</v>
      </c>
      <c r="R337" s="38">
        <f t="shared" si="36"/>
        <v>0.24624331405755995</v>
      </c>
    </row>
    <row r="338" spans="1:18">
      <c r="A338" t="s">
        <v>212</v>
      </c>
      <c r="B338" t="s">
        <v>21</v>
      </c>
      <c r="C338">
        <v>18.943335651999998</v>
      </c>
      <c r="D338">
        <v>550.17565999999999</v>
      </c>
      <c r="E338">
        <v>4.1685540897804501E-3</v>
      </c>
      <c r="F338">
        <v>1.52092626338905E-2</v>
      </c>
      <c r="G338">
        <v>6.7281487109109002E-3</v>
      </c>
      <c r="H338">
        <v>3.7033420751979199E-2</v>
      </c>
      <c r="I338">
        <v>773.677061901196</v>
      </c>
      <c r="J338">
        <v>1428.1995126956199</v>
      </c>
      <c r="K338">
        <v>812.36091499625502</v>
      </c>
      <c r="L338">
        <v>1086.08366873809</v>
      </c>
      <c r="M338">
        <f t="shared" si="31"/>
        <v>1.8459892156890791</v>
      </c>
      <c r="N338">
        <f t="shared" si="32"/>
        <v>1.3369472222123056</v>
      </c>
      <c r="O338" s="38">
        <f t="shared" si="33"/>
        <v>6.6021454143748215E-2</v>
      </c>
      <c r="P338" s="38">
        <f t="shared" si="34"/>
        <v>0.24088391656122446</v>
      </c>
      <c r="Q338" s="38">
        <f t="shared" si="35"/>
        <v>0.10656024895508025</v>
      </c>
      <c r="R338" s="38">
        <f t="shared" si="36"/>
        <v>0.58653438033994709</v>
      </c>
    </row>
    <row r="339" spans="1:18">
      <c r="A339" t="s">
        <v>212</v>
      </c>
      <c r="B339" t="s">
        <v>22</v>
      </c>
      <c r="C339">
        <v>420.36600297500001</v>
      </c>
      <c r="D339">
        <v>60.692558288999997</v>
      </c>
      <c r="E339">
        <v>4.0023101291897104E-3</v>
      </c>
      <c r="F339">
        <v>0.22692758600235999</v>
      </c>
      <c r="G339">
        <v>9.5254440621580106E-3</v>
      </c>
      <c r="H339">
        <v>0.234900352186039</v>
      </c>
      <c r="I339">
        <v>1585.1017949997999</v>
      </c>
      <c r="J339">
        <v>3040.3618479957099</v>
      </c>
      <c r="K339">
        <v>2731.0289024838798</v>
      </c>
      <c r="L339">
        <v>3597.7778105522002</v>
      </c>
      <c r="M339">
        <f t="shared" si="31"/>
        <v>1.9180861807024159</v>
      </c>
      <c r="N339">
        <f t="shared" si="32"/>
        <v>1.3173708294628479</v>
      </c>
      <c r="O339" s="38">
        <f t="shared" si="33"/>
        <v>8.419611237120499E-3</v>
      </c>
      <c r="P339" s="38">
        <f t="shared" si="34"/>
        <v>0.47738480813452566</v>
      </c>
      <c r="Q339" s="38">
        <f t="shared" si="35"/>
        <v>2.00385610498768E-2</v>
      </c>
      <c r="R339" s="38">
        <f t="shared" si="36"/>
        <v>0.49415701957847702</v>
      </c>
    </row>
    <row r="340" spans="1:18">
      <c r="A340" t="s">
        <v>212</v>
      </c>
      <c r="B340" t="s">
        <v>23</v>
      </c>
      <c r="C340">
        <v>34.852350831999999</v>
      </c>
      <c r="D340">
        <v>58.474456787000001</v>
      </c>
      <c r="E340">
        <v>1.5236160040300901E-3</v>
      </c>
      <c r="F340">
        <v>3.9829820156982903E-3</v>
      </c>
      <c r="G340">
        <v>9.77072238402487E-3</v>
      </c>
      <c r="H340">
        <v>2.0122238459600601E-2</v>
      </c>
      <c r="I340">
        <v>2905.3198165014701</v>
      </c>
      <c r="J340">
        <v>4767.5154134455897</v>
      </c>
      <c r="K340">
        <v>3183.0041375334999</v>
      </c>
      <c r="L340">
        <v>3748.9995371586601</v>
      </c>
      <c r="M340">
        <f t="shared" si="31"/>
        <v>1.6409606220861908</v>
      </c>
      <c r="N340">
        <f t="shared" si="32"/>
        <v>1.177817990542654</v>
      </c>
      <c r="O340" s="38">
        <f t="shared" si="33"/>
        <v>4.3040536462937679E-2</v>
      </c>
      <c r="P340" s="38">
        <f t="shared" si="34"/>
        <v>0.11251501836712244</v>
      </c>
      <c r="Q340" s="38">
        <f t="shared" si="35"/>
        <v>0.27601254642016648</v>
      </c>
      <c r="R340" s="38">
        <f t="shared" si="36"/>
        <v>0.5684318987497734</v>
      </c>
    </row>
    <row r="341" spans="1:18">
      <c r="A341" t="s">
        <v>212</v>
      </c>
      <c r="B341" t="s">
        <v>24</v>
      </c>
      <c r="C341">
        <v>64.414096592999996</v>
      </c>
      <c r="D341">
        <v>98.865081786999994</v>
      </c>
      <c r="E341">
        <v>2.8058504430908599E-3</v>
      </c>
      <c r="F341">
        <v>7.3349534785030002E-3</v>
      </c>
      <c r="G341">
        <v>1.15680574499853E-2</v>
      </c>
      <c r="H341">
        <v>4.3482021047329802E-2</v>
      </c>
      <c r="I341">
        <v>2983.1620863550602</v>
      </c>
      <c r="J341">
        <v>4855.13485287613</v>
      </c>
      <c r="K341">
        <v>3132.32019067281</v>
      </c>
      <c r="L341">
        <v>3678.8450949154399</v>
      </c>
      <c r="M341">
        <f t="shared" si="31"/>
        <v>1.6275129249876987</v>
      </c>
      <c r="N341">
        <f t="shared" si="32"/>
        <v>1.1744792584966348</v>
      </c>
      <c r="O341" s="38">
        <f t="shared" si="33"/>
        <v>4.3040534795353649E-2</v>
      </c>
      <c r="P341" s="38">
        <f t="shared" si="34"/>
        <v>0.11251502060317958</v>
      </c>
      <c r="Q341" s="38">
        <f t="shared" si="35"/>
        <v>0.17744900852316003</v>
      </c>
      <c r="R341" s="38">
        <f t="shared" si="36"/>
        <v>0.66699543607830669</v>
      </c>
    </row>
    <row r="342" spans="1:18">
      <c r="A342" t="s">
        <v>212</v>
      </c>
      <c r="B342" t="s">
        <v>25</v>
      </c>
      <c r="C342">
        <v>288.188494171</v>
      </c>
      <c r="D342">
        <v>519.73443999999995</v>
      </c>
      <c r="E342">
        <v>2.7544866674509101E-3</v>
      </c>
      <c r="F342">
        <v>1.7557899556098398E-2</v>
      </c>
      <c r="G342">
        <v>2.8401911946799301E-2</v>
      </c>
      <c r="H342">
        <v>8.1889021156241498E-2</v>
      </c>
      <c r="I342">
        <v>6521.3978995771804</v>
      </c>
      <c r="J342">
        <v>11182.240203883501</v>
      </c>
      <c r="K342">
        <v>6847.4677945560397</v>
      </c>
      <c r="L342">
        <v>8130.3707315525498</v>
      </c>
      <c r="M342">
        <f t="shared" si="31"/>
        <v>1.7146998812338241</v>
      </c>
      <c r="N342">
        <f t="shared" si="32"/>
        <v>1.1873543586457551</v>
      </c>
      <c r="O342" s="38">
        <f t="shared" si="33"/>
        <v>2.109047979525672E-2</v>
      </c>
      <c r="P342" s="38">
        <f t="shared" si="34"/>
        <v>0.13443685540788325</v>
      </c>
      <c r="Q342" s="38">
        <f t="shared" si="35"/>
        <v>0.21746699925579019</v>
      </c>
      <c r="R342" s="38">
        <f t="shared" si="36"/>
        <v>0.62700566554106985</v>
      </c>
    </row>
    <row r="343" spans="1:18">
      <c r="A343" t="s">
        <v>212</v>
      </c>
      <c r="B343" t="s">
        <v>26</v>
      </c>
      <c r="C343">
        <v>75.829630136999995</v>
      </c>
      <c r="D343">
        <v>88.565727233999993</v>
      </c>
      <c r="E343">
        <v>4.8637090544316596E-3</v>
      </c>
      <c r="F343">
        <v>7.2452727052640699E-3</v>
      </c>
      <c r="G343">
        <v>1.54527224252064E-2</v>
      </c>
      <c r="H343">
        <v>5.0281750385056001E-2</v>
      </c>
      <c r="I343">
        <v>2851.1879762500198</v>
      </c>
      <c r="J343">
        <v>4775.6778370084803</v>
      </c>
      <c r="K343">
        <v>3161.9200746847901</v>
      </c>
      <c r="L343">
        <v>3687.5682813558201</v>
      </c>
      <c r="M343">
        <f t="shared" si="31"/>
        <v>1.674978246537647</v>
      </c>
      <c r="N343">
        <f t="shared" si="32"/>
        <v>1.1662433566488652</v>
      </c>
      <c r="O343" s="38">
        <f t="shared" si="33"/>
        <v>6.2480642480487951E-2</v>
      </c>
      <c r="P343" s="38">
        <f t="shared" si="34"/>
        <v>9.3074912274772229E-2</v>
      </c>
      <c r="Q343" s="38">
        <f t="shared" si="35"/>
        <v>0.19851023455439012</v>
      </c>
      <c r="R343" s="38">
        <f t="shared" si="36"/>
        <v>0.64593421069034973</v>
      </c>
    </row>
    <row r="344" spans="1:18">
      <c r="A344" t="s">
        <v>212</v>
      </c>
      <c r="B344" t="s">
        <v>27</v>
      </c>
      <c r="C344">
        <v>17.530842929999999</v>
      </c>
      <c r="D344">
        <v>13.915466308999999</v>
      </c>
      <c r="E344">
        <v>1.0888219706018399E-2</v>
      </c>
      <c r="F344">
        <v>1.4787109033617199E-3</v>
      </c>
      <c r="G344">
        <v>1.8077641742266299E-2</v>
      </c>
      <c r="H344">
        <v>1.27330750246433E-2</v>
      </c>
      <c r="I344">
        <v>1219.7228782771999</v>
      </c>
      <c r="J344">
        <v>1969.80729161727</v>
      </c>
      <c r="K344">
        <v>1508.6512325625899</v>
      </c>
      <c r="L344">
        <v>1720.0124417162399</v>
      </c>
      <c r="M344">
        <f t="shared" si="31"/>
        <v>1.6149629778196244</v>
      </c>
      <c r="N344">
        <f t="shared" si="32"/>
        <v>1.1400994508151712</v>
      </c>
      <c r="O344" s="38">
        <f t="shared" si="33"/>
        <v>0.25217260243774847</v>
      </c>
      <c r="P344" s="38">
        <f t="shared" si="34"/>
        <v>3.4247139277294884E-2</v>
      </c>
      <c r="Q344" s="38">
        <f t="shared" si="35"/>
        <v>0.41868056368891776</v>
      </c>
      <c r="R344" s="38">
        <f t="shared" si="36"/>
        <v>0.29489969459603893</v>
      </c>
    </row>
    <row r="345" spans="1:18">
      <c r="A345" t="s">
        <v>212</v>
      </c>
      <c r="B345" t="s">
        <v>28</v>
      </c>
      <c r="C345">
        <v>1.279818677</v>
      </c>
      <c r="D345">
        <v>4.611994267</v>
      </c>
      <c r="E345">
        <v>6.1545890573420404E-4</v>
      </c>
      <c r="F345">
        <v>2.4576582038030801E-4</v>
      </c>
      <c r="G345">
        <v>8.3794851488566897E-4</v>
      </c>
      <c r="H345">
        <v>1.3076890440708001E-3</v>
      </c>
      <c r="I345">
        <v>1297.99499819619</v>
      </c>
      <c r="J345">
        <v>2232.8670929924501</v>
      </c>
      <c r="K345">
        <v>1500.70631102325</v>
      </c>
      <c r="L345">
        <v>1657.06283869097</v>
      </c>
      <c r="M345">
        <f t="shared" si="31"/>
        <v>1.7202432182677454</v>
      </c>
      <c r="N345">
        <f t="shared" si="32"/>
        <v>1.1041886253954041</v>
      </c>
      <c r="O345" s="38">
        <f t="shared" si="33"/>
        <v>0.20468476683815776</v>
      </c>
      <c r="P345" s="38">
        <f t="shared" si="34"/>
        <v>8.1734977222113231E-2</v>
      </c>
      <c r="Q345" s="38">
        <f t="shared" si="35"/>
        <v>0.27867871403558075</v>
      </c>
      <c r="R345" s="38">
        <f t="shared" si="36"/>
        <v>0.43490154190414815</v>
      </c>
    </row>
    <row r="346" spans="1:18">
      <c r="A346" t="s">
        <v>212</v>
      </c>
      <c r="B346" t="s">
        <v>29</v>
      </c>
      <c r="C346">
        <v>2.9345416999999999E-2</v>
      </c>
      <c r="D346">
        <v>0.11279233499999999</v>
      </c>
      <c r="E346" s="1">
        <v>1.73524067338647E-6</v>
      </c>
      <c r="F346" s="1">
        <v>1.8926523874422599E-6</v>
      </c>
      <c r="G346" s="1">
        <v>1.05798694858014E-5</v>
      </c>
      <c r="H346" s="1">
        <v>2.1301614338778299E-5</v>
      </c>
      <c r="I346">
        <v>2386.0630008595899</v>
      </c>
      <c r="J346">
        <v>4282.4348664748804</v>
      </c>
      <c r="K346">
        <v>2505.3661509025701</v>
      </c>
      <c r="L346">
        <v>3317.5098695678498</v>
      </c>
      <c r="M346">
        <f t="shared" si="31"/>
        <v>1.7947702407405479</v>
      </c>
      <c r="N346">
        <f t="shared" si="32"/>
        <v>1.3241616872538575</v>
      </c>
      <c r="O346" s="38">
        <f t="shared" si="33"/>
        <v>4.886711132629077E-2</v>
      </c>
      <c r="P346" s="38">
        <f t="shared" si="34"/>
        <v>5.3300073204607307E-2</v>
      </c>
      <c r="Q346" s="38">
        <f t="shared" si="35"/>
        <v>0.2979457938657577</v>
      </c>
      <c r="R346" s="38">
        <f t="shared" si="36"/>
        <v>0.59988702160334428</v>
      </c>
    </row>
    <row r="347" spans="1:18">
      <c r="A347" t="s">
        <v>212</v>
      </c>
      <c r="B347" t="s">
        <v>30</v>
      </c>
      <c r="C347">
        <v>0.218117744</v>
      </c>
      <c r="D347">
        <v>0.32392820700000002</v>
      </c>
      <c r="E347" s="1">
        <v>2.4436364963336298E-6</v>
      </c>
      <c r="F347" s="1">
        <v>1.58630141576456E-5</v>
      </c>
      <c r="G347" s="1">
        <v>1.9262445596588398E-5</v>
      </c>
      <c r="H347" s="1">
        <v>6.2004413838586105E-5</v>
      </c>
      <c r="I347">
        <v>6052.3178680107503</v>
      </c>
      <c r="J347">
        <v>10377.908729467399</v>
      </c>
      <c r="K347">
        <v>6824.4675827787796</v>
      </c>
      <c r="L347">
        <v>8103.0613298490398</v>
      </c>
      <c r="M347">
        <f t="shared" si="31"/>
        <v>1.7146998812338263</v>
      </c>
      <c r="N347">
        <f t="shared" si="32"/>
        <v>1.1873543586457544</v>
      </c>
      <c r="O347" s="38">
        <f t="shared" si="33"/>
        <v>2.4541029980219693E-2</v>
      </c>
      <c r="P347" s="38">
        <f t="shared" si="34"/>
        <v>0.15930958086586036</v>
      </c>
      <c r="Q347" s="38">
        <f t="shared" si="35"/>
        <v>0.19344949855982432</v>
      </c>
      <c r="R347" s="38">
        <f t="shared" si="36"/>
        <v>0.62269989059409558</v>
      </c>
    </row>
    <row r="348" spans="1:18">
      <c r="A348" t="s">
        <v>212</v>
      </c>
      <c r="B348" t="s">
        <v>31</v>
      </c>
      <c r="C348">
        <v>57.31932801</v>
      </c>
      <c r="D348">
        <v>39.216876984000002</v>
      </c>
      <c r="E348">
        <v>3.2555467471476598E-2</v>
      </c>
      <c r="F348">
        <v>1.3382213323640599E-2</v>
      </c>
      <c r="G348">
        <v>7.4954238958560002E-2</v>
      </c>
      <c r="H348">
        <v>3.9493946072748302E-2</v>
      </c>
      <c r="I348">
        <v>564.26690485571805</v>
      </c>
      <c r="J348">
        <v>948.82811871789602</v>
      </c>
      <c r="K348">
        <v>1536.34410523576</v>
      </c>
      <c r="L348">
        <v>1709.2189268504301</v>
      </c>
      <c r="M348">
        <f t="shared" si="31"/>
        <v>1.6815236026654965</v>
      </c>
      <c r="N348">
        <f t="shared" si="32"/>
        <v>1.1125235037030596</v>
      </c>
      <c r="O348" s="38">
        <f t="shared" si="33"/>
        <v>0.20298214748367616</v>
      </c>
      <c r="P348" s="38">
        <f t="shared" si="34"/>
        <v>8.3437610008124038E-2</v>
      </c>
      <c r="Q348" s="38">
        <f t="shared" si="35"/>
        <v>0.46733693503689272</v>
      </c>
      <c r="R348" s="38">
        <f t="shared" si="36"/>
        <v>0.2462433074713071</v>
      </c>
    </row>
    <row r="349" spans="1:18">
      <c r="A349" t="s">
        <v>212</v>
      </c>
      <c r="B349" t="s">
        <v>32</v>
      </c>
      <c r="C349">
        <v>484.49027991700001</v>
      </c>
      <c r="D349">
        <v>113.03719</v>
      </c>
      <c r="E349">
        <v>3.91974372770416E-2</v>
      </c>
      <c r="F349">
        <v>0.23536941907348899</v>
      </c>
      <c r="G349">
        <v>1.45598301142153E-2</v>
      </c>
      <c r="H349">
        <v>0.27605315697786198</v>
      </c>
      <c r="I349">
        <v>2144.2195058877501</v>
      </c>
      <c r="J349">
        <v>3777.0155190126002</v>
      </c>
      <c r="K349">
        <v>2251.4304811821298</v>
      </c>
      <c r="L349">
        <v>2900.51963334117</v>
      </c>
      <c r="M349">
        <f t="shared" si="31"/>
        <v>1.7614873424299158</v>
      </c>
      <c r="N349">
        <f t="shared" si="32"/>
        <v>1.2883007748115016</v>
      </c>
      <c r="O349" s="38">
        <f t="shared" si="33"/>
        <v>6.9353919344121065E-2</v>
      </c>
      <c r="P349" s="38">
        <f t="shared" si="34"/>
        <v>0.41645048351302355</v>
      </c>
      <c r="Q349" s="38">
        <f t="shared" si="35"/>
        <v>2.5761410784802347E-2</v>
      </c>
      <c r="R349" s="38">
        <f t="shared" si="36"/>
        <v>0.48843418635805308</v>
      </c>
    </row>
    <row r="350" spans="1:18">
      <c r="A350" t="s">
        <v>212</v>
      </c>
      <c r="B350" t="s">
        <v>33</v>
      </c>
      <c r="C350">
        <v>27.313293695999999</v>
      </c>
      <c r="D350">
        <v>51.099132537999999</v>
      </c>
      <c r="E350">
        <v>1.19146135039223E-3</v>
      </c>
      <c r="F350">
        <v>3.1146753671955798E-3</v>
      </c>
      <c r="G350">
        <v>5.4208719037429501E-4</v>
      </c>
      <c r="H350">
        <v>2.2834083603429201E-2</v>
      </c>
      <c r="I350">
        <v>2899.9182967979</v>
      </c>
      <c r="J350">
        <v>4840.0938885310798</v>
      </c>
      <c r="K350">
        <v>3057.4388238843999</v>
      </c>
      <c r="L350">
        <v>3576.0258964398299</v>
      </c>
      <c r="M350">
        <f t="shared" si="31"/>
        <v>1.6690449154638352</v>
      </c>
      <c r="N350">
        <f t="shared" si="32"/>
        <v>1.1696148647372044</v>
      </c>
      <c r="O350" s="38">
        <f t="shared" si="33"/>
        <v>4.3040535905539738E-2</v>
      </c>
      <c r="P350" s="38">
        <f t="shared" si="34"/>
        <v>0.11251501941859025</v>
      </c>
      <c r="Q350" s="38">
        <f t="shared" si="35"/>
        <v>1.958244232895778E-2</v>
      </c>
      <c r="R350" s="38">
        <f t="shared" si="36"/>
        <v>0.8248620023469122</v>
      </c>
    </row>
    <row r="351" spans="1:18">
      <c r="A351" t="s">
        <v>212</v>
      </c>
      <c r="B351" t="s">
        <v>34</v>
      </c>
      <c r="C351">
        <v>118.282215834</v>
      </c>
      <c r="D351">
        <v>16.043319702000002</v>
      </c>
      <c r="E351">
        <v>2.2600640054072801E-3</v>
      </c>
      <c r="F351">
        <v>2.1821617157469199E-2</v>
      </c>
      <c r="G351">
        <v>7.9415035408162103E-3</v>
      </c>
      <c r="H351">
        <v>4.64429588451356E-2</v>
      </c>
      <c r="I351">
        <v>2947.15103288212</v>
      </c>
      <c r="J351">
        <v>5131.9431609269604</v>
      </c>
      <c r="K351">
        <v>4542.2977382858899</v>
      </c>
      <c r="L351">
        <v>6164.9478537018804</v>
      </c>
      <c r="M351">
        <f t="shared" si="31"/>
        <v>1.7413234353002456</v>
      </c>
      <c r="N351">
        <f t="shared" si="32"/>
        <v>1.3572311215398936</v>
      </c>
      <c r="O351" s="38">
        <f t="shared" si="33"/>
        <v>2.8803046807071339E-2</v>
      </c>
      <c r="P351" s="38">
        <f t="shared" si="34"/>
        <v>0.27810232758399728</v>
      </c>
      <c r="Q351" s="38">
        <f t="shared" si="35"/>
        <v>0.10120930100093849</v>
      </c>
      <c r="R351" s="38">
        <f t="shared" si="36"/>
        <v>0.59188532460799292</v>
      </c>
    </row>
    <row r="352" spans="1:18">
      <c r="A352" t="s">
        <v>212</v>
      </c>
      <c r="B352" t="s">
        <v>35</v>
      </c>
      <c r="C352">
        <v>30.445097445999998</v>
      </c>
      <c r="D352">
        <v>25.973722458000001</v>
      </c>
      <c r="E352">
        <v>1.33301603777043E-3</v>
      </c>
      <c r="F352">
        <v>3.4847224139724301E-3</v>
      </c>
      <c r="G352">
        <v>1.58018647321501E-2</v>
      </c>
      <c r="H352">
        <v>1.0351571717420601E-2</v>
      </c>
      <c r="I352">
        <v>2801.3095007624302</v>
      </c>
      <c r="J352">
        <v>4756.6657019419299</v>
      </c>
      <c r="K352">
        <v>3319.6766266867298</v>
      </c>
      <c r="L352">
        <v>3936.9641257763501</v>
      </c>
      <c r="M352">
        <f t="shared" si="31"/>
        <v>1.6980150535481038</v>
      </c>
      <c r="N352">
        <f t="shared" si="32"/>
        <v>1.1859480812460088</v>
      </c>
      <c r="O352" s="38">
        <f t="shared" si="33"/>
        <v>4.3040538242993601E-2</v>
      </c>
      <c r="P352" s="38">
        <f t="shared" si="34"/>
        <v>0.11251502163144074</v>
      </c>
      <c r="Q352" s="38">
        <f t="shared" si="35"/>
        <v>0.51021198848610372</v>
      </c>
      <c r="R352" s="38">
        <f t="shared" si="36"/>
        <v>0.33423245163946186</v>
      </c>
    </row>
    <row r="353" spans="1:18">
      <c r="A353" t="s">
        <v>212</v>
      </c>
      <c r="B353" t="s">
        <v>36</v>
      </c>
      <c r="C353">
        <v>90.760210990999994</v>
      </c>
      <c r="D353">
        <v>61.634559631000002</v>
      </c>
      <c r="E353">
        <v>1.23578802705597E-2</v>
      </c>
      <c r="F353">
        <v>2.8563057589590401E-3</v>
      </c>
      <c r="G353">
        <v>2.6145166944685799E-2</v>
      </c>
      <c r="H353">
        <v>5.6446127593118303E-2</v>
      </c>
      <c r="I353">
        <v>2599.2228582119801</v>
      </c>
      <c r="J353">
        <v>4180.7593961283201</v>
      </c>
      <c r="K353">
        <v>3142.7781995600999</v>
      </c>
      <c r="L353">
        <v>3759.1048683556601</v>
      </c>
      <c r="M353">
        <f t="shared" si="31"/>
        <v>1.6084651544670885</v>
      </c>
      <c r="N353">
        <f t="shared" si="32"/>
        <v>1.1961088659969159</v>
      </c>
      <c r="O353" s="38">
        <f t="shared" si="33"/>
        <v>0.1263516134155013</v>
      </c>
      <c r="P353" s="38">
        <f t="shared" si="34"/>
        <v>2.920394381164507E-2</v>
      </c>
      <c r="Q353" s="38">
        <f t="shared" si="35"/>
        <v>0.26731801523830956</v>
      </c>
      <c r="R353" s="38">
        <f t="shared" si="36"/>
        <v>0.57712642753454402</v>
      </c>
    </row>
    <row r="354" spans="1:18">
      <c r="A354" t="s">
        <v>212</v>
      </c>
      <c r="B354" t="s">
        <v>37</v>
      </c>
      <c r="C354">
        <v>8.630887478</v>
      </c>
      <c r="D354">
        <v>41.773818970000001</v>
      </c>
      <c r="E354">
        <v>3.7312958538432699E-4</v>
      </c>
      <c r="F354">
        <v>9.7542199348413304E-4</v>
      </c>
      <c r="G354">
        <v>1.5383516147050901E-3</v>
      </c>
      <c r="H354">
        <v>5.7823568583285799E-3</v>
      </c>
      <c r="I354">
        <v>2992.5589258977302</v>
      </c>
      <c r="J354">
        <v>5099.7318995266896</v>
      </c>
      <c r="K354">
        <v>3142.1868721926198</v>
      </c>
      <c r="L354">
        <v>3676.22014174578</v>
      </c>
      <c r="M354">
        <f t="shared" si="31"/>
        <v>1.7041375043256113</v>
      </c>
      <c r="N354">
        <f t="shared" si="32"/>
        <v>1.1699559228253384</v>
      </c>
      <c r="O354" s="38">
        <f t="shared" si="33"/>
        <v>4.3040534388221321E-2</v>
      </c>
      <c r="P354" s="38">
        <f t="shared" si="34"/>
        <v>0.11251502292518205</v>
      </c>
      <c r="Q354" s="38">
        <f t="shared" si="35"/>
        <v>0.17744901012256045</v>
      </c>
      <c r="R354" s="38">
        <f t="shared" si="36"/>
        <v>0.66699543256403615</v>
      </c>
    </row>
    <row r="355" spans="1:18">
      <c r="A355" t="s">
        <v>212</v>
      </c>
      <c r="B355" t="s">
        <v>38</v>
      </c>
      <c r="C355">
        <v>86.006911517000006</v>
      </c>
      <c r="D355">
        <v>115.20341999999999</v>
      </c>
      <c r="E355">
        <v>3.7024556740470498E-3</v>
      </c>
      <c r="F355">
        <v>9.6788259119330398E-3</v>
      </c>
      <c r="G355">
        <v>3.1737365584598602E-2</v>
      </c>
      <c r="H355">
        <v>4.0903877635886002E-2</v>
      </c>
      <c r="I355">
        <v>3146.5051611103599</v>
      </c>
      <c r="J355">
        <v>5181.5129168096901</v>
      </c>
      <c r="K355">
        <v>3303.8304191658799</v>
      </c>
      <c r="L355">
        <v>3765.8658762483701</v>
      </c>
      <c r="M355">
        <f t="shared" si="31"/>
        <v>1.6467517615579574</v>
      </c>
      <c r="N355">
        <f t="shared" si="32"/>
        <v>1.1398484178855466</v>
      </c>
      <c r="O355" s="38">
        <f t="shared" si="33"/>
        <v>4.3040537142764797E-2</v>
      </c>
      <c r="P355" s="38">
        <f t="shared" si="34"/>
        <v>0.11251501782479262</v>
      </c>
      <c r="Q355" s="38">
        <f t="shared" si="35"/>
        <v>0.3689425026294218</v>
      </c>
      <c r="R355" s="38">
        <f t="shared" si="36"/>
        <v>0.47550194240302079</v>
      </c>
    </row>
    <row r="356" spans="1:18">
      <c r="A356" t="s">
        <v>212</v>
      </c>
      <c r="B356" t="s">
        <v>39</v>
      </c>
      <c r="C356">
        <v>3.5778160539999999</v>
      </c>
      <c r="D356">
        <v>7.2989597320000001</v>
      </c>
      <c r="E356">
        <v>1.5544777079903399E-4</v>
      </c>
      <c r="F356">
        <v>4.0636596822672699E-4</v>
      </c>
      <c r="G356">
        <v>7.3547017442965399E-4</v>
      </c>
      <c r="H356">
        <v>2.3143760056144099E-3</v>
      </c>
      <c r="I356">
        <v>3024.9003475495201</v>
      </c>
      <c r="J356">
        <v>4923.5035612490101</v>
      </c>
      <c r="K356">
        <v>3176.1453649270002</v>
      </c>
      <c r="L356">
        <v>3687.25374762722</v>
      </c>
      <c r="M356">
        <f t="shared" si="31"/>
        <v>1.6276581029314086</v>
      </c>
      <c r="N356">
        <f t="shared" si="32"/>
        <v>1.1609209667618494</v>
      </c>
      <c r="O356" s="38">
        <f t="shared" si="33"/>
        <v>4.3040533793965087E-2</v>
      </c>
      <c r="P356" s="38">
        <f t="shared" si="34"/>
        <v>0.11251501451758661</v>
      </c>
      <c r="Q356" s="38">
        <f t="shared" si="35"/>
        <v>0.20363771531929639</v>
      </c>
      <c r="R356" s="38">
        <f t="shared" si="36"/>
        <v>0.64080673636915197</v>
      </c>
    </row>
    <row r="357" spans="1:18">
      <c r="A357" t="s">
        <v>212</v>
      </c>
      <c r="B357" t="s">
        <v>40</v>
      </c>
      <c r="C357">
        <v>15.176484822999999</v>
      </c>
      <c r="D357">
        <v>31.207012176999999</v>
      </c>
      <c r="E357">
        <v>1.6231540772739101E-3</v>
      </c>
      <c r="F357">
        <v>9.3395814434702005E-4</v>
      </c>
      <c r="G357">
        <v>5.5849361159070604E-3</v>
      </c>
      <c r="H357">
        <v>8.2965303004631993E-3</v>
      </c>
      <c r="I357">
        <v>2184.0136882626198</v>
      </c>
      <c r="J357">
        <v>3822.49806838113</v>
      </c>
      <c r="K357">
        <v>3191.7569356680801</v>
      </c>
      <c r="L357">
        <v>3814.5811054251399</v>
      </c>
      <c r="M357">
        <f t="shared" si="31"/>
        <v>1.750217083768336</v>
      </c>
      <c r="N357">
        <f t="shared" si="32"/>
        <v>1.1951352130849819</v>
      </c>
      <c r="O357" s="38">
        <f t="shared" si="33"/>
        <v>9.874053669838824E-2</v>
      </c>
      <c r="P357" s="38">
        <f t="shared" si="34"/>
        <v>5.6815018190718138E-2</v>
      </c>
      <c r="Q357" s="38">
        <f t="shared" si="35"/>
        <v>0.33974568233044905</v>
      </c>
      <c r="R357" s="38">
        <f t="shared" si="36"/>
        <v>0.50469876278044457</v>
      </c>
    </row>
    <row r="358" spans="1:18">
      <c r="A358" t="s">
        <v>212</v>
      </c>
      <c r="B358" t="s">
        <v>41</v>
      </c>
      <c r="C358">
        <v>53.489890396</v>
      </c>
      <c r="D358">
        <v>36.596843718999999</v>
      </c>
      <c r="E358">
        <v>7.4217811993283096E-3</v>
      </c>
      <c r="F358">
        <v>3.1515091580241503E-2</v>
      </c>
      <c r="G358">
        <v>1.4847230895242E-2</v>
      </c>
      <c r="H358">
        <v>8.2159285839747895E-2</v>
      </c>
      <c r="I358">
        <v>675.52471794111898</v>
      </c>
      <c r="J358">
        <v>1256.91740684201</v>
      </c>
      <c r="K358">
        <v>1439.2015008690501</v>
      </c>
      <c r="L358">
        <v>1624.3354887622299</v>
      </c>
      <c r="M358">
        <f t="shared" si="31"/>
        <v>1.8606534645732493</v>
      </c>
      <c r="N358">
        <f t="shared" si="32"/>
        <v>1.1286366000739911</v>
      </c>
      <c r="O358" s="38">
        <f t="shared" si="33"/>
        <v>5.4594645799481319E-2</v>
      </c>
      <c r="P358" s="38">
        <f t="shared" si="34"/>
        <v>0.23182511259119518</v>
      </c>
      <c r="Q358" s="38">
        <f t="shared" si="35"/>
        <v>0.10921627707136024</v>
      </c>
      <c r="R358" s="38">
        <f t="shared" si="36"/>
        <v>0.60436396453796337</v>
      </c>
    </row>
    <row r="359" spans="1:18">
      <c r="A359" t="s">
        <v>212</v>
      </c>
      <c r="B359" t="s">
        <v>42</v>
      </c>
      <c r="C359">
        <v>276.62010180200002</v>
      </c>
      <c r="D359">
        <v>59.662467956999997</v>
      </c>
      <c r="E359">
        <v>7.2840978897757902E-3</v>
      </c>
      <c r="F359">
        <v>5.3456991796335999E-2</v>
      </c>
      <c r="G359">
        <v>2.8735929677401802E-2</v>
      </c>
      <c r="H359">
        <v>0.108437694585108</v>
      </c>
      <c r="I359">
        <v>2589.0458335482099</v>
      </c>
      <c r="J359">
        <v>5054.3701906388396</v>
      </c>
      <c r="K359">
        <v>4139.2808095343498</v>
      </c>
      <c r="L359">
        <v>5749.2698884482097</v>
      </c>
      <c r="M359">
        <f t="shared" si="31"/>
        <v>1.9522134854260098</v>
      </c>
      <c r="N359">
        <f t="shared" si="32"/>
        <v>1.3889538190319048</v>
      </c>
      <c r="O359" s="38">
        <f t="shared" si="33"/>
        <v>3.6804226145948568E-2</v>
      </c>
      <c r="P359" s="38">
        <f t="shared" si="34"/>
        <v>0.27010114978219035</v>
      </c>
      <c r="Q359" s="38">
        <f t="shared" si="35"/>
        <v>0.14519349827048034</v>
      </c>
      <c r="R359" s="38">
        <f t="shared" si="36"/>
        <v>0.54790112580138073</v>
      </c>
    </row>
    <row r="360" spans="1:18">
      <c r="A360" t="s">
        <v>212</v>
      </c>
      <c r="B360" t="s">
        <v>43</v>
      </c>
      <c r="C360">
        <v>104.883223175</v>
      </c>
      <c r="D360">
        <v>71.759262085000003</v>
      </c>
      <c r="E360">
        <v>5.28930999492295E-2</v>
      </c>
      <c r="F360">
        <v>1.6076558018084299E-2</v>
      </c>
      <c r="G360">
        <v>0.104543550488676</v>
      </c>
      <c r="H360">
        <v>6.7286029567052194E-2</v>
      </c>
      <c r="I360">
        <v>1454.4587023393101</v>
      </c>
      <c r="J360">
        <v>2482.3380138939701</v>
      </c>
      <c r="K360">
        <v>1527.18163745628</v>
      </c>
      <c r="L360">
        <v>1702.9243646181901</v>
      </c>
      <c r="M360">
        <f t="shared" si="31"/>
        <v>1.706709176342682</v>
      </c>
      <c r="N360">
        <f t="shared" si="32"/>
        <v>1.1150765061938752</v>
      </c>
      <c r="O360" s="38">
        <f t="shared" si="33"/>
        <v>0.21965642575732811</v>
      </c>
      <c r="P360" s="38">
        <f t="shared" si="34"/>
        <v>6.676332595598139E-2</v>
      </c>
      <c r="Q360" s="38">
        <f t="shared" si="35"/>
        <v>0.43415233099148043</v>
      </c>
      <c r="R360" s="38">
        <f t="shared" si="36"/>
        <v>0.2794279172952101</v>
      </c>
    </row>
    <row r="361" spans="1:18">
      <c r="A361" t="s">
        <v>212</v>
      </c>
      <c r="B361" t="s">
        <v>44</v>
      </c>
      <c r="C361">
        <v>84.036165476999997</v>
      </c>
      <c r="D361">
        <v>378.09348</v>
      </c>
      <c r="E361">
        <v>2.5049357085987199E-3</v>
      </c>
      <c r="F361">
        <v>1.0828386710333E-2</v>
      </c>
      <c r="G361">
        <v>1.8093658226714E-2</v>
      </c>
      <c r="H361">
        <v>5.42872363636729E-2</v>
      </c>
      <c r="I361">
        <v>2666.3756591718402</v>
      </c>
      <c r="J361">
        <v>4497.5504447909198</v>
      </c>
      <c r="K361">
        <v>3112.4616160503601</v>
      </c>
      <c r="L361">
        <v>3714.4954339671399</v>
      </c>
      <c r="M361">
        <f t="shared" si="31"/>
        <v>1.6867654898214273</v>
      </c>
      <c r="N361">
        <f t="shared" si="32"/>
        <v>1.1934269051904796</v>
      </c>
      <c r="O361" s="38">
        <f t="shared" si="33"/>
        <v>2.9224273358600363E-2</v>
      </c>
      <c r="P361" s="38">
        <f t="shared" si="34"/>
        <v>0.12633127954905973</v>
      </c>
      <c r="Q361" s="38">
        <f t="shared" si="35"/>
        <v>0.21109284851481416</v>
      </c>
      <c r="R361" s="38">
        <f t="shared" si="36"/>
        <v>0.63335159857752588</v>
      </c>
    </row>
    <row r="362" spans="1:18">
      <c r="A362" t="s">
        <v>212</v>
      </c>
      <c r="B362" t="s">
        <v>45</v>
      </c>
      <c r="C362">
        <v>243.55114844600001</v>
      </c>
      <c r="D362">
        <v>40.890663146999998</v>
      </c>
      <c r="E362">
        <v>4.6787549672286603E-3</v>
      </c>
      <c r="F362">
        <v>4.5174829963232001E-2</v>
      </c>
      <c r="G362">
        <v>1.6440396986694399E-2</v>
      </c>
      <c r="H362">
        <v>9.6145613366972596E-2</v>
      </c>
      <c r="I362">
        <v>2877.88673174103</v>
      </c>
      <c r="J362">
        <v>5030.5639902071498</v>
      </c>
      <c r="K362">
        <v>4709.3914740353803</v>
      </c>
      <c r="L362">
        <v>6136.3756838885702</v>
      </c>
      <c r="M362">
        <f t="shared" si="31"/>
        <v>1.7480062487253689</v>
      </c>
      <c r="N362">
        <f t="shared" si="32"/>
        <v>1.3030081949484731</v>
      </c>
      <c r="O362" s="38">
        <f t="shared" si="33"/>
        <v>2.8803044966006709E-2</v>
      </c>
      <c r="P362" s="38">
        <f t="shared" si="34"/>
        <v>0.27810233018751024</v>
      </c>
      <c r="Q362" s="38">
        <f t="shared" si="35"/>
        <v>0.10120929541801701</v>
      </c>
      <c r="R362" s="38">
        <f t="shared" si="36"/>
        <v>0.59188532942846606</v>
      </c>
    </row>
    <row r="363" spans="1:18">
      <c r="A363" t="s">
        <v>212</v>
      </c>
      <c r="B363" t="s">
        <v>46</v>
      </c>
      <c r="C363">
        <v>2.8358764000000002E-2</v>
      </c>
      <c r="D363">
        <v>0.14260946199999999</v>
      </c>
      <c r="E363" s="1">
        <v>1.6706789465958801E-6</v>
      </c>
      <c r="F363" s="1">
        <v>1.82223405671987E-6</v>
      </c>
      <c r="G363" s="1">
        <v>1.01862329254E-5</v>
      </c>
      <c r="H363" s="1">
        <v>2.0509062920469199E-5</v>
      </c>
      <c r="I363">
        <v>2457.0821146305602</v>
      </c>
      <c r="J363">
        <v>4432.5396282210204</v>
      </c>
      <c r="K363">
        <v>2579.9362203620899</v>
      </c>
      <c r="L363">
        <v>3280.47316085692</v>
      </c>
      <c r="M363">
        <f t="shared" si="31"/>
        <v>1.8039851423066844</v>
      </c>
      <c r="N363">
        <f t="shared" si="32"/>
        <v>1.2715326584300255</v>
      </c>
      <c r="O363" s="38">
        <f t="shared" si="33"/>
        <v>4.8867109533751119E-2</v>
      </c>
      <c r="P363" s="38">
        <f t="shared" si="34"/>
        <v>5.330007385757831E-2</v>
      </c>
      <c r="Q363" s="38">
        <f t="shared" si="35"/>
        <v>0.29794579091097489</v>
      </c>
      <c r="R363" s="38">
        <f t="shared" si="36"/>
        <v>0.5998870256976957</v>
      </c>
    </row>
    <row r="364" spans="1:18">
      <c r="A364" t="s">
        <v>212</v>
      </c>
      <c r="B364" t="s">
        <v>47</v>
      </c>
      <c r="C364">
        <v>75.108757496999999</v>
      </c>
      <c r="D364">
        <v>73.142814635999997</v>
      </c>
      <c r="E364">
        <v>3.2322420435699E-3</v>
      </c>
      <c r="F364">
        <v>8.4496103534403792E-3</v>
      </c>
      <c r="G364">
        <v>2.3376513839458098E-2</v>
      </c>
      <c r="H364">
        <v>4.00392584611024E-2</v>
      </c>
      <c r="I364">
        <v>3036.4279325083198</v>
      </c>
      <c r="J364">
        <v>5234.5486359813904</v>
      </c>
      <c r="K364">
        <v>3188.24932913374</v>
      </c>
      <c r="L364">
        <v>3783.3782076714601</v>
      </c>
      <c r="M364">
        <f t="shared" si="31"/>
        <v>1.7239166390019525</v>
      </c>
      <c r="N364">
        <f t="shared" si="32"/>
        <v>1.1866632176785932</v>
      </c>
      <c r="O364" s="38">
        <f t="shared" si="33"/>
        <v>4.304053632304105E-2</v>
      </c>
      <c r="P364" s="38">
        <f t="shared" si="34"/>
        <v>0.11251501478865952</v>
      </c>
      <c r="Q364" s="38">
        <f t="shared" si="35"/>
        <v>0.31128166747748376</v>
      </c>
      <c r="R364" s="38">
        <f t="shared" si="36"/>
        <v>0.53316278141081563</v>
      </c>
    </row>
    <row r="365" spans="1:18">
      <c r="A365" t="s">
        <v>212</v>
      </c>
      <c r="B365" t="s">
        <v>48</v>
      </c>
      <c r="C365">
        <v>54.315065861000001</v>
      </c>
      <c r="D365">
        <v>88.487396239999995</v>
      </c>
      <c r="E365">
        <v>3.0841104199819899E-3</v>
      </c>
      <c r="F365">
        <v>5.6767195821701196E-3</v>
      </c>
      <c r="G365">
        <v>6.2225438360444902E-3</v>
      </c>
      <c r="H365">
        <v>4.1336247199683797E-2</v>
      </c>
      <c r="I365">
        <v>2606.7404407689301</v>
      </c>
      <c r="J365">
        <v>4401.4313256061096</v>
      </c>
      <c r="K365">
        <v>3184.8981010153002</v>
      </c>
      <c r="L365">
        <v>3621.0680297455301</v>
      </c>
      <c r="M365">
        <f t="shared" si="31"/>
        <v>1.6884808540077683</v>
      </c>
      <c r="N365">
        <f t="shared" si="32"/>
        <v>1.1369494140459895</v>
      </c>
      <c r="O365" s="38">
        <f t="shared" si="33"/>
        <v>5.476085178037024E-2</v>
      </c>
      <c r="P365" s="38">
        <f t="shared" si="34"/>
        <v>0.10079470489249166</v>
      </c>
      <c r="Q365" s="38">
        <f t="shared" si="35"/>
        <v>0.1104862518847424</v>
      </c>
      <c r="R365" s="38">
        <f t="shared" si="36"/>
        <v>0.73395819144239571</v>
      </c>
    </row>
    <row r="366" spans="1:18">
      <c r="A366" t="s">
        <v>212</v>
      </c>
      <c r="B366" t="s">
        <v>49</v>
      </c>
      <c r="C366">
        <v>2.0048142000000001E-2</v>
      </c>
      <c r="D366">
        <v>0.108522676</v>
      </c>
      <c r="E366" s="1">
        <v>8.6582845762842998E-7</v>
      </c>
      <c r="F366" s="1">
        <v>2.2634175814775999E-6</v>
      </c>
      <c r="G366" s="1">
        <v>3.5696673466466599E-6</v>
      </c>
      <c r="H366" s="1">
        <v>1.34176676569387E-5</v>
      </c>
      <c r="I366">
        <v>2990.0209042135202</v>
      </c>
      <c r="J366">
        <v>5134.6430031320997</v>
      </c>
      <c r="K366">
        <v>3139.5219494241901</v>
      </c>
      <c r="L366">
        <v>3676.9291226501</v>
      </c>
      <c r="M366">
        <f t="shared" si="31"/>
        <v>1.7172599013927932</v>
      </c>
      <c r="N366">
        <f t="shared" si="32"/>
        <v>1.1711748418654866</v>
      </c>
      <c r="O366" s="38">
        <f t="shared" si="33"/>
        <v>4.3040537345335653E-2</v>
      </c>
      <c r="P366" s="38">
        <f t="shared" si="34"/>
        <v>0.1125150231380858</v>
      </c>
      <c r="Q366" s="38">
        <f t="shared" si="35"/>
        <v>0.17744900781455433</v>
      </c>
      <c r="R366" s="38">
        <f t="shared" si="36"/>
        <v>0.66699543170202413</v>
      </c>
    </row>
    <row r="367" spans="1:18">
      <c r="A367" t="s">
        <v>212</v>
      </c>
      <c r="B367" t="s">
        <v>50</v>
      </c>
      <c r="C367">
        <v>13.655892953</v>
      </c>
      <c r="D367">
        <v>9.3431215289999994</v>
      </c>
      <c r="E367">
        <v>7.8773969952954399E-3</v>
      </c>
      <c r="F367">
        <v>3.23807401160962E-3</v>
      </c>
      <c r="G367">
        <v>1.8136564442347299E-2</v>
      </c>
      <c r="H367">
        <v>9.5562905062734106E-3</v>
      </c>
      <c r="I367">
        <v>513.44286228170802</v>
      </c>
      <c r="J367">
        <v>826.53034682203702</v>
      </c>
      <c r="K367">
        <v>1540.3285868451301</v>
      </c>
      <c r="L367">
        <v>1701.6569148475701</v>
      </c>
      <c r="M367">
        <f t="shared" si="31"/>
        <v>1.6097805764578901</v>
      </c>
      <c r="N367">
        <f t="shared" si="32"/>
        <v>1.1047363071621423</v>
      </c>
      <c r="O367" s="38">
        <f t="shared" si="33"/>
        <v>0.20298213853189426</v>
      </c>
      <c r="P367" s="38">
        <f t="shared" si="34"/>
        <v>8.3437611179633026E-2</v>
      </c>
      <c r="Q367" s="38">
        <f t="shared" si="35"/>
        <v>0.46733694370459955</v>
      </c>
      <c r="R367" s="38">
        <f t="shared" si="36"/>
        <v>0.24624330658387303</v>
      </c>
    </row>
    <row r="368" spans="1:18">
      <c r="A368" t="s">
        <v>212</v>
      </c>
      <c r="B368" t="s">
        <v>51</v>
      </c>
      <c r="C368">
        <v>616.14351645800002</v>
      </c>
      <c r="D368">
        <v>227.34737999999999</v>
      </c>
      <c r="E368">
        <v>1.2458083534974299E-2</v>
      </c>
      <c r="F368">
        <v>0.28185926321426302</v>
      </c>
      <c r="G368">
        <v>7.8270559216854097E-3</v>
      </c>
      <c r="H368">
        <v>0.30369065751776703</v>
      </c>
      <c r="I368">
        <v>2517.50281898597</v>
      </c>
      <c r="J368">
        <v>4458.7321105053497</v>
      </c>
      <c r="K368">
        <v>2643.3779599352702</v>
      </c>
      <c r="L368">
        <v>3255.3768117526702</v>
      </c>
      <c r="M368">
        <f t="shared" si="31"/>
        <v>1.7710931947640445</v>
      </c>
      <c r="N368">
        <f t="shared" si="32"/>
        <v>1.2315215081207631</v>
      </c>
      <c r="O368" s="38">
        <f t="shared" si="33"/>
        <v>2.0563490549877026E-2</v>
      </c>
      <c r="P368" s="38">
        <f t="shared" si="34"/>
        <v>0.4652409240338069</v>
      </c>
      <c r="Q368" s="38">
        <f t="shared" si="35"/>
        <v>1.2919450253089748E-2</v>
      </c>
      <c r="R368" s="38">
        <f t="shared" si="36"/>
        <v>0.50127613516322644</v>
      </c>
    </row>
    <row r="369" spans="1:18">
      <c r="A369" t="s">
        <v>212</v>
      </c>
      <c r="B369" t="s">
        <v>52</v>
      </c>
      <c r="C369">
        <v>32.170861600999999</v>
      </c>
      <c r="D369">
        <v>30.683603287</v>
      </c>
      <c r="E369">
        <v>1.39626398016087E-3</v>
      </c>
      <c r="F369">
        <v>3.6500631805329101E-3</v>
      </c>
      <c r="G369">
        <v>5.7565653969950904E-3</v>
      </c>
      <c r="H369">
        <v>2.1637781915649398E-2</v>
      </c>
      <c r="I369">
        <v>2976.2926501534198</v>
      </c>
      <c r="J369">
        <v>4977.0135483378599</v>
      </c>
      <c r="K369">
        <v>3125.1072826610898</v>
      </c>
      <c r="L369">
        <v>3680.7640305958998</v>
      </c>
      <c r="M369">
        <f t="shared" si="31"/>
        <v>1.6722191442032115</v>
      </c>
      <c r="N369">
        <f t="shared" si="32"/>
        <v>1.1778040552456355</v>
      </c>
      <c r="O369" s="38">
        <f t="shared" si="33"/>
        <v>4.3040534847954698E-2</v>
      </c>
      <c r="P369" s="38">
        <f t="shared" si="34"/>
        <v>0.11251502133633984</v>
      </c>
      <c r="Q369" s="38">
        <f t="shared" si="35"/>
        <v>0.17744900469705674</v>
      </c>
      <c r="R369" s="38">
        <f t="shared" si="36"/>
        <v>0.66699543911864878</v>
      </c>
    </row>
    <row r="370" spans="1:18">
      <c r="A370" t="s">
        <v>212</v>
      </c>
      <c r="B370" t="s">
        <v>53</v>
      </c>
      <c r="C370">
        <v>117.654335977</v>
      </c>
      <c r="D370">
        <v>72.394081115999995</v>
      </c>
      <c r="E370">
        <v>3.0684649343627902E-3</v>
      </c>
      <c r="F370">
        <v>4.680246093472E-2</v>
      </c>
      <c r="G370">
        <v>8.71485433248953E-3</v>
      </c>
      <c r="H370">
        <v>0.103910317865789</v>
      </c>
      <c r="I370">
        <v>1442.91946005259</v>
      </c>
      <c r="J370">
        <v>2435.00929721594</v>
      </c>
      <c r="K370">
        <v>2478.76739717686</v>
      </c>
      <c r="L370">
        <v>2874.6316927563498</v>
      </c>
      <c r="M370">
        <f t="shared" si="31"/>
        <v>1.687557320161994</v>
      </c>
      <c r="N370">
        <f t="shared" si="32"/>
        <v>1.1597020745191142</v>
      </c>
      <c r="O370" s="38">
        <f t="shared" si="33"/>
        <v>1.8883314558671958E-2</v>
      </c>
      <c r="P370" s="38">
        <f t="shared" si="34"/>
        <v>0.28802206016859838</v>
      </c>
      <c r="Q370" s="38">
        <f t="shared" si="35"/>
        <v>5.3631160601018642E-2</v>
      </c>
      <c r="R370" s="38">
        <f t="shared" si="36"/>
        <v>0.639463464671711</v>
      </c>
    </row>
    <row r="371" spans="1:18">
      <c r="A371" t="s">
        <v>212</v>
      </c>
      <c r="B371" t="s">
        <v>54</v>
      </c>
      <c r="C371">
        <v>192.312202692</v>
      </c>
      <c r="D371">
        <v>244.41093000000001</v>
      </c>
      <c r="E371">
        <v>1.1759694180845499E-2</v>
      </c>
      <c r="F371">
        <v>1.1828269625493401E-2</v>
      </c>
      <c r="G371">
        <v>6.8958823643133896E-2</v>
      </c>
      <c r="H371">
        <v>0.13832934690312401</v>
      </c>
      <c r="I371">
        <v>2416.5901330408901</v>
      </c>
      <c r="J371">
        <v>4805.6227600195298</v>
      </c>
      <c r="K371">
        <v>2537.4196396929401</v>
      </c>
      <c r="L371">
        <v>3302.5303784794201</v>
      </c>
      <c r="M371">
        <f t="shared" si="31"/>
        <v>1.9885965329058206</v>
      </c>
      <c r="N371">
        <f t="shared" si="32"/>
        <v>1.3015310226254369</v>
      </c>
      <c r="O371" s="38">
        <f t="shared" si="33"/>
        <v>5.093507916624225E-2</v>
      </c>
      <c r="P371" s="38">
        <f t="shared" si="34"/>
        <v>5.1232101830971953E-2</v>
      </c>
      <c r="Q371" s="38">
        <f t="shared" si="35"/>
        <v>0.29868320446590274</v>
      </c>
      <c r="R371" s="38">
        <f t="shared" si="36"/>
        <v>0.59914961453688309</v>
      </c>
    </row>
    <row r="372" spans="1:18">
      <c r="A372" t="s">
        <v>212</v>
      </c>
      <c r="B372" t="s">
        <v>55</v>
      </c>
      <c r="C372">
        <v>7.554451287</v>
      </c>
      <c r="D372">
        <v>23.634529113999999</v>
      </c>
      <c r="E372">
        <v>2.17514375263729E-4</v>
      </c>
      <c r="F372">
        <v>5.6861824492537697E-4</v>
      </c>
      <c r="G372">
        <v>1.45171828558028E-3</v>
      </c>
      <c r="H372">
        <v>5.4567196081617298E-3</v>
      </c>
      <c r="I372">
        <v>2967.9174049127901</v>
      </c>
      <c r="J372">
        <v>5101.9480181403696</v>
      </c>
      <c r="K372">
        <v>3116.3132751584299</v>
      </c>
      <c r="L372">
        <v>3683.10361010523</v>
      </c>
      <c r="M372">
        <f t="shared" si="31"/>
        <v>1.7190330194819847</v>
      </c>
      <c r="N372">
        <f t="shared" si="32"/>
        <v>1.1818784842541177</v>
      </c>
      <c r="O372" s="38">
        <f t="shared" si="33"/>
        <v>2.826855311416232E-2</v>
      </c>
      <c r="P372" s="38">
        <f t="shared" si="34"/>
        <v>7.3898633314996146E-2</v>
      </c>
      <c r="Q372" s="38">
        <f t="shared" si="35"/>
        <v>0.1886678772976251</v>
      </c>
      <c r="R372" s="38">
        <f t="shared" si="36"/>
        <v>0.70916493627321642</v>
      </c>
    </row>
    <row r="373" spans="1:18">
      <c r="A373" t="s">
        <v>212</v>
      </c>
      <c r="B373" t="s">
        <v>56</v>
      </c>
      <c r="C373">
        <v>7.8295050000000005E-3</v>
      </c>
      <c r="D373">
        <v>8.7917528999999994E-2</v>
      </c>
      <c r="E373" s="1">
        <v>3.3854842888888901E-7</v>
      </c>
      <c r="F373" s="1">
        <v>8.85021077906162E-7</v>
      </c>
      <c r="G373" s="1">
        <v>1.39577916241286E-6</v>
      </c>
      <c r="H373" s="1">
        <v>5.2464552791241002E-6</v>
      </c>
      <c r="I373">
        <v>2993.0254112542998</v>
      </c>
      <c r="J373">
        <v>5093.3067471367403</v>
      </c>
      <c r="K373">
        <v>3142.6766818170199</v>
      </c>
      <c r="L373">
        <v>3676.0898353023999</v>
      </c>
      <c r="M373">
        <f t="shared" si="31"/>
        <v>1.7017251935065485</v>
      </c>
      <c r="N373">
        <f t="shared" si="32"/>
        <v>1.169732112937871</v>
      </c>
      <c r="O373" s="38">
        <f t="shared" si="33"/>
        <v>4.3040537383426669E-2</v>
      </c>
      <c r="P373" s="38">
        <f t="shared" si="34"/>
        <v>0.11251501864521246</v>
      </c>
      <c r="Q373" s="38">
        <f t="shared" si="35"/>
        <v>0.17744901494892243</v>
      </c>
      <c r="R373" s="38">
        <f t="shared" si="36"/>
        <v>0.66699542902243847</v>
      </c>
    </row>
    <row r="374" spans="1:18">
      <c r="A374" t="s">
        <v>212</v>
      </c>
      <c r="B374" t="s">
        <v>57</v>
      </c>
      <c r="C374">
        <v>2.9951617999999999E-2</v>
      </c>
      <c r="D374">
        <v>2.0491685999999999E-2</v>
      </c>
      <c r="E374" s="1">
        <v>1.72416633397423E-5</v>
      </c>
      <c r="F374" s="1">
        <v>7.0873384532219196E-6</v>
      </c>
      <c r="G374" s="1">
        <v>3.9696428670960403E-5</v>
      </c>
      <c r="H374" s="1">
        <v>2.0916344169986101E-5</v>
      </c>
      <c r="I374">
        <v>509.889084097732</v>
      </c>
      <c r="J374">
        <v>867.93348666688303</v>
      </c>
      <c r="K374">
        <v>1529.6672522931899</v>
      </c>
      <c r="L374">
        <v>1721.8906989908201</v>
      </c>
      <c r="M374">
        <f t="shared" si="31"/>
        <v>1.7022005642711966</v>
      </c>
      <c r="N374">
        <f t="shared" si="32"/>
        <v>1.125663569256294</v>
      </c>
      <c r="O374" s="38">
        <f t="shared" si="33"/>
        <v>0.20298214175594853</v>
      </c>
      <c r="P374" s="38">
        <f t="shared" si="34"/>
        <v>8.3437607511351541E-2</v>
      </c>
      <c r="Q374" s="38">
        <f t="shared" si="35"/>
        <v>0.46733693570740009</v>
      </c>
      <c r="R374" s="38">
        <f t="shared" si="36"/>
        <v>0.24624331502529984</v>
      </c>
    </row>
    <row r="375" spans="1:18">
      <c r="A375" t="s">
        <v>212</v>
      </c>
      <c r="B375" t="s">
        <v>58</v>
      </c>
      <c r="C375">
        <v>28.482413382000001</v>
      </c>
      <c r="D375">
        <v>19.487167358000001</v>
      </c>
      <c r="E375">
        <v>1.6421468371754601E-2</v>
      </c>
      <c r="F375">
        <v>6.7501899375597202E-3</v>
      </c>
      <c r="G375">
        <v>3.7808048399274603E-2</v>
      </c>
      <c r="H375">
        <v>1.99213411752539E-2</v>
      </c>
      <c r="I375">
        <v>505.13356560237997</v>
      </c>
      <c r="J375">
        <v>854.98228825233105</v>
      </c>
      <c r="K375">
        <v>1515.4006968071401</v>
      </c>
      <c r="L375">
        <v>1748.9667269515401</v>
      </c>
      <c r="M375">
        <f t="shared" si="31"/>
        <v>1.6925865681342138</v>
      </c>
      <c r="N375">
        <f t="shared" si="32"/>
        <v>1.1541282319828081</v>
      </c>
      <c r="O375" s="38">
        <f t="shared" si="33"/>
        <v>0.20298214672487844</v>
      </c>
      <c r="P375" s="38">
        <f t="shared" si="34"/>
        <v>8.3437608215552378E-2</v>
      </c>
      <c r="Q375" s="38">
        <f t="shared" si="35"/>
        <v>0.46733694294737865</v>
      </c>
      <c r="R375" s="38">
        <f t="shared" si="36"/>
        <v>0.24624330211219053</v>
      </c>
    </row>
    <row r="376" spans="1:18">
      <c r="A376" t="s">
        <v>212</v>
      </c>
      <c r="B376" t="s">
        <v>59</v>
      </c>
      <c r="C376">
        <v>31.773771405000002</v>
      </c>
      <c r="D376">
        <v>24.170085907000001</v>
      </c>
      <c r="E376">
        <v>1.3734540498782E-3</v>
      </c>
      <c r="F376">
        <v>3.59043422802529E-3</v>
      </c>
      <c r="G376">
        <v>5.6625241678281198E-3</v>
      </c>
      <c r="H376">
        <v>2.12842969326974E-2</v>
      </c>
      <c r="I376">
        <v>2952.6862128379398</v>
      </c>
      <c r="J376">
        <v>5119.4581231980801</v>
      </c>
      <c r="K376">
        <v>3100.3205234798302</v>
      </c>
      <c r="L376">
        <v>3687.3583730871501</v>
      </c>
      <c r="M376">
        <f t="shared" si="31"/>
        <v>1.7338307406114695</v>
      </c>
      <c r="N376">
        <f t="shared" si="32"/>
        <v>1.1893474707410003</v>
      </c>
      <c r="O376" s="38">
        <f t="shared" si="33"/>
        <v>4.304053644155674E-2</v>
      </c>
      <c r="P376" s="38">
        <f t="shared" si="34"/>
        <v>0.11251502388888762</v>
      </c>
      <c r="Q376" s="38">
        <f t="shared" si="35"/>
        <v>0.1774490219153784</v>
      </c>
      <c r="R376" s="38">
        <f t="shared" si="36"/>
        <v>0.66699541775417737</v>
      </c>
    </row>
    <row r="377" spans="1:18">
      <c r="A377" t="s">
        <v>212</v>
      </c>
      <c r="B377" t="s">
        <v>60</v>
      </c>
      <c r="C377">
        <v>28.788760126</v>
      </c>
      <c r="D377">
        <v>19.696763992000001</v>
      </c>
      <c r="E377">
        <v>1.5852816295651599E-2</v>
      </c>
      <c r="F377">
        <v>5.11327024943449E-3</v>
      </c>
      <c r="G377">
        <v>3.9169547578085898E-2</v>
      </c>
      <c r="H377">
        <v>1.3064928658015401E-2</v>
      </c>
      <c r="I377">
        <v>987.53468238713901</v>
      </c>
      <c r="J377">
        <v>1627.7800355311399</v>
      </c>
      <c r="K377">
        <v>1574.8899635943301</v>
      </c>
      <c r="L377">
        <v>1659.2893295486699</v>
      </c>
      <c r="M377">
        <f t="shared" si="31"/>
        <v>1.6483269545494386</v>
      </c>
      <c r="N377">
        <f t="shared" si="32"/>
        <v>1.0535906430959261</v>
      </c>
      <c r="O377" s="38">
        <f t="shared" si="33"/>
        <v>0.21656686360512228</v>
      </c>
      <c r="P377" s="38">
        <f t="shared" si="34"/>
        <v>6.9852881660475499E-2</v>
      </c>
      <c r="Q377" s="38">
        <f t="shared" si="35"/>
        <v>0.53509899500598523</v>
      </c>
      <c r="R377" s="38">
        <f t="shared" si="36"/>
        <v>0.178481259728417</v>
      </c>
    </row>
    <row r="378" spans="1:18">
      <c r="A378" t="s">
        <v>212</v>
      </c>
      <c r="B378" t="s">
        <v>61</v>
      </c>
      <c r="C378">
        <v>241.52387237600001</v>
      </c>
      <c r="D378">
        <v>104.75089</v>
      </c>
      <c r="E378">
        <v>5.2149211023566198E-2</v>
      </c>
      <c r="F378">
        <v>0.11133229732859801</v>
      </c>
      <c r="G378">
        <v>0.10727257436863499</v>
      </c>
      <c r="H378">
        <v>0.26192318279673399</v>
      </c>
      <c r="I378">
        <v>580.34844931388795</v>
      </c>
      <c r="J378">
        <v>932.84210872296899</v>
      </c>
      <c r="K378">
        <v>1741.0453479416601</v>
      </c>
      <c r="L378">
        <v>2213.1831520959099</v>
      </c>
      <c r="M378">
        <f t="shared" si="31"/>
        <v>1.6073827884365224</v>
      </c>
      <c r="N378">
        <f t="shared" si="32"/>
        <v>1.2711806471396232</v>
      </c>
      <c r="O378" s="38">
        <f t="shared" si="33"/>
        <v>9.7900200364097759E-2</v>
      </c>
      <c r="P378" s="38">
        <f t="shared" si="34"/>
        <v>0.20900516041440384</v>
      </c>
      <c r="Q378" s="38">
        <f t="shared" si="35"/>
        <v>0.20138380462776501</v>
      </c>
      <c r="R378" s="38">
        <f t="shared" si="36"/>
        <v>0.49171083459373349</v>
      </c>
    </row>
    <row r="379" spans="1:18">
      <c r="A379" t="s">
        <v>212</v>
      </c>
      <c r="B379" t="s">
        <v>62</v>
      </c>
      <c r="C379">
        <v>0.57712365200000004</v>
      </c>
      <c r="D379">
        <v>0.20609971899999999</v>
      </c>
      <c r="E379" s="1">
        <v>2.50996119066548E-5</v>
      </c>
      <c r="F379" s="1">
        <v>6.5614500345685604E-5</v>
      </c>
      <c r="G379" s="1">
        <v>6.4311634958590401E-5</v>
      </c>
      <c r="H379">
        <v>4.2813639733738199E-4</v>
      </c>
      <c r="I379">
        <v>2846.3518491663599</v>
      </c>
      <c r="J379">
        <v>4959.1940029351999</v>
      </c>
      <c r="K379">
        <v>3068.0626505346299</v>
      </c>
      <c r="L379">
        <v>3638.49621657841</v>
      </c>
      <c r="M379">
        <f t="shared" si="31"/>
        <v>1.74229830524559</v>
      </c>
      <c r="N379">
        <f t="shared" si="32"/>
        <v>1.1859263095375117</v>
      </c>
      <c r="O379" s="38">
        <f t="shared" si="33"/>
        <v>4.3040537080978838E-2</v>
      </c>
      <c r="P379" s="38">
        <f t="shared" si="34"/>
        <v>0.11251501998043306</v>
      </c>
      <c r="Q379" s="38">
        <f t="shared" si="35"/>
        <v>0.1102808808147224</v>
      </c>
      <c r="R379" s="38">
        <f t="shared" si="36"/>
        <v>0.73416356212386569</v>
      </c>
    </row>
    <row r="380" spans="1:18">
      <c r="A380" t="s">
        <v>212</v>
      </c>
      <c r="B380" t="s">
        <v>63</v>
      </c>
      <c r="C380">
        <v>108.764473439</v>
      </c>
      <c r="D380">
        <v>103.35448</v>
      </c>
      <c r="E380">
        <v>3.5809161436092898E-3</v>
      </c>
      <c r="F380">
        <v>3.4574856878383999E-2</v>
      </c>
      <c r="G380">
        <v>1.25827674679159E-2</v>
      </c>
      <c r="H380">
        <v>7.3585682875173503E-2</v>
      </c>
      <c r="I380">
        <v>1387.8583759077701</v>
      </c>
      <c r="J380">
        <v>2503.442056158</v>
      </c>
      <c r="K380">
        <v>2821.04873707959</v>
      </c>
      <c r="L380">
        <v>3785.08087207577</v>
      </c>
      <c r="M380">
        <f t="shared" si="31"/>
        <v>1.8038166570998637</v>
      </c>
      <c r="N380">
        <f t="shared" si="32"/>
        <v>1.34172828080743</v>
      </c>
      <c r="O380" s="38">
        <f t="shared" si="33"/>
        <v>2.8803044545018364E-2</v>
      </c>
      <c r="P380" s="38">
        <f t="shared" si="34"/>
        <v>0.27810233551070451</v>
      </c>
      <c r="Q380" s="38">
        <f t="shared" si="35"/>
        <v>0.10120929877813221</v>
      </c>
      <c r="R380" s="38">
        <f t="shared" si="36"/>
        <v>0.5918853211661449</v>
      </c>
    </row>
    <row r="381" spans="1:18">
      <c r="A381" t="s">
        <v>212</v>
      </c>
      <c r="B381" t="s">
        <v>64</v>
      </c>
      <c r="C381">
        <v>33.460267663000003</v>
      </c>
      <c r="D381">
        <v>66.552803040000001</v>
      </c>
      <c r="E381">
        <v>1.44001561115777E-3</v>
      </c>
      <c r="F381">
        <v>3.7644370216018499E-3</v>
      </c>
      <c r="G381">
        <v>6.9078730324255502E-3</v>
      </c>
      <c r="H381">
        <v>2.1344869506051099E-2</v>
      </c>
      <c r="I381">
        <v>3025.3103217604198</v>
      </c>
      <c r="J381">
        <v>5236.9319433827004</v>
      </c>
      <c r="K381">
        <v>3176.5758378484402</v>
      </c>
      <c r="L381">
        <v>3689.3826790123098</v>
      </c>
      <c r="M381">
        <f t="shared" si="31"/>
        <v>1.731039591447711</v>
      </c>
      <c r="N381">
        <f t="shared" si="32"/>
        <v>1.161433841765668</v>
      </c>
      <c r="O381" s="38">
        <f t="shared" si="33"/>
        <v>4.3040535938164245E-2</v>
      </c>
      <c r="P381" s="38">
        <f t="shared" si="34"/>
        <v>0.1125150211287945</v>
      </c>
      <c r="Q381" s="38">
        <f t="shared" si="35"/>
        <v>0.20646898214481435</v>
      </c>
      <c r="R381" s="38">
        <f t="shared" si="36"/>
        <v>0.63797546078822687</v>
      </c>
    </row>
    <row r="382" spans="1:18">
      <c r="A382" t="s">
        <v>212</v>
      </c>
      <c r="B382" t="s">
        <v>65</v>
      </c>
      <c r="C382">
        <v>184.152507837</v>
      </c>
      <c r="D382">
        <v>179.54050000000001</v>
      </c>
      <c r="E382">
        <v>1.6615591806673598E-2</v>
      </c>
      <c r="F382">
        <v>1.3268192880580201E-2</v>
      </c>
      <c r="G382">
        <v>1.7752653169816199E-2</v>
      </c>
      <c r="H382">
        <v>0.14447360331379699</v>
      </c>
      <c r="I382">
        <v>2807.6921942064901</v>
      </c>
      <c r="J382">
        <v>4659.5637012961097</v>
      </c>
      <c r="K382">
        <v>3095.7583380309402</v>
      </c>
      <c r="L382">
        <v>3621.5366823691702</v>
      </c>
      <c r="M382">
        <f t="shared" si="31"/>
        <v>1.6595707004175348</v>
      </c>
      <c r="N382">
        <f t="shared" si="32"/>
        <v>1.169838303552031</v>
      </c>
      <c r="O382" s="38">
        <f t="shared" si="33"/>
        <v>8.6489970567937766E-2</v>
      </c>
      <c r="P382" s="38">
        <f t="shared" si="34"/>
        <v>6.9065587616938623E-2</v>
      </c>
      <c r="Q382" s="38">
        <f t="shared" si="35"/>
        <v>9.2408772917947538E-2</v>
      </c>
      <c r="R382" s="38">
        <f t="shared" si="36"/>
        <v>0.7520356688971761</v>
      </c>
    </row>
    <row r="383" spans="1:18">
      <c r="A383" t="s">
        <v>212</v>
      </c>
      <c r="B383" t="s">
        <v>66</v>
      </c>
      <c r="C383">
        <v>653.67622739399997</v>
      </c>
      <c r="D383">
        <v>458.88202000000001</v>
      </c>
      <c r="E383">
        <v>6.38454594424651E-2</v>
      </c>
      <c r="F383">
        <v>0.21252817974791699</v>
      </c>
      <c r="G383">
        <v>8.9048650195478293E-2</v>
      </c>
      <c r="H383">
        <v>0.53509511502269502</v>
      </c>
      <c r="I383">
        <v>2171.8633074945401</v>
      </c>
      <c r="J383">
        <v>3450.59051980289</v>
      </c>
      <c r="K383">
        <v>2280.4564728692599</v>
      </c>
      <c r="L383">
        <v>2545.8669948254901</v>
      </c>
      <c r="M383">
        <f t="shared" si="31"/>
        <v>1.5887696559427991</v>
      </c>
      <c r="N383">
        <f t="shared" si="32"/>
        <v>1.1163848225624284</v>
      </c>
      <c r="O383" s="38">
        <f t="shared" si="33"/>
        <v>7.0898640192743098E-2</v>
      </c>
      <c r="P383" s="38">
        <f t="shared" si="34"/>
        <v>0.23600674313174647</v>
      </c>
      <c r="Q383" s="38">
        <f t="shared" si="35"/>
        <v>9.8886095659599091E-2</v>
      </c>
      <c r="R383" s="38">
        <f t="shared" si="36"/>
        <v>0.59420852101591137</v>
      </c>
    </row>
    <row r="384" spans="1:18">
      <c r="A384" t="s">
        <v>212</v>
      </c>
      <c r="B384" t="s">
        <v>67</v>
      </c>
      <c r="C384">
        <v>26.719712912999999</v>
      </c>
      <c r="D384">
        <v>18.281158446999999</v>
      </c>
      <c r="E384">
        <v>1.4468616439145101E-2</v>
      </c>
      <c r="F384">
        <v>5.9474534845058999E-3</v>
      </c>
      <c r="G384">
        <v>3.33118916861102E-2</v>
      </c>
      <c r="H384">
        <v>1.75522836559204E-2</v>
      </c>
      <c r="I384">
        <v>763.48962859545497</v>
      </c>
      <c r="J384">
        <v>1244.90022188532</v>
      </c>
      <c r="K384">
        <v>1553.6287309872</v>
      </c>
      <c r="L384">
        <v>1676.4150133183</v>
      </c>
      <c r="M384">
        <f t="shared" si="31"/>
        <v>1.6305397942019022</v>
      </c>
      <c r="N384">
        <f t="shared" si="32"/>
        <v>1.0790319333584155</v>
      </c>
      <c r="O384" s="38">
        <f t="shared" si="33"/>
        <v>0.20298213600719919</v>
      </c>
      <c r="P384" s="38">
        <f t="shared" si="34"/>
        <v>8.3437612515754697E-2</v>
      </c>
      <c r="Q384" s="38">
        <f t="shared" si="35"/>
        <v>0.46733693973621121</v>
      </c>
      <c r="R384" s="38">
        <f t="shared" si="36"/>
        <v>0.2462433117408348</v>
      </c>
    </row>
    <row r="385" spans="1:18">
      <c r="A385" t="s">
        <v>212</v>
      </c>
      <c r="B385" t="s">
        <v>68</v>
      </c>
      <c r="C385">
        <v>4.3424471459999996</v>
      </c>
      <c r="D385">
        <v>19.388938904</v>
      </c>
      <c r="E385">
        <v>1.8938479515687799E-4</v>
      </c>
      <c r="F385">
        <v>4.9508291550616598E-4</v>
      </c>
      <c r="G385">
        <v>2.21481072973205E-4</v>
      </c>
      <c r="H385">
        <v>3.4942007519689002E-3</v>
      </c>
      <c r="I385">
        <v>2887.95627099998</v>
      </c>
      <c r="J385">
        <v>4851.8470656222098</v>
      </c>
      <c r="K385">
        <v>3032.3540845499701</v>
      </c>
      <c r="L385">
        <v>3597.6985525886998</v>
      </c>
      <c r="M385">
        <f t="shared" si="31"/>
        <v>1.6800278848897583</v>
      </c>
      <c r="N385">
        <f t="shared" si="32"/>
        <v>1.1864374846325481</v>
      </c>
      <c r="O385" s="38">
        <f t="shared" si="33"/>
        <v>4.3040536150967888E-2</v>
      </c>
      <c r="P385" s="38">
        <f t="shared" si="34"/>
        <v>0.11251502056919926</v>
      </c>
      <c r="Q385" s="38">
        <f t="shared" si="35"/>
        <v>5.0334896844078471E-2</v>
      </c>
      <c r="R385" s="38">
        <f t="shared" si="36"/>
        <v>0.79410954643575427</v>
      </c>
    </row>
    <row r="386" spans="1:18">
      <c r="A386" t="s">
        <v>212</v>
      </c>
      <c r="B386" t="s">
        <v>69</v>
      </c>
      <c r="C386">
        <v>130.10787725500001</v>
      </c>
      <c r="D386">
        <v>87.486968993999994</v>
      </c>
      <c r="E386">
        <v>5.4076411226135403E-3</v>
      </c>
      <c r="F386">
        <v>1.4900397556345099E-2</v>
      </c>
      <c r="G386">
        <v>3.9180295745992098E-2</v>
      </c>
      <c r="H386">
        <v>7.1063341753026699E-2</v>
      </c>
      <c r="I386">
        <v>3096.32744337445</v>
      </c>
      <c r="J386">
        <v>5065.7278162685998</v>
      </c>
      <c r="K386">
        <v>3251.1438155431701</v>
      </c>
      <c r="L386">
        <v>3736.4911540971698</v>
      </c>
      <c r="M386">
        <f t="shared" ref="M386:M449" si="37">J386/I386</f>
        <v>1.6360439614060491</v>
      </c>
      <c r="N386">
        <f t="shared" ref="N386:N449" si="38">L386/K386</f>
        <v>1.1492851027486499</v>
      </c>
      <c r="O386" s="38">
        <f t="shared" si="33"/>
        <v>4.1421460688420841E-2</v>
      </c>
      <c r="P386" s="38">
        <f t="shared" si="34"/>
        <v>0.11413409611096685</v>
      </c>
      <c r="Q386" s="38">
        <f t="shared" si="35"/>
        <v>0.30011331062941465</v>
      </c>
      <c r="R386" s="38">
        <f t="shared" si="36"/>
        <v>0.54433113257119758</v>
      </c>
    </row>
    <row r="387" spans="1:18">
      <c r="A387" t="s">
        <v>212</v>
      </c>
      <c r="B387" t="s">
        <v>70</v>
      </c>
      <c r="C387">
        <v>42.506579876000004</v>
      </c>
      <c r="D387">
        <v>49.149887085000003</v>
      </c>
      <c r="E387">
        <v>5.36218405379055E-3</v>
      </c>
      <c r="F387">
        <v>1.39108770123737E-2</v>
      </c>
      <c r="G387">
        <v>1.3224607878815201E-2</v>
      </c>
      <c r="H387">
        <v>3.0300387347433899E-2</v>
      </c>
      <c r="I387">
        <v>1202.49222228335</v>
      </c>
      <c r="J387">
        <v>2031.59735427854</v>
      </c>
      <c r="K387">
        <v>2622.1987649735302</v>
      </c>
      <c r="L387">
        <v>2940.80517699753</v>
      </c>
      <c r="M387">
        <f t="shared" si="37"/>
        <v>1.6894889768358297</v>
      </c>
      <c r="N387">
        <f t="shared" si="38"/>
        <v>1.1215035321806415</v>
      </c>
      <c r="O387" s="38">
        <f t="shared" ref="O387:O450" si="39">E387/($E387+$F387+$G387+$H387)</f>
        <v>8.5387739213169833E-2</v>
      </c>
      <c r="P387" s="38">
        <f t="shared" ref="P387:P450" si="40">F387/($E387+$F387+$G387+$H387)</f>
        <v>0.22151763659051779</v>
      </c>
      <c r="Q387" s="38">
        <f t="shared" ref="Q387:Q450" si="41">G387/($E387+$F387+$G387+$H387)</f>
        <v>0.21058944590953638</v>
      </c>
      <c r="R387" s="38">
        <f t="shared" ref="R387:R450" si="42">H387/($E387+$F387+$G387+$H387)</f>
        <v>0.48250517828677603</v>
      </c>
    </row>
    <row r="388" spans="1:18">
      <c r="A388" t="s">
        <v>212</v>
      </c>
      <c r="B388" t="s">
        <v>71</v>
      </c>
      <c r="C388">
        <v>12.445475653000001</v>
      </c>
      <c r="D388">
        <v>8.5149755480000007</v>
      </c>
      <c r="E388">
        <v>6.9510514895417697E-3</v>
      </c>
      <c r="F388">
        <v>2.8572913260210401E-3</v>
      </c>
      <c r="G388">
        <v>1.6003787685683599E-2</v>
      </c>
      <c r="H388">
        <v>8.4325148882292995E-3</v>
      </c>
      <c r="I388">
        <v>623.514773761838</v>
      </c>
      <c r="J388">
        <v>1074.81112646613</v>
      </c>
      <c r="K388">
        <v>1533.3242789989699</v>
      </c>
      <c r="L388">
        <v>1714.95015250406</v>
      </c>
      <c r="M388">
        <f t="shared" si="37"/>
        <v>1.7237941612537833</v>
      </c>
      <c r="N388">
        <f t="shared" si="38"/>
        <v>1.1184523560949968</v>
      </c>
      <c r="O388" s="38">
        <f t="shared" si="39"/>
        <v>0.20298214247760946</v>
      </c>
      <c r="P388" s="38">
        <f t="shared" si="40"/>
        <v>8.3437608815162739E-2</v>
      </c>
      <c r="Q388" s="38">
        <f t="shared" si="41"/>
        <v>0.46733693702087481</v>
      </c>
      <c r="R388" s="38">
        <f t="shared" si="42"/>
        <v>0.24624331168635305</v>
      </c>
    </row>
    <row r="389" spans="1:18">
      <c r="A389" t="s">
        <v>212</v>
      </c>
      <c r="B389" t="s">
        <v>72</v>
      </c>
      <c r="C389">
        <v>5.6786772999999999E-2</v>
      </c>
      <c r="D389">
        <v>3.8851831000000003E-2</v>
      </c>
      <c r="E389" s="1">
        <v>3.1968268290197997E-5</v>
      </c>
      <c r="F389" s="1">
        <v>1.3140839654169699E-5</v>
      </c>
      <c r="G389" s="1">
        <v>7.3602299841732895E-5</v>
      </c>
      <c r="H389" s="1">
        <v>3.8781598644112201E-5</v>
      </c>
      <c r="I389">
        <v>593.82688175189401</v>
      </c>
      <c r="J389">
        <v>1019.16154526146</v>
      </c>
      <c r="K389">
        <v>1523.6401139772399</v>
      </c>
      <c r="L389">
        <v>1733.3294091467201</v>
      </c>
      <c r="M389">
        <f t="shared" si="37"/>
        <v>1.7162603724754826</v>
      </c>
      <c r="N389">
        <f t="shared" si="38"/>
        <v>1.1376239003199495</v>
      </c>
      <c r="O389" s="38">
        <f t="shared" si="39"/>
        <v>0.20298214514282928</v>
      </c>
      <c r="P389" s="38">
        <f t="shared" si="40"/>
        <v>8.3437607497781674E-2</v>
      </c>
      <c r="Q389" s="38">
        <f t="shared" si="41"/>
        <v>0.4673369409221802</v>
      </c>
      <c r="R389" s="38">
        <f t="shared" si="42"/>
        <v>0.2462433064372089</v>
      </c>
    </row>
    <row r="390" spans="1:18">
      <c r="A390" t="s">
        <v>212</v>
      </c>
      <c r="B390" t="s">
        <v>73</v>
      </c>
      <c r="C390">
        <v>13.796663582000001</v>
      </c>
      <c r="D390">
        <v>11.132191658</v>
      </c>
      <c r="E390">
        <v>3.3570545449807302E-4</v>
      </c>
      <c r="F390">
        <v>5.1204236448620204E-3</v>
      </c>
      <c r="G390">
        <v>1.7174492526842099E-3</v>
      </c>
      <c r="H390">
        <v>1.0604309309180099E-2</v>
      </c>
      <c r="I390">
        <v>1750.79543932264</v>
      </c>
      <c r="J390">
        <v>3088.18490362895</v>
      </c>
      <c r="K390">
        <v>2484.1691210701301</v>
      </c>
      <c r="L390">
        <v>2902.2773715941898</v>
      </c>
      <c r="M390">
        <f t="shared" si="37"/>
        <v>1.7638753416125692</v>
      </c>
      <c r="N390">
        <f t="shared" si="38"/>
        <v>1.1683090925564468</v>
      </c>
      <c r="O390" s="38">
        <f t="shared" si="39"/>
        <v>1.8883315098805854E-2</v>
      </c>
      <c r="P390" s="38">
        <f t="shared" si="40"/>
        <v>0.28802204977536494</v>
      </c>
      <c r="Q390" s="38">
        <f t="shared" si="41"/>
        <v>9.660592334769684E-2</v>
      </c>
      <c r="R390" s="38">
        <f t="shared" si="42"/>
        <v>0.59648871177813245</v>
      </c>
    </row>
    <row r="391" spans="1:18">
      <c r="A391" t="s">
        <v>212</v>
      </c>
      <c r="B391" t="s">
        <v>74</v>
      </c>
      <c r="C391">
        <v>86.592732190000007</v>
      </c>
      <c r="D391">
        <v>60.664394379000001</v>
      </c>
      <c r="E391">
        <v>2.8326647674701199E-3</v>
      </c>
      <c r="F391">
        <v>9.9646537937599696E-3</v>
      </c>
      <c r="G391">
        <v>1.1191174138442001E-2</v>
      </c>
      <c r="H391">
        <v>7.04352353520524E-2</v>
      </c>
      <c r="I391">
        <v>1752.1175325399199</v>
      </c>
      <c r="J391">
        <v>3004.3557249538999</v>
      </c>
      <c r="K391">
        <v>3037.0132577320101</v>
      </c>
      <c r="L391">
        <v>3606.01092883304</v>
      </c>
      <c r="M391">
        <f t="shared" si="37"/>
        <v>1.714699881233823</v>
      </c>
      <c r="N391">
        <f t="shared" si="38"/>
        <v>1.1873543586457531</v>
      </c>
      <c r="O391" s="38">
        <f t="shared" si="39"/>
        <v>2.9999501459192661E-2</v>
      </c>
      <c r="P391" s="38">
        <f t="shared" si="40"/>
        <v>0.10553124727612342</v>
      </c>
      <c r="Q391" s="38">
        <f t="shared" si="41"/>
        <v>0.11852078253372471</v>
      </c>
      <c r="R391" s="38">
        <f t="shared" si="42"/>
        <v>0.7459484687309591</v>
      </c>
    </row>
    <row r="392" spans="1:18">
      <c r="A392" t="s">
        <v>81</v>
      </c>
      <c r="B392" t="s">
        <v>10</v>
      </c>
      <c r="C392">
        <v>1785.2367200000001</v>
      </c>
      <c r="D392">
        <v>4850.5785999999998</v>
      </c>
      <c r="E392">
        <v>3.5061670133489903E-2</v>
      </c>
      <c r="F392">
        <v>2.9373228770948102E-2</v>
      </c>
      <c r="G392">
        <v>0.105191620763425</v>
      </c>
      <c r="H392">
        <v>4.4182683331263697E-2</v>
      </c>
      <c r="I392">
        <v>17618.918813830001</v>
      </c>
      <c r="J392">
        <v>27154.2999795215</v>
      </c>
      <c r="K392">
        <v>29478.546205020699</v>
      </c>
      <c r="L392">
        <v>39964.045667183302</v>
      </c>
      <c r="M392">
        <f t="shared" si="37"/>
        <v>1.541201265891905</v>
      </c>
      <c r="N392">
        <f t="shared" si="38"/>
        <v>1.3556993411152936</v>
      </c>
      <c r="O392" s="38">
        <f t="shared" si="39"/>
        <v>0.16398578565223459</v>
      </c>
      <c r="P392" s="38">
        <f t="shared" si="40"/>
        <v>0.13738056341320384</v>
      </c>
      <c r="Q392" s="38">
        <f t="shared" si="41"/>
        <v>0.49198827406814033</v>
      </c>
      <c r="R392" s="38">
        <f t="shared" si="42"/>
        <v>0.20664537686642123</v>
      </c>
    </row>
    <row r="393" spans="1:18">
      <c r="A393" t="s">
        <v>81</v>
      </c>
      <c r="B393" t="s">
        <v>11</v>
      </c>
      <c r="C393">
        <v>75.151018141999998</v>
      </c>
      <c r="D393">
        <v>99.982391356999997</v>
      </c>
      <c r="E393">
        <v>3.57883452761546E-4</v>
      </c>
      <c r="F393">
        <v>1.10567637352658E-3</v>
      </c>
      <c r="G393">
        <v>2.6400889720139E-3</v>
      </c>
      <c r="H393">
        <v>1.81967932338041E-3</v>
      </c>
      <c r="I393">
        <v>30252.6271932903</v>
      </c>
      <c r="J393">
        <v>44868.7354401548</v>
      </c>
      <c r="K393">
        <v>38393.795373825</v>
      </c>
      <c r="L393">
        <v>56408.073568501699</v>
      </c>
      <c r="M393">
        <f t="shared" si="37"/>
        <v>1.4831351721448573</v>
      </c>
      <c r="N393">
        <f t="shared" si="38"/>
        <v>1.4691976403811837</v>
      </c>
      <c r="O393" s="38">
        <f t="shared" si="39"/>
        <v>6.0419319242421846E-2</v>
      </c>
      <c r="P393" s="38">
        <f t="shared" si="40"/>
        <v>0.18666471801203016</v>
      </c>
      <c r="Q393" s="38">
        <f t="shared" si="41"/>
        <v>0.44571040431642017</v>
      </c>
      <c r="R393" s="38">
        <f t="shared" si="42"/>
        <v>0.30720555842912795</v>
      </c>
    </row>
    <row r="394" spans="1:18">
      <c r="A394" t="s">
        <v>81</v>
      </c>
      <c r="B394" t="s">
        <v>12</v>
      </c>
      <c r="C394">
        <v>304.44726180999999</v>
      </c>
      <c r="D394">
        <v>2115.8346999999999</v>
      </c>
      <c r="E394">
        <v>2.18892893894588E-3</v>
      </c>
      <c r="F394">
        <v>1.61834799399065E-3</v>
      </c>
      <c r="G394">
        <v>1.24942161695596E-2</v>
      </c>
      <c r="H394">
        <v>4.4672420819556399E-3</v>
      </c>
      <c r="I394">
        <v>30908.1160173752</v>
      </c>
      <c r="J394">
        <v>47039.921971553798</v>
      </c>
      <c r="K394">
        <v>49181.053116417301</v>
      </c>
      <c r="L394">
        <v>70074.929497822799</v>
      </c>
      <c r="M394">
        <f t="shared" si="37"/>
        <v>1.5219278310302058</v>
      </c>
      <c r="N394">
        <f t="shared" si="38"/>
        <v>1.4248358881609804</v>
      </c>
      <c r="O394" s="38">
        <f t="shared" si="39"/>
        <v>0.10539538972910549</v>
      </c>
      <c r="P394" s="38">
        <f t="shared" si="40"/>
        <v>7.7922318312489441E-2</v>
      </c>
      <c r="Q394" s="38">
        <f t="shared" si="41"/>
        <v>0.60158772590606402</v>
      </c>
      <c r="R394" s="38">
        <f t="shared" si="42"/>
        <v>0.21509456605234101</v>
      </c>
    </row>
    <row r="395" spans="1:18">
      <c r="A395" t="s">
        <v>81</v>
      </c>
      <c r="B395" t="s">
        <v>13</v>
      </c>
      <c r="C395">
        <v>976.21273171200005</v>
      </c>
      <c r="D395">
        <v>8955.5946999999996</v>
      </c>
      <c r="E395">
        <v>7.5865857055713503E-3</v>
      </c>
      <c r="F395">
        <v>8.2506156577287302E-3</v>
      </c>
      <c r="G395">
        <v>3.4852449367277098E-2</v>
      </c>
      <c r="H395">
        <v>1.8320222661961899E-2</v>
      </c>
      <c r="I395">
        <v>26914.944747507299</v>
      </c>
      <c r="J395">
        <v>39179.5356969079</v>
      </c>
      <c r="K395">
        <v>47707.628103093601</v>
      </c>
      <c r="L395">
        <v>67955.8718975542</v>
      </c>
      <c r="M395">
        <f t="shared" si="37"/>
        <v>1.4556795885875438</v>
      </c>
      <c r="N395">
        <f t="shared" si="38"/>
        <v>1.424423611056606</v>
      </c>
      <c r="O395" s="38">
        <f t="shared" si="39"/>
        <v>0.10993478661260034</v>
      </c>
      <c r="P395" s="38">
        <f t="shared" si="40"/>
        <v>0.11955703223505312</v>
      </c>
      <c r="Q395" s="38">
        <f t="shared" si="41"/>
        <v>0.50503569495093625</v>
      </c>
      <c r="R395" s="38">
        <f t="shared" si="42"/>
        <v>0.26547248620141023</v>
      </c>
    </row>
    <row r="396" spans="1:18">
      <c r="A396" t="s">
        <v>81</v>
      </c>
      <c r="B396" t="s">
        <v>14</v>
      </c>
      <c r="C396">
        <v>8.5119736939999999</v>
      </c>
      <c r="D396">
        <v>7.8105983730000004</v>
      </c>
      <c r="E396">
        <v>1.32273653972055E-4</v>
      </c>
      <c r="F396" s="1">
        <v>2.0995401060104999E-5</v>
      </c>
      <c r="G396">
        <v>8.4767385209542402E-4</v>
      </c>
      <c r="H396" s="1">
        <v>8.0261201158828496E-5</v>
      </c>
      <c r="I396">
        <v>21022.893901280298</v>
      </c>
      <c r="J396">
        <v>30549.231921459599</v>
      </c>
      <c r="K396">
        <v>27654.678990505701</v>
      </c>
      <c r="L396">
        <v>38474.474923197798</v>
      </c>
      <c r="M396">
        <f t="shared" si="37"/>
        <v>1.4531411357976336</v>
      </c>
      <c r="N396">
        <f t="shared" si="38"/>
        <v>1.3912464844161347</v>
      </c>
      <c r="O396" s="38">
        <f t="shared" si="39"/>
        <v>0.12233920770213677</v>
      </c>
      <c r="P396" s="38">
        <f t="shared" si="40"/>
        <v>1.9418536147980753E-2</v>
      </c>
      <c r="Q396" s="38">
        <f t="shared" si="41"/>
        <v>0.78400909282419595</v>
      </c>
      <c r="R396" s="38">
        <f t="shared" si="42"/>
        <v>7.423316332568651E-2</v>
      </c>
    </row>
    <row r="397" spans="1:18">
      <c r="A397" t="s">
        <v>81</v>
      </c>
      <c r="B397" t="s">
        <v>15</v>
      </c>
      <c r="C397">
        <v>1175.06134142</v>
      </c>
      <c r="D397">
        <v>9287.5116999999991</v>
      </c>
      <c r="E397">
        <v>7.8469775314239307E-3</v>
      </c>
      <c r="F397">
        <v>7.4335752604317304E-3</v>
      </c>
      <c r="G397">
        <v>4.2352403980208501E-2</v>
      </c>
      <c r="H397">
        <v>1.8041762464880599E-2</v>
      </c>
      <c r="I397">
        <v>44306.808326972001</v>
      </c>
      <c r="J397">
        <v>65189.455251430802</v>
      </c>
      <c r="K397">
        <v>48338.628279306198</v>
      </c>
      <c r="L397">
        <v>69579.537342459604</v>
      </c>
      <c r="M397">
        <f t="shared" si="37"/>
        <v>1.471319142880946</v>
      </c>
      <c r="N397">
        <f t="shared" si="38"/>
        <v>1.4394189454533333</v>
      </c>
      <c r="O397" s="38">
        <f t="shared" si="39"/>
        <v>0.10369351364032546</v>
      </c>
      <c r="P397" s="38">
        <f t="shared" si="40"/>
        <v>9.8230628872985948E-2</v>
      </c>
      <c r="Q397" s="38">
        <f t="shared" si="41"/>
        <v>0.55966384027932881</v>
      </c>
      <c r="R397" s="38">
        <f t="shared" si="42"/>
        <v>0.23841201720735986</v>
      </c>
    </row>
    <row r="398" spans="1:18">
      <c r="A398" t="s">
        <v>81</v>
      </c>
      <c r="B398" t="s">
        <v>16</v>
      </c>
      <c r="C398">
        <v>2909.8629799999999</v>
      </c>
      <c r="D398">
        <v>20656.580000000002</v>
      </c>
      <c r="E398">
        <v>8.8451343892746292E-3</v>
      </c>
      <c r="F398">
        <v>2.73316345622612E-2</v>
      </c>
      <c r="G398">
        <v>6.7242861072812493E-2</v>
      </c>
      <c r="H398">
        <v>6.0624951004526501E-2</v>
      </c>
      <c r="I398">
        <v>39354.645180261199</v>
      </c>
      <c r="J398">
        <v>61658.139838912102</v>
      </c>
      <c r="K398">
        <v>52274.178201980503</v>
      </c>
      <c r="L398">
        <v>77377.0424159822</v>
      </c>
      <c r="M398">
        <f t="shared" si="37"/>
        <v>1.5667309298938235</v>
      </c>
      <c r="N398">
        <f t="shared" si="38"/>
        <v>1.4802153774088529</v>
      </c>
      <c r="O398" s="38">
        <f t="shared" si="39"/>
        <v>5.3919089151245575E-2</v>
      </c>
      <c r="P398" s="38">
        <f t="shared" si="40"/>
        <v>0.16661101751023605</v>
      </c>
      <c r="Q398" s="38">
        <f t="shared" si="41"/>
        <v>0.40990601854124359</v>
      </c>
      <c r="R398" s="38">
        <f t="shared" si="42"/>
        <v>0.36956387479727487</v>
      </c>
    </row>
    <row r="399" spans="1:18">
      <c r="A399" t="s">
        <v>81</v>
      </c>
      <c r="B399" t="s">
        <v>17</v>
      </c>
      <c r="C399">
        <v>73.839918612999995</v>
      </c>
      <c r="D399">
        <v>202.07590999999999</v>
      </c>
      <c r="E399">
        <v>5.3696857514156705E-4</v>
      </c>
      <c r="F399">
        <v>3.9215621013366498E-4</v>
      </c>
      <c r="G399">
        <v>3.0362133082827902E-3</v>
      </c>
      <c r="H399">
        <v>9.0895767920748003E-4</v>
      </c>
      <c r="I399">
        <v>40018.080802362303</v>
      </c>
      <c r="J399">
        <v>57643.143976910098</v>
      </c>
      <c r="K399">
        <v>50453.197350084702</v>
      </c>
      <c r="L399">
        <v>68816.252363598498</v>
      </c>
      <c r="M399">
        <f t="shared" si="37"/>
        <v>1.4404274973003546</v>
      </c>
      <c r="N399">
        <f t="shared" si="38"/>
        <v>1.3639621664826553</v>
      </c>
      <c r="O399" s="38">
        <f t="shared" si="39"/>
        <v>0.11016331387639822</v>
      </c>
      <c r="P399" s="38">
        <f t="shared" si="40"/>
        <v>8.0453921636185297E-2</v>
      </c>
      <c r="Q399" s="38">
        <f t="shared" si="41"/>
        <v>0.62290296892676056</v>
      </c>
      <c r="R399" s="38">
        <f t="shared" si="42"/>
        <v>0.18647979556065586</v>
      </c>
    </row>
    <row r="400" spans="1:18">
      <c r="A400" t="s">
        <v>81</v>
      </c>
      <c r="B400" t="s">
        <v>18</v>
      </c>
      <c r="C400">
        <v>3004.5843259479998</v>
      </c>
      <c r="D400">
        <v>14057.37</v>
      </c>
      <c r="E400">
        <v>5.9580246427350502E-3</v>
      </c>
      <c r="F400">
        <v>9.1487896260779005E-3</v>
      </c>
      <c r="G400">
        <v>0.159992778074455</v>
      </c>
      <c r="H400">
        <v>4.7691393612378903E-2</v>
      </c>
      <c r="I400">
        <v>37601.694325120901</v>
      </c>
      <c r="J400">
        <v>55951.059765455997</v>
      </c>
      <c r="K400">
        <v>43611.982971256599</v>
      </c>
      <c r="L400">
        <v>59951.085055436502</v>
      </c>
      <c r="M400">
        <f t="shared" si="37"/>
        <v>1.4879930484429333</v>
      </c>
      <c r="N400">
        <f t="shared" si="38"/>
        <v>1.3746470802519697</v>
      </c>
      <c r="O400" s="38">
        <f t="shared" si="39"/>
        <v>2.6742664732051467E-2</v>
      </c>
      <c r="P400" s="38">
        <f t="shared" si="40"/>
        <v>4.1064451449122984E-2</v>
      </c>
      <c r="Q400" s="38">
        <f t="shared" si="41"/>
        <v>0.71812949427992712</v>
      </c>
      <c r="R400" s="38">
        <f t="shared" si="42"/>
        <v>0.21406338953889853</v>
      </c>
    </row>
    <row r="401" spans="1:18">
      <c r="A401" t="s">
        <v>81</v>
      </c>
      <c r="B401" t="s">
        <v>19</v>
      </c>
      <c r="C401">
        <v>2.3807640000000001E-3</v>
      </c>
      <c r="D401">
        <v>0.13009041499999999</v>
      </c>
      <c r="E401" s="1">
        <v>1.23907565988201E-8</v>
      </c>
      <c r="F401" s="1">
        <v>1.08947032281225E-8</v>
      </c>
      <c r="G401" s="1">
        <v>1.16017896100694E-7</v>
      </c>
      <c r="H401" s="1">
        <v>3.5068175688921601E-8</v>
      </c>
      <c r="I401">
        <v>25964.9464113008</v>
      </c>
      <c r="J401">
        <v>41484.069058069399</v>
      </c>
      <c r="K401">
        <v>45853.3322723784</v>
      </c>
      <c r="L401">
        <v>65131.779361477697</v>
      </c>
      <c r="M401">
        <f t="shared" si="37"/>
        <v>1.5976951541103188</v>
      </c>
      <c r="N401">
        <f t="shared" si="38"/>
        <v>1.4204372099846807</v>
      </c>
      <c r="O401" s="38">
        <f t="shared" si="39"/>
        <v>7.105951575895593E-2</v>
      </c>
      <c r="P401" s="38">
        <f t="shared" si="40"/>
        <v>6.2479827567724057E-2</v>
      </c>
      <c r="Q401" s="38">
        <f t="shared" si="41"/>
        <v>0.66534883891377727</v>
      </c>
      <c r="R401" s="38">
        <f t="shared" si="42"/>
        <v>0.20111181775954276</v>
      </c>
    </row>
    <row r="402" spans="1:18">
      <c r="A402" t="s">
        <v>81</v>
      </c>
      <c r="B402" t="s">
        <v>20</v>
      </c>
      <c r="C402">
        <v>153.556407347</v>
      </c>
      <c r="D402">
        <v>228.67142999999999</v>
      </c>
      <c r="E402">
        <v>2.2388069105089901E-3</v>
      </c>
      <c r="F402">
        <v>3.5951677683139499E-4</v>
      </c>
      <c r="G402">
        <v>1.6230668257151699E-2</v>
      </c>
      <c r="H402">
        <v>1.5707533335580001E-3</v>
      </c>
      <c r="I402">
        <v>12309.372318056399</v>
      </c>
      <c r="J402">
        <v>18083.935870271602</v>
      </c>
      <c r="K402">
        <v>27481.307871445701</v>
      </c>
      <c r="L402">
        <v>38352.021426932202</v>
      </c>
      <c r="M402">
        <f t="shared" si="37"/>
        <v>1.4691192534443529</v>
      </c>
      <c r="N402">
        <f t="shared" si="38"/>
        <v>1.3955675474521958</v>
      </c>
      <c r="O402" s="38">
        <f t="shared" si="39"/>
        <v>0.1097468071289068</v>
      </c>
      <c r="P402" s="38">
        <f t="shared" si="40"/>
        <v>1.7623591467989128E-2</v>
      </c>
      <c r="Q402" s="38">
        <f t="shared" si="41"/>
        <v>0.79563092753985165</v>
      </c>
      <c r="R402" s="38">
        <f t="shared" si="42"/>
        <v>7.699867386325232E-2</v>
      </c>
    </row>
    <row r="403" spans="1:18">
      <c r="A403" t="s">
        <v>81</v>
      </c>
      <c r="B403" t="s">
        <v>21</v>
      </c>
      <c r="C403">
        <v>32.309763134999997</v>
      </c>
      <c r="D403">
        <v>33840.144999999997</v>
      </c>
      <c r="E403">
        <v>1.82329551107406E-4</v>
      </c>
      <c r="F403">
        <v>2.8249032744604802E-4</v>
      </c>
      <c r="G403">
        <v>1.0516758015822699E-3</v>
      </c>
      <c r="H403">
        <v>7.7887307373303305E-4</v>
      </c>
      <c r="I403">
        <v>23985.759753624799</v>
      </c>
      <c r="J403">
        <v>40168.086959202497</v>
      </c>
      <c r="K403">
        <v>41352.400493036097</v>
      </c>
      <c r="L403">
        <v>69951.515075113406</v>
      </c>
      <c r="M403">
        <f t="shared" si="37"/>
        <v>1.6746639410966409</v>
      </c>
      <c r="N403">
        <f t="shared" si="38"/>
        <v>1.6915950281264447</v>
      </c>
      <c r="O403" s="38">
        <f t="shared" si="39"/>
        <v>7.9433664329575132E-2</v>
      </c>
      <c r="P403" s="38">
        <f t="shared" si="40"/>
        <v>0.12306969281947457</v>
      </c>
      <c r="Q403" s="38">
        <f t="shared" si="41"/>
        <v>0.45817291875639166</v>
      </c>
      <c r="R403" s="38">
        <f t="shared" si="42"/>
        <v>0.33932372409455869</v>
      </c>
    </row>
    <row r="404" spans="1:18">
      <c r="A404" t="s">
        <v>81</v>
      </c>
      <c r="B404" t="s">
        <v>22</v>
      </c>
      <c r="C404">
        <v>7653.9551499999998</v>
      </c>
      <c r="D404">
        <v>4442.9706999999999</v>
      </c>
      <c r="E404">
        <v>3.2280363492181802E-2</v>
      </c>
      <c r="F404">
        <v>0.239693949049641</v>
      </c>
      <c r="G404">
        <v>8.4253868526644002E-2</v>
      </c>
      <c r="H404">
        <v>0.17545335642798901</v>
      </c>
      <c r="I404">
        <v>30796.3915415216</v>
      </c>
      <c r="J404">
        <v>50878.481147542203</v>
      </c>
      <c r="K404">
        <v>38507.374121854496</v>
      </c>
      <c r="L404">
        <v>59841.0387910668</v>
      </c>
      <c r="M404">
        <f t="shared" si="37"/>
        <v>1.6520922939606313</v>
      </c>
      <c r="N404">
        <f t="shared" si="38"/>
        <v>1.5540150466168656</v>
      </c>
      <c r="O404" s="38">
        <f t="shared" si="39"/>
        <v>6.0713719051034343E-2</v>
      </c>
      <c r="P404" s="38">
        <f t="shared" si="40"/>
        <v>0.45082240428790288</v>
      </c>
      <c r="Q404" s="38">
        <f t="shared" si="41"/>
        <v>0.15846679371898564</v>
      </c>
      <c r="R404" s="38">
        <f t="shared" si="42"/>
        <v>0.32999708294207708</v>
      </c>
    </row>
    <row r="405" spans="1:18">
      <c r="A405" t="s">
        <v>81</v>
      </c>
      <c r="B405" t="s">
        <v>23</v>
      </c>
      <c r="C405">
        <v>605.96852075799995</v>
      </c>
      <c r="D405">
        <v>1982.6126999999999</v>
      </c>
      <c r="E405">
        <v>2.8756063876013301E-3</v>
      </c>
      <c r="F405">
        <v>2.9951142067313002E-3</v>
      </c>
      <c r="G405">
        <v>2.4266170550870499E-2</v>
      </c>
      <c r="H405">
        <v>1.0062759893357399E-2</v>
      </c>
      <c r="I405">
        <v>35750.2737716427</v>
      </c>
      <c r="J405">
        <v>50837.1033936401</v>
      </c>
      <c r="K405">
        <v>49253.195835409497</v>
      </c>
      <c r="L405">
        <v>67780.289833301504</v>
      </c>
      <c r="M405">
        <f t="shared" si="37"/>
        <v>1.4220059884957958</v>
      </c>
      <c r="N405">
        <f t="shared" si="38"/>
        <v>1.3761602406431537</v>
      </c>
      <c r="O405" s="38">
        <f t="shared" si="39"/>
        <v>7.1533118156746553E-2</v>
      </c>
      <c r="P405" s="38">
        <f t="shared" si="40"/>
        <v>7.4505975284668763E-2</v>
      </c>
      <c r="Q405" s="38">
        <f t="shared" si="41"/>
        <v>0.60364132334367204</v>
      </c>
      <c r="R405" s="38">
        <f t="shared" si="42"/>
        <v>0.25031958321491254</v>
      </c>
    </row>
    <row r="406" spans="1:18">
      <c r="A406" t="s">
        <v>81</v>
      </c>
      <c r="B406" t="s">
        <v>24</v>
      </c>
      <c r="C406">
        <v>720.47057472500001</v>
      </c>
      <c r="D406">
        <v>3225.8462</v>
      </c>
      <c r="E406">
        <v>4.9853468344591501E-3</v>
      </c>
      <c r="F406">
        <v>5.19557017363299E-3</v>
      </c>
      <c r="G406">
        <v>2.3952803642389098E-2</v>
      </c>
      <c r="H406">
        <v>1.32757762911557E-2</v>
      </c>
      <c r="I406">
        <v>40031.758579969399</v>
      </c>
      <c r="J406">
        <v>57711.683635688198</v>
      </c>
      <c r="K406">
        <v>47972.125190243103</v>
      </c>
      <c r="L406">
        <v>66793.892172370295</v>
      </c>
      <c r="M406">
        <f t="shared" si="37"/>
        <v>1.441647473977455</v>
      </c>
      <c r="N406">
        <f t="shared" si="38"/>
        <v>1.3923479918282897</v>
      </c>
      <c r="O406" s="38">
        <f t="shared" si="39"/>
        <v>0.10515502496464621</v>
      </c>
      <c r="P406" s="38">
        <f t="shared" si="40"/>
        <v>0.10958922808290822</v>
      </c>
      <c r="Q406" s="38">
        <f t="shared" si="41"/>
        <v>0.50523218316102358</v>
      </c>
      <c r="R406" s="38">
        <f t="shared" si="42"/>
        <v>0.28002356379142207</v>
      </c>
    </row>
    <row r="407" spans="1:18">
      <c r="A407" t="s">
        <v>81</v>
      </c>
      <c r="B407" t="s">
        <v>25</v>
      </c>
      <c r="C407">
        <v>440.74426484999998</v>
      </c>
      <c r="D407">
        <v>4862.0879000000004</v>
      </c>
      <c r="E407">
        <v>7.2542550831860696E-4</v>
      </c>
      <c r="F407">
        <v>1.75452435381544E-3</v>
      </c>
      <c r="G407">
        <v>9.8259458549939602E-3</v>
      </c>
      <c r="H407">
        <v>8.2187960128574707E-3</v>
      </c>
      <c r="I407">
        <v>34834.832342458598</v>
      </c>
      <c r="J407">
        <v>52530.934542176103</v>
      </c>
      <c r="K407">
        <v>66117.072451437198</v>
      </c>
      <c r="L407">
        <v>95368.168130391598</v>
      </c>
      <c r="M407">
        <f t="shared" si="37"/>
        <v>1.5080002115626241</v>
      </c>
      <c r="N407">
        <f t="shared" si="38"/>
        <v>1.4424136549669413</v>
      </c>
      <c r="O407" s="38">
        <f t="shared" si="39"/>
        <v>3.5344039163267872E-2</v>
      </c>
      <c r="P407" s="38">
        <f t="shared" si="40"/>
        <v>8.5483591027687572E-2</v>
      </c>
      <c r="Q407" s="38">
        <f t="shared" si="41"/>
        <v>0.47873780440944591</v>
      </c>
      <c r="R407" s="38">
        <f t="shared" si="42"/>
        <v>0.4004345653995986</v>
      </c>
    </row>
    <row r="408" spans="1:18">
      <c r="A408" t="s">
        <v>81</v>
      </c>
      <c r="B408" t="s">
        <v>26</v>
      </c>
      <c r="C408">
        <v>786.20786779000002</v>
      </c>
      <c r="D408">
        <v>1692.7565</v>
      </c>
      <c r="E408">
        <v>2.9849585839840701E-3</v>
      </c>
      <c r="F408">
        <v>2.9003990385389599E-3</v>
      </c>
      <c r="G408">
        <v>3.53297618376451E-2</v>
      </c>
      <c r="H408">
        <v>1.06848185742404E-2</v>
      </c>
      <c r="I408">
        <v>34735.941380892204</v>
      </c>
      <c r="J408">
        <v>50543.981165442601</v>
      </c>
      <c r="K408">
        <v>50378.994369819098</v>
      </c>
      <c r="L408">
        <v>68918.665995236704</v>
      </c>
      <c r="M408">
        <f t="shared" si="37"/>
        <v>1.4550917336947775</v>
      </c>
      <c r="N408">
        <f t="shared" si="38"/>
        <v>1.368004003599649</v>
      </c>
      <c r="O408" s="38">
        <f t="shared" si="39"/>
        <v>5.7513721538648213E-2</v>
      </c>
      <c r="P408" s="38">
        <f t="shared" si="40"/>
        <v>5.5884441261106282E-2</v>
      </c>
      <c r="Q408" s="38">
        <f t="shared" si="41"/>
        <v>0.68072840114418309</v>
      </c>
      <c r="R408" s="38">
        <f t="shared" si="42"/>
        <v>0.20587343605606229</v>
      </c>
    </row>
    <row r="409" spans="1:18">
      <c r="A409" t="s">
        <v>81</v>
      </c>
      <c r="B409" t="s">
        <v>27</v>
      </c>
      <c r="C409">
        <v>10.909655421</v>
      </c>
      <c r="D409">
        <v>98.820701599000003</v>
      </c>
      <c r="E409">
        <v>1.17545360816127E-4</v>
      </c>
      <c r="F409" s="1">
        <v>2.1541887188952301E-5</v>
      </c>
      <c r="G409">
        <v>1.00296259821532E-3</v>
      </c>
      <c r="H409">
        <v>1.0281250369405199E-4</v>
      </c>
      <c r="I409">
        <v>17033.104981122298</v>
      </c>
      <c r="J409">
        <v>25031.896754273599</v>
      </c>
      <c r="K409">
        <v>31214.822871752101</v>
      </c>
      <c r="L409">
        <v>44164.863975314896</v>
      </c>
      <c r="M409">
        <f t="shared" si="37"/>
        <v>1.4696026814850445</v>
      </c>
      <c r="N409">
        <f t="shared" si="38"/>
        <v>1.4148683193484322</v>
      </c>
      <c r="O409" s="38">
        <f t="shared" si="39"/>
        <v>9.4424384209390602E-2</v>
      </c>
      <c r="P409" s="38">
        <f t="shared" si="40"/>
        <v>1.730463387412487E-2</v>
      </c>
      <c r="Q409" s="38">
        <f t="shared" si="41"/>
        <v>0.80568152638261159</v>
      </c>
      <c r="R409" s="38">
        <f t="shared" si="42"/>
        <v>8.2589455533872813E-2</v>
      </c>
    </row>
    <row r="410" spans="1:18">
      <c r="A410" t="s">
        <v>81</v>
      </c>
      <c r="B410" t="s">
        <v>28</v>
      </c>
      <c r="C410">
        <v>5.0019861460000001</v>
      </c>
      <c r="D410">
        <v>13.824863433999999</v>
      </c>
      <c r="E410" s="1">
        <v>5.6625232269168797E-5</v>
      </c>
      <c r="F410" s="1">
        <v>9.8955407380703204E-6</v>
      </c>
      <c r="G410">
        <v>4.2407987996220901E-4</v>
      </c>
      <c r="H410" s="1">
        <v>3.9543668933937801E-5</v>
      </c>
      <c r="I410">
        <v>25701.0387820461</v>
      </c>
      <c r="J410">
        <v>39121.048631455</v>
      </c>
      <c r="K410">
        <v>32880.846082706099</v>
      </c>
      <c r="L410">
        <v>45890.082763150203</v>
      </c>
      <c r="M410">
        <f t="shared" si="37"/>
        <v>1.5221582661780846</v>
      </c>
      <c r="N410">
        <f t="shared" si="38"/>
        <v>1.3956478689058551</v>
      </c>
      <c r="O410" s="38">
        <f t="shared" si="39"/>
        <v>0.10681097567142903</v>
      </c>
      <c r="P410" s="38">
        <f t="shared" si="40"/>
        <v>1.8665748795615118E-2</v>
      </c>
      <c r="Q410" s="38">
        <f t="shared" si="41"/>
        <v>0.79993289080156127</v>
      </c>
      <c r="R410" s="38">
        <f t="shared" si="42"/>
        <v>7.4590384731394482E-2</v>
      </c>
    </row>
    <row r="411" spans="1:18">
      <c r="A411" t="s">
        <v>81</v>
      </c>
      <c r="B411" t="s">
        <v>29</v>
      </c>
      <c r="C411">
        <v>0.243584779</v>
      </c>
      <c r="D411">
        <v>1.103766322</v>
      </c>
      <c r="E411" s="1">
        <v>1.47041933600165E-6</v>
      </c>
      <c r="F411" s="1">
        <v>1.4857869730962E-6</v>
      </c>
      <c r="G411" s="1">
        <v>1.1712660335562999E-5</v>
      </c>
      <c r="H411" s="1">
        <v>3.6332718566084398E-6</v>
      </c>
      <c r="I411">
        <v>21946.4341870399</v>
      </c>
      <c r="J411">
        <v>35359.562902057303</v>
      </c>
      <c r="K411">
        <v>44940.304173395598</v>
      </c>
      <c r="L411">
        <v>67696.436411817005</v>
      </c>
      <c r="M411">
        <f t="shared" si="37"/>
        <v>1.6111757655345351</v>
      </c>
      <c r="N411">
        <f t="shared" si="38"/>
        <v>1.5063635562104831</v>
      </c>
      <c r="O411" s="38">
        <f t="shared" si="39"/>
        <v>8.0341394853922318E-2</v>
      </c>
      <c r="P411" s="38">
        <f t="shared" si="40"/>
        <v>8.1181058322400829E-2</v>
      </c>
      <c r="Q411" s="38">
        <f t="shared" si="41"/>
        <v>0.63996129931760182</v>
      </c>
      <c r="R411" s="38">
        <f t="shared" si="42"/>
        <v>0.19851624750607505</v>
      </c>
    </row>
    <row r="412" spans="1:18">
      <c r="A412" t="s">
        <v>81</v>
      </c>
      <c r="B412" t="s">
        <v>30</v>
      </c>
      <c r="C412">
        <v>0.534661104</v>
      </c>
      <c r="D412">
        <v>5.6920714380000001</v>
      </c>
      <c r="E412" s="1">
        <v>1.03576287649992E-6</v>
      </c>
      <c r="F412" s="1">
        <v>2.5485226506172698E-6</v>
      </c>
      <c r="G412" s="1">
        <v>1.2474928431169401E-5</v>
      </c>
      <c r="H412" s="1">
        <v>9.00702498146891E-6</v>
      </c>
      <c r="I412">
        <v>35596.394845100003</v>
      </c>
      <c r="J412">
        <v>54146.766206188702</v>
      </c>
      <c r="K412">
        <v>67177.710401231394</v>
      </c>
      <c r="L412">
        <v>96423.541786731497</v>
      </c>
      <c r="M412">
        <f t="shared" si="37"/>
        <v>1.5211306212837516</v>
      </c>
      <c r="N412">
        <f t="shared" si="38"/>
        <v>1.4353502257046857</v>
      </c>
      <c r="O412" s="38">
        <f t="shared" si="39"/>
        <v>4.1321032604424018E-2</v>
      </c>
      <c r="P412" s="38">
        <f t="shared" si="40"/>
        <v>0.1016715214732621</v>
      </c>
      <c r="Q412" s="38">
        <f t="shared" si="41"/>
        <v>0.4976785093747727</v>
      </c>
      <c r="R412" s="38">
        <f t="shared" si="42"/>
        <v>0.35932893654754117</v>
      </c>
    </row>
    <row r="413" spans="1:18">
      <c r="A413" t="s">
        <v>81</v>
      </c>
      <c r="B413" t="s">
        <v>31</v>
      </c>
      <c r="C413">
        <v>9.6765210780000004</v>
      </c>
      <c r="D413">
        <v>8.0715103149999994</v>
      </c>
      <c r="E413">
        <v>1.2592398670124299E-4</v>
      </c>
      <c r="F413" s="1">
        <v>1.9600256464415299E-5</v>
      </c>
      <c r="G413">
        <v>9.8584722895559101E-4</v>
      </c>
      <c r="H413" s="1">
        <v>9.1536413199890698E-5</v>
      </c>
      <c r="I413">
        <v>14409.6743188363</v>
      </c>
      <c r="J413">
        <v>21317.481173932701</v>
      </c>
      <c r="K413">
        <v>28582.087421052602</v>
      </c>
      <c r="L413">
        <v>39768.475924651699</v>
      </c>
      <c r="M413">
        <f t="shared" si="37"/>
        <v>1.4793867440894573</v>
      </c>
      <c r="N413">
        <f t="shared" si="38"/>
        <v>1.3913775904050865</v>
      </c>
      <c r="O413" s="38">
        <f t="shared" si="39"/>
        <v>0.10297094998956106</v>
      </c>
      <c r="P413" s="38">
        <f t="shared" si="40"/>
        <v>1.6027582044144069E-2</v>
      </c>
      <c r="Q413" s="38">
        <f t="shared" si="41"/>
        <v>0.80615003042253175</v>
      </c>
      <c r="R413" s="38">
        <f t="shared" si="42"/>
        <v>7.4851437543763083E-2</v>
      </c>
    </row>
    <row r="414" spans="1:18">
      <c r="A414" t="s">
        <v>81</v>
      </c>
      <c r="B414" t="s">
        <v>32</v>
      </c>
      <c r="C414">
        <v>4933.4696320020003</v>
      </c>
      <c r="D414">
        <v>4628.3505999999998</v>
      </c>
      <c r="E414">
        <v>3.9574683448441998E-2</v>
      </c>
      <c r="F414">
        <v>0.16383344641386999</v>
      </c>
      <c r="G414">
        <v>7.8001508623264298E-2</v>
      </c>
      <c r="H414">
        <v>0.120936417347381</v>
      </c>
      <c r="I414">
        <v>29073.307795080502</v>
      </c>
      <c r="J414">
        <v>47561.052745326597</v>
      </c>
      <c r="K414">
        <v>30800.716855000301</v>
      </c>
      <c r="L414">
        <v>49736.541516889702</v>
      </c>
      <c r="M414">
        <f t="shared" si="37"/>
        <v>1.6359009810839071</v>
      </c>
      <c r="N414">
        <f t="shared" si="38"/>
        <v>1.6147851931834272</v>
      </c>
      <c r="O414" s="38">
        <f t="shared" si="39"/>
        <v>9.8359814579299071E-2</v>
      </c>
      <c r="P414" s="38">
        <f t="shared" si="40"/>
        <v>0.40719535842023757</v>
      </c>
      <c r="Q414" s="38">
        <f t="shared" si="41"/>
        <v>0.19386671620722512</v>
      </c>
      <c r="R414" s="38">
        <f t="shared" si="42"/>
        <v>0.30057811079323804</v>
      </c>
    </row>
    <row r="415" spans="1:18">
      <c r="A415" t="s">
        <v>81</v>
      </c>
      <c r="B415" t="s">
        <v>33</v>
      </c>
      <c r="C415">
        <v>473.18662987300002</v>
      </c>
      <c r="D415">
        <v>384.77695</v>
      </c>
      <c r="E415">
        <v>2.91807969368165E-3</v>
      </c>
      <c r="F415">
        <v>2.3988325147537401E-3</v>
      </c>
      <c r="G415">
        <v>1.9008355133791101E-2</v>
      </c>
      <c r="H415">
        <v>6.8350766907784404E-3</v>
      </c>
      <c r="I415">
        <v>39712.606967130399</v>
      </c>
      <c r="J415">
        <v>56679.272178527797</v>
      </c>
      <c r="K415">
        <v>49895.288026747403</v>
      </c>
      <c r="L415">
        <v>68001.4128015022</v>
      </c>
      <c r="M415">
        <f t="shared" si="37"/>
        <v>1.4272362483138032</v>
      </c>
      <c r="N415">
        <f t="shared" si="38"/>
        <v>1.3628824582603598</v>
      </c>
      <c r="O415" s="38">
        <f t="shared" si="39"/>
        <v>9.3647223233184779E-2</v>
      </c>
      <c r="P415" s="38">
        <f t="shared" si="40"/>
        <v>7.6983505452086945E-2</v>
      </c>
      <c r="Q415" s="38">
        <f t="shared" si="41"/>
        <v>0.61001749896142077</v>
      </c>
      <c r="R415" s="38">
        <f t="shared" si="42"/>
        <v>0.21935177235330747</v>
      </c>
    </row>
    <row r="416" spans="1:18">
      <c r="A416" t="s">
        <v>81</v>
      </c>
      <c r="B416" t="s">
        <v>34</v>
      </c>
      <c r="C416">
        <v>763.28907935300003</v>
      </c>
      <c r="D416">
        <v>3753.3915999999999</v>
      </c>
      <c r="E416">
        <v>2.2437200428270898E-3</v>
      </c>
      <c r="F416">
        <v>1.08524737205427E-2</v>
      </c>
      <c r="G416">
        <v>9.8126865870412795E-3</v>
      </c>
      <c r="H416">
        <v>1.5764030472008202E-2</v>
      </c>
      <c r="I416">
        <v>46009.744080012497</v>
      </c>
      <c r="J416">
        <v>65351.029836804897</v>
      </c>
      <c r="K416">
        <v>53029.009423716197</v>
      </c>
      <c r="L416">
        <v>85833.779885652504</v>
      </c>
      <c r="M416">
        <f t="shared" si="37"/>
        <v>1.4203736869989376</v>
      </c>
      <c r="N416">
        <f t="shared" si="38"/>
        <v>1.6186193334259231</v>
      </c>
      <c r="O416" s="38">
        <f t="shared" si="39"/>
        <v>5.801787336696599E-2</v>
      </c>
      <c r="P416" s="38">
        <f t="shared" si="40"/>
        <v>0.28062210704479368</v>
      </c>
      <c r="Q416" s="38">
        <f t="shared" si="41"/>
        <v>0.2537354023362709</v>
      </c>
      <c r="R416" s="38">
        <f t="shared" si="42"/>
        <v>0.40762461725196947</v>
      </c>
    </row>
    <row r="417" spans="1:18">
      <c r="A417" t="s">
        <v>81</v>
      </c>
      <c r="B417" t="s">
        <v>35</v>
      </c>
      <c r="C417">
        <v>71.947778224000004</v>
      </c>
      <c r="D417">
        <v>359.09857</v>
      </c>
      <c r="E417">
        <v>6.2474472967273195E-4</v>
      </c>
      <c r="F417">
        <v>4.2658531071938202E-4</v>
      </c>
      <c r="G417">
        <v>2.9533645289193801E-3</v>
      </c>
      <c r="H417">
        <v>8.2311420925698295E-4</v>
      </c>
      <c r="I417">
        <v>35957.400139787998</v>
      </c>
      <c r="J417">
        <v>56720.164239665697</v>
      </c>
      <c r="K417">
        <v>50579.053000233798</v>
      </c>
      <c r="L417">
        <v>69412.703168843698</v>
      </c>
      <c r="M417">
        <f t="shared" si="37"/>
        <v>1.5774267332777223</v>
      </c>
      <c r="N417">
        <f t="shared" si="38"/>
        <v>1.3723606720853956</v>
      </c>
      <c r="O417" s="38">
        <f t="shared" si="39"/>
        <v>0.12940544216375918</v>
      </c>
      <c r="P417" s="38">
        <f t="shared" si="40"/>
        <v>8.8360026315265822E-2</v>
      </c>
      <c r="Q417" s="38">
        <f t="shared" si="41"/>
        <v>0.61174016295548062</v>
      </c>
      <c r="R417" s="38">
        <f t="shared" si="42"/>
        <v>0.17049436856549433</v>
      </c>
    </row>
    <row r="418" spans="1:18">
      <c r="A418" t="s">
        <v>81</v>
      </c>
      <c r="B418" t="s">
        <v>36</v>
      </c>
      <c r="C418">
        <v>132.927200795</v>
      </c>
      <c r="D418">
        <v>479.16931</v>
      </c>
      <c r="E418">
        <v>6.8118534527834395E-4</v>
      </c>
      <c r="F418">
        <v>4.3180879262083702E-4</v>
      </c>
      <c r="G418">
        <v>6.2455761176331099E-3</v>
      </c>
      <c r="H418">
        <v>1.3852578754861E-3</v>
      </c>
      <c r="I418">
        <v>39873.0134486877</v>
      </c>
      <c r="J418">
        <v>53970.425852735403</v>
      </c>
      <c r="K418">
        <v>50587.049304275803</v>
      </c>
      <c r="L418">
        <v>73155.519182922202</v>
      </c>
      <c r="M418">
        <f t="shared" si="37"/>
        <v>1.3535577370441179</v>
      </c>
      <c r="N418">
        <f t="shared" si="38"/>
        <v>1.4461313753031813</v>
      </c>
      <c r="O418" s="38">
        <f t="shared" si="39"/>
        <v>7.7904704332175209E-2</v>
      </c>
      <c r="P418" s="38">
        <f t="shared" si="40"/>
        <v>4.9384409911833932E-2</v>
      </c>
      <c r="Q418" s="38">
        <f t="shared" si="41"/>
        <v>0.71428395252614485</v>
      </c>
      <c r="R418" s="38">
        <f t="shared" si="42"/>
        <v>0.15842693322984602</v>
      </c>
    </row>
    <row r="419" spans="1:18">
      <c r="A419" t="s">
        <v>81</v>
      </c>
      <c r="B419" t="s">
        <v>37</v>
      </c>
      <c r="C419">
        <v>180.197563648</v>
      </c>
      <c r="D419">
        <v>468.48178000000001</v>
      </c>
      <c r="E419">
        <v>1.35173608864117E-3</v>
      </c>
      <c r="F419">
        <v>9.8380829993450895E-4</v>
      </c>
      <c r="G419">
        <v>7.3066950104067599E-3</v>
      </c>
      <c r="H419">
        <v>2.2551664483371901E-3</v>
      </c>
      <c r="I419">
        <v>40134.048596907203</v>
      </c>
      <c r="J419">
        <v>57893.386563165703</v>
      </c>
      <c r="K419">
        <v>50358.926829001299</v>
      </c>
      <c r="L419">
        <v>68697.152147364497</v>
      </c>
      <c r="M419">
        <f t="shared" si="37"/>
        <v>1.4425005347610773</v>
      </c>
      <c r="N419">
        <f t="shared" si="38"/>
        <v>1.3641504391194128</v>
      </c>
      <c r="O419" s="38">
        <f t="shared" si="39"/>
        <v>0.11361603579705598</v>
      </c>
      <c r="P419" s="38">
        <f t="shared" si="40"/>
        <v>8.2690992688641579E-2</v>
      </c>
      <c r="Q419" s="38">
        <f t="shared" si="41"/>
        <v>0.61414186455216946</v>
      </c>
      <c r="R419" s="38">
        <f t="shared" si="42"/>
        <v>0.18955110696213306</v>
      </c>
    </row>
    <row r="420" spans="1:18">
      <c r="A420" t="s">
        <v>81</v>
      </c>
      <c r="B420" t="s">
        <v>38</v>
      </c>
      <c r="C420">
        <v>1150.4047875260001</v>
      </c>
      <c r="D420">
        <v>1212.9368999999999</v>
      </c>
      <c r="E420">
        <v>6.1717329025175903E-3</v>
      </c>
      <c r="F420">
        <v>4.8352679494918999E-3</v>
      </c>
      <c r="G420">
        <v>4.5968140581290597E-2</v>
      </c>
      <c r="H420">
        <v>1.88123699962158E-2</v>
      </c>
      <c r="I420">
        <v>38761.588400812703</v>
      </c>
      <c r="J420">
        <v>55098.006156611002</v>
      </c>
      <c r="K420">
        <v>49900.016303759898</v>
      </c>
      <c r="L420">
        <v>66373.693277965605</v>
      </c>
      <c r="M420">
        <f t="shared" si="37"/>
        <v>1.4214589347286857</v>
      </c>
      <c r="N420">
        <f t="shared" si="38"/>
        <v>1.3301336992341712</v>
      </c>
      <c r="O420" s="38">
        <f t="shared" si="39"/>
        <v>8.1434695322559078E-2</v>
      </c>
      <c r="P420" s="38">
        <f t="shared" si="40"/>
        <v>6.3800326178922104E-2</v>
      </c>
      <c r="Q420" s="38">
        <f t="shared" si="41"/>
        <v>0.60653978095114014</v>
      </c>
      <c r="R420" s="38">
        <f t="shared" si="42"/>
        <v>0.24822519754737868</v>
      </c>
    </row>
    <row r="421" spans="1:18">
      <c r="A421" t="s">
        <v>81</v>
      </c>
      <c r="B421" t="s">
        <v>39</v>
      </c>
      <c r="C421">
        <v>172.41406679100001</v>
      </c>
      <c r="D421">
        <v>949.68469000000005</v>
      </c>
      <c r="E421">
        <v>9.8224967033631893E-4</v>
      </c>
      <c r="F421">
        <v>8.4684905186591499E-4</v>
      </c>
      <c r="G421">
        <v>7.1099391116726E-3</v>
      </c>
      <c r="H421">
        <v>2.50711387696629E-3</v>
      </c>
      <c r="I421">
        <v>37747.415533724401</v>
      </c>
      <c r="J421">
        <v>51629.306858429503</v>
      </c>
      <c r="K421">
        <v>50267.591436001698</v>
      </c>
      <c r="L421">
        <v>67208.519237352302</v>
      </c>
      <c r="M421">
        <f t="shared" si="37"/>
        <v>1.3677573981800875</v>
      </c>
      <c r="N421">
        <f t="shared" si="38"/>
        <v>1.3370149099528468</v>
      </c>
      <c r="O421" s="38">
        <f t="shared" si="39"/>
        <v>8.5814839358278786E-2</v>
      </c>
      <c r="P421" s="38">
        <f t="shared" si="40"/>
        <v>7.3985482043176939E-2</v>
      </c>
      <c r="Q421" s="38">
        <f t="shared" si="41"/>
        <v>0.62116415117392532</v>
      </c>
      <c r="R421" s="38">
        <f t="shared" si="42"/>
        <v>0.21903552742461893</v>
      </c>
    </row>
    <row r="422" spans="1:18">
      <c r="A422" t="s">
        <v>81</v>
      </c>
      <c r="B422" t="s">
        <v>40</v>
      </c>
      <c r="C422">
        <v>426.85477432200003</v>
      </c>
      <c r="D422">
        <v>1189.6732</v>
      </c>
      <c r="E422">
        <v>2.17150575601052E-3</v>
      </c>
      <c r="F422">
        <v>1.5001826651615199E-3</v>
      </c>
      <c r="G422">
        <v>1.9320750094797199E-2</v>
      </c>
      <c r="H422">
        <v>5.5140461114641702E-3</v>
      </c>
      <c r="I422">
        <v>32720.733593651701</v>
      </c>
      <c r="J422">
        <v>48605.373840047701</v>
      </c>
      <c r="K422">
        <v>50208.060332261797</v>
      </c>
      <c r="L422">
        <v>70367.313126446898</v>
      </c>
      <c r="M422">
        <f t="shared" si="37"/>
        <v>1.4854610059683335</v>
      </c>
      <c r="N422">
        <f t="shared" si="38"/>
        <v>1.401514272026787</v>
      </c>
      <c r="O422" s="38">
        <f t="shared" si="39"/>
        <v>7.6175852069839456E-2</v>
      </c>
      <c r="P422" s="38">
        <f t="shared" si="40"/>
        <v>5.2626014212843658E-2</v>
      </c>
      <c r="Q422" s="38">
        <f t="shared" si="41"/>
        <v>0.67776684313448254</v>
      </c>
      <c r="R422" s="38">
        <f t="shared" si="42"/>
        <v>0.19343129058283429</v>
      </c>
    </row>
    <row r="423" spans="1:18">
      <c r="A423" t="s">
        <v>81</v>
      </c>
      <c r="B423" t="s">
        <v>41</v>
      </c>
      <c r="C423">
        <v>223.362609314</v>
      </c>
      <c r="D423">
        <v>174.50816</v>
      </c>
      <c r="E423">
        <v>3.0849262870108699E-3</v>
      </c>
      <c r="F423">
        <v>5.2437241302744704E-4</v>
      </c>
      <c r="G423">
        <v>2.0225935838246601E-2</v>
      </c>
      <c r="H423">
        <v>2.2668999433814899E-3</v>
      </c>
      <c r="I423">
        <v>27624.737951705501</v>
      </c>
      <c r="J423">
        <v>42173.981540426299</v>
      </c>
      <c r="K423">
        <v>29005.9748492908</v>
      </c>
      <c r="L423">
        <v>40571.034360667698</v>
      </c>
      <c r="M423">
        <f t="shared" si="37"/>
        <v>1.5266744471624047</v>
      </c>
      <c r="N423">
        <f t="shared" si="38"/>
        <v>1.3987130090081998</v>
      </c>
      <c r="O423" s="38">
        <f t="shared" si="39"/>
        <v>0.11818674404492313</v>
      </c>
      <c r="P423" s="38">
        <f t="shared" si="40"/>
        <v>2.0089254133440898E-2</v>
      </c>
      <c r="Q423" s="38">
        <f t="shared" si="41"/>
        <v>0.7748767003117264</v>
      </c>
      <c r="R423" s="38">
        <f t="shared" si="42"/>
        <v>8.6847301509909575E-2</v>
      </c>
    </row>
    <row r="424" spans="1:18">
      <c r="A424" t="s">
        <v>81</v>
      </c>
      <c r="B424" t="s">
        <v>42</v>
      </c>
      <c r="C424">
        <v>7934.02153</v>
      </c>
      <c r="D424">
        <v>28358.171999999999</v>
      </c>
      <c r="E424">
        <v>2.83816064156092E-2</v>
      </c>
      <c r="F424">
        <v>7.0108128631276204E-2</v>
      </c>
      <c r="G424">
        <v>0.160797082869443</v>
      </c>
      <c r="H424">
        <v>0.13244762932755799</v>
      </c>
      <c r="I424">
        <v>41896.066445693599</v>
      </c>
      <c r="J424">
        <v>71721.2158255096</v>
      </c>
      <c r="K424">
        <v>57545.950085413599</v>
      </c>
      <c r="L424">
        <v>93984.776020085104</v>
      </c>
      <c r="M424">
        <f t="shared" si="37"/>
        <v>1.7118842390245841</v>
      </c>
      <c r="N424">
        <f t="shared" si="38"/>
        <v>1.6332126914333074</v>
      </c>
      <c r="O424" s="38">
        <f t="shared" si="39"/>
        <v>7.2451137793198339E-2</v>
      </c>
      <c r="P424" s="38">
        <f t="shared" si="40"/>
        <v>0.1789685056408333</v>
      </c>
      <c r="Q424" s="38">
        <f t="shared" si="41"/>
        <v>0.41047470805990621</v>
      </c>
      <c r="R424" s="38">
        <f t="shared" si="42"/>
        <v>0.33810564850606212</v>
      </c>
    </row>
    <row r="425" spans="1:18">
      <c r="A425" t="s">
        <v>81</v>
      </c>
      <c r="B425" t="s">
        <v>43</v>
      </c>
      <c r="C425">
        <v>173.363322619</v>
      </c>
      <c r="D425">
        <v>133.34984</v>
      </c>
      <c r="E425">
        <v>2.30283407752793E-3</v>
      </c>
      <c r="F425">
        <v>4.2691055574752002E-4</v>
      </c>
      <c r="G425">
        <v>1.51474185478662E-2</v>
      </c>
      <c r="H425">
        <v>1.6200557004575501E-3</v>
      </c>
      <c r="I425">
        <v>28939.602729196002</v>
      </c>
      <c r="J425">
        <v>43875.755183778398</v>
      </c>
      <c r="K425">
        <v>30386.582865655801</v>
      </c>
      <c r="L425">
        <v>39743.331898890698</v>
      </c>
      <c r="M425">
        <f t="shared" si="37"/>
        <v>1.5161146334435998</v>
      </c>
      <c r="N425">
        <f t="shared" si="38"/>
        <v>1.3079237002265987</v>
      </c>
      <c r="O425" s="38">
        <f t="shared" si="39"/>
        <v>0.11811090040648131</v>
      </c>
      <c r="P425" s="38">
        <f t="shared" si="40"/>
        <v>2.1895971848088724E-2</v>
      </c>
      <c r="Q425" s="38">
        <f t="shared" si="41"/>
        <v>0.776901497585474</v>
      </c>
      <c r="R425" s="38">
        <f t="shared" si="42"/>
        <v>8.3091630159955923E-2</v>
      </c>
    </row>
    <row r="426" spans="1:18">
      <c r="A426" t="s">
        <v>81</v>
      </c>
      <c r="B426" t="s">
        <v>44</v>
      </c>
      <c r="C426">
        <v>868.64171619000001</v>
      </c>
      <c r="D426">
        <v>2900.9643999999998</v>
      </c>
      <c r="E426">
        <v>7.3777351594373998E-3</v>
      </c>
      <c r="F426">
        <v>4.6405047918806498E-3</v>
      </c>
      <c r="G426">
        <v>3.5747647893661402E-2</v>
      </c>
      <c r="H426">
        <v>9.9802249200232895E-3</v>
      </c>
      <c r="I426">
        <v>39398.342396233202</v>
      </c>
      <c r="J426">
        <v>57184.0498223498</v>
      </c>
      <c r="K426">
        <v>50539.132322818899</v>
      </c>
      <c r="L426">
        <v>69530.285677632099</v>
      </c>
      <c r="M426">
        <f t="shared" si="37"/>
        <v>1.4514328863697843</v>
      </c>
      <c r="N426">
        <f t="shared" si="38"/>
        <v>1.3757712584677382</v>
      </c>
      <c r="O426" s="38">
        <f t="shared" si="39"/>
        <v>0.12776158958891351</v>
      </c>
      <c r="P426" s="38">
        <f t="shared" si="40"/>
        <v>8.0360470509333495E-2</v>
      </c>
      <c r="Q426" s="38">
        <f t="shared" si="41"/>
        <v>0.61904855897636113</v>
      </c>
      <c r="R426" s="38">
        <f t="shared" si="42"/>
        <v>0.1728293809253918</v>
      </c>
    </row>
    <row r="427" spans="1:18">
      <c r="A427" t="s">
        <v>81</v>
      </c>
      <c r="B427" t="s">
        <v>45</v>
      </c>
      <c r="C427">
        <v>2441.5560808609998</v>
      </c>
      <c r="D427">
        <v>13737.471</v>
      </c>
      <c r="E427">
        <v>7.1054848741700398E-3</v>
      </c>
      <c r="F427">
        <v>4.3153717054595697E-2</v>
      </c>
      <c r="G427">
        <v>2.51090996909904E-2</v>
      </c>
      <c r="H427">
        <v>5.6211894941188299E-2</v>
      </c>
      <c r="I427">
        <v>37618.921087253097</v>
      </c>
      <c r="J427">
        <v>54863.381722076003</v>
      </c>
      <c r="K427">
        <v>51108.133898521897</v>
      </c>
      <c r="L427">
        <v>83137.581300698293</v>
      </c>
      <c r="M427">
        <f t="shared" si="37"/>
        <v>1.4583985966749606</v>
      </c>
      <c r="N427">
        <f t="shared" si="38"/>
        <v>1.6266996064808918</v>
      </c>
      <c r="O427" s="38">
        <f t="shared" si="39"/>
        <v>5.4001172363950439E-2</v>
      </c>
      <c r="P427" s="38">
        <f t="shared" si="40"/>
        <v>0.32796513595879945</v>
      </c>
      <c r="Q427" s="38">
        <f t="shared" si="41"/>
        <v>0.19082734596281389</v>
      </c>
      <c r="R427" s="38">
        <f t="shared" si="42"/>
        <v>0.42720634571443622</v>
      </c>
    </row>
    <row r="428" spans="1:18">
      <c r="A428" t="s">
        <v>81</v>
      </c>
      <c r="B428" t="s">
        <v>46</v>
      </c>
      <c r="C428">
        <v>1.083233557</v>
      </c>
      <c r="D428">
        <v>5.0536017419999997</v>
      </c>
      <c r="E428" s="1">
        <v>7.0969220088222098E-6</v>
      </c>
      <c r="F428" s="1">
        <v>6.6462523908731102E-6</v>
      </c>
      <c r="G428" s="1">
        <v>5.0650212773148999E-5</v>
      </c>
      <c r="H428" s="1">
        <v>1.6258337485712999E-5</v>
      </c>
      <c r="I428">
        <v>24907.500338230599</v>
      </c>
      <c r="J428">
        <v>40262.075643864402</v>
      </c>
      <c r="K428">
        <v>45235.555290411998</v>
      </c>
      <c r="L428">
        <v>66192.685322394696</v>
      </c>
      <c r="M428">
        <f t="shared" si="37"/>
        <v>1.6164639203905187</v>
      </c>
      <c r="N428">
        <f t="shared" si="38"/>
        <v>1.4632888863071991</v>
      </c>
      <c r="O428" s="38">
        <f t="shared" si="39"/>
        <v>8.7994671395650217E-2</v>
      </c>
      <c r="P428" s="38">
        <f t="shared" si="40"/>
        <v>8.2406822904411745E-2</v>
      </c>
      <c r="Q428" s="38">
        <f t="shared" si="41"/>
        <v>0.62801152718778108</v>
      </c>
      <c r="R428" s="38">
        <f t="shared" si="42"/>
        <v>0.20158697851215707</v>
      </c>
    </row>
    <row r="429" spans="1:18">
      <c r="A429" t="s">
        <v>81</v>
      </c>
      <c r="B429" t="s">
        <v>47</v>
      </c>
      <c r="C429">
        <v>1593.4394994019999</v>
      </c>
      <c r="D429">
        <v>3024.2680999999998</v>
      </c>
      <c r="E429">
        <v>7.9707993451559305E-3</v>
      </c>
      <c r="F429">
        <v>8.1178573145170903E-3</v>
      </c>
      <c r="G429">
        <v>6.5437026215251007E-2</v>
      </c>
      <c r="H429">
        <v>2.2690318311366399E-2</v>
      </c>
      <c r="I429">
        <v>40284.8609665029</v>
      </c>
      <c r="J429">
        <v>57504.076352314398</v>
      </c>
      <c r="K429">
        <v>49940.5408301188</v>
      </c>
      <c r="L429">
        <v>68363.749124321301</v>
      </c>
      <c r="M429">
        <f t="shared" si="37"/>
        <v>1.427436386093758</v>
      </c>
      <c r="N429">
        <f t="shared" si="38"/>
        <v>1.3689028590393557</v>
      </c>
      <c r="O429" s="38">
        <f t="shared" si="39"/>
        <v>7.6483450280420903E-2</v>
      </c>
      <c r="P429" s="38">
        <f t="shared" si="40"/>
        <v>7.7894538478847253E-2</v>
      </c>
      <c r="Q429" s="38">
        <f t="shared" si="41"/>
        <v>0.62789807198876879</v>
      </c>
      <c r="R429" s="38">
        <f t="shared" si="42"/>
        <v>0.21772393925196298</v>
      </c>
    </row>
    <row r="430" spans="1:18">
      <c r="A430" t="s">
        <v>81</v>
      </c>
      <c r="B430" t="s">
        <v>48</v>
      </c>
      <c r="C430">
        <v>1125.946154106</v>
      </c>
      <c r="D430">
        <v>3116.6496999999999</v>
      </c>
      <c r="E430">
        <v>5.5932960919861897E-3</v>
      </c>
      <c r="F430">
        <v>5.1607909237836999E-3</v>
      </c>
      <c r="G430">
        <v>4.7630601001306998E-2</v>
      </c>
      <c r="H430">
        <v>1.6179169749982899E-2</v>
      </c>
      <c r="I430">
        <v>36521.945599631297</v>
      </c>
      <c r="J430">
        <v>52003.562141562201</v>
      </c>
      <c r="K430">
        <v>50252.718433287897</v>
      </c>
      <c r="L430">
        <v>67729.453350826894</v>
      </c>
      <c r="M430">
        <f t="shared" si="37"/>
        <v>1.4238990088766574</v>
      </c>
      <c r="N430">
        <f t="shared" si="38"/>
        <v>1.3477769056561573</v>
      </c>
      <c r="O430" s="38">
        <f t="shared" si="39"/>
        <v>7.5013501976518585E-2</v>
      </c>
      <c r="P430" s="38">
        <f t="shared" si="40"/>
        <v>6.9213035354289187E-2</v>
      </c>
      <c r="Q430" s="38">
        <f t="shared" si="41"/>
        <v>0.6387893870795518</v>
      </c>
      <c r="R430" s="38">
        <f t="shared" si="42"/>
        <v>0.21698407558964045</v>
      </c>
    </row>
    <row r="431" spans="1:18">
      <c r="A431" t="s">
        <v>81</v>
      </c>
      <c r="B431" t="s">
        <v>49</v>
      </c>
      <c r="C431">
        <v>103.433839797</v>
      </c>
      <c r="D431">
        <v>270.85028</v>
      </c>
      <c r="E431">
        <v>7.7358921193686702E-4</v>
      </c>
      <c r="F431">
        <v>5.4825956574223902E-4</v>
      </c>
      <c r="G431">
        <v>4.2440101123452298E-3</v>
      </c>
      <c r="H431">
        <v>1.28131890270182E-3</v>
      </c>
      <c r="I431">
        <v>39436.918588592103</v>
      </c>
      <c r="J431">
        <v>57112.878993038998</v>
      </c>
      <c r="K431">
        <v>50417.125106670697</v>
      </c>
      <c r="L431">
        <v>68816.8284139233</v>
      </c>
      <c r="M431">
        <f t="shared" si="37"/>
        <v>1.4482084563665685</v>
      </c>
      <c r="N431">
        <f t="shared" si="38"/>
        <v>1.3649494743764781</v>
      </c>
      <c r="O431" s="38">
        <f t="shared" si="39"/>
        <v>0.11297927925263761</v>
      </c>
      <c r="P431" s="38">
        <f t="shared" si="40"/>
        <v>8.0070882097535462E-2</v>
      </c>
      <c r="Q431" s="38">
        <f t="shared" si="41"/>
        <v>0.61981888608963775</v>
      </c>
      <c r="R431" s="38">
        <f t="shared" si="42"/>
        <v>0.18713095256018933</v>
      </c>
    </row>
    <row r="432" spans="1:18">
      <c r="A432" t="s">
        <v>81</v>
      </c>
      <c r="B432" t="s">
        <v>50</v>
      </c>
      <c r="C432">
        <v>4.9317155709999998</v>
      </c>
      <c r="D432">
        <v>4.9602541919999998</v>
      </c>
      <c r="E432" s="1">
        <v>6.55730538664574E-5</v>
      </c>
      <c r="F432" s="1">
        <v>1.31385738989973E-5</v>
      </c>
      <c r="G432">
        <v>4.7196412027924399E-4</v>
      </c>
      <c r="H432" s="1">
        <v>4.5573337284322798E-5</v>
      </c>
      <c r="I432">
        <v>18791.8658094641</v>
      </c>
      <c r="J432">
        <v>27183.758042457801</v>
      </c>
      <c r="K432">
        <v>29455.6744584015</v>
      </c>
      <c r="L432">
        <v>40868.853971680197</v>
      </c>
      <c r="M432">
        <f t="shared" si="37"/>
        <v>1.4465704639486789</v>
      </c>
      <c r="N432">
        <f t="shared" si="38"/>
        <v>1.3874696377907372</v>
      </c>
      <c r="O432" s="38">
        <f t="shared" si="39"/>
        <v>0.10997594039120907</v>
      </c>
      <c r="P432" s="38">
        <f t="shared" si="40"/>
        <v>2.2035377868541612E-2</v>
      </c>
      <c r="Q432" s="38">
        <f t="shared" si="41"/>
        <v>0.79155529440989458</v>
      </c>
      <c r="R432" s="38">
        <f t="shared" si="42"/>
        <v>7.643338733035468E-2</v>
      </c>
    </row>
    <row r="433" spans="1:18">
      <c r="A433" t="s">
        <v>81</v>
      </c>
      <c r="B433" t="s">
        <v>51</v>
      </c>
      <c r="C433">
        <v>9192.7181099999998</v>
      </c>
      <c r="D433">
        <v>13641.972</v>
      </c>
      <c r="E433">
        <v>3.8186075488301802E-2</v>
      </c>
      <c r="F433">
        <v>0.16959043948682601</v>
      </c>
      <c r="G433">
        <v>0.23544048960981401</v>
      </c>
      <c r="H433">
        <v>0.24502322518740299</v>
      </c>
      <c r="I433">
        <v>32774.740091126201</v>
      </c>
      <c r="J433">
        <v>48460.632724031901</v>
      </c>
      <c r="K433">
        <v>37640.2256366152</v>
      </c>
      <c r="L433">
        <v>57201.626826011903</v>
      </c>
      <c r="M433">
        <f t="shared" si="37"/>
        <v>1.478597010664096</v>
      </c>
      <c r="N433">
        <f t="shared" si="38"/>
        <v>1.5196940469551277</v>
      </c>
      <c r="O433" s="38">
        <f t="shared" si="39"/>
        <v>5.5483643408832606E-2</v>
      </c>
      <c r="P433" s="38">
        <f t="shared" si="40"/>
        <v>0.24641169195082199</v>
      </c>
      <c r="Q433" s="38">
        <f t="shared" si="41"/>
        <v>0.3420905658009743</v>
      </c>
      <c r="R433" s="38">
        <f t="shared" si="42"/>
        <v>0.35601409883937096</v>
      </c>
    </row>
    <row r="434" spans="1:18">
      <c r="A434" t="s">
        <v>81</v>
      </c>
      <c r="B434" t="s">
        <v>52</v>
      </c>
      <c r="C434">
        <v>233.377445698</v>
      </c>
      <c r="D434">
        <v>637.42656999999997</v>
      </c>
      <c r="E434">
        <v>1.1891951475145599E-3</v>
      </c>
      <c r="F434">
        <v>9.8489749203857198E-4</v>
      </c>
      <c r="G434">
        <v>1.01146440946599E-2</v>
      </c>
      <c r="H434">
        <v>3.3645174876780299E-3</v>
      </c>
      <c r="I434">
        <v>32417.856710210399</v>
      </c>
      <c r="J434">
        <v>46272.481638345002</v>
      </c>
      <c r="K434">
        <v>50067.283262841003</v>
      </c>
      <c r="L434">
        <v>68563.091683500097</v>
      </c>
      <c r="M434">
        <f t="shared" si="37"/>
        <v>1.4273763392806571</v>
      </c>
      <c r="N434">
        <f t="shared" si="38"/>
        <v>1.3694190540269704</v>
      </c>
      <c r="O434" s="38">
        <f t="shared" si="39"/>
        <v>7.5971113140900215E-2</v>
      </c>
      <c r="P434" s="38">
        <f t="shared" si="40"/>
        <v>6.291966373747343E-2</v>
      </c>
      <c r="Q434" s="38">
        <f t="shared" si="41"/>
        <v>0.64616877431879816</v>
      </c>
      <c r="R434" s="38">
        <f t="shared" si="42"/>
        <v>0.21494044880282817</v>
      </c>
    </row>
    <row r="435" spans="1:18">
      <c r="A435" t="s">
        <v>81</v>
      </c>
      <c r="B435" t="s">
        <v>53</v>
      </c>
      <c r="C435">
        <v>3032.35275</v>
      </c>
      <c r="D435">
        <v>7651.6171999999997</v>
      </c>
      <c r="E435">
        <v>6.0497220309796802E-3</v>
      </c>
      <c r="F435">
        <v>1.1193008895227801E-2</v>
      </c>
      <c r="G435">
        <v>0.171378627775742</v>
      </c>
      <c r="H435">
        <v>4.8031682122366498E-2</v>
      </c>
      <c r="I435">
        <v>27462.415158932399</v>
      </c>
      <c r="J435">
        <v>41770.449874985701</v>
      </c>
      <c r="K435">
        <v>42101.738978699701</v>
      </c>
      <c r="L435">
        <v>58739.707588197103</v>
      </c>
      <c r="M435">
        <f t="shared" si="37"/>
        <v>1.5210042391846765</v>
      </c>
      <c r="N435">
        <f t="shared" si="38"/>
        <v>1.3951848311518666</v>
      </c>
      <c r="O435" s="38">
        <f t="shared" si="39"/>
        <v>2.5563677567408946E-2</v>
      </c>
      <c r="P435" s="38">
        <f t="shared" si="40"/>
        <v>4.7297126866572357E-2</v>
      </c>
      <c r="Q435" s="38">
        <f t="shared" si="41"/>
        <v>0.72417674067821625</v>
      </c>
      <c r="R435" s="38">
        <f t="shared" si="42"/>
        <v>0.20296245488780243</v>
      </c>
    </row>
    <row r="436" spans="1:18">
      <c r="A436" t="s">
        <v>81</v>
      </c>
      <c r="B436" t="s">
        <v>54</v>
      </c>
      <c r="C436">
        <v>651.78830365299996</v>
      </c>
      <c r="D436">
        <v>2987.1143000000002</v>
      </c>
      <c r="E436">
        <v>2.9749882121736702E-3</v>
      </c>
      <c r="F436">
        <v>2.4466900877837699E-3</v>
      </c>
      <c r="G436">
        <v>3.4069947657305498E-2</v>
      </c>
      <c r="H436">
        <v>9.1331459090658405E-3</v>
      </c>
      <c r="I436">
        <v>15952.609542375099</v>
      </c>
      <c r="J436">
        <v>29328.813803175399</v>
      </c>
      <c r="K436">
        <v>45501.360582199501</v>
      </c>
      <c r="L436">
        <v>68333.116086223905</v>
      </c>
      <c r="M436">
        <f t="shared" si="37"/>
        <v>1.8384963115450756</v>
      </c>
      <c r="N436">
        <f t="shared" si="38"/>
        <v>1.5017818195299499</v>
      </c>
      <c r="O436" s="38">
        <f t="shared" si="39"/>
        <v>6.1182563906973554E-2</v>
      </c>
      <c r="P436" s="38">
        <f t="shared" si="40"/>
        <v>5.031777001462974E-2</v>
      </c>
      <c r="Q436" s="38">
        <f t="shared" si="41"/>
        <v>0.70067059133901943</v>
      </c>
      <c r="R436" s="38">
        <f t="shared" si="42"/>
        <v>0.18782907473937735</v>
      </c>
    </row>
    <row r="437" spans="1:18">
      <c r="A437" t="s">
        <v>81</v>
      </c>
      <c r="B437" t="s">
        <v>55</v>
      </c>
      <c r="C437">
        <v>52.504542471000001</v>
      </c>
      <c r="D437">
        <v>357.27172999999999</v>
      </c>
      <c r="E437">
        <v>2.8590756443631899E-4</v>
      </c>
      <c r="F437">
        <v>2.3258539177085E-4</v>
      </c>
      <c r="G437">
        <v>2.0558165587159401E-3</v>
      </c>
      <c r="H437">
        <v>7.7010491169380104E-4</v>
      </c>
      <c r="I437">
        <v>47096.527507420302</v>
      </c>
      <c r="J437">
        <v>72048.608248537101</v>
      </c>
      <c r="K437">
        <v>49451.3538827913</v>
      </c>
      <c r="L437">
        <v>68652.694875608795</v>
      </c>
      <c r="M437">
        <f t="shared" si="37"/>
        <v>1.5298072291462566</v>
      </c>
      <c r="N437">
        <f t="shared" si="38"/>
        <v>1.3882874680909276</v>
      </c>
      <c r="O437" s="38">
        <f t="shared" si="39"/>
        <v>8.5488078917759266E-2</v>
      </c>
      <c r="P437" s="38">
        <f t="shared" si="40"/>
        <v>6.9544429039592764E-2</v>
      </c>
      <c r="Q437" s="38">
        <f t="shared" si="41"/>
        <v>0.61470149822177711</v>
      </c>
      <c r="R437" s="38">
        <f t="shared" si="42"/>
        <v>0.23026599382087096</v>
      </c>
    </row>
    <row r="438" spans="1:18">
      <c r="A438" t="s">
        <v>81</v>
      </c>
      <c r="B438" t="s">
        <v>56</v>
      </c>
      <c r="C438">
        <v>4.3226181940000004</v>
      </c>
      <c r="D438">
        <v>28.097930907999999</v>
      </c>
      <c r="E438" s="1">
        <v>3.1529761735969497E-5</v>
      </c>
      <c r="F438" s="1">
        <v>2.31677917783617E-5</v>
      </c>
      <c r="G438">
        <v>1.76274867810077E-4</v>
      </c>
      <c r="H438" s="1">
        <v>5.5068616450784701E-5</v>
      </c>
      <c r="I438">
        <v>39427.651556982099</v>
      </c>
      <c r="J438">
        <v>56833.038316493301</v>
      </c>
      <c r="K438">
        <v>50323.617630514796</v>
      </c>
      <c r="L438">
        <v>68641.601903242205</v>
      </c>
      <c r="M438">
        <f t="shared" si="37"/>
        <v>1.4414512676301905</v>
      </c>
      <c r="N438">
        <f t="shared" si="38"/>
        <v>1.36400372499492</v>
      </c>
      <c r="O438" s="38">
        <f t="shared" si="39"/>
        <v>0.11022810566345922</v>
      </c>
      <c r="P438" s="38">
        <f t="shared" si="40"/>
        <v>8.0994643141274955E-2</v>
      </c>
      <c r="Q438" s="38">
        <f t="shared" si="41"/>
        <v>0.61625726567464068</v>
      </c>
      <c r="R438" s="38">
        <f t="shared" si="42"/>
        <v>0.19251998552062505</v>
      </c>
    </row>
    <row r="439" spans="1:18">
      <c r="A439" t="s">
        <v>81</v>
      </c>
      <c r="B439" t="s">
        <v>57</v>
      </c>
      <c r="C439">
        <v>6.2115489000000003E-2</v>
      </c>
      <c r="D439">
        <v>4.3298206999999998E-2</v>
      </c>
      <c r="E439" s="1">
        <v>7.1558075628333702E-7</v>
      </c>
      <c r="F439" s="1">
        <v>1.2490269642709201E-7</v>
      </c>
      <c r="G439" s="1">
        <v>5.8545046250327596E-6</v>
      </c>
      <c r="H439" s="1">
        <v>5.5566533777986797E-7</v>
      </c>
      <c r="I439">
        <v>16397.3522247361</v>
      </c>
      <c r="J439">
        <v>24413.111108615201</v>
      </c>
      <c r="K439">
        <v>30731.781670358301</v>
      </c>
      <c r="L439">
        <v>42962.165539039597</v>
      </c>
      <c r="M439">
        <f t="shared" si="37"/>
        <v>1.4888447094395514</v>
      </c>
      <c r="N439">
        <f t="shared" si="38"/>
        <v>1.3979718455594086</v>
      </c>
      <c r="O439" s="38">
        <f t="shared" si="39"/>
        <v>9.8691899236465652E-2</v>
      </c>
      <c r="P439" s="38">
        <f t="shared" si="40"/>
        <v>1.7226405576038918E-2</v>
      </c>
      <c r="Q439" s="38">
        <f t="shared" si="41"/>
        <v>0.80744510729181229</v>
      </c>
      <c r="R439" s="38">
        <f t="shared" si="42"/>
        <v>7.6636587895683159E-2</v>
      </c>
    </row>
    <row r="440" spans="1:18">
      <c r="A440" t="s">
        <v>81</v>
      </c>
      <c r="B440" t="s">
        <v>58</v>
      </c>
      <c r="C440">
        <v>45.483583330999998</v>
      </c>
      <c r="D440">
        <v>35.093326568999998</v>
      </c>
      <c r="E440">
        <v>6.3376931396286998E-4</v>
      </c>
      <c r="F440" s="1">
        <v>9.4315943703829702E-5</v>
      </c>
      <c r="G440">
        <v>4.7059378356102497E-3</v>
      </c>
      <c r="H440">
        <v>4.40339259107562E-4</v>
      </c>
      <c r="I440">
        <v>12941.9673778169</v>
      </c>
      <c r="J440">
        <v>19207.693678859101</v>
      </c>
      <c r="K440">
        <v>28160.9151720261</v>
      </c>
      <c r="L440">
        <v>39770.229802105401</v>
      </c>
      <c r="M440">
        <f t="shared" si="37"/>
        <v>1.4841401711289994</v>
      </c>
      <c r="N440">
        <f t="shared" si="38"/>
        <v>1.4122491957083667</v>
      </c>
      <c r="O440" s="38">
        <f t="shared" si="39"/>
        <v>0.10788733754321631</v>
      </c>
      <c r="P440" s="38">
        <f t="shared" si="40"/>
        <v>1.6055520249877865E-2</v>
      </c>
      <c r="Q440" s="38">
        <f t="shared" si="41"/>
        <v>0.80109764316803223</v>
      </c>
      <c r="R440" s="38">
        <f t="shared" si="42"/>
        <v>7.4959499038873598E-2</v>
      </c>
    </row>
    <row r="441" spans="1:18">
      <c r="A441" t="s">
        <v>81</v>
      </c>
      <c r="B441" t="s">
        <v>59</v>
      </c>
      <c r="C441">
        <v>737.83753782300005</v>
      </c>
      <c r="D441">
        <v>2370.4585000000002</v>
      </c>
      <c r="E441">
        <v>4.8009105157761E-3</v>
      </c>
      <c r="F441">
        <v>4.6692662119482402E-3</v>
      </c>
      <c r="G441">
        <v>2.56566283611993E-2</v>
      </c>
      <c r="H441">
        <v>1.18936184701121E-2</v>
      </c>
      <c r="I441">
        <v>46582.341764924502</v>
      </c>
      <c r="J441">
        <v>68383.610911171098</v>
      </c>
      <c r="K441">
        <v>48911.458853170698</v>
      </c>
      <c r="L441">
        <v>67136.387242461598</v>
      </c>
      <c r="M441">
        <f t="shared" si="37"/>
        <v>1.468015739875544</v>
      </c>
      <c r="N441">
        <f t="shared" si="38"/>
        <v>1.3726106073425668</v>
      </c>
      <c r="O441" s="38">
        <f t="shared" si="39"/>
        <v>0.10210266416993019</v>
      </c>
      <c r="P441" s="38">
        <f t="shared" si="40"/>
        <v>9.9302938138909308E-2</v>
      </c>
      <c r="Q441" s="38">
        <f t="shared" si="41"/>
        <v>0.54564860159089235</v>
      </c>
      <c r="R441" s="38">
        <f t="shared" si="42"/>
        <v>0.25294579610026818</v>
      </c>
    </row>
    <row r="442" spans="1:18">
      <c r="A442" t="s">
        <v>81</v>
      </c>
      <c r="B442" t="s">
        <v>60</v>
      </c>
      <c r="C442">
        <v>189.47323006900001</v>
      </c>
      <c r="D442">
        <v>141.39521999999999</v>
      </c>
      <c r="E442">
        <v>2.5121814397192398E-3</v>
      </c>
      <c r="F442">
        <v>3.8874144098970001E-4</v>
      </c>
      <c r="G442">
        <v>1.7968202598536299E-2</v>
      </c>
      <c r="H442">
        <v>1.6223602379559299E-3</v>
      </c>
      <c r="I442">
        <v>17520.846309630899</v>
      </c>
      <c r="J442">
        <v>25711.2013953756</v>
      </c>
      <c r="K442">
        <v>30365.9381348881</v>
      </c>
      <c r="L442">
        <v>41356.552575543799</v>
      </c>
      <c r="M442">
        <f t="shared" si="37"/>
        <v>1.4674634398934603</v>
      </c>
      <c r="N442">
        <f t="shared" si="38"/>
        <v>1.3619389064100194</v>
      </c>
      <c r="O442" s="38">
        <f t="shared" si="39"/>
        <v>0.11169477513875213</v>
      </c>
      <c r="P442" s="38">
        <f t="shared" si="40"/>
        <v>1.7283937836636381E-2</v>
      </c>
      <c r="Q442" s="38">
        <f t="shared" si="41"/>
        <v>0.79888909183062429</v>
      </c>
      <c r="R442" s="38">
        <f t="shared" si="42"/>
        <v>7.2132195193987197E-2</v>
      </c>
    </row>
    <row r="443" spans="1:18">
      <c r="A443" t="s">
        <v>81</v>
      </c>
      <c r="B443" t="s">
        <v>61</v>
      </c>
      <c r="C443">
        <v>1783.1303391599999</v>
      </c>
      <c r="D443">
        <v>5978.3339999999998</v>
      </c>
      <c r="E443">
        <v>3.7365048808060297E-2</v>
      </c>
      <c r="F443">
        <v>2.5381651481830199E-2</v>
      </c>
      <c r="G443">
        <v>7.9176866993463296E-2</v>
      </c>
      <c r="H443">
        <v>3.1323861121796401E-2</v>
      </c>
      <c r="I443">
        <v>23827.797554962501</v>
      </c>
      <c r="J443">
        <v>34714.387774384297</v>
      </c>
      <c r="K443">
        <v>34897.787929889302</v>
      </c>
      <c r="L443">
        <v>55549.606483580799</v>
      </c>
      <c r="M443">
        <f t="shared" si="37"/>
        <v>1.4568861303404224</v>
      </c>
      <c r="N443">
        <f t="shared" si="38"/>
        <v>1.5917801608280049</v>
      </c>
      <c r="O443" s="38">
        <f t="shared" si="39"/>
        <v>0.21567447870383244</v>
      </c>
      <c r="P443" s="38">
        <f t="shared" si="40"/>
        <v>0.14650521347118403</v>
      </c>
      <c r="Q443" s="38">
        <f t="shared" si="41"/>
        <v>0.45701611690479549</v>
      </c>
      <c r="R443" s="38">
        <f t="shared" si="42"/>
        <v>0.18080419092018815</v>
      </c>
    </row>
    <row r="444" spans="1:18">
      <c r="A444" t="s">
        <v>81</v>
      </c>
      <c r="B444" t="s">
        <v>62</v>
      </c>
      <c r="C444">
        <v>672.88447221299998</v>
      </c>
      <c r="D444">
        <v>1716.4655</v>
      </c>
      <c r="E444">
        <v>3.4737941133929401E-3</v>
      </c>
      <c r="F444">
        <v>3.1576572572544802E-3</v>
      </c>
      <c r="G444">
        <v>2.7836898045083099E-2</v>
      </c>
      <c r="H444">
        <v>9.54522213545724E-3</v>
      </c>
      <c r="I444">
        <v>40172.105498497403</v>
      </c>
      <c r="J444">
        <v>58278.434054616198</v>
      </c>
      <c r="K444">
        <v>50273.882923908597</v>
      </c>
      <c r="L444">
        <v>67545.301462855496</v>
      </c>
      <c r="M444">
        <f t="shared" si="37"/>
        <v>1.4507189337336586</v>
      </c>
      <c r="N444">
        <f t="shared" si="38"/>
        <v>1.3435465401605806</v>
      </c>
      <c r="O444" s="38">
        <f t="shared" si="39"/>
        <v>7.8925522082499464E-2</v>
      </c>
      <c r="P444" s="38">
        <f t="shared" si="40"/>
        <v>7.1742809001131072E-2</v>
      </c>
      <c r="Q444" s="38">
        <f t="shared" si="41"/>
        <v>0.63246169451867362</v>
      </c>
      <c r="R444" s="38">
        <f t="shared" si="42"/>
        <v>0.21686997439769573</v>
      </c>
    </row>
    <row r="445" spans="1:18">
      <c r="A445" t="s">
        <v>81</v>
      </c>
      <c r="B445" t="s">
        <v>63</v>
      </c>
      <c r="C445">
        <v>1220.554377572</v>
      </c>
      <c r="D445">
        <v>19233.099999999999</v>
      </c>
      <c r="E445">
        <v>5.1071376688002802E-3</v>
      </c>
      <c r="F445">
        <v>1.7310999521888502E-2</v>
      </c>
      <c r="G445">
        <v>3.04510706108999E-2</v>
      </c>
      <c r="H445">
        <v>2.9889659458551099E-2</v>
      </c>
      <c r="I445">
        <v>23935.4595419172</v>
      </c>
      <c r="J445">
        <v>41689.915900180997</v>
      </c>
      <c r="K445">
        <v>42383.290248089099</v>
      </c>
      <c r="L445">
        <v>72278.858615338002</v>
      </c>
      <c r="M445">
        <f t="shared" si="37"/>
        <v>1.7417637554512433</v>
      </c>
      <c r="N445">
        <f t="shared" si="38"/>
        <v>1.7053621413593953</v>
      </c>
      <c r="O445" s="38">
        <f t="shared" si="39"/>
        <v>6.1711062969805733E-2</v>
      </c>
      <c r="P445" s="38">
        <f t="shared" si="40"/>
        <v>0.20917395434466296</v>
      </c>
      <c r="Q445" s="38">
        <f t="shared" si="41"/>
        <v>0.3679493402825541</v>
      </c>
      <c r="R445" s="38">
        <f t="shared" si="42"/>
        <v>0.36116564240297716</v>
      </c>
    </row>
    <row r="446" spans="1:18">
      <c r="A446" t="s">
        <v>81</v>
      </c>
      <c r="B446" t="s">
        <v>64</v>
      </c>
      <c r="C446">
        <v>41.402208864000002</v>
      </c>
      <c r="D446">
        <v>398.54065000000003</v>
      </c>
      <c r="E446">
        <v>2.6384222368498397E-4</v>
      </c>
      <c r="F446">
        <v>1.98365938225173E-4</v>
      </c>
      <c r="G446">
        <v>1.70665062548665E-3</v>
      </c>
      <c r="H446">
        <v>5.3830554620719199E-4</v>
      </c>
      <c r="I446">
        <v>41507.415544685296</v>
      </c>
      <c r="J446">
        <v>60360.176858791099</v>
      </c>
      <c r="K446">
        <v>50353.672971061103</v>
      </c>
      <c r="L446">
        <v>68412.922885100095</v>
      </c>
      <c r="M446">
        <f t="shared" si="37"/>
        <v>1.454202244748523</v>
      </c>
      <c r="N446">
        <f t="shared" si="38"/>
        <v>1.3586481153900705</v>
      </c>
      <c r="O446" s="38">
        <f t="shared" si="39"/>
        <v>9.7460734248716832E-2</v>
      </c>
      <c r="P446" s="38">
        <f t="shared" si="40"/>
        <v>7.3274435453680786E-2</v>
      </c>
      <c r="Q446" s="38">
        <f t="shared" si="41"/>
        <v>0.63042003187690376</v>
      </c>
      <c r="R446" s="38">
        <f t="shared" si="42"/>
        <v>0.19884479842069858</v>
      </c>
    </row>
    <row r="447" spans="1:18">
      <c r="A447" t="s">
        <v>81</v>
      </c>
      <c r="B447" t="s">
        <v>65</v>
      </c>
      <c r="C447">
        <v>308.47237777700002</v>
      </c>
      <c r="D447">
        <v>774.70885999999996</v>
      </c>
      <c r="E447">
        <v>3.9832181103421904E-3</v>
      </c>
      <c r="F447">
        <v>2.31974710372207E-3</v>
      </c>
      <c r="G447">
        <v>1.12759047979001E-2</v>
      </c>
      <c r="H447">
        <v>3.4617274774105598E-3</v>
      </c>
      <c r="I447">
        <v>38058.877943577099</v>
      </c>
      <c r="J447">
        <v>55160.014466409899</v>
      </c>
      <c r="K447">
        <v>50168.2917960294</v>
      </c>
      <c r="L447">
        <v>69393.042273066705</v>
      </c>
      <c r="M447">
        <f t="shared" si="37"/>
        <v>1.44933370206514</v>
      </c>
      <c r="N447">
        <f t="shared" si="38"/>
        <v>1.3832052037011724</v>
      </c>
      <c r="O447" s="38">
        <f t="shared" si="39"/>
        <v>0.1893110740963338</v>
      </c>
      <c r="P447" s="38">
        <f t="shared" si="40"/>
        <v>0.11025100902640697</v>
      </c>
      <c r="Q447" s="38">
        <f t="shared" si="41"/>
        <v>0.53591181541276123</v>
      </c>
      <c r="R447" s="38">
        <f t="shared" si="42"/>
        <v>0.164526101464498</v>
      </c>
    </row>
    <row r="448" spans="1:18">
      <c r="A448" t="s">
        <v>81</v>
      </c>
      <c r="B448" t="s">
        <v>66</v>
      </c>
      <c r="C448">
        <v>5407.1788299999998</v>
      </c>
      <c r="D448">
        <v>26092.562000000002</v>
      </c>
      <c r="E448">
        <v>4.8648330493005799E-2</v>
      </c>
      <c r="F448">
        <v>4.45449352842366E-2</v>
      </c>
      <c r="G448">
        <v>0.22479616945332601</v>
      </c>
      <c r="H448">
        <v>8.6879671420406299E-2</v>
      </c>
      <c r="I448">
        <v>30733.3449288177</v>
      </c>
      <c r="J448">
        <v>42110.345125057298</v>
      </c>
      <c r="K448">
        <v>45305.587426895901</v>
      </c>
      <c r="L448">
        <v>62978.810128017802</v>
      </c>
      <c r="M448">
        <f t="shared" si="37"/>
        <v>1.3701842484958979</v>
      </c>
      <c r="N448">
        <f t="shared" si="38"/>
        <v>1.3900892517868579</v>
      </c>
      <c r="O448" s="38">
        <f t="shared" si="39"/>
        <v>0.12015816888430569</v>
      </c>
      <c r="P448" s="38">
        <f t="shared" si="40"/>
        <v>0.11002305325962404</v>
      </c>
      <c r="Q448" s="38">
        <f t="shared" si="41"/>
        <v>0.55523171751189182</v>
      </c>
      <c r="R448" s="38">
        <f t="shared" si="42"/>
        <v>0.21458706034417835</v>
      </c>
    </row>
    <row r="449" spans="1:18">
      <c r="A449" t="s">
        <v>81</v>
      </c>
      <c r="B449" t="s">
        <v>67</v>
      </c>
      <c r="C449">
        <v>466.53454527100001</v>
      </c>
      <c r="D449">
        <v>344.51812999999999</v>
      </c>
      <c r="E449">
        <v>6.1521603055810599E-3</v>
      </c>
      <c r="F449">
        <v>1.0545853186856699E-3</v>
      </c>
      <c r="G449">
        <v>4.3793086175713099E-2</v>
      </c>
      <c r="H449">
        <v>3.5918102261538699E-3</v>
      </c>
      <c r="I449">
        <v>20733.630226980302</v>
      </c>
      <c r="J449">
        <v>30433.7508404404</v>
      </c>
      <c r="K449">
        <v>30328.418768413801</v>
      </c>
      <c r="L449">
        <v>42829.806642679898</v>
      </c>
      <c r="M449">
        <f t="shared" si="37"/>
        <v>1.4678447771696779</v>
      </c>
      <c r="N449">
        <f t="shared" si="38"/>
        <v>1.4122004503342569</v>
      </c>
      <c r="O449" s="38">
        <f t="shared" si="39"/>
        <v>0.11269417949795217</v>
      </c>
      <c r="P449" s="38">
        <f t="shared" si="40"/>
        <v>1.9317706512305067E-2</v>
      </c>
      <c r="Q449" s="38">
        <f t="shared" si="41"/>
        <v>0.80219397238040224</v>
      </c>
      <c r="R449" s="38">
        <f t="shared" si="42"/>
        <v>6.5794141609340606E-2</v>
      </c>
    </row>
    <row r="450" spans="1:18">
      <c r="A450" t="s">
        <v>81</v>
      </c>
      <c r="B450" t="s">
        <v>68</v>
      </c>
      <c r="C450">
        <v>18.467676012999998</v>
      </c>
      <c r="D450">
        <v>93.218368530000006</v>
      </c>
      <c r="E450">
        <v>1.1192499613637E-4</v>
      </c>
      <c r="F450" s="1">
        <v>8.7350059281245395E-5</v>
      </c>
      <c r="G450">
        <v>7.9203075580432396E-4</v>
      </c>
      <c r="H450">
        <v>2.4018994174992899E-4</v>
      </c>
      <c r="I450">
        <v>35942.340884440397</v>
      </c>
      <c r="J450">
        <v>51701.213479083002</v>
      </c>
      <c r="K450">
        <v>50279.489403066</v>
      </c>
      <c r="L450">
        <v>69207.954798531006</v>
      </c>
      <c r="M450">
        <f t="shared" ref="M450:M513" si="43">J450/I450</f>
        <v>1.4384486988565814</v>
      </c>
      <c r="N450">
        <f t="shared" ref="N450:N513" si="44">L450/K450</f>
        <v>1.3764649486339209</v>
      </c>
      <c r="O450" s="38">
        <f t="shared" si="39"/>
        <v>9.0885409767975683E-2</v>
      </c>
      <c r="P450" s="38">
        <f t="shared" si="40"/>
        <v>7.0930053205990051E-2</v>
      </c>
      <c r="Q450" s="38">
        <f t="shared" si="41"/>
        <v>0.64314534085317043</v>
      </c>
      <c r="R450" s="38">
        <f t="shared" si="42"/>
        <v>0.19503919617286394</v>
      </c>
    </row>
    <row r="451" spans="1:18">
      <c r="A451" t="s">
        <v>81</v>
      </c>
      <c r="B451" t="s">
        <v>69</v>
      </c>
      <c r="C451">
        <v>156.74038195599999</v>
      </c>
      <c r="D451">
        <v>749.75847999999996</v>
      </c>
      <c r="E451">
        <v>2.07710309477149E-3</v>
      </c>
      <c r="F451">
        <v>1.35576336391626E-3</v>
      </c>
      <c r="G451">
        <v>5.2717365076833502E-3</v>
      </c>
      <c r="H451">
        <v>1.5933620533446101E-3</v>
      </c>
      <c r="I451">
        <v>44333.240479141103</v>
      </c>
      <c r="J451">
        <v>61994.224572621599</v>
      </c>
      <c r="K451">
        <v>50401.185200270404</v>
      </c>
      <c r="L451">
        <v>68853.956594603398</v>
      </c>
      <c r="M451">
        <f t="shared" si="43"/>
        <v>1.3983688966248706</v>
      </c>
      <c r="N451">
        <f t="shared" si="44"/>
        <v>1.3661178069724043</v>
      </c>
      <c r="O451" s="38">
        <f t="shared" ref="O451:O514" si="45">E451/($E451+$F451+$G451+$H451)</f>
        <v>0.20170034475693249</v>
      </c>
      <c r="P451" s="38">
        <f t="shared" ref="P451:P514" si="46">F451/($E451+$F451+$G451+$H451)</f>
        <v>0.13165352196483648</v>
      </c>
      <c r="Q451" s="38">
        <f t="shared" ref="Q451:Q514" si="47">G451/($E451+$F451+$G451+$H451)</f>
        <v>0.51192021895495654</v>
      </c>
      <c r="R451" s="38">
        <f t="shared" ref="R451:R514" si="48">H451/($E451+$F451+$G451+$H451)</f>
        <v>0.15472591432327443</v>
      </c>
    </row>
    <row r="452" spans="1:18">
      <c r="A452" t="s">
        <v>81</v>
      </c>
      <c r="B452" t="s">
        <v>70</v>
      </c>
      <c r="C452">
        <v>1183.2643263360001</v>
      </c>
      <c r="D452">
        <v>5611.6382000000003</v>
      </c>
      <c r="E452">
        <v>3.5350127318560299E-3</v>
      </c>
      <c r="F452">
        <v>7.5811339904398199E-3</v>
      </c>
      <c r="G452">
        <v>5.8827007801833003E-2</v>
      </c>
      <c r="H452">
        <v>2.1317597224356E-2</v>
      </c>
      <c r="I452">
        <v>33330.272432781399</v>
      </c>
      <c r="J452">
        <v>50093.711595704903</v>
      </c>
      <c r="K452">
        <v>41234.199618668797</v>
      </c>
      <c r="L452">
        <v>58189.026492674697</v>
      </c>
      <c r="M452">
        <f t="shared" si="43"/>
        <v>1.5029493592268426</v>
      </c>
      <c r="N452">
        <f t="shared" si="44"/>
        <v>1.4111836056187106</v>
      </c>
      <c r="O452" s="38">
        <f t="shared" si="45"/>
        <v>3.8735301475474854E-2</v>
      </c>
      <c r="P452" s="38">
        <f t="shared" si="46"/>
        <v>8.3071132389238564E-2</v>
      </c>
      <c r="Q452" s="38">
        <f t="shared" si="47"/>
        <v>0.64460358560228126</v>
      </c>
      <c r="R452" s="38">
        <f t="shared" si="48"/>
        <v>0.23358998053300523</v>
      </c>
    </row>
    <row r="453" spans="1:18">
      <c r="A453" t="s">
        <v>81</v>
      </c>
      <c r="B453" t="s">
        <v>71</v>
      </c>
      <c r="C453">
        <v>40.874830187000001</v>
      </c>
      <c r="D453">
        <v>31.414415358999999</v>
      </c>
      <c r="E453">
        <v>5.26083742888525E-4</v>
      </c>
      <c r="F453" s="1">
        <v>8.0733914021654602E-5</v>
      </c>
      <c r="G453">
        <v>4.0272678918052201E-3</v>
      </c>
      <c r="H453">
        <v>3.578737515073E-4</v>
      </c>
      <c r="I453">
        <v>16181.0461749979</v>
      </c>
      <c r="J453">
        <v>24250.888795901199</v>
      </c>
      <c r="K453">
        <v>29463.9449568583</v>
      </c>
      <c r="L453">
        <v>41083.138508263</v>
      </c>
      <c r="M453">
        <f t="shared" si="43"/>
        <v>1.4987219326629444</v>
      </c>
      <c r="N453">
        <f t="shared" si="44"/>
        <v>1.3943529479306915</v>
      </c>
      <c r="O453" s="38">
        <f t="shared" si="45"/>
        <v>0.10538622437587893</v>
      </c>
      <c r="P453" s="38">
        <f t="shared" si="46"/>
        <v>1.6172790915593586E-2</v>
      </c>
      <c r="Q453" s="38">
        <f t="shared" si="47"/>
        <v>0.80675094679268655</v>
      </c>
      <c r="R453" s="38">
        <f t="shared" si="48"/>
        <v>7.1690037915840915E-2</v>
      </c>
    </row>
    <row r="454" spans="1:18">
      <c r="A454" t="s">
        <v>81</v>
      </c>
      <c r="B454" t="s">
        <v>72</v>
      </c>
      <c r="C454">
        <v>153.463905334</v>
      </c>
      <c r="D454">
        <v>1168.8094000000001</v>
      </c>
      <c r="E454">
        <v>2.3067972027083399E-3</v>
      </c>
      <c r="F454">
        <v>3.7311872117454898E-4</v>
      </c>
      <c r="G454">
        <v>1.6645632458701001E-2</v>
      </c>
      <c r="H454">
        <v>1.62206897160397E-3</v>
      </c>
      <c r="I454">
        <v>13923.664890665599</v>
      </c>
      <c r="J454">
        <v>20819.7203256885</v>
      </c>
      <c r="K454">
        <v>26429.6992405208</v>
      </c>
      <c r="L454">
        <v>37106.612301061003</v>
      </c>
      <c r="M454">
        <f t="shared" si="43"/>
        <v>1.4952758838404683</v>
      </c>
      <c r="N454">
        <f t="shared" si="44"/>
        <v>1.403974065818004</v>
      </c>
      <c r="O454" s="38">
        <f t="shared" si="45"/>
        <v>0.11012217588780633</v>
      </c>
      <c r="P454" s="38">
        <f t="shared" si="46"/>
        <v>1.7811988583988282E-2</v>
      </c>
      <c r="Q454" s="38">
        <f t="shared" si="47"/>
        <v>0.7946313023219892</v>
      </c>
      <c r="R454" s="38">
        <f t="shared" si="48"/>
        <v>7.7434533206216169E-2</v>
      </c>
    </row>
    <row r="455" spans="1:18">
      <c r="A455" t="s">
        <v>81</v>
      </c>
      <c r="B455" t="s">
        <v>73</v>
      </c>
      <c r="C455">
        <v>324.888706512</v>
      </c>
      <c r="D455">
        <v>3914.3710999999998</v>
      </c>
      <c r="E455">
        <v>1.0376598488984099E-3</v>
      </c>
      <c r="F455">
        <v>2.83002118218758E-3</v>
      </c>
      <c r="G455">
        <v>1.44457076407342E-2</v>
      </c>
      <c r="H455">
        <v>6.5737296919182201E-3</v>
      </c>
      <c r="I455">
        <v>33750.0298403501</v>
      </c>
      <c r="J455">
        <v>51836.756459559299</v>
      </c>
      <c r="K455">
        <v>40188.3184757614</v>
      </c>
      <c r="L455">
        <v>57952.556604152203</v>
      </c>
      <c r="M455">
        <f t="shared" si="43"/>
        <v>1.535902537116737</v>
      </c>
      <c r="N455">
        <f t="shared" si="44"/>
        <v>1.4420249167455181</v>
      </c>
      <c r="O455" s="38">
        <f t="shared" si="45"/>
        <v>4.1694656397436691E-2</v>
      </c>
      <c r="P455" s="38">
        <f t="shared" si="46"/>
        <v>0.11371429752634765</v>
      </c>
      <c r="Q455" s="38">
        <f t="shared" si="47"/>
        <v>0.58044918779275834</v>
      </c>
      <c r="R455" s="38">
        <f t="shared" si="48"/>
        <v>0.26414185828345732</v>
      </c>
    </row>
    <row r="456" spans="1:18">
      <c r="A456" t="s">
        <v>81</v>
      </c>
      <c r="B456" t="s">
        <v>74</v>
      </c>
      <c r="C456">
        <v>864.96749733599995</v>
      </c>
      <c r="D456">
        <v>2437.5630000000001</v>
      </c>
      <c r="E456">
        <v>2.8185172353739599E-3</v>
      </c>
      <c r="F456">
        <v>3.7722295244956099E-3</v>
      </c>
      <c r="G456">
        <v>3.6431347121919803E-2</v>
      </c>
      <c r="H456">
        <v>1.46239853493767E-2</v>
      </c>
      <c r="I456">
        <v>30468.566496828498</v>
      </c>
      <c r="J456">
        <v>49664.167485264297</v>
      </c>
      <c r="K456">
        <v>48113.951178703202</v>
      </c>
      <c r="L456">
        <v>69585.033088628305</v>
      </c>
      <c r="M456">
        <f t="shared" si="43"/>
        <v>1.6300132626992441</v>
      </c>
      <c r="N456">
        <f t="shared" si="44"/>
        <v>1.4462548051848401</v>
      </c>
      <c r="O456" s="38">
        <f t="shared" si="45"/>
        <v>4.8893476763119427E-2</v>
      </c>
      <c r="P456" s="38">
        <f t="shared" si="46"/>
        <v>6.5437746587562753E-2</v>
      </c>
      <c r="Q456" s="38">
        <f t="shared" si="47"/>
        <v>0.63198308727687713</v>
      </c>
      <c r="R456" s="38">
        <f t="shared" si="48"/>
        <v>0.25368568937244068</v>
      </c>
    </row>
    <row r="457" spans="1:18">
      <c r="A457" t="s">
        <v>156</v>
      </c>
      <c r="B457" t="s">
        <v>10</v>
      </c>
      <c r="C457">
        <v>274.50070376500003</v>
      </c>
      <c r="D457">
        <v>160.31592000000001</v>
      </c>
      <c r="E457">
        <v>0.119347901410021</v>
      </c>
      <c r="F457">
        <v>6.2665971280439506E-2</v>
      </c>
      <c r="G457">
        <v>0.156228408379923</v>
      </c>
      <c r="H457">
        <v>0.14124569612687299</v>
      </c>
      <c r="I457">
        <v>1728.9133377671801</v>
      </c>
      <c r="J457">
        <v>2760.5973637941502</v>
      </c>
      <c r="K457">
        <v>1826.26884118307</v>
      </c>
      <c r="L457">
        <v>1995.1179331139199</v>
      </c>
      <c r="M457">
        <f t="shared" si="43"/>
        <v>1.5967239672980644</v>
      </c>
      <c r="N457">
        <f t="shared" si="44"/>
        <v>1.0924557699957627</v>
      </c>
      <c r="O457" s="38">
        <f t="shared" si="45"/>
        <v>0.24890697386750635</v>
      </c>
      <c r="P457" s="38">
        <f t="shared" si="46"/>
        <v>0.13069351946369945</v>
      </c>
      <c r="Q457" s="38">
        <f t="shared" si="47"/>
        <v>0.32582341124197206</v>
      </c>
      <c r="R457" s="38">
        <f t="shared" si="48"/>
        <v>0.29457609542682228</v>
      </c>
    </row>
    <row r="458" spans="1:18">
      <c r="A458" t="s">
        <v>156</v>
      </c>
      <c r="B458" t="s">
        <v>11</v>
      </c>
      <c r="C458">
        <v>12.440433993999999</v>
      </c>
      <c r="D458">
        <v>27.274112701</v>
      </c>
      <c r="E458">
        <v>1.8708687329976499E-3</v>
      </c>
      <c r="F458">
        <v>3.74132225949851E-3</v>
      </c>
      <c r="G458">
        <v>4.2267435138723603E-3</v>
      </c>
      <c r="H458">
        <v>1.29157482068995E-2</v>
      </c>
      <c r="I458">
        <v>1472.4350665214999</v>
      </c>
      <c r="J458">
        <v>2739.3774031836101</v>
      </c>
      <c r="K458">
        <v>1546.0568198475701</v>
      </c>
      <c r="L458">
        <v>1808.2672184364901</v>
      </c>
      <c r="M458">
        <f t="shared" si="43"/>
        <v>1.8604402091938435</v>
      </c>
      <c r="N458">
        <f t="shared" si="44"/>
        <v>1.1695994579389211</v>
      </c>
      <c r="O458" s="38">
        <f t="shared" si="45"/>
        <v>8.2219064821623097E-2</v>
      </c>
      <c r="P458" s="38">
        <f t="shared" si="46"/>
        <v>0.16441988256408355</v>
      </c>
      <c r="Q458" s="38">
        <f t="shared" si="47"/>
        <v>0.18575268955113974</v>
      </c>
      <c r="R458" s="38">
        <f t="shared" si="48"/>
        <v>0.56760836306315365</v>
      </c>
    </row>
    <row r="459" spans="1:18">
      <c r="A459" t="s">
        <v>156</v>
      </c>
      <c r="B459" t="s">
        <v>12</v>
      </c>
      <c r="C459">
        <v>11.8473939</v>
      </c>
      <c r="D459">
        <v>27.432891846</v>
      </c>
      <c r="E459">
        <v>1.8327064904663098E-2</v>
      </c>
      <c r="F459">
        <v>1.0833901713063899E-3</v>
      </c>
      <c r="G459">
        <v>1.09312106843346E-2</v>
      </c>
      <c r="H459">
        <v>2.7260074744338502E-3</v>
      </c>
      <c r="I459">
        <v>1095.23889673591</v>
      </c>
      <c r="J459">
        <v>1905.50314533082</v>
      </c>
      <c r="K459">
        <v>1321.2977988632899</v>
      </c>
      <c r="L459">
        <v>1565.83687146537</v>
      </c>
      <c r="M459">
        <f t="shared" si="43"/>
        <v>1.7398059464557944</v>
      </c>
      <c r="N459">
        <f t="shared" si="44"/>
        <v>1.185074911055219</v>
      </c>
      <c r="O459" s="38">
        <f t="shared" si="45"/>
        <v>0.55422904340939005</v>
      </c>
      <c r="P459" s="38">
        <f t="shared" si="46"/>
        <v>3.2762818345751558E-2</v>
      </c>
      <c r="Q459" s="38">
        <f t="shared" si="47"/>
        <v>0.33057090551055912</v>
      </c>
      <c r="R459" s="38">
        <f t="shared" si="48"/>
        <v>8.2437232734299273E-2</v>
      </c>
    </row>
    <row r="460" spans="1:18">
      <c r="A460" t="s">
        <v>156</v>
      </c>
      <c r="B460" t="s">
        <v>13</v>
      </c>
      <c r="C460">
        <v>9.9027256999999994E-2</v>
      </c>
      <c r="D460">
        <v>0.56475406900000003</v>
      </c>
      <c r="E460" s="1">
        <v>2.5101060751516399E-5</v>
      </c>
      <c r="F460" s="1">
        <v>9.2673027780560193E-6</v>
      </c>
      <c r="G460" s="1">
        <v>9.32994045918878E-5</v>
      </c>
      <c r="H460" s="1">
        <v>4.54588498703779E-5</v>
      </c>
      <c r="I460">
        <v>1738.63048592533</v>
      </c>
      <c r="J460">
        <v>3136.3386859287102</v>
      </c>
      <c r="K460">
        <v>1825.5620102216001</v>
      </c>
      <c r="L460">
        <v>2164.7416238819201</v>
      </c>
      <c r="M460">
        <f t="shared" si="43"/>
        <v>1.803913316439689</v>
      </c>
      <c r="N460">
        <f t="shared" si="44"/>
        <v>1.185794627496191</v>
      </c>
      <c r="O460" s="38">
        <f t="shared" si="45"/>
        <v>0.1449867215259745</v>
      </c>
      <c r="P460" s="38">
        <f t="shared" si="46"/>
        <v>5.3529046460625236E-2</v>
      </c>
      <c r="Q460" s="38">
        <f t="shared" si="47"/>
        <v>0.53890849179694778</v>
      </c>
      <c r="R460" s="38">
        <f t="shared" si="48"/>
        <v>0.26257574021645252</v>
      </c>
    </row>
    <row r="461" spans="1:18">
      <c r="A461" t="s">
        <v>156</v>
      </c>
      <c r="B461" t="s">
        <v>14</v>
      </c>
      <c r="C461">
        <v>37.249939554999997</v>
      </c>
      <c r="D461">
        <v>9.1659307479999992</v>
      </c>
      <c r="E461">
        <v>5.73373615553949E-2</v>
      </c>
      <c r="F461">
        <v>1.40016695681655E-3</v>
      </c>
      <c r="G461">
        <v>4.7612507763571503E-2</v>
      </c>
      <c r="H461">
        <v>2.7630807405535601E-3</v>
      </c>
      <c r="I461">
        <v>1055.5673096048899</v>
      </c>
      <c r="J461">
        <v>1726.6031915260701</v>
      </c>
      <c r="K461">
        <v>1293.43944713117</v>
      </c>
      <c r="L461">
        <v>1414.9727394602601</v>
      </c>
      <c r="M461">
        <f t="shared" si="43"/>
        <v>1.6357111250180303</v>
      </c>
      <c r="N461">
        <f t="shared" si="44"/>
        <v>1.0939613312386978</v>
      </c>
      <c r="O461" s="38">
        <f t="shared" si="45"/>
        <v>0.5254855064474997</v>
      </c>
      <c r="P461" s="38">
        <f t="shared" si="46"/>
        <v>1.2832251475383255E-2</v>
      </c>
      <c r="Q461" s="38">
        <f t="shared" si="47"/>
        <v>0.43635915704289624</v>
      </c>
      <c r="R461" s="38">
        <f t="shared" si="48"/>
        <v>2.532308503422067E-2</v>
      </c>
    </row>
    <row r="462" spans="1:18">
      <c r="A462" t="s">
        <v>156</v>
      </c>
      <c r="B462" t="s">
        <v>15</v>
      </c>
      <c r="C462">
        <v>8.0179090999999994E-2</v>
      </c>
      <c r="D462">
        <v>0.39440101399999999</v>
      </c>
      <c r="E462" s="1">
        <v>1.9463372224873499E-5</v>
      </c>
      <c r="F462" s="1">
        <v>9.7306067462963804E-6</v>
      </c>
      <c r="G462" s="1">
        <v>8.5246890120682094E-5</v>
      </c>
      <c r="H462" s="1">
        <v>3.02454460970505E-5</v>
      </c>
      <c r="I462">
        <v>1680.03981278419</v>
      </c>
      <c r="J462">
        <v>3011.1858454353501</v>
      </c>
      <c r="K462">
        <v>1764.0418034234001</v>
      </c>
      <c r="L462">
        <v>2118.3869999397398</v>
      </c>
      <c r="M462">
        <f t="shared" si="43"/>
        <v>1.792330052253442</v>
      </c>
      <c r="N462">
        <f t="shared" si="44"/>
        <v>1.2008712014809837</v>
      </c>
      <c r="O462" s="38">
        <f t="shared" si="45"/>
        <v>0.1345211687744077</v>
      </c>
      <c r="P462" s="38">
        <f t="shared" si="46"/>
        <v>6.7253124344151677E-2</v>
      </c>
      <c r="Q462" s="38">
        <f t="shared" si="47"/>
        <v>0.58918419485204077</v>
      </c>
      <c r="R462" s="38">
        <f t="shared" si="48"/>
        <v>0.20904151202939988</v>
      </c>
    </row>
    <row r="463" spans="1:18">
      <c r="A463" t="s">
        <v>156</v>
      </c>
      <c r="B463" t="s">
        <v>16</v>
      </c>
      <c r="C463">
        <v>149.50729893100001</v>
      </c>
      <c r="D463">
        <v>280.18277</v>
      </c>
      <c r="E463">
        <v>3.9139210238585999E-2</v>
      </c>
      <c r="F463">
        <v>3.5120510288938103E-2</v>
      </c>
      <c r="G463">
        <v>0.12659664733016299</v>
      </c>
      <c r="H463">
        <v>9.9785538687247294E-2</v>
      </c>
      <c r="I463">
        <v>1364.5555226261899</v>
      </c>
      <c r="J463">
        <v>2525.5568756187999</v>
      </c>
      <c r="K463">
        <v>1532.5489553919101</v>
      </c>
      <c r="L463">
        <v>1797.5165013122901</v>
      </c>
      <c r="M463">
        <f t="shared" si="43"/>
        <v>1.8508274919866767</v>
      </c>
      <c r="N463">
        <f t="shared" si="44"/>
        <v>1.172893364997023</v>
      </c>
      <c r="O463" s="38">
        <f t="shared" si="45"/>
        <v>0.13018547776118561</v>
      </c>
      <c r="P463" s="38">
        <f t="shared" si="46"/>
        <v>0.11681841261769985</v>
      </c>
      <c r="Q463" s="38">
        <f t="shared" si="47"/>
        <v>0.42108782765865566</v>
      </c>
      <c r="R463" s="38">
        <f t="shared" si="48"/>
        <v>0.33190828196245886</v>
      </c>
    </row>
    <row r="464" spans="1:18">
      <c r="A464" t="s">
        <v>156</v>
      </c>
      <c r="B464" t="s">
        <v>17</v>
      </c>
      <c r="C464">
        <v>4.7253409919999996</v>
      </c>
      <c r="D464">
        <v>7.1394505500000003</v>
      </c>
      <c r="E464">
        <v>1.1976693878140399E-3</v>
      </c>
      <c r="F464">
        <v>4.4217915565537E-4</v>
      </c>
      <c r="G464">
        <v>4.4516783125760403E-3</v>
      </c>
      <c r="H464">
        <v>2.1690188659593901E-3</v>
      </c>
      <c r="I464">
        <v>1756.29385575743</v>
      </c>
      <c r="J464">
        <v>3091.3392118560801</v>
      </c>
      <c r="K464">
        <v>1844.1085485453</v>
      </c>
      <c r="L464">
        <v>2126.6768537765001</v>
      </c>
      <c r="M464">
        <f t="shared" si="43"/>
        <v>1.7601491924156907</v>
      </c>
      <c r="N464">
        <f t="shared" si="44"/>
        <v>1.1532275881775509</v>
      </c>
      <c r="O464" s="38">
        <f t="shared" si="45"/>
        <v>0.14498671493623363</v>
      </c>
      <c r="P464" s="38">
        <f t="shared" si="46"/>
        <v>5.3529048871126264E-2</v>
      </c>
      <c r="Q464" s="38">
        <f t="shared" si="47"/>
        <v>0.53890850101070753</v>
      </c>
      <c r="R464" s="38">
        <f t="shared" si="48"/>
        <v>0.26257573518193278</v>
      </c>
    </row>
    <row r="465" spans="1:18">
      <c r="A465" t="s">
        <v>156</v>
      </c>
      <c r="B465" t="s">
        <v>18</v>
      </c>
      <c r="C465">
        <v>337.43304577100002</v>
      </c>
      <c r="D465">
        <v>990.36243000000002</v>
      </c>
      <c r="E465">
        <v>0.14705865800415699</v>
      </c>
      <c r="F465">
        <v>6.6764833498087596E-3</v>
      </c>
      <c r="G465">
        <v>0.49934795498908402</v>
      </c>
      <c r="H465">
        <v>0.49945889654762399</v>
      </c>
      <c r="I465">
        <v>477.99713408074803</v>
      </c>
      <c r="J465">
        <v>811.93514822914096</v>
      </c>
      <c r="K465">
        <v>1010.55458258423</v>
      </c>
      <c r="L465">
        <v>1167.4774258308801</v>
      </c>
      <c r="M465">
        <f t="shared" si="43"/>
        <v>1.6986192810352307</v>
      </c>
      <c r="N465">
        <f t="shared" si="44"/>
        <v>1.1552838866410964</v>
      </c>
      <c r="O465" s="38">
        <f t="shared" si="45"/>
        <v>0.12759505415965047</v>
      </c>
      <c r="P465" s="38">
        <f t="shared" si="46"/>
        <v>5.7928330516301358E-3</v>
      </c>
      <c r="Q465" s="38">
        <f t="shared" si="47"/>
        <v>0.4332579273200074</v>
      </c>
      <c r="R465" s="38">
        <f t="shared" si="48"/>
        <v>0.43335418546871202</v>
      </c>
    </row>
    <row r="466" spans="1:18">
      <c r="A466" t="s">
        <v>156</v>
      </c>
      <c r="B466" t="s">
        <v>19</v>
      </c>
      <c r="C466">
        <v>4.9734751000000001E-2</v>
      </c>
      <c r="D466">
        <v>0.203336135</v>
      </c>
      <c r="E466" s="1">
        <v>1.6061508331951701E-5</v>
      </c>
      <c r="F466" s="1">
        <v>4.9869575505621201E-6</v>
      </c>
      <c r="G466" s="1">
        <v>6.9865719535843095E-5</v>
      </c>
      <c r="H466" s="1">
        <v>1.6750991899191499E-5</v>
      </c>
      <c r="I466">
        <v>1422.4392140939999</v>
      </c>
      <c r="J466">
        <v>2622.4432257014601</v>
      </c>
      <c r="K466">
        <v>1493.5611747987</v>
      </c>
      <c r="L466">
        <v>1863.0445445630901</v>
      </c>
      <c r="M466">
        <f t="shared" si="43"/>
        <v>1.8436241068985038</v>
      </c>
      <c r="N466">
        <f t="shared" si="44"/>
        <v>1.2473841553990506</v>
      </c>
      <c r="O466" s="38">
        <f t="shared" si="45"/>
        <v>0.14918015956616854</v>
      </c>
      <c r="P466" s="38">
        <f t="shared" si="46"/>
        <v>4.6319131912573301E-2</v>
      </c>
      <c r="Q466" s="38">
        <f t="shared" si="47"/>
        <v>0.64891658822778564</v>
      </c>
      <c r="R466" s="38">
        <f t="shared" si="48"/>
        <v>0.15558412029347249</v>
      </c>
    </row>
    <row r="467" spans="1:18">
      <c r="A467" t="s">
        <v>156</v>
      </c>
      <c r="B467" t="s">
        <v>20</v>
      </c>
      <c r="C467">
        <v>93.339731740000005</v>
      </c>
      <c r="D467">
        <v>22.967699051</v>
      </c>
      <c r="E467">
        <v>0.13926428356699</v>
      </c>
      <c r="F467">
        <v>3.4008063433650501E-3</v>
      </c>
      <c r="G467">
        <v>0.115643993950672</v>
      </c>
      <c r="H467">
        <v>6.7111293349786903E-3</v>
      </c>
      <c r="I467">
        <v>1122.45156226686</v>
      </c>
      <c r="J467">
        <v>1892.2889459651301</v>
      </c>
      <c r="K467">
        <v>1292.84199469284</v>
      </c>
      <c r="L467">
        <v>1425.26784336424</v>
      </c>
      <c r="M467">
        <f t="shared" si="43"/>
        <v>1.6858535455583812</v>
      </c>
      <c r="N467">
        <f t="shared" si="44"/>
        <v>1.1024300333799586</v>
      </c>
      <c r="O467" s="38">
        <f t="shared" si="45"/>
        <v>0.52548551632169971</v>
      </c>
      <c r="P467" s="38">
        <f t="shared" si="46"/>
        <v>1.2832252688778328E-2</v>
      </c>
      <c r="Q467" s="38">
        <f t="shared" si="47"/>
        <v>0.43635914618008065</v>
      </c>
      <c r="R467" s="38">
        <f t="shared" si="48"/>
        <v>2.5323084809441388E-2</v>
      </c>
    </row>
    <row r="468" spans="1:18">
      <c r="A468" t="s">
        <v>156</v>
      </c>
      <c r="B468" t="s">
        <v>21</v>
      </c>
      <c r="C468">
        <v>254.873663303</v>
      </c>
      <c r="D468">
        <v>1004.2181</v>
      </c>
      <c r="E468">
        <v>1.65019919456924E-2</v>
      </c>
      <c r="F468">
        <v>3.7866517495156002E-2</v>
      </c>
      <c r="G468">
        <v>7.0139321982570502E-2</v>
      </c>
      <c r="H468">
        <v>0.28308920931127202</v>
      </c>
      <c r="I468">
        <v>1569.3075378855201</v>
      </c>
      <c r="J468">
        <v>3150.4816160299401</v>
      </c>
      <c r="K468">
        <v>1647.7729147798</v>
      </c>
      <c r="L468">
        <v>2183.10728662568</v>
      </c>
      <c r="M468">
        <f t="shared" si="43"/>
        <v>2.0075616410247341</v>
      </c>
      <c r="N468">
        <f t="shared" si="44"/>
        <v>1.3248835850159726</v>
      </c>
      <c r="O468" s="38">
        <f t="shared" si="45"/>
        <v>4.0486044540332458E-2</v>
      </c>
      <c r="P468" s="38">
        <f t="shared" si="46"/>
        <v>9.2901845967531704E-2</v>
      </c>
      <c r="Q468" s="38">
        <f t="shared" si="47"/>
        <v>0.17208005695071987</v>
      </c>
      <c r="R468" s="38">
        <f t="shared" si="48"/>
        <v>0.69453205254141592</v>
      </c>
    </row>
    <row r="469" spans="1:18">
      <c r="A469" t="s">
        <v>156</v>
      </c>
      <c r="B469" t="s">
        <v>22</v>
      </c>
      <c r="C469">
        <v>694.20354031900001</v>
      </c>
      <c r="D469">
        <v>136.89260999999999</v>
      </c>
      <c r="E469">
        <v>6.3011796677570897E-2</v>
      </c>
      <c r="F469">
        <v>0.47574517487623103</v>
      </c>
      <c r="G469">
        <v>8.0067664790246199E-2</v>
      </c>
      <c r="H469">
        <v>0.6867168192848</v>
      </c>
      <c r="I469">
        <v>607.69450255424294</v>
      </c>
      <c r="J469">
        <v>1217.80207980871</v>
      </c>
      <c r="K469">
        <v>1823.08350766273</v>
      </c>
      <c r="L469">
        <v>2373.5083408573</v>
      </c>
      <c r="M469">
        <f t="shared" si="43"/>
        <v>2.0039708680761166</v>
      </c>
      <c r="N469">
        <f t="shared" si="44"/>
        <v>1.3019197041062798</v>
      </c>
      <c r="O469" s="38">
        <f t="shared" si="45"/>
        <v>4.8264876159922185E-2</v>
      </c>
      <c r="P469" s="38">
        <f t="shared" si="46"/>
        <v>0.36440449502775535</v>
      </c>
      <c r="Q469" s="38">
        <f t="shared" si="47"/>
        <v>6.1329086445347326E-2</v>
      </c>
      <c r="R469" s="38">
        <f t="shared" si="48"/>
        <v>0.52600154236697516</v>
      </c>
    </row>
    <row r="470" spans="1:18">
      <c r="A470" t="s">
        <v>156</v>
      </c>
      <c r="B470" t="s">
        <v>23</v>
      </c>
      <c r="C470">
        <v>2.1246154999999999E-2</v>
      </c>
      <c r="D470">
        <v>0.16587595599999999</v>
      </c>
      <c r="E470" s="1">
        <v>5.1696192192660403E-6</v>
      </c>
      <c r="F470" s="1">
        <v>1.9086216290264501E-6</v>
      </c>
      <c r="G470" s="1">
        <v>1.92152196549004E-5</v>
      </c>
      <c r="H470" s="1">
        <v>9.3623508232703699E-6</v>
      </c>
      <c r="I470">
        <v>1830.9506487252499</v>
      </c>
      <c r="J470">
        <v>3111.97373139923</v>
      </c>
      <c r="K470">
        <v>1922.49818116151</v>
      </c>
      <c r="L470">
        <v>2233.2825352414702</v>
      </c>
      <c r="M470">
        <f t="shared" si="43"/>
        <v>1.6996491596132632</v>
      </c>
      <c r="N470">
        <f t="shared" si="44"/>
        <v>1.1616565139698569</v>
      </c>
      <c r="O470" s="38">
        <f t="shared" si="45"/>
        <v>0.14498672241484573</v>
      </c>
      <c r="P470" s="38">
        <f t="shared" si="46"/>
        <v>5.3529047805172147E-2</v>
      </c>
      <c r="Q470" s="38">
        <f t="shared" si="47"/>
        <v>0.53890849598026469</v>
      </c>
      <c r="R470" s="38">
        <f t="shared" si="48"/>
        <v>0.26257573379971755</v>
      </c>
    </row>
    <row r="471" spans="1:18">
      <c r="A471" t="s">
        <v>156</v>
      </c>
      <c r="B471" t="s">
        <v>24</v>
      </c>
      <c r="C471">
        <v>0.146975141</v>
      </c>
      <c r="D471">
        <v>0.208413035</v>
      </c>
      <c r="E471" s="1">
        <v>2.72211028473968E-5</v>
      </c>
      <c r="F471" s="1">
        <v>9.9472456346700594E-6</v>
      </c>
      <c r="G471" s="1">
        <v>9.9031770951825404E-5</v>
      </c>
      <c r="H471" s="1">
        <v>4.8251866903996203E-5</v>
      </c>
      <c r="I471">
        <v>2433.6035279205598</v>
      </c>
      <c r="J471">
        <v>4320.8819862855498</v>
      </c>
      <c r="K471">
        <v>2555.28370431659</v>
      </c>
      <c r="L471">
        <v>2994.2262426955199</v>
      </c>
      <c r="M471">
        <f t="shared" si="43"/>
        <v>1.7755077754911097</v>
      </c>
      <c r="N471">
        <f t="shared" si="44"/>
        <v>1.1717783969104616</v>
      </c>
      <c r="O471" s="38">
        <f t="shared" si="45"/>
        <v>0.14757825810306976</v>
      </c>
      <c r="P471" s="38">
        <f t="shared" si="46"/>
        <v>5.392864469590581E-2</v>
      </c>
      <c r="Q471" s="38">
        <f t="shared" si="47"/>
        <v>0.53689728648632717</v>
      </c>
      <c r="R471" s="38">
        <f t="shared" si="48"/>
        <v>0.26159581071469729</v>
      </c>
    </row>
    <row r="472" spans="1:18">
      <c r="A472" t="s">
        <v>156</v>
      </c>
      <c r="B472" t="s">
        <v>25</v>
      </c>
      <c r="C472">
        <v>31.225230648</v>
      </c>
      <c r="D472">
        <v>179.64426</v>
      </c>
      <c r="E472">
        <v>1.63048390834571E-2</v>
      </c>
      <c r="F472">
        <v>2.1463239372034302E-3</v>
      </c>
      <c r="G472">
        <v>1.22744677427592E-2</v>
      </c>
      <c r="H472">
        <v>3.2899520390074703E-2</v>
      </c>
      <c r="I472">
        <v>1256.44531326847</v>
      </c>
      <c r="J472">
        <v>2163.5154159464601</v>
      </c>
      <c r="K472">
        <v>1576.79279889539</v>
      </c>
      <c r="L472">
        <v>1920.32731935845</v>
      </c>
      <c r="M472">
        <f t="shared" si="43"/>
        <v>1.7219336115141946</v>
      </c>
      <c r="N472">
        <f t="shared" si="44"/>
        <v>1.2178691586514858</v>
      </c>
      <c r="O472" s="38">
        <f t="shared" si="45"/>
        <v>0.25626405262475521</v>
      </c>
      <c r="P472" s="38">
        <f t="shared" si="46"/>
        <v>3.3733891366724861E-2</v>
      </c>
      <c r="Q472" s="38">
        <f t="shared" si="47"/>
        <v>0.19291848459655975</v>
      </c>
      <c r="R472" s="38">
        <f t="shared" si="48"/>
        <v>0.51708357141196026</v>
      </c>
    </row>
    <row r="473" spans="1:18">
      <c r="A473" t="s">
        <v>156</v>
      </c>
      <c r="B473" t="s">
        <v>26</v>
      </c>
      <c r="C473">
        <v>16.103176035000001</v>
      </c>
      <c r="D473">
        <v>175.93451999999999</v>
      </c>
      <c r="E473">
        <v>4.0820880636873403E-3</v>
      </c>
      <c r="F473">
        <v>1.50710561525399E-3</v>
      </c>
      <c r="G473">
        <v>1.5172920220540001E-2</v>
      </c>
      <c r="H473">
        <v>7.3927965843856797E-3</v>
      </c>
      <c r="I473">
        <v>1758.0947285786999</v>
      </c>
      <c r="J473">
        <v>3080.7754012800801</v>
      </c>
      <c r="K473">
        <v>1845.9994650076301</v>
      </c>
      <c r="L473">
        <v>2122.7959393953802</v>
      </c>
      <c r="M473">
        <f t="shared" si="43"/>
        <v>1.7523375454124008</v>
      </c>
      <c r="N473">
        <f t="shared" si="44"/>
        <v>1.1499439624087897</v>
      </c>
      <c r="O473" s="38">
        <f t="shared" si="45"/>
        <v>0.14498671789513981</v>
      </c>
      <c r="P473" s="38">
        <f t="shared" si="46"/>
        <v>5.3529050149797974E-2</v>
      </c>
      <c r="Q473" s="38">
        <f t="shared" si="47"/>
        <v>0.53890848735726604</v>
      </c>
      <c r="R473" s="38">
        <f t="shared" si="48"/>
        <v>0.26257574459779626</v>
      </c>
    </row>
    <row r="474" spans="1:18">
      <c r="A474" t="s">
        <v>156</v>
      </c>
      <c r="B474" t="s">
        <v>27</v>
      </c>
      <c r="C474">
        <v>32.443402536000001</v>
      </c>
      <c r="D474">
        <v>118.7307</v>
      </c>
      <c r="E474">
        <v>4.8857022398886098E-2</v>
      </c>
      <c r="F474">
        <v>1.1930788356691801E-3</v>
      </c>
      <c r="G474">
        <v>4.0570498974709497E-2</v>
      </c>
      <c r="H474">
        <v>2.35441413468024E-3</v>
      </c>
      <c r="I474">
        <v>1102.6624762469701</v>
      </c>
      <c r="J474">
        <v>1829.1446067946499</v>
      </c>
      <c r="K474">
        <v>1291.52280330958</v>
      </c>
      <c r="L474">
        <v>1447.9997258758799</v>
      </c>
      <c r="M474">
        <f t="shared" si="43"/>
        <v>1.6588436137052016</v>
      </c>
      <c r="N474">
        <f t="shared" si="44"/>
        <v>1.1211569181475707</v>
      </c>
      <c r="O474" s="38">
        <f t="shared" si="45"/>
        <v>0.52548550536543059</v>
      </c>
      <c r="P474" s="38">
        <f t="shared" si="46"/>
        <v>1.2832252235590855E-2</v>
      </c>
      <c r="Q474" s="38">
        <f t="shared" si="47"/>
        <v>0.43635915800589115</v>
      </c>
      <c r="R474" s="38">
        <f t="shared" si="48"/>
        <v>2.5323084393087499E-2</v>
      </c>
    </row>
    <row r="475" spans="1:18">
      <c r="A475" t="s">
        <v>156</v>
      </c>
      <c r="B475" t="s">
        <v>28</v>
      </c>
      <c r="C475">
        <v>18.042608367</v>
      </c>
      <c r="D475">
        <v>18.762395859000002</v>
      </c>
      <c r="E475">
        <v>2.87476458343085E-2</v>
      </c>
      <c r="F475">
        <v>6.9758281667196798E-4</v>
      </c>
      <c r="G475">
        <v>1.57815101942252E-2</v>
      </c>
      <c r="H475">
        <v>1.2722203303558101E-3</v>
      </c>
      <c r="I475">
        <v>1296.8951084607399</v>
      </c>
      <c r="J475">
        <v>2233.3456485607699</v>
      </c>
      <c r="K475">
        <v>1361.7398638837799</v>
      </c>
      <c r="L475">
        <v>1476.4820661378201</v>
      </c>
      <c r="M475">
        <f t="shared" si="43"/>
        <v>1.7220711482299329</v>
      </c>
      <c r="N475">
        <f t="shared" si="44"/>
        <v>1.0842614696809911</v>
      </c>
      <c r="O475" s="38">
        <f t="shared" si="45"/>
        <v>0.6182427810000839</v>
      </c>
      <c r="P475" s="38">
        <f t="shared" si="46"/>
        <v>1.5002116800898148E-2</v>
      </c>
      <c r="Q475" s="38">
        <f t="shared" si="47"/>
        <v>0.3393949127902095</v>
      </c>
      <c r="R475" s="38">
        <f t="shared" si="48"/>
        <v>2.7360189408808373E-2</v>
      </c>
    </row>
    <row r="476" spans="1:18">
      <c r="A476" t="s">
        <v>156</v>
      </c>
      <c r="B476" t="s">
        <v>29</v>
      </c>
      <c r="C476">
        <v>1.2605730000000001E-3</v>
      </c>
      <c r="D476">
        <v>7.9379310000000005E-3</v>
      </c>
      <c r="E476" s="1">
        <v>4.5149483169082703E-7</v>
      </c>
      <c r="F476" s="1">
        <v>1.4018518548626101E-7</v>
      </c>
      <c r="G476" s="1">
        <v>1.9639506618631598E-6</v>
      </c>
      <c r="H476" s="1">
        <v>4.7087643861520399E-7</v>
      </c>
      <c r="I476">
        <v>751.08445977608699</v>
      </c>
      <c r="J476">
        <v>1403.0815420076001</v>
      </c>
      <c r="K476">
        <v>1478.2103501449101</v>
      </c>
      <c r="L476">
        <v>1927.07039424449</v>
      </c>
      <c r="M476">
        <f t="shared" si="43"/>
        <v>1.8680742541602928</v>
      </c>
      <c r="N476">
        <f t="shared" si="44"/>
        <v>1.3036509953103614</v>
      </c>
      <c r="O476" s="38">
        <f t="shared" si="45"/>
        <v>0.1491801651669622</v>
      </c>
      <c r="P476" s="38">
        <f t="shared" si="46"/>
        <v>4.6319132926691563E-2</v>
      </c>
      <c r="Q476" s="38">
        <f t="shared" si="47"/>
        <v>0.6489165845360958</v>
      </c>
      <c r="R476" s="38">
        <f t="shared" si="48"/>
        <v>0.15558411737025038</v>
      </c>
    </row>
    <row r="477" spans="1:18">
      <c r="A477" t="s">
        <v>156</v>
      </c>
      <c r="B477" t="s">
        <v>30</v>
      </c>
      <c r="C477">
        <v>9.8695789999999999E-3</v>
      </c>
      <c r="D477">
        <v>2.9556602000000001E-2</v>
      </c>
      <c r="E477" s="1">
        <v>1.9214290329447299E-6</v>
      </c>
      <c r="F477" s="1">
        <v>1.659520474695E-6</v>
      </c>
      <c r="G477" s="1">
        <v>6.2963621537061297E-6</v>
      </c>
      <c r="H477" s="1">
        <v>6.7432138754832599E-6</v>
      </c>
      <c r="I477">
        <v>1697.24087389325</v>
      </c>
      <c r="J477">
        <v>3038.9382656233602</v>
      </c>
      <c r="K477">
        <v>1782.10291758791</v>
      </c>
      <c r="L477">
        <v>2150.95918234377</v>
      </c>
      <c r="M477">
        <f t="shared" si="43"/>
        <v>1.7905167807162403</v>
      </c>
      <c r="N477">
        <f t="shared" si="44"/>
        <v>1.2069780937540406</v>
      </c>
      <c r="O477" s="38">
        <f t="shared" si="45"/>
        <v>0.11560579289066823</v>
      </c>
      <c r="P477" s="38">
        <f t="shared" si="46"/>
        <v>9.9847653494331362E-2</v>
      </c>
      <c r="Q477" s="38">
        <f t="shared" si="47"/>
        <v>0.37883050928528911</v>
      </c>
      <c r="R477" s="38">
        <f t="shared" si="48"/>
        <v>0.40571604432971115</v>
      </c>
    </row>
    <row r="478" spans="1:18">
      <c r="A478" t="s">
        <v>156</v>
      </c>
      <c r="B478" t="s">
        <v>31</v>
      </c>
      <c r="C478">
        <v>219.513421706</v>
      </c>
      <c r="D478">
        <v>54.014709473000003</v>
      </c>
      <c r="E478">
        <v>0.31210576339194201</v>
      </c>
      <c r="F478">
        <v>7.62156115528823E-3</v>
      </c>
      <c r="G478">
        <v>0.25917023856990801</v>
      </c>
      <c r="H478">
        <v>1.50403402815956E-2</v>
      </c>
      <c r="I478">
        <v>1231.82981952563</v>
      </c>
      <c r="J478">
        <v>2086.1012310673</v>
      </c>
      <c r="K478">
        <v>1293.4213105019101</v>
      </c>
      <c r="L478">
        <v>1415.28526013799</v>
      </c>
      <c r="M478">
        <f t="shared" si="43"/>
        <v>1.6934979150534322</v>
      </c>
      <c r="N478">
        <f t="shared" si="44"/>
        <v>1.0942182942608165</v>
      </c>
      <c r="O478" s="38">
        <f t="shared" si="45"/>
        <v>0.52548551221593476</v>
      </c>
      <c r="P478" s="38">
        <f t="shared" si="46"/>
        <v>1.2832252516087656E-2</v>
      </c>
      <c r="Q478" s="38">
        <f t="shared" si="47"/>
        <v>0.43635914981488699</v>
      </c>
      <c r="R478" s="38">
        <f t="shared" si="48"/>
        <v>2.5323085453090588E-2</v>
      </c>
    </row>
    <row r="479" spans="1:18">
      <c r="A479" t="s">
        <v>156</v>
      </c>
      <c r="B479" t="s">
        <v>32</v>
      </c>
      <c r="C479">
        <v>371.75148360999998</v>
      </c>
      <c r="D479">
        <v>118.48119</v>
      </c>
      <c r="E479">
        <v>7.23137264826543E-2</v>
      </c>
      <c r="F479">
        <v>0.149457741933854</v>
      </c>
      <c r="G479">
        <v>5.7853735748085298E-2</v>
      </c>
      <c r="H479">
        <v>0.17073613554910499</v>
      </c>
      <c r="I479">
        <v>2005.1088956848801</v>
      </c>
      <c r="J479">
        <v>3733.2263493793298</v>
      </c>
      <c r="K479">
        <v>2105.3643404691302</v>
      </c>
      <c r="L479">
        <v>2676.6868238370398</v>
      </c>
      <c r="M479">
        <f t="shared" si="43"/>
        <v>1.8618571576902714</v>
      </c>
      <c r="N479">
        <f t="shared" si="44"/>
        <v>1.2713651373237393</v>
      </c>
      <c r="O479" s="38">
        <f t="shared" si="45"/>
        <v>0.16056823733721287</v>
      </c>
      <c r="P479" s="38">
        <f t="shared" si="46"/>
        <v>0.33186183793854623</v>
      </c>
      <c r="Q479" s="38">
        <f t="shared" si="47"/>
        <v>0.12846070620729519</v>
      </c>
      <c r="R479" s="38">
        <f t="shared" si="48"/>
        <v>0.37910921851694573</v>
      </c>
    </row>
    <row r="480" spans="1:18">
      <c r="A480" t="s">
        <v>156</v>
      </c>
      <c r="B480" t="s">
        <v>33</v>
      </c>
      <c r="C480">
        <v>0.421322696</v>
      </c>
      <c r="D480">
        <v>3.2085666659999998</v>
      </c>
      <c r="E480">
        <v>1.06935713634454E-4</v>
      </c>
      <c r="F480" s="1">
        <v>3.9480631584648697E-5</v>
      </c>
      <c r="G480">
        <v>3.9747478338785099E-4</v>
      </c>
      <c r="H480">
        <v>1.9366410349464701E-4</v>
      </c>
      <c r="I480">
        <v>1757.1840005418201</v>
      </c>
      <c r="J480">
        <v>3037.7105448690199</v>
      </c>
      <c r="K480">
        <v>1845.0432005689099</v>
      </c>
      <c r="L480">
        <v>2124.7585840156798</v>
      </c>
      <c r="M480">
        <f t="shared" si="43"/>
        <v>1.7287378805704781</v>
      </c>
      <c r="N480">
        <f t="shared" si="44"/>
        <v>1.151603704108674</v>
      </c>
      <c r="O480" s="38">
        <f t="shared" si="45"/>
        <v>0.14498671961115348</v>
      </c>
      <c r="P480" s="38">
        <f t="shared" si="46"/>
        <v>5.3529050932432549E-2</v>
      </c>
      <c r="Q480" s="38">
        <f t="shared" si="47"/>
        <v>0.53890849944251695</v>
      </c>
      <c r="R480" s="38">
        <f t="shared" si="48"/>
        <v>0.26257573001389695</v>
      </c>
    </row>
    <row r="481" spans="1:18">
      <c r="A481" t="s">
        <v>156</v>
      </c>
      <c r="B481" t="s">
        <v>34</v>
      </c>
      <c r="C481">
        <v>160.49446162500001</v>
      </c>
      <c r="D481">
        <v>380.88727</v>
      </c>
      <c r="E481">
        <v>1.2049109219109301E-2</v>
      </c>
      <c r="F481">
        <v>2.9919655843914199E-2</v>
      </c>
      <c r="G481">
        <v>6.00483899547163E-2</v>
      </c>
      <c r="H481">
        <v>0.12676136008526401</v>
      </c>
      <c r="I481">
        <v>1789.3399529322701</v>
      </c>
      <c r="J481">
        <v>3314.4130533040102</v>
      </c>
      <c r="K481">
        <v>1878.8069505788801</v>
      </c>
      <c r="L481">
        <v>2523.0526364411198</v>
      </c>
      <c r="M481">
        <f t="shared" si="43"/>
        <v>1.8523104275811513</v>
      </c>
      <c r="N481">
        <f t="shared" si="44"/>
        <v>1.3429014809976836</v>
      </c>
      <c r="O481" s="38">
        <f t="shared" si="45"/>
        <v>5.2667136219869182E-2</v>
      </c>
      <c r="P481" s="38">
        <f t="shared" si="46"/>
        <v>0.1307800071630125</v>
      </c>
      <c r="Q481" s="38">
        <f t="shared" si="47"/>
        <v>0.26247390375656771</v>
      </c>
      <c r="R481" s="38">
        <f t="shared" si="48"/>
        <v>0.55407895286055053</v>
      </c>
    </row>
    <row r="482" spans="1:18">
      <c r="A482" t="s">
        <v>156</v>
      </c>
      <c r="B482" t="s">
        <v>35</v>
      </c>
      <c r="C482">
        <v>7.2535883419999996</v>
      </c>
      <c r="D482">
        <v>22.723653793</v>
      </c>
      <c r="E482">
        <v>8.9562860606661292E-3</v>
      </c>
      <c r="F482">
        <v>1.7377445592716299E-3</v>
      </c>
      <c r="G482">
        <v>1.7377445592716299E-3</v>
      </c>
      <c r="H482">
        <v>1.11813898919049E-3</v>
      </c>
      <c r="I482">
        <v>1663.5647061541299</v>
      </c>
      <c r="J482">
        <v>2766.49766961967</v>
      </c>
      <c r="K482">
        <v>1746.74294146184</v>
      </c>
      <c r="L482">
        <v>2027.94288453186</v>
      </c>
      <c r="M482">
        <f t="shared" si="43"/>
        <v>1.6629937262947396</v>
      </c>
      <c r="N482">
        <f t="shared" si="44"/>
        <v>1.1609853037875655</v>
      </c>
      <c r="O482" s="38">
        <f t="shared" si="45"/>
        <v>0.66098470804732667</v>
      </c>
      <c r="P482" s="38">
        <f t="shared" si="46"/>
        <v>0.12824764331897179</v>
      </c>
      <c r="Q482" s="38">
        <f t="shared" si="47"/>
        <v>0.12824764331897179</v>
      </c>
      <c r="R482" s="38">
        <f t="shared" si="48"/>
        <v>8.252000531472975E-2</v>
      </c>
    </row>
    <row r="483" spans="1:18">
      <c r="A483" t="s">
        <v>156</v>
      </c>
      <c r="B483" t="s">
        <v>36</v>
      </c>
      <c r="C483">
        <v>2.3674978640000002</v>
      </c>
      <c r="D483">
        <v>5.8270173070000002</v>
      </c>
      <c r="E483">
        <v>7.7145723732314803E-4</v>
      </c>
      <c r="F483">
        <v>2.8482174239157198E-4</v>
      </c>
      <c r="G483">
        <v>2.86746833960009E-3</v>
      </c>
      <c r="H483">
        <v>1.3971345685939399E-3</v>
      </c>
      <c r="I483">
        <v>1358.6074530081701</v>
      </c>
      <c r="J483">
        <v>2363.29591049088</v>
      </c>
      <c r="K483">
        <v>1426.53782565857</v>
      </c>
      <c r="L483">
        <v>1682.83674049099</v>
      </c>
      <c r="M483">
        <f t="shared" si="43"/>
        <v>1.7394987089598044</v>
      </c>
      <c r="N483">
        <f t="shared" si="44"/>
        <v>1.1796649974662243</v>
      </c>
      <c r="O483" s="38">
        <f t="shared" si="45"/>
        <v>0.14498672467739207</v>
      </c>
      <c r="P483" s="38">
        <f t="shared" si="46"/>
        <v>5.3529048077313103E-2</v>
      </c>
      <c r="Q483" s="38">
        <f t="shared" si="47"/>
        <v>0.53890847419788956</v>
      </c>
      <c r="R483" s="38">
        <f t="shared" si="48"/>
        <v>0.26257575304740538</v>
      </c>
    </row>
    <row r="484" spans="1:18">
      <c r="A484" t="s">
        <v>156</v>
      </c>
      <c r="B484" t="s">
        <v>37</v>
      </c>
      <c r="C484">
        <v>9.2355151319999997</v>
      </c>
      <c r="D484">
        <v>41.361682891999997</v>
      </c>
      <c r="E484">
        <v>2.3402968020447101E-3</v>
      </c>
      <c r="F484">
        <v>8.6403677351316996E-4</v>
      </c>
      <c r="G484">
        <v>8.6987678381791195E-3</v>
      </c>
      <c r="H484">
        <v>4.2383548561188899E-3</v>
      </c>
      <c r="I484">
        <v>1756.13871696305</v>
      </c>
      <c r="J484">
        <v>3099.7350676802198</v>
      </c>
      <c r="K484">
        <v>1843.9456528112</v>
      </c>
      <c r="L484">
        <v>2127.0111712814501</v>
      </c>
      <c r="M484">
        <f t="shared" si="43"/>
        <v>1.7650855469098115</v>
      </c>
      <c r="N484">
        <f t="shared" si="44"/>
        <v>1.1535107707966883</v>
      </c>
      <c r="O484" s="38">
        <f t="shared" si="45"/>
        <v>0.1449867200901325</v>
      </c>
      <c r="P484" s="38">
        <f t="shared" si="46"/>
        <v>5.3529047136023002E-2</v>
      </c>
      <c r="Q484" s="38">
        <f t="shared" si="47"/>
        <v>0.53890849082954406</v>
      </c>
      <c r="R484" s="38">
        <f t="shared" si="48"/>
        <v>0.26257574194430039</v>
      </c>
    </row>
    <row r="485" spans="1:18">
      <c r="A485" t="s">
        <v>156</v>
      </c>
      <c r="B485" t="s">
        <v>38</v>
      </c>
      <c r="C485">
        <v>0.79189774700000004</v>
      </c>
      <c r="D485">
        <v>2.356273174</v>
      </c>
      <c r="E485">
        <v>2.0948796551635199E-4</v>
      </c>
      <c r="F485" s="1">
        <v>7.7342889978544805E-5</v>
      </c>
      <c r="G485">
        <v>7.7865644612325397E-4</v>
      </c>
      <c r="H485">
        <v>3.7938964265509998E-4</v>
      </c>
      <c r="I485">
        <v>1699.11205805136</v>
      </c>
      <c r="J485">
        <v>2898.0861805834002</v>
      </c>
      <c r="K485">
        <v>1784.06766095392</v>
      </c>
      <c r="L485">
        <v>2006.1933840499401</v>
      </c>
      <c r="M485">
        <f t="shared" si="43"/>
        <v>1.7056474685413585</v>
      </c>
      <c r="N485">
        <f t="shared" si="44"/>
        <v>1.1245052124184864</v>
      </c>
      <c r="O485" s="38">
        <f t="shared" si="45"/>
        <v>0.14498671762093968</v>
      </c>
      <c r="P485" s="38">
        <f t="shared" si="46"/>
        <v>5.3529049850987144E-2</v>
      </c>
      <c r="Q485" s="38">
        <f t="shared" si="47"/>
        <v>0.53890848574298855</v>
      </c>
      <c r="R485" s="38">
        <f t="shared" si="48"/>
        <v>0.26257574678508466</v>
      </c>
    </row>
    <row r="486" spans="1:18">
      <c r="A486" t="s">
        <v>156</v>
      </c>
      <c r="B486" t="s">
        <v>39</v>
      </c>
      <c r="C486">
        <v>11.773207576000001</v>
      </c>
      <c r="D486">
        <v>147.41446999999999</v>
      </c>
      <c r="E486">
        <v>1.4018713049113E-3</v>
      </c>
      <c r="F486">
        <v>5.1757039162922196E-4</v>
      </c>
      <c r="G486">
        <v>1.5949392659535301E-2</v>
      </c>
      <c r="H486">
        <v>4.7731575730404797E-3</v>
      </c>
      <c r="I486">
        <v>1637.5939123701</v>
      </c>
      <c r="J486">
        <v>2805.6550261532698</v>
      </c>
      <c r="K486">
        <v>1719.47360798861</v>
      </c>
      <c r="L486">
        <v>1973.6657721868501</v>
      </c>
      <c r="M486">
        <f t="shared" si="43"/>
        <v>1.7132788568398056</v>
      </c>
      <c r="N486">
        <f t="shared" si="44"/>
        <v>1.1478313845686685</v>
      </c>
      <c r="O486" s="38">
        <f t="shared" si="45"/>
        <v>6.1914663219563029E-2</v>
      </c>
      <c r="P486" s="38">
        <f t="shared" si="46"/>
        <v>2.2858871836433092E-2</v>
      </c>
      <c r="Q486" s="38">
        <f t="shared" si="47"/>
        <v>0.70441649787116556</v>
      </c>
      <c r="R486" s="38">
        <f t="shared" si="48"/>
        <v>0.21080996707283836</v>
      </c>
    </row>
    <row r="487" spans="1:18">
      <c r="A487" t="s">
        <v>156</v>
      </c>
      <c r="B487" t="s">
        <v>40</v>
      </c>
      <c r="C487">
        <v>1.719376271</v>
      </c>
      <c r="D487">
        <v>2.684702396</v>
      </c>
      <c r="E487">
        <v>4.3442539865889398E-4</v>
      </c>
      <c r="F487">
        <v>1.60389705511242E-4</v>
      </c>
      <c r="G487">
        <v>1.6147376805986499E-3</v>
      </c>
      <c r="H487">
        <v>7.8675873685031105E-4</v>
      </c>
      <c r="I487">
        <v>1742.31143763262</v>
      </c>
      <c r="J487">
        <v>3244.7381179547501</v>
      </c>
      <c r="K487">
        <v>1829.4270095142499</v>
      </c>
      <c r="L487">
        <v>2156.8091164409202</v>
      </c>
      <c r="M487">
        <f t="shared" si="43"/>
        <v>1.8623180953019309</v>
      </c>
      <c r="N487">
        <f t="shared" si="44"/>
        <v>1.1789533581957976</v>
      </c>
      <c r="O487" s="38">
        <f t="shared" si="45"/>
        <v>0.14498672635485726</v>
      </c>
      <c r="P487" s="38">
        <f t="shared" si="46"/>
        <v>5.3529048750102351E-2</v>
      </c>
      <c r="Q487" s="38">
        <f t="shared" si="47"/>
        <v>0.53890847762254868</v>
      </c>
      <c r="R487" s="38">
        <f t="shared" si="48"/>
        <v>0.26257574727249167</v>
      </c>
    </row>
    <row r="488" spans="1:18">
      <c r="A488" t="s">
        <v>156</v>
      </c>
      <c r="B488" t="s">
        <v>41</v>
      </c>
      <c r="C488">
        <v>173.33217476600001</v>
      </c>
      <c r="D488">
        <v>42.651088715</v>
      </c>
      <c r="E488">
        <v>0.25606512447051699</v>
      </c>
      <c r="F488">
        <v>6.2530599137289398E-3</v>
      </c>
      <c r="G488">
        <v>0.21263452182964199</v>
      </c>
      <c r="H488">
        <v>1.2339748101501499E-2</v>
      </c>
      <c r="I488">
        <v>1141.5543439917201</v>
      </c>
      <c r="J488">
        <v>2052.0746876555399</v>
      </c>
      <c r="K488">
        <v>1292.4074305583399</v>
      </c>
      <c r="L488">
        <v>1432.75611300268</v>
      </c>
      <c r="M488">
        <f t="shared" si="43"/>
        <v>1.7976145406095745</v>
      </c>
      <c r="N488">
        <f t="shared" si="44"/>
        <v>1.108594765958369</v>
      </c>
      <c r="O488" s="38">
        <f t="shared" si="45"/>
        <v>0.52548551122194154</v>
      </c>
      <c r="P488" s="38">
        <f t="shared" si="46"/>
        <v>1.2832252702361328E-2</v>
      </c>
      <c r="Q488" s="38">
        <f t="shared" si="47"/>
        <v>0.43635915136091752</v>
      </c>
      <c r="R488" s="38">
        <f t="shared" si="48"/>
        <v>2.5323084714779651E-2</v>
      </c>
    </row>
    <row r="489" spans="1:18">
      <c r="A489" t="s">
        <v>156</v>
      </c>
      <c r="B489" t="s">
        <v>42</v>
      </c>
      <c r="C489">
        <v>173.40518367199999</v>
      </c>
      <c r="D489">
        <v>176.28806</v>
      </c>
      <c r="E489">
        <v>1.41191852956191E-2</v>
      </c>
      <c r="F489">
        <v>4.28052707735097E-2</v>
      </c>
      <c r="G489">
        <v>5.7424162790508201E-2</v>
      </c>
      <c r="H489">
        <v>0.134409358329555</v>
      </c>
      <c r="I489">
        <v>1450.88048343645</v>
      </c>
      <c r="J489">
        <v>3024.6520522471201</v>
      </c>
      <c r="K489">
        <v>1850.6310303110299</v>
      </c>
      <c r="L489">
        <v>2541.9270002433</v>
      </c>
      <c r="M489">
        <f t="shared" si="43"/>
        <v>2.0847010396632735</v>
      </c>
      <c r="N489">
        <f t="shared" si="44"/>
        <v>1.3735460816390213</v>
      </c>
      <c r="O489" s="38">
        <f t="shared" si="45"/>
        <v>5.675872370067072E-2</v>
      </c>
      <c r="P489" s="38">
        <f t="shared" si="46"/>
        <v>0.17207597222481955</v>
      </c>
      <c r="Q489" s="38">
        <f t="shared" si="47"/>
        <v>0.23084350274658511</v>
      </c>
      <c r="R489" s="38">
        <f t="shared" si="48"/>
        <v>0.54032180132792462</v>
      </c>
    </row>
    <row r="490" spans="1:18">
      <c r="A490" t="s">
        <v>156</v>
      </c>
      <c r="B490" t="s">
        <v>43</v>
      </c>
      <c r="C490">
        <v>534.45502684099995</v>
      </c>
      <c r="D490">
        <v>131.511</v>
      </c>
      <c r="E490">
        <v>0.759618094216993</v>
      </c>
      <c r="F490">
        <v>1.85497249748756E-2</v>
      </c>
      <c r="G490">
        <v>0.63078108970015301</v>
      </c>
      <c r="H490">
        <v>3.6605907121799897E-2</v>
      </c>
      <c r="I490">
        <v>1231.6693763217399</v>
      </c>
      <c r="J490">
        <v>2128.47749850421</v>
      </c>
      <c r="K490">
        <v>1293.25284513783</v>
      </c>
      <c r="L490">
        <v>1418.1882072009901</v>
      </c>
      <c r="M490">
        <f t="shared" si="43"/>
        <v>1.7281240724363056</v>
      </c>
      <c r="N490">
        <f t="shared" si="44"/>
        <v>1.0966055188147257</v>
      </c>
      <c r="O490" s="38">
        <f t="shared" si="45"/>
        <v>0.52548549927125687</v>
      </c>
      <c r="P490" s="38">
        <f t="shared" si="46"/>
        <v>1.2832252896522631E-2</v>
      </c>
      <c r="Q490" s="38">
        <f t="shared" si="47"/>
        <v>0.43635916307868455</v>
      </c>
      <c r="R490" s="38">
        <f t="shared" si="48"/>
        <v>2.532308475353583E-2</v>
      </c>
    </row>
    <row r="491" spans="1:18">
      <c r="A491" t="s">
        <v>156</v>
      </c>
      <c r="B491" t="s">
        <v>44</v>
      </c>
      <c r="C491">
        <v>6.0149287620000003</v>
      </c>
      <c r="D491">
        <v>17.778839111</v>
      </c>
      <c r="E491">
        <v>1.34644796491922E-3</v>
      </c>
      <c r="F491">
        <v>4.5773462632156401E-4</v>
      </c>
      <c r="G491">
        <v>3.59749670337847E-3</v>
      </c>
      <c r="H491">
        <v>9.57866766355515E-4</v>
      </c>
      <c r="I491">
        <v>2802.6630547472901</v>
      </c>
      <c r="J491">
        <v>4808.5974424522301</v>
      </c>
      <c r="K491">
        <v>3126.2149660334198</v>
      </c>
      <c r="L491">
        <v>3672.4340098519701</v>
      </c>
      <c r="M491">
        <f t="shared" si="43"/>
        <v>1.7157244194257275</v>
      </c>
      <c r="N491">
        <f t="shared" si="44"/>
        <v>1.1747221639437033</v>
      </c>
      <c r="O491" s="38">
        <f t="shared" si="45"/>
        <v>0.21172076623230576</v>
      </c>
      <c r="P491" s="38">
        <f t="shared" si="46"/>
        <v>7.1975990413913921E-2</v>
      </c>
      <c r="Q491" s="38">
        <f t="shared" si="47"/>
        <v>0.56568451095188044</v>
      </c>
      <c r="R491" s="38">
        <f t="shared" si="48"/>
        <v>0.15061873240189985</v>
      </c>
    </row>
    <row r="492" spans="1:18">
      <c r="A492" t="s">
        <v>156</v>
      </c>
      <c r="B492" t="s">
        <v>45</v>
      </c>
      <c r="C492">
        <v>9.077230471</v>
      </c>
      <c r="D492">
        <v>14.683132172000001</v>
      </c>
      <c r="E492">
        <v>7.1873464804473404E-4</v>
      </c>
      <c r="F492">
        <v>7.1049135223527999E-3</v>
      </c>
      <c r="G492">
        <v>6.4274110085383402E-4</v>
      </c>
      <c r="H492">
        <v>6.86688948888223E-3</v>
      </c>
      <c r="I492">
        <v>739.70949970224297</v>
      </c>
      <c r="J492">
        <v>1374.65626018693</v>
      </c>
      <c r="K492">
        <v>2219.12849910673</v>
      </c>
      <c r="L492">
        <v>2850.3019670732601</v>
      </c>
      <c r="M492">
        <f t="shared" si="43"/>
        <v>1.8583731326152682</v>
      </c>
      <c r="N492">
        <f t="shared" si="44"/>
        <v>1.2844240287214541</v>
      </c>
      <c r="O492" s="38">
        <f t="shared" si="45"/>
        <v>4.6874165616387173E-2</v>
      </c>
      <c r="P492" s="38">
        <f t="shared" si="46"/>
        <v>0.46336557454531635</v>
      </c>
      <c r="Q492" s="38">
        <f t="shared" si="47"/>
        <v>4.1918047073203665E-2</v>
      </c>
      <c r="R492" s="38">
        <f t="shared" si="48"/>
        <v>0.4478422127650929</v>
      </c>
    </row>
    <row r="493" spans="1:18">
      <c r="A493" t="s">
        <v>156</v>
      </c>
      <c r="B493" t="s">
        <v>46</v>
      </c>
      <c r="C493" s="1">
        <v>9.4680999999999997E-5</v>
      </c>
      <c r="D493">
        <v>7.9774100000000003E-4</v>
      </c>
      <c r="E493" s="1">
        <v>3.2332856030477102E-8</v>
      </c>
      <c r="F493" s="1">
        <v>1.00390678941545E-8</v>
      </c>
      <c r="G493" s="1">
        <v>1.4064420622859501E-7</v>
      </c>
      <c r="H493" s="1">
        <v>3.3720830720886302E-8</v>
      </c>
      <c r="I493">
        <v>1046.59495420352</v>
      </c>
      <c r="J493">
        <v>1965.1552600044899</v>
      </c>
      <c r="K493">
        <v>1492.33468407749</v>
      </c>
      <c r="L493">
        <v>1868.1600237063201</v>
      </c>
      <c r="M493">
        <f t="shared" si="43"/>
        <v>1.877665521042009</v>
      </c>
      <c r="N493">
        <f t="shared" si="44"/>
        <v>1.2518371673852453</v>
      </c>
      <c r="O493" s="38">
        <f t="shared" si="45"/>
        <v>0.14918016705631007</v>
      </c>
      <c r="P493" s="38">
        <f t="shared" si="46"/>
        <v>4.6319131972997814E-2</v>
      </c>
      <c r="Q493" s="38">
        <f t="shared" si="47"/>
        <v>0.64891657454902318</v>
      </c>
      <c r="R493" s="38">
        <f t="shared" si="48"/>
        <v>0.15558412642166897</v>
      </c>
    </row>
    <row r="494" spans="1:18">
      <c r="A494" t="s">
        <v>156</v>
      </c>
      <c r="B494" t="s">
        <v>47</v>
      </c>
      <c r="C494">
        <v>6.8339831000000004E-2</v>
      </c>
      <c r="D494">
        <v>0.30665645000000002</v>
      </c>
      <c r="E494" s="1">
        <v>4.6218107259141602E-5</v>
      </c>
      <c r="F494" s="1">
        <v>1.7063709291387E-5</v>
      </c>
      <c r="G494" s="1">
        <v>2.8600973708020799E-5</v>
      </c>
      <c r="H494" s="1">
        <v>1.1920829181405499E-5</v>
      </c>
      <c r="I494">
        <v>1153.7840527124399</v>
      </c>
      <c r="J494">
        <v>2048.5525568285798</v>
      </c>
      <c r="K494">
        <v>3461.3521581373302</v>
      </c>
      <c r="L494">
        <v>4055.9376830047199</v>
      </c>
      <c r="M494">
        <f t="shared" si="43"/>
        <v>1.7755077754911082</v>
      </c>
      <c r="N494">
        <f t="shared" si="44"/>
        <v>1.1717783969104594</v>
      </c>
      <c r="O494" s="38">
        <f t="shared" si="45"/>
        <v>0.44524562350040614</v>
      </c>
      <c r="P494" s="38">
        <f t="shared" si="46"/>
        <v>0.16438453093880301</v>
      </c>
      <c r="Q494" s="38">
        <f t="shared" si="47"/>
        <v>0.27552963819883952</v>
      </c>
      <c r="R494" s="38">
        <f t="shared" si="48"/>
        <v>0.11484020736195129</v>
      </c>
    </row>
    <row r="495" spans="1:18">
      <c r="A495" t="s">
        <v>156</v>
      </c>
      <c r="B495" t="s">
        <v>48</v>
      </c>
      <c r="C495">
        <v>2.728380166</v>
      </c>
      <c r="D495">
        <v>6.6331233980000004</v>
      </c>
      <c r="E495">
        <v>6.3413788308657403E-4</v>
      </c>
      <c r="F495">
        <v>2.9441423202419099E-4</v>
      </c>
      <c r="G495">
        <v>3.3595516274530302E-3</v>
      </c>
      <c r="H495">
        <v>1.4152176070800701E-3</v>
      </c>
      <c r="I495">
        <v>1481.39158255251</v>
      </c>
      <c r="J495">
        <v>2628.0448987729501</v>
      </c>
      <c r="K495">
        <v>1555.4611616801401</v>
      </c>
      <c r="L495">
        <v>1744.2020588191699</v>
      </c>
      <c r="M495">
        <f t="shared" si="43"/>
        <v>1.7740379584476242</v>
      </c>
      <c r="N495">
        <f t="shared" si="44"/>
        <v>1.1213407970502847</v>
      </c>
      <c r="O495" s="38">
        <f t="shared" si="45"/>
        <v>0.11118747203788049</v>
      </c>
      <c r="P495" s="38">
        <f t="shared" si="46"/>
        <v>5.1621540147404672E-2</v>
      </c>
      <c r="Q495" s="38">
        <f t="shared" si="47"/>
        <v>0.58905178605494712</v>
      </c>
      <c r="R495" s="38">
        <f t="shared" si="48"/>
        <v>0.24813920175976778</v>
      </c>
    </row>
    <row r="496" spans="1:18">
      <c r="A496" t="s">
        <v>156</v>
      </c>
      <c r="B496" t="s">
        <v>49</v>
      </c>
      <c r="C496">
        <v>5.5457497350000002</v>
      </c>
      <c r="D496">
        <v>8.9504232409999993</v>
      </c>
      <c r="E496">
        <v>1.40450629964844E-3</v>
      </c>
      <c r="F496">
        <v>5.1854321220788202E-4</v>
      </c>
      <c r="G496">
        <v>5.2204805428207497E-3</v>
      </c>
      <c r="H496">
        <v>2.5436071069618702E-3</v>
      </c>
      <c r="I496">
        <v>1755.4806496431599</v>
      </c>
      <c r="J496">
        <v>3122.4335174314501</v>
      </c>
      <c r="K496">
        <v>1843.25468212531</v>
      </c>
      <c r="L496">
        <v>2128.4293261829598</v>
      </c>
      <c r="M496">
        <f t="shared" si="43"/>
        <v>1.7786772631564771</v>
      </c>
      <c r="N496">
        <f t="shared" si="44"/>
        <v>1.154712556448704</v>
      </c>
      <c r="O496" s="38">
        <f t="shared" si="45"/>
        <v>0.14498672582135869</v>
      </c>
      <c r="P496" s="38">
        <f t="shared" si="46"/>
        <v>5.3529046152181355E-2</v>
      </c>
      <c r="Q496" s="38">
        <f t="shared" si="47"/>
        <v>0.53890849852873457</v>
      </c>
      <c r="R496" s="38">
        <f t="shared" si="48"/>
        <v>0.2625757294977254</v>
      </c>
    </row>
    <row r="497" spans="1:18">
      <c r="A497" t="s">
        <v>156</v>
      </c>
      <c r="B497" t="s">
        <v>50</v>
      </c>
      <c r="C497">
        <v>16.063864019</v>
      </c>
      <c r="D497">
        <v>3.9527654650000001</v>
      </c>
      <c r="E497">
        <v>2.3000182557216399E-2</v>
      </c>
      <c r="F497">
        <v>5.6165992394862502E-4</v>
      </c>
      <c r="G497">
        <v>1.9099177149382401E-2</v>
      </c>
      <c r="H497">
        <v>1.1083760693618801E-3</v>
      </c>
      <c r="I497">
        <v>1217.64613590354</v>
      </c>
      <c r="J497">
        <v>1974.10149068603</v>
      </c>
      <c r="K497">
        <v>1293.96210576464</v>
      </c>
      <c r="L497">
        <v>1405.96646474166</v>
      </c>
      <c r="M497">
        <f t="shared" si="43"/>
        <v>1.6212439989563727</v>
      </c>
      <c r="N497">
        <f t="shared" si="44"/>
        <v>1.0865592264858741</v>
      </c>
      <c r="O497" s="38">
        <f t="shared" si="45"/>
        <v>0.52548549481719387</v>
      </c>
      <c r="P497" s="38">
        <f t="shared" si="46"/>
        <v>1.2832252192821315E-2</v>
      </c>
      <c r="Q497" s="38">
        <f t="shared" si="47"/>
        <v>0.43635916932300656</v>
      </c>
      <c r="R497" s="38">
        <f t="shared" si="48"/>
        <v>2.5323083666978219E-2</v>
      </c>
    </row>
    <row r="498" spans="1:18">
      <c r="A498" t="s">
        <v>156</v>
      </c>
      <c r="B498" t="s">
        <v>51</v>
      </c>
      <c r="C498">
        <v>421.76108280099999</v>
      </c>
      <c r="D498">
        <v>212.60435000000001</v>
      </c>
      <c r="E498">
        <v>5.0514540060544101E-2</v>
      </c>
      <c r="F498">
        <v>7.8623891770495599E-2</v>
      </c>
      <c r="G498">
        <v>0.361352940233443</v>
      </c>
      <c r="H498">
        <v>0.141508767162947</v>
      </c>
      <c r="I498">
        <v>1860.08711100307</v>
      </c>
      <c r="J498">
        <v>3302.5991286767398</v>
      </c>
      <c r="K498">
        <v>2087.6970360499799</v>
      </c>
      <c r="L498">
        <v>2446.3182861373698</v>
      </c>
      <c r="M498">
        <f t="shared" si="43"/>
        <v>1.7755077754911066</v>
      </c>
      <c r="N498">
        <f t="shared" si="44"/>
        <v>1.1717783969104627</v>
      </c>
      <c r="O498" s="38">
        <f t="shared" si="45"/>
        <v>7.9928052108175385E-2</v>
      </c>
      <c r="P498" s="38">
        <f t="shared" si="46"/>
        <v>0.12440486463595894</v>
      </c>
      <c r="Q498" s="38">
        <f t="shared" si="47"/>
        <v>0.57176085542507704</v>
      </c>
      <c r="R498" s="38">
        <f t="shared" si="48"/>
        <v>0.22390622783078862</v>
      </c>
    </row>
    <row r="499" spans="1:18">
      <c r="A499" t="s">
        <v>156</v>
      </c>
      <c r="B499" t="s">
        <v>52</v>
      </c>
      <c r="C499">
        <v>0.64709905899999998</v>
      </c>
      <c r="D499">
        <v>0.87518459599999998</v>
      </c>
      <c r="E499">
        <v>1.4148472238683101E-4</v>
      </c>
      <c r="F499" s="1">
        <v>5.2236113955595102E-5</v>
      </c>
      <c r="G499">
        <v>5.2589171996796395E-4</v>
      </c>
      <c r="H499">
        <v>2.5623350739594402E-4</v>
      </c>
      <c r="I499">
        <v>2034.6479703065099</v>
      </c>
      <c r="J499">
        <v>3524.06244234429</v>
      </c>
      <c r="K499">
        <v>2136.38036882184</v>
      </c>
      <c r="L499">
        <v>2480.8686871100199</v>
      </c>
      <c r="M499">
        <f t="shared" si="43"/>
        <v>1.7320256347899863</v>
      </c>
      <c r="N499">
        <f t="shared" si="44"/>
        <v>1.1612485881800891</v>
      </c>
      <c r="O499" s="38">
        <f t="shared" si="45"/>
        <v>0.14498672244417504</v>
      </c>
      <c r="P499" s="38">
        <f t="shared" si="46"/>
        <v>5.3529051249331841E-2</v>
      </c>
      <c r="Q499" s="38">
        <f t="shared" si="47"/>
        <v>0.53890848108828671</v>
      </c>
      <c r="R499" s="38">
        <f t="shared" si="48"/>
        <v>0.26257574521820642</v>
      </c>
    </row>
    <row r="500" spans="1:18">
      <c r="A500" t="s">
        <v>156</v>
      </c>
      <c r="B500" t="s">
        <v>53</v>
      </c>
      <c r="C500">
        <v>221.15903983600001</v>
      </c>
      <c r="D500">
        <v>445.25713999999999</v>
      </c>
      <c r="E500">
        <v>7.6452513354119595E-4</v>
      </c>
      <c r="F500">
        <v>1.8477259459621399E-3</v>
      </c>
      <c r="G500">
        <v>0.52930491395297596</v>
      </c>
      <c r="H500">
        <v>0.106471073242997</v>
      </c>
      <c r="I500">
        <v>1105.6515917976899</v>
      </c>
      <c r="J500">
        <v>2101.1643843175798</v>
      </c>
      <c r="K500">
        <v>1160.9341713875799</v>
      </c>
      <c r="L500">
        <v>1346.10579000292</v>
      </c>
      <c r="M500">
        <f t="shared" si="43"/>
        <v>1.900385618675116</v>
      </c>
      <c r="N500">
        <f t="shared" si="44"/>
        <v>1.1595022553208318</v>
      </c>
      <c r="O500" s="38">
        <f t="shared" si="45"/>
        <v>1.1975864962776605E-3</v>
      </c>
      <c r="P500" s="38">
        <f t="shared" si="46"/>
        <v>2.8943608844572916E-3</v>
      </c>
      <c r="Q500" s="38">
        <f t="shared" si="47"/>
        <v>0.82912698295135434</v>
      </c>
      <c r="R500" s="38">
        <f t="shared" si="48"/>
        <v>0.1667810696679107</v>
      </c>
    </row>
    <row r="501" spans="1:18">
      <c r="A501" t="s">
        <v>156</v>
      </c>
      <c r="B501" t="s">
        <v>54</v>
      </c>
      <c r="C501">
        <v>6.5873164610000003</v>
      </c>
      <c r="D501">
        <v>48.031513214</v>
      </c>
      <c r="E501">
        <v>1.46674312582255E-3</v>
      </c>
      <c r="F501">
        <v>4.2013133325716299E-4</v>
      </c>
      <c r="G501">
        <v>9.8929966712118806E-3</v>
      </c>
      <c r="H501">
        <v>2.4098885448415202E-3</v>
      </c>
      <c r="I501">
        <v>1160.35517524592</v>
      </c>
      <c r="J501">
        <v>2419.9317341492601</v>
      </c>
      <c r="K501">
        <v>1539.7285005229901</v>
      </c>
      <c r="L501">
        <v>1975.74866357932</v>
      </c>
      <c r="M501">
        <f t="shared" si="43"/>
        <v>2.08550949379477</v>
      </c>
      <c r="N501">
        <f t="shared" si="44"/>
        <v>1.2831799001630675</v>
      </c>
      <c r="O501" s="38">
        <f t="shared" si="45"/>
        <v>0.10336631200265839</v>
      </c>
      <c r="P501" s="38">
        <f t="shared" si="46"/>
        <v>2.9608065455359569E-2</v>
      </c>
      <c r="Q501" s="38">
        <f t="shared" si="47"/>
        <v>0.69719268667734324</v>
      </c>
      <c r="R501" s="38">
        <f t="shared" si="48"/>
        <v>0.16983293586463882</v>
      </c>
    </row>
    <row r="502" spans="1:18">
      <c r="A502" t="s">
        <v>156</v>
      </c>
      <c r="B502" t="s">
        <v>55</v>
      </c>
      <c r="C502">
        <v>4.6594232999999999E-2</v>
      </c>
      <c r="D502">
        <v>0.126697585</v>
      </c>
      <c r="E502" s="1">
        <v>2.29749691911666E-5</v>
      </c>
      <c r="F502" s="1">
        <v>8.4823513962081598E-6</v>
      </c>
      <c r="G502" s="1">
        <v>8.7040826010789397E-5</v>
      </c>
      <c r="H502" s="1">
        <v>4.2409444837105899E-5</v>
      </c>
      <c r="I502">
        <v>886.73792358299204</v>
      </c>
      <c r="J502">
        <v>1566.91866929395</v>
      </c>
      <c r="K502">
        <v>931.07481976214206</v>
      </c>
      <c r="L502">
        <v>1083.4241466584999</v>
      </c>
      <c r="M502">
        <f t="shared" si="43"/>
        <v>1.7670594970863429</v>
      </c>
      <c r="N502">
        <f t="shared" si="44"/>
        <v>1.163627373077577</v>
      </c>
      <c r="O502" s="38">
        <f t="shared" si="45"/>
        <v>0.14278362497526401</v>
      </c>
      <c r="P502" s="38">
        <f t="shared" si="46"/>
        <v>5.2715669413400189E-2</v>
      </c>
      <c r="Q502" s="38">
        <f t="shared" si="47"/>
        <v>0.54093672793433245</v>
      </c>
      <c r="R502" s="38">
        <f t="shared" si="48"/>
        <v>0.2635639776770034</v>
      </c>
    </row>
    <row r="503" spans="1:18">
      <c r="A503" t="s">
        <v>156</v>
      </c>
      <c r="B503" t="s">
        <v>56</v>
      </c>
      <c r="C503">
        <v>21.119755610999999</v>
      </c>
      <c r="D503">
        <v>137.58674999999999</v>
      </c>
      <c r="E503">
        <v>5.35234434771644E-3</v>
      </c>
      <c r="F503">
        <v>1.97608367456543E-3</v>
      </c>
      <c r="G503">
        <v>1.9894400250773901E-2</v>
      </c>
      <c r="H503">
        <v>9.6932721709309198E-3</v>
      </c>
      <c r="I503">
        <v>1756.2595942779601</v>
      </c>
      <c r="J503">
        <v>3095.5602599700601</v>
      </c>
      <c r="K503">
        <v>1844.0725739918601</v>
      </c>
      <c r="L503">
        <v>2126.7506875507902</v>
      </c>
      <c r="M503">
        <f t="shared" si="43"/>
        <v>1.7625869604104387</v>
      </c>
      <c r="N503">
        <f t="shared" si="44"/>
        <v>1.153290124014489</v>
      </c>
      <c r="O503" s="38">
        <f t="shared" si="45"/>
        <v>0.14498672078968977</v>
      </c>
      <c r="P503" s="38">
        <f t="shared" si="46"/>
        <v>5.3529046968646354E-2</v>
      </c>
      <c r="Q503" s="38">
        <f t="shared" si="47"/>
        <v>0.53890849822992415</v>
      </c>
      <c r="R503" s="38">
        <f t="shared" si="48"/>
        <v>0.26257573401173984</v>
      </c>
    </row>
    <row r="504" spans="1:18">
      <c r="A504" t="s">
        <v>156</v>
      </c>
      <c r="B504" t="s">
        <v>57</v>
      </c>
      <c r="C504">
        <v>485.69686183499999</v>
      </c>
      <c r="D504">
        <v>119.51327999999999</v>
      </c>
      <c r="E504">
        <v>0.69064646613079494</v>
      </c>
      <c r="F504">
        <v>1.6865451720246501E-2</v>
      </c>
      <c r="G504">
        <v>0.57350756147111204</v>
      </c>
      <c r="H504">
        <v>3.3282174460403602E-2</v>
      </c>
      <c r="I504">
        <v>1230.96171596762</v>
      </c>
      <c r="J504">
        <v>2110.26489800338</v>
      </c>
      <c r="K504">
        <v>1292.509801766</v>
      </c>
      <c r="L504">
        <v>1430.99207811724</v>
      </c>
      <c r="M504">
        <f t="shared" si="43"/>
        <v>1.7143221195507024</v>
      </c>
      <c r="N504">
        <f t="shared" si="44"/>
        <v>1.1071421479063654</v>
      </c>
      <c r="O504" s="38">
        <f t="shared" si="45"/>
        <v>0.52548550337977296</v>
      </c>
      <c r="P504" s="38">
        <f t="shared" si="46"/>
        <v>1.2832253289576082E-2</v>
      </c>
      <c r="Q504" s="38">
        <f t="shared" si="47"/>
        <v>0.43635915683477888</v>
      </c>
      <c r="R504" s="38">
        <f t="shared" si="48"/>
        <v>2.5323086495872227E-2</v>
      </c>
    </row>
    <row r="505" spans="1:18">
      <c r="A505" t="s">
        <v>156</v>
      </c>
      <c r="B505" t="s">
        <v>58</v>
      </c>
      <c r="C505">
        <v>34.610890740000002</v>
      </c>
      <c r="D505">
        <v>8.5165510179999995</v>
      </c>
      <c r="E505">
        <v>4.9926614093976501E-2</v>
      </c>
      <c r="F505">
        <v>1.21919807057865E-3</v>
      </c>
      <c r="G505">
        <v>4.1458678860333303E-2</v>
      </c>
      <c r="H505">
        <v>2.4059576615508599E-3</v>
      </c>
      <c r="I505">
        <v>1198.0925179395699</v>
      </c>
      <c r="J505">
        <v>2042.3160237493601</v>
      </c>
      <c r="K505">
        <v>1290.5396444231001</v>
      </c>
      <c r="L505">
        <v>1464.94119457486</v>
      </c>
      <c r="M505">
        <f t="shared" si="43"/>
        <v>1.704639661102008</v>
      </c>
      <c r="N505">
        <f t="shared" si="44"/>
        <v>1.1351384677761847</v>
      </c>
      <c r="O505" s="38">
        <f t="shared" si="45"/>
        <v>0.52548551011213618</v>
      </c>
      <c r="P505" s="38">
        <f t="shared" si="46"/>
        <v>1.2832252530480514E-2</v>
      </c>
      <c r="Q505" s="38">
        <f t="shared" si="47"/>
        <v>0.43635915242499673</v>
      </c>
      <c r="R505" s="38">
        <f t="shared" si="48"/>
        <v>2.532308493238658E-2</v>
      </c>
    </row>
    <row r="506" spans="1:18">
      <c r="A506" t="s">
        <v>156</v>
      </c>
      <c r="B506" t="s">
        <v>59</v>
      </c>
      <c r="C506">
        <v>6.2940151139999996</v>
      </c>
      <c r="D506">
        <v>22.651374817000001</v>
      </c>
      <c r="E506">
        <v>5.0765027000687704E-3</v>
      </c>
      <c r="F506">
        <v>1.4271158973293799E-3</v>
      </c>
      <c r="G506">
        <v>3.9260296828365904E-3</v>
      </c>
      <c r="H506">
        <v>4.9428269202237696E-3</v>
      </c>
      <c r="I506">
        <v>1025.66756522841</v>
      </c>
      <c r="J506">
        <v>1800.6895259999001</v>
      </c>
      <c r="K506">
        <v>1434.6215564305</v>
      </c>
      <c r="L506">
        <v>1677.6338837752</v>
      </c>
      <c r="M506">
        <f t="shared" si="43"/>
        <v>1.7556268590777728</v>
      </c>
      <c r="N506">
        <f t="shared" si="44"/>
        <v>1.1693912420703771</v>
      </c>
      <c r="O506" s="38">
        <f t="shared" si="45"/>
        <v>0.33023326652804452</v>
      </c>
      <c r="P506" s="38">
        <f t="shared" si="46"/>
        <v>9.2835791160477119E-2</v>
      </c>
      <c r="Q506" s="38">
        <f t="shared" si="47"/>
        <v>0.25539346342347585</v>
      </c>
      <c r="R506" s="38">
        <f t="shared" si="48"/>
        <v>0.32153747888800244</v>
      </c>
    </row>
    <row r="507" spans="1:18">
      <c r="A507" t="s">
        <v>156</v>
      </c>
      <c r="B507" t="s">
        <v>60</v>
      </c>
      <c r="C507">
        <v>376.42181229300002</v>
      </c>
      <c r="D507">
        <v>92.624465942</v>
      </c>
      <c r="E507">
        <v>0.53448089857096803</v>
      </c>
      <c r="F507">
        <v>1.30519187714506E-2</v>
      </c>
      <c r="G507">
        <v>0.443828885622359</v>
      </c>
      <c r="H507">
        <v>2.5756572292591599E-2</v>
      </c>
      <c r="I507">
        <v>1235.72027048259</v>
      </c>
      <c r="J507">
        <v>2060.2491162428501</v>
      </c>
      <c r="K507">
        <v>1297.5062840067201</v>
      </c>
      <c r="L507">
        <v>1344.89433217652</v>
      </c>
      <c r="M507">
        <f t="shared" si="43"/>
        <v>1.667245545335478</v>
      </c>
      <c r="N507">
        <f t="shared" si="44"/>
        <v>1.0365224035936573</v>
      </c>
      <c r="O507" s="38">
        <f t="shared" si="45"/>
        <v>0.52548549325369676</v>
      </c>
      <c r="P507" s="38">
        <f t="shared" si="46"/>
        <v>1.283225273692774E-2</v>
      </c>
      <c r="Q507" s="38">
        <f t="shared" si="47"/>
        <v>0.43635916925202584</v>
      </c>
      <c r="R507" s="38">
        <f t="shared" si="48"/>
        <v>2.5323084757349595E-2</v>
      </c>
    </row>
    <row r="508" spans="1:18">
      <c r="A508" t="s">
        <v>156</v>
      </c>
      <c r="B508" t="s">
        <v>61</v>
      </c>
      <c r="C508">
        <v>397.06302409800003</v>
      </c>
      <c r="D508">
        <v>284.77222</v>
      </c>
      <c r="E508">
        <v>0.352031302991335</v>
      </c>
      <c r="F508">
        <v>9.6893393133309802E-2</v>
      </c>
      <c r="G508">
        <v>0.16969309195426899</v>
      </c>
      <c r="H508">
        <v>0.18631116416086599</v>
      </c>
      <c r="I508">
        <v>1437.2053624538901</v>
      </c>
      <c r="J508">
        <v>2359.6679512855299</v>
      </c>
      <c r="K508">
        <v>1575.00848874904</v>
      </c>
      <c r="L508">
        <v>1970.86018538849</v>
      </c>
      <c r="M508">
        <f t="shared" si="43"/>
        <v>1.6418446611252713</v>
      </c>
      <c r="N508">
        <f t="shared" si="44"/>
        <v>1.2513330559595</v>
      </c>
      <c r="O508" s="38">
        <f t="shared" si="45"/>
        <v>0.43734456564368757</v>
      </c>
      <c r="P508" s="38">
        <f t="shared" si="46"/>
        <v>0.12037508759462076</v>
      </c>
      <c r="Q508" s="38">
        <f t="shared" si="47"/>
        <v>0.2108174783402737</v>
      </c>
      <c r="R508" s="38">
        <f t="shared" si="48"/>
        <v>0.23146286842141797</v>
      </c>
    </row>
    <row r="509" spans="1:18">
      <c r="A509" t="s">
        <v>156</v>
      </c>
      <c r="B509" t="s">
        <v>62</v>
      </c>
      <c r="C509">
        <v>0.33046783000000002</v>
      </c>
      <c r="D509">
        <v>0.524082363</v>
      </c>
      <c r="E509" s="1">
        <v>8.0047340455937098E-5</v>
      </c>
      <c r="F509" s="1">
        <v>2.95534507267943E-5</v>
      </c>
      <c r="G509">
        <v>2.97532022744825E-4</v>
      </c>
      <c r="H509">
        <v>1.4496836987531799E-4</v>
      </c>
      <c r="I509">
        <v>1826.8450113680101</v>
      </c>
      <c r="J509">
        <v>3296.7450900132499</v>
      </c>
      <c r="K509">
        <v>1918.1872619364101</v>
      </c>
      <c r="L509">
        <v>2242.1302424465498</v>
      </c>
      <c r="M509">
        <f t="shared" si="43"/>
        <v>1.8046112666911591</v>
      </c>
      <c r="N509">
        <f t="shared" si="44"/>
        <v>1.1688797475295083</v>
      </c>
      <c r="O509" s="38">
        <f t="shared" si="45"/>
        <v>0.14498672128281054</v>
      </c>
      <c r="P509" s="38">
        <f t="shared" si="46"/>
        <v>5.3529047924204869E-2</v>
      </c>
      <c r="Q509" s="38">
        <f t="shared" si="47"/>
        <v>0.53890850350188291</v>
      </c>
      <c r="R509" s="38">
        <f t="shared" si="48"/>
        <v>0.26257572729110179</v>
      </c>
    </row>
    <row r="510" spans="1:18">
      <c r="A510" t="s">
        <v>156</v>
      </c>
      <c r="B510" t="s">
        <v>63</v>
      </c>
      <c r="C510">
        <v>46.560638480000001</v>
      </c>
      <c r="D510">
        <v>208.65178</v>
      </c>
      <c r="E510">
        <v>6.5995685653426697E-4</v>
      </c>
      <c r="F510">
        <v>5.4996079606139704E-3</v>
      </c>
      <c r="G510">
        <v>4.0018275793389901E-2</v>
      </c>
      <c r="H510">
        <v>1.1574489397445001E-2</v>
      </c>
      <c r="I510">
        <v>1853.1302332292501</v>
      </c>
      <c r="J510">
        <v>3655.8189207102</v>
      </c>
      <c r="K510">
        <v>2513.4882572838301</v>
      </c>
      <c r="L510">
        <v>3336.9087629122801</v>
      </c>
      <c r="M510">
        <f t="shared" si="43"/>
        <v>1.9727803557225436</v>
      </c>
      <c r="N510">
        <f t="shared" si="44"/>
        <v>1.327600697255005</v>
      </c>
      <c r="O510" s="38">
        <f t="shared" si="45"/>
        <v>1.1427363301931554E-2</v>
      </c>
      <c r="P510" s="38">
        <f t="shared" si="46"/>
        <v>9.5227464586342334E-2</v>
      </c>
      <c r="Q510" s="38">
        <f t="shared" si="47"/>
        <v>0.69292919935625374</v>
      </c>
      <c r="R510" s="38">
        <f t="shared" si="48"/>
        <v>0.2004159727554724</v>
      </c>
    </row>
    <row r="511" spans="1:18">
      <c r="A511" t="s">
        <v>156</v>
      </c>
      <c r="B511" t="s">
        <v>64</v>
      </c>
      <c r="C511">
        <v>3.2022528380000002</v>
      </c>
      <c r="D511">
        <v>12.292079926</v>
      </c>
      <c r="E511">
        <v>8.0993186187446097E-4</v>
      </c>
      <c r="F511">
        <v>2.9902654867325199E-4</v>
      </c>
      <c r="G511">
        <v>3.01047664517739E-3</v>
      </c>
      <c r="H511">
        <v>1.46681329998019E-3</v>
      </c>
      <c r="I511">
        <v>1760.68374051043</v>
      </c>
      <c r="J511">
        <v>3156.8175257377702</v>
      </c>
      <c r="K511">
        <v>1848.7179275359499</v>
      </c>
      <c r="L511">
        <v>2117.2165895845601</v>
      </c>
      <c r="M511">
        <f t="shared" si="43"/>
        <v>1.7929497803067092</v>
      </c>
      <c r="N511">
        <f t="shared" si="44"/>
        <v>1.1452350615793923</v>
      </c>
      <c r="O511" s="38">
        <f t="shared" si="45"/>
        <v>0.14498672638628199</v>
      </c>
      <c r="P511" s="38">
        <f t="shared" si="46"/>
        <v>5.3529046621755207E-2</v>
      </c>
      <c r="Q511" s="38">
        <f t="shared" si="47"/>
        <v>0.53890848624779797</v>
      </c>
      <c r="R511" s="38">
        <f t="shared" si="48"/>
        <v>0.26257574074416484</v>
      </c>
    </row>
    <row r="512" spans="1:18">
      <c r="A512" t="s">
        <v>156</v>
      </c>
      <c r="B512" t="s">
        <v>65</v>
      </c>
      <c r="C512">
        <v>31.562096938</v>
      </c>
      <c r="D512">
        <v>15.584836960000001</v>
      </c>
      <c r="E512">
        <v>3.4184823565522202E-2</v>
      </c>
      <c r="F512">
        <v>1.1510129085741999E-2</v>
      </c>
      <c r="G512">
        <v>3.2908398539928899E-2</v>
      </c>
      <c r="H512">
        <v>1.15273045086369E-2</v>
      </c>
      <c r="I512">
        <v>771.15207806726505</v>
      </c>
      <c r="J512">
        <v>1320.4308081035899</v>
      </c>
      <c r="K512">
        <v>1457.8646177783201</v>
      </c>
      <c r="L512">
        <v>1673.18845286687</v>
      </c>
      <c r="M512">
        <f t="shared" si="43"/>
        <v>1.7122832780441695</v>
      </c>
      <c r="N512">
        <f t="shared" si="44"/>
        <v>1.1476981006759652</v>
      </c>
      <c r="O512" s="38">
        <f t="shared" si="45"/>
        <v>0.37928075969369296</v>
      </c>
      <c r="P512" s="38">
        <f t="shared" si="46"/>
        <v>0.12770493009698264</v>
      </c>
      <c r="Q512" s="38">
        <f t="shared" si="47"/>
        <v>0.36511881872386032</v>
      </c>
      <c r="R512" s="38">
        <f t="shared" si="48"/>
        <v>0.12789549148546406</v>
      </c>
    </row>
    <row r="513" spans="1:18">
      <c r="A513" t="s">
        <v>156</v>
      </c>
      <c r="B513" t="s">
        <v>66</v>
      </c>
      <c r="C513">
        <v>579.17158556300001</v>
      </c>
      <c r="D513">
        <v>600.24261000000001</v>
      </c>
      <c r="E513">
        <v>0.101337484749858</v>
      </c>
      <c r="F513">
        <v>5.7758233501857402E-2</v>
      </c>
      <c r="G513">
        <v>0.54221120534229394</v>
      </c>
      <c r="H513">
        <v>0.42328546551588903</v>
      </c>
      <c r="I513">
        <v>1585.8995148644101</v>
      </c>
      <c r="J513">
        <v>2674.4427206539599</v>
      </c>
      <c r="K513">
        <v>1665.1944906076301</v>
      </c>
      <c r="L513">
        <v>1840.0444360663901</v>
      </c>
      <c r="M513">
        <f t="shared" si="43"/>
        <v>1.6863885104868181</v>
      </c>
      <c r="N513">
        <f t="shared" si="44"/>
        <v>1.1050027167667107</v>
      </c>
      <c r="O513" s="38">
        <f t="shared" si="45"/>
        <v>9.0110413098265257E-2</v>
      </c>
      <c r="P513" s="38">
        <f t="shared" si="46"/>
        <v>5.1359260529561621E-2</v>
      </c>
      <c r="Q513" s="38">
        <f t="shared" si="47"/>
        <v>0.48214020528046408</v>
      </c>
      <c r="R513" s="38">
        <f t="shared" si="48"/>
        <v>0.37639012109170905</v>
      </c>
    </row>
    <row r="514" spans="1:18">
      <c r="A514" t="s">
        <v>156</v>
      </c>
      <c r="B514" t="s">
        <v>67</v>
      </c>
      <c r="C514">
        <v>495.00162113200003</v>
      </c>
      <c r="D514">
        <v>121.80289</v>
      </c>
      <c r="E514">
        <v>0.71723370632010397</v>
      </c>
      <c r="F514">
        <v>1.7514706857716899E-2</v>
      </c>
      <c r="G514">
        <v>0.59558539475517602</v>
      </c>
      <c r="H514">
        <v>3.4563407001506098E-2</v>
      </c>
      <c r="I514">
        <v>1189.63543526425</v>
      </c>
      <c r="J514">
        <v>1953.56107360086</v>
      </c>
      <c r="K514">
        <v>1295.7504026218401</v>
      </c>
      <c r="L514">
        <v>1375.1511090604399</v>
      </c>
      <c r="M514">
        <f t="shared" ref="M514:M577" si="49">J514/I514</f>
        <v>1.6421510453468644</v>
      </c>
      <c r="N514">
        <f t="shared" ref="N514:N577" si="50">L514/K514</f>
        <v>1.0612777787125818</v>
      </c>
      <c r="O514" s="38">
        <f t="shared" si="45"/>
        <v>0.52548550797249716</v>
      </c>
      <c r="P514" s="38">
        <f t="shared" si="46"/>
        <v>1.2832253349243863E-2</v>
      </c>
      <c r="Q514" s="38">
        <f t="shared" si="47"/>
        <v>0.43635915454905239</v>
      </c>
      <c r="R514" s="38">
        <f t="shared" si="48"/>
        <v>2.5323084129206523E-2</v>
      </c>
    </row>
    <row r="515" spans="1:18">
      <c r="A515" t="s">
        <v>156</v>
      </c>
      <c r="B515" t="s">
        <v>68</v>
      </c>
      <c r="C515">
        <v>2.150620897</v>
      </c>
      <c r="D515">
        <v>4.6866860389999996</v>
      </c>
      <c r="E515">
        <v>5.4617134790254805E-4</v>
      </c>
      <c r="F515">
        <v>2.0164627155849801E-4</v>
      </c>
      <c r="G515">
        <v>2.0300919145591098E-3</v>
      </c>
      <c r="H515">
        <v>9.891343105856681E-4</v>
      </c>
      <c r="I515">
        <v>1747.7953963412399</v>
      </c>
      <c r="J515">
        <v>3041.36263198602</v>
      </c>
      <c r="K515">
        <v>1835.1851661583</v>
      </c>
      <c r="L515">
        <v>2144.99113337269</v>
      </c>
      <c r="M515">
        <f t="shared" si="49"/>
        <v>1.7401136530927352</v>
      </c>
      <c r="N515">
        <f t="shared" si="50"/>
        <v>1.1688145550254883</v>
      </c>
      <c r="O515" s="38">
        <f t="shared" ref="O515:O578" si="51">E515/($E515+$F515+$G515+$H515)</f>
        <v>0.14498672445361419</v>
      </c>
      <c r="P515" s="38">
        <f t="shared" ref="P515:P578" si="52">F515/($E515+$F515+$G515+$H515)</f>
        <v>5.3529048207719462E-2</v>
      </c>
      <c r="Q515" s="38">
        <f t="shared" ref="Q515:Q578" si="53">G515/($E515+$F515+$G515+$H515)</f>
        <v>0.53890849119424955</v>
      </c>
      <c r="R515" s="38">
        <f t="shared" ref="R515:R578" si="54">H515/($E515+$F515+$G515+$H515)</f>
        <v>0.26257573614441676</v>
      </c>
    </row>
    <row r="516" spans="1:18">
      <c r="A516" t="s">
        <v>156</v>
      </c>
      <c r="B516" t="s">
        <v>69</v>
      </c>
      <c r="C516">
        <v>24.779119283</v>
      </c>
      <c r="D516">
        <v>60.668670654000003</v>
      </c>
      <c r="E516">
        <v>2.25303877861933E-2</v>
      </c>
      <c r="F516">
        <v>5.9917831524650203E-3</v>
      </c>
      <c r="G516">
        <v>5.7332631373159196E-3</v>
      </c>
      <c r="H516">
        <v>2.79345339559924E-3</v>
      </c>
      <c r="I516">
        <v>2058.08172511366</v>
      </c>
      <c r="J516">
        <v>3319.2540040681602</v>
      </c>
      <c r="K516">
        <v>2160.9858113693399</v>
      </c>
      <c r="L516">
        <v>2430.36867598157</v>
      </c>
      <c r="M516">
        <f t="shared" si="49"/>
        <v>1.6127901839684478</v>
      </c>
      <c r="N516">
        <f t="shared" si="50"/>
        <v>1.1246573962656108</v>
      </c>
      <c r="O516" s="38">
        <f t="shared" si="51"/>
        <v>0.60812589321285826</v>
      </c>
      <c r="P516" s="38">
        <f t="shared" si="52"/>
        <v>0.16172639885778861</v>
      </c>
      <c r="Q516" s="38">
        <f t="shared" si="53"/>
        <v>0.15474859108022834</v>
      </c>
      <c r="R516" s="38">
        <f t="shared" si="54"/>
        <v>7.5399116849124662E-2</v>
      </c>
    </row>
    <row r="517" spans="1:18">
      <c r="A517" t="s">
        <v>156</v>
      </c>
      <c r="B517" t="s">
        <v>70</v>
      </c>
      <c r="C517">
        <v>37.244242161000003</v>
      </c>
      <c r="D517">
        <v>140.83512999999999</v>
      </c>
      <c r="E517">
        <v>7.1680433366488503E-4</v>
      </c>
      <c r="F517">
        <v>1.2992942950937399E-3</v>
      </c>
      <c r="G517">
        <v>6.2387566571823302E-2</v>
      </c>
      <c r="H517">
        <v>2.14489685233075E-2</v>
      </c>
      <c r="I517">
        <v>1368.4664455187799</v>
      </c>
      <c r="J517">
        <v>2596.93525608443</v>
      </c>
      <c r="K517">
        <v>1436.88976779472</v>
      </c>
      <c r="L517">
        <v>1604.5410674565101</v>
      </c>
      <c r="M517">
        <f t="shared" si="49"/>
        <v>1.8976974295485505</v>
      </c>
      <c r="N517">
        <f t="shared" si="50"/>
        <v>1.1166765213444971</v>
      </c>
      <c r="O517" s="38">
        <f t="shared" si="51"/>
        <v>8.3492410491470617E-3</v>
      </c>
      <c r="P517" s="38">
        <f t="shared" si="52"/>
        <v>1.5134006246941695E-2</v>
      </c>
      <c r="Q517" s="38">
        <f t="shared" si="53"/>
        <v>0.72668203485134641</v>
      </c>
      <c r="R517" s="38">
        <f t="shared" si="54"/>
        <v>0.24983471785256472</v>
      </c>
    </row>
    <row r="518" spans="1:18">
      <c r="A518" t="s">
        <v>156</v>
      </c>
      <c r="B518" t="s">
        <v>71</v>
      </c>
      <c r="C518">
        <v>133.22556822499999</v>
      </c>
      <c r="D518">
        <v>32.782234191999997</v>
      </c>
      <c r="E518">
        <v>0.18935297017952399</v>
      </c>
      <c r="F518">
        <v>4.62396250448839E-3</v>
      </c>
      <c r="G518">
        <v>0.157237261684954</v>
      </c>
      <c r="H518">
        <v>9.1248978445116896E-3</v>
      </c>
      <c r="I518">
        <v>1231.43797632837</v>
      </c>
      <c r="J518">
        <v>2137.86189569515</v>
      </c>
      <c r="K518">
        <v>1293.0098751447899</v>
      </c>
      <c r="L518">
        <v>1422.37497844687</v>
      </c>
      <c r="M518">
        <f t="shared" si="49"/>
        <v>1.7360694868850437</v>
      </c>
      <c r="N518">
        <f t="shared" si="50"/>
        <v>1.1000495864639812</v>
      </c>
      <c r="O518" s="38">
        <f t="shared" si="51"/>
        <v>0.52548550593379506</v>
      </c>
      <c r="P518" s="38">
        <f t="shared" si="52"/>
        <v>1.2832253298093411E-2</v>
      </c>
      <c r="Q518" s="38">
        <f t="shared" si="53"/>
        <v>0.43635915470365028</v>
      </c>
      <c r="R518" s="38">
        <f t="shared" si="54"/>
        <v>2.5323086064461098E-2</v>
      </c>
    </row>
    <row r="519" spans="1:18">
      <c r="A519" t="s">
        <v>156</v>
      </c>
      <c r="B519" t="s">
        <v>72</v>
      </c>
      <c r="C519">
        <v>0.61390073300000003</v>
      </c>
      <c r="D519">
        <v>0.15105961300000001</v>
      </c>
      <c r="E519">
        <v>8.7309141058706597E-4</v>
      </c>
      <c r="F519" s="1">
        <v>2.1320721230764099E-5</v>
      </c>
      <c r="G519">
        <v>7.2500846569556205E-4</v>
      </c>
      <c r="H519" s="1">
        <v>4.2074173209495301E-5</v>
      </c>
      <c r="I519">
        <v>1230.1726146820699</v>
      </c>
      <c r="J519">
        <v>2126.3312818680502</v>
      </c>
      <c r="K519">
        <v>1291.68124541617</v>
      </c>
      <c r="L519">
        <v>1445.26950116076</v>
      </c>
      <c r="M519">
        <f t="shared" si="49"/>
        <v>1.7284820491777786</v>
      </c>
      <c r="N519">
        <f t="shared" si="50"/>
        <v>1.118905694643809</v>
      </c>
      <c r="O519" s="38">
        <f t="shared" si="51"/>
        <v>0.52548550014827855</v>
      </c>
      <c r="P519" s="38">
        <f t="shared" si="52"/>
        <v>1.2832252984755302E-2</v>
      </c>
      <c r="Q519" s="38">
        <f t="shared" si="53"/>
        <v>0.436359161925092</v>
      </c>
      <c r="R519" s="38">
        <f t="shared" si="54"/>
        <v>2.5323084941874092E-2</v>
      </c>
    </row>
    <row r="520" spans="1:18">
      <c r="A520" t="s">
        <v>156</v>
      </c>
      <c r="B520" t="s">
        <v>73</v>
      </c>
      <c r="C520">
        <v>16.280039295000002</v>
      </c>
      <c r="D520">
        <v>11.084681510999999</v>
      </c>
      <c r="E520">
        <v>1.1705640228549801E-3</v>
      </c>
      <c r="F520">
        <v>2.82905229017869E-3</v>
      </c>
      <c r="G520">
        <v>1.8462271216649801E-2</v>
      </c>
      <c r="H520">
        <v>7.52296594238837E-3</v>
      </c>
      <c r="I520">
        <v>1432.5440964858999</v>
      </c>
      <c r="J520">
        <v>2681.3841476867301</v>
      </c>
      <c r="K520">
        <v>1725.66267680342</v>
      </c>
      <c r="L520">
        <v>1995.20361486767</v>
      </c>
      <c r="M520">
        <f t="shared" si="49"/>
        <v>1.8717637762525394</v>
      </c>
      <c r="N520">
        <f t="shared" si="50"/>
        <v>1.1561956120900416</v>
      </c>
      <c r="O520" s="38">
        <f t="shared" si="51"/>
        <v>3.9038510691581464E-2</v>
      </c>
      <c r="P520" s="38">
        <f t="shared" si="52"/>
        <v>9.4349378522516195E-2</v>
      </c>
      <c r="Q520" s="38">
        <f t="shared" si="53"/>
        <v>0.61571990784766473</v>
      </c>
      <c r="R520" s="38">
        <f t="shared" si="54"/>
        <v>0.25089220293823772</v>
      </c>
    </row>
    <row r="521" spans="1:18">
      <c r="A521" t="s">
        <v>156</v>
      </c>
      <c r="B521" t="s">
        <v>74</v>
      </c>
      <c r="C521">
        <v>20.131631776999999</v>
      </c>
      <c r="D521">
        <v>19.269926071</v>
      </c>
      <c r="E521">
        <v>9.6530133637739504E-3</v>
      </c>
      <c r="F521">
        <v>2.30849499939785E-3</v>
      </c>
      <c r="G521">
        <v>2.3866562936552701E-2</v>
      </c>
      <c r="H521">
        <v>4.6376214161861296E-3</v>
      </c>
      <c r="I521">
        <v>1430.7350856508799</v>
      </c>
      <c r="J521">
        <v>2629.42014465374</v>
      </c>
      <c r="K521">
        <v>1682.9960993283601</v>
      </c>
      <c r="L521">
        <v>2019.11213575381</v>
      </c>
      <c r="M521">
        <f t="shared" si="49"/>
        <v>1.8378106268761458</v>
      </c>
      <c r="N521">
        <f t="shared" si="50"/>
        <v>1.1997129028163436</v>
      </c>
      <c r="O521" s="38">
        <f t="shared" si="51"/>
        <v>0.238548081495674</v>
      </c>
      <c r="P521" s="38">
        <f t="shared" si="52"/>
        <v>5.7048201685428637E-2</v>
      </c>
      <c r="Q521" s="38">
        <f t="shared" si="53"/>
        <v>0.58979746384444454</v>
      </c>
      <c r="R521" s="38">
        <f t="shared" si="54"/>
        <v>0.11460625297445291</v>
      </c>
    </row>
    <row r="522" spans="1:18">
      <c r="A522" t="s">
        <v>205</v>
      </c>
      <c r="B522" t="s">
        <v>10</v>
      </c>
      <c r="C522">
        <v>838.24250019299996</v>
      </c>
      <c r="D522">
        <v>481.6694</v>
      </c>
      <c r="E522">
        <v>0.64134706833356703</v>
      </c>
      <c r="F522">
        <v>0.54272973634800803</v>
      </c>
      <c r="G522">
        <v>1.9107849499838601</v>
      </c>
      <c r="H522">
        <v>0.78416138022405801</v>
      </c>
      <c r="I522">
        <v>612.55125058728504</v>
      </c>
      <c r="J522">
        <v>904.871827429738</v>
      </c>
      <c r="K522">
        <v>643.17881311664996</v>
      </c>
      <c r="L522">
        <v>956.48849462167198</v>
      </c>
      <c r="M522">
        <f t="shared" si="49"/>
        <v>1.4772181536845936</v>
      </c>
      <c r="N522">
        <f t="shared" si="50"/>
        <v>1.4871268691000845</v>
      </c>
      <c r="O522" s="38">
        <f t="shared" si="51"/>
        <v>0.16533726302507293</v>
      </c>
      <c r="P522" s="38">
        <f t="shared" si="52"/>
        <v>0.13991402409191084</v>
      </c>
      <c r="Q522" s="38">
        <f t="shared" si="53"/>
        <v>0.49259436810198226</v>
      </c>
      <c r="R522" s="38">
        <f t="shared" si="54"/>
        <v>0.20215434478103403</v>
      </c>
    </row>
    <row r="523" spans="1:18">
      <c r="A523" t="s">
        <v>205</v>
      </c>
      <c r="B523" t="s">
        <v>11</v>
      </c>
      <c r="C523">
        <v>79.321255504999996</v>
      </c>
      <c r="D523">
        <v>592.39202999999998</v>
      </c>
      <c r="E523">
        <v>2.3041680012632799E-3</v>
      </c>
      <c r="F523">
        <v>7.0395855035717096E-3</v>
      </c>
      <c r="G523">
        <v>1.7129903456865402E-2</v>
      </c>
      <c r="H523">
        <v>1.2114891871647E-2</v>
      </c>
      <c r="I523">
        <v>3767.06701895061</v>
      </c>
      <c r="J523">
        <v>7379.4266017966902</v>
      </c>
      <c r="K523">
        <v>5921.6530187994904</v>
      </c>
      <c r="L523">
        <v>8985.0153837663202</v>
      </c>
      <c r="M523">
        <f t="shared" si="49"/>
        <v>1.9589315944403807</v>
      </c>
      <c r="N523">
        <f t="shared" si="50"/>
        <v>1.5173154109573059</v>
      </c>
      <c r="O523" s="38">
        <f t="shared" si="51"/>
        <v>5.9711185595869513E-2</v>
      </c>
      <c r="P523" s="38">
        <f t="shared" si="52"/>
        <v>0.18242680060278016</v>
      </c>
      <c r="Q523" s="38">
        <f t="shared" si="53"/>
        <v>0.44391157415233268</v>
      </c>
      <c r="R523" s="38">
        <f t="shared" si="54"/>
        <v>0.31395043964901764</v>
      </c>
    </row>
    <row r="524" spans="1:18">
      <c r="A524" t="s">
        <v>205</v>
      </c>
      <c r="B524" t="s">
        <v>12</v>
      </c>
      <c r="C524">
        <v>57.747977495999997</v>
      </c>
      <c r="D524">
        <v>83.593391417999996</v>
      </c>
      <c r="E524">
        <v>1.6578714523005399E-3</v>
      </c>
      <c r="F524">
        <v>1.2382604830831201E-3</v>
      </c>
      <c r="G524">
        <v>9.3964576687729298E-3</v>
      </c>
      <c r="H524">
        <v>3.28173461091727E-3</v>
      </c>
      <c r="I524">
        <v>10020.2343803438</v>
      </c>
      <c r="J524">
        <v>17331.242354157199</v>
      </c>
      <c r="K524">
        <v>10521.246099361</v>
      </c>
      <c r="L524">
        <v>18374.4640618626</v>
      </c>
      <c r="M524">
        <f t="shared" si="49"/>
        <v>1.7296244475234075</v>
      </c>
      <c r="N524">
        <f t="shared" si="50"/>
        <v>1.7464151953425515</v>
      </c>
      <c r="O524" s="38">
        <f t="shared" si="51"/>
        <v>0.10644901373607868</v>
      </c>
      <c r="P524" s="38">
        <f t="shared" si="52"/>
        <v>7.9506530491040492E-2</v>
      </c>
      <c r="Q524" s="38">
        <f t="shared" si="53"/>
        <v>0.60333004109920985</v>
      </c>
      <c r="R524" s="38">
        <f t="shared" si="54"/>
        <v>0.21071441467367108</v>
      </c>
    </row>
    <row r="525" spans="1:18">
      <c r="A525" t="s">
        <v>205</v>
      </c>
      <c r="B525" t="s">
        <v>13</v>
      </c>
      <c r="C525">
        <v>3.1183909330000001</v>
      </c>
      <c r="D525">
        <v>2.283540726</v>
      </c>
      <c r="E525" s="1">
        <v>9.28404055386127E-5</v>
      </c>
      <c r="F525">
        <v>1.0263521187193E-4</v>
      </c>
      <c r="G525">
        <v>4.2168643811359402E-4</v>
      </c>
      <c r="H525">
        <v>2.13439733115791E-4</v>
      </c>
      <c r="I525">
        <v>9851.9507130617403</v>
      </c>
      <c r="J525">
        <v>17173.9597140859</v>
      </c>
      <c r="K525">
        <v>10344.5482487148</v>
      </c>
      <c r="L525">
        <v>16919.272088374899</v>
      </c>
      <c r="M525">
        <f t="shared" si="49"/>
        <v>1.7432039820618086</v>
      </c>
      <c r="N525">
        <f t="shared" si="50"/>
        <v>1.635573799994305</v>
      </c>
      <c r="O525" s="38">
        <f t="shared" si="51"/>
        <v>0.11177486830438278</v>
      </c>
      <c r="P525" s="38">
        <f t="shared" si="52"/>
        <v>0.12356728973578356</v>
      </c>
      <c r="Q525" s="38">
        <f t="shared" si="53"/>
        <v>0.5076878522066347</v>
      </c>
      <c r="R525" s="38">
        <f t="shared" si="54"/>
        <v>0.25696998975319901</v>
      </c>
    </row>
    <row r="526" spans="1:18">
      <c r="A526" t="s">
        <v>205</v>
      </c>
      <c r="B526" t="s">
        <v>14</v>
      </c>
      <c r="C526">
        <v>44.69454348</v>
      </c>
      <c r="D526">
        <v>7.4509959219999997</v>
      </c>
      <c r="E526">
        <v>7.1252148885834303E-3</v>
      </c>
      <c r="F526">
        <v>1.14353291785764E-3</v>
      </c>
      <c r="G526">
        <v>4.5313383616306303E-2</v>
      </c>
      <c r="H526">
        <v>4.1825215777245598E-3</v>
      </c>
      <c r="I526">
        <v>2440.9395740103701</v>
      </c>
      <c r="J526">
        <v>3907.2785090247598</v>
      </c>
      <c r="K526">
        <v>2562.98655271088</v>
      </c>
      <c r="L526">
        <v>3503.6587236576202</v>
      </c>
      <c r="M526">
        <f t="shared" si="49"/>
        <v>1.600727257088651</v>
      </c>
      <c r="N526">
        <f t="shared" si="50"/>
        <v>1.3670218909076164</v>
      </c>
      <c r="O526" s="38">
        <f t="shared" si="51"/>
        <v>0.1233490468388206</v>
      </c>
      <c r="P526" s="38">
        <f t="shared" si="52"/>
        <v>1.9796412831360684E-2</v>
      </c>
      <c r="Q526" s="38">
        <f t="shared" si="53"/>
        <v>0.78444829601826049</v>
      </c>
      <c r="R526" s="38">
        <f t="shared" si="54"/>
        <v>7.2406244311558302E-2</v>
      </c>
    </row>
    <row r="527" spans="1:18">
      <c r="A527" t="s">
        <v>205</v>
      </c>
      <c r="B527" t="s">
        <v>15</v>
      </c>
      <c r="C527">
        <v>34.976678133999997</v>
      </c>
      <c r="D527">
        <v>22.005722045999999</v>
      </c>
      <c r="E527">
        <v>9.92435961981377E-4</v>
      </c>
      <c r="F527">
        <v>9.5569944661898904E-4</v>
      </c>
      <c r="G527">
        <v>5.2959133162436599E-3</v>
      </c>
      <c r="H527">
        <v>2.1723028742064599E-3</v>
      </c>
      <c r="I527">
        <v>10011.6295106865</v>
      </c>
      <c r="J527">
        <v>16499.898554572799</v>
      </c>
      <c r="K527">
        <v>10512.2109862208</v>
      </c>
      <c r="L527">
        <v>17531.8745690414</v>
      </c>
      <c r="M527">
        <f t="shared" si="49"/>
        <v>1.6480732269368004</v>
      </c>
      <c r="N527">
        <f t="shared" si="50"/>
        <v>1.6677628133626539</v>
      </c>
      <c r="O527" s="38">
        <f t="shared" si="51"/>
        <v>0.1053949559489103</v>
      </c>
      <c r="P527" s="38">
        <f t="shared" si="52"/>
        <v>0.10149360254510448</v>
      </c>
      <c r="Q527" s="38">
        <f t="shared" si="53"/>
        <v>0.5624166919146989</v>
      </c>
      <c r="R527" s="38">
        <f t="shared" si="54"/>
        <v>0.23069474959128627</v>
      </c>
    </row>
    <row r="528" spans="1:18">
      <c r="A528" t="s">
        <v>205</v>
      </c>
      <c r="B528" t="s">
        <v>16</v>
      </c>
      <c r="C528">
        <v>196.76222463100001</v>
      </c>
      <c r="D528">
        <v>586.17493000000002</v>
      </c>
      <c r="E528">
        <v>1.3472908915136E-2</v>
      </c>
      <c r="F528">
        <v>4.1866738485960002E-2</v>
      </c>
      <c r="G528">
        <v>0.102025207595211</v>
      </c>
      <c r="H528">
        <v>9.0797266246965894E-2</v>
      </c>
      <c r="I528">
        <v>1867.7931492644</v>
      </c>
      <c r="J528">
        <v>3554.4743060219198</v>
      </c>
      <c r="K528">
        <v>1961.1828067276199</v>
      </c>
      <c r="L528">
        <v>3281.6283376116598</v>
      </c>
      <c r="M528">
        <f t="shared" si="49"/>
        <v>1.9030342345038538</v>
      </c>
      <c r="N528">
        <f t="shared" si="50"/>
        <v>1.6732903869819775</v>
      </c>
      <c r="O528" s="38">
        <f t="shared" si="51"/>
        <v>5.4290754961465411E-2</v>
      </c>
      <c r="P528" s="38">
        <f t="shared" si="52"/>
        <v>0.16870720751503454</v>
      </c>
      <c r="Q528" s="38">
        <f t="shared" si="53"/>
        <v>0.41112320882845715</v>
      </c>
      <c r="R528" s="38">
        <f t="shared" si="54"/>
        <v>0.36587882869504279</v>
      </c>
    </row>
    <row r="529" spans="1:18">
      <c r="A529" t="s">
        <v>205</v>
      </c>
      <c r="B529" t="s">
        <v>17</v>
      </c>
      <c r="C529">
        <v>26.770943404</v>
      </c>
      <c r="D529">
        <v>25.495767593</v>
      </c>
      <c r="E529">
        <v>7.92300726908665E-4</v>
      </c>
      <c r="F529">
        <v>5.8259938612825702E-4</v>
      </c>
      <c r="G529">
        <v>4.458769925335E-3</v>
      </c>
      <c r="H529">
        <v>1.31395420563375E-3</v>
      </c>
      <c r="I529">
        <v>10527.785520613001</v>
      </c>
      <c r="J529">
        <v>18233.220718962901</v>
      </c>
      <c r="K529">
        <v>11054.1747966436</v>
      </c>
      <c r="L529">
        <v>17643.688735440599</v>
      </c>
      <c r="M529">
        <f t="shared" si="49"/>
        <v>1.7319141507264708</v>
      </c>
      <c r="N529">
        <f t="shared" si="50"/>
        <v>1.5961108866125209</v>
      </c>
      <c r="O529" s="38">
        <f t="shared" si="51"/>
        <v>0.1108481223776033</v>
      </c>
      <c r="P529" s="38">
        <f t="shared" si="52"/>
        <v>8.1509515083540082E-2</v>
      </c>
      <c r="Q529" s="38">
        <f t="shared" si="53"/>
        <v>0.62381146142011179</v>
      </c>
      <c r="R529" s="38">
        <f t="shared" si="54"/>
        <v>0.18383090111874484</v>
      </c>
    </row>
    <row r="530" spans="1:18">
      <c r="A530" t="s">
        <v>205</v>
      </c>
      <c r="B530" t="s">
        <v>18</v>
      </c>
      <c r="C530">
        <v>2953.0051836990001</v>
      </c>
      <c r="D530">
        <v>3371.1858000000002</v>
      </c>
      <c r="E530">
        <v>4.0952893641814897E-2</v>
      </c>
      <c r="F530">
        <v>6.3463707732085803E-2</v>
      </c>
      <c r="G530">
        <v>1.0927594394250499</v>
      </c>
      <c r="H530">
        <v>0.31892644871440001</v>
      </c>
      <c r="I530">
        <v>5307.3396331748099</v>
      </c>
      <c r="J530">
        <v>9607.4610463983499</v>
      </c>
      <c r="K530">
        <v>5845.7206070952398</v>
      </c>
      <c r="L530">
        <v>9001.4589534903607</v>
      </c>
      <c r="M530">
        <f t="shared" si="49"/>
        <v>1.810221638416466</v>
      </c>
      <c r="N530">
        <f t="shared" si="50"/>
        <v>1.5398373542801285</v>
      </c>
      <c r="O530" s="38">
        <f t="shared" si="51"/>
        <v>2.7011955936409184E-2</v>
      </c>
      <c r="P530" s="38">
        <f t="shared" si="52"/>
        <v>4.1859774105678586E-2</v>
      </c>
      <c r="Q530" s="38">
        <f t="shared" si="53"/>
        <v>0.72076884444389477</v>
      </c>
      <c r="R530" s="38">
        <f t="shared" si="54"/>
        <v>0.21035942551401737</v>
      </c>
    </row>
    <row r="531" spans="1:18">
      <c r="A531" t="s">
        <v>205</v>
      </c>
      <c r="B531" t="s">
        <v>19</v>
      </c>
      <c r="C531">
        <v>14.627123356</v>
      </c>
      <c r="D531">
        <v>2.065030336</v>
      </c>
      <c r="E531">
        <v>2.5242799603920099E-4</v>
      </c>
      <c r="F531">
        <v>2.30687866924578E-4</v>
      </c>
      <c r="G531">
        <v>2.3011331561988198E-3</v>
      </c>
      <c r="H531">
        <v>6.3631417802824397E-4</v>
      </c>
      <c r="I531">
        <v>11460.7560994244</v>
      </c>
      <c r="J531">
        <v>20796.178380139001</v>
      </c>
      <c r="K531">
        <v>12651.5772654387</v>
      </c>
      <c r="L531">
        <v>20673.472216063001</v>
      </c>
      <c r="M531">
        <f t="shared" si="49"/>
        <v>1.8145555319149895</v>
      </c>
      <c r="N531">
        <f t="shared" si="50"/>
        <v>1.6340628351959194</v>
      </c>
      <c r="O531" s="38">
        <f t="shared" si="51"/>
        <v>7.3797202825110472E-2</v>
      </c>
      <c r="P531" s="38">
        <f t="shared" si="52"/>
        <v>6.7441486569823281E-2</v>
      </c>
      <c r="Q531" s="38">
        <f t="shared" si="53"/>
        <v>0.67273516773162934</v>
      </c>
      <c r="R531" s="38">
        <f t="shared" si="54"/>
        <v>0.18602614287343694</v>
      </c>
    </row>
    <row r="532" spans="1:18">
      <c r="A532" t="s">
        <v>205</v>
      </c>
      <c r="B532" t="s">
        <v>20</v>
      </c>
      <c r="C532">
        <v>413.06925308899997</v>
      </c>
      <c r="D532">
        <v>68.862487793</v>
      </c>
      <c r="E532">
        <v>5.9208609985322597E-2</v>
      </c>
      <c r="F532">
        <v>9.6437804964636196E-3</v>
      </c>
      <c r="G532">
        <v>0.42504532973265202</v>
      </c>
      <c r="H532">
        <v>3.9811339066558302E-2</v>
      </c>
      <c r="I532">
        <v>2439.0200891621798</v>
      </c>
      <c r="J532">
        <v>3943.9488017887602</v>
      </c>
      <c r="K532">
        <v>2560.97109362029</v>
      </c>
      <c r="L532">
        <v>3512.6574141282899</v>
      </c>
      <c r="M532">
        <f t="shared" si="49"/>
        <v>1.6170218602600908</v>
      </c>
      <c r="N532">
        <f t="shared" si="50"/>
        <v>1.3716115042761605</v>
      </c>
      <c r="O532" s="38">
        <f t="shared" si="51"/>
        <v>0.11093798944519959</v>
      </c>
      <c r="P532" s="38">
        <f t="shared" si="52"/>
        <v>1.8069358817808998E-2</v>
      </c>
      <c r="Q532" s="38">
        <f t="shared" si="53"/>
        <v>0.79639894122326804</v>
      </c>
      <c r="R532" s="38">
        <f t="shared" si="54"/>
        <v>7.4593710513723405E-2</v>
      </c>
    </row>
    <row r="533" spans="1:18">
      <c r="A533" t="s">
        <v>205</v>
      </c>
      <c r="B533" t="s">
        <v>21</v>
      </c>
      <c r="C533">
        <v>21.251968740999999</v>
      </c>
      <c r="D533">
        <v>1946.4590000000001</v>
      </c>
      <c r="E533">
        <v>4.66702724735636E-3</v>
      </c>
      <c r="F533">
        <v>7.3457523533609599E-3</v>
      </c>
      <c r="G533">
        <v>2.6626729332113099E-2</v>
      </c>
      <c r="H533">
        <v>1.90157285190505E-2</v>
      </c>
      <c r="I533">
        <v>923.57651530376404</v>
      </c>
      <c r="J533">
        <v>1530.86186649877</v>
      </c>
      <c r="K533">
        <v>969.75534106895304</v>
      </c>
      <c r="L533">
        <v>1641.1658760357</v>
      </c>
      <c r="M533">
        <f t="shared" si="49"/>
        <v>1.6575365886120113</v>
      </c>
      <c r="N533">
        <f t="shared" si="50"/>
        <v>1.6923504378193543</v>
      </c>
      <c r="O533" s="38">
        <f t="shared" si="51"/>
        <v>8.0947151613961571E-2</v>
      </c>
      <c r="P533" s="38">
        <f t="shared" si="52"/>
        <v>0.12740824039605642</v>
      </c>
      <c r="Q533" s="38">
        <f t="shared" si="53"/>
        <v>0.4618267222355259</v>
      </c>
      <c r="R533" s="38">
        <f t="shared" si="54"/>
        <v>0.32981788575445609</v>
      </c>
    </row>
    <row r="534" spans="1:18">
      <c r="A534" t="s">
        <v>205</v>
      </c>
      <c r="B534" t="s">
        <v>22</v>
      </c>
      <c r="C534">
        <v>1040.4343842870001</v>
      </c>
      <c r="D534">
        <v>88.853530883999994</v>
      </c>
      <c r="E534">
        <v>3.6877052611799598E-2</v>
      </c>
      <c r="F534">
        <v>0.27724848538171498</v>
      </c>
      <c r="G534">
        <v>9.5426496310314704E-2</v>
      </c>
      <c r="H534">
        <v>0.19311035034237301</v>
      </c>
      <c r="I534">
        <v>3423.26464766765</v>
      </c>
      <c r="J534">
        <v>6775.8270192778</v>
      </c>
      <c r="K534">
        <v>3881.1431114830302</v>
      </c>
      <c r="L534">
        <v>6102.0111449620999</v>
      </c>
      <c r="M534">
        <f t="shared" si="49"/>
        <v>1.9793465351544843</v>
      </c>
      <c r="N534">
        <f t="shared" si="50"/>
        <v>1.5722200830235424</v>
      </c>
      <c r="O534" s="38">
        <f t="shared" si="51"/>
        <v>6.1190234451829216E-2</v>
      </c>
      <c r="P534" s="38">
        <f t="shared" si="52"/>
        <v>0.46003947225688546</v>
      </c>
      <c r="Q534" s="38">
        <f t="shared" si="53"/>
        <v>0.15834155032976813</v>
      </c>
      <c r="R534" s="38">
        <f t="shared" si="54"/>
        <v>0.3204287429615173</v>
      </c>
    </row>
    <row r="535" spans="1:18">
      <c r="A535" t="s">
        <v>205</v>
      </c>
      <c r="B535" t="s">
        <v>23</v>
      </c>
      <c r="C535">
        <v>28.677439868</v>
      </c>
      <c r="D535">
        <v>54.530460357999999</v>
      </c>
      <c r="E535">
        <v>5.5462172865751805E-4</v>
      </c>
      <c r="F535">
        <v>5.7969811356413999E-4</v>
      </c>
      <c r="G535">
        <v>4.6688984531754697E-3</v>
      </c>
      <c r="H535">
        <v>1.9205424415222601E-3</v>
      </c>
      <c r="I535">
        <v>10246.483878051</v>
      </c>
      <c r="J535">
        <v>16455.741338628701</v>
      </c>
      <c r="K535">
        <v>10758.808071953599</v>
      </c>
      <c r="L535">
        <v>16918.3115298212</v>
      </c>
      <c r="M535">
        <f t="shared" si="49"/>
        <v>1.6059890919145987</v>
      </c>
      <c r="N535">
        <f t="shared" si="50"/>
        <v>1.5725079782698594</v>
      </c>
      <c r="O535" s="38">
        <f t="shared" si="51"/>
        <v>7.1807212515846028E-2</v>
      </c>
      <c r="P535" s="38">
        <f t="shared" si="52"/>
        <v>7.5053867320513584E-2</v>
      </c>
      <c r="Q535" s="38">
        <f t="shared" si="53"/>
        <v>0.60448512223562922</v>
      </c>
      <c r="R535" s="38">
        <f t="shared" si="54"/>
        <v>0.24865379792801115</v>
      </c>
    </row>
    <row r="536" spans="1:18">
      <c r="A536" t="s">
        <v>205</v>
      </c>
      <c r="B536" t="s">
        <v>24</v>
      </c>
      <c r="C536">
        <v>140.973875523</v>
      </c>
      <c r="D536">
        <v>331.74151999999998</v>
      </c>
      <c r="E536">
        <v>4.0171905513794598E-3</v>
      </c>
      <c r="F536">
        <v>4.2041057667353597E-3</v>
      </c>
      <c r="G536">
        <v>1.9245384552625099E-2</v>
      </c>
      <c r="H536">
        <v>1.05645229621285E-2</v>
      </c>
      <c r="I536">
        <v>9985.5610913251694</v>
      </c>
      <c r="J536">
        <v>15970.2666019647</v>
      </c>
      <c r="K536">
        <v>10484.839145891399</v>
      </c>
      <c r="L536">
        <v>16323.5074604448</v>
      </c>
      <c r="M536">
        <f t="shared" si="49"/>
        <v>1.5993359267351204</v>
      </c>
      <c r="N536">
        <f t="shared" si="50"/>
        <v>1.5568677051990205</v>
      </c>
      <c r="O536" s="38">
        <f t="shared" si="51"/>
        <v>0.10562880336455739</v>
      </c>
      <c r="P536" s="38">
        <f t="shared" si="52"/>
        <v>0.11054358902785945</v>
      </c>
      <c r="Q536" s="38">
        <f t="shared" si="53"/>
        <v>0.50604195011024866</v>
      </c>
      <c r="R536" s="38">
        <f t="shared" si="54"/>
        <v>0.27778565749733447</v>
      </c>
    </row>
    <row r="537" spans="1:18">
      <c r="A537" t="s">
        <v>205</v>
      </c>
      <c r="B537" t="s">
        <v>25</v>
      </c>
      <c r="C537">
        <v>154.81298184299999</v>
      </c>
      <c r="D537">
        <v>381.87484999999998</v>
      </c>
      <c r="E537">
        <v>3.0549331741330501E-3</v>
      </c>
      <c r="F537">
        <v>7.4607133463932699E-3</v>
      </c>
      <c r="G537">
        <v>4.11020885745449E-2</v>
      </c>
      <c r="H537">
        <v>3.3619240580152802E-2</v>
      </c>
      <c r="I537">
        <v>4306.9297303822004</v>
      </c>
      <c r="J537">
        <v>7979.0865471648303</v>
      </c>
      <c r="K537">
        <v>4522.2762169013104</v>
      </c>
      <c r="L537">
        <v>8036.8906389209797</v>
      </c>
      <c r="M537">
        <f t="shared" si="49"/>
        <v>1.852615911255362</v>
      </c>
      <c r="N537">
        <f t="shared" si="50"/>
        <v>1.7771781849335826</v>
      </c>
      <c r="O537" s="38">
        <f t="shared" si="51"/>
        <v>3.5840468880233074E-2</v>
      </c>
      <c r="P537" s="38">
        <f t="shared" si="52"/>
        <v>8.7529071594710378E-2</v>
      </c>
      <c r="Q537" s="38">
        <f t="shared" si="53"/>
        <v>0.48220960737925517</v>
      </c>
      <c r="R537" s="38">
        <f t="shared" si="54"/>
        <v>0.39442085214580136</v>
      </c>
    </row>
    <row r="538" spans="1:18">
      <c r="A538" t="s">
        <v>205</v>
      </c>
      <c r="B538" t="s">
        <v>26</v>
      </c>
      <c r="C538">
        <v>42.327676056999998</v>
      </c>
      <c r="D538">
        <v>73.679351807000003</v>
      </c>
      <c r="E538">
        <v>6.5363652829548795E-4</v>
      </c>
      <c r="F538">
        <v>6.3598820862721802E-4</v>
      </c>
      <c r="G538">
        <v>7.7290767461886296E-3</v>
      </c>
      <c r="H538">
        <v>2.33016423638847E-3</v>
      </c>
      <c r="I538">
        <v>10660.6318161164</v>
      </c>
      <c r="J538">
        <v>17792.482245298201</v>
      </c>
      <c r="K538">
        <v>11193.6634069222</v>
      </c>
      <c r="L538">
        <v>17066.372207023898</v>
      </c>
      <c r="M538">
        <f t="shared" si="49"/>
        <v>1.6689894700612491</v>
      </c>
      <c r="N538">
        <f t="shared" si="50"/>
        <v>1.5246458274303651</v>
      </c>
      <c r="O538" s="38">
        <f t="shared" si="51"/>
        <v>5.7594877272395512E-2</v>
      </c>
      <c r="P538" s="38">
        <f t="shared" si="52"/>
        <v>5.6039803831184003E-2</v>
      </c>
      <c r="Q538" s="38">
        <f t="shared" si="53"/>
        <v>0.68104398600015181</v>
      </c>
      <c r="R538" s="38">
        <f t="shared" si="54"/>
        <v>0.20532133289626855</v>
      </c>
    </row>
    <row r="539" spans="1:18">
      <c r="A539" t="s">
        <v>205</v>
      </c>
      <c r="B539" t="s">
        <v>27</v>
      </c>
      <c r="C539">
        <v>510.162032399</v>
      </c>
      <c r="D539">
        <v>3380.3516</v>
      </c>
      <c r="E539">
        <v>6.23006971091783E-2</v>
      </c>
      <c r="F539">
        <v>1.1440616269432199E-2</v>
      </c>
      <c r="G539">
        <v>0.53083958352126404</v>
      </c>
      <c r="H539">
        <v>5.4162612741777597E-2</v>
      </c>
      <c r="I539">
        <v>2431.3562535440801</v>
      </c>
      <c r="J539">
        <v>3942.4819724796498</v>
      </c>
      <c r="K539">
        <v>2552.9240662212801</v>
      </c>
      <c r="L539">
        <v>3520.1564994578998</v>
      </c>
      <c r="M539">
        <f t="shared" si="49"/>
        <v>1.6215155499046545</v>
      </c>
      <c r="N539">
        <f t="shared" si="50"/>
        <v>1.3788723863880026</v>
      </c>
      <c r="O539" s="38">
        <f t="shared" si="51"/>
        <v>9.4575045062787896E-2</v>
      </c>
      <c r="P539" s="38">
        <f t="shared" si="52"/>
        <v>1.7367330534544083E-2</v>
      </c>
      <c r="Q539" s="38">
        <f t="shared" si="53"/>
        <v>0.80583652931933081</v>
      </c>
      <c r="R539" s="38">
        <f t="shared" si="54"/>
        <v>8.2221095083337303E-2</v>
      </c>
    </row>
    <row r="540" spans="1:18">
      <c r="A540" t="s">
        <v>205</v>
      </c>
      <c r="B540" t="s">
        <v>28</v>
      </c>
      <c r="C540">
        <v>1592.050004212</v>
      </c>
      <c r="D540">
        <v>1471.9077</v>
      </c>
      <c r="E540">
        <v>0.21957594907174399</v>
      </c>
      <c r="F540">
        <v>3.86451080874438E-2</v>
      </c>
      <c r="G540">
        <v>1.6363925071333001</v>
      </c>
      <c r="H540">
        <v>0.15011217955773201</v>
      </c>
      <c r="I540">
        <v>2429.39812886866</v>
      </c>
      <c r="J540">
        <v>4744.1196691714404</v>
      </c>
      <c r="K540">
        <v>2550.8680353120899</v>
      </c>
      <c r="L540">
        <v>3641.1014794653402</v>
      </c>
      <c r="M540">
        <f t="shared" si="49"/>
        <v>1.9527962966616415</v>
      </c>
      <c r="N540">
        <f t="shared" si="50"/>
        <v>1.4273970386005734</v>
      </c>
      <c r="O540" s="38">
        <f t="shared" si="51"/>
        <v>0.10738650390261256</v>
      </c>
      <c r="P540" s="38">
        <f t="shared" si="52"/>
        <v>1.8899898044358279E-2</v>
      </c>
      <c r="Q540" s="38">
        <f t="shared" si="53"/>
        <v>0.80029926363228154</v>
      </c>
      <c r="R540" s="38">
        <f t="shared" si="54"/>
        <v>7.3414334420747643E-2</v>
      </c>
    </row>
    <row r="541" spans="1:18">
      <c r="A541" t="s">
        <v>205</v>
      </c>
      <c r="B541" t="s">
        <v>29</v>
      </c>
      <c r="C541">
        <v>387.27043848800002</v>
      </c>
      <c r="D541">
        <v>2535.2048</v>
      </c>
      <c r="E541">
        <v>7.4358517319578097E-3</v>
      </c>
      <c r="F541">
        <v>7.4956299695770499E-3</v>
      </c>
      <c r="G541">
        <v>5.9328631799048598E-2</v>
      </c>
      <c r="H541">
        <v>1.85054314618157E-2</v>
      </c>
      <c r="I541">
        <v>9458.4734858630709</v>
      </c>
      <c r="J541">
        <v>17662.8911930834</v>
      </c>
      <c r="K541">
        <v>12477.8880045308</v>
      </c>
      <c r="L541">
        <v>20517.275748573498</v>
      </c>
      <c r="M541">
        <f t="shared" si="49"/>
        <v>1.8674145695373474</v>
      </c>
      <c r="N541">
        <f t="shared" si="50"/>
        <v>1.6442907438441141</v>
      </c>
      <c r="O541" s="38">
        <f t="shared" si="51"/>
        <v>8.0157473714748281E-2</v>
      </c>
      <c r="P541" s="38">
        <f t="shared" si="52"/>
        <v>8.0801875013134128E-2</v>
      </c>
      <c r="Q541" s="38">
        <f t="shared" si="53"/>
        <v>0.63955460858982061</v>
      </c>
      <c r="R541" s="38">
        <f t="shared" si="54"/>
        <v>0.199486042682297</v>
      </c>
    </row>
    <row r="542" spans="1:18">
      <c r="A542" t="s">
        <v>205</v>
      </c>
      <c r="B542" t="s">
        <v>30</v>
      </c>
      <c r="C542">
        <v>67.608814476999996</v>
      </c>
      <c r="D542">
        <v>272.93781000000001</v>
      </c>
      <c r="E542">
        <v>1.5490580452096601E-3</v>
      </c>
      <c r="F542">
        <v>3.8356057636408998E-3</v>
      </c>
      <c r="G542">
        <v>1.85758057600733E-2</v>
      </c>
      <c r="H542">
        <v>1.3218401258176599E-2</v>
      </c>
      <c r="I542">
        <v>4553.4397101171498</v>
      </c>
      <c r="J542">
        <v>7769.8115679067796</v>
      </c>
      <c r="K542">
        <v>4781.1116956230098</v>
      </c>
      <c r="L542">
        <v>7962.09316364387</v>
      </c>
      <c r="M542">
        <f t="shared" si="49"/>
        <v>1.7063609188990183</v>
      </c>
      <c r="N542">
        <f t="shared" si="50"/>
        <v>1.6653225589632157</v>
      </c>
      <c r="O542" s="38">
        <f t="shared" si="51"/>
        <v>4.1665010548962642E-2</v>
      </c>
      <c r="P542" s="38">
        <f t="shared" si="52"/>
        <v>0.10316627908034921</v>
      </c>
      <c r="Q542" s="38">
        <f t="shared" si="53"/>
        <v>0.49963340324292488</v>
      </c>
      <c r="R542" s="38">
        <f t="shared" si="54"/>
        <v>0.35553530712776327</v>
      </c>
    </row>
    <row r="543" spans="1:18">
      <c r="A543" t="s">
        <v>205</v>
      </c>
      <c r="B543" t="s">
        <v>31</v>
      </c>
      <c r="C543">
        <v>124.198944516</v>
      </c>
      <c r="D543">
        <v>20.705118178999999</v>
      </c>
      <c r="E543">
        <v>1.6656626227048998E-2</v>
      </c>
      <c r="F543">
        <v>2.6197760129719199E-3</v>
      </c>
      <c r="G543">
        <v>0.12946513702091</v>
      </c>
      <c r="H543">
        <v>1.17356929089396E-2</v>
      </c>
      <c r="I543">
        <v>2442.0455064171301</v>
      </c>
      <c r="J543">
        <v>3969.6048122664702</v>
      </c>
      <c r="K543">
        <v>2564.14778173798</v>
      </c>
      <c r="L543">
        <v>3506.5677176865102</v>
      </c>
      <c r="M543">
        <f t="shared" si="49"/>
        <v>1.6255245046970943</v>
      </c>
      <c r="N543">
        <f t="shared" si="50"/>
        <v>1.3675372935446637</v>
      </c>
      <c r="O543" s="38">
        <f t="shared" si="51"/>
        <v>0.10379432647129283</v>
      </c>
      <c r="P543" s="38">
        <f t="shared" si="52"/>
        <v>1.6324907761362677E-2</v>
      </c>
      <c r="Q543" s="38">
        <f t="shared" si="53"/>
        <v>0.80675080988352799</v>
      </c>
      <c r="R543" s="38">
        <f t="shared" si="54"/>
        <v>7.3129955883816433E-2</v>
      </c>
    </row>
    <row r="544" spans="1:18">
      <c r="A544" t="s">
        <v>205</v>
      </c>
      <c r="B544" t="s">
        <v>32</v>
      </c>
      <c r="C544">
        <v>1016.765207786</v>
      </c>
      <c r="D544">
        <v>140.32489000000001</v>
      </c>
      <c r="E544">
        <v>4.4471629699694898E-2</v>
      </c>
      <c r="F544">
        <v>0.18641020488787499</v>
      </c>
      <c r="G544">
        <v>8.6901018254290599E-2</v>
      </c>
      <c r="H544">
        <v>0.13092638887556601</v>
      </c>
      <c r="I544">
        <v>4771.05403174607</v>
      </c>
      <c r="J544">
        <v>9387.4931004488899</v>
      </c>
      <c r="K544">
        <v>5009.6067333333704</v>
      </c>
      <c r="L544">
        <v>8212.7918439177793</v>
      </c>
      <c r="M544">
        <f t="shared" si="49"/>
        <v>1.9675931226067742</v>
      </c>
      <c r="N544">
        <f t="shared" si="50"/>
        <v>1.6394084967330407</v>
      </c>
      <c r="O544" s="38">
        <f t="shared" si="51"/>
        <v>9.9110126480748517E-2</v>
      </c>
      <c r="P544" s="38">
        <f t="shared" si="52"/>
        <v>0.41543651780915702</v>
      </c>
      <c r="Q544" s="38">
        <f t="shared" si="53"/>
        <v>0.19366888437973448</v>
      </c>
      <c r="R544" s="38">
        <f t="shared" si="54"/>
        <v>0.29178447133036001</v>
      </c>
    </row>
    <row r="545" spans="1:18">
      <c r="A545" t="s">
        <v>205</v>
      </c>
      <c r="B545" t="s">
        <v>33</v>
      </c>
      <c r="C545">
        <v>70.082146882999993</v>
      </c>
      <c r="D545">
        <v>88.404899596999996</v>
      </c>
      <c r="E545">
        <v>1.74931755997019E-3</v>
      </c>
      <c r="F545">
        <v>1.43396324400686E-3</v>
      </c>
      <c r="G545">
        <v>1.1417495550042E-2</v>
      </c>
      <c r="H545">
        <v>4.1325010108663497E-3</v>
      </c>
      <c r="I545">
        <v>10416.071714145701</v>
      </c>
      <c r="J545">
        <v>18079.8501807754</v>
      </c>
      <c r="K545">
        <v>10936.875299853</v>
      </c>
      <c r="L545">
        <v>17022.036909757899</v>
      </c>
      <c r="M545">
        <f t="shared" si="49"/>
        <v>1.7357647563257261</v>
      </c>
      <c r="N545">
        <f t="shared" si="50"/>
        <v>1.5563894113327494</v>
      </c>
      <c r="O545" s="38">
        <f t="shared" si="51"/>
        <v>9.3380219910115636E-2</v>
      </c>
      <c r="P545" s="38">
        <f t="shared" si="52"/>
        <v>7.654630933371824E-2</v>
      </c>
      <c r="Q545" s="38">
        <f t="shared" si="53"/>
        <v>0.60947667232235236</v>
      </c>
      <c r="R545" s="38">
        <f t="shared" si="54"/>
        <v>0.22059679843381375</v>
      </c>
    </row>
    <row r="546" spans="1:18">
      <c r="A546" t="s">
        <v>205</v>
      </c>
      <c r="B546" t="s">
        <v>34</v>
      </c>
      <c r="C546">
        <v>40.351707458999996</v>
      </c>
      <c r="D546">
        <v>103.15015</v>
      </c>
      <c r="E546">
        <v>2.1925084465493402E-3</v>
      </c>
      <c r="F546">
        <v>1.0649884491416199E-2</v>
      </c>
      <c r="G546">
        <v>9.5605495341464595E-3</v>
      </c>
      <c r="H546">
        <v>1.5209416261190699E-2</v>
      </c>
      <c r="I546">
        <v>2190.8495572360398</v>
      </c>
      <c r="J546">
        <v>4303.2199887387296</v>
      </c>
      <c r="K546">
        <v>2300.3920350978401</v>
      </c>
      <c r="L546">
        <v>4286.4256685211103</v>
      </c>
      <c r="M546">
        <f t="shared" si="49"/>
        <v>1.9641786787805007</v>
      </c>
      <c r="N546">
        <f t="shared" si="50"/>
        <v>1.8633457267812181</v>
      </c>
      <c r="O546" s="38">
        <f t="shared" si="51"/>
        <v>5.8292234796964534E-2</v>
      </c>
      <c r="P546" s="38">
        <f t="shared" si="52"/>
        <v>0.28314854080094132</v>
      </c>
      <c r="Q546" s="38">
        <f t="shared" si="53"/>
        <v>0.25418638596790177</v>
      </c>
      <c r="R546" s="38">
        <f t="shared" si="54"/>
        <v>0.40437283843419247</v>
      </c>
    </row>
    <row r="547" spans="1:18">
      <c r="A547" t="s">
        <v>205</v>
      </c>
      <c r="B547" t="s">
        <v>35</v>
      </c>
      <c r="C547">
        <v>73.656269073999994</v>
      </c>
      <c r="D547">
        <v>94.270141601999995</v>
      </c>
      <c r="E547">
        <v>2.57367192740125E-3</v>
      </c>
      <c r="F547">
        <v>1.7729061253269E-3</v>
      </c>
      <c r="G547">
        <v>1.20924269602402E-2</v>
      </c>
      <c r="H547">
        <v>3.3023937861842499E-3</v>
      </c>
      <c r="I547">
        <v>10648.555273567499</v>
      </c>
      <c r="J547">
        <v>17426.920654790902</v>
      </c>
      <c r="K547">
        <v>11180.9830372459</v>
      </c>
      <c r="L547">
        <v>17581.793435457799</v>
      </c>
      <c r="M547">
        <f t="shared" si="49"/>
        <v>1.636552584560375</v>
      </c>
      <c r="N547">
        <f t="shared" si="50"/>
        <v>1.572472954917258</v>
      </c>
      <c r="O547" s="38">
        <f t="shared" si="51"/>
        <v>0.13036927897488831</v>
      </c>
      <c r="P547" s="38">
        <f t="shared" si="52"/>
        <v>8.9806509830651013E-2</v>
      </c>
      <c r="Q547" s="38">
        <f t="shared" si="53"/>
        <v>0.61254154699307672</v>
      </c>
      <c r="R547" s="38">
        <f t="shared" si="54"/>
        <v>0.16728266420138402</v>
      </c>
    </row>
    <row r="548" spans="1:18">
      <c r="A548" t="s">
        <v>205</v>
      </c>
      <c r="B548" t="s">
        <v>36</v>
      </c>
      <c r="C548">
        <v>74.205505251999995</v>
      </c>
      <c r="D548">
        <v>554.23302999999999</v>
      </c>
      <c r="E548">
        <v>1.54865083142457E-3</v>
      </c>
      <c r="F548">
        <v>9.770791222137201E-4</v>
      </c>
      <c r="G548">
        <v>1.42456250615261E-2</v>
      </c>
      <c r="H548">
        <v>3.1942231864242102E-3</v>
      </c>
      <c r="I548">
        <v>10737.2696733671</v>
      </c>
      <c r="J548">
        <v>18295.784329882099</v>
      </c>
      <c r="K548">
        <v>11274.1331570355</v>
      </c>
      <c r="L548">
        <v>18262.190832883</v>
      </c>
      <c r="M548">
        <f t="shared" si="49"/>
        <v>1.7039512731307533</v>
      </c>
      <c r="N548">
        <f t="shared" si="50"/>
        <v>1.6198310396473079</v>
      </c>
      <c r="O548" s="38">
        <f t="shared" si="51"/>
        <v>7.7566039700335293E-2</v>
      </c>
      <c r="P548" s="38">
        <f t="shared" si="52"/>
        <v>4.8938183124392409E-2</v>
      </c>
      <c r="Q548" s="38">
        <f t="shared" si="53"/>
        <v>0.71350926668342718</v>
      </c>
      <c r="R548" s="38">
        <f t="shared" si="54"/>
        <v>0.1599865104918452</v>
      </c>
    </row>
    <row r="549" spans="1:18">
      <c r="A549" t="s">
        <v>205</v>
      </c>
      <c r="B549" t="s">
        <v>37</v>
      </c>
      <c r="C549">
        <v>11.305393338</v>
      </c>
      <c r="D549">
        <v>9.9952306750000002</v>
      </c>
      <c r="E549">
        <v>3.4512373297467702E-4</v>
      </c>
      <c r="F549">
        <v>2.52945058056402E-4</v>
      </c>
      <c r="G549">
        <v>1.85652982188085E-3</v>
      </c>
      <c r="H549">
        <v>5.6385611562049804E-4</v>
      </c>
      <c r="I549">
        <v>10498.0190836154</v>
      </c>
      <c r="J549">
        <v>18202.685796644699</v>
      </c>
      <c r="K549">
        <v>11022.920037796201</v>
      </c>
      <c r="L549">
        <v>17595.352160714901</v>
      </c>
      <c r="M549">
        <f t="shared" si="49"/>
        <v>1.7339162418797869</v>
      </c>
      <c r="N549">
        <f t="shared" si="50"/>
        <v>1.5962514560917307</v>
      </c>
      <c r="O549" s="38">
        <f t="shared" si="51"/>
        <v>0.1143378861085242</v>
      </c>
      <c r="P549" s="38">
        <f t="shared" si="52"/>
        <v>8.3799520219865573E-2</v>
      </c>
      <c r="Q549" s="38">
        <f t="shared" si="53"/>
        <v>0.61505968743930606</v>
      </c>
      <c r="R549" s="38">
        <f t="shared" si="54"/>
        <v>0.18680290623230414</v>
      </c>
    </row>
    <row r="550" spans="1:18">
      <c r="A550" t="s">
        <v>205</v>
      </c>
      <c r="B550" t="s">
        <v>38</v>
      </c>
      <c r="C550">
        <v>107.47139239400001</v>
      </c>
      <c r="D550">
        <v>153.18863999999999</v>
      </c>
      <c r="E550">
        <v>2.3473573119563202E-3</v>
      </c>
      <c r="F550">
        <v>1.8354516327485099E-3</v>
      </c>
      <c r="G550">
        <v>1.7507249556701202E-2</v>
      </c>
      <c r="H550">
        <v>7.1971944567561404E-3</v>
      </c>
      <c r="I550">
        <v>10513.272399953101</v>
      </c>
      <c r="J550">
        <v>17567.493482960199</v>
      </c>
      <c r="K550">
        <v>11038.936019950699</v>
      </c>
      <c r="L550">
        <v>16239.552856201701</v>
      </c>
      <c r="M550">
        <f t="shared" si="49"/>
        <v>1.6709824319817459</v>
      </c>
      <c r="N550">
        <f t="shared" si="50"/>
        <v>1.4711157693868242</v>
      </c>
      <c r="O550" s="38">
        <f t="shared" si="51"/>
        <v>8.125927776365692E-2</v>
      </c>
      <c r="P550" s="38">
        <f t="shared" si="52"/>
        <v>6.3538462290160344E-2</v>
      </c>
      <c r="Q550" s="38">
        <f t="shared" si="53"/>
        <v>0.60605449684181478</v>
      </c>
      <c r="R550" s="38">
        <f t="shared" si="54"/>
        <v>0.24914776310436793</v>
      </c>
    </row>
    <row r="551" spans="1:18">
      <c r="A551" t="s">
        <v>205</v>
      </c>
      <c r="B551" t="s">
        <v>39</v>
      </c>
      <c r="C551">
        <v>42.046538650999999</v>
      </c>
      <c r="D551">
        <v>19.123420715000002</v>
      </c>
      <c r="E551">
        <v>9.8675835347056306E-4</v>
      </c>
      <c r="F551">
        <v>8.6460014431344301E-4</v>
      </c>
      <c r="G551">
        <v>7.0629990102422501E-3</v>
      </c>
      <c r="H551">
        <v>2.3994613219320499E-3</v>
      </c>
      <c r="I551">
        <v>10439.1598371698</v>
      </c>
      <c r="J551">
        <v>16787.9422617085</v>
      </c>
      <c r="K551">
        <v>10961.117829028301</v>
      </c>
      <c r="L551">
        <v>17242.9368224342</v>
      </c>
      <c r="M551">
        <f t="shared" si="49"/>
        <v>1.6081698645836562</v>
      </c>
      <c r="N551">
        <f t="shared" si="50"/>
        <v>1.5731002158164722</v>
      </c>
      <c r="O551" s="38">
        <f t="shared" si="51"/>
        <v>8.7217089852781343E-2</v>
      </c>
      <c r="P551" s="38">
        <f t="shared" si="52"/>
        <v>7.6419832888258224E-2</v>
      </c>
      <c r="Q551" s="38">
        <f t="shared" si="53"/>
        <v>0.62428072398860202</v>
      </c>
      <c r="R551" s="38">
        <f t="shared" si="54"/>
        <v>0.21208235327035835</v>
      </c>
    </row>
    <row r="552" spans="1:18">
      <c r="A552" t="s">
        <v>205</v>
      </c>
      <c r="B552" t="s">
        <v>40</v>
      </c>
      <c r="C552">
        <v>204.11350494199999</v>
      </c>
      <c r="D552">
        <v>19.825239182000001</v>
      </c>
      <c r="E552">
        <v>4.2203555661940997E-3</v>
      </c>
      <c r="F552">
        <v>2.9796919174054299E-3</v>
      </c>
      <c r="G552">
        <v>3.6988765807879402E-2</v>
      </c>
      <c r="H552">
        <v>1.00405302390451E-2</v>
      </c>
      <c r="I552">
        <v>10587.527083971499</v>
      </c>
      <c r="J552">
        <v>20823.9221456251</v>
      </c>
      <c r="K552">
        <v>11116.9034381701</v>
      </c>
      <c r="L552">
        <v>17848.382046192499</v>
      </c>
      <c r="M552">
        <f t="shared" si="49"/>
        <v>1.9668353129552341</v>
      </c>
      <c r="N552">
        <f t="shared" si="50"/>
        <v>1.6055174127814889</v>
      </c>
      <c r="O552" s="38">
        <f t="shared" si="51"/>
        <v>7.7824205336702826E-2</v>
      </c>
      <c r="P552" s="38">
        <f t="shared" si="52"/>
        <v>5.4946118160701184E-2</v>
      </c>
      <c r="Q552" s="38">
        <f t="shared" si="53"/>
        <v>0.68208027978541841</v>
      </c>
      <c r="R552" s="38">
        <f t="shared" si="54"/>
        <v>0.18514939671717756</v>
      </c>
    </row>
    <row r="553" spans="1:18">
      <c r="A553" t="s">
        <v>205</v>
      </c>
      <c r="B553" t="s">
        <v>41</v>
      </c>
      <c r="C553">
        <v>626.55957510799999</v>
      </c>
      <c r="D553">
        <v>104.4533</v>
      </c>
      <c r="E553">
        <v>9.6236211566320395E-2</v>
      </c>
      <c r="F553">
        <v>1.6523410679693502E-2</v>
      </c>
      <c r="G553">
        <v>0.62657970132601704</v>
      </c>
      <c r="H553">
        <v>6.8617554169253997E-2</v>
      </c>
      <c r="I553">
        <v>2425.6138366584901</v>
      </c>
      <c r="J553">
        <v>4206.7661371126196</v>
      </c>
      <c r="K553">
        <v>2546.8945284914098</v>
      </c>
      <c r="L553">
        <v>3515.2719301392899</v>
      </c>
      <c r="M553">
        <f t="shared" si="49"/>
        <v>1.7343099192193896</v>
      </c>
      <c r="N553">
        <f t="shared" si="50"/>
        <v>1.380218886496833</v>
      </c>
      <c r="O553" s="38">
        <f t="shared" si="51"/>
        <v>0.11911057906377041</v>
      </c>
      <c r="P553" s="38">
        <f t="shared" si="52"/>
        <v>2.045085713718554E-2</v>
      </c>
      <c r="Q553" s="38">
        <f t="shared" si="53"/>
        <v>0.77551131574951893</v>
      </c>
      <c r="R553" s="38">
        <f t="shared" si="54"/>
        <v>8.4927248049525186E-2</v>
      </c>
    </row>
    <row r="554" spans="1:18">
      <c r="A554" t="s">
        <v>205</v>
      </c>
      <c r="B554" t="s">
        <v>42</v>
      </c>
      <c r="C554">
        <v>677.94576614599998</v>
      </c>
      <c r="D554">
        <v>248.99838</v>
      </c>
      <c r="E554">
        <v>4.9994845069169999E-2</v>
      </c>
      <c r="F554">
        <v>0.12533308665515699</v>
      </c>
      <c r="G554">
        <v>0.28036538131523298</v>
      </c>
      <c r="H554">
        <v>0.22321117964158901</v>
      </c>
      <c r="I554">
        <v>1875.6605250968501</v>
      </c>
      <c r="J554">
        <v>3553.9551810969401</v>
      </c>
      <c r="K554">
        <v>2508.1759877908598</v>
      </c>
      <c r="L554">
        <v>4807.4813240765898</v>
      </c>
      <c r="M554">
        <f t="shared" si="49"/>
        <v>1.8947752717211079</v>
      </c>
      <c r="N554">
        <f t="shared" si="50"/>
        <v>1.9167240845451605</v>
      </c>
      <c r="O554" s="38">
        <f t="shared" si="51"/>
        <v>7.3640468737699666E-2</v>
      </c>
      <c r="P554" s="38">
        <f t="shared" si="52"/>
        <v>0.18461077810840226</v>
      </c>
      <c r="Q554" s="38">
        <f t="shared" si="53"/>
        <v>0.41296733831883486</v>
      </c>
      <c r="R554" s="38">
        <f t="shared" si="54"/>
        <v>0.32878141483506329</v>
      </c>
    </row>
    <row r="555" spans="1:18">
      <c r="A555" t="s">
        <v>205</v>
      </c>
      <c r="B555" t="s">
        <v>43</v>
      </c>
      <c r="C555">
        <v>644.90117798699998</v>
      </c>
      <c r="D555">
        <v>107.51103000000001</v>
      </c>
      <c r="E555">
        <v>9.89647894140646E-2</v>
      </c>
      <c r="F555">
        <v>1.85281181958553E-2</v>
      </c>
      <c r="G555">
        <v>0.64653617624972504</v>
      </c>
      <c r="H555">
        <v>6.7596820626900297E-2</v>
      </c>
      <c r="I555">
        <v>2413.0909954653198</v>
      </c>
      <c r="J555">
        <v>4141.73673913536</v>
      </c>
      <c r="K555">
        <v>2533.7455452385798</v>
      </c>
      <c r="L555">
        <v>3682.4343311122798</v>
      </c>
      <c r="M555">
        <f t="shared" si="49"/>
        <v>1.716361607133138</v>
      </c>
      <c r="N555">
        <f t="shared" si="50"/>
        <v>1.453356015971027</v>
      </c>
      <c r="O555" s="38">
        <f t="shared" si="51"/>
        <v>0.11900157135577266</v>
      </c>
      <c r="P555" s="38">
        <f t="shared" si="52"/>
        <v>2.2279390403663241E-2</v>
      </c>
      <c r="Q555" s="38">
        <f t="shared" si="53"/>
        <v>0.77743631212270059</v>
      </c>
      <c r="R555" s="38">
        <f t="shared" si="54"/>
        <v>8.1282726117863413E-2</v>
      </c>
    </row>
    <row r="556" spans="1:18">
      <c r="A556" t="s">
        <v>205</v>
      </c>
      <c r="B556" t="s">
        <v>44</v>
      </c>
      <c r="C556">
        <v>274.10701727700001</v>
      </c>
      <c r="D556">
        <v>235.25219999999999</v>
      </c>
      <c r="E556">
        <v>9.4917280598937302E-3</v>
      </c>
      <c r="F556">
        <v>6.0230519263277599E-3</v>
      </c>
      <c r="G556">
        <v>4.57104754531069E-2</v>
      </c>
      <c r="H556">
        <v>1.25049324848725E-2</v>
      </c>
      <c r="I556">
        <v>10544.2573208783</v>
      </c>
      <c r="J556">
        <v>17479.0623998501</v>
      </c>
      <c r="K556">
        <v>11071.470186922301</v>
      </c>
      <c r="L556">
        <v>17973.428477802401</v>
      </c>
      <c r="M556">
        <f t="shared" si="49"/>
        <v>1.6576854934335152</v>
      </c>
      <c r="N556">
        <f t="shared" si="50"/>
        <v>1.6234003410886426</v>
      </c>
      <c r="O556" s="38">
        <f t="shared" si="51"/>
        <v>0.1287359808393789</v>
      </c>
      <c r="P556" s="38">
        <f t="shared" si="52"/>
        <v>8.1690445879777543E-2</v>
      </c>
      <c r="Q556" s="38">
        <f t="shared" si="53"/>
        <v>0.61996960458177652</v>
      </c>
      <c r="R556" s="38">
        <f t="shared" si="54"/>
        <v>0.16960396869906708</v>
      </c>
    </row>
    <row r="557" spans="1:18">
      <c r="A557" t="s">
        <v>205</v>
      </c>
      <c r="B557" t="s">
        <v>45</v>
      </c>
      <c r="C557">
        <v>171.95642471299999</v>
      </c>
      <c r="D557">
        <v>936.94115999999997</v>
      </c>
      <c r="E557">
        <v>8.7485640428410002E-3</v>
      </c>
      <c r="F557">
        <v>5.3142417281796701E-2</v>
      </c>
      <c r="G557">
        <v>3.0911405288574698E-2</v>
      </c>
      <c r="H557">
        <v>6.9172165332693603E-2</v>
      </c>
      <c r="I557">
        <v>1976.8227877603599</v>
      </c>
      <c r="J557">
        <v>4097.1669701172696</v>
      </c>
      <c r="K557">
        <v>2224.8525756047502</v>
      </c>
      <c r="L557">
        <v>4098.5817794254499</v>
      </c>
      <c r="M557">
        <f t="shared" si="49"/>
        <v>2.0726020539044638</v>
      </c>
      <c r="N557">
        <f t="shared" si="50"/>
        <v>1.8421812862415796</v>
      </c>
      <c r="O557" s="38">
        <f t="shared" si="51"/>
        <v>5.4011966310378953E-2</v>
      </c>
      <c r="P557" s="38">
        <f t="shared" si="52"/>
        <v>0.32809115162451241</v>
      </c>
      <c r="Q557" s="38">
        <f t="shared" si="53"/>
        <v>0.19084112236901302</v>
      </c>
      <c r="R557" s="38">
        <f t="shared" si="54"/>
        <v>0.42705575969609572</v>
      </c>
    </row>
    <row r="558" spans="1:18">
      <c r="A558" t="s">
        <v>205</v>
      </c>
      <c r="B558" t="s">
        <v>46</v>
      </c>
      <c r="C558">
        <v>35.672092511999999</v>
      </c>
      <c r="D558">
        <v>155.62280000000001</v>
      </c>
      <c r="E558">
        <v>7.3260715574696602E-4</v>
      </c>
      <c r="F558">
        <v>6.8637234423499997E-4</v>
      </c>
      <c r="G558">
        <v>5.2270458218358603E-3</v>
      </c>
      <c r="H558">
        <v>1.6762231743729799E-3</v>
      </c>
      <c r="I558">
        <v>11121.3534270933</v>
      </c>
      <c r="J558">
        <v>20915.1235403584</v>
      </c>
      <c r="K558">
        <v>12499.150265406</v>
      </c>
      <c r="L558">
        <v>20283.410130332399</v>
      </c>
      <c r="M558">
        <f t="shared" si="49"/>
        <v>1.8806275402961292</v>
      </c>
      <c r="N558">
        <f t="shared" si="50"/>
        <v>1.6227831252233968</v>
      </c>
      <c r="O558" s="38">
        <f t="shared" si="51"/>
        <v>8.802995441463797E-2</v>
      </c>
      <c r="P558" s="38">
        <f t="shared" si="52"/>
        <v>8.2474387126166795E-2</v>
      </c>
      <c r="Q558" s="38">
        <f t="shared" si="53"/>
        <v>0.62808095963829269</v>
      </c>
      <c r="R558" s="38">
        <f t="shared" si="54"/>
        <v>0.20141469882090249</v>
      </c>
    </row>
    <row r="559" spans="1:18">
      <c r="A559" t="s">
        <v>205</v>
      </c>
      <c r="B559" t="s">
        <v>47</v>
      </c>
      <c r="C559">
        <v>77.536498190000003</v>
      </c>
      <c r="D559">
        <v>85.493263244999994</v>
      </c>
      <c r="E559">
        <v>1.59577090805918E-3</v>
      </c>
      <c r="F559">
        <v>1.6309356836420399E-3</v>
      </c>
      <c r="G559">
        <v>1.3068749363025701E-2</v>
      </c>
      <c r="H559">
        <v>4.4950178984710801E-3</v>
      </c>
      <c r="I559">
        <v>10172.073113832101</v>
      </c>
      <c r="J559">
        <v>17225.4322891269</v>
      </c>
      <c r="K559">
        <v>10680.676769523699</v>
      </c>
      <c r="L559">
        <v>18000.6366695367</v>
      </c>
      <c r="M559">
        <f t="shared" si="49"/>
        <v>1.6934042939293821</v>
      </c>
      <c r="N559">
        <f t="shared" si="50"/>
        <v>1.6853460747824345</v>
      </c>
      <c r="O559" s="38">
        <f t="shared" si="51"/>
        <v>7.6754908008684841E-2</v>
      </c>
      <c r="P559" s="38">
        <f t="shared" si="52"/>
        <v>7.8446296854901593E-2</v>
      </c>
      <c r="Q559" s="38">
        <f t="shared" si="53"/>
        <v>0.62859314584671966</v>
      </c>
      <c r="R559" s="38">
        <f t="shared" si="54"/>
        <v>0.21620564928969402</v>
      </c>
    </row>
    <row r="560" spans="1:18">
      <c r="A560" t="s">
        <v>205</v>
      </c>
      <c r="B560" t="s">
        <v>48</v>
      </c>
      <c r="C560">
        <v>892.97107146799999</v>
      </c>
      <c r="D560">
        <v>766.17645000000005</v>
      </c>
      <c r="E560">
        <v>1.8058953810590299E-2</v>
      </c>
      <c r="F560">
        <v>1.67894964884234E-2</v>
      </c>
      <c r="G560">
        <v>0.152976973747944</v>
      </c>
      <c r="H560">
        <v>5.1061881575113002E-2</v>
      </c>
      <c r="I560">
        <v>10514.663419308101</v>
      </c>
      <c r="J560">
        <v>17779.159068613098</v>
      </c>
      <c r="K560">
        <v>11040.3965902735</v>
      </c>
      <c r="L560">
        <v>17088.792490397602</v>
      </c>
      <c r="M560">
        <f t="shared" si="49"/>
        <v>1.6908918868449168</v>
      </c>
      <c r="N560">
        <f t="shared" si="50"/>
        <v>1.5478422673196985</v>
      </c>
      <c r="O560" s="38">
        <f t="shared" si="51"/>
        <v>7.5596121625484305E-2</v>
      </c>
      <c r="P560" s="38">
        <f t="shared" si="52"/>
        <v>7.0282079010866555E-2</v>
      </c>
      <c r="Q560" s="38">
        <f t="shared" si="53"/>
        <v>0.64037297147115757</v>
      </c>
      <c r="R560" s="38">
        <f t="shared" si="54"/>
        <v>0.21374882789249147</v>
      </c>
    </row>
    <row r="561" spans="1:18">
      <c r="A561" t="s">
        <v>205</v>
      </c>
      <c r="B561" t="s">
        <v>49</v>
      </c>
      <c r="C561">
        <v>107.644634486</v>
      </c>
      <c r="D561">
        <v>104.0556</v>
      </c>
      <c r="E561">
        <v>3.26728599444563E-3</v>
      </c>
      <c r="F561">
        <v>2.3306162135243399E-3</v>
      </c>
      <c r="G561">
        <v>1.7844612724050302E-2</v>
      </c>
      <c r="H561">
        <v>5.3078097143784402E-3</v>
      </c>
      <c r="I561">
        <v>10517.162682365801</v>
      </c>
      <c r="J561">
        <v>18293.855860931799</v>
      </c>
      <c r="K561">
        <v>11043.020816484101</v>
      </c>
      <c r="L561">
        <v>17634.0258554418</v>
      </c>
      <c r="M561">
        <f t="shared" si="49"/>
        <v>1.7394288187255327</v>
      </c>
      <c r="N561">
        <f t="shared" si="50"/>
        <v>1.5968480136448893</v>
      </c>
      <c r="O561" s="38">
        <f t="shared" si="51"/>
        <v>0.11364344697425505</v>
      </c>
      <c r="P561" s="38">
        <f t="shared" si="52"/>
        <v>8.1063996396168514E-2</v>
      </c>
      <c r="Q561" s="38">
        <f t="shared" si="53"/>
        <v>0.62067517301184738</v>
      </c>
      <c r="R561" s="38">
        <f t="shared" si="54"/>
        <v>0.184617383617729</v>
      </c>
    </row>
    <row r="562" spans="1:18">
      <c r="A562" t="s">
        <v>205</v>
      </c>
      <c r="B562" t="s">
        <v>50</v>
      </c>
      <c r="C562">
        <v>164.97778233700001</v>
      </c>
      <c r="D562">
        <v>27.503330231</v>
      </c>
      <c r="E562">
        <v>2.3600533267587001E-2</v>
      </c>
      <c r="F562">
        <v>4.7841560940422804E-3</v>
      </c>
      <c r="G562">
        <v>0.168499209283892</v>
      </c>
      <c r="H562">
        <v>1.5839213359813201E-2</v>
      </c>
      <c r="I562">
        <v>2441.2162029872602</v>
      </c>
      <c r="J562">
        <v>3919.1476570881</v>
      </c>
      <c r="K562">
        <v>2563.2770131366301</v>
      </c>
      <c r="L562">
        <v>3484.9982914664301</v>
      </c>
      <c r="M562">
        <f t="shared" si="49"/>
        <v>1.6054078505182494</v>
      </c>
      <c r="N562">
        <f t="shared" si="50"/>
        <v>1.3595870729562345</v>
      </c>
      <c r="O562" s="38">
        <f t="shared" si="51"/>
        <v>0.11094484771826377</v>
      </c>
      <c r="P562" s="38">
        <f t="shared" si="52"/>
        <v>2.2490062546294019E-2</v>
      </c>
      <c r="Q562" s="38">
        <f t="shared" si="53"/>
        <v>0.79210579280951166</v>
      </c>
      <c r="R562" s="38">
        <f t="shared" si="54"/>
        <v>7.4459296925930646E-2</v>
      </c>
    </row>
    <row r="563" spans="1:18">
      <c r="A563" t="s">
        <v>205</v>
      </c>
      <c r="B563" t="s">
        <v>51</v>
      </c>
      <c r="C563">
        <v>1770.59862</v>
      </c>
      <c r="D563">
        <v>386.57837000000001</v>
      </c>
      <c r="E563">
        <v>5.8341987398576503E-2</v>
      </c>
      <c r="F563">
        <v>0.26233863445244499</v>
      </c>
      <c r="G563">
        <v>0.35663602387182403</v>
      </c>
      <c r="H563">
        <v>0.36069345550747101</v>
      </c>
      <c r="I563">
        <v>3649.49403274425</v>
      </c>
      <c r="J563">
        <v>7059.6201655991799</v>
      </c>
      <c r="K563">
        <v>4124.9822968856897</v>
      </c>
      <c r="L563">
        <v>6962.5505699381101</v>
      </c>
      <c r="M563">
        <f t="shared" si="49"/>
        <v>1.9344106613843874</v>
      </c>
      <c r="N563">
        <f t="shared" si="50"/>
        <v>1.6878982911501825</v>
      </c>
      <c r="O563" s="38">
        <f t="shared" si="51"/>
        <v>5.6205606601925952E-2</v>
      </c>
      <c r="P563" s="38">
        <f t="shared" si="52"/>
        <v>0.25273225582439357</v>
      </c>
      <c r="Q563" s="38">
        <f t="shared" si="53"/>
        <v>0.3435766409682488</v>
      </c>
      <c r="R563" s="38">
        <f t="shared" si="54"/>
        <v>0.34748549660543177</v>
      </c>
    </row>
    <row r="564" spans="1:18">
      <c r="A564" t="s">
        <v>205</v>
      </c>
      <c r="B564" t="s">
        <v>52</v>
      </c>
      <c r="C564">
        <v>13.169931232</v>
      </c>
      <c r="D564">
        <v>5.014708519</v>
      </c>
      <c r="E564">
        <v>2.70713836469807E-4</v>
      </c>
      <c r="F564">
        <v>2.2708679902992899E-4</v>
      </c>
      <c r="G564">
        <v>2.28226402077783E-3</v>
      </c>
      <c r="H564">
        <v>7.3715530233019698E-4</v>
      </c>
      <c r="I564">
        <v>10452.0610644198</v>
      </c>
      <c r="J564">
        <v>18696.928775297099</v>
      </c>
      <c r="K564">
        <v>10974.664117640799</v>
      </c>
      <c r="L564">
        <v>17443.862748948301</v>
      </c>
      <c r="M564">
        <f t="shared" si="49"/>
        <v>1.7888269748962642</v>
      </c>
      <c r="N564">
        <f t="shared" si="50"/>
        <v>1.5894666626661347</v>
      </c>
      <c r="O564" s="38">
        <f t="shared" si="51"/>
        <v>7.6968128139749584E-2</v>
      </c>
      <c r="P564" s="38">
        <f t="shared" si="52"/>
        <v>6.4564287051247657E-2</v>
      </c>
      <c r="Q564" s="38">
        <f t="shared" si="53"/>
        <v>0.64888293812628905</v>
      </c>
      <c r="R564" s="38">
        <f t="shared" si="54"/>
        <v>0.20958464668271373</v>
      </c>
    </row>
    <row r="565" spans="1:18">
      <c r="A565" t="s">
        <v>205</v>
      </c>
      <c r="B565" t="s">
        <v>53</v>
      </c>
      <c r="C565">
        <v>317.28113742300002</v>
      </c>
      <c r="D565">
        <v>1126.2173</v>
      </c>
      <c r="E565">
        <v>3.80969842110382E-3</v>
      </c>
      <c r="F565">
        <v>7.0327971774256197E-3</v>
      </c>
      <c r="G565">
        <v>0.10809033926693699</v>
      </c>
      <c r="H565">
        <v>3.04511201961866E-2</v>
      </c>
      <c r="I565">
        <v>5248.4741769442699</v>
      </c>
      <c r="J565">
        <v>9591.7058472334302</v>
      </c>
      <c r="K565">
        <v>6339.9845012660599</v>
      </c>
      <c r="L565">
        <v>10210.3175759977</v>
      </c>
      <c r="M565">
        <f t="shared" si="49"/>
        <v>1.827522728294692</v>
      </c>
      <c r="N565">
        <f t="shared" si="50"/>
        <v>1.6104641224215541</v>
      </c>
      <c r="O565" s="38">
        <f t="shared" si="51"/>
        <v>2.550272831865711E-2</v>
      </c>
      <c r="P565" s="38">
        <f t="shared" si="52"/>
        <v>4.7078665004706012E-2</v>
      </c>
      <c r="Q565" s="38">
        <f t="shared" si="53"/>
        <v>0.72357395559868842</v>
      </c>
      <c r="R565" s="38">
        <f t="shared" si="54"/>
        <v>0.2038446510779485</v>
      </c>
    </row>
    <row r="566" spans="1:18">
      <c r="A566" t="s">
        <v>205</v>
      </c>
      <c r="B566" t="s">
        <v>54</v>
      </c>
      <c r="C566">
        <v>336.43915669799998</v>
      </c>
      <c r="D566">
        <v>510.47960999999998</v>
      </c>
      <c r="E566">
        <v>4.9111656203785397E-3</v>
      </c>
      <c r="F566">
        <v>4.0681293845795004E-3</v>
      </c>
      <c r="G566">
        <v>5.59642570461606E-2</v>
      </c>
      <c r="H566">
        <v>1.47562280433202E-2</v>
      </c>
      <c r="I566">
        <v>10094.2474087152</v>
      </c>
      <c r="J566">
        <v>20131.946323970002</v>
      </c>
      <c r="K566">
        <v>12651.624077254901</v>
      </c>
      <c r="L566">
        <v>20979.5461931028</v>
      </c>
      <c r="M566">
        <f t="shared" si="49"/>
        <v>1.9943979485373444</v>
      </c>
      <c r="N566">
        <f t="shared" si="50"/>
        <v>1.658249254403618</v>
      </c>
      <c r="O566" s="38">
        <f t="shared" si="51"/>
        <v>6.162081770563408E-2</v>
      </c>
      <c r="P566" s="38">
        <f t="shared" si="52"/>
        <v>5.1043169501334161E-2</v>
      </c>
      <c r="Q566" s="38">
        <f t="shared" si="53"/>
        <v>0.70218834957695919</v>
      </c>
      <c r="R566" s="38">
        <f t="shared" si="54"/>
        <v>0.18514766321607248</v>
      </c>
    </row>
    <row r="567" spans="1:18">
      <c r="A567" t="s">
        <v>205</v>
      </c>
      <c r="B567" t="s">
        <v>55</v>
      </c>
      <c r="C567">
        <v>55.746701598999998</v>
      </c>
      <c r="D567">
        <v>160.70446999999999</v>
      </c>
      <c r="E567">
        <v>1.2833788875104299E-3</v>
      </c>
      <c r="F567">
        <v>1.0498362362162501E-3</v>
      </c>
      <c r="G567">
        <v>9.1927075024509503E-3</v>
      </c>
      <c r="H567">
        <v>3.3998029229601401E-3</v>
      </c>
      <c r="I567">
        <v>10361.9266995006</v>
      </c>
      <c r="J567">
        <v>18112.318326792301</v>
      </c>
      <c r="K567">
        <v>10880.0230344756</v>
      </c>
      <c r="L567">
        <v>17080.412190847201</v>
      </c>
      <c r="M567">
        <f t="shared" si="49"/>
        <v>1.7479681966545118</v>
      </c>
      <c r="N567">
        <f t="shared" si="50"/>
        <v>1.5698875026941015</v>
      </c>
      <c r="O567" s="38">
        <f t="shared" si="51"/>
        <v>8.5984355218468297E-2</v>
      </c>
      <c r="P567" s="38">
        <f t="shared" si="52"/>
        <v>7.0337367035192264E-2</v>
      </c>
      <c r="Q567" s="38">
        <f t="shared" si="53"/>
        <v>0.61589686023551427</v>
      </c>
      <c r="R567" s="38">
        <f t="shared" si="54"/>
        <v>0.22778141751082512</v>
      </c>
    </row>
    <row r="568" spans="1:18">
      <c r="A568" t="s">
        <v>205</v>
      </c>
      <c r="B568" t="s">
        <v>56</v>
      </c>
      <c r="C568">
        <v>57.930254458999997</v>
      </c>
      <c r="D568">
        <v>40.623531342</v>
      </c>
      <c r="E568">
        <v>1.7271495410008E-3</v>
      </c>
      <c r="F568">
        <v>1.28754046458391E-3</v>
      </c>
      <c r="G568">
        <v>9.5599602909819809E-3</v>
      </c>
      <c r="H568">
        <v>2.88883709701099E-3</v>
      </c>
      <c r="I568">
        <v>10503.222835957</v>
      </c>
      <c r="J568">
        <v>18201.065063832499</v>
      </c>
      <c r="K568">
        <v>11028.3839777549</v>
      </c>
      <c r="L568">
        <v>17602.865981150098</v>
      </c>
      <c r="M568">
        <f t="shared" si="49"/>
        <v>1.7329028763935685</v>
      </c>
      <c r="N568">
        <f t="shared" si="50"/>
        <v>1.5961419203988938</v>
      </c>
      <c r="O568" s="38">
        <f t="shared" si="51"/>
        <v>0.11169211039148404</v>
      </c>
      <c r="P568" s="38">
        <f t="shared" si="52"/>
        <v>8.3263266028764854E-2</v>
      </c>
      <c r="Q568" s="38">
        <f t="shared" si="53"/>
        <v>0.61822796162736471</v>
      </c>
      <c r="R568" s="38">
        <f t="shared" si="54"/>
        <v>0.18681666195238639</v>
      </c>
    </row>
    <row r="569" spans="1:18">
      <c r="A569" t="s">
        <v>205</v>
      </c>
      <c r="B569" t="s">
        <v>57</v>
      </c>
      <c r="C569">
        <v>1257.7001431240001</v>
      </c>
      <c r="D569">
        <v>209.67032</v>
      </c>
      <c r="E569">
        <v>0.16124790158008001</v>
      </c>
      <c r="F569">
        <v>2.84074392633622E-2</v>
      </c>
      <c r="G569">
        <v>1.31079860596456</v>
      </c>
      <c r="H569">
        <v>0.121781351764245</v>
      </c>
      <c r="I569">
        <v>2433.4969678360399</v>
      </c>
      <c r="J569">
        <v>4141.8688504502197</v>
      </c>
      <c r="K569">
        <v>2555.1718162278398</v>
      </c>
      <c r="L569">
        <v>3582.1733144732598</v>
      </c>
      <c r="M569">
        <f t="shared" si="49"/>
        <v>1.7020234276820696</v>
      </c>
      <c r="N569">
        <f t="shared" si="50"/>
        <v>1.4019305049167168</v>
      </c>
      <c r="O569" s="38">
        <f t="shared" si="51"/>
        <v>9.9398590156432071E-2</v>
      </c>
      <c r="P569" s="38">
        <f t="shared" si="52"/>
        <v>1.7511294007943237E-2</v>
      </c>
      <c r="Q569" s="38">
        <f t="shared" si="53"/>
        <v>0.80802002466486389</v>
      </c>
      <c r="R569" s="38">
        <f t="shared" si="54"/>
        <v>7.5070091170760814E-2</v>
      </c>
    </row>
    <row r="570" spans="1:18">
      <c r="A570" t="s">
        <v>205</v>
      </c>
      <c r="B570" t="s">
        <v>58</v>
      </c>
      <c r="C570">
        <v>1.5040560730000001</v>
      </c>
      <c r="D570">
        <v>0.25073999200000002</v>
      </c>
      <c r="E570">
        <v>2.11382486159011E-4</v>
      </c>
      <c r="F570" s="1">
        <v>3.1771308138753599E-5</v>
      </c>
      <c r="G570">
        <v>1.55881739772318E-3</v>
      </c>
      <c r="H570">
        <v>1.4255944255588701E-4</v>
      </c>
      <c r="I570">
        <v>2436.8849779868801</v>
      </c>
      <c r="J570">
        <v>3968.0100893010799</v>
      </c>
      <c r="K570">
        <v>2558.7292268862302</v>
      </c>
      <c r="L570">
        <v>3558.20083811729</v>
      </c>
      <c r="M570">
        <f t="shared" si="49"/>
        <v>1.6283124255536541</v>
      </c>
      <c r="N570">
        <f t="shared" si="50"/>
        <v>1.3906124965193511</v>
      </c>
      <c r="O570" s="38">
        <f t="shared" si="51"/>
        <v>0.10870617433343344</v>
      </c>
      <c r="P570" s="38">
        <f t="shared" si="52"/>
        <v>1.6338805660250071E-2</v>
      </c>
      <c r="Q570" s="38">
        <f t="shared" si="53"/>
        <v>0.80164198496281835</v>
      </c>
      <c r="R570" s="38">
        <f t="shared" si="54"/>
        <v>7.331303504349819E-2</v>
      </c>
    </row>
    <row r="571" spans="1:18">
      <c r="A571" t="s">
        <v>205</v>
      </c>
      <c r="B571" t="s">
        <v>59</v>
      </c>
      <c r="C571">
        <v>10.887027829999999</v>
      </c>
      <c r="D571">
        <v>84.904197693</v>
      </c>
      <c r="E571">
        <v>2.9459256208700198E-4</v>
      </c>
      <c r="F571">
        <v>2.84873408562543E-4</v>
      </c>
      <c r="G571">
        <v>1.58061793875793E-3</v>
      </c>
      <c r="H571">
        <v>7.42493391714819E-4</v>
      </c>
      <c r="I571">
        <v>10072.5412359824</v>
      </c>
      <c r="J571">
        <v>17735.532715187299</v>
      </c>
      <c r="K571">
        <v>10576.1682977815</v>
      </c>
      <c r="L571">
        <v>16764.534202434999</v>
      </c>
      <c r="M571">
        <f t="shared" si="49"/>
        <v>1.7607803532072119</v>
      </c>
      <c r="N571">
        <f t="shared" si="50"/>
        <v>1.5851236223190204</v>
      </c>
      <c r="O571" s="38">
        <f t="shared" si="51"/>
        <v>0.10149344238759689</v>
      </c>
      <c r="P571" s="38">
        <f t="shared" si="52"/>
        <v>9.8144985993101896E-2</v>
      </c>
      <c r="Q571" s="38">
        <f t="shared" si="53"/>
        <v>0.54455670763592667</v>
      </c>
      <c r="R571" s="38">
        <f t="shared" si="54"/>
        <v>0.25580486398337465</v>
      </c>
    </row>
    <row r="572" spans="1:18">
      <c r="A572" t="s">
        <v>205</v>
      </c>
      <c r="B572" t="s">
        <v>60</v>
      </c>
      <c r="C572">
        <v>2.3866149999999999E-3</v>
      </c>
      <c r="D572">
        <v>3.9770400000000003E-4</v>
      </c>
      <c r="E572" s="1">
        <v>3.46946764911777E-7</v>
      </c>
      <c r="F572" s="1">
        <v>5.4209825670359498E-8</v>
      </c>
      <c r="G572" s="1">
        <v>2.4649137916566501E-6</v>
      </c>
      <c r="H572" s="1">
        <v>2.1764564156249699E-7</v>
      </c>
      <c r="I572">
        <v>2449.4104571995899</v>
      </c>
      <c r="J572">
        <v>3928.34189168391</v>
      </c>
      <c r="K572">
        <v>2571.88098005957</v>
      </c>
      <c r="L572">
        <v>3441.9844407707101</v>
      </c>
      <c r="M572">
        <f t="shared" si="49"/>
        <v>1.6037907734643959</v>
      </c>
      <c r="N572">
        <f t="shared" si="50"/>
        <v>1.3383140462009198</v>
      </c>
      <c r="O572" s="38">
        <f t="shared" si="51"/>
        <v>0.11250931092030232</v>
      </c>
      <c r="P572" s="38">
        <f t="shared" si="52"/>
        <v>1.7579383202586625E-2</v>
      </c>
      <c r="Q572" s="38">
        <f t="shared" si="53"/>
        <v>0.79933229020815011</v>
      </c>
      <c r="R572" s="38">
        <f t="shared" si="54"/>
        <v>7.0579015668961034E-2</v>
      </c>
    </row>
    <row r="573" spans="1:18">
      <c r="A573" t="s">
        <v>205</v>
      </c>
      <c r="B573" t="s">
        <v>61</v>
      </c>
      <c r="C573">
        <v>1588.120071108</v>
      </c>
      <c r="D573">
        <v>3107.1071999999999</v>
      </c>
      <c r="E573">
        <v>0.146141187739696</v>
      </c>
      <c r="F573">
        <v>9.9619163200037206E-2</v>
      </c>
      <c r="G573">
        <v>0.308926155791301</v>
      </c>
      <c r="H573">
        <v>0.12123752207580001</v>
      </c>
      <c r="I573">
        <v>6384.1226925251603</v>
      </c>
      <c r="J573">
        <v>10032.214916352599</v>
      </c>
      <c r="K573">
        <v>6703.3288271514102</v>
      </c>
      <c r="L573">
        <v>11720.209902918299</v>
      </c>
      <c r="M573">
        <f t="shared" si="49"/>
        <v>1.5714320353051487</v>
      </c>
      <c r="N573">
        <f t="shared" si="50"/>
        <v>1.7484163771656747</v>
      </c>
      <c r="O573" s="38">
        <f t="shared" si="51"/>
        <v>0.21620948732606793</v>
      </c>
      <c r="P573" s="38">
        <f t="shared" si="52"/>
        <v>0.14738218935031588</v>
      </c>
      <c r="Q573" s="38">
        <f t="shared" si="53"/>
        <v>0.45704271874552044</v>
      </c>
      <c r="R573" s="38">
        <f t="shared" si="54"/>
        <v>0.17936560457809572</v>
      </c>
    </row>
    <row r="574" spans="1:18">
      <c r="A574" t="s">
        <v>205</v>
      </c>
      <c r="B574" t="s">
        <v>62</v>
      </c>
      <c r="C574">
        <v>28.041296184</v>
      </c>
      <c r="D574">
        <v>5.7069139480000004</v>
      </c>
      <c r="E574">
        <v>6.0508333901396899E-4</v>
      </c>
      <c r="F574">
        <v>5.5910943429250096E-4</v>
      </c>
      <c r="G574">
        <v>4.7939841272026801E-3</v>
      </c>
      <c r="H574">
        <v>1.5828751892019799E-3</v>
      </c>
      <c r="I574">
        <v>10566.8114752649</v>
      </c>
      <c r="J574">
        <v>16677.456838997201</v>
      </c>
      <c r="K574">
        <v>11095.1520490281</v>
      </c>
      <c r="L574">
        <v>16972.517484476801</v>
      </c>
      <c r="M574">
        <f t="shared" si="49"/>
        <v>1.5782865889143833</v>
      </c>
      <c r="N574">
        <f t="shared" si="50"/>
        <v>1.5297237396547025</v>
      </c>
      <c r="O574" s="38">
        <f t="shared" si="51"/>
        <v>8.0238583663880717E-2</v>
      </c>
      <c r="P574" s="38">
        <f t="shared" si="52"/>
        <v>7.414209948971702E-2</v>
      </c>
      <c r="Q574" s="38">
        <f t="shared" si="53"/>
        <v>0.63571820883501151</v>
      </c>
      <c r="R574" s="38">
        <f t="shared" si="54"/>
        <v>0.20990110801139078</v>
      </c>
    </row>
    <row r="575" spans="1:18">
      <c r="A575" t="s">
        <v>205</v>
      </c>
      <c r="B575" t="s">
        <v>63</v>
      </c>
      <c r="C575">
        <v>248.83808332500001</v>
      </c>
      <c r="D575">
        <v>402.85467999999997</v>
      </c>
      <c r="E575">
        <v>4.3819183097490298E-2</v>
      </c>
      <c r="F575">
        <v>0.15073229603358801</v>
      </c>
      <c r="G575">
        <v>0.25861602139690698</v>
      </c>
      <c r="H575">
        <v>0.24537272162925799</v>
      </c>
      <c r="I575">
        <v>645.90655194654505</v>
      </c>
      <c r="J575">
        <v>1309.5460072516601</v>
      </c>
      <c r="K575">
        <v>839.66655175799497</v>
      </c>
      <c r="L575">
        <v>1658.90154254545</v>
      </c>
      <c r="M575">
        <f t="shared" si="49"/>
        <v>2.0274542862355691</v>
      </c>
      <c r="N575">
        <f t="shared" si="50"/>
        <v>1.9756670538706553</v>
      </c>
      <c r="O575" s="38">
        <f t="shared" si="51"/>
        <v>6.2729649213565955E-2</v>
      </c>
      <c r="P575" s="38">
        <f t="shared" si="52"/>
        <v>0.2157818422654233</v>
      </c>
      <c r="Q575" s="38">
        <f t="shared" si="53"/>
        <v>0.3702235221305436</v>
      </c>
      <c r="R575" s="38">
        <f t="shared" si="54"/>
        <v>0.35126498639046722</v>
      </c>
    </row>
    <row r="576" spans="1:18">
      <c r="A576" t="s">
        <v>205</v>
      </c>
      <c r="B576" t="s">
        <v>64</v>
      </c>
      <c r="C576">
        <v>48.479439139</v>
      </c>
      <c r="D576">
        <v>55.906257629000002</v>
      </c>
      <c r="E576">
        <v>1.27890243593374E-3</v>
      </c>
      <c r="F576">
        <v>9.7484490578628798E-4</v>
      </c>
      <c r="G576">
        <v>8.1940078105718506E-3</v>
      </c>
      <c r="H576">
        <v>2.5038374817058701E-3</v>
      </c>
      <c r="I576">
        <v>10469.0556927407</v>
      </c>
      <c r="J576">
        <v>18350.6821802753</v>
      </c>
      <c r="K576">
        <v>10992.5084773778</v>
      </c>
      <c r="L576">
        <v>17664.284933396</v>
      </c>
      <c r="M576">
        <f t="shared" si="49"/>
        <v>1.7528498002928539</v>
      </c>
      <c r="N576">
        <f t="shared" si="50"/>
        <v>1.6069384863107892</v>
      </c>
      <c r="O576" s="38">
        <f t="shared" si="51"/>
        <v>9.8744800896272716E-2</v>
      </c>
      <c r="P576" s="38">
        <f t="shared" si="52"/>
        <v>7.5268342151785558E-2</v>
      </c>
      <c r="Q576" s="38">
        <f t="shared" si="53"/>
        <v>0.63266410874155321</v>
      </c>
      <c r="R576" s="38">
        <f t="shared" si="54"/>
        <v>0.19332274821038858</v>
      </c>
    </row>
    <row r="577" spans="1:18">
      <c r="A577" t="s">
        <v>205</v>
      </c>
      <c r="B577" t="s">
        <v>65</v>
      </c>
      <c r="C577">
        <v>53.452124357000002</v>
      </c>
      <c r="D577">
        <v>68.336006165000001</v>
      </c>
      <c r="E577">
        <v>2.7154932313359298E-3</v>
      </c>
      <c r="F577">
        <v>1.5883880179073601E-3</v>
      </c>
      <c r="G577">
        <v>7.6638709397486302E-3</v>
      </c>
      <c r="H577">
        <v>2.3291987141755201E-3</v>
      </c>
      <c r="I577">
        <v>10592.833028089601</v>
      </c>
      <c r="J577">
        <v>17845.105145688001</v>
      </c>
      <c r="K577">
        <v>11122.4746794941</v>
      </c>
      <c r="L577">
        <v>17264.394552178699</v>
      </c>
      <c r="M577">
        <f t="shared" si="49"/>
        <v>1.6846395197929722</v>
      </c>
      <c r="N577">
        <f t="shared" si="50"/>
        <v>1.5522080337038773</v>
      </c>
      <c r="O577" s="38">
        <f t="shared" si="51"/>
        <v>0.18993513020558261</v>
      </c>
      <c r="P577" s="38">
        <f t="shared" si="52"/>
        <v>0.11109977425714304</v>
      </c>
      <c r="Q577" s="38">
        <f t="shared" si="53"/>
        <v>0.53604932909510972</v>
      </c>
      <c r="R577" s="38">
        <f t="shared" si="54"/>
        <v>0.16291576644216454</v>
      </c>
    </row>
    <row r="578" spans="1:18">
      <c r="A578" t="s">
        <v>205</v>
      </c>
      <c r="B578" t="s">
        <v>66</v>
      </c>
      <c r="C578">
        <v>3101.1281800000002</v>
      </c>
      <c r="D578">
        <v>3163.6653000000001</v>
      </c>
      <c r="E578">
        <v>0.58288262009784797</v>
      </c>
      <c r="F578">
        <v>0.53912816994596702</v>
      </c>
      <c r="G578">
        <v>2.6746446342877399</v>
      </c>
      <c r="H578">
        <v>1.0099439237927701</v>
      </c>
      <c r="I578">
        <v>1787.9359189147399</v>
      </c>
      <c r="J578">
        <v>2804.4421598456602</v>
      </c>
      <c r="K578">
        <v>1877.3327148604701</v>
      </c>
      <c r="L578">
        <v>2986.74425117495</v>
      </c>
      <c r="M578">
        <f t="shared" ref="M578:M641" si="55">J578/I578</f>
        <v>1.5685361707750298</v>
      </c>
      <c r="N578">
        <f t="shared" ref="N578:N641" si="56">L578/K578</f>
        <v>1.5909509420107961</v>
      </c>
      <c r="O578" s="38">
        <f t="shared" si="51"/>
        <v>0.12126715332021706</v>
      </c>
      <c r="P578" s="38">
        <f t="shared" si="52"/>
        <v>0.11216415825387038</v>
      </c>
      <c r="Q578" s="38">
        <f t="shared" si="53"/>
        <v>0.55645258540873888</v>
      </c>
      <c r="R578" s="38">
        <f t="shared" si="54"/>
        <v>0.21011610301717357</v>
      </c>
    </row>
    <row r="579" spans="1:18">
      <c r="A579" t="s">
        <v>205</v>
      </c>
      <c r="B579" t="s">
        <v>67</v>
      </c>
      <c r="C579">
        <v>1199.8285859499999</v>
      </c>
      <c r="D579">
        <v>200.02260000000001</v>
      </c>
      <c r="E579">
        <v>0.175579689131178</v>
      </c>
      <c r="F579">
        <v>3.0389049558644798E-2</v>
      </c>
      <c r="G579">
        <v>1.2415065485774801</v>
      </c>
      <c r="H579">
        <v>9.9586543970204999E-2</v>
      </c>
      <c r="I579">
        <v>2459.8429608462902</v>
      </c>
      <c r="J579">
        <v>4022.8971534227298</v>
      </c>
      <c r="K579">
        <v>2582.8351088886102</v>
      </c>
      <c r="L579">
        <v>3385.99011977493</v>
      </c>
      <c r="M579">
        <f t="shared" si="55"/>
        <v>1.6354284470414659</v>
      </c>
      <c r="N579">
        <f t="shared" si="56"/>
        <v>1.310958685718004</v>
      </c>
      <c r="O579" s="38">
        <f t="shared" ref="O579:O642" si="57">E579/($E579+$F579+$G579+$H579)</f>
        <v>0.11349235407787826</v>
      </c>
      <c r="P579" s="38">
        <f t="shared" ref="P579:P642" si="58">F579/($E579+$F579+$G579+$H579)</f>
        <v>1.9643073693012218E-2</v>
      </c>
      <c r="Q579" s="38">
        <f t="shared" ref="Q579:Q642" si="59">G579/($E579+$F579+$G579+$H579)</f>
        <v>0.80249316705356788</v>
      </c>
      <c r="R579" s="38">
        <f t="shared" ref="R579:R642" si="60">H579/($E579+$F579+$G579+$H579)</f>
        <v>6.4371405175541616E-2</v>
      </c>
    </row>
    <row r="580" spans="1:18">
      <c r="A580" t="s">
        <v>205</v>
      </c>
      <c r="B580" t="s">
        <v>68</v>
      </c>
      <c r="C580">
        <v>20.658813894000001</v>
      </c>
      <c r="D580">
        <v>59.727706908999998</v>
      </c>
      <c r="E580">
        <v>5.0498076944369196E-4</v>
      </c>
      <c r="F580">
        <v>3.9552991393791199E-4</v>
      </c>
      <c r="G580">
        <v>3.5645342691934599E-3</v>
      </c>
      <c r="H580">
        <v>1.07201304879878E-3</v>
      </c>
      <c r="I580">
        <v>10564.1554363619</v>
      </c>
      <c r="J580">
        <v>17740.933825397999</v>
      </c>
      <c r="K580">
        <v>11092.363208180001</v>
      </c>
      <c r="L580">
        <v>17414.247865600999</v>
      </c>
      <c r="M580">
        <f t="shared" si="55"/>
        <v>1.6793518357684871</v>
      </c>
      <c r="N580">
        <f t="shared" si="56"/>
        <v>1.5699312706203994</v>
      </c>
      <c r="O580" s="38">
        <f t="shared" si="57"/>
        <v>9.1200194998570919E-2</v>
      </c>
      <c r="P580" s="38">
        <f t="shared" si="58"/>
        <v>7.1433225702128081E-2</v>
      </c>
      <c r="Q580" s="38">
        <f t="shared" si="59"/>
        <v>0.64375960452446679</v>
      </c>
      <c r="R580" s="38">
        <f t="shared" si="60"/>
        <v>0.19360697477483427</v>
      </c>
    </row>
    <row r="581" spans="1:18">
      <c r="A581" t="s">
        <v>205</v>
      </c>
      <c r="B581" t="s">
        <v>69</v>
      </c>
      <c r="C581">
        <v>354.53314804799999</v>
      </c>
      <c r="D581">
        <v>453.48919999999998</v>
      </c>
      <c r="E581">
        <v>1.9141592754765201E-2</v>
      </c>
      <c r="F581">
        <v>1.26013702851268E-2</v>
      </c>
      <c r="G581">
        <v>4.8294715708065199E-2</v>
      </c>
      <c r="H581">
        <v>1.4311960285371E-2</v>
      </c>
      <c r="I581">
        <v>10643.672675480901</v>
      </c>
      <c r="J581">
        <v>17552.619211970901</v>
      </c>
      <c r="K581">
        <v>11175.856309254899</v>
      </c>
      <c r="L581">
        <v>17204.6338344656</v>
      </c>
      <c r="M581">
        <f t="shared" si="55"/>
        <v>1.649113022087354</v>
      </c>
      <c r="N581">
        <f t="shared" si="56"/>
        <v>1.5394465854234523</v>
      </c>
      <c r="O581" s="38">
        <f t="shared" si="57"/>
        <v>0.20287934273922975</v>
      </c>
      <c r="P581" s="38">
        <f t="shared" si="58"/>
        <v>0.13356034441928785</v>
      </c>
      <c r="Q581" s="38">
        <f t="shared" si="59"/>
        <v>0.5118696393846881</v>
      </c>
      <c r="R581" s="38">
        <f t="shared" si="60"/>
        <v>0.15169067345679429</v>
      </c>
    </row>
    <row r="582" spans="1:18">
      <c r="A582" t="s">
        <v>205</v>
      </c>
      <c r="B582" t="s">
        <v>70</v>
      </c>
      <c r="C582">
        <v>114.40260136099999</v>
      </c>
      <c r="D582">
        <v>764.19128000000001</v>
      </c>
      <c r="E582">
        <v>2.0648629215741202E-3</v>
      </c>
      <c r="F582">
        <v>4.41844432591996E-3</v>
      </c>
      <c r="G582">
        <v>3.4414834758461098E-2</v>
      </c>
      <c r="H582">
        <v>1.2535205551712799E-2</v>
      </c>
      <c r="I582">
        <v>5250.8982303122903</v>
      </c>
      <c r="J582">
        <v>9571.6120717642407</v>
      </c>
      <c r="K582">
        <v>6366.1370619726404</v>
      </c>
      <c r="L582">
        <v>9454.4082901751699</v>
      </c>
      <c r="M582">
        <f t="shared" si="55"/>
        <v>1.8228523296279886</v>
      </c>
      <c r="N582">
        <f t="shared" si="56"/>
        <v>1.4851091326088388</v>
      </c>
      <c r="O582" s="38">
        <f t="shared" si="57"/>
        <v>3.8643712512034085E-2</v>
      </c>
      <c r="P582" s="38">
        <f t="shared" si="58"/>
        <v>8.2690763874588818E-2</v>
      </c>
      <c r="Q582" s="38">
        <f t="shared" si="59"/>
        <v>0.64407034804096563</v>
      </c>
      <c r="R582" s="38">
        <f t="shared" si="60"/>
        <v>0.23459517557241139</v>
      </c>
    </row>
    <row r="583" spans="1:18">
      <c r="A583" t="s">
        <v>205</v>
      </c>
      <c r="B583" t="s">
        <v>71</v>
      </c>
      <c r="C583">
        <v>7.6455510000000004E-3</v>
      </c>
      <c r="D583">
        <v>1.274418E-3</v>
      </c>
      <c r="E583" s="1">
        <v>1.0486230088448599E-6</v>
      </c>
      <c r="F583" s="1">
        <v>1.6252561767125799E-7</v>
      </c>
      <c r="G583" s="1">
        <v>7.9724835254356695E-6</v>
      </c>
      <c r="H583" s="1">
        <v>6.9246355729589199E-7</v>
      </c>
      <c r="I583">
        <v>2444.2807878117401</v>
      </c>
      <c r="J583">
        <v>4017.6298319058001</v>
      </c>
      <c r="K583">
        <v>2566.4948272023298</v>
      </c>
      <c r="L583">
        <v>3517.2585848172898</v>
      </c>
      <c r="M583">
        <f t="shared" si="55"/>
        <v>1.6436858858194487</v>
      </c>
      <c r="N583">
        <f t="shared" si="56"/>
        <v>1.3704522399725088</v>
      </c>
      <c r="O583" s="38">
        <f t="shared" si="57"/>
        <v>0.10617789050616032</v>
      </c>
      <c r="P583" s="38">
        <f t="shared" si="58"/>
        <v>1.6456464422380381E-2</v>
      </c>
      <c r="Q583" s="38">
        <f t="shared" si="59"/>
        <v>0.80725053301888061</v>
      </c>
      <c r="R583" s="38">
        <f t="shared" si="60"/>
        <v>7.0115112052578615E-2</v>
      </c>
    </row>
    <row r="584" spans="1:18">
      <c r="A584" t="s">
        <v>205</v>
      </c>
      <c r="B584" t="s">
        <v>72</v>
      </c>
      <c r="C584">
        <v>7.787965E-3</v>
      </c>
      <c r="D584">
        <v>1.2981589999999999E-3</v>
      </c>
      <c r="E584" s="1">
        <v>1.1284643840675501E-6</v>
      </c>
      <c r="F584" s="1">
        <v>1.8710471195500301E-7</v>
      </c>
      <c r="G584" s="1">
        <v>8.0042674139266295E-6</v>
      </c>
      <c r="H584" s="1">
        <v>7.3669519173021302E-7</v>
      </c>
      <c r="I584">
        <v>2438.5121360774201</v>
      </c>
      <c r="J584">
        <v>4007.7113754714701</v>
      </c>
      <c r="K584">
        <v>2560.43774288129</v>
      </c>
      <c r="L584">
        <v>3533.8250086769199</v>
      </c>
      <c r="M584">
        <f t="shared" si="55"/>
        <v>1.6435068401661748</v>
      </c>
      <c r="N584">
        <f t="shared" si="56"/>
        <v>1.3801643951320082</v>
      </c>
      <c r="O584" s="38">
        <f t="shared" si="57"/>
        <v>0.11221208439874968</v>
      </c>
      <c r="P584" s="38">
        <f t="shared" si="58"/>
        <v>1.8605292312036104E-2</v>
      </c>
      <c r="Q584" s="38">
        <f t="shared" si="59"/>
        <v>0.79592722932399773</v>
      </c>
      <c r="R584" s="38">
        <f t="shared" si="60"/>
        <v>7.3255393965216478E-2</v>
      </c>
    </row>
    <row r="585" spans="1:18">
      <c r="A585" t="s">
        <v>205</v>
      </c>
      <c r="B585" t="s">
        <v>73</v>
      </c>
      <c r="C585">
        <v>64.602673471000003</v>
      </c>
      <c r="D585">
        <v>333.62524000000002</v>
      </c>
      <c r="E585">
        <v>1.2540130787211301E-3</v>
      </c>
      <c r="F585">
        <v>3.4388438048688201E-3</v>
      </c>
      <c r="G585">
        <v>1.7391586074903199E-2</v>
      </c>
      <c r="H585">
        <v>7.8151152647849605E-3</v>
      </c>
      <c r="I585">
        <v>4968.08147307541</v>
      </c>
      <c r="J585">
        <v>9643.9514016863195</v>
      </c>
      <c r="K585">
        <v>5828.4964965741701</v>
      </c>
      <c r="L585">
        <v>10222.0388926374</v>
      </c>
      <c r="M585">
        <f t="shared" si="55"/>
        <v>1.9411822157007397</v>
      </c>
      <c r="N585">
        <f t="shared" si="56"/>
        <v>1.7538037294258704</v>
      </c>
      <c r="O585" s="38">
        <f t="shared" si="57"/>
        <v>4.1940856428601882E-2</v>
      </c>
      <c r="P585" s="38">
        <f t="shared" si="58"/>
        <v>0.11501319782683378</v>
      </c>
      <c r="Q585" s="38">
        <f t="shared" si="59"/>
        <v>0.58166699136588207</v>
      </c>
      <c r="R585" s="38">
        <f t="shared" si="60"/>
        <v>0.26137895437868214</v>
      </c>
    </row>
    <row r="586" spans="1:18">
      <c r="A586" t="s">
        <v>205</v>
      </c>
      <c r="B586" t="s">
        <v>74</v>
      </c>
      <c r="C586">
        <v>74.019142985000002</v>
      </c>
      <c r="D586">
        <v>115.90714</v>
      </c>
      <c r="E586">
        <v>6.7288984884334001E-3</v>
      </c>
      <c r="F586">
        <v>9.0401817452660602E-3</v>
      </c>
      <c r="G586">
        <v>8.6746279610953103E-2</v>
      </c>
      <c r="H586">
        <v>3.4516313663256797E-2</v>
      </c>
      <c r="I586">
        <v>1463.5981762169099</v>
      </c>
      <c r="J586">
        <v>2954.6967807668502</v>
      </c>
      <c r="K586">
        <v>1536.77808502775</v>
      </c>
      <c r="L586">
        <v>2402.91029811721</v>
      </c>
      <c r="M586">
        <f t="shared" si="55"/>
        <v>2.0187896027611303</v>
      </c>
      <c r="N586">
        <f t="shared" si="56"/>
        <v>1.563602657747309</v>
      </c>
      <c r="O586" s="38">
        <f t="shared" si="57"/>
        <v>4.910469467516948E-2</v>
      </c>
      <c r="P586" s="38">
        <f t="shared" si="58"/>
        <v>6.5971475891989803E-2</v>
      </c>
      <c r="Q586" s="38">
        <f t="shared" si="59"/>
        <v>0.63303816840524951</v>
      </c>
      <c r="R586" s="38">
        <f t="shared" si="60"/>
        <v>0.25188566102759108</v>
      </c>
    </row>
    <row r="587" spans="1:18">
      <c r="A587" t="s">
        <v>208</v>
      </c>
      <c r="B587" t="s">
        <v>10</v>
      </c>
      <c r="C587">
        <v>439.95408635500002</v>
      </c>
      <c r="D587">
        <v>347.47075999999998</v>
      </c>
      <c r="E587">
        <v>9.3188932804703598E-2</v>
      </c>
      <c r="F587">
        <v>0.23732347005080401</v>
      </c>
      <c r="G587">
        <v>4.2985527246120397E-2</v>
      </c>
      <c r="H587">
        <v>0.26919266042234402</v>
      </c>
      <c r="I587">
        <v>1341.2926649728399</v>
      </c>
      <c r="J587">
        <v>2303.2173572245902</v>
      </c>
      <c r="K587">
        <v>2026.06910884684</v>
      </c>
      <c r="L587">
        <v>2445.79425842617</v>
      </c>
      <c r="M587">
        <f t="shared" si="55"/>
        <v>1.7171624190394186</v>
      </c>
      <c r="N587">
        <f t="shared" si="56"/>
        <v>1.2071623064319961</v>
      </c>
      <c r="O587" s="38">
        <f t="shared" si="57"/>
        <v>0.1449981284598062</v>
      </c>
      <c r="P587" s="38">
        <f t="shared" si="58"/>
        <v>0.3692655121297469</v>
      </c>
      <c r="Q587" s="38">
        <f t="shared" si="59"/>
        <v>6.6883704040345771E-2</v>
      </c>
      <c r="R587" s="38">
        <f t="shared" si="60"/>
        <v>0.41885265537010108</v>
      </c>
    </row>
    <row r="588" spans="1:18">
      <c r="A588" t="s">
        <v>208</v>
      </c>
      <c r="B588" t="s">
        <v>11</v>
      </c>
      <c r="C588">
        <v>57.650997994999997</v>
      </c>
      <c r="D588">
        <v>37.715194701999998</v>
      </c>
      <c r="E588">
        <v>1.43262200218201E-2</v>
      </c>
      <c r="F588">
        <v>5.3095134035413903E-2</v>
      </c>
      <c r="G588">
        <v>6.2524723127674098E-2</v>
      </c>
      <c r="H588">
        <v>0.11280188744896499</v>
      </c>
      <c r="I588">
        <v>290.27754315414597</v>
      </c>
      <c r="J588">
        <v>873.94797843591402</v>
      </c>
      <c r="K588">
        <v>583.14195534757005</v>
      </c>
      <c r="L588">
        <v>874.72715613996797</v>
      </c>
      <c r="M588">
        <f t="shared" si="55"/>
        <v>3.0107323113583808</v>
      </c>
      <c r="N588">
        <f t="shared" si="56"/>
        <v>1.5000243904909987</v>
      </c>
      <c r="O588" s="38">
        <f t="shared" si="57"/>
        <v>5.9016849197593715E-2</v>
      </c>
      <c r="P588" s="38">
        <f t="shared" si="58"/>
        <v>0.2187253520971644</v>
      </c>
      <c r="Q588" s="38">
        <f t="shared" si="59"/>
        <v>0.25757053502787391</v>
      </c>
      <c r="R588" s="38">
        <f t="shared" si="60"/>
        <v>0.46468726367736807</v>
      </c>
    </row>
    <row r="589" spans="1:18">
      <c r="A589" t="s">
        <v>208</v>
      </c>
      <c r="B589" t="s">
        <v>12</v>
      </c>
      <c r="C589">
        <v>454.590230034</v>
      </c>
      <c r="D589">
        <v>350.49426</v>
      </c>
      <c r="E589">
        <v>1.13233259799874</v>
      </c>
      <c r="F589">
        <v>7.1150747179177201E-2</v>
      </c>
      <c r="G589">
        <v>0.104686254819032</v>
      </c>
      <c r="H589">
        <v>9.7091755905064601E-3</v>
      </c>
      <c r="I589">
        <v>961.13869536426</v>
      </c>
      <c r="J589">
        <v>2846.5309556977199</v>
      </c>
      <c r="K589">
        <v>1456.29806933192</v>
      </c>
      <c r="L589">
        <v>2153.5828016146902</v>
      </c>
      <c r="M589">
        <f t="shared" si="55"/>
        <v>2.9616235091012739</v>
      </c>
      <c r="N589">
        <f t="shared" si="56"/>
        <v>1.4788063288462994</v>
      </c>
      <c r="O589" s="38">
        <f t="shared" si="57"/>
        <v>0.85920846361152836</v>
      </c>
      <c r="P589" s="38">
        <f t="shared" si="58"/>
        <v>5.3988840625694992E-2</v>
      </c>
      <c r="Q589" s="38">
        <f t="shared" si="59"/>
        <v>7.9435420585149963E-2</v>
      </c>
      <c r="R589" s="38">
        <f t="shared" si="60"/>
        <v>7.3672751776266464E-3</v>
      </c>
    </row>
    <row r="590" spans="1:18">
      <c r="A590" t="s">
        <v>208</v>
      </c>
      <c r="B590" t="s">
        <v>13</v>
      </c>
      <c r="C590">
        <v>8.3750941819999998</v>
      </c>
      <c r="D590">
        <v>15.535047531</v>
      </c>
      <c r="E590">
        <v>5.0946313198560705E-4</v>
      </c>
      <c r="F590" s="1">
        <v>3.80181706937569E-5</v>
      </c>
      <c r="G590">
        <v>1.2361910128185299E-2</v>
      </c>
      <c r="H590">
        <v>2.0838283666911798E-3</v>
      </c>
      <c r="I590">
        <v>1434.03704633093</v>
      </c>
      <c r="J590">
        <v>4247.0780556728796</v>
      </c>
      <c r="K590">
        <v>1688.9929284070699</v>
      </c>
      <c r="L590">
        <v>2497.6936452876098</v>
      </c>
      <c r="M590">
        <f t="shared" si="55"/>
        <v>2.9616236669333502</v>
      </c>
      <c r="N590">
        <f t="shared" si="56"/>
        <v>1.4788064551834714</v>
      </c>
      <c r="O590" s="38">
        <f t="shared" si="57"/>
        <v>3.3979568022384256E-2</v>
      </c>
      <c r="P590" s="38">
        <f t="shared" si="58"/>
        <v>2.5356908794170099E-3</v>
      </c>
      <c r="Q590" s="38">
        <f t="shared" si="59"/>
        <v>0.82450002701891334</v>
      </c>
      <c r="R590" s="38">
        <f t="shared" si="60"/>
        <v>0.13898471407928537</v>
      </c>
    </row>
    <row r="591" spans="1:18">
      <c r="A591" t="s">
        <v>208</v>
      </c>
      <c r="B591" t="s">
        <v>14</v>
      </c>
      <c r="C591">
        <v>4.2873978690000003</v>
      </c>
      <c r="D591">
        <v>0.95599943399999998</v>
      </c>
      <c r="E591">
        <v>6.06799734345158E-3</v>
      </c>
      <c r="F591">
        <v>6.7538332396986298E-4</v>
      </c>
      <c r="G591">
        <v>2.6625940522643698E-3</v>
      </c>
      <c r="H591">
        <v>1.98038459134972E-3</v>
      </c>
      <c r="I591">
        <v>1015.36781110453</v>
      </c>
      <c r="J591">
        <v>2728.5054929337898</v>
      </c>
      <c r="K591">
        <v>1066.13620165976</v>
      </c>
      <c r="L591">
        <v>1498.1395176777401</v>
      </c>
      <c r="M591">
        <f t="shared" si="55"/>
        <v>2.6872089730377478</v>
      </c>
      <c r="N591">
        <f t="shared" si="56"/>
        <v>1.4052046214596574</v>
      </c>
      <c r="O591" s="38">
        <f t="shared" si="57"/>
        <v>0.53291813280216305</v>
      </c>
      <c r="P591" s="38">
        <f t="shared" si="58"/>
        <v>5.9315124836723618E-2</v>
      </c>
      <c r="Q591" s="38">
        <f t="shared" si="59"/>
        <v>0.23384068423730606</v>
      </c>
      <c r="R591" s="38">
        <f t="shared" si="60"/>
        <v>0.17392605812380726</v>
      </c>
    </row>
    <row r="592" spans="1:18">
      <c r="A592" t="s">
        <v>208</v>
      </c>
      <c r="B592" t="s">
        <v>15</v>
      </c>
      <c r="C592">
        <v>84.707108437000002</v>
      </c>
      <c r="D592">
        <v>162.04988</v>
      </c>
      <c r="E592">
        <v>4.3589344859186301E-2</v>
      </c>
      <c r="F592">
        <v>3.7941311619395001E-3</v>
      </c>
      <c r="G592">
        <v>4.8135553710785497E-2</v>
      </c>
      <c r="H592">
        <v>4.6476228090073998E-3</v>
      </c>
      <c r="I592">
        <v>1271.05284640475</v>
      </c>
      <c r="J592">
        <v>2024.00352105804</v>
      </c>
      <c r="K592">
        <v>3813.1585392142501</v>
      </c>
      <c r="L592">
        <v>5638.9229290886797</v>
      </c>
      <c r="M592">
        <f t="shared" si="55"/>
        <v>1.5923834534363042</v>
      </c>
      <c r="N592">
        <f t="shared" si="56"/>
        <v>1.4788063153153479</v>
      </c>
      <c r="O592" s="38">
        <f t="shared" si="57"/>
        <v>0.43516822967983065</v>
      </c>
      <c r="P592" s="38">
        <f t="shared" si="58"/>
        <v>3.7878186658874061E-2</v>
      </c>
      <c r="Q592" s="38">
        <f t="shared" si="59"/>
        <v>0.48055468052226091</v>
      </c>
      <c r="R592" s="38">
        <f t="shared" si="60"/>
        <v>4.6398903139034393E-2</v>
      </c>
    </row>
    <row r="593" spans="1:18">
      <c r="A593" t="s">
        <v>208</v>
      </c>
      <c r="B593" t="s">
        <v>16</v>
      </c>
      <c r="C593">
        <v>692.07501105999995</v>
      </c>
      <c r="D593">
        <v>645.14995999999996</v>
      </c>
      <c r="E593">
        <v>3.69310661647047E-2</v>
      </c>
      <c r="F593">
        <v>0.13687210655757501</v>
      </c>
      <c r="G593">
        <v>3.6024806120561401E-2</v>
      </c>
      <c r="H593">
        <v>0.56083415697373096</v>
      </c>
      <c r="I593">
        <v>1614.34494079519</v>
      </c>
      <c r="J593">
        <v>4927.2829019126702</v>
      </c>
      <c r="K593">
        <v>1695.06218783495</v>
      </c>
      <c r="L593">
        <v>2557.02581242626</v>
      </c>
      <c r="M593">
        <f t="shared" si="55"/>
        <v>3.0521871611191109</v>
      </c>
      <c r="N593">
        <f t="shared" si="56"/>
        <v>1.508514454972457</v>
      </c>
      <c r="O593" s="38">
        <f t="shared" si="57"/>
        <v>4.7921215339811099E-2</v>
      </c>
      <c r="P593" s="38">
        <f t="shared" si="58"/>
        <v>0.17760325854409487</v>
      </c>
      <c r="Q593" s="38">
        <f t="shared" si="59"/>
        <v>4.6745265462394263E-2</v>
      </c>
      <c r="R593" s="38">
        <f t="shared" si="60"/>
        <v>0.72773026065369972</v>
      </c>
    </row>
    <row r="594" spans="1:18">
      <c r="A594" t="s">
        <v>208</v>
      </c>
      <c r="B594" t="s">
        <v>17</v>
      </c>
      <c r="C594">
        <v>79.336618899000001</v>
      </c>
      <c r="D594">
        <v>166.23997</v>
      </c>
      <c r="E594">
        <v>3.5407642156253701E-2</v>
      </c>
      <c r="F594">
        <v>2.6422595883841601E-3</v>
      </c>
      <c r="G594">
        <v>0.13367198421131701</v>
      </c>
      <c r="H594">
        <v>2.2532881168626801E-2</v>
      </c>
      <c r="I594">
        <v>777.31494909651406</v>
      </c>
      <c r="J594">
        <v>2302.1142195530101</v>
      </c>
      <c r="K594">
        <v>1329.0070627088901</v>
      </c>
      <c r="L594">
        <v>1965.34407461964</v>
      </c>
      <c r="M594">
        <f t="shared" si="55"/>
        <v>2.9616234992377226</v>
      </c>
      <c r="N594">
        <f t="shared" si="56"/>
        <v>1.4788063432964127</v>
      </c>
      <c r="O594" s="38">
        <f t="shared" si="57"/>
        <v>0.18227425087357399</v>
      </c>
      <c r="P594" s="38">
        <f t="shared" si="58"/>
        <v>1.3602032153422499E-2</v>
      </c>
      <c r="Q594" s="38">
        <f t="shared" si="59"/>
        <v>0.68812717540974921</v>
      </c>
      <c r="R594" s="38">
        <f t="shared" si="60"/>
        <v>0.11599654156325417</v>
      </c>
    </row>
    <row r="595" spans="1:18">
      <c r="A595" t="s">
        <v>208</v>
      </c>
      <c r="B595" t="s">
        <v>18</v>
      </c>
      <c r="C595">
        <v>358.61310754099998</v>
      </c>
      <c r="D595">
        <v>743.13311999999996</v>
      </c>
      <c r="E595">
        <v>6.3600116323231204E-2</v>
      </c>
      <c r="F595">
        <v>1.43644985522674E-2</v>
      </c>
      <c r="G595">
        <v>6.6901201267772395E-2</v>
      </c>
      <c r="H595">
        <v>3.58580157974197E-2</v>
      </c>
      <c r="I595">
        <v>5052.0110994788802</v>
      </c>
      <c r="J595">
        <v>13805.0171420601</v>
      </c>
      <c r="K595">
        <v>5304.6116544528204</v>
      </c>
      <c r="L595">
        <v>7825.0173724275201</v>
      </c>
      <c r="M595">
        <f t="shared" si="55"/>
        <v>2.7325785454992571</v>
      </c>
      <c r="N595">
        <f t="shared" si="56"/>
        <v>1.4751348227082768</v>
      </c>
      <c r="O595" s="38">
        <f t="shared" si="57"/>
        <v>0.3519188124790496</v>
      </c>
      <c r="P595" s="38">
        <f t="shared" si="58"/>
        <v>7.9483145072872796E-2</v>
      </c>
      <c r="Q595" s="38">
        <f t="shared" si="59"/>
        <v>0.37018472079392273</v>
      </c>
      <c r="R595" s="38">
        <f t="shared" si="60"/>
        <v>0.19841332165415493</v>
      </c>
    </row>
    <row r="596" spans="1:18">
      <c r="A596" t="s">
        <v>208</v>
      </c>
      <c r="B596" t="s">
        <v>19</v>
      </c>
      <c r="C596">
        <v>0.85829441100000003</v>
      </c>
      <c r="D596">
        <v>2.3014147280000001</v>
      </c>
      <c r="E596">
        <v>1.21792765099137E-4</v>
      </c>
      <c r="F596" s="1">
        <v>8.4556712401062595E-6</v>
      </c>
      <c r="G596">
        <v>6.5830461053444295E-4</v>
      </c>
      <c r="H596">
        <v>2.9685058379860801E-4</v>
      </c>
      <c r="I596">
        <v>778.718093617563</v>
      </c>
      <c r="J596">
        <v>2264.7524492151201</v>
      </c>
      <c r="K596">
        <v>2336.1542808526901</v>
      </c>
      <c r="L596">
        <v>3748.1972109712001</v>
      </c>
      <c r="M596">
        <f t="shared" si="55"/>
        <v>2.9083084980010301</v>
      </c>
      <c r="N596">
        <f t="shared" si="56"/>
        <v>1.6044305128696885</v>
      </c>
      <c r="O596" s="38">
        <f t="shared" si="57"/>
        <v>0.11220965330998486</v>
      </c>
      <c r="P596" s="38">
        <f t="shared" si="58"/>
        <v>7.7903472967644797E-3</v>
      </c>
      <c r="Q596" s="38">
        <f t="shared" si="59"/>
        <v>0.60650673346899708</v>
      </c>
      <c r="R596" s="38">
        <f t="shared" si="60"/>
        <v>0.27349326592425349</v>
      </c>
    </row>
    <row r="597" spans="1:18">
      <c r="A597" t="s">
        <v>208</v>
      </c>
      <c r="B597" t="s">
        <v>20</v>
      </c>
      <c r="C597">
        <v>120.080946669</v>
      </c>
      <c r="D597">
        <v>26.775527954000001</v>
      </c>
      <c r="E597">
        <v>9.9531705507569901E-2</v>
      </c>
      <c r="F597">
        <v>2.64537899220775E-2</v>
      </c>
      <c r="G597">
        <v>0.181110832002573</v>
      </c>
      <c r="H597">
        <v>7.62564439342234E-2</v>
      </c>
      <c r="I597">
        <v>370.64111710460202</v>
      </c>
      <c r="J597">
        <v>1061.30652297296</v>
      </c>
      <c r="K597">
        <v>1111.9233513138099</v>
      </c>
      <c r="L597">
        <v>1579.28514514323</v>
      </c>
      <c r="M597">
        <f t="shared" si="55"/>
        <v>2.8634343951468262</v>
      </c>
      <c r="N597">
        <f t="shared" si="56"/>
        <v>1.4203183549272544</v>
      </c>
      <c r="O597" s="38">
        <f t="shared" si="57"/>
        <v>0.2596347618742747</v>
      </c>
      <c r="P597" s="38">
        <f t="shared" si="58"/>
        <v>6.900638758338476E-2</v>
      </c>
      <c r="Q597" s="38">
        <f t="shared" si="59"/>
        <v>0.47243908360701703</v>
      </c>
      <c r="R597" s="38">
        <f t="shared" si="60"/>
        <v>0.19891976693532365</v>
      </c>
    </row>
    <row r="598" spans="1:18">
      <c r="A598" t="s">
        <v>208</v>
      </c>
      <c r="B598" t="s">
        <v>21</v>
      </c>
      <c r="C598">
        <v>50.990047216999997</v>
      </c>
      <c r="D598">
        <v>1618.0693000000001</v>
      </c>
      <c r="E598">
        <v>4.87128820054109E-2</v>
      </c>
      <c r="F598">
        <v>4.4372872091285702E-3</v>
      </c>
      <c r="G598">
        <v>0.239158603374831</v>
      </c>
      <c r="H598">
        <v>6.6454861527687606E-2</v>
      </c>
      <c r="I598">
        <v>380.41303695442298</v>
      </c>
      <c r="J598">
        <v>1154.90480109637</v>
      </c>
      <c r="K598">
        <v>399.43368880214399</v>
      </c>
      <c r="L598">
        <v>677.96674316021802</v>
      </c>
      <c r="M598">
        <f t="shared" si="55"/>
        <v>3.0359232962742504</v>
      </c>
      <c r="N598">
        <f t="shared" si="56"/>
        <v>1.6973198860450727</v>
      </c>
      <c r="O598" s="38">
        <f t="shared" si="57"/>
        <v>0.13577987670154096</v>
      </c>
      <c r="P598" s="38">
        <f t="shared" si="58"/>
        <v>1.2368274783616346E-2</v>
      </c>
      <c r="Q598" s="38">
        <f t="shared" si="59"/>
        <v>0.66661885607056226</v>
      </c>
      <c r="R598" s="38">
        <f t="shared" si="60"/>
        <v>0.18523299244428043</v>
      </c>
    </row>
    <row r="599" spans="1:18">
      <c r="A599" t="s">
        <v>208</v>
      </c>
      <c r="B599" t="s">
        <v>22</v>
      </c>
      <c r="C599">
        <v>695.96298439500003</v>
      </c>
      <c r="D599">
        <v>75.955131531000006</v>
      </c>
      <c r="E599">
        <v>0.30251768412623697</v>
      </c>
      <c r="F599">
        <v>0.188804445340926</v>
      </c>
      <c r="G599">
        <v>1.9155865211077702E-2</v>
      </c>
      <c r="H599">
        <v>0.274062710475514</v>
      </c>
      <c r="I599">
        <v>1630.3115168131999</v>
      </c>
      <c r="J599">
        <v>4944.6436408680202</v>
      </c>
      <c r="K599">
        <v>1711.8270926538601</v>
      </c>
      <c r="L599">
        <v>2853.8050894102798</v>
      </c>
      <c r="M599">
        <f t="shared" si="55"/>
        <v>3.0329440661336959</v>
      </c>
      <c r="N599">
        <f t="shared" si="56"/>
        <v>1.6671105987614681</v>
      </c>
      <c r="O599" s="38">
        <f t="shared" si="57"/>
        <v>0.38559845542615845</v>
      </c>
      <c r="P599" s="38">
        <f t="shared" si="58"/>
        <v>0.24065602218042215</v>
      </c>
      <c r="Q599" s="38">
        <f t="shared" si="59"/>
        <v>2.4416661984827833E-2</v>
      </c>
      <c r="R599" s="38">
        <f t="shared" si="60"/>
        <v>0.34932886040859162</v>
      </c>
    </row>
    <row r="600" spans="1:18">
      <c r="A600" t="s">
        <v>208</v>
      </c>
      <c r="B600" t="s">
        <v>23</v>
      </c>
      <c r="C600">
        <v>7.1600643100000001</v>
      </c>
      <c r="D600">
        <v>7.2856888770000001</v>
      </c>
      <c r="E600">
        <v>3.6009512108659599E-3</v>
      </c>
      <c r="F600">
        <v>2.6871735753186801E-4</v>
      </c>
      <c r="G600">
        <v>1.35944186556288E-2</v>
      </c>
      <c r="H600">
        <v>2.29159033713128E-3</v>
      </c>
      <c r="I600">
        <v>777.31498836212199</v>
      </c>
      <c r="J600">
        <v>2302.1143358429599</v>
      </c>
      <c r="K600">
        <v>1156.71247221816</v>
      </c>
      <c r="L600">
        <v>1710.5538142682201</v>
      </c>
      <c r="M600">
        <f t="shared" si="55"/>
        <v>2.9616234992377257</v>
      </c>
      <c r="N600">
        <f t="shared" si="56"/>
        <v>1.4788064063906832</v>
      </c>
      <c r="O600" s="38">
        <f t="shared" si="57"/>
        <v>0.1822742449464691</v>
      </c>
      <c r="P600" s="38">
        <f t="shared" si="58"/>
        <v>1.3602031957648439E-2</v>
      </c>
      <c r="Q600" s="38">
        <f t="shared" si="59"/>
        <v>0.68812717830326908</v>
      </c>
      <c r="R600" s="38">
        <f t="shared" si="60"/>
        <v>0.11599654479261336</v>
      </c>
    </row>
    <row r="601" spans="1:18">
      <c r="A601" t="s">
        <v>208</v>
      </c>
      <c r="B601" t="s">
        <v>24</v>
      </c>
      <c r="C601">
        <v>12.438637612999999</v>
      </c>
      <c r="D601">
        <v>12.649974823000001</v>
      </c>
      <c r="E601">
        <v>9.9133749515421593E-4</v>
      </c>
      <c r="F601" s="1">
        <v>7.3977560366955705E-5</v>
      </c>
      <c r="G601">
        <v>7.4992024208530598E-3</v>
      </c>
      <c r="H601">
        <v>1.26412898432164E-3</v>
      </c>
      <c r="I601">
        <v>1366.6342868834299</v>
      </c>
      <c r="J601">
        <v>4047.4562188979598</v>
      </c>
      <c r="K601">
        <v>4099.9028606502998</v>
      </c>
      <c r="L601">
        <v>6062.9626888064104</v>
      </c>
      <c r="M601">
        <f t="shared" si="55"/>
        <v>2.9616234992377275</v>
      </c>
      <c r="N601">
        <f t="shared" si="56"/>
        <v>1.4788064241709236</v>
      </c>
      <c r="O601" s="38">
        <f t="shared" si="57"/>
        <v>0.10086205655259969</v>
      </c>
      <c r="P601" s="38">
        <f t="shared" si="58"/>
        <v>7.5267292055714117E-3</v>
      </c>
      <c r="Q601" s="38">
        <f t="shared" si="59"/>
        <v>0.7629944215454173</v>
      </c>
      <c r="R601" s="38">
        <f t="shared" si="60"/>
        <v>0.12861679269641155</v>
      </c>
    </row>
    <row r="602" spans="1:18">
      <c r="A602" t="s">
        <v>208</v>
      </c>
      <c r="B602" t="s">
        <v>25</v>
      </c>
      <c r="C602">
        <v>20.786632022999999</v>
      </c>
      <c r="D602">
        <v>25.943973540999998</v>
      </c>
      <c r="E602">
        <v>1.30886059729754E-2</v>
      </c>
      <c r="F602">
        <v>9.5239476776136898E-4</v>
      </c>
      <c r="G602">
        <v>1.04682244536999E-2</v>
      </c>
      <c r="H602">
        <v>1.6682980246904399E-3</v>
      </c>
      <c r="I602">
        <v>1263.4209188309901</v>
      </c>
      <c r="J602">
        <v>2235.9820410540701</v>
      </c>
      <c r="K602">
        <v>3790.2627564929799</v>
      </c>
      <c r="L602">
        <v>5160.9595559618101</v>
      </c>
      <c r="M602">
        <f t="shared" si="55"/>
        <v>1.7697839316472337</v>
      </c>
      <c r="N602">
        <f t="shared" si="56"/>
        <v>1.3616363528150477</v>
      </c>
      <c r="O602" s="38">
        <f t="shared" si="57"/>
        <v>0.49999405457167001</v>
      </c>
      <c r="P602" s="38">
        <f t="shared" si="58"/>
        <v>3.6382157310645931E-2</v>
      </c>
      <c r="Q602" s="38">
        <f t="shared" si="59"/>
        <v>0.3998936173629708</v>
      </c>
      <c r="R602" s="38">
        <f t="shared" si="60"/>
        <v>6.3730170754713183E-2</v>
      </c>
    </row>
    <row r="603" spans="1:18">
      <c r="A603" t="s">
        <v>208</v>
      </c>
      <c r="B603" t="s">
        <v>26</v>
      </c>
      <c r="C603">
        <v>51.568573803</v>
      </c>
      <c r="D603">
        <v>42.21546936</v>
      </c>
      <c r="E603">
        <v>2.3014866422158602E-2</v>
      </c>
      <c r="F603">
        <v>1.71746121653241E-3</v>
      </c>
      <c r="G603">
        <v>5.6118883567346997E-2</v>
      </c>
      <c r="H603">
        <v>4.5413828610632902E-2</v>
      </c>
      <c r="I603">
        <v>777.31493753096095</v>
      </c>
      <c r="J603">
        <v>2302.1141853002</v>
      </c>
      <c r="K603">
        <v>1120.17827810678</v>
      </c>
      <c r="L603">
        <v>1792.28502524428</v>
      </c>
      <c r="M603">
        <f t="shared" si="55"/>
        <v>2.9616234992377275</v>
      </c>
      <c r="N603">
        <f t="shared" si="56"/>
        <v>1.5999998038467873</v>
      </c>
      <c r="O603" s="38">
        <f t="shared" si="57"/>
        <v>0.18227425782762016</v>
      </c>
      <c r="P603" s="38">
        <f t="shared" si="58"/>
        <v>1.3602032827345227E-2</v>
      </c>
      <c r="Q603" s="38">
        <f t="shared" si="59"/>
        <v>0.44445306197842388</v>
      </c>
      <c r="R603" s="38">
        <f t="shared" si="60"/>
        <v>0.35967064736661064</v>
      </c>
    </row>
    <row r="604" spans="1:18">
      <c r="A604" t="s">
        <v>208</v>
      </c>
      <c r="B604" t="s">
        <v>27</v>
      </c>
      <c r="C604">
        <v>114.268719613</v>
      </c>
      <c r="D604">
        <v>151.16535999999999</v>
      </c>
      <c r="E604">
        <v>3.8214146528614198E-3</v>
      </c>
      <c r="F604" s="1">
        <v>4.37410012057794E-5</v>
      </c>
      <c r="G604">
        <v>0.103989271026574</v>
      </c>
      <c r="H604">
        <v>0.12675249823724499</v>
      </c>
      <c r="I604">
        <v>1197.0326187023099</v>
      </c>
      <c r="J604">
        <v>3370.5347981885302</v>
      </c>
      <c r="K604">
        <v>1256.88424963742</v>
      </c>
      <c r="L604">
        <v>1835.3313250973899</v>
      </c>
      <c r="M604">
        <f t="shared" si="55"/>
        <v>2.8157418148241362</v>
      </c>
      <c r="N604">
        <f t="shared" si="56"/>
        <v>1.4602230281959836</v>
      </c>
      <c r="O604" s="38">
        <f t="shared" si="57"/>
        <v>1.6288584210372041E-2</v>
      </c>
      <c r="P604" s="38">
        <f t="shared" si="58"/>
        <v>1.8644377705853742E-4</v>
      </c>
      <c r="Q604" s="38">
        <f t="shared" si="59"/>
        <v>0.44324894102324924</v>
      </c>
      <c r="R604" s="38">
        <f t="shared" si="60"/>
        <v>0.5402760309893202</v>
      </c>
    </row>
    <row r="605" spans="1:18">
      <c r="A605" t="s">
        <v>208</v>
      </c>
      <c r="B605" t="s">
        <v>28</v>
      </c>
      <c r="C605">
        <v>97.592445224000002</v>
      </c>
      <c r="D605">
        <v>153.68152000000001</v>
      </c>
      <c r="E605">
        <v>4.32637411280061E-2</v>
      </c>
      <c r="F605">
        <v>1.3374955570671901E-4</v>
      </c>
      <c r="G605">
        <v>5.5892976671084102E-2</v>
      </c>
      <c r="H605">
        <v>1.29871137010687E-3</v>
      </c>
      <c r="I605">
        <v>2378.9313053785099</v>
      </c>
      <c r="J605">
        <v>6423.8134359658798</v>
      </c>
      <c r="K605">
        <v>3649.03548921119</v>
      </c>
      <c r="L605">
        <v>5087.4028269972496</v>
      </c>
      <c r="M605">
        <f t="shared" si="55"/>
        <v>2.7002937921924532</v>
      </c>
      <c r="N605">
        <f t="shared" si="56"/>
        <v>1.3941774044233783</v>
      </c>
      <c r="O605" s="38">
        <f t="shared" si="57"/>
        <v>0.43010333394137651</v>
      </c>
      <c r="P605" s="38">
        <f t="shared" si="58"/>
        <v>1.3296614745459236E-3</v>
      </c>
      <c r="Q605" s="38">
        <f t="shared" si="59"/>
        <v>0.55565596001079753</v>
      </c>
      <c r="R605" s="38">
        <f t="shared" si="60"/>
        <v>1.2911044573280088E-2</v>
      </c>
    </row>
    <row r="606" spans="1:18">
      <c r="A606" t="s">
        <v>208</v>
      </c>
      <c r="B606" t="s">
        <v>29</v>
      </c>
      <c r="C606">
        <v>1.6121704530000001</v>
      </c>
      <c r="D606">
        <v>13.463744164</v>
      </c>
      <c r="E606">
        <v>1.8677873784321401E-4</v>
      </c>
      <c r="F606" s="1">
        <v>1.29674336329074E-5</v>
      </c>
      <c r="G606" s="1">
        <v>7.5736845111518101E-5</v>
      </c>
      <c r="H606" s="1">
        <v>2.7170697235219199E-5</v>
      </c>
      <c r="I606">
        <v>15002.2209250629</v>
      </c>
      <c r="J606">
        <v>42474.853337430002</v>
      </c>
      <c r="K606">
        <v>15752.3319713161</v>
      </c>
      <c r="L606">
        <v>23806.853445828401</v>
      </c>
      <c r="M606">
        <f t="shared" si="55"/>
        <v>2.8312376913788126</v>
      </c>
      <c r="N606">
        <f t="shared" si="56"/>
        <v>1.5113224815969486</v>
      </c>
      <c r="O606" s="38">
        <f t="shared" si="57"/>
        <v>0.61713677814815926</v>
      </c>
      <c r="P606" s="38">
        <f t="shared" si="58"/>
        <v>4.2845777337783331E-2</v>
      </c>
      <c r="Q606" s="38">
        <f t="shared" si="59"/>
        <v>0.25024257642464087</v>
      </c>
      <c r="R606" s="38">
        <f t="shared" si="60"/>
        <v>8.9774868089416662E-2</v>
      </c>
    </row>
    <row r="607" spans="1:18">
      <c r="A607" t="s">
        <v>208</v>
      </c>
      <c r="B607" t="s">
        <v>30</v>
      </c>
      <c r="C607">
        <v>30.727154089999999</v>
      </c>
      <c r="D607">
        <v>100.56506</v>
      </c>
      <c r="E607">
        <v>9.5500785435021999E-3</v>
      </c>
      <c r="F607">
        <v>8.0739684466856105E-4</v>
      </c>
      <c r="G607">
        <v>7.3384175679578698E-3</v>
      </c>
      <c r="H607">
        <v>1.3985142559983801E-3</v>
      </c>
      <c r="I607">
        <v>4562.7287015271604</v>
      </c>
      <c r="J607">
        <v>12281.672023802799</v>
      </c>
      <c r="K607">
        <v>4790.8651366035201</v>
      </c>
      <c r="L607">
        <v>7381.7874245870998</v>
      </c>
      <c r="M607">
        <f t="shared" si="55"/>
        <v>2.6917383932321206</v>
      </c>
      <c r="N607">
        <f t="shared" si="56"/>
        <v>1.5408046801794157</v>
      </c>
      <c r="O607" s="38">
        <f t="shared" si="57"/>
        <v>0.50015056437242356</v>
      </c>
      <c r="P607" s="38">
        <f t="shared" si="58"/>
        <v>4.2284467682022452E-2</v>
      </c>
      <c r="Q607" s="38">
        <f t="shared" si="59"/>
        <v>0.38432287980624935</v>
      </c>
      <c r="R607" s="38">
        <f t="shared" si="60"/>
        <v>7.3242088139304606E-2</v>
      </c>
    </row>
    <row r="608" spans="1:18">
      <c r="A608" t="s">
        <v>208</v>
      </c>
      <c r="B608" t="s">
        <v>31</v>
      </c>
      <c r="C608">
        <v>654.04390848699995</v>
      </c>
      <c r="D608">
        <v>145.83806999999999</v>
      </c>
      <c r="E608">
        <v>0.86721825073647196</v>
      </c>
      <c r="F608">
        <v>9.9264268790493892E-3</v>
      </c>
      <c r="G608">
        <v>0.81085623896042802</v>
      </c>
      <c r="H608">
        <v>3.7623559621922001E-2</v>
      </c>
      <c r="I608">
        <v>1169.8590050837799</v>
      </c>
      <c r="J608">
        <v>3143.0461390616301</v>
      </c>
      <c r="K608">
        <v>1228.3519553379599</v>
      </c>
      <c r="L608">
        <v>1725.5746958151899</v>
      </c>
      <c r="M608">
        <f t="shared" si="55"/>
        <v>2.686687990093763</v>
      </c>
      <c r="N608">
        <f t="shared" si="56"/>
        <v>1.4047884959326886</v>
      </c>
      <c r="O608" s="38">
        <f t="shared" si="57"/>
        <v>0.50255328589638693</v>
      </c>
      <c r="P608" s="38">
        <f t="shared" si="58"/>
        <v>5.7523679201170299E-3</v>
      </c>
      <c r="Q608" s="38">
        <f t="shared" si="59"/>
        <v>0.46989147995108166</v>
      </c>
      <c r="R608" s="38">
        <f t="shared" si="60"/>
        <v>2.1802866232414189E-2</v>
      </c>
    </row>
    <row r="609" spans="1:18">
      <c r="A609" t="s">
        <v>208</v>
      </c>
      <c r="B609" t="s">
        <v>32</v>
      </c>
      <c r="C609">
        <v>759.92342837000001</v>
      </c>
      <c r="D609">
        <v>102.32965</v>
      </c>
      <c r="E609">
        <v>4.6887167302822497E-2</v>
      </c>
      <c r="F609">
        <v>0.46663453986632603</v>
      </c>
      <c r="G609">
        <v>7.6164572930150803E-2</v>
      </c>
      <c r="H609">
        <v>0.64921178611155606</v>
      </c>
      <c r="I609">
        <v>520.56336479466904</v>
      </c>
      <c r="J609">
        <v>1607.85637723744</v>
      </c>
      <c r="K609">
        <v>1471.14630285509</v>
      </c>
      <c r="L609">
        <v>2404.3906956839601</v>
      </c>
      <c r="M609">
        <f t="shared" si="55"/>
        <v>3.0886852321458362</v>
      </c>
      <c r="N609">
        <f t="shared" si="56"/>
        <v>1.6343654543519566</v>
      </c>
      <c r="O609" s="38">
        <f t="shared" si="57"/>
        <v>3.7845863660297692E-2</v>
      </c>
      <c r="P609" s="38">
        <f t="shared" si="58"/>
        <v>0.37665289227024007</v>
      </c>
      <c r="Q609" s="38">
        <f t="shared" si="59"/>
        <v>6.1477675207855166E-2</v>
      </c>
      <c r="R609" s="38">
        <f t="shared" si="60"/>
        <v>0.52402356886160717</v>
      </c>
    </row>
    <row r="610" spans="1:18">
      <c r="A610" t="s">
        <v>208</v>
      </c>
      <c r="B610" t="s">
        <v>33</v>
      </c>
      <c r="C610">
        <v>11.971364162</v>
      </c>
      <c r="D610">
        <v>20.890733719</v>
      </c>
      <c r="E610">
        <v>1.0501671829789101E-3</v>
      </c>
      <c r="F610" s="1">
        <v>7.8367660157978105E-5</v>
      </c>
      <c r="G610">
        <v>8.3565911809216596E-3</v>
      </c>
      <c r="H610">
        <v>1.34370578897246E-2</v>
      </c>
      <c r="I610">
        <v>1243.47401569881</v>
      </c>
      <c r="J610">
        <v>3440.2001452426598</v>
      </c>
      <c r="K610">
        <v>1305.6477164837499</v>
      </c>
      <c r="L610">
        <v>1940.4014840641601</v>
      </c>
      <c r="M610">
        <f t="shared" si="55"/>
        <v>2.766603967441434</v>
      </c>
      <c r="N610">
        <f t="shared" si="56"/>
        <v>1.4861600564736333</v>
      </c>
      <c r="O610" s="38">
        <f t="shared" si="57"/>
        <v>4.5814447128113424E-2</v>
      </c>
      <c r="P610" s="38">
        <f t="shared" si="58"/>
        <v>3.4188566173598972E-3</v>
      </c>
      <c r="Q610" s="38">
        <f t="shared" si="59"/>
        <v>0.36456348192446125</v>
      </c>
      <c r="R610" s="38">
        <f t="shared" si="60"/>
        <v>0.58620321433006539</v>
      </c>
    </row>
    <row r="611" spans="1:18">
      <c r="A611" t="s">
        <v>208</v>
      </c>
      <c r="B611" t="s">
        <v>34</v>
      </c>
      <c r="C611">
        <v>68.825601004999996</v>
      </c>
      <c r="D611">
        <v>85.852912903000004</v>
      </c>
      <c r="E611">
        <v>2.1858863108445301E-2</v>
      </c>
      <c r="F611">
        <v>8.9082598777854606E-3</v>
      </c>
      <c r="G611">
        <v>1.5904407544040301E-2</v>
      </c>
      <c r="H611">
        <v>1.8323644888399899E-2</v>
      </c>
      <c r="I611">
        <v>2294.0074355279298</v>
      </c>
      <c r="J611">
        <v>6455.0374189508702</v>
      </c>
      <c r="K611">
        <v>2408.7078073043299</v>
      </c>
      <c r="L611">
        <v>4132.8660169013201</v>
      </c>
      <c r="M611">
        <f t="shared" si="55"/>
        <v>2.813869440429841</v>
      </c>
      <c r="N611">
        <f t="shared" si="56"/>
        <v>1.7158021426959864</v>
      </c>
      <c r="O611" s="38">
        <f t="shared" si="57"/>
        <v>0.33631516443551246</v>
      </c>
      <c r="P611" s="38">
        <f t="shared" si="58"/>
        <v>0.1370603251764809</v>
      </c>
      <c r="Q611" s="38">
        <f t="shared" si="59"/>
        <v>0.24470135577896282</v>
      </c>
      <c r="R611" s="38">
        <f t="shared" si="60"/>
        <v>0.28192315460904382</v>
      </c>
    </row>
    <row r="612" spans="1:18">
      <c r="A612" t="s">
        <v>208</v>
      </c>
      <c r="B612" t="s">
        <v>35</v>
      </c>
      <c r="C612">
        <v>26.224081174999998</v>
      </c>
      <c r="D612">
        <v>17.489715575999998</v>
      </c>
      <c r="E612">
        <v>1.1287271860277899E-3</v>
      </c>
      <c r="F612" s="1">
        <v>8.4230123009345601E-5</v>
      </c>
      <c r="G612">
        <v>5.0229364041068397E-2</v>
      </c>
      <c r="H612">
        <v>8.4670874509024698E-3</v>
      </c>
      <c r="I612">
        <v>777.31494571948394</v>
      </c>
      <c r="J612">
        <v>2302.1142095515202</v>
      </c>
      <c r="K612">
        <v>1329.00705693497</v>
      </c>
      <c r="L612">
        <v>1965.34406608112</v>
      </c>
      <c r="M612">
        <f t="shared" si="55"/>
        <v>2.9616234992377248</v>
      </c>
      <c r="N612">
        <f t="shared" si="56"/>
        <v>1.4788063432964049</v>
      </c>
      <c r="O612" s="38">
        <f t="shared" si="57"/>
        <v>1.8840566258580712E-2</v>
      </c>
      <c r="P612" s="38">
        <f t="shared" si="58"/>
        <v>1.405958174101167E-3</v>
      </c>
      <c r="Q612" s="38">
        <f t="shared" si="59"/>
        <v>0.83842196153041093</v>
      </c>
      <c r="R612" s="38">
        <f t="shared" si="60"/>
        <v>0.14133151403690711</v>
      </c>
    </row>
    <row r="613" spans="1:18">
      <c r="A613" t="s">
        <v>208</v>
      </c>
      <c r="B613" t="s">
        <v>36</v>
      </c>
      <c r="C613">
        <v>72.816404820000002</v>
      </c>
      <c r="D613">
        <v>41.592121124000002</v>
      </c>
      <c r="E613">
        <v>8.0273281499748397E-2</v>
      </c>
      <c r="F613">
        <v>1.24786843719255E-3</v>
      </c>
      <c r="G613">
        <v>7.27644021924925E-2</v>
      </c>
      <c r="H613">
        <v>8.1506338418062801E-3</v>
      </c>
      <c r="I613">
        <v>930.39911607973397</v>
      </c>
      <c r="J613">
        <v>2755.49187193848</v>
      </c>
      <c r="K613">
        <v>1844.13819730452</v>
      </c>
      <c r="L613">
        <v>2727.1233405152202</v>
      </c>
      <c r="M613">
        <f t="shared" si="55"/>
        <v>2.9616234842836393</v>
      </c>
      <c r="N613">
        <f t="shared" si="56"/>
        <v>1.4788063847391228</v>
      </c>
      <c r="O613" s="38">
        <f t="shared" si="57"/>
        <v>0.4941834913186231</v>
      </c>
      <c r="P613" s="38">
        <f t="shared" si="58"/>
        <v>7.6822071986687272E-3</v>
      </c>
      <c r="Q613" s="38">
        <f t="shared" si="59"/>
        <v>0.44795684999262331</v>
      </c>
      <c r="R613" s="38">
        <f t="shared" si="60"/>
        <v>5.0177451490084832E-2</v>
      </c>
    </row>
    <row r="614" spans="1:18">
      <c r="A614" t="s">
        <v>208</v>
      </c>
      <c r="B614" t="s">
        <v>37</v>
      </c>
      <c r="C614">
        <v>25.812382370000002</v>
      </c>
      <c r="D614">
        <v>96.493659973000007</v>
      </c>
      <c r="E614">
        <v>1.15199719757178E-2</v>
      </c>
      <c r="F614">
        <v>8.5966623396005698E-4</v>
      </c>
      <c r="G614">
        <v>4.3490539472065097E-2</v>
      </c>
      <c r="H614">
        <v>7.3311335197920897E-3</v>
      </c>
      <c r="I614">
        <v>777.31494882349705</v>
      </c>
      <c r="J614">
        <v>2302.1142187444402</v>
      </c>
      <c r="K614">
        <v>1329.0070622421299</v>
      </c>
      <c r="L614">
        <v>1965.3440739293901</v>
      </c>
      <c r="M614">
        <f t="shared" si="55"/>
        <v>2.9616234992377271</v>
      </c>
      <c r="N614">
        <f t="shared" si="56"/>
        <v>1.4788063432964111</v>
      </c>
      <c r="O614" s="38">
        <f t="shared" si="57"/>
        <v>0.18227425597205016</v>
      </c>
      <c r="P614" s="38">
        <f t="shared" si="58"/>
        <v>1.3602031629039639E-2</v>
      </c>
      <c r="Q614" s="38">
        <f t="shared" si="59"/>
        <v>0.6881271708649106</v>
      </c>
      <c r="R614" s="38">
        <f t="shared" si="60"/>
        <v>0.11599654153399952</v>
      </c>
    </row>
    <row r="615" spans="1:18">
      <c r="A615" t="s">
        <v>208</v>
      </c>
      <c r="B615" t="s">
        <v>38</v>
      </c>
      <c r="C615">
        <v>7.7576367780000002</v>
      </c>
      <c r="D615">
        <v>9.1542158130000004</v>
      </c>
      <c r="E615">
        <v>1.34424396049306E-3</v>
      </c>
      <c r="F615">
        <v>1.0031284859758901E-4</v>
      </c>
      <c r="G615">
        <v>1.18734062354865E-2</v>
      </c>
      <c r="H615">
        <v>4.8153246573667602E-3</v>
      </c>
      <c r="I615">
        <v>777.31496232446602</v>
      </c>
      <c r="J615">
        <v>2302.1142587292202</v>
      </c>
      <c r="K615">
        <v>1350.3414364853199</v>
      </c>
      <c r="L615">
        <v>1594.53355121104</v>
      </c>
      <c r="M615">
        <f t="shared" si="55"/>
        <v>2.9616234992377182</v>
      </c>
      <c r="N615">
        <f t="shared" si="56"/>
        <v>1.1808373113109121</v>
      </c>
      <c r="O615" s="38">
        <f t="shared" si="57"/>
        <v>7.4131287309192995E-2</v>
      </c>
      <c r="P615" s="38">
        <f t="shared" si="58"/>
        <v>5.5319724832268193E-3</v>
      </c>
      <c r="Q615" s="38">
        <f t="shared" si="59"/>
        <v>0.65478507982938228</v>
      </c>
      <c r="R615" s="38">
        <f t="shared" si="60"/>
        <v>0.26555166037819777</v>
      </c>
    </row>
    <row r="616" spans="1:18">
      <c r="A616" t="s">
        <v>208</v>
      </c>
      <c r="B616" t="s">
        <v>39</v>
      </c>
      <c r="C616">
        <v>354.54769296400002</v>
      </c>
      <c r="D616">
        <v>704.27337999999997</v>
      </c>
      <c r="E616">
        <v>0.121979474579921</v>
      </c>
      <c r="F616">
        <v>9.1025951955384602E-3</v>
      </c>
      <c r="G616">
        <v>0.51811216556851603</v>
      </c>
      <c r="H616">
        <v>2.0014252440107801E-2</v>
      </c>
      <c r="I616">
        <v>777.31493044466595</v>
      </c>
      <c r="J616">
        <v>2302.1141643132601</v>
      </c>
      <c r="K616">
        <v>1873.6557963318801</v>
      </c>
      <c r="L616">
        <v>2770.77425291913</v>
      </c>
      <c r="M616">
        <f t="shared" si="55"/>
        <v>2.9616234992377244</v>
      </c>
      <c r="N616">
        <f t="shared" si="56"/>
        <v>1.4788064373101877</v>
      </c>
      <c r="O616" s="38">
        <f t="shared" si="57"/>
        <v>0.18227424906672293</v>
      </c>
      <c r="P616" s="38">
        <f t="shared" si="58"/>
        <v>1.3602031895440283E-2</v>
      </c>
      <c r="Q616" s="38">
        <f t="shared" si="59"/>
        <v>0.77421636907821512</v>
      </c>
      <c r="R616" s="38">
        <f t="shared" si="60"/>
        <v>2.9907349959621698E-2</v>
      </c>
    </row>
    <row r="617" spans="1:18">
      <c r="A617" t="s">
        <v>208</v>
      </c>
      <c r="B617" t="s">
        <v>40</v>
      </c>
      <c r="C617">
        <v>22.949954375000001</v>
      </c>
      <c r="D617">
        <v>31.874555588</v>
      </c>
      <c r="E617">
        <v>1.2818789996760501E-4</v>
      </c>
      <c r="F617" s="1">
        <v>9.5658923839968292E-6</v>
      </c>
      <c r="G617">
        <v>2.2693601164930601E-2</v>
      </c>
      <c r="H617">
        <v>3.8254255978742101E-3</v>
      </c>
      <c r="I617">
        <v>867.53433278257296</v>
      </c>
      <c r="J617">
        <v>2569.31006636439</v>
      </c>
      <c r="K617">
        <v>2602.6029983477201</v>
      </c>
      <c r="L617">
        <v>3848.74598724822</v>
      </c>
      <c r="M617">
        <f t="shared" si="55"/>
        <v>2.9616234992377266</v>
      </c>
      <c r="N617">
        <f t="shared" si="56"/>
        <v>1.4788064063906874</v>
      </c>
      <c r="O617" s="38">
        <f t="shared" si="57"/>
        <v>4.8088290220331467E-3</v>
      </c>
      <c r="P617" s="38">
        <f t="shared" si="58"/>
        <v>3.5885400205038751E-4</v>
      </c>
      <c r="Q617" s="38">
        <f t="shared" si="59"/>
        <v>0.85132565494826107</v>
      </c>
      <c r="R617" s="38">
        <f t="shared" si="60"/>
        <v>0.1435066620276555</v>
      </c>
    </row>
    <row r="618" spans="1:18">
      <c r="A618" t="s">
        <v>208</v>
      </c>
      <c r="B618" t="s">
        <v>41</v>
      </c>
      <c r="C618">
        <v>112.383684278</v>
      </c>
      <c r="D618">
        <v>25.059200286999999</v>
      </c>
      <c r="E618">
        <v>4.3699108134701101E-3</v>
      </c>
      <c r="F618" s="1">
        <v>5.0019243318117902E-5</v>
      </c>
      <c r="G618">
        <v>0.25210469535260899</v>
      </c>
      <c r="H618">
        <v>3.3295057103626603E-2</v>
      </c>
      <c r="I618">
        <v>1132.4126816312901</v>
      </c>
      <c r="J618">
        <v>3459.7714021678898</v>
      </c>
      <c r="K618">
        <v>1189.03331571286</v>
      </c>
      <c r="L618">
        <v>1715.05812469425</v>
      </c>
      <c r="M618">
        <f t="shared" si="55"/>
        <v>3.0552213502094814</v>
      </c>
      <c r="N618">
        <f t="shared" si="56"/>
        <v>1.4423970312943022</v>
      </c>
      <c r="O618" s="38">
        <f t="shared" si="57"/>
        <v>1.5078033263920012E-2</v>
      </c>
      <c r="P618" s="38">
        <f t="shared" si="58"/>
        <v>1.7258746157059279E-4</v>
      </c>
      <c r="Q618" s="38">
        <f t="shared" si="59"/>
        <v>0.86986740571451693</v>
      </c>
      <c r="R618" s="38">
        <f t="shared" si="60"/>
        <v>0.11488197355999244</v>
      </c>
    </row>
    <row r="619" spans="1:18">
      <c r="A619" t="s">
        <v>208</v>
      </c>
      <c r="B619" t="s">
        <v>42</v>
      </c>
      <c r="C619">
        <v>640.81970664799996</v>
      </c>
      <c r="D619">
        <v>594.04614000000004</v>
      </c>
      <c r="E619">
        <v>5.6846205156639101E-2</v>
      </c>
      <c r="F619">
        <v>6.6218776778550299E-3</v>
      </c>
      <c r="G619">
        <v>3.4404062404763999E-2</v>
      </c>
      <c r="H619">
        <v>1.71662522074792E-2</v>
      </c>
      <c r="I619">
        <v>14234.3217104122</v>
      </c>
      <c r="J619">
        <v>43902.6797068093</v>
      </c>
      <c r="K619">
        <v>14946.0377959328</v>
      </c>
      <c r="L619">
        <v>26212.872018312501</v>
      </c>
      <c r="M619">
        <f t="shared" si="55"/>
        <v>3.0842832275383469</v>
      </c>
      <c r="N619">
        <f t="shared" si="56"/>
        <v>1.7538341851005954</v>
      </c>
      <c r="O619" s="38">
        <f t="shared" si="57"/>
        <v>0.49414983534483642</v>
      </c>
      <c r="P619" s="38">
        <f t="shared" si="58"/>
        <v>5.7562325491546884E-2</v>
      </c>
      <c r="Q619" s="38">
        <f t="shared" si="59"/>
        <v>0.29906590467494165</v>
      </c>
      <c r="R619" s="38">
        <f t="shared" si="60"/>
        <v>0.14922193448867505</v>
      </c>
    </row>
    <row r="620" spans="1:18">
      <c r="A620" t="s">
        <v>208</v>
      </c>
      <c r="B620" t="s">
        <v>43</v>
      </c>
      <c r="C620">
        <v>66.990636825999999</v>
      </c>
      <c r="D620">
        <v>14.937504768</v>
      </c>
      <c r="E620">
        <v>9.8229371977476193E-2</v>
      </c>
      <c r="F620">
        <v>2.6000877590217499E-2</v>
      </c>
      <c r="G620">
        <v>8.9502918796326006E-2</v>
      </c>
      <c r="H620">
        <v>3.0665935461271901E-2</v>
      </c>
      <c r="I620">
        <v>377.37022249638602</v>
      </c>
      <c r="J620">
        <v>1094.0951488533501</v>
      </c>
      <c r="K620">
        <v>1132.1106674891601</v>
      </c>
      <c r="L620">
        <v>1595.644192366</v>
      </c>
      <c r="M620">
        <f t="shared" si="55"/>
        <v>2.8992620075205537</v>
      </c>
      <c r="N620">
        <f t="shared" si="56"/>
        <v>1.4094418842504886</v>
      </c>
      <c r="O620" s="38">
        <f t="shared" si="57"/>
        <v>0.40192198105478877</v>
      </c>
      <c r="P620" s="38">
        <f t="shared" si="58"/>
        <v>0.10638695962160401</v>
      </c>
      <c r="Q620" s="38">
        <f t="shared" si="59"/>
        <v>0.36621623154685162</v>
      </c>
      <c r="R620" s="38">
        <f t="shared" si="60"/>
        <v>0.12547482777675573</v>
      </c>
    </row>
    <row r="621" spans="1:18">
      <c r="A621" t="s">
        <v>208</v>
      </c>
      <c r="B621" t="s">
        <v>44</v>
      </c>
      <c r="C621">
        <v>427.24081937</v>
      </c>
      <c r="D621">
        <v>461.06621999999999</v>
      </c>
      <c r="E621">
        <v>0.170055995301999</v>
      </c>
      <c r="F621">
        <v>4.6920022453708597E-2</v>
      </c>
      <c r="G621">
        <v>0.60474848160610395</v>
      </c>
      <c r="H621">
        <v>0.228936966081665</v>
      </c>
      <c r="I621">
        <v>620.14124042077003</v>
      </c>
      <c r="J621">
        <v>1836.6249539779301</v>
      </c>
      <c r="K621">
        <v>1255.69584156324</v>
      </c>
      <c r="L621">
        <v>1856.9309844173599</v>
      </c>
      <c r="M621">
        <f t="shared" si="55"/>
        <v>2.9616236338866413</v>
      </c>
      <c r="N621">
        <f t="shared" si="56"/>
        <v>1.4788063501951481</v>
      </c>
      <c r="O621" s="38">
        <f t="shared" si="57"/>
        <v>0.16185612673081107</v>
      </c>
      <c r="P621" s="38">
        <f t="shared" si="58"/>
        <v>4.4657602850128326E-2</v>
      </c>
      <c r="Q621" s="38">
        <f t="shared" si="59"/>
        <v>0.57558833315624081</v>
      </c>
      <c r="R621" s="38">
        <f t="shared" si="60"/>
        <v>0.21789793726281984</v>
      </c>
    </row>
    <row r="622" spans="1:18">
      <c r="A622" t="s">
        <v>208</v>
      </c>
      <c r="B622" t="s">
        <v>45</v>
      </c>
      <c r="C622">
        <v>338.21637963299997</v>
      </c>
      <c r="D622">
        <v>372.21368000000001</v>
      </c>
      <c r="E622">
        <v>3.6578725186236399E-4</v>
      </c>
      <c r="F622">
        <v>7.5661790313876001E-2</v>
      </c>
      <c r="G622">
        <v>4.6732221904181902E-3</v>
      </c>
      <c r="H622">
        <v>7.5095215785335595E-2</v>
      </c>
      <c r="I622">
        <v>2463.2791999281299</v>
      </c>
      <c r="J622">
        <v>7766.41217360469</v>
      </c>
      <c r="K622">
        <v>3896.6963554189401</v>
      </c>
      <c r="L622">
        <v>6427.2522440310304</v>
      </c>
      <c r="M622">
        <f t="shared" si="55"/>
        <v>3.1528753110208894</v>
      </c>
      <c r="N622">
        <f t="shared" si="56"/>
        <v>1.6494105924093811</v>
      </c>
      <c r="O622" s="38">
        <f t="shared" si="57"/>
        <v>2.347860120754797E-3</v>
      </c>
      <c r="P622" s="38">
        <f t="shared" si="58"/>
        <v>0.48564650418627353</v>
      </c>
      <c r="Q622" s="38">
        <f t="shared" si="59"/>
        <v>2.9995774758267816E-2</v>
      </c>
      <c r="R622" s="38">
        <f t="shared" si="60"/>
        <v>0.48200986093470394</v>
      </c>
    </row>
    <row r="623" spans="1:18">
      <c r="A623" t="s">
        <v>208</v>
      </c>
      <c r="B623" t="s">
        <v>46</v>
      </c>
      <c r="C623">
        <v>82.065634519</v>
      </c>
      <c r="D623">
        <v>618.70489999999995</v>
      </c>
      <c r="E623">
        <v>1.13046103166351E-2</v>
      </c>
      <c r="F623">
        <v>7.8484186436651704E-4</v>
      </c>
      <c r="G623">
        <v>6.1102783806628799E-2</v>
      </c>
      <c r="H623">
        <v>2.75531981295143E-2</v>
      </c>
      <c r="I623">
        <v>1343.5227264607699</v>
      </c>
      <c r="J623">
        <v>3979.5259658646501</v>
      </c>
      <c r="K623">
        <v>2332.6586239612302</v>
      </c>
      <c r="L623">
        <v>3755.94926555446</v>
      </c>
      <c r="M623">
        <f t="shared" si="55"/>
        <v>2.962008671299428</v>
      </c>
      <c r="N623">
        <f t="shared" si="56"/>
        <v>1.6101581375744785</v>
      </c>
      <c r="O623" s="38">
        <f t="shared" si="57"/>
        <v>0.11220965412179704</v>
      </c>
      <c r="P623" s="38">
        <f t="shared" si="58"/>
        <v>7.7903467412123017E-3</v>
      </c>
      <c r="Q623" s="38">
        <f t="shared" si="59"/>
        <v>0.60650672997825128</v>
      </c>
      <c r="R623" s="38">
        <f t="shared" si="60"/>
        <v>0.27349326915873934</v>
      </c>
    </row>
    <row r="624" spans="1:18">
      <c r="A624" t="s">
        <v>208</v>
      </c>
      <c r="B624" t="s">
        <v>47</v>
      </c>
      <c r="C624">
        <v>16.173276424000001</v>
      </c>
      <c r="D624">
        <v>9.9705038070000001</v>
      </c>
      <c r="E624">
        <v>1.71857701228765E-2</v>
      </c>
      <c r="F624">
        <v>1.28247067621029E-3</v>
      </c>
      <c r="G624">
        <v>1.85340494587048E-2</v>
      </c>
      <c r="H624">
        <v>4.2334028007039899E-3</v>
      </c>
      <c r="I624">
        <v>733.42895354234099</v>
      </c>
      <c r="J624">
        <v>2172.1404848792199</v>
      </c>
      <c r="K624">
        <v>1480.3133200350601</v>
      </c>
      <c r="L624">
        <v>2189.0967826135202</v>
      </c>
      <c r="M624">
        <f t="shared" si="55"/>
        <v>2.96162358247263</v>
      </c>
      <c r="N624">
        <f t="shared" si="56"/>
        <v>1.4788063803693079</v>
      </c>
      <c r="O624" s="38">
        <f t="shared" si="57"/>
        <v>0.41676928040223166</v>
      </c>
      <c r="P624" s="38">
        <f t="shared" si="58"/>
        <v>3.1100985119639435E-2</v>
      </c>
      <c r="Q624" s="38">
        <f t="shared" si="59"/>
        <v>0.44946618048623599</v>
      </c>
      <c r="R624" s="38">
        <f t="shared" si="60"/>
        <v>0.10266355399189306</v>
      </c>
    </row>
    <row r="625" spans="1:18">
      <c r="A625" t="s">
        <v>208</v>
      </c>
      <c r="B625" t="s">
        <v>48</v>
      </c>
      <c r="C625">
        <v>27.781383246000001</v>
      </c>
      <c r="D625">
        <v>22.226980209000001</v>
      </c>
      <c r="E625">
        <v>3.7302656871963297E-2</v>
      </c>
      <c r="F625">
        <v>1.08734323069925E-3</v>
      </c>
      <c r="G625">
        <v>3.3951964019133203E-2</v>
      </c>
      <c r="H625">
        <v>5.16486469147552E-3</v>
      </c>
      <c r="I625">
        <v>836.71208500196406</v>
      </c>
      <c r="J625">
        <v>2478.0262384324801</v>
      </c>
      <c r="K625">
        <v>1399.2832338154201</v>
      </c>
      <c r="L625">
        <v>1562.24362557322</v>
      </c>
      <c r="M625">
        <f t="shared" si="55"/>
        <v>2.9616235773942039</v>
      </c>
      <c r="N625">
        <f t="shared" si="56"/>
        <v>1.1164599044851389</v>
      </c>
      <c r="O625" s="38">
        <f t="shared" si="57"/>
        <v>0.4812821972349367</v>
      </c>
      <c r="P625" s="38">
        <f t="shared" si="58"/>
        <v>1.4028999087536754E-2</v>
      </c>
      <c r="Q625" s="38">
        <f t="shared" si="59"/>
        <v>0.43805125998549055</v>
      </c>
      <c r="R625" s="38">
        <f t="shared" si="60"/>
        <v>6.6637543692036019E-2</v>
      </c>
    </row>
    <row r="626" spans="1:18">
      <c r="A626" t="s">
        <v>208</v>
      </c>
      <c r="B626" t="s">
        <v>49</v>
      </c>
      <c r="C626">
        <v>68.903274715999999</v>
      </c>
      <c r="D626">
        <v>124.46572999999999</v>
      </c>
      <c r="E626">
        <v>3.0751278886056499E-2</v>
      </c>
      <c r="F626">
        <v>2.2947832434536499E-3</v>
      </c>
      <c r="G626">
        <v>0.116093141838734</v>
      </c>
      <c r="H626">
        <v>1.9569644136577E-2</v>
      </c>
      <c r="I626">
        <v>777.31494593401101</v>
      </c>
      <c r="J626">
        <v>2302.11421018687</v>
      </c>
      <c r="K626">
        <v>1329.00705730186</v>
      </c>
      <c r="L626">
        <v>1965.34406662368</v>
      </c>
      <c r="M626">
        <f t="shared" si="55"/>
        <v>2.9616234992377266</v>
      </c>
      <c r="N626">
        <f t="shared" si="56"/>
        <v>1.4788063432964056</v>
      </c>
      <c r="O626" s="38">
        <f t="shared" si="57"/>
        <v>0.18227425076692066</v>
      </c>
      <c r="P626" s="38">
        <f t="shared" si="58"/>
        <v>1.3602032550348926E-2</v>
      </c>
      <c r="Q626" s="38">
        <f t="shared" si="59"/>
        <v>0.6881271678566836</v>
      </c>
      <c r="R626" s="38">
        <f t="shared" si="60"/>
        <v>0.11599654882604681</v>
      </c>
    </row>
    <row r="627" spans="1:18">
      <c r="A627" t="s">
        <v>208</v>
      </c>
      <c r="B627" t="s">
        <v>50</v>
      </c>
      <c r="C627">
        <v>214.82515280199999</v>
      </c>
      <c r="D627">
        <v>47.901493072999997</v>
      </c>
      <c r="E627">
        <v>1.9387060265308301E-2</v>
      </c>
      <c r="F627">
        <v>0.260049229539418</v>
      </c>
      <c r="G627">
        <v>0.127001988580903</v>
      </c>
      <c r="H627">
        <v>5.8928655209954496E-3</v>
      </c>
      <c r="I627">
        <v>683.60807939149402</v>
      </c>
      <c r="J627">
        <v>1970.8665954006799</v>
      </c>
      <c r="K627">
        <v>1229.03947438612</v>
      </c>
      <c r="L627">
        <v>1710.7574192684799</v>
      </c>
      <c r="M627">
        <f t="shared" si="55"/>
        <v>2.8830358429277556</v>
      </c>
      <c r="N627">
        <f t="shared" si="56"/>
        <v>1.3919466826913498</v>
      </c>
      <c r="O627" s="38">
        <f t="shared" si="57"/>
        <v>4.7018180779714848E-2</v>
      </c>
      <c r="P627" s="38">
        <f t="shared" si="58"/>
        <v>0.63068054252605277</v>
      </c>
      <c r="Q627" s="38">
        <f t="shared" si="59"/>
        <v>0.30800969186471028</v>
      </c>
      <c r="R627" s="38">
        <f t="shared" si="60"/>
        <v>1.4291584829522192E-2</v>
      </c>
    </row>
    <row r="628" spans="1:18">
      <c r="A628" t="s">
        <v>208</v>
      </c>
      <c r="B628" t="s">
        <v>51</v>
      </c>
      <c r="C628">
        <v>839.42074959599995</v>
      </c>
      <c r="D628">
        <v>177.31540000000001</v>
      </c>
      <c r="E628">
        <v>0.381211357691768</v>
      </c>
      <c r="F628">
        <v>1.18019888938347E-2</v>
      </c>
      <c r="G628">
        <v>2.7884378112695399E-2</v>
      </c>
      <c r="H628">
        <v>1.4826989046469501E-2</v>
      </c>
      <c r="I628">
        <v>5816.5140274784098</v>
      </c>
      <c r="J628">
        <v>11367.7719519249</v>
      </c>
      <c r="K628">
        <v>6318.2424201181002</v>
      </c>
      <c r="L628">
        <v>11876.4806912316</v>
      </c>
      <c r="M628">
        <f t="shared" si="55"/>
        <v>1.9543960348451332</v>
      </c>
      <c r="N628">
        <f t="shared" si="56"/>
        <v>1.8797127272950704</v>
      </c>
      <c r="O628" s="38">
        <f t="shared" si="57"/>
        <v>0.87489037382228529</v>
      </c>
      <c r="P628" s="38">
        <f t="shared" si="58"/>
        <v>2.7085883636033311E-2</v>
      </c>
      <c r="Q628" s="38">
        <f t="shared" si="59"/>
        <v>6.3995401759628215E-2</v>
      </c>
      <c r="R628" s="38">
        <f t="shared" si="60"/>
        <v>3.4028340782053128E-2</v>
      </c>
    </row>
    <row r="629" spans="1:18">
      <c r="A629" t="s">
        <v>208</v>
      </c>
      <c r="B629" t="s">
        <v>52</v>
      </c>
      <c r="C629">
        <v>38.014850318000001</v>
      </c>
      <c r="D629">
        <v>21.770078658999999</v>
      </c>
      <c r="E629">
        <v>1.7956578567783301E-4</v>
      </c>
      <c r="F629" s="1">
        <v>1.3399915282124501E-5</v>
      </c>
      <c r="G629">
        <v>7.6365032260214599E-2</v>
      </c>
      <c r="H629">
        <v>9.69534848933413E-3</v>
      </c>
      <c r="I629">
        <v>777.314942154562</v>
      </c>
      <c r="J629">
        <v>2302.11419899356</v>
      </c>
      <c r="K629">
        <v>1348.0828870391599</v>
      </c>
      <c r="L629">
        <v>1993.5536518203201</v>
      </c>
      <c r="M629">
        <f t="shared" si="55"/>
        <v>2.9616234992377204</v>
      </c>
      <c r="N629">
        <f t="shared" si="56"/>
        <v>1.4788064376359153</v>
      </c>
      <c r="O629" s="38">
        <f t="shared" si="57"/>
        <v>2.0818413785355684E-3</v>
      </c>
      <c r="P629" s="38">
        <f t="shared" si="58"/>
        <v>1.553553089075012E-4</v>
      </c>
      <c r="Q629" s="38">
        <f t="shared" si="59"/>
        <v>0.88535732702304004</v>
      </c>
      <c r="R629" s="38">
        <f t="shared" si="60"/>
        <v>0.11240547628951676</v>
      </c>
    </row>
    <row r="630" spans="1:18">
      <c r="A630" t="s">
        <v>208</v>
      </c>
      <c r="B630" t="s">
        <v>53</v>
      </c>
      <c r="C630">
        <v>615.09874582299994</v>
      </c>
      <c r="D630">
        <v>329.67633000000001</v>
      </c>
      <c r="E630">
        <v>1.23190270069747E-2</v>
      </c>
      <c r="F630">
        <v>1.72986917151128E-3</v>
      </c>
      <c r="G630">
        <v>0.16204308664219699</v>
      </c>
      <c r="H630">
        <v>0.101231913614724</v>
      </c>
      <c r="I630">
        <v>3379.5522496608901</v>
      </c>
      <c r="J630">
        <v>8973.3153591810205</v>
      </c>
      <c r="K630">
        <v>4211.16599003181</v>
      </c>
      <c r="L630">
        <v>12265.6387300646</v>
      </c>
      <c r="M630">
        <f t="shared" si="55"/>
        <v>2.6551787622402991</v>
      </c>
      <c r="N630">
        <f t="shared" si="56"/>
        <v>2.912646701435758</v>
      </c>
      <c r="O630" s="38">
        <f t="shared" si="57"/>
        <v>4.4421080063123917E-2</v>
      </c>
      <c r="P630" s="38">
        <f t="shared" si="58"/>
        <v>6.2377212845564972E-3</v>
      </c>
      <c r="Q630" s="38">
        <f t="shared" si="59"/>
        <v>0.58430985834622917</v>
      </c>
      <c r="R630" s="38">
        <f t="shared" si="60"/>
        <v>0.3650313403060903</v>
      </c>
    </row>
    <row r="631" spans="1:18">
      <c r="A631" t="s">
        <v>208</v>
      </c>
      <c r="B631" t="s">
        <v>54</v>
      </c>
      <c r="C631">
        <v>209.24744570999999</v>
      </c>
      <c r="D631">
        <v>1349.2530999999999</v>
      </c>
      <c r="E631">
        <v>4.1026987467737502E-2</v>
      </c>
      <c r="F631">
        <v>4.7621739122013403E-3</v>
      </c>
      <c r="G631">
        <v>9.7351354830108899E-2</v>
      </c>
      <c r="H631">
        <v>1.4786972571413501E-2</v>
      </c>
      <c r="I631">
        <v>1599.6111327911999</v>
      </c>
      <c r="J631">
        <v>5184.4697665987496</v>
      </c>
      <c r="K631">
        <v>4798.8333983736002</v>
      </c>
      <c r="L631">
        <v>7878.0176515149997</v>
      </c>
      <c r="M631">
        <f t="shared" si="55"/>
        <v>3.2410813230289564</v>
      </c>
      <c r="N631">
        <f t="shared" si="56"/>
        <v>1.6416526679557126</v>
      </c>
      <c r="O631" s="38">
        <f t="shared" si="57"/>
        <v>0.25978370063561451</v>
      </c>
      <c r="P631" s="38">
        <f t="shared" si="58"/>
        <v>3.0154179927417174E-2</v>
      </c>
      <c r="Q631" s="38">
        <f t="shared" si="59"/>
        <v>0.61643071501518576</v>
      </c>
      <c r="R631" s="38">
        <f t="shared" si="60"/>
        <v>9.3631404421782388E-2</v>
      </c>
    </row>
    <row r="632" spans="1:18">
      <c r="A632" t="s">
        <v>208</v>
      </c>
      <c r="B632" t="s">
        <v>55</v>
      </c>
      <c r="C632">
        <v>0.73126659000000005</v>
      </c>
      <c r="D632">
        <v>2.635157585</v>
      </c>
      <c r="E632">
        <v>3.4475544630047398E-4</v>
      </c>
      <c r="F632" s="1">
        <v>9.57400239138638E-6</v>
      </c>
      <c r="G632">
        <v>6.9713441821529201E-4</v>
      </c>
      <c r="H632" s="1">
        <v>2.50001519471696E-5</v>
      </c>
      <c r="I632">
        <v>1810.4315378696899</v>
      </c>
      <c r="J632">
        <v>4846.8755549521502</v>
      </c>
      <c r="K632">
        <v>2294.3555012905399</v>
      </c>
      <c r="L632">
        <v>3414.3668364069999</v>
      </c>
      <c r="M632">
        <f t="shared" si="55"/>
        <v>2.6771935052873652</v>
      </c>
      <c r="N632">
        <f t="shared" si="56"/>
        <v>1.4881594567565797</v>
      </c>
      <c r="O632" s="38">
        <f t="shared" si="57"/>
        <v>0.32026657673834413</v>
      </c>
      <c r="P632" s="38">
        <f t="shared" si="58"/>
        <v>8.8939362799845077E-3</v>
      </c>
      <c r="Q632" s="38">
        <f t="shared" si="59"/>
        <v>0.64761516038153377</v>
      </c>
      <c r="R632" s="38">
        <f t="shared" si="60"/>
        <v>2.3224326600137742E-2</v>
      </c>
    </row>
    <row r="633" spans="1:18">
      <c r="A633" t="s">
        <v>208</v>
      </c>
      <c r="B633" t="s">
        <v>56</v>
      </c>
      <c r="C633">
        <v>171.04943178600001</v>
      </c>
      <c r="D633">
        <v>22.669019699</v>
      </c>
      <c r="E633">
        <v>7.6338738490455998E-2</v>
      </c>
      <c r="F633">
        <v>5.6967011731875097E-3</v>
      </c>
      <c r="G633">
        <v>0.28819625648955999</v>
      </c>
      <c r="H633">
        <v>4.8580803787855599E-2</v>
      </c>
      <c r="I633">
        <v>777.31494620995102</v>
      </c>
      <c r="J633">
        <v>2302.1142110041001</v>
      </c>
      <c r="K633">
        <v>1329.0070577736201</v>
      </c>
      <c r="L633">
        <v>1965.3440673213199</v>
      </c>
      <c r="M633">
        <f t="shared" si="55"/>
        <v>2.9616234992377262</v>
      </c>
      <c r="N633">
        <f t="shared" si="56"/>
        <v>1.478806343296404</v>
      </c>
      <c r="O633" s="38">
        <f t="shared" si="57"/>
        <v>0.18227425996406363</v>
      </c>
      <c r="P633" s="38">
        <f t="shared" si="58"/>
        <v>1.3602032350966662E-2</v>
      </c>
      <c r="Q633" s="38">
        <f t="shared" si="59"/>
        <v>0.688127160794195</v>
      </c>
      <c r="R633" s="38">
        <f t="shared" si="60"/>
        <v>0.1159965468907746</v>
      </c>
    </row>
    <row r="634" spans="1:18">
      <c r="A634" t="s">
        <v>208</v>
      </c>
      <c r="B634" t="s">
        <v>57</v>
      </c>
      <c r="C634">
        <v>231.64599442599999</v>
      </c>
      <c r="D634">
        <v>51.652191162000001</v>
      </c>
      <c r="E634">
        <v>0.169164784810825</v>
      </c>
      <c r="F634">
        <v>3.5964378666601703E-2</v>
      </c>
      <c r="G634">
        <v>0.129081295099329</v>
      </c>
      <c r="H634">
        <v>7.9927754622380803E-2</v>
      </c>
      <c r="I634">
        <v>1414.9837289438301</v>
      </c>
      <c r="J634">
        <v>4057.2549637102902</v>
      </c>
      <c r="K634">
        <v>1485.73291539102</v>
      </c>
      <c r="L634">
        <v>2115.2149420523301</v>
      </c>
      <c r="M634">
        <f t="shared" si="55"/>
        <v>2.8673509671653257</v>
      </c>
      <c r="N634">
        <f t="shared" si="56"/>
        <v>1.4236845129702473</v>
      </c>
      <c r="O634" s="38">
        <f t="shared" si="57"/>
        <v>0.40847422290268803</v>
      </c>
      <c r="P634" s="38">
        <f t="shared" si="58"/>
        <v>8.6841487987268623E-2</v>
      </c>
      <c r="Q634" s="38">
        <f t="shared" si="59"/>
        <v>0.31168651185844776</v>
      </c>
      <c r="R634" s="38">
        <f t="shared" si="60"/>
        <v>0.19299777725159573</v>
      </c>
    </row>
    <row r="635" spans="1:18">
      <c r="A635" t="s">
        <v>208</v>
      </c>
      <c r="B635" t="s">
        <v>58</v>
      </c>
      <c r="C635">
        <v>292.051678724</v>
      </c>
      <c r="D635">
        <v>65.121391295999999</v>
      </c>
      <c r="E635">
        <v>0.49073042373486903</v>
      </c>
      <c r="F635">
        <v>1.07311963074554E-2</v>
      </c>
      <c r="G635">
        <v>0.24643680468346699</v>
      </c>
      <c r="H635">
        <v>0.15974390143660999</v>
      </c>
      <c r="I635">
        <v>832.31110485311501</v>
      </c>
      <c r="J635">
        <v>2270.3409534120001</v>
      </c>
      <c r="K635">
        <v>1059.30131815152</v>
      </c>
      <c r="L635">
        <v>1545.2077093125699</v>
      </c>
      <c r="M635">
        <f t="shared" si="55"/>
        <v>2.7277552109708623</v>
      </c>
      <c r="N635">
        <f t="shared" si="56"/>
        <v>1.4587046035295756</v>
      </c>
      <c r="O635" s="38">
        <f t="shared" si="57"/>
        <v>0.540664983980776</v>
      </c>
      <c r="P635" s="38">
        <f t="shared" si="58"/>
        <v>1.1823155441447871E-2</v>
      </c>
      <c r="Q635" s="38">
        <f t="shared" si="59"/>
        <v>0.27151312535789884</v>
      </c>
      <c r="R635" s="38">
        <f t="shared" si="60"/>
        <v>0.1759987352198773</v>
      </c>
    </row>
    <row r="636" spans="1:18">
      <c r="A636" t="s">
        <v>208</v>
      </c>
      <c r="B636" t="s">
        <v>59</v>
      </c>
      <c r="C636">
        <v>55.990797520999998</v>
      </c>
      <c r="D636">
        <v>74.937629700000002</v>
      </c>
      <c r="E636">
        <v>7.0116964149516403E-2</v>
      </c>
      <c r="F636">
        <v>7.2597055293661895E-4</v>
      </c>
      <c r="G636">
        <v>2.18241247358111E-2</v>
      </c>
      <c r="H636">
        <v>5.1049374201207198E-3</v>
      </c>
      <c r="I636">
        <v>1644.1503290896401</v>
      </c>
      <c r="J636">
        <v>4277.4966652530802</v>
      </c>
      <c r="K636">
        <v>2103.84823262896</v>
      </c>
      <c r="L636">
        <v>3142.5156698208102</v>
      </c>
      <c r="M636">
        <f t="shared" si="55"/>
        <v>2.6016457191122626</v>
      </c>
      <c r="N636">
        <f t="shared" si="56"/>
        <v>1.4936988424749327</v>
      </c>
      <c r="O636" s="38">
        <f t="shared" si="57"/>
        <v>0.71714771511801478</v>
      </c>
      <c r="P636" s="38">
        <f t="shared" si="58"/>
        <v>7.4251378335673255E-3</v>
      </c>
      <c r="Q636" s="38">
        <f t="shared" si="59"/>
        <v>0.2232144728251961</v>
      </c>
      <c r="R636" s="38">
        <f t="shared" si="60"/>
        <v>5.2212674223221872E-2</v>
      </c>
    </row>
    <row r="637" spans="1:18">
      <c r="A637" t="s">
        <v>208</v>
      </c>
      <c r="B637" t="s">
        <v>60</v>
      </c>
      <c r="C637">
        <v>63.488555134000002</v>
      </c>
      <c r="D637">
        <v>14.156614304</v>
      </c>
      <c r="E637">
        <v>1.2672132818912401E-2</v>
      </c>
      <c r="F637">
        <v>1.4504883465374499E-4</v>
      </c>
      <c r="G637">
        <v>0.110813091124542</v>
      </c>
      <c r="H637">
        <v>4.1341223129980703E-2</v>
      </c>
      <c r="I637">
        <v>1089.4768942450501</v>
      </c>
      <c r="J637">
        <v>3002.6441438156398</v>
      </c>
      <c r="K637">
        <v>1143.9507389573</v>
      </c>
      <c r="L637">
        <v>1535.73181166217</v>
      </c>
      <c r="M637">
        <f t="shared" si="55"/>
        <v>2.7560420598881206</v>
      </c>
      <c r="N637">
        <f t="shared" si="56"/>
        <v>1.3424807199844764</v>
      </c>
      <c r="O637" s="38">
        <f t="shared" si="57"/>
        <v>7.6814074753692424E-2</v>
      </c>
      <c r="P637" s="38">
        <f t="shared" si="58"/>
        <v>8.7923573618170112E-4</v>
      </c>
      <c r="Q637" s="38">
        <f t="shared" si="59"/>
        <v>0.67171053105004086</v>
      </c>
      <c r="R637" s="38">
        <f t="shared" si="60"/>
        <v>0.25059615846008504</v>
      </c>
    </row>
    <row r="638" spans="1:18">
      <c r="A638" t="s">
        <v>208</v>
      </c>
      <c r="B638" t="s">
        <v>61</v>
      </c>
      <c r="C638">
        <v>206.95172119099999</v>
      </c>
      <c r="D638">
        <v>319.26611000000003</v>
      </c>
      <c r="E638">
        <v>9.87710044610874E-3</v>
      </c>
      <c r="F638">
        <v>1.1327921835772E-2</v>
      </c>
      <c r="G638">
        <v>6.0090899228656298E-3</v>
      </c>
      <c r="H638">
        <v>1.2833993944923201E-2</v>
      </c>
      <c r="I638">
        <v>9728.5181076280496</v>
      </c>
      <c r="J638">
        <v>26342.355056254401</v>
      </c>
      <c r="K638">
        <v>10214.944013009501</v>
      </c>
      <c r="L638">
        <v>16418.182146865802</v>
      </c>
      <c r="M638">
        <f t="shared" si="55"/>
        <v>2.7077459038288247</v>
      </c>
      <c r="N638">
        <f t="shared" si="56"/>
        <v>1.6072708891948904</v>
      </c>
      <c r="O638" s="38">
        <f t="shared" si="57"/>
        <v>0.24663089957851189</v>
      </c>
      <c r="P638" s="38">
        <f t="shared" si="58"/>
        <v>0.28285786582358691</v>
      </c>
      <c r="Q638" s="38">
        <f t="shared" si="59"/>
        <v>0.15004679373372093</v>
      </c>
      <c r="R638" s="38">
        <f t="shared" si="60"/>
        <v>0.32046444086418036</v>
      </c>
    </row>
    <row r="639" spans="1:18">
      <c r="A639" t="s">
        <v>208</v>
      </c>
      <c r="B639" t="s">
        <v>62</v>
      </c>
      <c r="C639">
        <v>68.731413007</v>
      </c>
      <c r="D639">
        <v>50.227996826000002</v>
      </c>
      <c r="E639">
        <v>3.06745783306097E-2</v>
      </c>
      <c r="F639">
        <v>2.2890595545995598E-3</v>
      </c>
      <c r="G639">
        <v>0.115803577422707</v>
      </c>
      <c r="H639">
        <v>1.9520831661985399E-2</v>
      </c>
      <c r="I639">
        <v>777.31494822782395</v>
      </c>
      <c r="J639">
        <v>2302.1142169802802</v>
      </c>
      <c r="K639">
        <v>1329.00706122367</v>
      </c>
      <c r="L639">
        <v>1965.3440724232801</v>
      </c>
      <c r="M639">
        <f t="shared" si="55"/>
        <v>2.9616234992377266</v>
      </c>
      <c r="N639">
        <f t="shared" si="56"/>
        <v>1.4788063432964074</v>
      </c>
      <c r="O639" s="38">
        <f t="shared" si="57"/>
        <v>0.18227425466584596</v>
      </c>
      <c r="P639" s="38">
        <f t="shared" si="58"/>
        <v>1.3602032918053642E-2</v>
      </c>
      <c r="Q639" s="38">
        <f t="shared" si="59"/>
        <v>0.688127169503717</v>
      </c>
      <c r="R639" s="38">
        <f t="shared" si="60"/>
        <v>0.11599654291238345</v>
      </c>
    </row>
    <row r="640" spans="1:18">
      <c r="A640" t="s">
        <v>208</v>
      </c>
      <c r="B640" t="s">
        <v>63</v>
      </c>
      <c r="C640">
        <v>98.971936224999993</v>
      </c>
      <c r="D640">
        <v>373.60867000000002</v>
      </c>
      <c r="E640">
        <v>5.9976098748779003E-2</v>
      </c>
      <c r="F640">
        <v>1.1530722842707599E-3</v>
      </c>
      <c r="G640">
        <v>3.1708524360436002E-2</v>
      </c>
      <c r="H640">
        <v>7.5108714291363399E-3</v>
      </c>
      <c r="I640">
        <v>2904.2013878010898</v>
      </c>
      <c r="J640">
        <v>7945.4234976576299</v>
      </c>
      <c r="K640">
        <v>3049.41145719115</v>
      </c>
      <c r="L640">
        <v>5159.1657109278704</v>
      </c>
      <c r="M640">
        <f t="shared" si="55"/>
        <v>2.7358376492180838</v>
      </c>
      <c r="N640">
        <f t="shared" si="56"/>
        <v>1.6918562100766947</v>
      </c>
      <c r="O640" s="38">
        <f t="shared" si="57"/>
        <v>0.59767768138426736</v>
      </c>
      <c r="P640" s="38">
        <f t="shared" si="58"/>
        <v>1.1490670178767483E-2</v>
      </c>
      <c r="Q640" s="38">
        <f t="shared" si="59"/>
        <v>0.31598382881226939</v>
      </c>
      <c r="R640" s="38">
        <f t="shared" si="60"/>
        <v>7.4847819624695666E-2</v>
      </c>
    </row>
    <row r="641" spans="1:18">
      <c r="A641" t="s">
        <v>208</v>
      </c>
      <c r="B641" t="s">
        <v>64</v>
      </c>
      <c r="C641">
        <v>1.955851083</v>
      </c>
      <c r="D641">
        <v>9.0409784319999993</v>
      </c>
      <c r="E641">
        <v>8.72889142661038E-4</v>
      </c>
      <c r="F641" s="1">
        <v>6.5138470779443802E-5</v>
      </c>
      <c r="G641">
        <v>3.29535717332168E-3</v>
      </c>
      <c r="H641">
        <v>5.5549330241553999E-4</v>
      </c>
      <c r="I641">
        <v>777.31494889084297</v>
      </c>
      <c r="J641">
        <v>2302.1142189438901</v>
      </c>
      <c r="K641">
        <v>1329.0070623572699</v>
      </c>
      <c r="L641">
        <v>1965.34407409965</v>
      </c>
      <c r="M641">
        <f t="shared" si="55"/>
        <v>2.9616234992377231</v>
      </c>
      <c r="N641">
        <f t="shared" si="56"/>
        <v>1.4788063432964038</v>
      </c>
      <c r="O641" s="38">
        <f t="shared" si="57"/>
        <v>0.18227424595202457</v>
      </c>
      <c r="P641" s="38">
        <f t="shared" si="58"/>
        <v>1.3602031533575481E-2</v>
      </c>
      <c r="Q641" s="38">
        <f t="shared" si="59"/>
        <v>0.68812717967675918</v>
      </c>
      <c r="R641" s="38">
        <f t="shared" si="60"/>
        <v>0.11599654283764063</v>
      </c>
    </row>
    <row r="642" spans="1:18">
      <c r="A642" t="s">
        <v>208</v>
      </c>
      <c r="B642" t="s">
        <v>65</v>
      </c>
      <c r="C642">
        <v>17.129067823</v>
      </c>
      <c r="D642">
        <v>21.623535155999999</v>
      </c>
      <c r="E642">
        <v>5.2684356170749798E-2</v>
      </c>
      <c r="F642">
        <v>1.03114766825014E-3</v>
      </c>
      <c r="G642">
        <v>6.2455813599617896E-3</v>
      </c>
      <c r="H642">
        <v>3.1235493004865402E-4</v>
      </c>
      <c r="I642">
        <v>872.36136129852798</v>
      </c>
      <c r="J642">
        <v>2583.6058111381199</v>
      </c>
      <c r="K642">
        <v>976.29376881524399</v>
      </c>
      <c r="L642">
        <v>1443.7495055854499</v>
      </c>
      <c r="M642">
        <f t="shared" ref="M642:M705" si="61">J642/I642</f>
        <v>2.9616233888355268</v>
      </c>
      <c r="N642">
        <f t="shared" ref="N642:N705" si="62">L642/K642</f>
        <v>1.4788064327579133</v>
      </c>
      <c r="O642" s="38">
        <f t="shared" si="57"/>
        <v>0.87408908564009669</v>
      </c>
      <c r="P642" s="38">
        <f t="shared" si="58"/>
        <v>1.7107828357615765E-2</v>
      </c>
      <c r="Q642" s="38">
        <f t="shared" si="59"/>
        <v>0.10362078797217535</v>
      </c>
      <c r="R642" s="38">
        <f t="shared" si="60"/>
        <v>5.1822980301121646E-3</v>
      </c>
    </row>
    <row r="643" spans="1:18">
      <c r="A643" t="s">
        <v>208</v>
      </c>
      <c r="B643" t="s">
        <v>66</v>
      </c>
      <c r="C643">
        <v>913.52748537699995</v>
      </c>
      <c r="D643">
        <v>1832.4993999999999</v>
      </c>
      <c r="E643">
        <v>0.30988275341521598</v>
      </c>
      <c r="F643">
        <v>0.30528570687470702</v>
      </c>
      <c r="G643">
        <v>9.9949009815564704E-2</v>
      </c>
      <c r="H643">
        <v>0.174749905805022</v>
      </c>
      <c r="I643">
        <v>1998.2729086787499</v>
      </c>
      <c r="J643">
        <v>5232.3370963835696</v>
      </c>
      <c r="K643">
        <v>2098.1865541126899</v>
      </c>
      <c r="L643">
        <v>2953.6653179090599</v>
      </c>
      <c r="M643">
        <f t="shared" si="61"/>
        <v>2.6184296817811386</v>
      </c>
      <c r="N643">
        <f t="shared" si="62"/>
        <v>1.4077229272676122</v>
      </c>
      <c r="O643" s="38">
        <f t="shared" ref="O643:O706" si="63">E643/($E643+$F643+$G643+$H643)</f>
        <v>0.34823476149818938</v>
      </c>
      <c r="P643" s="38">
        <f t="shared" ref="P643:P706" si="64">F643/($E643+$F643+$G643+$H643)</f>
        <v>0.34306877085176829</v>
      </c>
      <c r="Q643" s="38">
        <f t="shared" ref="Q643:Q706" si="65">G643/($E643+$F643+$G643+$H643)</f>
        <v>0.11231899552817876</v>
      </c>
      <c r="R643" s="38">
        <f t="shared" ref="R643:R706" si="66">H643/($E643+$F643+$G643+$H643)</f>
        <v>0.19637747212186357</v>
      </c>
    </row>
    <row r="644" spans="1:18">
      <c r="A644" t="s">
        <v>208</v>
      </c>
      <c r="B644" t="s">
        <v>67</v>
      </c>
      <c r="C644">
        <v>2185.3531952960002</v>
      </c>
      <c r="D644">
        <v>487.28789999999998</v>
      </c>
      <c r="E644">
        <v>1.21718114593041</v>
      </c>
      <c r="F644">
        <v>0.39428407296155799</v>
      </c>
      <c r="G644">
        <v>0.64041905915584096</v>
      </c>
      <c r="H644">
        <v>0.32860937137527702</v>
      </c>
      <c r="I644">
        <v>2045.37805917628</v>
      </c>
      <c r="J644">
        <v>5611.4549623084804</v>
      </c>
      <c r="K644">
        <v>2147.6469621350898</v>
      </c>
      <c r="L644">
        <v>2925.90199168248</v>
      </c>
      <c r="M644">
        <f t="shared" si="61"/>
        <v>2.7434805693419535</v>
      </c>
      <c r="N644">
        <f t="shared" si="62"/>
        <v>1.3623756805791234</v>
      </c>
      <c r="O644" s="38">
        <f t="shared" si="63"/>
        <v>0.47168538709736096</v>
      </c>
      <c r="P644" s="38">
        <f t="shared" si="64"/>
        <v>0.15279404894087106</v>
      </c>
      <c r="Q644" s="38">
        <f t="shared" si="65"/>
        <v>0.24817695610257273</v>
      </c>
      <c r="R644" s="38">
        <f t="shared" si="66"/>
        <v>0.12734360785919521</v>
      </c>
    </row>
    <row r="645" spans="1:18">
      <c r="A645" t="s">
        <v>208</v>
      </c>
      <c r="B645" t="s">
        <v>68</v>
      </c>
      <c r="C645">
        <v>51.769913881999997</v>
      </c>
      <c r="D645">
        <v>16.938055038000002</v>
      </c>
      <c r="E645">
        <v>1.9292122955681099E-3</v>
      </c>
      <c r="F645">
        <v>3.82663982518913E-2</v>
      </c>
      <c r="G645">
        <v>4.6527200927562698E-2</v>
      </c>
      <c r="H645">
        <v>3.9326904851925401E-2</v>
      </c>
      <c r="I645">
        <v>388.411528715918</v>
      </c>
      <c r="J645">
        <v>1150.3287828047801</v>
      </c>
      <c r="K645">
        <v>1165.23458614775</v>
      </c>
      <c r="L645">
        <v>1723.1564904801501</v>
      </c>
      <c r="M645">
        <f t="shared" si="61"/>
        <v>2.9616236845691675</v>
      </c>
      <c r="N645">
        <f t="shared" si="62"/>
        <v>1.4788065089767739</v>
      </c>
      <c r="O645" s="38">
        <f t="shared" si="63"/>
        <v>1.5305169672608568E-2</v>
      </c>
      <c r="P645" s="38">
        <f t="shared" si="64"/>
        <v>0.30358178794021234</v>
      </c>
      <c r="Q645" s="38">
        <f t="shared" si="65"/>
        <v>0.36911785510790468</v>
      </c>
      <c r="R645" s="38">
        <f t="shared" si="66"/>
        <v>0.31199518727927444</v>
      </c>
    </row>
    <row r="646" spans="1:18">
      <c r="A646" t="s">
        <v>208</v>
      </c>
      <c r="B646" t="s">
        <v>69</v>
      </c>
      <c r="C646">
        <v>62.703959703000002</v>
      </c>
      <c r="D646">
        <v>70.199272156000006</v>
      </c>
      <c r="E646">
        <v>9.0213952656176502E-2</v>
      </c>
      <c r="F646">
        <v>8.7296563842661802E-3</v>
      </c>
      <c r="G646">
        <v>5.3210688216613601E-2</v>
      </c>
      <c r="H646">
        <v>2.7434801503629001E-2</v>
      </c>
      <c r="I646">
        <v>752.89541098839504</v>
      </c>
      <c r="J646">
        <v>2229.7928762586598</v>
      </c>
      <c r="K646">
        <v>1221.7886514613599</v>
      </c>
      <c r="L646">
        <v>1806.78902543253</v>
      </c>
      <c r="M646">
        <f t="shared" si="61"/>
        <v>2.9616236780237584</v>
      </c>
      <c r="N646">
        <f t="shared" si="62"/>
        <v>1.4788065213009316</v>
      </c>
      <c r="O646" s="38">
        <f t="shared" si="63"/>
        <v>0.50233534929863832</v>
      </c>
      <c r="P646" s="38">
        <f t="shared" si="64"/>
        <v>4.8609055028997289E-2</v>
      </c>
      <c r="Q646" s="38">
        <f t="shared" si="65"/>
        <v>0.29629130378075158</v>
      </c>
      <c r="R646" s="38">
        <f t="shared" si="66"/>
        <v>0.15276429189161278</v>
      </c>
    </row>
    <row r="647" spans="1:18">
      <c r="A647" t="s">
        <v>208</v>
      </c>
      <c r="B647" t="s">
        <v>70</v>
      </c>
      <c r="C647">
        <v>216.345563476</v>
      </c>
      <c r="D647">
        <v>221.08813000000001</v>
      </c>
      <c r="E647">
        <v>3.6010301384693599E-4</v>
      </c>
      <c r="F647">
        <v>1.33459615254639E-3</v>
      </c>
      <c r="G647">
        <v>0.28725193827517398</v>
      </c>
      <c r="H647">
        <v>7.7217143288500406E-2</v>
      </c>
      <c r="I647">
        <v>1647.47627173249</v>
      </c>
      <c r="J647">
        <v>5220.4606212324297</v>
      </c>
      <c r="K647">
        <v>1729.8500853191099</v>
      </c>
      <c r="L647">
        <v>2491.4307318462202</v>
      </c>
      <c r="M647">
        <f t="shared" si="61"/>
        <v>3.1687622521825949</v>
      </c>
      <c r="N647">
        <f t="shared" si="62"/>
        <v>1.4402581778562733</v>
      </c>
      <c r="O647" s="38">
        <f t="shared" si="63"/>
        <v>9.8344793449792428E-4</v>
      </c>
      <c r="P647" s="38">
        <f t="shared" si="64"/>
        <v>3.6448065668467657E-3</v>
      </c>
      <c r="Q647" s="38">
        <f t="shared" si="65"/>
        <v>0.78449031114558332</v>
      </c>
      <c r="R647" s="38">
        <f t="shared" si="66"/>
        <v>0.21088143435307194</v>
      </c>
    </row>
    <row r="648" spans="1:18">
      <c r="A648" t="s">
        <v>208</v>
      </c>
      <c r="B648" t="s">
        <v>71</v>
      </c>
      <c r="C648">
        <v>0.959746828</v>
      </c>
      <c r="D648">
        <v>0.214003161</v>
      </c>
      <c r="E648">
        <v>1.2722921352554799E-3</v>
      </c>
      <c r="F648" s="1">
        <v>1.4563018100661199E-5</v>
      </c>
      <c r="G648">
        <v>1.1896036902425901E-3</v>
      </c>
      <c r="H648" s="1">
        <v>5.51973642486269E-5</v>
      </c>
      <c r="I648">
        <v>1169.4776260088599</v>
      </c>
      <c r="J648">
        <v>3221.00660229707</v>
      </c>
      <c r="K648">
        <v>1227.95150730931</v>
      </c>
      <c r="L648">
        <v>1734.2050606723101</v>
      </c>
      <c r="M648">
        <f t="shared" si="61"/>
        <v>2.7542267852439171</v>
      </c>
      <c r="N648">
        <f t="shared" si="62"/>
        <v>1.4122748743330296</v>
      </c>
      <c r="O648" s="38">
        <f t="shared" si="63"/>
        <v>0.50255328164691726</v>
      </c>
      <c r="P648" s="38">
        <f t="shared" si="64"/>
        <v>5.7523679777373837E-3</v>
      </c>
      <c r="Q648" s="38">
        <f t="shared" si="65"/>
        <v>0.46989148311495987</v>
      </c>
      <c r="R648" s="38">
        <f t="shared" si="66"/>
        <v>2.1802867260385512E-2</v>
      </c>
    </row>
    <row r="649" spans="1:18">
      <c r="A649" t="s">
        <v>208</v>
      </c>
      <c r="B649" t="s">
        <v>72</v>
      </c>
      <c r="C649">
        <v>0.340637093</v>
      </c>
      <c r="D649">
        <v>7.5954698000000001E-2</v>
      </c>
      <c r="E649">
        <v>5.3437339912909305E-4</v>
      </c>
      <c r="F649" s="1">
        <v>6.1165898833572402E-6</v>
      </c>
      <c r="G649">
        <v>3.4874848706408499E-4</v>
      </c>
      <c r="H649">
        <v>1.74078443758834E-4</v>
      </c>
      <c r="I649">
        <v>804.581359663748</v>
      </c>
      <c r="J649">
        <v>2206.31470615637</v>
      </c>
      <c r="K649">
        <v>1091.12704070465</v>
      </c>
      <c r="L649">
        <v>1569.48709222453</v>
      </c>
      <c r="M649">
        <f t="shared" si="61"/>
        <v>2.7421896861722432</v>
      </c>
      <c r="N649">
        <f t="shared" si="62"/>
        <v>1.4384091253122597</v>
      </c>
      <c r="O649" s="38">
        <f t="shared" si="63"/>
        <v>0.50255327378015269</v>
      </c>
      <c r="P649" s="38">
        <f t="shared" si="64"/>
        <v>5.7523676800932096E-3</v>
      </c>
      <c r="Q649" s="38">
        <f t="shared" si="65"/>
        <v>0.32798169629246648</v>
      </c>
      <c r="R649" s="38">
        <f t="shared" si="66"/>
        <v>0.16371266224728762</v>
      </c>
    </row>
    <row r="650" spans="1:18">
      <c r="A650" t="s">
        <v>208</v>
      </c>
      <c r="B650" t="s">
        <v>73</v>
      </c>
      <c r="C650">
        <v>66.132464050999999</v>
      </c>
      <c r="D650">
        <v>37.995212555000002</v>
      </c>
      <c r="E650">
        <v>1.2881444886580501E-2</v>
      </c>
      <c r="F650">
        <v>4.77405808218282E-2</v>
      </c>
      <c r="G650">
        <v>9.9261649838309304E-2</v>
      </c>
      <c r="H650">
        <v>0.21658268205369199</v>
      </c>
      <c r="I650">
        <v>300.05770658626102</v>
      </c>
      <c r="J650">
        <v>904.94478675682797</v>
      </c>
      <c r="K650">
        <v>394.39082230415897</v>
      </c>
      <c r="L650">
        <v>585.437383095055</v>
      </c>
      <c r="M650">
        <f t="shared" si="61"/>
        <v>3.0159024977306261</v>
      </c>
      <c r="N650">
        <f t="shared" si="62"/>
        <v>1.4844092458205294</v>
      </c>
      <c r="O650" s="38">
        <f t="shared" si="63"/>
        <v>3.4216722494638314E-2</v>
      </c>
      <c r="P650" s="38">
        <f t="shared" si="64"/>
        <v>0.12681234287739768</v>
      </c>
      <c r="Q650" s="38">
        <f t="shared" si="65"/>
        <v>0.26366672037045041</v>
      </c>
      <c r="R650" s="38">
        <f t="shared" si="66"/>
        <v>0.57530421425751355</v>
      </c>
    </row>
    <row r="651" spans="1:18">
      <c r="A651" t="s">
        <v>208</v>
      </c>
      <c r="B651" t="s">
        <v>74</v>
      </c>
      <c r="C651">
        <v>113.117666572</v>
      </c>
      <c r="D651">
        <v>68.446182250999996</v>
      </c>
      <c r="E651">
        <v>6.9709794123408103E-3</v>
      </c>
      <c r="F651">
        <v>9.9676242981672596E-3</v>
      </c>
      <c r="G651">
        <v>0.10793791174265201</v>
      </c>
      <c r="H651">
        <v>4.4031213309504699E-2</v>
      </c>
      <c r="I651">
        <v>1446.0162090675999</v>
      </c>
      <c r="J651">
        <v>4499.5662573359004</v>
      </c>
      <c r="K651">
        <v>1757.6450473532</v>
      </c>
      <c r="L651">
        <v>2718.5920770324701</v>
      </c>
      <c r="M651">
        <f t="shared" si="61"/>
        <v>3.1116983538083907</v>
      </c>
      <c r="N651">
        <f t="shared" si="62"/>
        <v>1.5467241700059633</v>
      </c>
      <c r="O651" s="38">
        <f t="shared" si="63"/>
        <v>4.1270932143879904E-2</v>
      </c>
      <c r="P651" s="38">
        <f t="shared" si="64"/>
        <v>5.9012245154115739E-2</v>
      </c>
      <c r="Q651" s="38">
        <f t="shared" si="65"/>
        <v>0.63903477083820992</v>
      </c>
      <c r="R651" s="38">
        <f t="shared" si="66"/>
        <v>0.26068205186379445</v>
      </c>
    </row>
    <row r="652" spans="1:18">
      <c r="A652" t="s">
        <v>199</v>
      </c>
      <c r="B652" t="s">
        <v>10</v>
      </c>
      <c r="C652">
        <v>1074.5156019999999</v>
      </c>
      <c r="D652">
        <v>1691.0032000000001</v>
      </c>
      <c r="E652">
        <v>8.4628573221085399E-2</v>
      </c>
      <c r="F652">
        <v>8.3241220887054698E-3</v>
      </c>
      <c r="G652">
        <v>0.140816401650841</v>
      </c>
      <c r="H652">
        <v>9.7114755776677806E-3</v>
      </c>
      <c r="I652">
        <v>11779.1107939378</v>
      </c>
      <c r="J652">
        <v>14650.758916586199</v>
      </c>
      <c r="K652">
        <v>14306.6891008397</v>
      </c>
      <c r="L652">
        <v>20640.639628467499</v>
      </c>
      <c r="M652">
        <f t="shared" si="61"/>
        <v>1.2437915877424561</v>
      </c>
      <c r="N652">
        <f t="shared" si="62"/>
        <v>1.4427265094658444</v>
      </c>
      <c r="O652" s="38">
        <f t="shared" si="63"/>
        <v>0.34757833998346327</v>
      </c>
      <c r="P652" s="38">
        <f t="shared" si="64"/>
        <v>3.4188033985323739E-2</v>
      </c>
      <c r="Q652" s="38">
        <f t="shared" si="65"/>
        <v>0.57834758717223933</v>
      </c>
      <c r="R652" s="38">
        <f t="shared" si="66"/>
        <v>3.9886038858973689E-2</v>
      </c>
    </row>
    <row r="653" spans="1:18">
      <c r="A653" t="s">
        <v>199</v>
      </c>
      <c r="B653" t="s">
        <v>11</v>
      </c>
      <c r="C653">
        <v>31.334842325</v>
      </c>
      <c r="D653">
        <v>35.542491912999999</v>
      </c>
      <c r="E653">
        <v>9.5063782848492004E-4</v>
      </c>
      <c r="F653">
        <v>1.58439635674624E-3</v>
      </c>
      <c r="G653">
        <v>2.2181548128216702E-3</v>
      </c>
      <c r="H653">
        <v>1.26751705652264E-3</v>
      </c>
      <c r="I653">
        <v>8917.0137253424891</v>
      </c>
      <c r="J653">
        <v>13812.0176609435</v>
      </c>
      <c r="K653">
        <v>17428.747663098598</v>
      </c>
      <c r="L653">
        <v>22249.466442004199</v>
      </c>
      <c r="M653">
        <f t="shared" si="61"/>
        <v>1.5489510374632738</v>
      </c>
      <c r="N653">
        <f t="shared" si="62"/>
        <v>1.2765958215754294</v>
      </c>
      <c r="O653" s="38">
        <f t="shared" si="63"/>
        <v>0.15789474189035976</v>
      </c>
      <c r="P653" s="38">
        <f t="shared" si="64"/>
        <v>0.26315789915406501</v>
      </c>
      <c r="Q653" s="38">
        <f t="shared" si="65"/>
        <v>0.36842104442816481</v>
      </c>
      <c r="R653" s="38">
        <f t="shared" si="66"/>
        <v>0.2105263145274105</v>
      </c>
    </row>
    <row r="654" spans="1:18">
      <c r="A654" t="s">
        <v>199</v>
      </c>
      <c r="B654" t="s">
        <v>12</v>
      </c>
      <c r="C654">
        <v>141.80337929800001</v>
      </c>
      <c r="D654">
        <v>533.06994999999995</v>
      </c>
      <c r="E654">
        <v>4.48628035377833E-3</v>
      </c>
      <c r="F654">
        <v>2.2431401768891702E-3</v>
      </c>
      <c r="G654">
        <v>1.6823550890816899E-2</v>
      </c>
      <c r="H654">
        <v>6.7294205306675002E-3</v>
      </c>
      <c r="I654">
        <v>8598.0447695765397</v>
      </c>
      <c r="J654">
        <v>12563.329235760801</v>
      </c>
      <c r="K654">
        <v>13684.078271170099</v>
      </c>
      <c r="L654">
        <v>21250.0197582377</v>
      </c>
      <c r="M654">
        <f t="shared" si="61"/>
        <v>1.4611844404689642</v>
      </c>
      <c r="N654">
        <f t="shared" si="62"/>
        <v>1.5529010677326864</v>
      </c>
      <c r="O654" s="38">
        <f t="shared" si="63"/>
        <v>0.14814815028043155</v>
      </c>
      <c r="P654" s="38">
        <f t="shared" si="64"/>
        <v>7.4074075140215939E-2</v>
      </c>
      <c r="Q654" s="38">
        <f t="shared" si="65"/>
        <v>0.55555554915870509</v>
      </c>
      <c r="R654" s="38">
        <f t="shared" si="66"/>
        <v>0.22222222542064748</v>
      </c>
    </row>
    <row r="655" spans="1:18">
      <c r="A655" t="s">
        <v>199</v>
      </c>
      <c r="B655" t="s">
        <v>13</v>
      </c>
      <c r="C655">
        <v>85.697913885000006</v>
      </c>
      <c r="D655">
        <v>374.81909000000002</v>
      </c>
      <c r="E655">
        <v>7.3995179904354398E-3</v>
      </c>
      <c r="F655">
        <v>9.2894389952835501E-4</v>
      </c>
      <c r="G655">
        <v>1.2741808204344E-2</v>
      </c>
      <c r="H655">
        <v>8.6678972379865705E-4</v>
      </c>
      <c r="I655">
        <v>10687.566343771099</v>
      </c>
      <c r="J655">
        <v>15616.5054113474</v>
      </c>
      <c r="K655">
        <v>12327.774548667699</v>
      </c>
      <c r="L655">
        <v>17564.6420742066</v>
      </c>
      <c r="M655">
        <f t="shared" si="61"/>
        <v>1.4611844183263454</v>
      </c>
      <c r="N655">
        <f t="shared" si="62"/>
        <v>1.42480234407798</v>
      </c>
      <c r="O655" s="38">
        <f t="shared" si="63"/>
        <v>0.33730673352716178</v>
      </c>
      <c r="P655" s="38">
        <f t="shared" si="64"/>
        <v>4.2345870742514988E-2</v>
      </c>
      <c r="Q655" s="38">
        <f t="shared" si="65"/>
        <v>0.58083482061835578</v>
      </c>
      <c r="R655" s="38">
        <f t="shared" si="66"/>
        <v>3.9512575111967589E-2</v>
      </c>
    </row>
    <row r="656" spans="1:18">
      <c r="A656" t="s">
        <v>199</v>
      </c>
      <c r="B656" t="s">
        <v>14</v>
      </c>
      <c r="C656">
        <v>30.936682583</v>
      </c>
      <c r="D656">
        <v>11.621751785000001</v>
      </c>
      <c r="E656">
        <v>3.2894133055629102E-3</v>
      </c>
      <c r="F656">
        <v>6.4498304671568299E-4</v>
      </c>
      <c r="G656">
        <v>3.3578039584367999E-3</v>
      </c>
      <c r="H656">
        <v>5.76592576341461E-4</v>
      </c>
      <c r="I656">
        <v>5756.8962010820496</v>
      </c>
      <c r="J656">
        <v>8796.5152486531297</v>
      </c>
      <c r="K656">
        <v>17270.688603246199</v>
      </c>
      <c r="L656">
        <v>23212.9925100482</v>
      </c>
      <c r="M656">
        <f t="shared" si="61"/>
        <v>1.5279961530311701</v>
      </c>
      <c r="N656">
        <f t="shared" si="62"/>
        <v>1.3440687307444756</v>
      </c>
      <c r="O656" s="38">
        <f t="shared" si="63"/>
        <v>0.4180327723421936</v>
      </c>
      <c r="P656" s="38">
        <f t="shared" si="64"/>
        <v>8.1967216061385545E-2</v>
      </c>
      <c r="Q656" s="38">
        <f t="shared" si="65"/>
        <v>0.42672415027722393</v>
      </c>
      <c r="R656" s="38">
        <f t="shared" si="66"/>
        <v>7.3275861319196889E-2</v>
      </c>
    </row>
    <row r="657" spans="1:18">
      <c r="A657" t="s">
        <v>199</v>
      </c>
      <c r="B657" t="s">
        <v>15</v>
      </c>
      <c r="C657">
        <v>200.442112923</v>
      </c>
      <c r="D657">
        <v>801.07818999999995</v>
      </c>
      <c r="E657">
        <v>1.60534888782362E-2</v>
      </c>
      <c r="F657">
        <v>2.01537308622081E-3</v>
      </c>
      <c r="G657">
        <v>1.9682855420272399E-2</v>
      </c>
      <c r="H657">
        <v>9.8414277101361806E-3</v>
      </c>
      <c r="I657">
        <v>10687.5670182304</v>
      </c>
      <c r="J657">
        <v>15616.506396856699</v>
      </c>
      <c r="K657">
        <v>11458.7223182091</v>
      </c>
      <c r="L657">
        <v>19643.524601862999</v>
      </c>
      <c r="M657">
        <f t="shared" si="61"/>
        <v>1.4611844183263341</v>
      </c>
      <c r="N657">
        <f t="shared" si="62"/>
        <v>1.7142857690728222</v>
      </c>
      <c r="O657" s="38">
        <f t="shared" si="63"/>
        <v>0.33730674546171302</v>
      </c>
      <c r="P657" s="38">
        <f t="shared" si="64"/>
        <v>4.2345868973433974E-2</v>
      </c>
      <c r="Q657" s="38">
        <f t="shared" si="65"/>
        <v>0.41356492370990239</v>
      </c>
      <c r="R657" s="38">
        <f t="shared" si="66"/>
        <v>0.20678246185495078</v>
      </c>
    </row>
    <row r="658" spans="1:18">
      <c r="A658" t="s">
        <v>199</v>
      </c>
      <c r="B658" t="s">
        <v>16</v>
      </c>
      <c r="C658">
        <v>1015.865473369</v>
      </c>
      <c r="D658">
        <v>3151.5610000000001</v>
      </c>
      <c r="E658">
        <v>3.3088667054558103E-2</v>
      </c>
      <c r="F658">
        <v>3.0725192817775599E-2</v>
      </c>
      <c r="G658">
        <v>8.2721667636395296E-2</v>
      </c>
      <c r="H658">
        <v>4.4906047485004999E-2</v>
      </c>
      <c r="I658">
        <v>12707.668225214</v>
      </c>
      <c r="J658">
        <v>14389.5651025632</v>
      </c>
      <c r="K658">
        <v>16429.616256492001</v>
      </c>
      <c r="L658">
        <v>20714.629685550499</v>
      </c>
      <c r="M658">
        <f t="shared" si="61"/>
        <v>1.1323529106631895</v>
      </c>
      <c r="N658">
        <f t="shared" si="62"/>
        <v>1.260810317305209</v>
      </c>
      <c r="O658" s="38">
        <f t="shared" si="63"/>
        <v>0.17283950498025896</v>
      </c>
      <c r="P658" s="38">
        <f t="shared" si="64"/>
        <v>0.1604938364029927</v>
      </c>
      <c r="Q658" s="38">
        <f t="shared" si="65"/>
        <v>0.4320987624506476</v>
      </c>
      <c r="R658" s="38">
        <f t="shared" si="66"/>
        <v>0.23456789616610083</v>
      </c>
    </row>
    <row r="659" spans="1:18">
      <c r="A659" t="s">
        <v>199</v>
      </c>
      <c r="B659" t="s">
        <v>17</v>
      </c>
      <c r="C659">
        <v>29.983079493000002</v>
      </c>
      <c r="D659">
        <v>90.701072693</v>
      </c>
      <c r="E659">
        <v>2.4374926190584901E-3</v>
      </c>
      <c r="F659">
        <v>3.48213258535004E-4</v>
      </c>
      <c r="G659">
        <v>4.56447694625714E-3</v>
      </c>
      <c r="H659">
        <v>3.1050861875105699E-4</v>
      </c>
      <c r="I659">
        <v>10721.8590971839</v>
      </c>
      <c r="J659">
        <v>14845.6504942378</v>
      </c>
      <c r="K659">
        <v>12327.7745829165</v>
      </c>
      <c r="L659">
        <v>17564.642123004302</v>
      </c>
      <c r="M659">
        <f t="shared" si="61"/>
        <v>1.3846153320683923</v>
      </c>
      <c r="N659">
        <f t="shared" si="62"/>
        <v>1.4248023440779745</v>
      </c>
      <c r="O659" s="38">
        <f t="shared" si="63"/>
        <v>0.31818180347317049</v>
      </c>
      <c r="P659" s="38">
        <f t="shared" si="64"/>
        <v>4.5454546909246787E-2</v>
      </c>
      <c r="Q659" s="38">
        <f t="shared" si="65"/>
        <v>0.59583093516516472</v>
      </c>
      <c r="R659" s="38">
        <f t="shared" si="66"/>
        <v>4.0532714452418073E-2</v>
      </c>
    </row>
    <row r="660" spans="1:18">
      <c r="A660" t="s">
        <v>199</v>
      </c>
      <c r="B660" t="s">
        <v>18</v>
      </c>
      <c r="C660">
        <v>1595.739464041</v>
      </c>
      <c r="D660">
        <v>2813.5248999999999</v>
      </c>
      <c r="E660">
        <v>1.5787142794613799E-2</v>
      </c>
      <c r="F660">
        <v>9.4722857922769493E-3</v>
      </c>
      <c r="G660">
        <v>0.27469628162305598</v>
      </c>
      <c r="H660">
        <v>2.9995571194257699E-2</v>
      </c>
      <c r="I660">
        <v>7280.7819932436296</v>
      </c>
      <c r="J660">
        <v>19830.923546012498</v>
      </c>
      <c r="K660">
        <v>14527.409688416201</v>
      </c>
      <c r="L660">
        <v>21924.802037305901</v>
      </c>
      <c r="M660">
        <f t="shared" si="61"/>
        <v>2.7237353850747161</v>
      </c>
      <c r="N660">
        <f t="shared" si="62"/>
        <v>1.5092024323364541</v>
      </c>
      <c r="O660" s="38">
        <f t="shared" si="63"/>
        <v>4.7846890387656577E-2</v>
      </c>
      <c r="P660" s="38">
        <f t="shared" si="64"/>
        <v>2.87081345826719E-2</v>
      </c>
      <c r="Q660" s="38">
        <f t="shared" si="65"/>
        <v>0.83253588364320152</v>
      </c>
      <c r="R660" s="38">
        <f t="shared" si="66"/>
        <v>9.0909091386469992E-2</v>
      </c>
    </row>
    <row r="661" spans="1:18">
      <c r="A661" t="s">
        <v>199</v>
      </c>
      <c r="B661" t="s">
        <v>19</v>
      </c>
      <c r="C661">
        <v>267.70271873500002</v>
      </c>
      <c r="D661">
        <v>565.71356000000003</v>
      </c>
      <c r="E661">
        <v>1.2439583035879101E-2</v>
      </c>
      <c r="F661">
        <v>6.2197915179395703E-3</v>
      </c>
      <c r="G661">
        <v>5.4978514492795498E-2</v>
      </c>
      <c r="H661">
        <v>9.9960929636639002E-4</v>
      </c>
      <c r="I661">
        <v>9476.66316543639</v>
      </c>
      <c r="J661">
        <v>15380.6872104499</v>
      </c>
      <c r="K661">
        <v>10928.3776666661</v>
      </c>
      <c r="L661">
        <v>16224.220822904101</v>
      </c>
      <c r="M661">
        <f t="shared" si="61"/>
        <v>1.6230066366130715</v>
      </c>
      <c r="N661">
        <f t="shared" si="62"/>
        <v>1.4845955472779331</v>
      </c>
      <c r="O661" s="38">
        <f t="shared" si="63"/>
        <v>0.16666666638149732</v>
      </c>
      <c r="P661" s="38">
        <f t="shared" si="64"/>
        <v>8.333333319074894E-2</v>
      </c>
      <c r="Q661" s="38">
        <f t="shared" si="65"/>
        <v>0.73660714404110339</v>
      </c>
      <c r="R661" s="38">
        <f t="shared" si="66"/>
        <v>1.3392856386650323E-2</v>
      </c>
    </row>
    <row r="662" spans="1:18">
      <c r="A662" t="s">
        <v>199</v>
      </c>
      <c r="B662" t="s">
        <v>20</v>
      </c>
      <c r="C662">
        <v>52.556570290000003</v>
      </c>
      <c r="D662">
        <v>19.743534088000001</v>
      </c>
      <c r="E662">
        <v>2.05160888537527E-3</v>
      </c>
      <c r="F662">
        <v>4.0227623956259602E-4</v>
      </c>
      <c r="G662">
        <v>6.9491487915067001E-3</v>
      </c>
      <c r="H662">
        <v>1.19328818968302E-3</v>
      </c>
      <c r="I662">
        <v>5756.8961892037496</v>
      </c>
      <c r="J662">
        <v>8796.5152305031297</v>
      </c>
      <c r="K662">
        <v>17270.6885676112</v>
      </c>
      <c r="L662">
        <v>23212.992462152401</v>
      </c>
      <c r="M662">
        <f t="shared" si="61"/>
        <v>1.5279961530311696</v>
      </c>
      <c r="N662">
        <f t="shared" si="62"/>
        <v>1.3440687307444807</v>
      </c>
      <c r="O662" s="38">
        <f t="shared" si="63"/>
        <v>0.19361518693253732</v>
      </c>
      <c r="P662" s="38">
        <f t="shared" si="64"/>
        <v>3.796376096664425E-2</v>
      </c>
      <c r="Q662" s="38">
        <f t="shared" si="65"/>
        <v>0.65580762097522338</v>
      </c>
      <c r="R662" s="38">
        <f t="shared" si="66"/>
        <v>0.11261343112559513</v>
      </c>
    </row>
    <row r="663" spans="1:18">
      <c r="A663" t="s">
        <v>199</v>
      </c>
      <c r="B663" t="s">
        <v>21</v>
      </c>
      <c r="C663">
        <v>83.663778305999998</v>
      </c>
      <c r="D663">
        <v>7187.3896000000004</v>
      </c>
      <c r="E663">
        <v>4.8352617362195802E-2</v>
      </c>
      <c r="F663">
        <v>1.2132759564693899E-2</v>
      </c>
      <c r="G663">
        <v>9.0414285771619002E-2</v>
      </c>
      <c r="H663">
        <v>1.7619505893553201E-2</v>
      </c>
      <c r="I663">
        <v>718.84506011966698</v>
      </c>
      <c r="J663">
        <v>1113.4557462028599</v>
      </c>
      <c r="K663">
        <v>1844.10369325034</v>
      </c>
      <c r="L663">
        <v>2530.1945725591399</v>
      </c>
      <c r="M663">
        <f t="shared" si="61"/>
        <v>1.5489509603328173</v>
      </c>
      <c r="N663">
        <f t="shared" si="62"/>
        <v>1.3720457162034772</v>
      </c>
      <c r="O663" s="38">
        <f t="shared" si="63"/>
        <v>0.28692651267016428</v>
      </c>
      <c r="P663" s="38">
        <f t="shared" si="64"/>
        <v>7.1996317487560954E-2</v>
      </c>
      <c r="Q663" s="38">
        <f t="shared" si="65"/>
        <v>0.53652226347310594</v>
      </c>
      <c r="R663" s="38">
        <f t="shared" si="66"/>
        <v>0.10455490636916878</v>
      </c>
    </row>
    <row r="664" spans="1:18">
      <c r="A664" t="s">
        <v>199</v>
      </c>
      <c r="B664" t="s">
        <v>22</v>
      </c>
      <c r="C664">
        <v>2387.4240695479998</v>
      </c>
      <c r="D664">
        <v>696.60766999999998</v>
      </c>
      <c r="E664">
        <v>7.2607152924600002E-2</v>
      </c>
      <c r="F664">
        <v>0.21540122912826001</v>
      </c>
      <c r="G664">
        <v>4.5177783366182597E-2</v>
      </c>
      <c r="H664">
        <v>0.113751205572749</v>
      </c>
      <c r="I664">
        <v>9717.64474585469</v>
      </c>
      <c r="J664">
        <v>17851.085962844401</v>
      </c>
      <c r="K664">
        <v>12724.516900082799</v>
      </c>
      <c r="L664">
        <v>20059.714263123598</v>
      </c>
      <c r="M664">
        <f t="shared" si="61"/>
        <v>1.8369765956364312</v>
      </c>
      <c r="N664">
        <f t="shared" si="62"/>
        <v>1.5764617565161212</v>
      </c>
      <c r="O664" s="38">
        <f t="shared" si="63"/>
        <v>0.16245487094417418</v>
      </c>
      <c r="P664" s="38">
        <f t="shared" si="64"/>
        <v>0.48194947012434108</v>
      </c>
      <c r="Q664" s="38">
        <f t="shared" si="65"/>
        <v>0.10108302929766043</v>
      </c>
      <c r="R664" s="38">
        <f t="shared" si="66"/>
        <v>0.25451262963382432</v>
      </c>
    </row>
    <row r="665" spans="1:18">
      <c r="A665" t="s">
        <v>199</v>
      </c>
      <c r="B665" t="s">
        <v>23</v>
      </c>
      <c r="C665">
        <v>267.05572803799998</v>
      </c>
      <c r="D665">
        <v>570.03643999999997</v>
      </c>
      <c r="E665">
        <v>2.3058713641393402E-2</v>
      </c>
      <c r="F665">
        <v>2.8948169368232398E-3</v>
      </c>
      <c r="G665">
        <v>3.9706601423065001E-2</v>
      </c>
      <c r="H665">
        <v>2.7011292356676599E-3</v>
      </c>
      <c r="I665">
        <v>10687.566370001499</v>
      </c>
      <c r="J665">
        <v>15616.5054496748</v>
      </c>
      <c r="K665">
        <v>12327.7745789236</v>
      </c>
      <c r="L665">
        <v>17564.642117315299</v>
      </c>
      <c r="M665">
        <f t="shared" si="61"/>
        <v>1.4611844183263405</v>
      </c>
      <c r="N665">
        <f t="shared" si="62"/>
        <v>1.4248023440779818</v>
      </c>
      <c r="O665" s="38">
        <f t="shared" si="63"/>
        <v>0.33730673226564395</v>
      </c>
      <c r="P665" s="38">
        <f t="shared" si="64"/>
        <v>4.2345867885459514E-2</v>
      </c>
      <c r="Q665" s="38">
        <f t="shared" si="65"/>
        <v>0.5808348281556216</v>
      </c>
      <c r="R665" s="38">
        <f t="shared" si="66"/>
        <v>3.9512571693274989E-2</v>
      </c>
    </row>
    <row r="666" spans="1:18">
      <c r="A666" t="s">
        <v>199</v>
      </c>
      <c r="B666" t="s">
        <v>24</v>
      </c>
      <c r="C666">
        <v>143.56189084100001</v>
      </c>
      <c r="D666">
        <v>449.97899999999998</v>
      </c>
      <c r="E666">
        <v>1.2395737630655299E-2</v>
      </c>
      <c r="F666">
        <v>1.55617482812149E-3</v>
      </c>
      <c r="G666">
        <v>2.1345187490315599E-2</v>
      </c>
      <c r="H666">
        <v>1.4520536137617899E-3</v>
      </c>
      <c r="I666">
        <v>10687.566351183101</v>
      </c>
      <c r="J666">
        <v>15616.505422177601</v>
      </c>
      <c r="K666">
        <v>12327.774557217201</v>
      </c>
      <c r="L666">
        <v>17564.642086387801</v>
      </c>
      <c r="M666">
        <f t="shared" si="61"/>
        <v>1.4611844183263361</v>
      </c>
      <c r="N666">
        <f t="shared" si="62"/>
        <v>1.424802344077968</v>
      </c>
      <c r="O666" s="38">
        <f t="shared" si="63"/>
        <v>0.33730675209849825</v>
      </c>
      <c r="P666" s="38">
        <f t="shared" si="64"/>
        <v>4.2345868605106106E-2</v>
      </c>
      <c r="Q666" s="38">
        <f t="shared" si="65"/>
        <v>0.58083480627132555</v>
      </c>
      <c r="R666" s="38">
        <f t="shared" si="66"/>
        <v>3.9512573025070073E-2</v>
      </c>
    </row>
    <row r="667" spans="1:18">
      <c r="A667" t="s">
        <v>199</v>
      </c>
      <c r="B667" t="s">
        <v>25</v>
      </c>
      <c r="C667">
        <v>678.22417929100004</v>
      </c>
      <c r="D667">
        <v>2640.6064000000001</v>
      </c>
      <c r="E667">
        <v>1.75831007152145E-2</v>
      </c>
      <c r="F667">
        <v>2.1978875894018098E-3</v>
      </c>
      <c r="G667">
        <v>0.103300723531891</v>
      </c>
      <c r="H667">
        <v>2.8572538226265699E-2</v>
      </c>
      <c r="I667">
        <v>7748.1382834215401</v>
      </c>
      <c r="J667">
        <v>10393.8439672804</v>
      </c>
      <c r="K667">
        <v>14435.823394765601</v>
      </c>
      <c r="L667">
        <v>15889.2677952269</v>
      </c>
      <c r="M667">
        <f t="shared" si="61"/>
        <v>1.3414634054118262</v>
      </c>
      <c r="N667">
        <f t="shared" si="62"/>
        <v>1.100683165810155</v>
      </c>
      <c r="O667" s="38">
        <f t="shared" si="63"/>
        <v>0.11594202409715829</v>
      </c>
      <c r="P667" s="38">
        <f t="shared" si="64"/>
        <v>1.4492753012144768E-2</v>
      </c>
      <c r="Q667" s="38">
        <f t="shared" si="65"/>
        <v>0.68115943660749734</v>
      </c>
      <c r="R667" s="38">
        <f t="shared" si="66"/>
        <v>0.18840578628319943</v>
      </c>
    </row>
    <row r="668" spans="1:18">
      <c r="A668" t="s">
        <v>199</v>
      </c>
      <c r="B668" t="s">
        <v>26</v>
      </c>
      <c r="C668">
        <v>246.44829077599999</v>
      </c>
      <c r="D668">
        <v>353.14037999999999</v>
      </c>
      <c r="E668">
        <v>1.67236576357635E-2</v>
      </c>
      <c r="F668">
        <v>1.39363817266276E-3</v>
      </c>
      <c r="G668">
        <v>4.0415504935319098E-2</v>
      </c>
      <c r="H668">
        <v>6.9681905361715498E-3</v>
      </c>
      <c r="I668">
        <v>9990.5195662695896</v>
      </c>
      <c r="J668">
        <v>14597.991618842099</v>
      </c>
      <c r="K668">
        <v>11021.099429051001</v>
      </c>
      <c r="L668">
        <v>18914.960977750299</v>
      </c>
      <c r="M668">
        <f t="shared" si="61"/>
        <v>1.461184428098059</v>
      </c>
      <c r="N668">
        <f t="shared" si="62"/>
        <v>1.7162499167634331</v>
      </c>
      <c r="O668" s="38">
        <f t="shared" si="63"/>
        <v>0.25531915332846422</v>
      </c>
      <c r="P668" s="38">
        <f t="shared" si="64"/>
        <v>2.1276596665645575E-2</v>
      </c>
      <c r="Q668" s="38">
        <f t="shared" si="65"/>
        <v>0.61702127167212495</v>
      </c>
      <c r="R668" s="38">
        <f t="shared" si="66"/>
        <v>0.1063829783337653</v>
      </c>
    </row>
    <row r="669" spans="1:18">
      <c r="A669" t="s">
        <v>199</v>
      </c>
      <c r="B669" t="s">
        <v>27</v>
      </c>
      <c r="C669">
        <v>63.680570840000001</v>
      </c>
      <c r="D669">
        <v>148.92431999999999</v>
      </c>
      <c r="E669">
        <v>2.7385956697819598E-3</v>
      </c>
      <c r="F669">
        <v>5.3697954409247695E-4</v>
      </c>
      <c r="G669">
        <v>6.5511505295423704E-3</v>
      </c>
      <c r="H669">
        <v>3.27557526477118E-3</v>
      </c>
      <c r="I669">
        <v>5424.9910649233798</v>
      </c>
      <c r="J669">
        <v>8289.3654774314</v>
      </c>
      <c r="K669">
        <v>16274.9731947702</v>
      </c>
      <c r="L669">
        <v>21874.6839815534</v>
      </c>
      <c r="M669">
        <f t="shared" si="61"/>
        <v>1.527996153031171</v>
      </c>
      <c r="N669">
        <f t="shared" si="62"/>
        <v>1.3440688177958173</v>
      </c>
      <c r="O669" s="38">
        <f t="shared" si="63"/>
        <v>0.20901639094312796</v>
      </c>
      <c r="P669" s="38">
        <f t="shared" si="64"/>
        <v>4.0983606143447912E-2</v>
      </c>
      <c r="Q669" s="38">
        <f t="shared" si="65"/>
        <v>0.500000001942283</v>
      </c>
      <c r="R669" s="38">
        <f t="shared" si="66"/>
        <v>0.25000000097114111</v>
      </c>
    </row>
    <row r="670" spans="1:18">
      <c r="A670" t="s">
        <v>199</v>
      </c>
      <c r="B670" t="s">
        <v>28</v>
      </c>
      <c r="C670">
        <v>39.867834090999999</v>
      </c>
      <c r="D670">
        <v>144.27790999999999</v>
      </c>
      <c r="E670">
        <v>2.2915769582206899E-3</v>
      </c>
      <c r="F670">
        <v>4.4932882309316001E-4</v>
      </c>
      <c r="G670">
        <v>5.0126173185377799E-3</v>
      </c>
      <c r="H670">
        <v>8.6075243887434496E-4</v>
      </c>
      <c r="I670">
        <v>5756.8962000557503</v>
      </c>
      <c r="J670">
        <v>8796.5152470849407</v>
      </c>
      <c r="K670">
        <v>17270.688600167199</v>
      </c>
      <c r="L670">
        <v>23212.992505909901</v>
      </c>
      <c r="M670">
        <f t="shared" si="61"/>
        <v>1.5279961530311688</v>
      </c>
      <c r="N670">
        <f t="shared" si="62"/>
        <v>1.3440687307444807</v>
      </c>
      <c r="O670" s="38">
        <f t="shared" si="63"/>
        <v>0.26602085664880037</v>
      </c>
      <c r="P670" s="38">
        <f t="shared" si="64"/>
        <v>5.2160953184417685E-2</v>
      </c>
      <c r="Q670" s="38">
        <f t="shared" si="65"/>
        <v>0.5818965618180274</v>
      </c>
      <c r="R670" s="38">
        <f t="shared" si="66"/>
        <v>9.9921628348754635E-2</v>
      </c>
    </row>
    <row r="671" spans="1:18">
      <c r="A671" t="s">
        <v>199</v>
      </c>
      <c r="B671" t="s">
        <v>29</v>
      </c>
      <c r="C671">
        <v>3.1680156149999998</v>
      </c>
      <c r="D671">
        <v>47.218334198000001</v>
      </c>
      <c r="E671">
        <v>3.2119828174356503E-4</v>
      </c>
      <c r="F671" s="1">
        <v>1.1896233254349999E-5</v>
      </c>
      <c r="G671">
        <v>7.2533031626149903E-4</v>
      </c>
      <c r="H671" s="1">
        <v>1.31878244974103E-5</v>
      </c>
      <c r="I671">
        <v>5717.0354935816204</v>
      </c>
      <c r="J671">
        <v>8931.8273012793197</v>
      </c>
      <c r="K671">
        <v>10575.2822556065</v>
      </c>
      <c r="L671">
        <v>16393.1280404272</v>
      </c>
      <c r="M671">
        <f t="shared" si="61"/>
        <v>1.5623179725413405</v>
      </c>
      <c r="N671">
        <f t="shared" si="62"/>
        <v>1.5501362180414959</v>
      </c>
      <c r="O671" s="38">
        <f t="shared" si="63"/>
        <v>0.29973356512546911</v>
      </c>
      <c r="P671" s="38">
        <f t="shared" si="64"/>
        <v>1.110124371006827E-2</v>
      </c>
      <c r="Q671" s="38">
        <f t="shared" si="65"/>
        <v>0.67685866937548989</v>
      </c>
      <c r="R671" s="38">
        <f t="shared" si="66"/>
        <v>1.2306521788972739E-2</v>
      </c>
    </row>
    <row r="672" spans="1:18">
      <c r="A672" t="s">
        <v>199</v>
      </c>
      <c r="B672" t="s">
        <v>30</v>
      </c>
      <c r="C672">
        <v>20.169424771999999</v>
      </c>
      <c r="D672">
        <v>60.873806000000002</v>
      </c>
      <c r="E672">
        <v>6.3413605260438297E-4</v>
      </c>
      <c r="F672">
        <v>2.9267816276728001E-4</v>
      </c>
      <c r="G672">
        <v>2.9267817365736999E-3</v>
      </c>
      <c r="H672">
        <v>9.7559388799103397E-4</v>
      </c>
      <c r="I672">
        <v>7881.3394389115401</v>
      </c>
      <c r="J672">
        <v>11510.796527868901</v>
      </c>
      <c r="K672">
        <v>12880.0906469859</v>
      </c>
      <c r="L672">
        <v>16928.288681230799</v>
      </c>
      <c r="M672">
        <f t="shared" si="61"/>
        <v>1.4605127233878674</v>
      </c>
      <c r="N672">
        <f t="shared" si="62"/>
        <v>1.3142988776396716</v>
      </c>
      <c r="O672" s="38">
        <f t="shared" si="63"/>
        <v>0.13131313400856798</v>
      </c>
      <c r="P672" s="38">
        <f t="shared" si="64"/>
        <v>6.060605866990202E-2</v>
      </c>
      <c r="Q672" s="38">
        <f t="shared" si="65"/>
        <v>0.60606060924957283</v>
      </c>
      <c r="R672" s="38">
        <f t="shared" si="66"/>
        <v>0.20202019807195717</v>
      </c>
    </row>
    <row r="673" spans="1:18">
      <c r="A673" t="s">
        <v>199</v>
      </c>
      <c r="B673" t="s">
        <v>31</v>
      </c>
      <c r="C673">
        <v>193.28231706599999</v>
      </c>
      <c r="D673">
        <v>72.608924865999995</v>
      </c>
      <c r="E673">
        <v>6.3609886507453202E-3</v>
      </c>
      <c r="F673">
        <v>1.24725269073916E-3</v>
      </c>
      <c r="G673">
        <v>2.5972962832110001E-2</v>
      </c>
      <c r="H673">
        <v>4.4600037685322003E-3</v>
      </c>
      <c r="I673">
        <v>5756.8961892069601</v>
      </c>
      <c r="J673">
        <v>8796.5152305080392</v>
      </c>
      <c r="K673">
        <v>17270.688567620899</v>
      </c>
      <c r="L673">
        <v>23212.992462165301</v>
      </c>
      <c r="M673">
        <f t="shared" si="61"/>
        <v>1.5279961530311703</v>
      </c>
      <c r="N673">
        <f t="shared" si="62"/>
        <v>1.344068730744473</v>
      </c>
      <c r="O673" s="38">
        <f t="shared" si="63"/>
        <v>0.16721310901647754</v>
      </c>
      <c r="P673" s="38">
        <f t="shared" si="64"/>
        <v>3.2786884492118279E-2</v>
      </c>
      <c r="Q673" s="38">
        <f t="shared" si="65"/>
        <v>0.6827586251105251</v>
      </c>
      <c r="R673" s="38">
        <f t="shared" si="66"/>
        <v>0.11724138138087907</v>
      </c>
    </row>
    <row r="674" spans="1:18">
      <c r="A674" t="s">
        <v>199</v>
      </c>
      <c r="B674" t="s">
        <v>32</v>
      </c>
      <c r="C674">
        <v>2302.4780602390001</v>
      </c>
      <c r="D674">
        <v>1088.2001</v>
      </c>
      <c r="E674">
        <v>0.25085200928689899</v>
      </c>
      <c r="F674">
        <v>9.4819659497404798E-2</v>
      </c>
      <c r="G674">
        <v>6.3613189539505996E-2</v>
      </c>
      <c r="H674">
        <v>5.40111993026786E-2</v>
      </c>
      <c r="I674">
        <v>12732.822630915</v>
      </c>
      <c r="J674">
        <v>18751.298416201</v>
      </c>
      <c r="K674">
        <v>15413.964103762301</v>
      </c>
      <c r="L674">
        <v>22055.8231599024</v>
      </c>
      <c r="M674">
        <f t="shared" si="61"/>
        <v>1.4726741241704946</v>
      </c>
      <c r="N674">
        <f t="shared" si="62"/>
        <v>1.4308988272860275</v>
      </c>
      <c r="O674" s="38">
        <f t="shared" si="63"/>
        <v>0.54145077463434221</v>
      </c>
      <c r="P674" s="38">
        <f t="shared" si="64"/>
        <v>0.20466321251075459</v>
      </c>
      <c r="Q674" s="38">
        <f t="shared" si="65"/>
        <v>0.13730570008603715</v>
      </c>
      <c r="R674" s="38">
        <f t="shared" si="66"/>
        <v>0.11658031276886603</v>
      </c>
    </row>
    <row r="675" spans="1:18">
      <c r="A675" t="s">
        <v>199</v>
      </c>
      <c r="B675" t="s">
        <v>33</v>
      </c>
      <c r="C675">
        <v>108.04835295700001</v>
      </c>
      <c r="D675">
        <v>367.49047999999999</v>
      </c>
      <c r="E675">
        <v>1.8323690843644899E-3</v>
      </c>
      <c r="F675">
        <v>1.3742767043106699E-3</v>
      </c>
      <c r="G675">
        <v>1.6491320015877199E-2</v>
      </c>
      <c r="H675">
        <v>2.0614150019846499E-3</v>
      </c>
      <c r="I675">
        <v>12707.464669241999</v>
      </c>
      <c r="J675">
        <v>18118.943526422201</v>
      </c>
      <c r="K675">
        <v>15063.4506577881</v>
      </c>
      <c r="L675">
        <v>18743.1545033205</v>
      </c>
      <c r="M675">
        <f t="shared" si="61"/>
        <v>1.4258503956559099</v>
      </c>
      <c r="N675">
        <f t="shared" si="62"/>
        <v>1.244280273433227</v>
      </c>
      <c r="O675" s="38">
        <f t="shared" si="63"/>
        <v>8.4210534327980729E-2</v>
      </c>
      <c r="P675" s="38">
        <f t="shared" si="64"/>
        <v>6.3157895738366152E-2</v>
      </c>
      <c r="Q675" s="38">
        <f t="shared" si="65"/>
        <v>0.75789472882991382</v>
      </c>
      <c r="R675" s="38">
        <f t="shared" si="66"/>
        <v>9.4736841103739228E-2</v>
      </c>
    </row>
    <row r="676" spans="1:18">
      <c r="A676" t="s">
        <v>199</v>
      </c>
      <c r="B676" t="s">
        <v>34</v>
      </c>
      <c r="C676">
        <v>231.58645918600001</v>
      </c>
      <c r="D676">
        <v>546.30224999999996</v>
      </c>
      <c r="E676">
        <v>9.4070312572006199E-3</v>
      </c>
      <c r="F676">
        <v>9.4070312572006199E-3</v>
      </c>
      <c r="G676">
        <v>9.4070312572006199E-3</v>
      </c>
      <c r="H676">
        <v>9.4070312572006199E-3</v>
      </c>
      <c r="I676">
        <v>13070.770471113499</v>
      </c>
      <c r="J676">
        <v>20913.230703000299</v>
      </c>
      <c r="K676">
        <v>16702.636807528401</v>
      </c>
      <c r="L676">
        <v>25696.363192471599</v>
      </c>
      <c r="M676">
        <f t="shared" si="61"/>
        <v>1.5999998431017282</v>
      </c>
      <c r="N676">
        <f t="shared" si="62"/>
        <v>1.538461470998965</v>
      </c>
      <c r="O676" s="38">
        <f t="shared" si="63"/>
        <v>0.25</v>
      </c>
      <c r="P676" s="38">
        <f t="shared" si="64"/>
        <v>0.25</v>
      </c>
      <c r="Q676" s="38">
        <f t="shared" si="65"/>
        <v>0.25</v>
      </c>
      <c r="R676" s="38">
        <f t="shared" si="66"/>
        <v>0.25</v>
      </c>
    </row>
    <row r="677" spans="1:18">
      <c r="A677" t="s">
        <v>199</v>
      </c>
      <c r="B677" t="s">
        <v>35</v>
      </c>
      <c r="C677">
        <v>108.84326839400001</v>
      </c>
      <c r="D677">
        <v>201.56807000000001</v>
      </c>
      <c r="E677">
        <v>6.3331861368539797E-3</v>
      </c>
      <c r="F677">
        <v>5.2776551140449799E-4</v>
      </c>
      <c r="G677">
        <v>2.00550892154461E-2</v>
      </c>
      <c r="H677">
        <v>5.2776551140449799E-4</v>
      </c>
      <c r="I677">
        <v>10852.338350850599</v>
      </c>
      <c r="J677">
        <v>15857.2682885053</v>
      </c>
      <c r="K677">
        <v>12524.907118928701</v>
      </c>
      <c r="L677">
        <v>17845.5167290639</v>
      </c>
      <c r="M677">
        <f t="shared" si="61"/>
        <v>1.4611844724931948</v>
      </c>
      <c r="N677">
        <f t="shared" si="62"/>
        <v>1.4248023206570726</v>
      </c>
      <c r="O677" s="38">
        <f t="shared" si="63"/>
        <v>0.23076923260171514</v>
      </c>
      <c r="P677" s="38">
        <f t="shared" si="64"/>
        <v>1.9230769383476252E-2</v>
      </c>
      <c r="Q677" s="38">
        <f t="shared" si="65"/>
        <v>0.73076922863133231</v>
      </c>
      <c r="R677" s="38">
        <f t="shared" si="66"/>
        <v>1.9230769383476252E-2</v>
      </c>
    </row>
    <row r="678" spans="1:18">
      <c r="A678" t="s">
        <v>199</v>
      </c>
      <c r="B678" t="s">
        <v>36</v>
      </c>
      <c r="C678">
        <v>93.934370518999998</v>
      </c>
      <c r="D678">
        <v>183.96214000000001</v>
      </c>
      <c r="E678">
        <v>7.69268876821069E-3</v>
      </c>
      <c r="F678">
        <v>1.2821147947017801E-3</v>
      </c>
      <c r="G678">
        <v>2.0193307144852402E-2</v>
      </c>
      <c r="H678">
        <v>1.74510063225377E-3</v>
      </c>
      <c r="I678">
        <v>8220.8753471980199</v>
      </c>
      <c r="J678">
        <v>12012.2147501952</v>
      </c>
      <c r="K678">
        <v>9284.6697941275597</v>
      </c>
      <c r="L678">
        <v>14507.9679553103</v>
      </c>
      <c r="M678">
        <f t="shared" si="61"/>
        <v>1.46118439252207</v>
      </c>
      <c r="N678">
        <f t="shared" si="62"/>
        <v>1.5625723129632905</v>
      </c>
      <c r="O678" s="38">
        <f t="shared" si="63"/>
        <v>0.24884793377167302</v>
      </c>
      <c r="P678" s="38">
        <f t="shared" si="64"/>
        <v>4.147465562861212E-2</v>
      </c>
      <c r="Q678" s="38">
        <f t="shared" si="65"/>
        <v>0.65322579795232061</v>
      </c>
      <c r="R678" s="38">
        <f t="shared" si="66"/>
        <v>5.6451612647394324E-2</v>
      </c>
    </row>
    <row r="679" spans="1:18">
      <c r="A679" t="s">
        <v>199</v>
      </c>
      <c r="B679" t="s">
        <v>37</v>
      </c>
      <c r="C679">
        <v>76.563056470000006</v>
      </c>
      <c r="D679">
        <v>288.67995999999999</v>
      </c>
      <c r="E679">
        <v>8.8312134693486095E-3</v>
      </c>
      <c r="F679">
        <v>1.1086804510057301E-3</v>
      </c>
      <c r="G679">
        <v>9.3067797627096899E-3</v>
      </c>
      <c r="H679">
        <v>6.3311426660712304E-4</v>
      </c>
      <c r="I679">
        <v>10687.5663602231</v>
      </c>
      <c r="J679">
        <v>15616.5054353867</v>
      </c>
      <c r="K679">
        <v>12327.774567644499</v>
      </c>
      <c r="L679">
        <v>17564.642101244699</v>
      </c>
      <c r="M679">
        <f t="shared" si="61"/>
        <v>1.4611844183263354</v>
      </c>
      <c r="N679">
        <f t="shared" si="62"/>
        <v>1.4248023440779727</v>
      </c>
      <c r="O679" s="38">
        <f t="shared" si="63"/>
        <v>0.44423076803969103</v>
      </c>
      <c r="P679" s="38">
        <f t="shared" si="64"/>
        <v>5.5769229219774938E-2</v>
      </c>
      <c r="Q679" s="38">
        <f t="shared" si="65"/>
        <v>0.46815286894766106</v>
      </c>
      <c r="R679" s="38">
        <f t="shared" si="66"/>
        <v>3.1847133792873072E-2</v>
      </c>
    </row>
    <row r="680" spans="1:18">
      <c r="A680" t="s">
        <v>199</v>
      </c>
      <c r="B680" t="s">
        <v>38</v>
      </c>
      <c r="C680">
        <v>153.31665372800001</v>
      </c>
      <c r="D680">
        <v>942.76062000000002</v>
      </c>
      <c r="E680">
        <v>1.32380042865251E-2</v>
      </c>
      <c r="F680">
        <v>1.66191392738826E-3</v>
      </c>
      <c r="G680">
        <v>2.2795553826173501E-2</v>
      </c>
      <c r="H680">
        <v>1.5507179147442099E-3</v>
      </c>
      <c r="I680">
        <v>10687.566364533001</v>
      </c>
      <c r="J680">
        <v>15616.5054416843</v>
      </c>
      <c r="K680">
        <v>12327.774572615899</v>
      </c>
      <c r="L680">
        <v>17564.642108328</v>
      </c>
      <c r="M680">
        <f t="shared" si="61"/>
        <v>1.4611844183263392</v>
      </c>
      <c r="N680">
        <f t="shared" si="62"/>
        <v>1.4248023440779758</v>
      </c>
      <c r="O680" s="38">
        <f t="shared" si="63"/>
        <v>0.33730673733579958</v>
      </c>
      <c r="P680" s="38">
        <f t="shared" si="64"/>
        <v>4.2345866676509941E-2</v>
      </c>
      <c r="Q680" s="38">
        <f t="shared" si="65"/>
        <v>0.5808348237729366</v>
      </c>
      <c r="R680" s="38">
        <f t="shared" si="66"/>
        <v>3.9512572214753856E-2</v>
      </c>
    </row>
    <row r="681" spans="1:18">
      <c r="A681" t="s">
        <v>199</v>
      </c>
      <c r="B681" t="s">
        <v>39</v>
      </c>
      <c r="C681">
        <v>65.133402347000001</v>
      </c>
      <c r="D681">
        <v>239.98552000000001</v>
      </c>
      <c r="E681">
        <v>1.7161875010562901E-3</v>
      </c>
      <c r="F681">
        <v>3.96043279951734E-4</v>
      </c>
      <c r="G681">
        <v>1.01651111699031E-2</v>
      </c>
      <c r="H681">
        <v>1.05611537688364E-3</v>
      </c>
      <c r="I681">
        <v>12126.6067275731</v>
      </c>
      <c r="J681">
        <v>17698.291335195299</v>
      </c>
      <c r="K681">
        <v>15081.772877637701</v>
      </c>
      <c r="L681">
        <v>19845.3640093984</v>
      </c>
      <c r="M681">
        <f t="shared" si="61"/>
        <v>1.459459495371733</v>
      </c>
      <c r="N681">
        <f t="shared" si="62"/>
        <v>1.3158508731306948</v>
      </c>
      <c r="O681" s="38">
        <f t="shared" si="63"/>
        <v>0.12871286560303805</v>
      </c>
      <c r="P681" s="38">
        <f t="shared" si="64"/>
        <v>2.9702969771099576E-2</v>
      </c>
      <c r="Q681" s="38">
        <f t="shared" si="65"/>
        <v>0.762376247960312</v>
      </c>
      <c r="R681" s="38">
        <f t="shared" si="66"/>
        <v>7.920791666555041E-2</v>
      </c>
    </row>
    <row r="682" spans="1:18">
      <c r="A682" t="s">
        <v>199</v>
      </c>
      <c r="B682" t="s">
        <v>40</v>
      </c>
      <c r="C682">
        <v>98.139314889000005</v>
      </c>
      <c r="D682">
        <v>271.88454999999999</v>
      </c>
      <c r="E682">
        <v>9.1143254489025605E-3</v>
      </c>
      <c r="F682">
        <v>1.1442226208921199E-3</v>
      </c>
      <c r="G682">
        <v>1.5694667935858601E-2</v>
      </c>
      <c r="H682">
        <v>1.0676645539609601E-3</v>
      </c>
      <c r="I682">
        <v>10549.671114254301</v>
      </c>
      <c r="J682">
        <v>15415.015050615901</v>
      </c>
      <c r="K682">
        <v>11077.154669967</v>
      </c>
      <c r="L682">
        <v>15782.755902676099</v>
      </c>
      <c r="M682">
        <f t="shared" si="61"/>
        <v>1.4611844183263436</v>
      </c>
      <c r="N682">
        <f t="shared" si="62"/>
        <v>1.4248023407551751</v>
      </c>
      <c r="O682" s="38">
        <f t="shared" si="63"/>
        <v>0.33730675167281371</v>
      </c>
      <c r="P682" s="38">
        <f t="shared" si="64"/>
        <v>4.2345867240251599E-2</v>
      </c>
      <c r="Q682" s="38">
        <f t="shared" si="65"/>
        <v>0.58083480666859011</v>
      </c>
      <c r="R682" s="38">
        <f t="shared" si="66"/>
        <v>3.9512574418344652E-2</v>
      </c>
    </row>
    <row r="683" spans="1:18">
      <c r="A683" t="s">
        <v>199</v>
      </c>
      <c r="B683" t="s">
        <v>41</v>
      </c>
      <c r="C683">
        <v>144.936043122</v>
      </c>
      <c r="D683">
        <v>54.447036742999998</v>
      </c>
      <c r="E683">
        <v>1.465226087386E-2</v>
      </c>
      <c r="F683">
        <v>2.2116618663053501E-3</v>
      </c>
      <c r="G683">
        <v>5.8056124855875796E-3</v>
      </c>
      <c r="H683">
        <v>5.2526970767019301E-3</v>
      </c>
      <c r="I683">
        <v>14214.626730378601</v>
      </c>
      <c r="J683">
        <v>23057.7392945635</v>
      </c>
      <c r="K683">
        <v>14925.358066897499</v>
      </c>
      <c r="L683">
        <v>19754.823165616901</v>
      </c>
      <c r="M683">
        <f t="shared" si="61"/>
        <v>1.6221135969251981</v>
      </c>
      <c r="N683">
        <f t="shared" si="62"/>
        <v>1.3235744882684273</v>
      </c>
      <c r="O683" s="38">
        <f t="shared" si="63"/>
        <v>0.52475248809429209</v>
      </c>
      <c r="P683" s="38">
        <f t="shared" si="64"/>
        <v>7.9207917273537834E-2</v>
      </c>
      <c r="Q683" s="38">
        <f t="shared" si="65"/>
        <v>0.20792078594221722</v>
      </c>
      <c r="R683" s="38">
        <f t="shared" si="66"/>
        <v>0.18811880868995295</v>
      </c>
    </row>
    <row r="684" spans="1:18">
      <c r="A684" t="s">
        <v>199</v>
      </c>
      <c r="B684" t="s">
        <v>42</v>
      </c>
      <c r="C684">
        <v>2190.6781220319999</v>
      </c>
      <c r="D684">
        <v>3629.2019</v>
      </c>
      <c r="E684">
        <v>0.108654244143394</v>
      </c>
      <c r="F684">
        <v>7.7109464032920697E-2</v>
      </c>
      <c r="G684">
        <v>0.17524878147282399</v>
      </c>
      <c r="H684">
        <v>9.4634344953376706E-2</v>
      </c>
      <c r="I684">
        <v>11778.2799822214</v>
      </c>
      <c r="J684">
        <v>14415.1716279024</v>
      </c>
      <c r="K684">
        <v>14784.3195832975</v>
      </c>
      <c r="L684">
        <v>19176.121902871499</v>
      </c>
      <c r="M684">
        <f t="shared" si="61"/>
        <v>1.2238774803843369</v>
      </c>
      <c r="N684">
        <f t="shared" si="62"/>
        <v>1.2970581293802397</v>
      </c>
      <c r="O684" s="38">
        <f t="shared" si="63"/>
        <v>0.23846153619870705</v>
      </c>
      <c r="P684" s="38">
        <f t="shared" si="64"/>
        <v>0.16923076860654004</v>
      </c>
      <c r="Q684" s="38">
        <f t="shared" si="65"/>
        <v>0.38461538227452563</v>
      </c>
      <c r="R684" s="38">
        <f t="shared" si="66"/>
        <v>0.20769231292022736</v>
      </c>
    </row>
    <row r="685" spans="1:18">
      <c r="A685" t="s">
        <v>199</v>
      </c>
      <c r="B685" t="s">
        <v>43</v>
      </c>
      <c r="C685">
        <v>197.036955371</v>
      </c>
      <c r="D685">
        <v>74.019386291999993</v>
      </c>
      <c r="E685">
        <v>1.9895677835270499E-2</v>
      </c>
      <c r="F685">
        <v>3.9011133638840599E-3</v>
      </c>
      <c r="G685">
        <v>3.2639994578633702E-2</v>
      </c>
      <c r="H685">
        <v>5.6048476186619997E-3</v>
      </c>
      <c r="I685">
        <v>4176.5012865474901</v>
      </c>
      <c r="J685">
        <v>6381.6777981079604</v>
      </c>
      <c r="K685">
        <v>12529.5038596425</v>
      </c>
      <c r="L685">
        <v>16840.515394353901</v>
      </c>
      <c r="M685">
        <f t="shared" si="61"/>
        <v>1.5279961288802528</v>
      </c>
      <c r="N685">
        <f t="shared" si="62"/>
        <v>1.3440688141369395</v>
      </c>
      <c r="O685" s="38">
        <f t="shared" si="63"/>
        <v>0.3206826891248295</v>
      </c>
      <c r="P685" s="38">
        <f t="shared" si="64"/>
        <v>6.2878959664966913E-2</v>
      </c>
      <c r="Q685" s="38">
        <f t="shared" si="65"/>
        <v>0.52609824712482856</v>
      </c>
      <c r="R685" s="38">
        <f t="shared" si="66"/>
        <v>9.0340104085375086E-2</v>
      </c>
    </row>
    <row r="686" spans="1:18">
      <c r="A686" t="s">
        <v>199</v>
      </c>
      <c r="B686" t="s">
        <v>44</v>
      </c>
      <c r="C686">
        <v>405.10995774200001</v>
      </c>
      <c r="D686">
        <v>1387.3765000000001</v>
      </c>
      <c r="E686">
        <v>3.8081180112331803E-2</v>
      </c>
      <c r="F686">
        <v>4.7807540642299797E-3</v>
      </c>
      <c r="G686">
        <v>5.7331248963842403E-2</v>
      </c>
      <c r="H686">
        <v>3.90008513840049E-3</v>
      </c>
      <c r="I686">
        <v>10687.5663471679</v>
      </c>
      <c r="J686">
        <v>15616.5054163106</v>
      </c>
      <c r="K686">
        <v>12327.774552585701</v>
      </c>
      <c r="L686">
        <v>17564.642079788999</v>
      </c>
      <c r="M686">
        <f t="shared" si="61"/>
        <v>1.4611844183263312</v>
      </c>
      <c r="N686">
        <f t="shared" si="62"/>
        <v>1.4248023440779818</v>
      </c>
      <c r="O686" s="38">
        <f t="shared" si="63"/>
        <v>0.36583710687548698</v>
      </c>
      <c r="P686" s="38">
        <f t="shared" si="64"/>
        <v>4.5927600730386813E-2</v>
      </c>
      <c r="Q686" s="38">
        <f t="shared" si="65"/>
        <v>0.5507680747450997</v>
      </c>
      <c r="R686" s="38">
        <f t="shared" si="66"/>
        <v>3.7467217649026593E-2</v>
      </c>
    </row>
    <row r="687" spans="1:18">
      <c r="A687" t="s">
        <v>199</v>
      </c>
      <c r="B687" t="s">
        <v>45</v>
      </c>
      <c r="C687">
        <v>771.57208872199999</v>
      </c>
      <c r="D687">
        <v>2621.5698000000002</v>
      </c>
      <c r="E687">
        <v>2.3641106620030099E-2</v>
      </c>
      <c r="F687">
        <v>5.0506000821777197E-2</v>
      </c>
      <c r="G687">
        <v>2.3641106620030099E-2</v>
      </c>
      <c r="H687">
        <v>2.4715702480602401E-2</v>
      </c>
      <c r="I687">
        <v>13789.1968405637</v>
      </c>
      <c r="J687">
        <v>21999.0806672664</v>
      </c>
      <c r="K687">
        <v>16451.794997302299</v>
      </c>
      <c r="L687">
        <v>22978.126570192599</v>
      </c>
      <c r="M687">
        <f t="shared" si="61"/>
        <v>1.5953852078281798</v>
      </c>
      <c r="N687">
        <f t="shared" si="62"/>
        <v>1.3966941950079284</v>
      </c>
      <c r="O687" s="38">
        <f t="shared" si="63"/>
        <v>0.19298245547798434</v>
      </c>
      <c r="P687" s="38">
        <f t="shared" si="64"/>
        <v>0.41228070291352753</v>
      </c>
      <c r="Q687" s="38">
        <f t="shared" si="65"/>
        <v>0.19298245547798434</v>
      </c>
      <c r="R687" s="38">
        <f t="shared" si="66"/>
        <v>0.2017543861305037</v>
      </c>
    </row>
    <row r="688" spans="1:18">
      <c r="A688" t="s">
        <v>199</v>
      </c>
      <c r="B688" t="s">
        <v>46</v>
      </c>
      <c r="C688">
        <v>16.599646747000001</v>
      </c>
      <c r="D688">
        <v>204.04442</v>
      </c>
      <c r="E688">
        <v>1.6321330307740899E-3</v>
      </c>
      <c r="F688" s="1">
        <v>6.0449373495754198E-5</v>
      </c>
      <c r="G688">
        <v>3.6856846960671699E-3</v>
      </c>
      <c r="H688" s="1">
        <v>6.7012447719735799E-5</v>
      </c>
      <c r="I688">
        <v>6616.79299280539</v>
      </c>
      <c r="J688">
        <v>10390.610690469901</v>
      </c>
      <c r="K688">
        <v>10586.81642053</v>
      </c>
      <c r="L688">
        <v>15758.7493131133</v>
      </c>
      <c r="M688">
        <f t="shared" si="61"/>
        <v>1.5703393927795355</v>
      </c>
      <c r="N688">
        <f t="shared" si="62"/>
        <v>1.488525793509923</v>
      </c>
      <c r="O688" s="38">
        <f t="shared" si="63"/>
        <v>0.29973356121937711</v>
      </c>
      <c r="P688" s="38">
        <f t="shared" si="64"/>
        <v>1.1101243372771687E-2</v>
      </c>
      <c r="Q688" s="38">
        <f t="shared" si="65"/>
        <v>0.67685867429569824</v>
      </c>
      <c r="R688" s="38">
        <f t="shared" si="66"/>
        <v>1.2306521112153086E-2</v>
      </c>
    </row>
    <row r="689" spans="1:18">
      <c r="A689" t="s">
        <v>199</v>
      </c>
      <c r="B689" t="s">
        <v>47</v>
      </c>
      <c r="C689">
        <v>308.19996387700002</v>
      </c>
      <c r="D689">
        <v>366.90325999999999</v>
      </c>
      <c r="E689">
        <v>3.2143627219576199E-2</v>
      </c>
      <c r="F689">
        <v>4.0353470458406003E-3</v>
      </c>
      <c r="G689">
        <v>4.0649496478797197E-2</v>
      </c>
      <c r="H689">
        <v>2.7652717685616901E-3</v>
      </c>
      <c r="I689">
        <v>10687.566368592899</v>
      </c>
      <c r="J689">
        <v>15616.505447616501</v>
      </c>
      <c r="K689">
        <v>12327.7745772988</v>
      </c>
      <c r="L689">
        <v>17564.642115000301</v>
      </c>
      <c r="M689">
        <f t="shared" si="61"/>
        <v>1.4611844183263336</v>
      </c>
      <c r="N689">
        <f t="shared" si="62"/>
        <v>1.4248023440779833</v>
      </c>
      <c r="O689" s="38">
        <f t="shared" si="63"/>
        <v>0.40384615931857687</v>
      </c>
      <c r="P689" s="38">
        <f t="shared" si="64"/>
        <v>5.0699300201807719E-2</v>
      </c>
      <c r="Q689" s="38">
        <f t="shared" si="65"/>
        <v>0.51071221424564239</v>
      </c>
      <c r="R689" s="38">
        <f t="shared" si="66"/>
        <v>3.4742326233972887E-2</v>
      </c>
    </row>
    <row r="690" spans="1:18">
      <c r="A690" t="s">
        <v>199</v>
      </c>
      <c r="B690" t="s">
        <v>48</v>
      </c>
      <c r="C690">
        <v>223.84468865299999</v>
      </c>
      <c r="D690">
        <v>448.22350999999998</v>
      </c>
      <c r="E690">
        <v>1.30284728485802E-2</v>
      </c>
      <c r="F690">
        <v>4.7376262525660904E-3</v>
      </c>
      <c r="G690">
        <v>3.1978979602907E-2</v>
      </c>
      <c r="H690">
        <v>7.1064398148647599E-3</v>
      </c>
      <c r="I690">
        <v>9566.7355985057893</v>
      </c>
      <c r="J690">
        <v>15831.477543700499</v>
      </c>
      <c r="K690">
        <v>12328.8281286118</v>
      </c>
      <c r="L690">
        <v>14157.6049846163</v>
      </c>
      <c r="M690">
        <f t="shared" si="61"/>
        <v>1.6548463559684023</v>
      </c>
      <c r="N690">
        <f t="shared" si="62"/>
        <v>1.1483333887801077</v>
      </c>
      <c r="O690" s="38">
        <f t="shared" si="63"/>
        <v>0.2291666641102087</v>
      </c>
      <c r="P690" s="38">
        <f t="shared" si="64"/>
        <v>8.3333328220416614E-2</v>
      </c>
      <c r="Q690" s="38">
        <f t="shared" si="65"/>
        <v>0.56250000766937469</v>
      </c>
      <c r="R690" s="38">
        <f t="shared" si="66"/>
        <v>0.12500000000000008</v>
      </c>
    </row>
    <row r="691" spans="1:18">
      <c r="A691" t="s">
        <v>199</v>
      </c>
      <c r="B691" t="s">
        <v>49</v>
      </c>
      <c r="C691">
        <v>62.997863531</v>
      </c>
      <c r="D691">
        <v>159.10453999999999</v>
      </c>
      <c r="E691">
        <v>5.6356064097138597E-3</v>
      </c>
      <c r="F691">
        <v>7.0445080121423202E-4</v>
      </c>
      <c r="G691">
        <v>9.1578599799350506E-3</v>
      </c>
      <c r="H691">
        <v>7.0445080121423202E-4</v>
      </c>
      <c r="I691">
        <v>10662.349627649101</v>
      </c>
      <c r="J691">
        <v>22579.094793983098</v>
      </c>
      <c r="K691">
        <v>11756.7703088812</v>
      </c>
      <c r="L691">
        <v>16751.074631016501</v>
      </c>
      <c r="M691">
        <f t="shared" si="61"/>
        <v>2.117647196208241</v>
      </c>
      <c r="N691">
        <f t="shared" si="62"/>
        <v>1.424802406691789</v>
      </c>
      <c r="O691" s="38">
        <f t="shared" si="63"/>
        <v>0.34782609631317818</v>
      </c>
      <c r="P691" s="38">
        <f t="shared" si="64"/>
        <v>4.3478262039147245E-2</v>
      </c>
      <c r="Q691" s="38">
        <f t="shared" si="65"/>
        <v>0.56521737960852736</v>
      </c>
      <c r="R691" s="38">
        <f t="shared" si="66"/>
        <v>4.3478262039147245E-2</v>
      </c>
    </row>
    <row r="692" spans="1:18">
      <c r="A692" t="s">
        <v>199</v>
      </c>
      <c r="B692" t="s">
        <v>50</v>
      </c>
      <c r="C692">
        <v>33.425986469000001</v>
      </c>
      <c r="D692">
        <v>12.556890488000001</v>
      </c>
      <c r="E692">
        <v>7.0480947753238203E-3</v>
      </c>
      <c r="F692">
        <v>1.3819793677105499E-3</v>
      </c>
      <c r="G692">
        <v>2.39821076308542E-3</v>
      </c>
      <c r="H692">
        <v>4.1181396374391499E-4</v>
      </c>
      <c r="I692">
        <v>5756.8961950950697</v>
      </c>
      <c r="J692">
        <v>8796.51523950505</v>
      </c>
      <c r="K692">
        <v>17270.688585285199</v>
      </c>
      <c r="L692">
        <v>23212.992485907402</v>
      </c>
      <c r="M692">
        <f t="shared" si="61"/>
        <v>1.5279961530311705</v>
      </c>
      <c r="N692">
        <f t="shared" si="62"/>
        <v>1.3440687307444767</v>
      </c>
      <c r="O692" s="38">
        <f t="shared" si="63"/>
        <v>0.62704917963139617</v>
      </c>
      <c r="P692" s="38">
        <f t="shared" si="64"/>
        <v>0.12295081953556761</v>
      </c>
      <c r="Q692" s="38">
        <f t="shared" si="65"/>
        <v>0.21336207010735128</v>
      </c>
      <c r="R692" s="38">
        <f t="shared" si="66"/>
        <v>3.6637930725684845E-2</v>
      </c>
    </row>
    <row r="693" spans="1:18">
      <c r="A693" t="s">
        <v>199</v>
      </c>
      <c r="B693" t="s">
        <v>51</v>
      </c>
      <c r="C693">
        <v>3177.7216705249998</v>
      </c>
      <c r="D693">
        <v>2344.5088000000001</v>
      </c>
      <c r="E693">
        <v>0.129987405206519</v>
      </c>
      <c r="F693">
        <v>0.128604566073725</v>
      </c>
      <c r="G693">
        <v>0.20396960269016101</v>
      </c>
      <c r="H693">
        <v>0.13344452329711501</v>
      </c>
      <c r="I693">
        <v>11997.045744162901</v>
      </c>
      <c r="J693">
        <v>17667.7406242016</v>
      </c>
      <c r="K693">
        <v>15703.8246737971</v>
      </c>
      <c r="L693">
        <v>21167.7063282821</v>
      </c>
      <c r="M693">
        <f t="shared" si="61"/>
        <v>1.4726742733974942</v>
      </c>
      <c r="N693">
        <f t="shared" si="62"/>
        <v>1.347933179845153</v>
      </c>
      <c r="O693" s="38">
        <f t="shared" si="63"/>
        <v>0.21809744195984887</v>
      </c>
      <c r="P693" s="38">
        <f t="shared" si="64"/>
        <v>0.21577726580874265</v>
      </c>
      <c r="Q693" s="38">
        <f t="shared" si="65"/>
        <v>0.34222737590318364</v>
      </c>
      <c r="R693" s="38">
        <f t="shared" si="66"/>
        <v>0.22389791632822478</v>
      </c>
    </row>
    <row r="694" spans="1:18">
      <c r="A694" t="s">
        <v>199</v>
      </c>
      <c r="B694" t="s">
        <v>52</v>
      </c>
      <c r="C694">
        <v>113.125596999</v>
      </c>
      <c r="D694">
        <v>140.49832000000001</v>
      </c>
      <c r="E694">
        <v>5.5243570780666804E-3</v>
      </c>
      <c r="F694">
        <v>6.9353402693392795E-4</v>
      </c>
      <c r="G694">
        <v>1.1643694182946199E-2</v>
      </c>
      <c r="H694">
        <v>7.9208808153642901E-4</v>
      </c>
      <c r="I694">
        <v>13208.295995198599</v>
      </c>
      <c r="J694">
        <v>19299.756714229799</v>
      </c>
      <c r="K694">
        <v>20719.8568747873</v>
      </c>
      <c r="L694">
        <v>29521.700526371002</v>
      </c>
      <c r="M694">
        <f t="shared" si="61"/>
        <v>1.4611844496251092</v>
      </c>
      <c r="N694">
        <f t="shared" si="62"/>
        <v>1.4248023383932789</v>
      </c>
      <c r="O694" s="38">
        <f t="shared" si="63"/>
        <v>0.29615384426663849</v>
      </c>
      <c r="P694" s="38">
        <f t="shared" si="64"/>
        <v>3.7179488093134809E-2</v>
      </c>
      <c r="Q694" s="38">
        <f t="shared" si="65"/>
        <v>0.62420382046545742</v>
      </c>
      <c r="R694" s="38">
        <f t="shared" si="66"/>
        <v>4.2462847174769211E-2</v>
      </c>
    </row>
    <row r="695" spans="1:18">
      <c r="A695" t="s">
        <v>199</v>
      </c>
      <c r="B695" t="s">
        <v>53</v>
      </c>
      <c r="C695">
        <v>705.66355583699999</v>
      </c>
      <c r="D695">
        <v>1500.2416000000001</v>
      </c>
      <c r="E695">
        <v>1.0826994540539901E-2</v>
      </c>
      <c r="F695">
        <v>3.0074984834833102E-3</v>
      </c>
      <c r="G695">
        <v>0.129322442864548</v>
      </c>
      <c r="H695">
        <v>7.2179963603599502E-3</v>
      </c>
      <c r="I695">
        <v>11586.621280032399</v>
      </c>
      <c r="J695">
        <v>25143.880899910699</v>
      </c>
      <c r="K695">
        <v>14460.7247794048</v>
      </c>
      <c r="L695">
        <v>16386.711748522699</v>
      </c>
      <c r="M695">
        <f t="shared" si="61"/>
        <v>2.1700787738045744</v>
      </c>
      <c r="N695">
        <f t="shared" si="62"/>
        <v>1.1331874438175409</v>
      </c>
      <c r="O695" s="38">
        <f t="shared" si="63"/>
        <v>7.1999996133776195E-2</v>
      </c>
      <c r="P695" s="38">
        <f t="shared" si="64"/>
        <v>1.9999998926048975E-2</v>
      </c>
      <c r="Q695" s="38">
        <f t="shared" si="65"/>
        <v>0.86000000751765737</v>
      </c>
      <c r="R695" s="38">
        <f t="shared" si="66"/>
        <v>4.7999997422517579E-2</v>
      </c>
    </row>
    <row r="696" spans="1:18">
      <c r="A696" t="s">
        <v>199</v>
      </c>
      <c r="B696" t="s">
        <v>54</v>
      </c>
      <c r="C696">
        <v>58.024719834000003</v>
      </c>
      <c r="D696">
        <v>227.93753000000001</v>
      </c>
      <c r="E696">
        <v>6.3994294184539398E-3</v>
      </c>
      <c r="F696">
        <v>2.3701590020102801E-4</v>
      </c>
      <c r="G696">
        <v>1.44511981736428E-2</v>
      </c>
      <c r="H696">
        <v>2.6274906455266801E-4</v>
      </c>
      <c r="I696">
        <v>5303.1076051047003</v>
      </c>
      <c r="J696">
        <v>9193.1423381182194</v>
      </c>
      <c r="K696">
        <v>9690.31181743866</v>
      </c>
      <c r="L696">
        <v>14764.6116296951</v>
      </c>
      <c r="M696">
        <f t="shared" si="61"/>
        <v>1.7335387140304346</v>
      </c>
      <c r="N696">
        <f t="shared" si="62"/>
        <v>1.5236467007310068</v>
      </c>
      <c r="O696" s="38">
        <f t="shared" si="63"/>
        <v>0.29973357170899578</v>
      </c>
      <c r="P696" s="38">
        <f t="shared" si="64"/>
        <v>1.1101243200560247E-2</v>
      </c>
      <c r="Q696" s="38">
        <f t="shared" si="65"/>
        <v>0.67685866361300329</v>
      </c>
      <c r="R696" s="38">
        <f t="shared" si="66"/>
        <v>1.2306521477440609E-2</v>
      </c>
    </row>
    <row r="697" spans="1:18">
      <c r="A697" t="s">
        <v>199</v>
      </c>
      <c r="B697" t="s">
        <v>55</v>
      </c>
      <c r="C697">
        <v>65.247801542999994</v>
      </c>
      <c r="D697">
        <v>158.43707000000001</v>
      </c>
      <c r="E697">
        <v>7.1910983817008601E-3</v>
      </c>
      <c r="F697">
        <v>2.6633699299958999E-4</v>
      </c>
      <c r="G697">
        <v>1.2528491699335001E-2</v>
      </c>
      <c r="H697">
        <v>2.9829742725339103E-4</v>
      </c>
      <c r="I697">
        <v>9562.8466670751404</v>
      </c>
      <c r="J697">
        <v>14030.302183980501</v>
      </c>
      <c r="K697">
        <v>10040.989000428901</v>
      </c>
      <c r="L697">
        <v>13878.928461321701</v>
      </c>
      <c r="M697">
        <f t="shared" si="61"/>
        <v>1.4671679545262186</v>
      </c>
      <c r="N697">
        <f t="shared" si="62"/>
        <v>1.3822272348599189</v>
      </c>
      <c r="O697" s="38">
        <f t="shared" si="63"/>
        <v>0.35451680103638883</v>
      </c>
      <c r="P697" s="38">
        <f t="shared" si="64"/>
        <v>1.3130252674075223E-2</v>
      </c>
      <c r="Q697" s="38">
        <f t="shared" si="65"/>
        <v>0.61764706353644183</v>
      </c>
      <c r="R697" s="38">
        <f t="shared" si="66"/>
        <v>1.4705882753094033E-2</v>
      </c>
    </row>
    <row r="698" spans="1:18">
      <c r="A698" t="s">
        <v>199</v>
      </c>
      <c r="B698" t="s">
        <v>56</v>
      </c>
      <c r="C698">
        <v>0.99188974799999996</v>
      </c>
      <c r="D698">
        <v>6.5616836550000004</v>
      </c>
      <c r="E698">
        <v>1.0642162086281501E-4</v>
      </c>
      <c r="F698" s="1">
        <v>3.0406177875817001E-5</v>
      </c>
      <c r="G698">
        <v>1.1387791528626299E-4</v>
      </c>
      <c r="H698" s="1">
        <v>7.7467970682775694E-6</v>
      </c>
      <c r="I698">
        <v>10192.7267693002</v>
      </c>
      <c r="J698">
        <v>14893.454178548</v>
      </c>
      <c r="K698">
        <v>12327.7745619015</v>
      </c>
      <c r="L698">
        <v>17564.642093062099</v>
      </c>
      <c r="M698">
        <f t="shared" si="61"/>
        <v>1.4611844814094372</v>
      </c>
      <c r="N698">
        <f t="shared" si="62"/>
        <v>1.4248023440779758</v>
      </c>
      <c r="O698" s="38">
        <f t="shared" si="63"/>
        <v>0.41176470065113757</v>
      </c>
      <c r="P698" s="38">
        <f t="shared" si="64"/>
        <v>0.11764705921102668</v>
      </c>
      <c r="Q698" s="38">
        <f t="shared" si="65"/>
        <v>0.44061446648204483</v>
      </c>
      <c r="R698" s="38">
        <f t="shared" si="66"/>
        <v>2.997377365579101E-2</v>
      </c>
    </row>
    <row r="699" spans="1:18">
      <c r="A699" t="s">
        <v>199</v>
      </c>
      <c r="B699" t="s">
        <v>57</v>
      </c>
      <c r="C699">
        <v>1.2122659099999999</v>
      </c>
      <c r="D699">
        <v>0.45540255299999999</v>
      </c>
      <c r="E699">
        <v>2.0518542525376201E-4</v>
      </c>
      <c r="F699" s="1">
        <v>4.0232436931824397E-5</v>
      </c>
      <c r="G699">
        <v>1.04725728656814E-4</v>
      </c>
      <c r="H699" s="1">
        <v>1.7983205018097799E-5</v>
      </c>
      <c r="I699">
        <v>5756.8962038173904</v>
      </c>
      <c r="J699">
        <v>8796.5151137983994</v>
      </c>
      <c r="K699">
        <v>17270.688611452199</v>
      </c>
      <c r="L699">
        <v>23212.992521077598</v>
      </c>
      <c r="M699">
        <f t="shared" si="61"/>
        <v>1.5279961288802535</v>
      </c>
      <c r="N699">
        <f t="shared" si="62"/>
        <v>1.3440687307444741</v>
      </c>
      <c r="O699" s="38">
        <f t="shared" si="63"/>
        <v>0.55737704389092368</v>
      </c>
      <c r="P699" s="38">
        <f t="shared" si="64"/>
        <v>0.10928961809960309</v>
      </c>
      <c r="Q699" s="38">
        <f t="shared" si="65"/>
        <v>0.28448276472788975</v>
      </c>
      <c r="R699" s="38">
        <f t="shared" si="66"/>
        <v>4.8850573281583508E-2</v>
      </c>
    </row>
    <row r="700" spans="1:18">
      <c r="A700" t="s">
        <v>199</v>
      </c>
      <c r="B700" t="s">
        <v>58</v>
      </c>
      <c r="C700">
        <v>8.4867103989999997</v>
      </c>
      <c r="D700">
        <v>3.188138962</v>
      </c>
      <c r="E700">
        <v>3.29990075557092E-4</v>
      </c>
      <c r="F700" s="1">
        <v>6.4703939170067298E-5</v>
      </c>
      <c r="G700">
        <v>1.3474037602397701E-3</v>
      </c>
      <c r="H700">
        <v>2.31372350342511E-4</v>
      </c>
      <c r="I700">
        <v>4872.5847112735401</v>
      </c>
      <c r="J700">
        <v>7445.2906941444699</v>
      </c>
      <c r="K700">
        <v>14617.754133820599</v>
      </c>
      <c r="L700">
        <v>19647.267059709699</v>
      </c>
      <c r="M700">
        <f t="shared" si="61"/>
        <v>1.5279961530311714</v>
      </c>
      <c r="N700">
        <f t="shared" si="62"/>
        <v>1.344068786480167</v>
      </c>
      <c r="O700" s="38">
        <f t="shared" si="63"/>
        <v>0.1672131091953315</v>
      </c>
      <c r="P700" s="38">
        <f t="shared" si="64"/>
        <v>3.2786885567837876E-2</v>
      </c>
      <c r="Q700" s="38">
        <f t="shared" si="65"/>
        <v>0.68275863057643038</v>
      </c>
      <c r="R700" s="38">
        <f t="shared" si="66"/>
        <v>0.11724137466040017</v>
      </c>
    </row>
    <row r="701" spans="1:18">
      <c r="A701" t="s">
        <v>199</v>
      </c>
      <c r="B701" t="s">
        <v>59</v>
      </c>
      <c r="C701">
        <v>193.23375988000001</v>
      </c>
      <c r="D701">
        <v>352.13396999999998</v>
      </c>
      <c r="E701">
        <v>1.11420428301355E-2</v>
      </c>
      <c r="F701">
        <v>6.9637767688346798E-4</v>
      </c>
      <c r="G701">
        <v>3.9693529107834302E-2</v>
      </c>
      <c r="H701">
        <v>1.3927553537669401E-3</v>
      </c>
      <c r="I701">
        <v>9378.6303609432307</v>
      </c>
      <c r="J701">
        <v>13894.2677981856</v>
      </c>
      <c r="K701">
        <v>11641.329939188199</v>
      </c>
      <c r="L701">
        <v>16717.314817106999</v>
      </c>
      <c r="M701">
        <f t="shared" si="61"/>
        <v>1.4814815451142507</v>
      </c>
      <c r="N701">
        <f t="shared" si="62"/>
        <v>1.4360313559047506</v>
      </c>
      <c r="O701" s="38">
        <f t="shared" si="63"/>
        <v>0.21052630972136302</v>
      </c>
      <c r="P701" s="38">
        <f t="shared" si="64"/>
        <v>1.3157894357585175E-2</v>
      </c>
      <c r="Q701" s="38">
        <f t="shared" si="65"/>
        <v>0.75000000720588134</v>
      </c>
      <c r="R701" s="38">
        <f t="shared" si="66"/>
        <v>2.6315788715170426E-2</v>
      </c>
    </row>
    <row r="702" spans="1:18">
      <c r="A702" t="s">
        <v>199</v>
      </c>
      <c r="B702" t="s">
        <v>60</v>
      </c>
      <c r="C702">
        <v>59.846528173000003</v>
      </c>
      <c r="D702">
        <v>22.482099533</v>
      </c>
      <c r="E702">
        <v>6.3633188990965097E-3</v>
      </c>
      <c r="F702">
        <v>1.24770960058251E-3</v>
      </c>
      <c r="G702">
        <v>6.4956190255140503E-3</v>
      </c>
      <c r="H702">
        <v>1.1154093829159599E-3</v>
      </c>
      <c r="I702">
        <v>5756.8961801514797</v>
      </c>
      <c r="J702">
        <v>8796.5152166712996</v>
      </c>
      <c r="K702">
        <v>17270.688540454401</v>
      </c>
      <c r="L702">
        <v>23212.992425651799</v>
      </c>
      <c r="M702">
        <f t="shared" si="61"/>
        <v>1.5279961530311703</v>
      </c>
      <c r="N702">
        <f t="shared" si="62"/>
        <v>1.344068730744481</v>
      </c>
      <c r="O702" s="38">
        <f t="shared" si="63"/>
        <v>0.41803278870325794</v>
      </c>
      <c r="P702" s="38">
        <f t="shared" si="64"/>
        <v>8.1967214294004859E-2</v>
      </c>
      <c r="Q702" s="38">
        <f t="shared" si="65"/>
        <v>0.42672413227240868</v>
      </c>
      <c r="R702" s="38">
        <f t="shared" si="66"/>
        <v>7.3275864730328516E-2</v>
      </c>
    </row>
    <row r="703" spans="1:18">
      <c r="A703" t="s">
        <v>199</v>
      </c>
      <c r="B703" t="s">
        <v>61</v>
      </c>
      <c r="C703">
        <v>1061.0121232179999</v>
      </c>
      <c r="D703">
        <v>2550.7935000000002</v>
      </c>
      <c r="E703">
        <v>0.102281900424193</v>
      </c>
      <c r="F703">
        <v>3.3772325481017398E-2</v>
      </c>
      <c r="G703">
        <v>9.16677435610984E-2</v>
      </c>
      <c r="H703">
        <v>2.60529382515273E-2</v>
      </c>
      <c r="I703">
        <v>10742.5477966692</v>
      </c>
      <c r="J703">
        <v>17817.3640000581</v>
      </c>
      <c r="K703">
        <v>12477.429702597199</v>
      </c>
      <c r="L703">
        <v>17184.0446385705</v>
      </c>
      <c r="M703">
        <f t="shared" si="61"/>
        <v>1.6585789830586088</v>
      </c>
      <c r="N703">
        <f t="shared" si="62"/>
        <v>1.3772102947607558</v>
      </c>
      <c r="O703" s="38">
        <f t="shared" si="63"/>
        <v>0.40304181900409491</v>
      </c>
      <c r="P703" s="38">
        <f t="shared" si="64"/>
        <v>0.13307984538238005</v>
      </c>
      <c r="Q703" s="38">
        <f t="shared" si="65"/>
        <v>0.36121673488310641</v>
      </c>
      <c r="R703" s="38">
        <f t="shared" si="66"/>
        <v>0.10266160073041854</v>
      </c>
    </row>
    <row r="704" spans="1:18">
      <c r="A704" t="s">
        <v>199</v>
      </c>
      <c r="B704" t="s">
        <v>62</v>
      </c>
      <c r="C704">
        <v>273.35260818699999</v>
      </c>
      <c r="D704">
        <v>354.45645000000002</v>
      </c>
      <c r="E704">
        <v>2.3602413046218299E-2</v>
      </c>
      <c r="F704">
        <v>2.9630734436031899E-3</v>
      </c>
      <c r="G704">
        <v>4.0642839261580001E-2</v>
      </c>
      <c r="H704">
        <v>2.76481885198532E-3</v>
      </c>
      <c r="I704">
        <v>10687.5663728525</v>
      </c>
      <c r="J704">
        <v>15616.5054538407</v>
      </c>
      <c r="K704">
        <v>12327.7745822122</v>
      </c>
      <c r="L704">
        <v>17564.642122000801</v>
      </c>
      <c r="M704">
        <f t="shared" si="61"/>
        <v>1.4611844183263465</v>
      </c>
      <c r="N704">
        <f t="shared" si="62"/>
        <v>1.4248023440779733</v>
      </c>
      <c r="O704" s="38">
        <f t="shared" si="63"/>
        <v>0.33730673646294734</v>
      </c>
      <c r="P704" s="38">
        <f t="shared" si="64"/>
        <v>4.2345866552062503E-2</v>
      </c>
      <c r="Q704" s="38">
        <f t="shared" si="65"/>
        <v>0.58083482587422308</v>
      </c>
      <c r="R704" s="38">
        <f t="shared" si="66"/>
        <v>3.9512571110767239E-2</v>
      </c>
    </row>
    <row r="705" spans="1:18">
      <c r="A705" t="s">
        <v>199</v>
      </c>
      <c r="B705" t="s">
        <v>63</v>
      </c>
      <c r="C705">
        <v>407.58073482899999</v>
      </c>
      <c r="D705">
        <v>2899.2507000000001</v>
      </c>
      <c r="E705">
        <v>5.4299430819740799E-2</v>
      </c>
      <c r="F705">
        <v>1.8099809888722299E-2</v>
      </c>
      <c r="G705">
        <v>1.51478652128175E-2</v>
      </c>
      <c r="H705">
        <v>2.9519440991179198E-3</v>
      </c>
      <c r="I705">
        <v>12338.2927881213</v>
      </c>
      <c r="J705">
        <v>19111.411346479399</v>
      </c>
      <c r="K705">
        <v>12955.207427527401</v>
      </c>
      <c r="L705">
        <v>17775.138239023199</v>
      </c>
      <c r="M705">
        <f t="shared" si="61"/>
        <v>1.5489510319352224</v>
      </c>
      <c r="N705">
        <f t="shared" si="62"/>
        <v>1.3720458231532706</v>
      </c>
      <c r="O705" s="38">
        <f t="shared" si="63"/>
        <v>0.60000000892276428</v>
      </c>
      <c r="P705" s="38">
        <f t="shared" si="64"/>
        <v>0.19999999872531918</v>
      </c>
      <c r="Q705" s="38">
        <f t="shared" si="65"/>
        <v>0.16738148311394613</v>
      </c>
      <c r="R705" s="38">
        <f t="shared" si="66"/>
        <v>3.261850923797046E-2</v>
      </c>
    </row>
    <row r="706" spans="1:18">
      <c r="A706" t="s">
        <v>199</v>
      </c>
      <c r="B706" t="s">
        <v>64</v>
      </c>
      <c r="C706">
        <v>18.266918659000002</v>
      </c>
      <c r="D706">
        <v>91.468246460000003</v>
      </c>
      <c r="E706">
        <v>1.5623979153440101E-3</v>
      </c>
      <c r="F706">
        <v>3.1247957762064901E-4</v>
      </c>
      <c r="G706">
        <v>2.6560763689143598E-3</v>
      </c>
      <c r="H706">
        <v>1.5623978881032399E-4</v>
      </c>
      <c r="I706">
        <v>9879.4879516613</v>
      </c>
      <c r="J706">
        <v>18026.5551054916</v>
      </c>
      <c r="K706">
        <v>12464.7019128589</v>
      </c>
      <c r="L706">
        <v>16004.061570599701</v>
      </c>
      <c r="M706">
        <f t="shared" ref="M706:M769" si="67">J706/I706</f>
        <v>1.8246446773043856</v>
      </c>
      <c r="N706">
        <f t="shared" ref="N706:N769" si="68">L706/K706</f>
        <v>1.2839506056771006</v>
      </c>
      <c r="O706" s="38">
        <f t="shared" si="63"/>
        <v>0.33333334011370092</v>
      </c>
      <c r="P706" s="38">
        <f t="shared" si="64"/>
        <v>6.6666666860391577E-2</v>
      </c>
      <c r="Q706" s="38">
        <f t="shared" si="65"/>
        <v>0.56666665959571183</v>
      </c>
      <c r="R706" s="38">
        <f t="shared" si="66"/>
        <v>3.3333333430195677E-2</v>
      </c>
    </row>
    <row r="707" spans="1:18">
      <c r="A707" t="s">
        <v>199</v>
      </c>
      <c r="B707" t="s">
        <v>65</v>
      </c>
      <c r="C707">
        <v>119.731971741</v>
      </c>
      <c r="D707">
        <v>235.67397</v>
      </c>
      <c r="E707">
        <v>1.14100662147637E-2</v>
      </c>
      <c r="F707">
        <v>1.7553949112337399E-3</v>
      </c>
      <c r="G707">
        <v>1.3165461888734201E-2</v>
      </c>
      <c r="H707">
        <v>4.38848727808434E-4</v>
      </c>
      <c r="I707">
        <v>12097.667153751299</v>
      </c>
      <c r="J707">
        <v>23043.1760889906</v>
      </c>
      <c r="K707">
        <v>14073.493840294601</v>
      </c>
      <c r="L707">
        <v>17591.8669341573</v>
      </c>
      <c r="M707">
        <f t="shared" si="67"/>
        <v>1.9047619508894547</v>
      </c>
      <c r="N707">
        <f t="shared" si="68"/>
        <v>1.2499999739786753</v>
      </c>
      <c r="O707" s="38">
        <f t="shared" ref="O707:O770" si="69">E707/($E707+$F707+$G707+$H707)</f>
        <v>0.4262294921488578</v>
      </c>
      <c r="P707" s="38">
        <f t="shared" ref="P707:P770" si="70">F707/($E707+$F707+$G707+$H707)</f>
        <v>6.5573772093253491E-2</v>
      </c>
      <c r="Q707" s="38">
        <f t="shared" ref="Q707:Q770" si="71">G707/($E707+$F707+$G707+$H707)</f>
        <v>0.49180329273457546</v>
      </c>
      <c r="R707" s="38">
        <f t="shared" ref="R707:R770" si="72">H707/($E707+$F707+$G707+$H707)</f>
        <v>1.6393443023313335E-2</v>
      </c>
    </row>
    <row r="708" spans="1:18">
      <c r="A708" t="s">
        <v>199</v>
      </c>
      <c r="B708" t="s">
        <v>66</v>
      </c>
      <c r="C708">
        <v>2199.0073200000002</v>
      </c>
      <c r="D708">
        <v>6013.6904000000004</v>
      </c>
      <c r="E708">
        <v>0.25386057048281402</v>
      </c>
      <c r="F708">
        <v>3.8009342463846803E-2</v>
      </c>
      <c r="G708">
        <v>0.21350387591428499</v>
      </c>
      <c r="H708">
        <v>4.1795212047175803E-2</v>
      </c>
      <c r="I708">
        <v>10944.9285482386</v>
      </c>
      <c r="J708">
        <v>14705.9201990899</v>
      </c>
      <c r="K708">
        <v>12867.331724478499</v>
      </c>
      <c r="L708">
        <v>17660.621524767699</v>
      </c>
      <c r="M708">
        <f t="shared" si="67"/>
        <v>1.3436287075128113</v>
      </c>
      <c r="N708">
        <f t="shared" si="68"/>
        <v>1.3725162219273916</v>
      </c>
      <c r="O708" s="38">
        <f t="shared" si="69"/>
        <v>0.46395276424923287</v>
      </c>
      <c r="P708" s="38">
        <f t="shared" si="70"/>
        <v>6.9465452905343186E-2</v>
      </c>
      <c r="Q708" s="38">
        <f t="shared" si="71"/>
        <v>0.3901973166607362</v>
      </c>
      <c r="R708" s="38">
        <f t="shared" si="72"/>
        <v>7.6384466184687763E-2</v>
      </c>
    </row>
    <row r="709" spans="1:18">
      <c r="A709" t="s">
        <v>199</v>
      </c>
      <c r="B709" t="s">
        <v>67</v>
      </c>
      <c r="C709">
        <v>226.40914849699999</v>
      </c>
      <c r="D709">
        <v>85.053428650000001</v>
      </c>
      <c r="E709">
        <v>4.0292463936663102E-2</v>
      </c>
      <c r="F709">
        <v>7.9004832078782491E-3</v>
      </c>
      <c r="G709">
        <v>3.1370481344815897E-2</v>
      </c>
      <c r="H709">
        <v>5.3868505351401998E-3</v>
      </c>
      <c r="I709">
        <v>4176.5012820699503</v>
      </c>
      <c r="J709">
        <v>6381.6779158251202</v>
      </c>
      <c r="K709">
        <v>12529.5038462098</v>
      </c>
      <c r="L709">
        <v>16840.5153762995</v>
      </c>
      <c r="M709">
        <f t="shared" si="67"/>
        <v>1.5279961587039772</v>
      </c>
      <c r="N709">
        <f t="shared" si="68"/>
        <v>1.3440688141369452</v>
      </c>
      <c r="O709" s="38">
        <f t="shared" si="69"/>
        <v>0.47430643429721769</v>
      </c>
      <c r="P709" s="38">
        <f t="shared" si="70"/>
        <v>9.3001262604446022E-2</v>
      </c>
      <c r="Q709" s="38">
        <f t="shared" si="71"/>
        <v>0.36928049801660418</v>
      </c>
      <c r="R709" s="38">
        <f t="shared" si="72"/>
        <v>6.3411805081732261E-2</v>
      </c>
    </row>
    <row r="710" spans="1:18">
      <c r="A710" t="s">
        <v>199</v>
      </c>
      <c r="B710" t="s">
        <v>68</v>
      </c>
      <c r="C710">
        <v>23.582261382999999</v>
      </c>
      <c r="D710">
        <v>75.060630798000005</v>
      </c>
      <c r="E710">
        <v>3.04546324599343E-3</v>
      </c>
      <c r="F710">
        <v>3.82330887587676E-4</v>
      </c>
      <c r="G710">
        <v>2.9381093118366701E-3</v>
      </c>
      <c r="H710">
        <v>4.8968490346659201E-4</v>
      </c>
      <c r="I710">
        <v>8884.1511809378007</v>
      </c>
      <c r="J710">
        <v>12981.3835169173</v>
      </c>
      <c r="K710">
        <v>10670.5559286434</v>
      </c>
      <c r="L710">
        <v>20007.292549311798</v>
      </c>
      <c r="M710">
        <f t="shared" si="67"/>
        <v>1.4611844454843013</v>
      </c>
      <c r="N710">
        <f t="shared" si="68"/>
        <v>1.8750000171598766</v>
      </c>
      <c r="O710" s="38">
        <f t="shared" si="69"/>
        <v>0.44423076343097934</v>
      </c>
      <c r="P710" s="38">
        <f t="shared" si="70"/>
        <v>5.5769230608762252E-2</v>
      </c>
      <c r="Q710" s="38">
        <f t="shared" si="71"/>
        <v>0.42857143140964671</v>
      </c>
      <c r="R710" s="38">
        <f t="shared" si="72"/>
        <v>7.142857455061169E-2</v>
      </c>
    </row>
    <row r="711" spans="1:18">
      <c r="A711" t="s">
        <v>199</v>
      </c>
      <c r="B711" t="s">
        <v>69</v>
      </c>
      <c r="C711">
        <v>219.61422347999999</v>
      </c>
      <c r="D711">
        <v>410.29232999999999</v>
      </c>
      <c r="E711">
        <v>2.7995724296904799E-2</v>
      </c>
      <c r="F711">
        <v>2.2101887946908601E-3</v>
      </c>
      <c r="G711">
        <v>3.3889561082747099E-2</v>
      </c>
      <c r="H711">
        <v>1.4734591964605699E-3</v>
      </c>
      <c r="I711">
        <v>9070.4926246670402</v>
      </c>
      <c r="J711">
        <v>13253.663011250201</v>
      </c>
      <c r="K711">
        <v>11063.485777498599</v>
      </c>
      <c r="L711">
        <v>15763.280184608</v>
      </c>
      <c r="M711">
        <f t="shared" si="67"/>
        <v>1.4611844758251724</v>
      </c>
      <c r="N711">
        <f t="shared" si="68"/>
        <v>1.4248023183315377</v>
      </c>
      <c r="O711" s="38">
        <f t="shared" si="69"/>
        <v>0.42696629116390039</v>
      </c>
      <c r="P711" s="38">
        <f t="shared" si="70"/>
        <v>3.3707865616661344E-2</v>
      </c>
      <c r="Q711" s="38">
        <f t="shared" si="71"/>
        <v>0.5168539328083307</v>
      </c>
      <c r="R711" s="38">
        <f t="shared" si="72"/>
        <v>2.247191041110751E-2</v>
      </c>
    </row>
    <row r="712" spans="1:18">
      <c r="A712" t="s">
        <v>199</v>
      </c>
      <c r="B712" t="s">
        <v>70</v>
      </c>
      <c r="C712">
        <v>239.52931731199999</v>
      </c>
      <c r="D712">
        <v>763.57068000000004</v>
      </c>
      <c r="E712">
        <v>7.5228557222489804E-3</v>
      </c>
      <c r="F712">
        <v>4.1793644829722703E-3</v>
      </c>
      <c r="G712">
        <v>2.34044392534388E-2</v>
      </c>
      <c r="H712">
        <v>7.5228557222489804E-3</v>
      </c>
      <c r="I712">
        <v>14343.169254621</v>
      </c>
      <c r="J712">
        <v>22596.855882372602</v>
      </c>
      <c r="K712">
        <v>16616.549519955501</v>
      </c>
      <c r="L712">
        <v>20196.886755739499</v>
      </c>
      <c r="M712">
        <f t="shared" si="67"/>
        <v>1.5754437168823394</v>
      </c>
      <c r="N712">
        <f t="shared" si="68"/>
        <v>1.215468153089438</v>
      </c>
      <c r="O712" s="38">
        <f t="shared" si="69"/>
        <v>0.17647059063008005</v>
      </c>
      <c r="P712" s="38">
        <f t="shared" si="70"/>
        <v>9.8039221540195565E-2</v>
      </c>
      <c r="Q712" s="38">
        <f t="shared" si="71"/>
        <v>0.54901959719964433</v>
      </c>
      <c r="R712" s="38">
        <f t="shared" si="72"/>
        <v>0.17647059063008005</v>
      </c>
    </row>
    <row r="713" spans="1:18">
      <c r="A713" t="s">
        <v>199</v>
      </c>
      <c r="B713" t="s">
        <v>71</v>
      </c>
      <c r="C713">
        <v>46.033439369</v>
      </c>
      <c r="D713">
        <v>17.293037415000001</v>
      </c>
      <c r="E713">
        <v>4.8946107155712999E-3</v>
      </c>
      <c r="F713">
        <v>9.5972755371527096E-4</v>
      </c>
      <c r="G713">
        <v>4.9963747960407104E-3</v>
      </c>
      <c r="H713">
        <v>8.5796338199661598E-4</v>
      </c>
      <c r="I713">
        <v>5756.8961827235798</v>
      </c>
      <c r="J713">
        <v>8796.51522060145</v>
      </c>
      <c r="K713">
        <v>17270.6885481707</v>
      </c>
      <c r="L713">
        <v>23212.992436023</v>
      </c>
      <c r="M713">
        <f t="shared" si="67"/>
        <v>1.5279961530311688</v>
      </c>
      <c r="N713">
        <f t="shared" si="68"/>
        <v>1.344068730744479</v>
      </c>
      <c r="O713" s="38">
        <f t="shared" si="69"/>
        <v>0.41803279282604128</v>
      </c>
      <c r="P713" s="38">
        <f t="shared" si="70"/>
        <v>8.1967211070609405E-2</v>
      </c>
      <c r="Q713" s="38">
        <f t="shared" si="71"/>
        <v>0.4267241321868338</v>
      </c>
      <c r="R713" s="38">
        <f t="shared" si="72"/>
        <v>7.3275863916515485E-2</v>
      </c>
    </row>
    <row r="714" spans="1:18">
      <c r="A714" t="s">
        <v>199</v>
      </c>
      <c r="B714" t="s">
        <v>72</v>
      </c>
      <c r="C714">
        <v>1.763525427</v>
      </c>
      <c r="D714">
        <v>0.66249000999999996</v>
      </c>
      <c r="E714">
        <v>1.5073029381745199E-4</v>
      </c>
      <c r="F714" s="1">
        <v>2.9554960578097501E-5</v>
      </c>
      <c r="G714">
        <v>2.3079621299848801E-4</v>
      </c>
      <c r="H714" s="1">
        <v>3.9631673122052198E-5</v>
      </c>
      <c r="I714">
        <v>5220.6269160725096</v>
      </c>
      <c r="J714">
        <v>7977.0978441697698</v>
      </c>
      <c r="K714">
        <v>15661.8807482175</v>
      </c>
      <c r="L714">
        <v>21050.643893565499</v>
      </c>
      <c r="M714">
        <f t="shared" si="67"/>
        <v>1.527996153031169</v>
      </c>
      <c r="N714">
        <f t="shared" si="68"/>
        <v>1.3440687125625894</v>
      </c>
      <c r="O714" s="38">
        <f t="shared" si="69"/>
        <v>0.33442622428282892</v>
      </c>
      <c r="P714" s="38">
        <f t="shared" si="70"/>
        <v>6.5573771699346403E-2</v>
      </c>
      <c r="Q714" s="38">
        <f t="shared" si="71"/>
        <v>0.5120689685998826</v>
      </c>
      <c r="R714" s="38">
        <f t="shared" si="72"/>
        <v>8.7931035417942102E-2</v>
      </c>
    </row>
    <row r="715" spans="1:18">
      <c r="A715" t="s">
        <v>199</v>
      </c>
      <c r="B715" t="s">
        <v>73</v>
      </c>
      <c r="C715">
        <v>45.992716788000003</v>
      </c>
      <c r="D715">
        <v>93.042640685999999</v>
      </c>
      <c r="E715">
        <v>2.2887947971844099E-3</v>
      </c>
      <c r="F715">
        <v>5.7431014919377004E-4</v>
      </c>
      <c r="G715">
        <v>4.2798043788996598E-3</v>
      </c>
      <c r="H715">
        <v>8.3402794317669895E-4</v>
      </c>
      <c r="I715">
        <v>11038.9264431582</v>
      </c>
      <c r="J715">
        <v>17098.756616596002</v>
      </c>
      <c r="K715">
        <v>19839.974433149098</v>
      </c>
      <c r="L715">
        <v>27221.352967216699</v>
      </c>
      <c r="M715">
        <f t="shared" si="67"/>
        <v>1.5489510419913719</v>
      </c>
      <c r="N715">
        <f t="shared" si="68"/>
        <v>1.3720457684529381</v>
      </c>
      <c r="O715" s="38">
        <f t="shared" si="69"/>
        <v>0.28692651329171653</v>
      </c>
      <c r="P715" s="38">
        <f t="shared" si="70"/>
        <v>7.1996322631861134E-2</v>
      </c>
      <c r="Q715" s="38">
        <f t="shared" si="71"/>
        <v>0.53652225595712055</v>
      </c>
      <c r="R715" s="38">
        <f t="shared" si="72"/>
        <v>0.10455490811930186</v>
      </c>
    </row>
    <row r="716" spans="1:18">
      <c r="A716" t="s">
        <v>199</v>
      </c>
      <c r="B716" t="s">
        <v>74</v>
      </c>
      <c r="C716">
        <v>172.37373948199999</v>
      </c>
      <c r="D716">
        <v>243.33667</v>
      </c>
      <c r="E716">
        <v>1.2686691758684299E-2</v>
      </c>
      <c r="F716">
        <v>6.6772059595138699E-4</v>
      </c>
      <c r="G716">
        <v>5.6088532963969297E-2</v>
      </c>
      <c r="H716">
        <v>3.3386031249595799E-3</v>
      </c>
      <c r="I716">
        <v>4678.7831148715804</v>
      </c>
      <c r="J716">
        <v>7714.44572793108</v>
      </c>
      <c r="K716">
        <v>7680.8993383442003</v>
      </c>
      <c r="L716">
        <v>11831.225376783599</v>
      </c>
      <c r="M716">
        <f t="shared" si="67"/>
        <v>1.6488145610790552</v>
      </c>
      <c r="N716">
        <f t="shared" si="68"/>
        <v>1.5403437612728954</v>
      </c>
      <c r="O716" s="38">
        <f t="shared" si="69"/>
        <v>0.17431192424439373</v>
      </c>
      <c r="P716" s="38">
        <f t="shared" si="70"/>
        <v>9.174311487329008E-3</v>
      </c>
      <c r="Q716" s="38">
        <f t="shared" si="71"/>
        <v>0.77064220483658474</v>
      </c>
      <c r="R716" s="38">
        <f t="shared" si="72"/>
        <v>4.5871559431692521E-2</v>
      </c>
    </row>
    <row r="717" spans="1:18">
      <c r="A717" t="s">
        <v>82</v>
      </c>
      <c r="B717" t="s">
        <v>10</v>
      </c>
      <c r="C717">
        <v>105.946810007</v>
      </c>
      <c r="D717">
        <v>50.318397521999998</v>
      </c>
      <c r="E717">
        <v>2.70533048450541E-2</v>
      </c>
      <c r="F717">
        <v>2.2921839383483598E-2</v>
      </c>
      <c r="G717">
        <v>8.0531492638017205E-2</v>
      </c>
      <c r="H717">
        <v>3.2954728650159297E-2</v>
      </c>
      <c r="I717">
        <v>1639.37633429686</v>
      </c>
      <c r="J717">
        <v>2611.3761048598199</v>
      </c>
      <c r="K717">
        <v>1721.3451510117</v>
      </c>
      <c r="L717">
        <v>2488.1018047051498</v>
      </c>
      <c r="M717">
        <f t="shared" si="67"/>
        <v>1.5929082604329881</v>
      </c>
      <c r="N717">
        <f t="shared" si="68"/>
        <v>1.4454403890136722</v>
      </c>
      <c r="O717" s="38">
        <f t="shared" si="69"/>
        <v>0.16550274592125475</v>
      </c>
      <c r="P717" s="38">
        <f t="shared" si="70"/>
        <v>0.14022787165044087</v>
      </c>
      <c r="Q717" s="38">
        <f t="shared" si="71"/>
        <v>0.49266377032548847</v>
      </c>
      <c r="R717" s="38">
        <f t="shared" si="72"/>
        <v>0.20160561210281594</v>
      </c>
    </row>
    <row r="718" spans="1:18">
      <c r="A718" t="s">
        <v>82</v>
      </c>
      <c r="B718" t="s">
        <v>11</v>
      </c>
      <c r="C718">
        <v>1.8808422000000002E-2</v>
      </c>
      <c r="D718">
        <v>3.2048279999999998E-3</v>
      </c>
      <c r="E718" s="1">
        <v>1.42723023997985E-6</v>
      </c>
      <c r="F718" s="1">
        <v>4.4685256505485099E-6</v>
      </c>
      <c r="G718" s="1">
        <v>1.04318715401324E-5</v>
      </c>
      <c r="H718" s="1">
        <v>6.97276997536224E-6</v>
      </c>
      <c r="I718">
        <v>1500.40677985104</v>
      </c>
      <c r="J718">
        <v>2797.2471005870798</v>
      </c>
      <c r="K718">
        <v>2004.8871818607699</v>
      </c>
      <c r="L718">
        <v>3170.8414834844102</v>
      </c>
      <c r="M718">
        <f t="shared" si="67"/>
        <v>1.8643258202717463</v>
      </c>
      <c r="N718">
        <f t="shared" si="68"/>
        <v>1.5815560656842038</v>
      </c>
      <c r="O718" s="38">
        <f t="shared" si="69"/>
        <v>6.1253471994899125E-2</v>
      </c>
      <c r="P718" s="38">
        <f t="shared" si="70"/>
        <v>0.19177894576997323</v>
      </c>
      <c r="Q718" s="38">
        <f t="shared" si="71"/>
        <v>0.44771217238706107</v>
      </c>
      <c r="R718" s="38">
        <f t="shared" si="72"/>
        <v>0.29925540984806659</v>
      </c>
    </row>
    <row r="719" spans="1:18">
      <c r="A719" t="s">
        <v>82</v>
      </c>
      <c r="B719" t="s">
        <v>12</v>
      </c>
      <c r="C719">
        <v>141.72156798899999</v>
      </c>
      <c r="D719">
        <v>88.022537231000001</v>
      </c>
      <c r="E719">
        <v>9.8654990810617509E-3</v>
      </c>
      <c r="F719">
        <v>7.4090311214596296E-3</v>
      </c>
      <c r="G719">
        <v>5.5703429108306897E-2</v>
      </c>
      <c r="H719">
        <v>1.9210200616327101E-2</v>
      </c>
      <c r="I719">
        <v>3850.64050368478</v>
      </c>
      <c r="J719">
        <v>7047.6974838957303</v>
      </c>
      <c r="K719">
        <v>4043.17252886902</v>
      </c>
      <c r="L719">
        <v>6199.0226056617203</v>
      </c>
      <c r="M719">
        <f t="shared" si="67"/>
        <v>1.8302662835316883</v>
      </c>
      <c r="N719">
        <f t="shared" si="68"/>
        <v>1.5332075397227105</v>
      </c>
      <c r="O719" s="38">
        <f t="shared" si="69"/>
        <v>0.10701481718321751</v>
      </c>
      <c r="P719" s="38">
        <f t="shared" si="70"/>
        <v>8.0368575827026473E-2</v>
      </c>
      <c r="Q719" s="38">
        <f t="shared" si="71"/>
        <v>0.60423626149304055</v>
      </c>
      <c r="R719" s="38">
        <f t="shared" si="72"/>
        <v>0.20838034549671552</v>
      </c>
    </row>
    <row r="720" spans="1:18">
      <c r="A720" t="s">
        <v>82</v>
      </c>
      <c r="B720" t="s">
        <v>13</v>
      </c>
      <c r="C720">
        <v>0.38652864199999998</v>
      </c>
      <c r="D720">
        <v>1.131425619</v>
      </c>
      <c r="E720" s="1">
        <v>2.8639366186535099E-5</v>
      </c>
      <c r="F720" s="1">
        <v>3.1377828164013598E-5</v>
      </c>
      <c r="G720">
        <v>1.3089377541255999E-4</v>
      </c>
      <c r="H720" s="1">
        <v>6.7638621643963199E-5</v>
      </c>
      <c r="I720">
        <v>3234.7234203460598</v>
      </c>
      <c r="J720">
        <v>5735.69693619396</v>
      </c>
      <c r="K720">
        <v>3843.7450854700301</v>
      </c>
      <c r="L720">
        <v>6051.7583144402797</v>
      </c>
      <c r="M720">
        <f t="shared" si="67"/>
        <v>1.7731645618036609</v>
      </c>
      <c r="N720">
        <f t="shared" si="68"/>
        <v>1.5744432005433691</v>
      </c>
      <c r="O720" s="38">
        <f t="shared" si="69"/>
        <v>0.11076933454303557</v>
      </c>
      <c r="P720" s="38">
        <f t="shared" si="70"/>
        <v>0.12136096596884953</v>
      </c>
      <c r="Q720" s="38">
        <f t="shared" si="71"/>
        <v>0.50626177632002156</v>
      </c>
      <c r="R720" s="38">
        <f t="shared" si="72"/>
        <v>0.26160792316809339</v>
      </c>
    </row>
    <row r="721" spans="1:18">
      <c r="A721" t="s">
        <v>82</v>
      </c>
      <c r="B721" t="s">
        <v>14</v>
      </c>
      <c r="C721">
        <v>3.3484637820000001</v>
      </c>
      <c r="D721">
        <v>0.74547076199999995</v>
      </c>
      <c r="E721">
        <v>4.0888587669111602E-4</v>
      </c>
      <c r="F721" s="1">
        <v>6.5499600096273404E-5</v>
      </c>
      <c r="G721">
        <v>2.6037246047903198E-3</v>
      </c>
      <c r="H721">
        <v>2.4137028004334699E-4</v>
      </c>
      <c r="I721">
        <v>2818.6494711066998</v>
      </c>
      <c r="J721">
        <v>4660.0222367103697</v>
      </c>
      <c r="K721">
        <v>2959.5819446620299</v>
      </c>
      <c r="L721">
        <v>4567.5773920356896</v>
      </c>
      <c r="M721">
        <f t="shared" si="67"/>
        <v>1.6532819296897825</v>
      </c>
      <c r="N721">
        <f t="shared" si="68"/>
        <v>1.5433184407256835</v>
      </c>
      <c r="O721" s="38">
        <f t="shared" si="69"/>
        <v>0.1231776760659726</v>
      </c>
      <c r="P721" s="38">
        <f t="shared" si="70"/>
        <v>1.9731883596469574E-2</v>
      </c>
      <c r="Q721" s="38">
        <f t="shared" si="71"/>
        <v>0.784377167852501</v>
      </c>
      <c r="R721" s="38">
        <f t="shared" si="72"/>
        <v>7.2713272485056879E-2</v>
      </c>
    </row>
    <row r="722" spans="1:18">
      <c r="A722" t="s">
        <v>82</v>
      </c>
      <c r="B722" t="s">
        <v>15</v>
      </c>
      <c r="C722">
        <v>27.578512325999998</v>
      </c>
      <c r="D722">
        <v>69.529228209999999</v>
      </c>
      <c r="E722">
        <v>1.8763239972438501E-3</v>
      </c>
      <c r="F722">
        <v>1.79068731490154E-3</v>
      </c>
      <c r="G722">
        <v>1.00752071408936E-2</v>
      </c>
      <c r="H722">
        <v>4.2192930182269198E-3</v>
      </c>
      <c r="I722">
        <v>3738.4034303839398</v>
      </c>
      <c r="J722">
        <v>6612.9680761558902</v>
      </c>
      <c r="K722">
        <v>3925.3236019031401</v>
      </c>
      <c r="L722">
        <v>6197.5013904329098</v>
      </c>
      <c r="M722">
        <f t="shared" si="67"/>
        <v>1.7689284207287195</v>
      </c>
      <c r="N722">
        <f t="shared" si="68"/>
        <v>1.5788510754700924</v>
      </c>
      <c r="O722" s="38">
        <f t="shared" si="69"/>
        <v>0.10446359151040917</v>
      </c>
      <c r="P722" s="38">
        <f t="shared" si="70"/>
        <v>9.9695803316230278E-2</v>
      </c>
      <c r="Q722" s="38">
        <f t="shared" si="71"/>
        <v>0.56093314624504209</v>
      </c>
      <c r="R722" s="38">
        <f t="shared" si="72"/>
        <v>0.2349074589283186</v>
      </c>
    </row>
    <row r="723" spans="1:18">
      <c r="A723" t="s">
        <v>82</v>
      </c>
      <c r="B723" t="s">
        <v>16</v>
      </c>
      <c r="C723">
        <v>207.53399908700001</v>
      </c>
      <c r="D723">
        <v>81.727165221999996</v>
      </c>
      <c r="E723">
        <v>2.2899334928189598E-2</v>
      </c>
      <c r="F723">
        <v>7.2097929732972493E-2</v>
      </c>
      <c r="G723">
        <v>0.171839798176674</v>
      </c>
      <c r="H723">
        <v>0.14837722183369401</v>
      </c>
      <c r="I723">
        <v>975.70475782568201</v>
      </c>
      <c r="J723">
        <v>1853.25441517543</v>
      </c>
      <c r="K723">
        <v>1162.0726524878201</v>
      </c>
      <c r="L723">
        <v>1891.3630844224699</v>
      </c>
      <c r="M723">
        <f t="shared" si="67"/>
        <v>1.8994008180357052</v>
      </c>
      <c r="N723">
        <f t="shared" si="68"/>
        <v>1.6275773122905444</v>
      </c>
      <c r="O723" s="38">
        <f t="shared" si="69"/>
        <v>5.5150643351070942E-2</v>
      </c>
      <c r="P723" s="38">
        <f t="shared" si="70"/>
        <v>0.17364029224092833</v>
      </c>
      <c r="Q723" s="38">
        <f t="shared" si="71"/>
        <v>0.41385810777828591</v>
      </c>
      <c r="R723" s="38">
        <f t="shared" si="72"/>
        <v>0.35735095662971478</v>
      </c>
    </row>
    <row r="724" spans="1:18">
      <c r="A724" t="s">
        <v>82</v>
      </c>
      <c r="B724" t="s">
        <v>17</v>
      </c>
      <c r="C724">
        <v>7.3919792319999997</v>
      </c>
      <c r="D724">
        <v>24.521596908999999</v>
      </c>
      <c r="E724">
        <v>5.3128807079499897E-4</v>
      </c>
      <c r="F724">
        <v>3.8752321207702198E-4</v>
      </c>
      <c r="G724">
        <v>3.0066965339275902E-3</v>
      </c>
      <c r="H724">
        <v>9.0271735188689802E-4</v>
      </c>
      <c r="I724">
        <v>3876.2196517747102</v>
      </c>
      <c r="J724">
        <v>6802.7450605110498</v>
      </c>
      <c r="K724">
        <v>4070.0306343634502</v>
      </c>
      <c r="L724">
        <v>6347.8554011462702</v>
      </c>
      <c r="M724">
        <f t="shared" si="67"/>
        <v>1.7549947298256028</v>
      </c>
      <c r="N724">
        <f t="shared" si="68"/>
        <v>1.5596578923880926</v>
      </c>
      <c r="O724" s="38">
        <f t="shared" si="69"/>
        <v>0.110037964724734</v>
      </c>
      <c r="P724" s="38">
        <f t="shared" si="70"/>
        <v>8.0262042166199435E-2</v>
      </c>
      <c r="Q724" s="38">
        <f t="shared" si="71"/>
        <v>0.62273328788134052</v>
      </c>
      <c r="R724" s="38">
        <f t="shared" si="72"/>
        <v>0.18696670522772596</v>
      </c>
    </row>
    <row r="725" spans="1:18">
      <c r="A725" t="s">
        <v>82</v>
      </c>
      <c r="B725" t="s">
        <v>18</v>
      </c>
      <c r="C725">
        <v>174.97382462100001</v>
      </c>
      <c r="D725">
        <v>190.31143</v>
      </c>
      <c r="E725">
        <v>3.6439102093051702E-3</v>
      </c>
      <c r="F725">
        <v>5.6487336139385098E-3</v>
      </c>
      <c r="G725">
        <v>9.7209498780917197E-2</v>
      </c>
      <c r="H725">
        <v>2.8349523722753601E-2</v>
      </c>
      <c r="I725">
        <v>2973.56337274418</v>
      </c>
      <c r="J725">
        <v>5295.8335386954795</v>
      </c>
      <c r="K725">
        <v>3509.1004051445002</v>
      </c>
      <c r="L725">
        <v>5452.9709493640503</v>
      </c>
      <c r="M725">
        <f t="shared" si="67"/>
        <v>1.7809721451499354</v>
      </c>
      <c r="N725">
        <f t="shared" si="68"/>
        <v>1.5539512466983696</v>
      </c>
      <c r="O725" s="38">
        <f t="shared" si="69"/>
        <v>2.7021617964077746E-2</v>
      </c>
      <c r="P725" s="38">
        <f t="shared" si="70"/>
        <v>4.1888496952233081E-2</v>
      </c>
      <c r="Q725" s="38">
        <f t="shared" si="71"/>
        <v>0.72086242186475347</v>
      </c>
      <c r="R725" s="38">
        <f t="shared" si="72"/>
        <v>0.21022746321893568</v>
      </c>
    </row>
    <row r="726" spans="1:18">
      <c r="A726" t="s">
        <v>82</v>
      </c>
      <c r="B726" t="s">
        <v>19</v>
      </c>
      <c r="C726" s="1">
        <v>1.8980000000000001E-6</v>
      </c>
      <c r="D726">
        <v>0</v>
      </c>
      <c r="E726" s="1">
        <v>1.3993733605930399E-10</v>
      </c>
      <c r="F726" s="1">
        <v>1.41537616486631E-10</v>
      </c>
      <c r="G726" s="1">
        <v>9.2954833180154299E-10</v>
      </c>
      <c r="H726" s="1">
        <v>2.9808151248866197E-10</v>
      </c>
      <c r="I726">
        <v>2760.73488426631</v>
      </c>
      <c r="J726">
        <v>5282.2356376282096</v>
      </c>
      <c r="K726">
        <v>3300.4892215336699</v>
      </c>
      <c r="L726">
        <v>5425.3697539455097</v>
      </c>
      <c r="M726">
        <f t="shared" si="67"/>
        <v>1.9133440402887549</v>
      </c>
      <c r="N726">
        <f t="shared" si="68"/>
        <v>1.6438077478175952</v>
      </c>
      <c r="O726" s="38">
        <f t="shared" si="69"/>
        <v>9.2728706682719875E-2</v>
      </c>
      <c r="P726" s="38">
        <f t="shared" si="70"/>
        <v>9.3789123713188552E-2</v>
      </c>
      <c r="Q726" s="38">
        <f t="shared" si="71"/>
        <v>0.61596009352720538</v>
      </c>
      <c r="R726" s="38">
        <f t="shared" si="72"/>
        <v>0.19752207607688621</v>
      </c>
    </row>
    <row r="727" spans="1:18">
      <c r="A727" t="s">
        <v>82</v>
      </c>
      <c r="B727" t="s">
        <v>20</v>
      </c>
      <c r="C727">
        <v>11.109420307000001</v>
      </c>
      <c r="D727">
        <v>2.4732983110000002</v>
      </c>
      <c r="E727">
        <v>1.2170578861179799E-3</v>
      </c>
      <c r="F727">
        <v>1.9786139822696599E-4</v>
      </c>
      <c r="G727">
        <v>8.7483225410791097E-3</v>
      </c>
      <c r="H727">
        <v>8.2294239954981696E-4</v>
      </c>
      <c r="I727">
        <v>2830.67145991896</v>
      </c>
      <c r="J727">
        <v>4967.9068587162401</v>
      </c>
      <c r="K727">
        <v>2972.2050329149101</v>
      </c>
      <c r="L727">
        <v>4412.0074163332401</v>
      </c>
      <c r="M727">
        <f t="shared" si="67"/>
        <v>1.7550277130566285</v>
      </c>
      <c r="N727">
        <f t="shared" si="68"/>
        <v>1.4844222950548882</v>
      </c>
      <c r="O727" s="38">
        <f t="shared" si="69"/>
        <v>0.11078076438508606</v>
      </c>
      <c r="P727" s="38">
        <f t="shared" si="70"/>
        <v>1.8010020055661005E-2</v>
      </c>
      <c r="Q727" s="38">
        <f t="shared" si="71"/>
        <v>0.79630218845159728</v>
      </c>
      <c r="R727" s="38">
        <f t="shared" si="72"/>
        <v>7.4907027107655677E-2</v>
      </c>
    </row>
    <row r="728" spans="1:18">
      <c r="A728" t="s">
        <v>82</v>
      </c>
      <c r="B728" t="s">
        <v>21</v>
      </c>
      <c r="C728">
        <v>1.1979422770000001</v>
      </c>
      <c r="D728">
        <v>404.43878000000001</v>
      </c>
      <c r="E728" s="1">
        <v>8.5925528949791602E-5</v>
      </c>
      <c r="F728">
        <v>1.3410783681122601E-4</v>
      </c>
      <c r="G728">
        <v>4.9310466928227702E-4</v>
      </c>
      <c r="H728">
        <v>3.5907117321015198E-4</v>
      </c>
      <c r="I728">
        <v>2409.7716162404299</v>
      </c>
      <c r="J728">
        <v>4568.4079592031903</v>
      </c>
      <c r="K728">
        <v>2530.2601970524602</v>
      </c>
      <c r="L728">
        <v>4470.9843696068701</v>
      </c>
      <c r="M728">
        <f t="shared" si="67"/>
        <v>1.8957846164403436</v>
      </c>
      <c r="N728">
        <f t="shared" si="68"/>
        <v>1.7670057707168576</v>
      </c>
      <c r="O728" s="38">
        <f t="shared" si="69"/>
        <v>8.0138771695272282E-2</v>
      </c>
      <c r="P728" s="38">
        <f t="shared" si="70"/>
        <v>0.12507618455327224</v>
      </c>
      <c r="Q728" s="38">
        <f t="shared" si="71"/>
        <v>0.45989594706569425</v>
      </c>
      <c r="R728" s="38">
        <f t="shared" si="72"/>
        <v>0.33488909668576122</v>
      </c>
    </row>
    <row r="729" spans="1:18">
      <c r="A729" t="s">
        <v>82</v>
      </c>
      <c r="B729" t="s">
        <v>22</v>
      </c>
      <c r="C729">
        <v>338.25523168299998</v>
      </c>
      <c r="D729">
        <v>7.8349732000000005E-2</v>
      </c>
      <c r="E729">
        <v>2.0651200913670901E-2</v>
      </c>
      <c r="F729">
        <v>0.16132149061175599</v>
      </c>
      <c r="G729">
        <v>5.2039031111577698E-2</v>
      </c>
      <c r="H729">
        <v>9.6409654835908104E-2</v>
      </c>
      <c r="I729">
        <v>1685.2581437931101</v>
      </c>
      <c r="J729">
        <v>3341.7973310758298</v>
      </c>
      <c r="K729">
        <v>2104.1339734519802</v>
      </c>
      <c r="L729">
        <v>3668.3339179120999</v>
      </c>
      <c r="M729">
        <f t="shared" si="67"/>
        <v>1.9829587196381968</v>
      </c>
      <c r="N729">
        <f t="shared" si="68"/>
        <v>1.7433937022051591</v>
      </c>
      <c r="O729" s="38">
        <f t="shared" si="69"/>
        <v>6.2499590890918819E-2</v>
      </c>
      <c r="P729" s="38">
        <f t="shared" si="70"/>
        <v>0.48822958080241291</v>
      </c>
      <c r="Q729" s="38">
        <f t="shared" si="71"/>
        <v>0.15749293072250981</v>
      </c>
      <c r="R729" s="38">
        <f t="shared" si="72"/>
        <v>0.29177789758415856</v>
      </c>
    </row>
    <row r="730" spans="1:18">
      <c r="A730" t="s">
        <v>82</v>
      </c>
      <c r="B730" t="s">
        <v>23</v>
      </c>
      <c r="C730">
        <v>6.1999099999999997E-4</v>
      </c>
      <c r="D730">
        <v>9.2271599999999997E-4</v>
      </c>
      <c r="E730" s="1">
        <v>2.91168284838399E-8</v>
      </c>
      <c r="F730" s="1">
        <v>3.0481649875794902E-8</v>
      </c>
      <c r="G730" s="1">
        <v>2.44840769362097E-7</v>
      </c>
      <c r="H730" s="1">
        <v>1.00346873005011E-7</v>
      </c>
      <c r="I730">
        <v>3762.6313483556901</v>
      </c>
      <c r="J730">
        <v>6719.1098550055704</v>
      </c>
      <c r="K730">
        <v>3950.76291577347</v>
      </c>
      <c r="L730">
        <v>6170.3424721873498</v>
      </c>
      <c r="M730">
        <f t="shared" si="67"/>
        <v>1.7857475880388582</v>
      </c>
      <c r="N730">
        <f t="shared" si="68"/>
        <v>1.5618103651707829</v>
      </c>
      <c r="O730" s="38">
        <f t="shared" si="69"/>
        <v>7.1931390413199639E-2</v>
      </c>
      <c r="P730" s="38">
        <f t="shared" si="70"/>
        <v>7.5303100365864614E-2</v>
      </c>
      <c r="Q730" s="38">
        <f t="shared" si="71"/>
        <v>0.60486453666572371</v>
      </c>
      <c r="R730" s="38">
        <f t="shared" si="72"/>
        <v>0.24790097255521201</v>
      </c>
    </row>
    <row r="731" spans="1:18">
      <c r="A731" t="s">
        <v>82</v>
      </c>
      <c r="B731" t="s">
        <v>24</v>
      </c>
      <c r="C731">
        <v>8.3202500000000002E-4</v>
      </c>
      <c r="D731">
        <v>1.6968420000000001E-3</v>
      </c>
      <c r="E731" s="1">
        <v>5.7629369797654402E-8</v>
      </c>
      <c r="F731" s="1">
        <v>6.0367046452377198E-8</v>
      </c>
      <c r="G731" s="1">
        <v>2.7591000765288602E-7</v>
      </c>
      <c r="H731" s="1">
        <v>1.5113238509047E-7</v>
      </c>
      <c r="I731">
        <v>3657.41069856067</v>
      </c>
      <c r="J731">
        <v>6252.8774813841001</v>
      </c>
      <c r="K731">
        <v>3840.2812334886999</v>
      </c>
      <c r="L731">
        <v>5975.6538083266796</v>
      </c>
      <c r="M731">
        <f t="shared" si="67"/>
        <v>1.7096459754560365</v>
      </c>
      <c r="N731">
        <f t="shared" si="68"/>
        <v>1.5560458844046956</v>
      </c>
      <c r="O731" s="38">
        <f t="shared" si="69"/>
        <v>0.10573443367104078</v>
      </c>
      <c r="P731" s="38">
        <f t="shared" si="70"/>
        <v>0.1107573359113031</v>
      </c>
      <c r="Q731" s="38">
        <f t="shared" si="71"/>
        <v>0.50622084721353</v>
      </c>
      <c r="R731" s="38">
        <f t="shared" si="72"/>
        <v>0.27728738320412621</v>
      </c>
    </row>
    <row r="732" spans="1:18">
      <c r="A732" t="s">
        <v>82</v>
      </c>
      <c r="B732" t="s">
        <v>25</v>
      </c>
      <c r="C732">
        <v>1.8402079849999999</v>
      </c>
      <c r="D732">
        <v>0.65781182100000002</v>
      </c>
      <c r="E732" s="1">
        <v>4.72571767781971E-5</v>
      </c>
      <c r="F732">
        <v>1.16864740956233E-4</v>
      </c>
      <c r="G732">
        <v>6.30320779947048E-4</v>
      </c>
      <c r="H732">
        <v>5.0090106816584503E-4</v>
      </c>
      <c r="I732">
        <v>3207.81396345649</v>
      </c>
      <c r="J732">
        <v>5860.8164151684896</v>
      </c>
      <c r="K732">
        <v>3368.2046616293201</v>
      </c>
      <c r="L732">
        <v>5355.1114020702698</v>
      </c>
      <c r="M732">
        <f t="shared" si="67"/>
        <v>1.8270437381765527</v>
      </c>
      <c r="N732">
        <f t="shared" si="68"/>
        <v>1.5899008344343935</v>
      </c>
      <c r="O732" s="38">
        <f t="shared" si="69"/>
        <v>3.6482343933839652E-2</v>
      </c>
      <c r="P732" s="38">
        <f t="shared" si="70"/>
        <v>9.0219093986829257E-2</v>
      </c>
      <c r="Q732" s="38">
        <f t="shared" si="71"/>
        <v>0.48660502066394423</v>
      </c>
      <c r="R732" s="38">
        <f t="shared" si="72"/>
        <v>0.38669354141538687</v>
      </c>
    </row>
    <row r="733" spans="1:18">
      <c r="A733" t="s">
        <v>82</v>
      </c>
      <c r="B733" t="s">
        <v>26</v>
      </c>
      <c r="C733">
        <v>1.647393E-3</v>
      </c>
      <c r="D733">
        <v>1.33347E-3</v>
      </c>
      <c r="E733" s="1">
        <v>6.2345518906390601E-8</v>
      </c>
      <c r="F733" s="1">
        <v>6.0963914408339306E-8</v>
      </c>
      <c r="G733" s="1">
        <v>7.3468812323896095E-7</v>
      </c>
      <c r="H733" s="1">
        <v>2.1897502412793101E-7</v>
      </c>
      <c r="I733">
        <v>3897.8016004721699</v>
      </c>
      <c r="J733">
        <v>6967.1093575186596</v>
      </c>
      <c r="K733">
        <v>4092.69168049578</v>
      </c>
      <c r="L733">
        <v>6284.6612806174599</v>
      </c>
      <c r="M733">
        <f t="shared" si="67"/>
        <v>1.7874458660683707</v>
      </c>
      <c r="N733">
        <f t="shared" si="68"/>
        <v>1.5355814146879858</v>
      </c>
      <c r="O733" s="38">
        <f t="shared" si="69"/>
        <v>5.788960649948189E-2</v>
      </c>
      <c r="P733" s="38">
        <f t="shared" si="70"/>
        <v>5.6606747007203195E-2</v>
      </c>
      <c r="Q733" s="38">
        <f t="shared" si="71"/>
        <v>0.68217904189721601</v>
      </c>
      <c r="R733" s="38">
        <f t="shared" si="72"/>
        <v>0.20332460459609891</v>
      </c>
    </row>
    <row r="734" spans="1:18">
      <c r="A734" t="s">
        <v>82</v>
      </c>
      <c r="B734" t="s">
        <v>27</v>
      </c>
      <c r="C734">
        <v>83.971914053000006</v>
      </c>
      <c r="D734">
        <v>43.174041748</v>
      </c>
      <c r="E734">
        <v>7.9531592515094292E-3</v>
      </c>
      <c r="F734">
        <v>1.4848821041102201E-3</v>
      </c>
      <c r="G734">
        <v>6.6991988452735504E-2</v>
      </c>
      <c r="H734">
        <v>6.5791737498957798E-3</v>
      </c>
      <c r="I734">
        <v>2828.5486878153902</v>
      </c>
      <c r="J734">
        <v>4835.1565661855102</v>
      </c>
      <c r="K734">
        <v>2969.9761222061602</v>
      </c>
      <c r="L734">
        <v>4379.2295493134598</v>
      </c>
      <c r="M734">
        <f t="shared" si="67"/>
        <v>1.7094125291228095</v>
      </c>
      <c r="N734">
        <f t="shared" si="68"/>
        <v>1.4744999182217251</v>
      </c>
      <c r="O734" s="38">
        <f t="shared" si="69"/>
        <v>9.5810571726885368E-2</v>
      </c>
      <c r="P734" s="38">
        <f t="shared" si="70"/>
        <v>1.7888162281526024E-2</v>
      </c>
      <c r="Q734" s="38">
        <f t="shared" si="71"/>
        <v>0.80704290104078036</v>
      </c>
      <c r="R734" s="38">
        <f t="shared" si="72"/>
        <v>7.9258364950808208E-2</v>
      </c>
    </row>
    <row r="735" spans="1:18">
      <c r="A735" t="s">
        <v>82</v>
      </c>
      <c r="B735" t="s">
        <v>28</v>
      </c>
      <c r="C735">
        <v>31.536570049000002</v>
      </c>
      <c r="D735">
        <v>21.702943802</v>
      </c>
      <c r="E735">
        <v>3.3497727465161501E-3</v>
      </c>
      <c r="F735">
        <v>5.9068738899646601E-4</v>
      </c>
      <c r="G735">
        <v>2.4931081134906798E-2</v>
      </c>
      <c r="H735">
        <v>2.2769336471479798E-3</v>
      </c>
      <c r="I735">
        <v>2838.5598252220998</v>
      </c>
      <c r="J735">
        <v>4984.55414056068</v>
      </c>
      <c r="K735">
        <v>2980.4878164832098</v>
      </c>
      <c r="L735">
        <v>4360.7903125919102</v>
      </c>
      <c r="M735">
        <f t="shared" si="67"/>
        <v>1.756015179342105</v>
      </c>
      <c r="N735">
        <f t="shared" si="68"/>
        <v>1.4631129469730131</v>
      </c>
      <c r="O735" s="38">
        <f t="shared" si="69"/>
        <v>0.10754211098235553</v>
      </c>
      <c r="P735" s="38">
        <f t="shared" si="70"/>
        <v>1.8963605459326193E-2</v>
      </c>
      <c r="Q735" s="38">
        <f t="shared" si="71"/>
        <v>0.80039492144913793</v>
      </c>
      <c r="R735" s="38">
        <f t="shared" si="72"/>
        <v>7.3099362109180319E-2</v>
      </c>
    </row>
    <row r="736" spans="1:18">
      <c r="A736" t="s">
        <v>82</v>
      </c>
      <c r="B736" t="s">
        <v>29</v>
      </c>
      <c r="C736" s="1">
        <v>1.463E-6</v>
      </c>
      <c r="D736" s="1">
        <v>3.162E-6</v>
      </c>
      <c r="E736" s="1">
        <v>7.9402395343033194E-11</v>
      </c>
      <c r="F736" s="1">
        <v>8.0616850674621294E-11</v>
      </c>
      <c r="G736" s="1">
        <v>6.30388789229135E-10</v>
      </c>
      <c r="H736" s="1">
        <v>1.93402981672161E-10</v>
      </c>
      <c r="I736">
        <v>2338.7031325038602</v>
      </c>
      <c r="J736">
        <v>4531.6175107578001</v>
      </c>
      <c r="K736">
        <v>4101.0105961334802</v>
      </c>
      <c r="L736">
        <v>6976.09924028569</v>
      </c>
      <c r="M736">
        <f t="shared" si="67"/>
        <v>1.9376625651098196</v>
      </c>
      <c r="N736">
        <f t="shared" si="68"/>
        <v>1.701068328587813</v>
      </c>
      <c r="O736" s="38">
        <f t="shared" si="69"/>
        <v>8.0708991846525149E-2</v>
      </c>
      <c r="P736" s="38">
        <f t="shared" si="70"/>
        <v>8.1943431500790739E-2</v>
      </c>
      <c r="Q736" s="38">
        <f t="shared" si="71"/>
        <v>0.64076207563049525</v>
      </c>
      <c r="R736" s="38">
        <f t="shared" si="72"/>
        <v>0.19658550102218886</v>
      </c>
    </row>
    <row r="737" spans="1:18">
      <c r="A737" t="s">
        <v>82</v>
      </c>
      <c r="B737" t="s">
        <v>30</v>
      </c>
      <c r="C737">
        <v>1.2731846999999999E-2</v>
      </c>
      <c r="D737">
        <v>6.2207721000000001E-2</v>
      </c>
      <c r="E737" s="1">
        <v>3.73889860761668E-7</v>
      </c>
      <c r="F737" s="1">
        <v>9.2464196840148196E-7</v>
      </c>
      <c r="G737" s="1">
        <v>4.4874069651676399E-6</v>
      </c>
      <c r="H737" s="1">
        <v>3.20230890297756E-6</v>
      </c>
      <c r="I737">
        <v>3042.0453840697201</v>
      </c>
      <c r="J737">
        <v>5658.0007903760397</v>
      </c>
      <c r="K737">
        <v>3451.7158560211301</v>
      </c>
      <c r="L737">
        <v>5363.8358303975201</v>
      </c>
      <c r="M737">
        <f t="shared" si="67"/>
        <v>1.859933063459636</v>
      </c>
      <c r="N737">
        <f t="shared" si="68"/>
        <v>1.5539621608890291</v>
      </c>
      <c r="O737" s="38">
        <f t="shared" si="69"/>
        <v>4.1597636530826175E-2</v>
      </c>
      <c r="P737" s="38">
        <f t="shared" si="70"/>
        <v>0.10287232834920408</v>
      </c>
      <c r="Q737" s="38">
        <f t="shared" si="71"/>
        <v>0.49925270378468251</v>
      </c>
      <c r="R737" s="38">
        <f t="shared" si="72"/>
        <v>0.35627733133528733</v>
      </c>
    </row>
    <row r="738" spans="1:18">
      <c r="A738" t="s">
        <v>82</v>
      </c>
      <c r="B738" t="s">
        <v>31</v>
      </c>
      <c r="C738">
        <v>122.13733277</v>
      </c>
      <c r="D738">
        <v>27.19152832</v>
      </c>
      <c r="E738">
        <v>1.2518055178842099E-2</v>
      </c>
      <c r="F738">
        <v>1.9652032757214201E-3</v>
      </c>
      <c r="G738">
        <v>9.7423013813236203E-2</v>
      </c>
      <c r="H738">
        <v>8.8690379751703002E-3</v>
      </c>
      <c r="I738">
        <v>2838.3250026195801</v>
      </c>
      <c r="J738">
        <v>5014.1293750583</v>
      </c>
      <c r="K738">
        <v>2980.2412527505599</v>
      </c>
      <c r="L738">
        <v>4367.5658748849</v>
      </c>
      <c r="M738">
        <f t="shared" si="67"/>
        <v>1.7665804199415505</v>
      </c>
      <c r="N738">
        <f t="shared" si="68"/>
        <v>1.4655074889839652</v>
      </c>
      <c r="O738" s="38">
        <f t="shared" si="69"/>
        <v>0.1036474686230064</v>
      </c>
      <c r="P738" s="38">
        <f t="shared" si="70"/>
        <v>1.6271564707786033E-2</v>
      </c>
      <c r="Q738" s="38">
        <f t="shared" si="71"/>
        <v>0.80664676925478573</v>
      </c>
      <c r="R738" s="38">
        <f t="shared" si="72"/>
        <v>7.3434197414421795E-2</v>
      </c>
    </row>
    <row r="739" spans="1:18">
      <c r="A739" t="s">
        <v>82</v>
      </c>
      <c r="B739" t="s">
        <v>32</v>
      </c>
      <c r="C739">
        <v>466.84734372200001</v>
      </c>
      <c r="D739">
        <v>0.121937245</v>
      </c>
      <c r="E739">
        <v>4.6630888825768102E-2</v>
      </c>
      <c r="F739">
        <v>0.203563864987998</v>
      </c>
      <c r="G739">
        <v>8.8590898268888899E-2</v>
      </c>
      <c r="H739">
        <v>0.12154188601599</v>
      </c>
      <c r="I739">
        <v>1801.7689629961999</v>
      </c>
      <c r="J739">
        <v>3459.8281848484799</v>
      </c>
      <c r="K739">
        <v>2097.3079090670499</v>
      </c>
      <c r="L739">
        <v>3761.69848344204</v>
      </c>
      <c r="M739">
        <f t="shared" si="67"/>
        <v>1.9202396399897232</v>
      </c>
      <c r="N739">
        <f t="shared" si="68"/>
        <v>1.7935842740016961</v>
      </c>
      <c r="O739" s="38">
        <f t="shared" si="69"/>
        <v>0.10129936831147265</v>
      </c>
      <c r="P739" s="38">
        <f t="shared" si="70"/>
        <v>0.44221526660952376</v>
      </c>
      <c r="Q739" s="38">
        <f t="shared" si="71"/>
        <v>0.19245187597250477</v>
      </c>
      <c r="R739" s="38">
        <f t="shared" si="72"/>
        <v>0.26403348910649882</v>
      </c>
    </row>
    <row r="740" spans="1:18">
      <c r="A740" t="s">
        <v>82</v>
      </c>
      <c r="B740" t="s">
        <v>33</v>
      </c>
      <c r="C740">
        <v>3.7228249930000001</v>
      </c>
      <c r="D740">
        <v>6.2033123970000004</v>
      </c>
      <c r="E740">
        <v>2.26914481354059E-4</v>
      </c>
      <c r="F740">
        <v>1.85672703091842E-4</v>
      </c>
      <c r="G740">
        <v>1.48288490387846E-3</v>
      </c>
      <c r="H740">
        <v>5.3895912906510896E-4</v>
      </c>
      <c r="I740">
        <v>3820.4329607904101</v>
      </c>
      <c r="J740">
        <v>6757.08989839888</v>
      </c>
      <c r="K740">
        <v>4011.4546088299298</v>
      </c>
      <c r="L740">
        <v>6204.3103327360304</v>
      </c>
      <c r="M740">
        <f t="shared" si="67"/>
        <v>1.7686712390317416</v>
      </c>
      <c r="N740">
        <f t="shared" si="68"/>
        <v>1.5466485197362654</v>
      </c>
      <c r="O740" s="38">
        <f t="shared" si="69"/>
        <v>9.3210471396019859E-2</v>
      </c>
      <c r="P740" s="38">
        <f t="shared" si="70"/>
        <v>7.6269438941448359E-2</v>
      </c>
      <c r="Q740" s="38">
        <f t="shared" si="71"/>
        <v>0.60912992459430093</v>
      </c>
      <c r="R740" s="38">
        <f t="shared" si="72"/>
        <v>0.22139016506823084</v>
      </c>
    </row>
    <row r="741" spans="1:18">
      <c r="A741" t="s">
        <v>82</v>
      </c>
      <c r="B741" t="s">
        <v>34</v>
      </c>
      <c r="C741">
        <v>8.2774158169999996</v>
      </c>
      <c r="D741">
        <v>2.3032093050000002</v>
      </c>
      <c r="E741">
        <v>3.4844015930319601E-4</v>
      </c>
      <c r="F741">
        <v>1.7169961005898001E-3</v>
      </c>
      <c r="G741">
        <v>1.5043423172505801E-3</v>
      </c>
      <c r="H741">
        <v>2.3152478188854298E-3</v>
      </c>
      <c r="I741">
        <v>2470.1242199732001</v>
      </c>
      <c r="J741">
        <v>4508.82309908756</v>
      </c>
      <c r="K741">
        <v>3001.7945608639302</v>
      </c>
      <c r="L741">
        <v>5295.2920168222299</v>
      </c>
      <c r="M741">
        <f t="shared" si="67"/>
        <v>1.8253426538753095</v>
      </c>
      <c r="N741">
        <f t="shared" si="68"/>
        <v>1.7640421119619261</v>
      </c>
      <c r="O741" s="38">
        <f t="shared" si="69"/>
        <v>5.9207917833352504E-2</v>
      </c>
      <c r="P741" s="38">
        <f t="shared" si="70"/>
        <v>0.29175673736117214</v>
      </c>
      <c r="Q741" s="38">
        <f t="shared" si="71"/>
        <v>0.2556220169659143</v>
      </c>
      <c r="R741" s="38">
        <f t="shared" si="72"/>
        <v>0.39341332783956107</v>
      </c>
    </row>
    <row r="742" spans="1:18">
      <c r="A742" t="s">
        <v>82</v>
      </c>
      <c r="B742" t="s">
        <v>35</v>
      </c>
      <c r="C742">
        <v>1.1805E-4</v>
      </c>
      <c r="D742">
        <v>1.7433699999999999E-4</v>
      </c>
      <c r="E742" s="1">
        <v>1.00140021125654E-8</v>
      </c>
      <c r="F742" s="1">
        <v>6.8918742475480499E-9</v>
      </c>
      <c r="G742" s="1">
        <v>4.7081175936041799E-8</v>
      </c>
      <c r="H742" s="1">
        <v>1.28852115540252E-8</v>
      </c>
      <c r="I742">
        <v>3900.9102730757199</v>
      </c>
      <c r="J742">
        <v>6857.8697109048298</v>
      </c>
      <c r="K742">
        <v>4095.9557867295098</v>
      </c>
      <c r="L742">
        <v>6423.1077259444201</v>
      </c>
      <c r="M742">
        <f t="shared" si="67"/>
        <v>1.758017803751651</v>
      </c>
      <c r="N742">
        <f t="shared" si="68"/>
        <v>1.5681584617574857</v>
      </c>
      <c r="O742" s="38">
        <f t="shared" si="69"/>
        <v>0.13026807864123924</v>
      </c>
      <c r="P742" s="38">
        <f t="shared" si="70"/>
        <v>8.9653587683847971E-2</v>
      </c>
      <c r="Q742" s="38">
        <f t="shared" si="71"/>
        <v>0.61245985974603601</v>
      </c>
      <c r="R742" s="38">
        <f t="shared" si="72"/>
        <v>0.16761847392887663</v>
      </c>
    </row>
    <row r="743" spans="1:18">
      <c r="A743" t="s">
        <v>82</v>
      </c>
      <c r="B743" t="s">
        <v>36</v>
      </c>
      <c r="C743">
        <v>40.479274928999999</v>
      </c>
      <c r="D743">
        <v>27.94351387</v>
      </c>
      <c r="E743">
        <v>2.0912151119784699E-3</v>
      </c>
      <c r="F743">
        <v>1.3399101297360801E-3</v>
      </c>
      <c r="G743">
        <v>1.9031916328092102E-2</v>
      </c>
      <c r="H743">
        <v>4.1183141903963598E-3</v>
      </c>
      <c r="I743">
        <v>3988.4609931079199</v>
      </c>
      <c r="J743">
        <v>6991.0349167035001</v>
      </c>
      <c r="K743">
        <v>4187.8840427633204</v>
      </c>
      <c r="L743">
        <v>6482.0214134221096</v>
      </c>
      <c r="M743">
        <f t="shared" si="67"/>
        <v>1.7528151657453948</v>
      </c>
      <c r="N743">
        <f t="shared" si="68"/>
        <v>1.5478034604666449</v>
      </c>
      <c r="O743" s="38">
        <f t="shared" si="69"/>
        <v>7.8672251740800545E-2</v>
      </c>
      <c r="P743" s="38">
        <f t="shared" si="70"/>
        <v>5.0407892728412382E-2</v>
      </c>
      <c r="Q743" s="38">
        <f t="shared" si="71"/>
        <v>0.71598741989625092</v>
      </c>
      <c r="R743" s="38">
        <f t="shared" si="72"/>
        <v>0.15493243563453615</v>
      </c>
    </row>
    <row r="744" spans="1:18">
      <c r="A744" t="s">
        <v>82</v>
      </c>
      <c r="B744" t="s">
        <v>37</v>
      </c>
      <c r="C744">
        <v>2.9860144480000002</v>
      </c>
      <c r="D744">
        <v>4.5897312159999997</v>
      </c>
      <c r="E744">
        <v>2.22161536967136E-4</v>
      </c>
      <c r="F744">
        <v>1.62242102679447E-4</v>
      </c>
      <c r="G744">
        <v>1.1980498883111001E-3</v>
      </c>
      <c r="H744">
        <v>3.6688485833443201E-4</v>
      </c>
      <c r="I744">
        <v>3869.3646011477799</v>
      </c>
      <c r="J744">
        <v>6797.5057359692701</v>
      </c>
      <c r="K744">
        <v>4062.8328312051699</v>
      </c>
      <c r="L744">
        <v>6337.0390549384101</v>
      </c>
      <c r="M744">
        <f t="shared" si="67"/>
        <v>1.7567498637768351</v>
      </c>
      <c r="N744">
        <f t="shared" si="68"/>
        <v>1.5597587491825589</v>
      </c>
      <c r="O744" s="38">
        <f t="shared" si="69"/>
        <v>0.11396766129954224</v>
      </c>
      <c r="P744" s="38">
        <f t="shared" si="70"/>
        <v>8.3229317095659172E-2</v>
      </c>
      <c r="Q744" s="38">
        <f t="shared" si="71"/>
        <v>0.61459308283049841</v>
      </c>
      <c r="R744" s="38">
        <f t="shared" si="72"/>
        <v>0.18820993877430012</v>
      </c>
    </row>
    <row r="745" spans="1:18">
      <c r="A745" t="s">
        <v>82</v>
      </c>
      <c r="B745" t="s">
        <v>38</v>
      </c>
      <c r="C745">
        <v>1.1183079999999999E-3</v>
      </c>
      <c r="D745">
        <v>1.0957040000000001E-3</v>
      </c>
      <c r="E745" s="1">
        <v>5.9961795639221899E-8</v>
      </c>
      <c r="F745" s="1">
        <v>4.6999134473391103E-8</v>
      </c>
      <c r="G745" s="1">
        <v>4.4646219058133501E-7</v>
      </c>
      <c r="H745" s="1">
        <v>1.8251826125126101E-7</v>
      </c>
      <c r="I745">
        <v>3766.8833495651702</v>
      </c>
      <c r="J745">
        <v>6638.1799891833298</v>
      </c>
      <c r="K745">
        <v>3955.22751704342</v>
      </c>
      <c r="L745">
        <v>6163.4085674704302</v>
      </c>
      <c r="M745">
        <f t="shared" si="67"/>
        <v>1.7622472938934006</v>
      </c>
      <c r="N745">
        <f t="shared" si="68"/>
        <v>1.5582943183196833</v>
      </c>
      <c r="O745" s="38">
        <f t="shared" si="69"/>
        <v>8.1476320139429348E-2</v>
      </c>
      <c r="P745" s="38">
        <f t="shared" si="70"/>
        <v>6.3862605944463927E-2</v>
      </c>
      <c r="Q745" s="38">
        <f t="shared" si="71"/>
        <v>0.60665455365652232</v>
      </c>
      <c r="R745" s="38">
        <f t="shared" si="72"/>
        <v>0.24800652025958439</v>
      </c>
    </row>
    <row r="746" spans="1:18">
      <c r="A746" t="s">
        <v>82</v>
      </c>
      <c r="B746" t="s">
        <v>39</v>
      </c>
      <c r="C746">
        <v>80.075689553999993</v>
      </c>
      <c r="D746">
        <v>144.74036000000001</v>
      </c>
      <c r="E746">
        <v>4.5327491749727299E-3</v>
      </c>
      <c r="F746">
        <v>3.9362029806678297E-3</v>
      </c>
      <c r="G746">
        <v>3.2646386129118403E-2</v>
      </c>
      <c r="H746">
        <v>1.1322020283935899E-2</v>
      </c>
      <c r="I746">
        <v>3829.0608182390501</v>
      </c>
      <c r="J746">
        <v>6623.4748256309203</v>
      </c>
      <c r="K746">
        <v>4020.5138591509999</v>
      </c>
      <c r="L746">
        <v>6255.3807725966599</v>
      </c>
      <c r="M746">
        <f t="shared" si="67"/>
        <v>1.729790969650097</v>
      </c>
      <c r="N746">
        <f t="shared" si="68"/>
        <v>1.5558659892090485</v>
      </c>
      <c r="O746" s="38">
        <f t="shared" si="69"/>
        <v>8.644121860247142E-2</v>
      </c>
      <c r="P746" s="38">
        <f t="shared" si="70"/>
        <v>7.5064860017906118E-2</v>
      </c>
      <c r="Q746" s="38">
        <f t="shared" si="71"/>
        <v>0.62257876865308615</v>
      </c>
      <c r="R746" s="38">
        <f t="shared" si="72"/>
        <v>0.21591515272653633</v>
      </c>
    </row>
    <row r="747" spans="1:18">
      <c r="A747" t="s">
        <v>82</v>
      </c>
      <c r="B747" t="s">
        <v>40</v>
      </c>
      <c r="C747">
        <v>4.0504199999999999E-4</v>
      </c>
      <c r="D747">
        <v>7.5545699999999996E-4</v>
      </c>
      <c r="E747" s="1">
        <v>2.0267490741200399E-8</v>
      </c>
      <c r="F747" s="1">
        <v>1.40382144664009E-8</v>
      </c>
      <c r="G747" s="1">
        <v>1.8000340504064701E-7</v>
      </c>
      <c r="H747" s="1">
        <v>5.1065202741114097E-8</v>
      </c>
      <c r="I747">
        <v>3891.7103340570202</v>
      </c>
      <c r="J747">
        <v>7192.0214036709403</v>
      </c>
      <c r="K747">
        <v>4086.2958507598701</v>
      </c>
      <c r="L747">
        <v>6392.69280648328</v>
      </c>
      <c r="M747">
        <f t="shared" si="67"/>
        <v>1.8480361553973674</v>
      </c>
      <c r="N747">
        <f t="shared" si="68"/>
        <v>1.5644224108967837</v>
      </c>
      <c r="O747" s="38">
        <f t="shared" si="69"/>
        <v>7.6373219822571239E-2</v>
      </c>
      <c r="P747" s="38">
        <f t="shared" si="70"/>
        <v>5.289967332657259E-2</v>
      </c>
      <c r="Q747" s="38">
        <f t="shared" si="71"/>
        <v>0.67830003218081802</v>
      </c>
      <c r="R747" s="38">
        <f t="shared" si="72"/>
        <v>0.19242707467003808</v>
      </c>
    </row>
    <row r="748" spans="1:18">
      <c r="A748" t="s">
        <v>82</v>
      </c>
      <c r="B748" t="s">
        <v>41</v>
      </c>
      <c r="C748">
        <v>35.861675857999998</v>
      </c>
      <c r="D748">
        <v>7.983913898</v>
      </c>
      <c r="E748">
        <v>4.2164421219356698E-3</v>
      </c>
      <c r="F748">
        <v>7.2257220078115699E-4</v>
      </c>
      <c r="G748">
        <v>2.7488840070420399E-2</v>
      </c>
      <c r="H748">
        <v>3.0235657782937899E-3</v>
      </c>
      <c r="I748">
        <v>2810.5793625158399</v>
      </c>
      <c r="J748">
        <v>5026.8571630235501</v>
      </c>
      <c r="K748">
        <v>2951.1083306416299</v>
      </c>
      <c r="L748">
        <v>4413.2870109595997</v>
      </c>
      <c r="M748">
        <f t="shared" si="67"/>
        <v>1.7885483790515877</v>
      </c>
      <c r="N748">
        <f t="shared" si="68"/>
        <v>1.4954676401188103</v>
      </c>
      <c r="O748" s="38">
        <f t="shared" si="69"/>
        <v>0.11893577468960029</v>
      </c>
      <c r="P748" s="38">
        <f t="shared" si="70"/>
        <v>2.0382038217003538E-2</v>
      </c>
      <c r="Q748" s="38">
        <f t="shared" si="71"/>
        <v>0.77539460866429932</v>
      </c>
      <c r="R748" s="38">
        <f t="shared" si="72"/>
        <v>8.5287578429096886E-2</v>
      </c>
    </row>
    <row r="749" spans="1:18">
      <c r="A749" t="s">
        <v>82</v>
      </c>
      <c r="B749" t="s">
        <v>42</v>
      </c>
      <c r="C749">
        <v>174.49997508600001</v>
      </c>
      <c r="D749">
        <v>90.838623046999999</v>
      </c>
      <c r="E749">
        <v>1.2335852923813E-2</v>
      </c>
      <c r="F749">
        <v>3.08551366528859E-2</v>
      </c>
      <c r="G749">
        <v>6.9286566529098301E-2</v>
      </c>
      <c r="H749">
        <v>5.5450393772459403E-2</v>
      </c>
      <c r="I749">
        <v>1891.84288639888</v>
      </c>
      <c r="J749">
        <v>3824.2268084433499</v>
      </c>
      <c r="K749">
        <v>2279.5950436611101</v>
      </c>
      <c r="L749">
        <v>4251.0885319765903</v>
      </c>
      <c r="M749">
        <f t="shared" si="67"/>
        <v>2.0214293882103287</v>
      </c>
      <c r="N749">
        <f t="shared" si="68"/>
        <v>1.8648437334506536</v>
      </c>
      <c r="O749" s="38">
        <f t="shared" si="69"/>
        <v>7.3459200405627367E-2</v>
      </c>
      <c r="P749" s="38">
        <f t="shared" si="70"/>
        <v>0.18374032836853588</v>
      </c>
      <c r="Q749" s="38">
        <f t="shared" si="71"/>
        <v>0.41259698924050026</v>
      </c>
      <c r="R749" s="38">
        <f t="shared" si="72"/>
        <v>0.33020348198533656</v>
      </c>
    </row>
    <row r="750" spans="1:18">
      <c r="A750" t="s">
        <v>82</v>
      </c>
      <c r="B750" t="s">
        <v>43</v>
      </c>
      <c r="C750">
        <v>8.1193520659999994</v>
      </c>
      <c r="D750">
        <v>1.8076173069999999</v>
      </c>
      <c r="E750">
        <v>9.5097983376159299E-4</v>
      </c>
      <c r="F750">
        <v>1.7771331489512901E-4</v>
      </c>
      <c r="G750">
        <v>6.2207010980167296E-3</v>
      </c>
      <c r="H750">
        <v>6.5316284442645204E-4</v>
      </c>
      <c r="I750">
        <v>2824.1157557165898</v>
      </c>
      <c r="J750">
        <v>5211.7087322120697</v>
      </c>
      <c r="K750">
        <v>2965.3215435024099</v>
      </c>
      <c r="L750">
        <v>4340.5772516890302</v>
      </c>
      <c r="M750">
        <f t="shared" si="67"/>
        <v>1.8454302808454299</v>
      </c>
      <c r="N750">
        <f t="shared" si="68"/>
        <v>1.4637796232250329</v>
      </c>
      <c r="O750" s="38">
        <f t="shared" si="69"/>
        <v>0.11883449539138329</v>
      </c>
      <c r="P750" s="38">
        <f t="shared" si="70"/>
        <v>2.2207066175482092E-2</v>
      </c>
      <c r="Q750" s="38">
        <f t="shared" si="71"/>
        <v>0.77733917136750252</v>
      </c>
      <c r="R750" s="38">
        <f t="shared" si="72"/>
        <v>8.1619267065632245E-2</v>
      </c>
    </row>
    <row r="751" spans="1:18">
      <c r="A751" t="s">
        <v>82</v>
      </c>
      <c r="B751" t="s">
        <v>44</v>
      </c>
      <c r="C751">
        <v>61.503886968000003</v>
      </c>
      <c r="D751">
        <v>93.576400757000002</v>
      </c>
      <c r="E751">
        <v>5.1678548949747197E-3</v>
      </c>
      <c r="F751">
        <v>3.26712870344463E-3</v>
      </c>
      <c r="G751">
        <v>2.49517168843972E-2</v>
      </c>
      <c r="H751">
        <v>6.8847806111134004E-3</v>
      </c>
      <c r="I751">
        <v>3885.8501279771899</v>
      </c>
      <c r="J751">
        <v>6784.0747492891396</v>
      </c>
      <c r="K751">
        <v>4080.14263437604</v>
      </c>
      <c r="L751">
        <v>6465.5623966583198</v>
      </c>
      <c r="M751">
        <f t="shared" si="67"/>
        <v>1.7458405563419512</v>
      </c>
      <c r="N751">
        <f t="shared" si="68"/>
        <v>1.5846412677303554</v>
      </c>
      <c r="O751" s="38">
        <f t="shared" si="69"/>
        <v>0.12832542421077384</v>
      </c>
      <c r="P751" s="38">
        <f t="shared" si="70"/>
        <v>8.1127602330401463E-2</v>
      </c>
      <c r="Q751" s="38">
        <f t="shared" si="71"/>
        <v>0.6195877630176887</v>
      </c>
      <c r="R751" s="38">
        <f t="shared" si="72"/>
        <v>0.17095921044113599</v>
      </c>
    </row>
    <row r="752" spans="1:18">
      <c r="A752" t="s">
        <v>82</v>
      </c>
      <c r="B752" t="s">
        <v>45</v>
      </c>
      <c r="C752">
        <v>67.206760168000002</v>
      </c>
      <c r="D752">
        <v>23.710483550999999</v>
      </c>
      <c r="E752">
        <v>2.6025164366320699E-3</v>
      </c>
      <c r="F752">
        <v>1.60916925703996E-2</v>
      </c>
      <c r="G752">
        <v>9.0831421655515904E-3</v>
      </c>
      <c r="H752">
        <v>1.9511460009338101E-2</v>
      </c>
      <c r="I752">
        <v>2543.1975613351801</v>
      </c>
      <c r="J752">
        <v>4589.0070478970501</v>
      </c>
      <c r="K752">
        <v>3084.4582187206902</v>
      </c>
      <c r="L752">
        <v>5000.6980616045403</v>
      </c>
      <c r="M752">
        <f t="shared" si="67"/>
        <v>1.80442413034079</v>
      </c>
      <c r="N752">
        <f t="shared" si="68"/>
        <v>1.6212565406960284</v>
      </c>
      <c r="O752" s="38">
        <f t="shared" si="69"/>
        <v>5.5034507562901451E-2</v>
      </c>
      <c r="P752" s="38">
        <f t="shared" si="70"/>
        <v>0.34028541145799618</v>
      </c>
      <c r="Q752" s="38">
        <f t="shared" si="71"/>
        <v>0.19207803999572948</v>
      </c>
      <c r="R752" s="38">
        <f t="shared" si="72"/>
        <v>0.41260204098337294</v>
      </c>
    </row>
    <row r="753" spans="1:18">
      <c r="A753" t="s">
        <v>82</v>
      </c>
      <c r="B753" t="s">
        <v>46</v>
      </c>
      <c r="C753">
        <v>4.5513669999999997E-3</v>
      </c>
      <c r="D753">
        <v>3.3897161000000002E-2</v>
      </c>
      <c r="E753" s="1">
        <v>2.6043019365429401E-7</v>
      </c>
      <c r="F753" s="1">
        <v>2.4315396924912203E-7</v>
      </c>
      <c r="G753" s="1">
        <v>1.86258096078066E-6</v>
      </c>
      <c r="H753" s="1">
        <v>6.0206773845243999E-7</v>
      </c>
      <c r="I753">
        <v>2980.4143994307801</v>
      </c>
      <c r="J753">
        <v>5785.68407978085</v>
      </c>
      <c r="K753">
        <v>4136.0650825127304</v>
      </c>
      <c r="L753">
        <v>6755.7283882279999</v>
      </c>
      <c r="M753">
        <f t="shared" si="67"/>
        <v>1.941234776239787</v>
      </c>
      <c r="N753">
        <f t="shared" si="68"/>
        <v>1.6333709101414282</v>
      </c>
      <c r="O753" s="38">
        <f t="shared" si="69"/>
        <v>8.773913831910006E-2</v>
      </c>
      <c r="P753" s="38">
        <f t="shared" si="70"/>
        <v>8.1918764646417022E-2</v>
      </c>
      <c r="Q753" s="38">
        <f t="shared" si="71"/>
        <v>0.62750499953699246</v>
      </c>
      <c r="R753" s="38">
        <f t="shared" si="72"/>
        <v>0.2028370974974906</v>
      </c>
    </row>
    <row r="754" spans="1:18">
      <c r="A754" t="s">
        <v>82</v>
      </c>
      <c r="B754" t="s">
        <v>47</v>
      </c>
      <c r="C754">
        <v>6.5055039999999996E-3</v>
      </c>
      <c r="D754">
        <v>5.6201640000000004E-3</v>
      </c>
      <c r="E754" s="1">
        <v>3.2656002387541698E-7</v>
      </c>
      <c r="F754" s="1">
        <v>3.3428408678459301E-7</v>
      </c>
      <c r="G754" s="1">
        <v>2.6714722599334401E-6</v>
      </c>
      <c r="H754" s="1">
        <v>9.1551529511516002E-7</v>
      </c>
      <c r="I754">
        <v>3792.0328685867398</v>
      </c>
      <c r="J754">
        <v>6644.9067819203801</v>
      </c>
      <c r="K754">
        <v>3981.63451201608</v>
      </c>
      <c r="L754">
        <v>6388.7175737714697</v>
      </c>
      <c r="M754">
        <f t="shared" si="67"/>
        <v>1.7523336458834238</v>
      </c>
      <c r="N754">
        <f t="shared" si="68"/>
        <v>1.6045464631399771</v>
      </c>
      <c r="O754" s="38">
        <f t="shared" si="69"/>
        <v>7.6876874974032491E-2</v>
      </c>
      <c r="P754" s="38">
        <f t="shared" si="70"/>
        <v>7.8695229258532493E-2</v>
      </c>
      <c r="Q754" s="38">
        <f t="shared" si="71"/>
        <v>0.62890257198734667</v>
      </c>
      <c r="R754" s="38">
        <f t="shared" si="72"/>
        <v>0.21552532378008829</v>
      </c>
    </row>
    <row r="755" spans="1:18">
      <c r="A755" t="s">
        <v>82</v>
      </c>
      <c r="B755" t="s">
        <v>48</v>
      </c>
      <c r="C755">
        <v>5.4903999999999999E-4</v>
      </c>
      <c r="D755">
        <v>4.0066499999999997E-4</v>
      </c>
      <c r="E755" s="1">
        <v>2.7124872151540999E-8</v>
      </c>
      <c r="F755" s="1">
        <v>2.5244599276369599E-8</v>
      </c>
      <c r="G755" s="1">
        <v>2.2960707475699401E-7</v>
      </c>
      <c r="H755" s="1">
        <v>7.64549052963042E-8</v>
      </c>
      <c r="I755">
        <v>3812.13857567883</v>
      </c>
      <c r="J755">
        <v>6862.9550913139301</v>
      </c>
      <c r="K755">
        <v>4002.74550446277</v>
      </c>
      <c r="L755">
        <v>6377.6440786739504</v>
      </c>
      <c r="M755">
        <f t="shared" si="67"/>
        <v>1.8002900353882962</v>
      </c>
      <c r="N755">
        <f t="shared" si="68"/>
        <v>1.5933174046572138</v>
      </c>
      <c r="O755" s="38">
        <f t="shared" si="69"/>
        <v>7.567659601144977E-2</v>
      </c>
      <c r="P755" s="38">
        <f t="shared" si="70"/>
        <v>7.0430759276416552E-2</v>
      </c>
      <c r="Q755" s="38">
        <f t="shared" si="71"/>
        <v>0.64058852482991835</v>
      </c>
      <c r="R755" s="38">
        <f t="shared" si="72"/>
        <v>0.21330411988221529</v>
      </c>
    </row>
    <row r="756" spans="1:18">
      <c r="A756" t="s">
        <v>82</v>
      </c>
      <c r="B756" t="s">
        <v>49</v>
      </c>
      <c r="C756">
        <v>7.5217611409999998</v>
      </c>
      <c r="D756">
        <v>12.624702453999999</v>
      </c>
      <c r="E756">
        <v>5.5656420421847997E-4</v>
      </c>
      <c r="F756">
        <v>3.9558906259766599E-4</v>
      </c>
      <c r="G756">
        <v>3.04728236634636E-3</v>
      </c>
      <c r="H756">
        <v>9.1391245454750599E-4</v>
      </c>
      <c r="I756">
        <v>3876.1384056389202</v>
      </c>
      <c r="J756">
        <v>6820.7341254306202</v>
      </c>
      <c r="K756">
        <v>4069.9453259208699</v>
      </c>
      <c r="L756">
        <v>6350.0379541595403</v>
      </c>
      <c r="M756">
        <f t="shared" si="67"/>
        <v>1.7596724914435375</v>
      </c>
      <c r="N756">
        <f t="shared" si="68"/>
        <v>1.5602268447482828</v>
      </c>
      <c r="O756" s="38">
        <f t="shared" si="69"/>
        <v>0.11327595649301546</v>
      </c>
      <c r="P756" s="38">
        <f t="shared" si="70"/>
        <v>8.0513135958588292E-2</v>
      </c>
      <c r="Q756" s="38">
        <f t="shared" si="71"/>
        <v>0.62020486070764469</v>
      </c>
      <c r="R756" s="38">
        <f t="shared" si="72"/>
        <v>0.18600604684075164</v>
      </c>
    </row>
    <row r="757" spans="1:18">
      <c r="A757" t="s">
        <v>82</v>
      </c>
      <c r="B757" t="s">
        <v>50</v>
      </c>
      <c r="C757">
        <v>46.687558264000003</v>
      </c>
      <c r="D757">
        <v>10.394085884000001</v>
      </c>
      <c r="E757">
        <v>5.1104065623461103E-3</v>
      </c>
      <c r="F757">
        <v>1.0340042563073699E-3</v>
      </c>
      <c r="G757">
        <v>3.6534034598639298E-2</v>
      </c>
      <c r="H757">
        <v>3.4491815748300498E-3</v>
      </c>
      <c r="I757">
        <v>2834.4526165726102</v>
      </c>
      <c r="J757">
        <v>4707.3847674060398</v>
      </c>
      <c r="K757">
        <v>2976.1752474012401</v>
      </c>
      <c r="L757">
        <v>4365.1943182005498</v>
      </c>
      <c r="M757">
        <f t="shared" si="67"/>
        <v>1.6607738439099959</v>
      </c>
      <c r="N757">
        <f t="shared" si="68"/>
        <v>1.4667127958987578</v>
      </c>
      <c r="O757" s="38">
        <f t="shared" si="69"/>
        <v>0.11078841240237244</v>
      </c>
      <c r="P757" s="38">
        <f t="shared" si="70"/>
        <v>2.2416159766552611E-2</v>
      </c>
      <c r="Q757" s="38">
        <f t="shared" si="71"/>
        <v>0.79202068220154009</v>
      </c>
      <c r="R757" s="38">
        <f t="shared" si="72"/>
        <v>7.4774745629534844E-2</v>
      </c>
    </row>
    <row r="758" spans="1:18">
      <c r="A758" t="s">
        <v>82</v>
      </c>
      <c r="B758" t="s">
        <v>51</v>
      </c>
      <c r="C758">
        <v>633.30939762599996</v>
      </c>
      <c r="D758">
        <v>0.29733064799999998</v>
      </c>
      <c r="E758">
        <v>3.0345642099144698E-2</v>
      </c>
      <c r="F758">
        <v>0.14199338269881601</v>
      </c>
      <c r="G758">
        <v>0.18044976005325999</v>
      </c>
      <c r="H758">
        <v>0.16649839239536901</v>
      </c>
      <c r="I758">
        <v>2322.4749734024999</v>
      </c>
      <c r="J758">
        <v>4557.7548160036504</v>
      </c>
      <c r="K758">
        <v>2678.7101138192702</v>
      </c>
      <c r="L758">
        <v>4448.4542696908102</v>
      </c>
      <c r="M758">
        <f t="shared" si="67"/>
        <v>1.9624559438530329</v>
      </c>
      <c r="N758">
        <f t="shared" si="68"/>
        <v>1.6606702781094373</v>
      </c>
      <c r="O758" s="38">
        <f t="shared" si="69"/>
        <v>5.8437110386676677E-2</v>
      </c>
      <c r="P758" s="38">
        <f t="shared" si="70"/>
        <v>0.27343903127303443</v>
      </c>
      <c r="Q758" s="38">
        <f t="shared" si="71"/>
        <v>0.34749512015693634</v>
      </c>
      <c r="R758" s="38">
        <f t="shared" si="72"/>
        <v>0.32062873818335258</v>
      </c>
    </row>
    <row r="759" spans="1:18">
      <c r="A759" t="s">
        <v>82</v>
      </c>
      <c r="B759" t="s">
        <v>52</v>
      </c>
      <c r="C759">
        <v>4.0987E-4</v>
      </c>
      <c r="D759">
        <v>2.15532E-4</v>
      </c>
      <c r="E759" s="1">
        <v>2.0647142886901301E-8</v>
      </c>
      <c r="F759" s="1">
        <v>1.72835358081649E-8</v>
      </c>
      <c r="G759" s="1">
        <v>1.7431917955774899E-7</v>
      </c>
      <c r="H759" s="1">
        <v>5.6576119580536402E-8</v>
      </c>
      <c r="I759">
        <v>3845.89547768895</v>
      </c>
      <c r="J759">
        <v>6713.3494827186096</v>
      </c>
      <c r="K759">
        <v>4038.1902515734</v>
      </c>
      <c r="L759">
        <v>6314.6922400470003</v>
      </c>
      <c r="M759">
        <f t="shared" si="67"/>
        <v>1.7455881267872497</v>
      </c>
      <c r="N759">
        <f t="shared" si="68"/>
        <v>1.5637431241845543</v>
      </c>
      <c r="O759" s="38">
        <f t="shared" si="69"/>
        <v>7.6804864817419952E-2</v>
      </c>
      <c r="P759" s="38">
        <f t="shared" si="70"/>
        <v>6.4292654852274617E-2</v>
      </c>
      <c r="Q759" s="38">
        <f t="shared" si="71"/>
        <v>0.64844618426650535</v>
      </c>
      <c r="R759" s="38">
        <f t="shared" si="72"/>
        <v>0.21045629606380009</v>
      </c>
    </row>
    <row r="760" spans="1:18">
      <c r="A760" t="s">
        <v>82</v>
      </c>
      <c r="B760" t="s">
        <v>53</v>
      </c>
      <c r="C760">
        <v>0.36600262099999997</v>
      </c>
      <c r="D760">
        <v>3.4451988000000003E-2</v>
      </c>
      <c r="E760" s="1">
        <v>1.1801235107095401E-5</v>
      </c>
      <c r="F760" s="1">
        <v>2.23044899482723E-5</v>
      </c>
      <c r="G760">
        <v>3.29408916908154E-4</v>
      </c>
      <c r="H760" s="1">
        <v>8.7897254401177305E-5</v>
      </c>
      <c r="I760">
        <v>1741.29450049759</v>
      </c>
      <c r="J760">
        <v>3138.71565348998</v>
      </c>
      <c r="K760">
        <v>2203.43750118975</v>
      </c>
      <c r="L760">
        <v>3478.4806057701899</v>
      </c>
      <c r="M760">
        <f t="shared" si="67"/>
        <v>1.8025185588038466</v>
      </c>
      <c r="N760">
        <f t="shared" si="68"/>
        <v>1.5786608895836518</v>
      </c>
      <c r="O760" s="38">
        <f t="shared" si="69"/>
        <v>2.6142942182367953E-2</v>
      </c>
      <c r="P760" s="38">
        <f t="shared" si="70"/>
        <v>4.941050541178546E-2</v>
      </c>
      <c r="Q760" s="38">
        <f t="shared" si="71"/>
        <v>0.72973025204019459</v>
      </c>
      <c r="R760" s="38">
        <f t="shared" si="72"/>
        <v>0.19471630036565199</v>
      </c>
    </row>
    <row r="761" spans="1:18">
      <c r="A761" t="s">
        <v>82</v>
      </c>
      <c r="B761" t="s">
        <v>54</v>
      </c>
      <c r="C761">
        <v>2.4850981829999998</v>
      </c>
      <c r="D761">
        <v>6.5320115090000002</v>
      </c>
      <c r="E761" s="1">
        <v>9.9165292613144696E-5</v>
      </c>
      <c r="F761" s="1">
        <v>8.1850565919616206E-5</v>
      </c>
      <c r="G761">
        <v>1.1328150956871801E-3</v>
      </c>
      <c r="H761">
        <v>3.0115693278126099E-4</v>
      </c>
      <c r="I761">
        <v>2831.8777564389602</v>
      </c>
      <c r="J761">
        <v>5982.3415554500098</v>
      </c>
      <c r="K761">
        <v>4176.8776536032701</v>
      </c>
      <c r="L761">
        <v>7029.6251511589699</v>
      </c>
      <c r="M761">
        <f t="shared" si="67"/>
        <v>2.1124999276002314</v>
      </c>
      <c r="N761">
        <f t="shared" si="68"/>
        <v>1.6829856496023334</v>
      </c>
      <c r="O761" s="38">
        <f t="shared" si="69"/>
        <v>6.1403118507148829E-2</v>
      </c>
      <c r="P761" s="38">
        <f t="shared" si="70"/>
        <v>5.0681845095198096E-2</v>
      </c>
      <c r="Q761" s="38">
        <f t="shared" si="71"/>
        <v>0.70143875678885315</v>
      </c>
      <c r="R761" s="38">
        <f t="shared" si="72"/>
        <v>0.18647627960879984</v>
      </c>
    </row>
    <row r="762" spans="1:18">
      <c r="A762" t="s">
        <v>82</v>
      </c>
      <c r="B762" t="s">
        <v>55</v>
      </c>
      <c r="C762">
        <v>3.5884179999999999E-3</v>
      </c>
      <c r="D762">
        <v>1.9859123999999999E-2</v>
      </c>
      <c r="E762" s="1">
        <v>2.01188358708471E-7</v>
      </c>
      <c r="F762" s="1">
        <v>1.6388490881138599E-7</v>
      </c>
      <c r="G762" s="1">
        <v>1.44530713899189E-6</v>
      </c>
      <c r="H762" s="1">
        <v>5.3974708051664996E-7</v>
      </c>
      <c r="I762">
        <v>3821.7057608934501</v>
      </c>
      <c r="J762">
        <v>6770.8479694868702</v>
      </c>
      <c r="K762">
        <v>4012.7910489381302</v>
      </c>
      <c r="L762">
        <v>6157.68711405878</v>
      </c>
      <c r="M762">
        <f t="shared" si="67"/>
        <v>1.771682173643834</v>
      </c>
      <c r="N762">
        <f t="shared" si="68"/>
        <v>1.5345147651503646</v>
      </c>
      <c r="O762" s="38">
        <f t="shared" si="69"/>
        <v>8.5607423349982725E-2</v>
      </c>
      <c r="P762" s="38">
        <f t="shared" si="70"/>
        <v>6.9734475987347042E-2</v>
      </c>
      <c r="Q762" s="38">
        <f t="shared" si="71"/>
        <v>0.61499095132894221</v>
      </c>
      <c r="R762" s="38">
        <f t="shared" si="72"/>
        <v>0.22966714933372812</v>
      </c>
    </row>
    <row r="763" spans="1:18">
      <c r="A763" t="s">
        <v>82</v>
      </c>
      <c r="B763" t="s">
        <v>56</v>
      </c>
      <c r="C763">
        <v>0.51933140200000005</v>
      </c>
      <c r="D763">
        <v>2.289059639</v>
      </c>
      <c r="E763" s="1">
        <v>3.74799920733552E-5</v>
      </c>
      <c r="F763" s="1">
        <v>2.76093803061441E-5</v>
      </c>
      <c r="G763">
        <v>2.0917585014336001E-4</v>
      </c>
      <c r="H763" s="1">
        <v>6.4968858120899593E-5</v>
      </c>
      <c r="I763">
        <v>3864.40274842695</v>
      </c>
      <c r="J763">
        <v>6788.4860457705599</v>
      </c>
      <c r="K763">
        <v>4057.6228858483</v>
      </c>
      <c r="L763">
        <v>6329.37647924866</v>
      </c>
      <c r="M763">
        <f t="shared" si="67"/>
        <v>1.7566714671585129</v>
      </c>
      <c r="N763">
        <f t="shared" si="68"/>
        <v>1.5598730235191434</v>
      </c>
      <c r="O763" s="38">
        <f t="shared" si="69"/>
        <v>0.11048415890947644</v>
      </c>
      <c r="P763" s="38">
        <f t="shared" si="70"/>
        <v>8.1387401447844621E-2</v>
      </c>
      <c r="Q763" s="38">
        <f t="shared" si="71"/>
        <v>0.61661213326918829</v>
      </c>
      <c r="R763" s="38">
        <f t="shared" si="72"/>
        <v>0.19151630637349076</v>
      </c>
    </row>
    <row r="764" spans="1:18">
      <c r="A764" t="s">
        <v>82</v>
      </c>
      <c r="B764" t="s">
        <v>57</v>
      </c>
      <c r="C764">
        <v>5.5710091669999997</v>
      </c>
      <c r="D764">
        <v>1.240277767</v>
      </c>
      <c r="E764">
        <v>5.4613829048512298E-4</v>
      </c>
      <c r="F764" s="1">
        <v>9.6034620026093804E-5</v>
      </c>
      <c r="G764">
        <v>4.4453696708085999E-3</v>
      </c>
      <c r="H764">
        <v>4.1478826162832401E-4</v>
      </c>
      <c r="I764">
        <v>2833.6661520963298</v>
      </c>
      <c r="J764">
        <v>5057.4594390473203</v>
      </c>
      <c r="K764">
        <v>2975.3494597011399</v>
      </c>
      <c r="L764">
        <v>4389.0362361406396</v>
      </c>
      <c r="M764">
        <f t="shared" si="67"/>
        <v>1.78477603485712</v>
      </c>
      <c r="N764">
        <f t="shared" si="68"/>
        <v>1.4751330207045656</v>
      </c>
      <c r="O764" s="38">
        <f t="shared" si="69"/>
        <v>9.9255807415699296E-2</v>
      </c>
      <c r="P764" s="38">
        <f t="shared" si="70"/>
        <v>1.7453443416470135E-2</v>
      </c>
      <c r="Q764" s="38">
        <f t="shared" si="71"/>
        <v>0.80790664859890127</v>
      </c>
      <c r="R764" s="38">
        <f t="shared" si="72"/>
        <v>7.5384100568929274E-2</v>
      </c>
    </row>
    <row r="765" spans="1:18">
      <c r="A765" t="s">
        <v>82</v>
      </c>
      <c r="B765" t="s">
        <v>58</v>
      </c>
      <c r="C765">
        <v>151.984184602</v>
      </c>
      <c r="D765">
        <v>33.836357116999999</v>
      </c>
      <c r="E765">
        <v>1.6335494175806601E-2</v>
      </c>
      <c r="F765">
        <v>2.4506536044803201E-3</v>
      </c>
      <c r="G765">
        <v>0.1206214025992</v>
      </c>
      <c r="H765">
        <v>1.10791679218935E-2</v>
      </c>
      <c r="I765">
        <v>2813.4851590754402</v>
      </c>
      <c r="J765">
        <v>5005.99137279966</v>
      </c>
      <c r="K765">
        <v>2954.1594170292101</v>
      </c>
      <c r="L765">
        <v>4640.2504513010799</v>
      </c>
      <c r="M765">
        <f t="shared" si="67"/>
        <v>1.7792847979495705</v>
      </c>
      <c r="N765">
        <f t="shared" si="68"/>
        <v>1.5707515391865523</v>
      </c>
      <c r="O765" s="38">
        <f t="shared" si="69"/>
        <v>0.10855106922520187</v>
      </c>
      <c r="P765" s="38">
        <f t="shared" si="70"/>
        <v>1.6284849800315169E-2</v>
      </c>
      <c r="Q765" s="38">
        <f t="shared" si="71"/>
        <v>0.80154185007630352</v>
      </c>
      <c r="R765" s="38">
        <f t="shared" si="72"/>
        <v>7.3622230898179333E-2</v>
      </c>
    </row>
    <row r="766" spans="1:18">
      <c r="A766" t="s">
        <v>82</v>
      </c>
      <c r="B766" t="s">
        <v>59</v>
      </c>
      <c r="C766">
        <v>19.211719728999999</v>
      </c>
      <c r="D766">
        <v>25.313896179</v>
      </c>
      <c r="E766">
        <v>1.2861341015796099E-3</v>
      </c>
      <c r="F766">
        <v>1.25811593630898E-3</v>
      </c>
      <c r="G766">
        <v>6.8457830033097399E-3</v>
      </c>
      <c r="H766">
        <v>3.1315041536730702E-3</v>
      </c>
      <c r="I766">
        <v>3703.4863665859102</v>
      </c>
      <c r="J766">
        <v>6583.6223079608999</v>
      </c>
      <c r="K766">
        <v>3888.6606849151999</v>
      </c>
      <c r="L766">
        <v>6142.3148771814704</v>
      </c>
      <c r="M766">
        <f t="shared" si="67"/>
        <v>1.7776823393655603</v>
      </c>
      <c r="N766">
        <f t="shared" si="68"/>
        <v>1.5795450863091738</v>
      </c>
      <c r="O766" s="38">
        <f t="shared" si="69"/>
        <v>0.10271375483406205</v>
      </c>
      <c r="P766" s="38">
        <f t="shared" si="70"/>
        <v>0.1004761569389645</v>
      </c>
      <c r="Q766" s="38">
        <f t="shared" si="71"/>
        <v>0.5467206539236773</v>
      </c>
      <c r="R766" s="38">
        <f t="shared" si="72"/>
        <v>0.25008943430329617</v>
      </c>
    </row>
    <row r="767" spans="1:18">
      <c r="A767" t="s">
        <v>82</v>
      </c>
      <c r="B767" t="s">
        <v>60</v>
      </c>
      <c r="C767">
        <v>1.277744397</v>
      </c>
      <c r="D767">
        <v>0.28446501499999999</v>
      </c>
      <c r="E767">
        <v>1.41878582908146E-4</v>
      </c>
      <c r="F767" s="1">
        <v>2.21266976986621E-5</v>
      </c>
      <c r="G767">
        <v>1.0093014933922301E-3</v>
      </c>
      <c r="H767" s="1">
        <v>8.9505341913190094E-5</v>
      </c>
      <c r="I767">
        <v>2864.3605355074401</v>
      </c>
      <c r="J767">
        <v>4934.0900789422103</v>
      </c>
      <c r="K767">
        <v>3007.5785622828098</v>
      </c>
      <c r="L767">
        <v>4093.0789142663798</v>
      </c>
      <c r="M767">
        <f t="shared" si="67"/>
        <v>1.7225799677721449</v>
      </c>
      <c r="N767">
        <f t="shared" si="68"/>
        <v>1.3609216948134031</v>
      </c>
      <c r="O767" s="38">
        <f t="shared" si="69"/>
        <v>0.11235130002348447</v>
      </c>
      <c r="P767" s="38">
        <f t="shared" si="70"/>
        <v>1.7521765447014462E-2</v>
      </c>
      <c r="Q767" s="38">
        <f t="shared" si="71"/>
        <v>0.79924913664859198</v>
      </c>
      <c r="R767" s="38">
        <f t="shared" si="72"/>
        <v>7.0877797880909116E-2</v>
      </c>
    </row>
    <row r="768" spans="1:18">
      <c r="A768" t="s">
        <v>82</v>
      </c>
      <c r="B768" t="s">
        <v>61</v>
      </c>
      <c r="C768">
        <v>24.245939789000001</v>
      </c>
      <c r="D768">
        <v>17.993717193999998</v>
      </c>
      <c r="E768">
        <v>6.60673551807323E-3</v>
      </c>
      <c r="F768">
        <v>4.5319871045993504E-3</v>
      </c>
      <c r="G768">
        <v>1.39051530291766E-2</v>
      </c>
      <c r="H768">
        <v>5.3785019497586102E-3</v>
      </c>
      <c r="I768">
        <v>1934.07058198443</v>
      </c>
      <c r="J768">
        <v>3217.8892551731201</v>
      </c>
      <c r="K768">
        <v>2030.77411108365</v>
      </c>
      <c r="L768">
        <v>3483.63892425824</v>
      </c>
      <c r="M768">
        <f t="shared" si="67"/>
        <v>1.6637910142200929</v>
      </c>
      <c r="N768">
        <f t="shared" si="68"/>
        <v>1.715424135675691</v>
      </c>
      <c r="O768" s="38">
        <f t="shared" si="69"/>
        <v>0.21716696849243208</v>
      </c>
      <c r="P768" s="38">
        <f t="shared" si="70"/>
        <v>0.14896886640312557</v>
      </c>
      <c r="Q768" s="38">
        <f t="shared" si="71"/>
        <v>0.45706989806219905</v>
      </c>
      <c r="R768" s="38">
        <f t="shared" si="72"/>
        <v>0.17679426704224335</v>
      </c>
    </row>
    <row r="769" spans="1:18">
      <c r="A769" t="s">
        <v>82</v>
      </c>
      <c r="B769" t="s">
        <v>62</v>
      </c>
      <c r="C769">
        <v>57.848842501</v>
      </c>
      <c r="D769">
        <v>47.041671753000003</v>
      </c>
      <c r="E769">
        <v>3.00100202287895E-3</v>
      </c>
      <c r="F769">
        <v>2.7482053228057202E-3</v>
      </c>
      <c r="G769">
        <v>2.3924879883988299E-2</v>
      </c>
      <c r="H769">
        <v>8.0646839207599696E-3</v>
      </c>
      <c r="I769">
        <v>3789.4623026398399</v>
      </c>
      <c r="J769">
        <v>6900.5668281604903</v>
      </c>
      <c r="K769">
        <v>3978.9354177718301</v>
      </c>
      <c r="L769">
        <v>6426.5982175531099</v>
      </c>
      <c r="M769">
        <f t="shared" si="67"/>
        <v>1.8209883822708495</v>
      </c>
      <c r="N769">
        <f t="shared" si="68"/>
        <v>1.6151551967515849</v>
      </c>
      <c r="O769" s="38">
        <f t="shared" si="69"/>
        <v>7.952039590575069E-2</v>
      </c>
      <c r="P769" s="38">
        <f t="shared" si="70"/>
        <v>7.282180206268303E-2</v>
      </c>
      <c r="Q769" s="38">
        <f t="shared" si="71"/>
        <v>0.63396022590719225</v>
      </c>
      <c r="R769" s="38">
        <f t="shared" si="72"/>
        <v>0.21369757612437393</v>
      </c>
    </row>
    <row r="770" spans="1:18">
      <c r="A770" t="s">
        <v>82</v>
      </c>
      <c r="B770" t="s">
        <v>63</v>
      </c>
      <c r="C770">
        <v>24.378479599999999</v>
      </c>
      <c r="D770">
        <v>55.924571991000001</v>
      </c>
      <c r="E770">
        <v>1.66443445682703E-3</v>
      </c>
      <c r="F770">
        <v>5.7125510039608496E-3</v>
      </c>
      <c r="G770">
        <v>9.8386635925823401E-3</v>
      </c>
      <c r="H770">
        <v>9.3834582776597293E-3</v>
      </c>
      <c r="I770">
        <v>1622.0176868665401</v>
      </c>
      <c r="J770">
        <v>2988.7820732027999</v>
      </c>
      <c r="K770">
        <v>2137.2287879145401</v>
      </c>
      <c r="L770">
        <v>3617.2036206241</v>
      </c>
      <c r="M770">
        <f t="shared" ref="M770:M833" si="73">J770/I770</f>
        <v>1.8426322335464875</v>
      </c>
      <c r="N770">
        <f t="shared" ref="N770:N833" si="74">L770/K770</f>
        <v>1.6924737496885798</v>
      </c>
      <c r="O770" s="38">
        <f t="shared" si="69"/>
        <v>6.2574823888369241E-2</v>
      </c>
      <c r="P770" s="38">
        <f t="shared" si="70"/>
        <v>0.21476476382711951</v>
      </c>
      <c r="Q770" s="38">
        <f t="shared" si="71"/>
        <v>0.36988698418103555</v>
      </c>
      <c r="R770" s="38">
        <f t="shared" si="72"/>
        <v>0.35277342810347578</v>
      </c>
    </row>
    <row r="771" spans="1:18">
      <c r="A771" t="s">
        <v>82</v>
      </c>
      <c r="B771" t="s">
        <v>64</v>
      </c>
      <c r="C771">
        <v>1.582469847</v>
      </c>
      <c r="D771">
        <v>2.6144297120000002</v>
      </c>
      <c r="E771">
        <v>1.0179153782162599E-4</v>
      </c>
      <c r="F771" s="1">
        <v>7.74101216063272E-5</v>
      </c>
      <c r="G771">
        <v>6.53238941851988E-4</v>
      </c>
      <c r="H771">
        <v>2.00684948967254E-4</v>
      </c>
      <c r="I771">
        <v>3870.4484941466999</v>
      </c>
      <c r="J771">
        <v>6887.0285734175604</v>
      </c>
      <c r="K771">
        <v>4063.9709188540401</v>
      </c>
      <c r="L771">
        <v>6327.7796665408196</v>
      </c>
      <c r="M771">
        <f t="shared" si="73"/>
        <v>1.7793877334455814</v>
      </c>
      <c r="N771">
        <f t="shared" si="74"/>
        <v>1.5570435401454912</v>
      </c>
      <c r="O771" s="38">
        <f t="shared" ref="O771:O834" si="75">E771/($E771+$F771+$G771+$H771)</f>
        <v>9.852775182771388E-2</v>
      </c>
      <c r="P771" s="38">
        <f t="shared" ref="P771:P834" si="76">F771/($E771+$F771+$G771+$H771)</f>
        <v>7.4928087479595618E-2</v>
      </c>
      <c r="Q771" s="38">
        <f t="shared" ref="Q771:Q834" si="77">G771/($E771+$F771+$G771+$H771)</f>
        <v>0.63229385982728625</v>
      </c>
      <c r="R771" s="38">
        <f t="shared" ref="R771:R834" si="78">H771/($E771+$F771+$G771+$H771)</f>
        <v>0.19425030086540426</v>
      </c>
    </row>
    <row r="772" spans="1:18">
      <c r="A772" t="s">
        <v>82</v>
      </c>
      <c r="B772" t="s">
        <v>65</v>
      </c>
      <c r="C772">
        <v>0.67613834399999995</v>
      </c>
      <c r="D772">
        <v>1.4180235859999999</v>
      </c>
      <c r="E772" s="1">
        <v>8.4121921902207897E-5</v>
      </c>
      <c r="F772" s="1">
        <v>4.9048285309771402E-5</v>
      </c>
      <c r="G772">
        <v>2.3794373177928399E-4</v>
      </c>
      <c r="H772" s="1">
        <v>7.2852477530492606E-5</v>
      </c>
      <c r="I772">
        <v>3857.6464558442699</v>
      </c>
      <c r="J772">
        <v>6525.3975295070704</v>
      </c>
      <c r="K772">
        <v>4050.5287786364802</v>
      </c>
      <c r="L772">
        <v>6377.5654647450301</v>
      </c>
      <c r="M772">
        <f t="shared" si="73"/>
        <v>1.6915488768083458</v>
      </c>
      <c r="N772">
        <f t="shared" si="74"/>
        <v>1.5745019510494367</v>
      </c>
      <c r="O772" s="38">
        <f t="shared" si="75"/>
        <v>0.18947811990208416</v>
      </c>
      <c r="P772" s="38">
        <f t="shared" si="76"/>
        <v>0.1104774674040415</v>
      </c>
      <c r="Q772" s="38">
        <f t="shared" si="77"/>
        <v>0.53594984423247227</v>
      </c>
      <c r="R772" s="38">
        <f t="shared" si="78"/>
        <v>0.16409456846140202</v>
      </c>
    </row>
    <row r="773" spans="1:18">
      <c r="A773" t="s">
        <v>82</v>
      </c>
      <c r="B773" t="s">
        <v>66</v>
      </c>
      <c r="C773">
        <v>171.78862929300001</v>
      </c>
      <c r="D773">
        <v>144.90989999999999</v>
      </c>
      <c r="E773">
        <v>2.8815264630536699E-2</v>
      </c>
      <c r="F773">
        <v>2.6684490351165699E-2</v>
      </c>
      <c r="G773">
        <v>0.13211233804420799</v>
      </c>
      <c r="H773">
        <v>4.97465994303046E-2</v>
      </c>
      <c r="I773">
        <v>1849.65447437853</v>
      </c>
      <c r="J773">
        <v>2937.87497343322</v>
      </c>
      <c r="K773">
        <v>1942.13719809746</v>
      </c>
      <c r="L773">
        <v>2782.44800120021</v>
      </c>
      <c r="M773">
        <f t="shared" si="73"/>
        <v>1.5883371808782416</v>
      </c>
      <c r="N773">
        <f t="shared" si="74"/>
        <v>1.4326732446739232</v>
      </c>
      <c r="O773" s="38">
        <f t="shared" si="75"/>
        <v>0.12139966028778232</v>
      </c>
      <c r="P773" s="38">
        <f t="shared" si="76"/>
        <v>0.11242263797053957</v>
      </c>
      <c r="Q773" s="38">
        <f t="shared" si="77"/>
        <v>0.55659363757482128</v>
      </c>
      <c r="R773" s="38">
        <f t="shared" si="78"/>
        <v>0.20958406416685682</v>
      </c>
    </row>
    <row r="774" spans="1:18">
      <c r="A774" t="s">
        <v>82</v>
      </c>
      <c r="B774" t="s">
        <v>67</v>
      </c>
      <c r="C774">
        <v>732.51359862300001</v>
      </c>
      <c r="D774">
        <v>163.08008000000001</v>
      </c>
      <c r="E774">
        <v>8.1998623908153795E-2</v>
      </c>
      <c r="F774">
        <v>1.41658653580657E-2</v>
      </c>
      <c r="G774">
        <v>0.58055062507930899</v>
      </c>
      <c r="H774">
        <v>4.67681712415597E-2</v>
      </c>
      <c r="I774">
        <v>2855.0161975886499</v>
      </c>
      <c r="J774">
        <v>4909.5241477075197</v>
      </c>
      <c r="K774">
        <v>2997.76700746808</v>
      </c>
      <c r="L774">
        <v>4315.4025061030698</v>
      </c>
      <c r="M774">
        <f t="shared" si="73"/>
        <v>1.7196134130006371</v>
      </c>
      <c r="N774">
        <f t="shared" si="74"/>
        <v>1.439538995309668</v>
      </c>
      <c r="O774" s="38">
        <f t="shared" si="75"/>
        <v>0.11333865694162376</v>
      </c>
      <c r="P774" s="38">
        <f t="shared" si="76"/>
        <v>1.9580086562152522E-2</v>
      </c>
      <c r="Q774" s="38">
        <f t="shared" si="77"/>
        <v>0.8024381995338109</v>
      </c>
      <c r="R774" s="38">
        <f t="shared" si="78"/>
        <v>6.4643056962412793E-2</v>
      </c>
    </row>
    <row r="775" spans="1:18">
      <c r="A775" t="s">
        <v>82</v>
      </c>
      <c r="B775" t="s">
        <v>68</v>
      </c>
      <c r="C775">
        <v>2.6779140789999998</v>
      </c>
      <c r="D775">
        <v>4.395576954</v>
      </c>
      <c r="E775">
        <v>1.60472606507188E-4</v>
      </c>
      <c r="F775">
        <v>1.26153244448364E-4</v>
      </c>
      <c r="G775">
        <v>1.12986009307621E-3</v>
      </c>
      <c r="H775">
        <v>3.3693770090351902E-4</v>
      </c>
      <c r="I775">
        <v>3811.4238872062301</v>
      </c>
      <c r="J775">
        <v>6795.3886831646096</v>
      </c>
      <c r="K775">
        <v>4001.9950815665402</v>
      </c>
      <c r="L775">
        <v>6587.8888584721899</v>
      </c>
      <c r="M775">
        <f t="shared" si="73"/>
        <v>1.7829002714640649</v>
      </c>
      <c r="N775">
        <f t="shared" si="74"/>
        <v>1.6461511631577088</v>
      </c>
      <c r="O775" s="38">
        <f t="shared" si="75"/>
        <v>9.1519586250994725E-2</v>
      </c>
      <c r="P775" s="38">
        <f t="shared" si="76"/>
        <v>7.1946813773587692E-2</v>
      </c>
      <c r="Q775" s="38">
        <f t="shared" si="77"/>
        <v>0.64437370645695458</v>
      </c>
      <c r="R775" s="38">
        <f t="shared" si="78"/>
        <v>0.19215989351846308</v>
      </c>
    </row>
    <row r="776" spans="1:18">
      <c r="A776" t="s">
        <v>82</v>
      </c>
      <c r="B776" t="s">
        <v>69</v>
      </c>
      <c r="C776">
        <v>1.7227841930000001</v>
      </c>
      <c r="D776">
        <v>3.0898118019999998</v>
      </c>
      <c r="E776">
        <v>2.2615911033175301E-4</v>
      </c>
      <c r="F776">
        <v>1.48559917806376E-4</v>
      </c>
      <c r="G776">
        <v>5.7147293784588803E-4</v>
      </c>
      <c r="H776">
        <v>1.70212011577972E-4</v>
      </c>
      <c r="I776">
        <v>3895.19320423933</v>
      </c>
      <c r="J776">
        <v>6678.8881172425199</v>
      </c>
      <c r="K776">
        <v>4089.9528644512998</v>
      </c>
      <c r="L776">
        <v>6295.0119590240301</v>
      </c>
      <c r="M776">
        <f t="shared" si="73"/>
        <v>1.7146487393676797</v>
      </c>
      <c r="N776">
        <f t="shared" si="74"/>
        <v>1.5391404663213781</v>
      </c>
      <c r="O776" s="38">
        <f t="shared" si="75"/>
        <v>0.20257820186707046</v>
      </c>
      <c r="P776" s="38">
        <f t="shared" si="76"/>
        <v>0.13307003628812056</v>
      </c>
      <c r="Q776" s="38">
        <f t="shared" si="77"/>
        <v>0.51188722839726419</v>
      </c>
      <c r="R776" s="38">
        <f t="shared" si="78"/>
        <v>0.15246453344754485</v>
      </c>
    </row>
    <row r="777" spans="1:18">
      <c r="A777" t="s">
        <v>82</v>
      </c>
      <c r="B777" t="s">
        <v>70</v>
      </c>
      <c r="C777">
        <v>26.731802298000002</v>
      </c>
      <c r="D777">
        <v>4.7320222850000002</v>
      </c>
      <c r="E777">
        <v>1.2897202807192799E-3</v>
      </c>
      <c r="F777">
        <v>2.8254711819792801E-3</v>
      </c>
      <c r="G777">
        <v>2.11479683797475E-2</v>
      </c>
      <c r="H777">
        <v>7.29628066765856E-3</v>
      </c>
      <c r="I777">
        <v>1770.15563562838</v>
      </c>
      <c r="J777">
        <v>3312.93256203894</v>
      </c>
      <c r="K777">
        <v>2192.6441275493899</v>
      </c>
      <c r="L777">
        <v>3281.7014665936999</v>
      </c>
      <c r="M777">
        <f t="shared" si="73"/>
        <v>1.8715487471037517</v>
      </c>
      <c r="N777">
        <f t="shared" si="74"/>
        <v>1.4966867743656587</v>
      </c>
      <c r="O777" s="38">
        <f t="shared" si="75"/>
        <v>3.961125438623625E-2</v>
      </c>
      <c r="P777" s="38">
        <f t="shared" si="76"/>
        <v>8.677886160551232E-2</v>
      </c>
      <c r="Q777" s="38">
        <f t="shared" si="77"/>
        <v>0.64951878927969786</v>
      </c>
      <c r="R777" s="38">
        <f t="shared" si="78"/>
        <v>0.2240910947285536</v>
      </c>
    </row>
    <row r="778" spans="1:18">
      <c r="A778" t="s">
        <v>82</v>
      </c>
      <c r="B778" t="s">
        <v>71</v>
      </c>
      <c r="C778" s="1">
        <v>8.7336000000000005E-5</v>
      </c>
      <c r="D778" s="1">
        <v>1.9219E-5</v>
      </c>
      <c r="E778" s="1">
        <v>9.1469069558497899E-9</v>
      </c>
      <c r="F778" s="1">
        <v>1.41512277076023E-9</v>
      </c>
      <c r="G778" s="1">
        <v>6.9629149742711197E-8</v>
      </c>
      <c r="H778" s="1">
        <v>6.0729392062756602E-9</v>
      </c>
      <c r="I778">
        <v>2839.6644991315102</v>
      </c>
      <c r="J778">
        <v>5242.0082266913796</v>
      </c>
      <c r="K778">
        <v>2981.6477240880899</v>
      </c>
      <c r="L778">
        <v>4407.1034825875004</v>
      </c>
      <c r="M778">
        <f t="shared" si="73"/>
        <v>1.8459956196566911</v>
      </c>
      <c r="N778">
        <f t="shared" si="74"/>
        <v>1.4780765168814076</v>
      </c>
      <c r="O778" s="38">
        <f t="shared" si="75"/>
        <v>0.10603373796986747</v>
      </c>
      <c r="P778" s="38">
        <f t="shared" si="76"/>
        <v>1.640453519361755E-2</v>
      </c>
      <c r="Q778" s="38">
        <f t="shared" si="77"/>
        <v>0.8071623614976835</v>
      </c>
      <c r="R778" s="38">
        <f t="shared" si="78"/>
        <v>7.0399365338831482E-2</v>
      </c>
    </row>
    <row r="779" spans="1:18">
      <c r="A779" t="s">
        <v>82</v>
      </c>
      <c r="B779" t="s">
        <v>72</v>
      </c>
      <c r="C779">
        <v>1.6561899999999999E-4</v>
      </c>
      <c r="D779" s="1">
        <v>3.6647999999999999E-5</v>
      </c>
      <c r="E779" s="1">
        <v>1.8323383355941801E-8</v>
      </c>
      <c r="F779" s="1">
        <v>3.0325295465141802E-9</v>
      </c>
      <c r="G779" s="1">
        <v>1.30134420543601E-7</v>
      </c>
      <c r="H779" s="1">
        <v>1.20280989513067E-8</v>
      </c>
      <c r="I779">
        <v>2825.9839553663101</v>
      </c>
      <c r="J779">
        <v>5229.6947912280402</v>
      </c>
      <c r="K779">
        <v>2967.2831531346201</v>
      </c>
      <c r="L779">
        <v>4488.6134419775299</v>
      </c>
      <c r="M779">
        <f t="shared" si="73"/>
        <v>1.8505748347570345</v>
      </c>
      <c r="N779">
        <f t="shared" si="74"/>
        <v>1.5127014209061194</v>
      </c>
      <c r="O779" s="38">
        <f t="shared" si="75"/>
        <v>0.11205699007323176</v>
      </c>
      <c r="P779" s="38">
        <f t="shared" si="76"/>
        <v>1.8545490572860167E-2</v>
      </c>
      <c r="Q779" s="38">
        <f t="shared" si="77"/>
        <v>0.79583945758092467</v>
      </c>
      <c r="R779" s="38">
        <f t="shared" si="78"/>
        <v>7.3558061772983477E-2</v>
      </c>
    </row>
    <row r="780" spans="1:18">
      <c r="A780" t="s">
        <v>82</v>
      </c>
      <c r="B780" t="s">
        <v>73</v>
      </c>
      <c r="C780">
        <v>1.2376498E-2</v>
      </c>
      <c r="D780">
        <v>1.8796780000000001E-3</v>
      </c>
      <c r="E780" s="1">
        <v>6.4964906329666703E-7</v>
      </c>
      <c r="F780" s="1">
        <v>1.8227079632421399E-6</v>
      </c>
      <c r="G780" s="1">
        <v>8.8681909662198598E-6</v>
      </c>
      <c r="H780" s="1">
        <v>3.7804638263955901E-6</v>
      </c>
      <c r="I780">
        <v>1648.85378480901</v>
      </c>
      <c r="J780">
        <v>3076.0838122445398</v>
      </c>
      <c r="K780">
        <v>2128.8695665210598</v>
      </c>
      <c r="L780">
        <v>3276.9134577526902</v>
      </c>
      <c r="M780">
        <f t="shared" si="73"/>
        <v>1.8655891993484726</v>
      </c>
      <c r="N780">
        <f t="shared" si="74"/>
        <v>1.5392739458001328</v>
      </c>
      <c r="O780" s="38">
        <f t="shared" si="75"/>
        <v>4.2963332815713851E-2</v>
      </c>
      <c r="P780" s="38">
        <f t="shared" si="76"/>
        <v>0.12054140192743312</v>
      </c>
      <c r="Q780" s="38">
        <f t="shared" si="77"/>
        <v>0.5864813196552261</v>
      </c>
      <c r="R780" s="38">
        <f t="shared" si="78"/>
        <v>0.25001394560162693</v>
      </c>
    </row>
    <row r="781" spans="1:18">
      <c r="A781" t="s">
        <v>82</v>
      </c>
      <c r="B781" t="s">
        <v>74</v>
      </c>
      <c r="C781">
        <v>68.716832459000003</v>
      </c>
      <c r="D781">
        <v>5.2080235479999999</v>
      </c>
      <c r="E781">
        <v>2.4257623572634499E-3</v>
      </c>
      <c r="F781">
        <v>3.3235813104497101E-3</v>
      </c>
      <c r="G781">
        <v>3.0849401225073601E-2</v>
      </c>
      <c r="H781">
        <v>1.17319015986596E-2</v>
      </c>
      <c r="I781">
        <v>3468.93336267525</v>
      </c>
      <c r="J781">
        <v>6433.0267816304704</v>
      </c>
      <c r="K781">
        <v>3642.3800308090099</v>
      </c>
      <c r="L781">
        <v>5840.4966010304997</v>
      </c>
      <c r="M781">
        <f t="shared" si="73"/>
        <v>1.8544682497646205</v>
      </c>
      <c r="N781">
        <f t="shared" si="74"/>
        <v>1.6034835881013947</v>
      </c>
      <c r="O781" s="38">
        <f t="shared" si="75"/>
        <v>5.0190976809978437E-2</v>
      </c>
      <c r="P781" s="38">
        <f t="shared" si="76"/>
        <v>6.8767574028580872E-2</v>
      </c>
      <c r="Q781" s="38">
        <f t="shared" si="77"/>
        <v>0.6382989565540651</v>
      </c>
      <c r="R781" s="38">
        <f t="shared" si="78"/>
        <v>0.24274249260737557</v>
      </c>
    </row>
    <row r="782" spans="1:18">
      <c r="A782" t="s">
        <v>137</v>
      </c>
      <c r="B782" t="s">
        <v>10</v>
      </c>
      <c r="C782">
        <v>73.301765442000004</v>
      </c>
      <c r="D782">
        <v>90.483367920000006</v>
      </c>
      <c r="E782">
        <v>1.45138317459436E-2</v>
      </c>
      <c r="F782">
        <v>1.22214666630915E-2</v>
      </c>
      <c r="G782">
        <v>4.339009205219E-2</v>
      </c>
      <c r="H782">
        <v>1.8011050432901701E-2</v>
      </c>
      <c r="I782">
        <v>2094.6595935303399</v>
      </c>
      <c r="J782">
        <v>3094.2691773526099</v>
      </c>
      <c r="K782">
        <v>2199.3925732068501</v>
      </c>
      <c r="L782">
        <v>3270.7757913150899</v>
      </c>
      <c r="M782">
        <f t="shared" si="73"/>
        <v>1.4772181536845936</v>
      </c>
      <c r="N782">
        <f t="shared" si="74"/>
        <v>1.4871268691000883</v>
      </c>
      <c r="O782" s="38">
        <f t="shared" si="75"/>
        <v>0.16467458407332589</v>
      </c>
      <c r="P782" s="38">
        <f t="shared" si="76"/>
        <v>0.1386653073247244</v>
      </c>
      <c r="Q782" s="38">
        <f t="shared" si="77"/>
        <v>0.49230592490468278</v>
      </c>
      <c r="R782" s="38">
        <f t="shared" si="78"/>
        <v>0.20435418369726699</v>
      </c>
    </row>
    <row r="783" spans="1:18">
      <c r="A783" t="s">
        <v>137</v>
      </c>
      <c r="B783" t="s">
        <v>11</v>
      </c>
      <c r="C783">
        <v>18.488980918999999</v>
      </c>
      <c r="D783">
        <v>18.937196732</v>
      </c>
      <c r="E783">
        <v>1.0390159568079E-3</v>
      </c>
      <c r="F783">
        <v>3.2154711554821499E-3</v>
      </c>
      <c r="G783">
        <v>7.6557703508772596E-3</v>
      </c>
      <c r="H783">
        <v>5.2561568644336103E-3</v>
      </c>
      <c r="I783">
        <v>1769.6218600129</v>
      </c>
      <c r="J783">
        <v>3466.56817179163</v>
      </c>
      <c r="K783">
        <v>2760.6151615137701</v>
      </c>
      <c r="L783">
        <v>4188.7239282872397</v>
      </c>
      <c r="M783">
        <f t="shared" si="73"/>
        <v>1.9589315944403849</v>
      </c>
      <c r="N783">
        <f t="shared" si="74"/>
        <v>1.5173154109573075</v>
      </c>
      <c r="O783" s="38">
        <f t="shared" si="75"/>
        <v>6.0526091062437198E-2</v>
      </c>
      <c r="P783" s="38">
        <f t="shared" si="76"/>
        <v>0.18731175271193198</v>
      </c>
      <c r="Q783" s="38">
        <f t="shared" si="77"/>
        <v>0.44597376043568826</v>
      </c>
      <c r="R783" s="38">
        <f t="shared" si="78"/>
        <v>0.3061883957899425</v>
      </c>
    </row>
    <row r="784" spans="1:18">
      <c r="A784" t="s">
        <v>137</v>
      </c>
      <c r="B784" t="s">
        <v>12</v>
      </c>
      <c r="C784">
        <v>122.420594454</v>
      </c>
      <c r="D784">
        <v>330.20693999999997</v>
      </c>
      <c r="E784">
        <v>9.6340490052978494E-3</v>
      </c>
      <c r="F784">
        <v>7.1667147624800203E-3</v>
      </c>
      <c r="G784">
        <v>5.4756410264399397E-2</v>
      </c>
      <c r="H784">
        <v>1.9302258469240101E-2</v>
      </c>
      <c r="I784">
        <v>3234.4048182209699</v>
      </c>
      <c r="J784">
        <v>5594.3056467824599</v>
      </c>
      <c r="K784">
        <v>3396.1250591320099</v>
      </c>
      <c r="L784">
        <v>5931.0444085517402</v>
      </c>
      <c r="M784">
        <f t="shared" si="73"/>
        <v>1.7296244475233975</v>
      </c>
      <c r="N784">
        <f t="shared" si="74"/>
        <v>1.7464151953425446</v>
      </c>
      <c r="O784" s="38">
        <f t="shared" si="75"/>
        <v>0.10603245849183091</v>
      </c>
      <c r="P784" s="38">
        <f t="shared" si="76"/>
        <v>7.8876948327497226E-2</v>
      </c>
      <c r="Q784" s="38">
        <f t="shared" si="77"/>
        <v>0.60264970578090749</v>
      </c>
      <c r="R784" s="38">
        <f t="shared" si="78"/>
        <v>0.21244088739976438</v>
      </c>
    </row>
    <row r="785" spans="1:18">
      <c r="A785" t="s">
        <v>137</v>
      </c>
      <c r="B785" t="s">
        <v>13</v>
      </c>
      <c r="C785">
        <v>1.0622988E-2</v>
      </c>
      <c r="D785">
        <v>4.3620660999999998E-2</v>
      </c>
      <c r="E785" s="1">
        <v>8.6155291377420697E-7</v>
      </c>
      <c r="F785" s="1">
        <v>9.4186582025988001E-7</v>
      </c>
      <c r="G785" s="1">
        <v>3.9436438909726602E-6</v>
      </c>
      <c r="H785" s="1">
        <v>2.0481848316923798E-6</v>
      </c>
      <c r="I785">
        <v>3174.0448406606201</v>
      </c>
      <c r="J785">
        <v>5533.0076054823503</v>
      </c>
      <c r="K785">
        <v>3332.7470826936601</v>
      </c>
      <c r="L785">
        <v>5450.9538104611902</v>
      </c>
      <c r="M785">
        <f t="shared" si="73"/>
        <v>1.7432039820618144</v>
      </c>
      <c r="N785">
        <f t="shared" si="74"/>
        <v>1.635573799994301</v>
      </c>
      <c r="O785" s="38">
        <f t="shared" si="75"/>
        <v>0.11052284338116816</v>
      </c>
      <c r="P785" s="38">
        <f t="shared" si="76"/>
        <v>0.12082564735651255</v>
      </c>
      <c r="Q785" s="38">
        <f t="shared" si="77"/>
        <v>0.50590361792601568</v>
      </c>
      <c r="R785" s="38">
        <f t="shared" si="78"/>
        <v>0.26274789133630372</v>
      </c>
    </row>
    <row r="786" spans="1:18">
      <c r="A786" t="s">
        <v>137</v>
      </c>
      <c r="B786" t="s">
        <v>14</v>
      </c>
      <c r="C786">
        <v>7.649948416</v>
      </c>
      <c r="D786">
        <v>1.291768909</v>
      </c>
      <c r="E786">
        <v>7.3014976978786901E-4</v>
      </c>
      <c r="F786">
        <v>1.1717275016972E-4</v>
      </c>
      <c r="G786">
        <v>4.6437139397018101E-3</v>
      </c>
      <c r="H786">
        <v>4.2870670491988602E-4</v>
      </c>
      <c r="I786">
        <v>3624.1259205966599</v>
      </c>
      <c r="J786">
        <v>5801.2371442205804</v>
      </c>
      <c r="K786">
        <v>3805.3322166265002</v>
      </c>
      <c r="L786">
        <v>5201.9724423044199</v>
      </c>
      <c r="M786">
        <f t="shared" si="73"/>
        <v>1.6007272570886528</v>
      </c>
      <c r="N786">
        <f t="shared" si="74"/>
        <v>1.3670218909076139</v>
      </c>
      <c r="O786" s="38">
        <f t="shared" si="75"/>
        <v>0.12334146085200311</v>
      </c>
      <c r="P786" s="38">
        <f t="shared" si="76"/>
        <v>1.9793553016087217E-2</v>
      </c>
      <c r="Q786" s="38">
        <f t="shared" si="77"/>
        <v>0.78444517111610823</v>
      </c>
      <c r="R786" s="38">
        <f t="shared" si="78"/>
        <v>7.2419815015801289E-2</v>
      </c>
    </row>
    <row r="787" spans="1:18">
      <c r="A787" t="s">
        <v>137</v>
      </c>
      <c r="B787" t="s">
        <v>15</v>
      </c>
      <c r="C787">
        <v>0.88479875200000002</v>
      </c>
      <c r="D787">
        <v>3.1270220279999998</v>
      </c>
      <c r="E787" s="1">
        <v>6.8379431976711404E-5</v>
      </c>
      <c r="F787" s="1">
        <v>6.5115890429167305E-5</v>
      </c>
      <c r="G787">
        <v>3.6773114294626799E-4</v>
      </c>
      <c r="H787">
        <v>1.54777232604869E-4</v>
      </c>
      <c r="I787">
        <v>3225.5944841631399</v>
      </c>
      <c r="J787">
        <v>5316.0159103042897</v>
      </c>
      <c r="K787">
        <v>3386.87420837129</v>
      </c>
      <c r="L787">
        <v>5648.5028582587302</v>
      </c>
      <c r="M787">
        <f t="shared" si="73"/>
        <v>1.6480732269368004</v>
      </c>
      <c r="N787">
        <f t="shared" si="74"/>
        <v>1.6677628133626587</v>
      </c>
      <c r="O787" s="38">
        <f t="shared" si="75"/>
        <v>0.10423635139506779</v>
      </c>
      <c r="P787" s="38">
        <f t="shared" si="76"/>
        <v>9.9261468543480669E-2</v>
      </c>
      <c r="Q787" s="38">
        <f t="shared" si="77"/>
        <v>0.56056260672232272</v>
      </c>
      <c r="R787" s="38">
        <f t="shared" si="78"/>
        <v>0.23593957333912879</v>
      </c>
    </row>
    <row r="788" spans="1:18">
      <c r="A788" t="s">
        <v>137</v>
      </c>
      <c r="B788" t="s">
        <v>16</v>
      </c>
      <c r="C788">
        <v>30.468856512999999</v>
      </c>
      <c r="D788">
        <v>55.386669159</v>
      </c>
      <c r="E788">
        <v>1.68365118253728E-3</v>
      </c>
      <c r="F788">
        <v>5.2487289475960097E-3</v>
      </c>
      <c r="G788">
        <v>1.27213121692303E-2</v>
      </c>
      <c r="H788">
        <v>1.12378476998216E-2</v>
      </c>
      <c r="I788">
        <v>2066.15833833235</v>
      </c>
      <c r="J788">
        <v>3931.97005175207</v>
      </c>
      <c r="K788">
        <v>2169.4662552489599</v>
      </c>
      <c r="L788">
        <v>3630.14702978989</v>
      </c>
      <c r="M788">
        <f t="shared" si="73"/>
        <v>1.9030342345038596</v>
      </c>
      <c r="N788">
        <f t="shared" si="74"/>
        <v>1.6732903869819851</v>
      </c>
      <c r="O788" s="38">
        <f t="shared" si="75"/>
        <v>5.4502015198390527E-2</v>
      </c>
      <c r="P788" s="38">
        <f t="shared" si="76"/>
        <v>0.16990829682607125</v>
      </c>
      <c r="Q788" s="38">
        <f t="shared" si="77"/>
        <v>0.41180569727394117</v>
      </c>
      <c r="R788" s="38">
        <f t="shared" si="78"/>
        <v>0.36378399070159712</v>
      </c>
    </row>
    <row r="789" spans="1:18">
      <c r="A789" t="s">
        <v>137</v>
      </c>
      <c r="B789" t="s">
        <v>17</v>
      </c>
      <c r="C789">
        <v>0.24589530600000001</v>
      </c>
      <c r="D789">
        <v>0.67049199299999995</v>
      </c>
      <c r="E789" s="1">
        <v>1.9909602436335601E-5</v>
      </c>
      <c r="F789" s="1">
        <v>1.4540593499264099E-5</v>
      </c>
      <c r="G789">
        <v>1.12574383527852E-4</v>
      </c>
      <c r="H789" s="1">
        <v>3.3699962981301197E-5</v>
      </c>
      <c r="I789">
        <v>3397.0851271326401</v>
      </c>
      <c r="J789">
        <v>5883.4598029034696</v>
      </c>
      <c r="K789">
        <v>3566.9393834892699</v>
      </c>
      <c r="L789">
        <v>5693.2307818741601</v>
      </c>
      <c r="M789">
        <f t="shared" si="73"/>
        <v>1.7319141507264761</v>
      </c>
      <c r="N789">
        <f t="shared" si="74"/>
        <v>1.5961108866125162</v>
      </c>
      <c r="O789" s="38">
        <f t="shared" si="75"/>
        <v>0.1101654604682257</v>
      </c>
      <c r="P789" s="38">
        <f t="shared" si="76"/>
        <v>8.0457215730448617E-2</v>
      </c>
      <c r="Q789" s="38">
        <f t="shared" si="77"/>
        <v>0.62290589869533497</v>
      </c>
      <c r="R789" s="38">
        <f t="shared" si="78"/>
        <v>0.18647142510599082</v>
      </c>
    </row>
    <row r="790" spans="1:18">
      <c r="A790" t="s">
        <v>137</v>
      </c>
      <c r="B790" t="s">
        <v>18</v>
      </c>
      <c r="C790">
        <v>52.127438693000002</v>
      </c>
      <c r="D790">
        <v>75.579696655000006</v>
      </c>
      <c r="E790">
        <v>9.1696002727395401E-4</v>
      </c>
      <c r="F790">
        <v>1.41879674664461E-3</v>
      </c>
      <c r="G790">
        <v>2.4493760693510499E-2</v>
      </c>
      <c r="H790">
        <v>7.17411714372159E-3</v>
      </c>
      <c r="I790">
        <v>3713.9860586590298</v>
      </c>
      <c r="J790">
        <v>6723.1379281616601</v>
      </c>
      <c r="K790">
        <v>4088.9933000433698</v>
      </c>
      <c r="L790">
        <v>6296.3846248079599</v>
      </c>
      <c r="M790">
        <f t="shared" si="73"/>
        <v>1.8102216384164656</v>
      </c>
      <c r="N790">
        <f t="shared" si="74"/>
        <v>1.5398373542801298</v>
      </c>
      <c r="O790" s="38">
        <f t="shared" si="75"/>
        <v>2.6966529835997576E-2</v>
      </c>
      <c r="P790" s="38">
        <f t="shared" si="76"/>
        <v>4.1724855677026669E-2</v>
      </c>
      <c r="Q790" s="38">
        <f t="shared" si="77"/>
        <v>0.72032772300989178</v>
      </c>
      <c r="R790" s="38">
        <f t="shared" si="78"/>
        <v>0.21098089147708388</v>
      </c>
    </row>
    <row r="791" spans="1:18">
      <c r="A791" t="s">
        <v>137</v>
      </c>
      <c r="B791" t="s">
        <v>19</v>
      </c>
      <c r="C791">
        <v>4.3846220000000003E-3</v>
      </c>
      <c r="D791">
        <v>1.9869319999999998E-3</v>
      </c>
      <c r="E791" s="1">
        <v>2.0564961488830801E-7</v>
      </c>
      <c r="F791" s="1">
        <v>1.8652321694774699E-7</v>
      </c>
      <c r="G791" s="1">
        <v>1.88454729788134E-6</v>
      </c>
      <c r="H791" s="1">
        <v>5.3027750591364696E-7</v>
      </c>
      <c r="I791">
        <v>3719.0272172940099</v>
      </c>
      <c r="J791">
        <v>6748.38141048323</v>
      </c>
      <c r="K791">
        <v>4103.5592941494497</v>
      </c>
      <c r="L791">
        <v>6705.4737345924204</v>
      </c>
      <c r="M791">
        <f t="shared" si="73"/>
        <v>1.8145555319149826</v>
      </c>
      <c r="N791">
        <f t="shared" si="74"/>
        <v>1.6340628351959205</v>
      </c>
      <c r="O791" s="38">
        <f t="shared" si="75"/>
        <v>7.3263194908988902E-2</v>
      </c>
      <c r="P791" s="38">
        <f t="shared" si="76"/>
        <v>6.6449367316910715E-2</v>
      </c>
      <c r="Q791" s="38">
        <f t="shared" si="77"/>
        <v>0.67137473646559542</v>
      </c>
      <c r="R791" s="38">
        <f t="shared" si="78"/>
        <v>0.1889127013085051</v>
      </c>
    </row>
    <row r="792" spans="1:18">
      <c r="A792" t="s">
        <v>137</v>
      </c>
      <c r="B792" t="s">
        <v>20</v>
      </c>
      <c r="C792">
        <v>246.14726170099999</v>
      </c>
      <c r="D792">
        <v>41.564384459999999</v>
      </c>
      <c r="E792">
        <v>2.11237847374268E-2</v>
      </c>
      <c r="F792">
        <v>3.4403727793059099E-3</v>
      </c>
      <c r="G792">
        <v>0.15164987667608701</v>
      </c>
      <c r="H792">
        <v>1.4206264789443101E-2</v>
      </c>
      <c r="I792">
        <v>3621.2795066182798</v>
      </c>
      <c r="J792">
        <v>5855.6881243136204</v>
      </c>
      <c r="K792">
        <v>3802.3434819491899</v>
      </c>
      <c r="L792">
        <v>5215.3380630509801</v>
      </c>
      <c r="M792">
        <f t="shared" si="73"/>
        <v>1.6170218602600868</v>
      </c>
      <c r="N792">
        <f t="shared" si="74"/>
        <v>1.3716115042761599</v>
      </c>
      <c r="O792" s="38">
        <f t="shared" si="75"/>
        <v>0.11093242080979207</v>
      </c>
      <c r="P792" s="38">
        <f t="shared" si="76"/>
        <v>1.8067258573238414E-2</v>
      </c>
      <c r="Q792" s="38">
        <f t="shared" si="77"/>
        <v>0.79639553916577366</v>
      </c>
      <c r="R792" s="38">
        <f t="shared" si="78"/>
        <v>7.4604781451195909E-2</v>
      </c>
    </row>
    <row r="793" spans="1:18">
      <c r="A793" t="s">
        <v>137</v>
      </c>
      <c r="B793" t="s">
        <v>21</v>
      </c>
      <c r="C793">
        <v>45.262046099000003</v>
      </c>
      <c r="D793">
        <v>204.54076000000001</v>
      </c>
      <c r="E793">
        <v>3.0274750530298699E-3</v>
      </c>
      <c r="F793">
        <v>4.85896670818633E-3</v>
      </c>
      <c r="G793">
        <v>1.7040776277695499E-2</v>
      </c>
      <c r="H793">
        <v>1.1634964857023899E-2</v>
      </c>
      <c r="I793">
        <v>2767.92876286091</v>
      </c>
      <c r="J793">
        <v>4587.9431991135198</v>
      </c>
      <c r="K793">
        <v>2906.32520100395</v>
      </c>
      <c r="L793">
        <v>4918.5207263644597</v>
      </c>
      <c r="M793">
        <f t="shared" si="73"/>
        <v>1.6575365886120048</v>
      </c>
      <c r="N793">
        <f t="shared" si="74"/>
        <v>1.692350437819355</v>
      </c>
      <c r="O793" s="38">
        <f t="shared" si="75"/>
        <v>8.2803454641829283E-2</v>
      </c>
      <c r="P793" s="38">
        <f t="shared" si="76"/>
        <v>0.13289596854805055</v>
      </c>
      <c r="Q793" s="38">
        <f t="shared" si="77"/>
        <v>0.46607655582812096</v>
      </c>
      <c r="R793" s="38">
        <f t="shared" si="78"/>
        <v>0.31822402098199909</v>
      </c>
    </row>
    <row r="794" spans="1:18">
      <c r="A794" t="s">
        <v>137</v>
      </c>
      <c r="B794" t="s">
        <v>22</v>
      </c>
      <c r="C794">
        <v>138.56282520299999</v>
      </c>
      <c r="D794">
        <v>3.4972995999999999E-2</v>
      </c>
      <c r="E794">
        <v>7.6331959655134901E-3</v>
      </c>
      <c r="F794">
        <v>5.9595148226436599E-2</v>
      </c>
      <c r="G794">
        <v>1.92423562289681E-2</v>
      </c>
      <c r="H794">
        <v>3.5695066511274701E-2</v>
      </c>
      <c r="I794">
        <v>1984.4902155525399</v>
      </c>
      <c r="J794">
        <v>3927.9938322018902</v>
      </c>
      <c r="K794">
        <v>2275.24947015213</v>
      </c>
      <c r="L794">
        <v>3577.1929108618401</v>
      </c>
      <c r="M794">
        <f t="shared" si="73"/>
        <v>1.9793465351544817</v>
      </c>
      <c r="N794">
        <f t="shared" si="74"/>
        <v>1.5722200830235369</v>
      </c>
      <c r="O794" s="38">
        <f t="shared" si="75"/>
        <v>6.2482282534600982E-2</v>
      </c>
      <c r="P794" s="38">
        <f t="shared" si="76"/>
        <v>0.48782199566196316</v>
      </c>
      <c r="Q794" s="38">
        <f t="shared" si="77"/>
        <v>0.15751021511327648</v>
      </c>
      <c r="R794" s="38">
        <f t="shared" si="78"/>
        <v>0.29218550669015941</v>
      </c>
    </row>
    <row r="795" spans="1:18">
      <c r="A795" t="s">
        <v>137</v>
      </c>
      <c r="B795" t="s">
        <v>23</v>
      </c>
      <c r="C795">
        <v>0.81314372099999999</v>
      </c>
      <c r="D795">
        <v>2.0033130649999999</v>
      </c>
      <c r="E795" s="1">
        <v>4.3188007097597602E-5</v>
      </c>
      <c r="F795" s="1">
        <v>4.5064984101861403E-5</v>
      </c>
      <c r="G795">
        <v>3.6398700340179103E-4</v>
      </c>
      <c r="H795">
        <v>1.5030578407277499E-4</v>
      </c>
      <c r="I795">
        <v>3309.8317172192501</v>
      </c>
      <c r="J795">
        <v>5315.5536339270702</v>
      </c>
      <c r="K795">
        <v>3475.3233030802098</v>
      </c>
      <c r="L795">
        <v>5464.9736211607997</v>
      </c>
      <c r="M795">
        <f t="shared" si="73"/>
        <v>1.6059890919145956</v>
      </c>
      <c r="N795">
        <f t="shared" si="74"/>
        <v>1.5725079782698621</v>
      </c>
      <c r="O795" s="38">
        <f t="shared" si="75"/>
        <v>7.1675893560549112E-2</v>
      </c>
      <c r="P795" s="38">
        <f t="shared" si="76"/>
        <v>7.4790971403089671E-2</v>
      </c>
      <c r="Q795" s="38">
        <f t="shared" si="77"/>
        <v>0.60408190760673575</v>
      </c>
      <c r="R795" s="38">
        <f t="shared" si="78"/>
        <v>0.24945122742962547</v>
      </c>
    </row>
    <row r="796" spans="1:18">
      <c r="A796" t="s">
        <v>137</v>
      </c>
      <c r="B796" t="s">
        <v>24</v>
      </c>
      <c r="C796">
        <v>2.722410172</v>
      </c>
      <c r="D796">
        <v>9.186824799</v>
      </c>
      <c r="E796">
        <v>2.1292494863394901E-4</v>
      </c>
      <c r="F796">
        <v>2.2231327863560699E-4</v>
      </c>
      <c r="G796">
        <v>1.02172101298321E-3</v>
      </c>
      <c r="H796">
        <v>5.6388331381785597E-4</v>
      </c>
      <c r="I796">
        <v>3224.9682178446201</v>
      </c>
      <c r="J796">
        <v>5157.8075333778297</v>
      </c>
      <c r="K796">
        <v>3386.21662873685</v>
      </c>
      <c r="L796">
        <v>5271.8913120882798</v>
      </c>
      <c r="M796">
        <f t="shared" si="73"/>
        <v>1.5993359267351188</v>
      </c>
      <c r="N796">
        <f t="shared" si="74"/>
        <v>1.5568677051990136</v>
      </c>
      <c r="O796" s="38">
        <f t="shared" si="75"/>
        <v>0.10536444227436234</v>
      </c>
      <c r="P796" s="38">
        <f t="shared" si="76"/>
        <v>0.11001019262376333</v>
      </c>
      <c r="Q796" s="38">
        <f t="shared" si="77"/>
        <v>0.50559159639880791</v>
      </c>
      <c r="R796" s="38">
        <f t="shared" si="78"/>
        <v>0.27903376870306645</v>
      </c>
    </row>
    <row r="797" spans="1:18">
      <c r="A797" t="s">
        <v>137</v>
      </c>
      <c r="B797" t="s">
        <v>25</v>
      </c>
      <c r="C797">
        <v>3.8236642189999999</v>
      </c>
      <c r="D797">
        <v>12.700414658</v>
      </c>
      <c r="E797" s="1">
        <v>8.5537625545565005E-5</v>
      </c>
      <c r="F797">
        <v>2.08496754394402E-4</v>
      </c>
      <c r="G797">
        <v>1.1523890810711201E-3</v>
      </c>
      <c r="H797">
        <v>9.4678521267269305E-4</v>
      </c>
      <c r="I797">
        <v>3366.4819193228</v>
      </c>
      <c r="J797">
        <v>6236.7979686909102</v>
      </c>
      <c r="K797">
        <v>3534.8060152889402</v>
      </c>
      <c r="L797">
        <v>6281.9801383434997</v>
      </c>
      <c r="M797">
        <f t="shared" si="73"/>
        <v>1.8526159112553624</v>
      </c>
      <c r="N797">
        <f t="shared" si="74"/>
        <v>1.7771781849335802</v>
      </c>
      <c r="O797" s="38">
        <f t="shared" si="75"/>
        <v>3.5741816618899351E-2</v>
      </c>
      <c r="P797" s="38">
        <f t="shared" si="76"/>
        <v>8.7120173300003309E-2</v>
      </c>
      <c r="Q797" s="38">
        <f t="shared" si="77"/>
        <v>0.48152469684028387</v>
      </c>
      <c r="R797" s="38">
        <f t="shared" si="78"/>
        <v>0.39561331324081345</v>
      </c>
    </row>
    <row r="798" spans="1:18">
      <c r="A798" t="s">
        <v>137</v>
      </c>
      <c r="B798" t="s">
        <v>26</v>
      </c>
      <c r="C798">
        <v>0.89331780699999996</v>
      </c>
      <c r="D798">
        <v>1.3695013519999999</v>
      </c>
      <c r="E798" s="1">
        <v>3.79793416355014E-5</v>
      </c>
      <c r="F798" s="1">
        <v>3.6984318005439199E-5</v>
      </c>
      <c r="G798">
        <v>4.4883932940291898E-4</v>
      </c>
      <c r="H798">
        <v>1.3505967858580201E-4</v>
      </c>
      <c r="I798">
        <v>3445.505450915</v>
      </c>
      <c r="J798">
        <v>5750.51231661578</v>
      </c>
      <c r="K798">
        <v>3617.7807234607499</v>
      </c>
      <c r="L798">
        <v>5515.83428458244</v>
      </c>
      <c r="M798">
        <f t="shared" si="73"/>
        <v>1.6689894700612518</v>
      </c>
      <c r="N798">
        <f t="shared" si="74"/>
        <v>1.5246458274303651</v>
      </c>
      <c r="O798" s="38">
        <f t="shared" si="75"/>
        <v>5.7643790582545359E-2</v>
      </c>
      <c r="P798" s="38">
        <f t="shared" si="76"/>
        <v>5.6133576574454842E-2</v>
      </c>
      <c r="Q798" s="38">
        <f t="shared" si="77"/>
        <v>0.68123351261906062</v>
      </c>
      <c r="R798" s="38">
        <f t="shared" si="78"/>
        <v>0.20498912022393923</v>
      </c>
    </row>
    <row r="799" spans="1:18">
      <c r="A799" t="s">
        <v>137</v>
      </c>
      <c r="B799" t="s">
        <v>27</v>
      </c>
      <c r="C799">
        <v>580.28556540199997</v>
      </c>
      <c r="D799">
        <v>729.625</v>
      </c>
      <c r="E799">
        <v>4.2781028442367898E-2</v>
      </c>
      <c r="F799">
        <v>7.9411644387048907E-3</v>
      </c>
      <c r="G799">
        <v>0.361810033990354</v>
      </c>
      <c r="H799">
        <v>3.6011145895223903E-2</v>
      </c>
      <c r="I799">
        <v>3612.6461697401301</v>
      </c>
      <c r="J799">
        <v>5857.9619405371204</v>
      </c>
      <c r="K799">
        <v>3793.2784782271401</v>
      </c>
      <c r="L799">
        <v>5230.4469475073101</v>
      </c>
      <c r="M799">
        <f t="shared" si="73"/>
        <v>1.6215155499046572</v>
      </c>
      <c r="N799">
        <f t="shared" si="74"/>
        <v>1.3788723863880032</v>
      </c>
      <c r="O799" s="38">
        <f t="shared" si="75"/>
        <v>9.5377684834559384E-2</v>
      </c>
      <c r="P799" s="38">
        <f t="shared" si="76"/>
        <v>1.7704340139334054E-2</v>
      </c>
      <c r="Q799" s="38">
        <f t="shared" si="77"/>
        <v>0.80663332903277862</v>
      </c>
      <c r="R799" s="38">
        <f t="shared" si="78"/>
        <v>8.0284645993327991E-2</v>
      </c>
    </row>
    <row r="800" spans="1:18">
      <c r="A800" t="s">
        <v>137</v>
      </c>
      <c r="B800" t="s">
        <v>28</v>
      </c>
      <c r="C800">
        <v>103.35065056099999</v>
      </c>
      <c r="D800">
        <v>464.43160999999998</v>
      </c>
      <c r="E800">
        <v>8.4709441459835198E-3</v>
      </c>
      <c r="F800">
        <v>1.4756771882945901E-3</v>
      </c>
      <c r="G800">
        <v>6.3579783625914502E-2</v>
      </c>
      <c r="H800">
        <v>5.9718167450849499E-3</v>
      </c>
      <c r="I800">
        <v>3604.2787551312099</v>
      </c>
      <c r="J800">
        <v>7038.4222051564502</v>
      </c>
      <c r="K800">
        <v>3784.4926928877699</v>
      </c>
      <c r="L800">
        <v>5401.9736624335001</v>
      </c>
      <c r="M800">
        <f t="shared" si="73"/>
        <v>1.9527962966616392</v>
      </c>
      <c r="N800">
        <f t="shared" si="74"/>
        <v>1.4273970386005703</v>
      </c>
      <c r="O800" s="38">
        <f t="shared" si="75"/>
        <v>0.10655514003052433</v>
      </c>
      <c r="P800" s="38">
        <f t="shared" si="76"/>
        <v>1.8562392423887714E-2</v>
      </c>
      <c r="Q800" s="38">
        <f t="shared" si="77"/>
        <v>0.79976359548799436</v>
      </c>
      <c r="R800" s="38">
        <f t="shared" si="78"/>
        <v>7.5118872057593516E-2</v>
      </c>
    </row>
    <row r="801" spans="1:18">
      <c r="A801" t="s">
        <v>137</v>
      </c>
      <c r="B801" t="s">
        <v>29</v>
      </c>
      <c r="C801" s="1">
        <v>2.9920000000000002E-5</v>
      </c>
      <c r="D801" s="1">
        <v>5.4814000000000001E-5</v>
      </c>
      <c r="E801" s="1">
        <v>1.58257856592367E-9</v>
      </c>
      <c r="F801" s="1">
        <v>1.6085253271289699E-9</v>
      </c>
      <c r="G801" s="1">
        <v>1.25549235045423E-8</v>
      </c>
      <c r="H801" s="1">
        <v>3.8422384544324602E-9</v>
      </c>
      <c r="I801">
        <v>3093.55414980971</v>
      </c>
      <c r="J801">
        <v>5776.9480910073898</v>
      </c>
      <c r="K801">
        <v>4061.7136806686999</v>
      </c>
      <c r="L801">
        <v>6678.6382092685599</v>
      </c>
      <c r="M801">
        <f t="shared" si="73"/>
        <v>1.8674145695373525</v>
      </c>
      <c r="N801">
        <f t="shared" si="74"/>
        <v>1.6442907438441163</v>
      </c>
      <c r="O801" s="38">
        <f t="shared" si="75"/>
        <v>8.0792173124394878E-2</v>
      </c>
      <c r="P801" s="38">
        <f t="shared" si="76"/>
        <v>8.2116780488890831E-2</v>
      </c>
      <c r="Q801" s="38">
        <f t="shared" si="77"/>
        <v>0.64094104089581039</v>
      </c>
      <c r="R801" s="38">
        <f t="shared" si="78"/>
        <v>0.19615000549090392</v>
      </c>
    </row>
    <row r="802" spans="1:18">
      <c r="A802" t="s">
        <v>137</v>
      </c>
      <c r="B802" t="s">
        <v>30</v>
      </c>
      <c r="C802">
        <v>46.963097513000001</v>
      </c>
      <c r="D802">
        <v>119.38908000000001</v>
      </c>
      <c r="E802">
        <v>1.2274617586525401E-3</v>
      </c>
      <c r="F802">
        <v>3.04849669313067E-3</v>
      </c>
      <c r="G802">
        <v>1.46885535888053E-2</v>
      </c>
      <c r="H802">
        <v>1.03797544533444E-2</v>
      </c>
      <c r="I802">
        <v>3564.5567504298101</v>
      </c>
      <c r="J802">
        <v>6082.4203321311097</v>
      </c>
      <c r="K802">
        <v>3742.7845879513002</v>
      </c>
      <c r="L802">
        <v>6232.9436076551401</v>
      </c>
      <c r="M802">
        <f t="shared" si="73"/>
        <v>1.7063609188990183</v>
      </c>
      <c r="N802">
        <f t="shared" si="74"/>
        <v>1.6653225589632146</v>
      </c>
      <c r="O802" s="38">
        <f t="shared" si="75"/>
        <v>4.1829696404451777E-2</v>
      </c>
      <c r="P802" s="38">
        <f t="shared" si="76"/>
        <v>0.10388730261023781</v>
      </c>
      <c r="Q802" s="38">
        <f t="shared" si="77"/>
        <v>0.50055957581499744</v>
      </c>
      <c r="R802" s="38">
        <f t="shared" si="78"/>
        <v>0.35372342517031297</v>
      </c>
    </row>
    <row r="803" spans="1:18">
      <c r="A803" t="s">
        <v>137</v>
      </c>
      <c r="B803" t="s">
        <v>31</v>
      </c>
      <c r="C803">
        <v>45.704099483</v>
      </c>
      <c r="D803">
        <v>7.7175860399999996</v>
      </c>
      <c r="E803">
        <v>3.6697733156388101E-3</v>
      </c>
      <c r="F803">
        <v>5.7714905438003097E-4</v>
      </c>
      <c r="G803">
        <v>2.85249318914805E-2</v>
      </c>
      <c r="H803">
        <v>2.5861019018155098E-3</v>
      </c>
      <c r="I803">
        <v>3625.7722631991101</v>
      </c>
      <c r="J803">
        <v>5893.7816622812097</v>
      </c>
      <c r="K803">
        <v>3807.0608763590699</v>
      </c>
      <c r="L803">
        <v>5206.2977272158496</v>
      </c>
      <c r="M803">
        <f t="shared" si="73"/>
        <v>1.6255245046970981</v>
      </c>
      <c r="N803">
        <f t="shared" si="74"/>
        <v>1.3675372935446615</v>
      </c>
      <c r="O803" s="38">
        <f t="shared" si="75"/>
        <v>0.10378918110222479</v>
      </c>
      <c r="P803" s="38">
        <f t="shared" si="76"/>
        <v>1.6323032126467872E-2</v>
      </c>
      <c r="Q803" s="38">
        <f t="shared" si="77"/>
        <v>0.80674719318409416</v>
      </c>
      <c r="R803" s="38">
        <f t="shared" si="78"/>
        <v>7.3140593587213143E-2</v>
      </c>
    </row>
    <row r="804" spans="1:18">
      <c r="A804" t="s">
        <v>137</v>
      </c>
      <c r="B804" t="s">
        <v>32</v>
      </c>
      <c r="C804">
        <v>132.270615577</v>
      </c>
      <c r="D804">
        <v>4.8980600999999999E-2</v>
      </c>
      <c r="E804">
        <v>1.4209323702420999E-2</v>
      </c>
      <c r="F804">
        <v>6.1889480788339002E-2</v>
      </c>
      <c r="G804">
        <v>2.7037747054912301E-2</v>
      </c>
      <c r="H804">
        <v>3.7288478838269599E-2</v>
      </c>
      <c r="I804">
        <v>1757.0982949937199</v>
      </c>
      <c r="J804">
        <v>3457.25452097373</v>
      </c>
      <c r="K804">
        <v>1844.9532097434001</v>
      </c>
      <c r="L804">
        <v>3024.6319681282298</v>
      </c>
      <c r="M804">
        <f t="shared" si="73"/>
        <v>1.9675931226067729</v>
      </c>
      <c r="N804">
        <f t="shared" si="74"/>
        <v>1.6394084967330429</v>
      </c>
      <c r="O804" s="38">
        <f t="shared" si="75"/>
        <v>0.10118796957757956</v>
      </c>
      <c r="P804" s="38">
        <f t="shared" si="76"/>
        <v>0.44072969483520424</v>
      </c>
      <c r="Q804" s="38">
        <f t="shared" si="77"/>
        <v>0.19254221972384319</v>
      </c>
      <c r="R804" s="38">
        <f t="shared" si="78"/>
        <v>0.26554011586337295</v>
      </c>
    </row>
    <row r="805" spans="1:18">
      <c r="A805" t="s">
        <v>137</v>
      </c>
      <c r="B805" t="s">
        <v>33</v>
      </c>
      <c r="C805" s="1">
        <v>1.5804999999999999E-5</v>
      </c>
      <c r="D805" s="1">
        <v>2.9091999999999999E-5</v>
      </c>
      <c r="E805" s="1">
        <v>1.08284358071808E-9</v>
      </c>
      <c r="F805" s="1">
        <v>8.8547299056037798E-10</v>
      </c>
      <c r="G805" s="1">
        <v>7.07949839691795E-9</v>
      </c>
      <c r="H805" s="1">
        <v>2.5768417528606698E-9</v>
      </c>
      <c r="I805">
        <v>3364.1399198416502</v>
      </c>
      <c r="J805">
        <v>5839.35550820959</v>
      </c>
      <c r="K805">
        <v>3532.3469158337298</v>
      </c>
      <c r="L805">
        <v>5497.7073369575401</v>
      </c>
      <c r="M805">
        <f t="shared" si="73"/>
        <v>1.7357647563257261</v>
      </c>
      <c r="N805">
        <f t="shared" si="74"/>
        <v>1.5563894113327574</v>
      </c>
      <c r="O805" s="38">
        <f t="shared" si="75"/>
        <v>9.3150585578720857E-2</v>
      </c>
      <c r="P805" s="38">
        <f t="shared" si="76"/>
        <v>7.6171968928460385E-2</v>
      </c>
      <c r="Q805" s="38">
        <f t="shared" si="77"/>
        <v>0.60900709300895228</v>
      </c>
      <c r="R805" s="38">
        <f t="shared" si="78"/>
        <v>0.22167035248386646</v>
      </c>
    </row>
    <row r="806" spans="1:18">
      <c r="A806" t="s">
        <v>137</v>
      </c>
      <c r="B806" t="s">
        <v>34</v>
      </c>
      <c r="C806">
        <v>2.0050179959999999</v>
      </c>
      <c r="D806">
        <v>16.645841599000001</v>
      </c>
      <c r="E806" s="1">
        <v>6.1261183219232993E-5</v>
      </c>
      <c r="F806">
        <v>2.9530421457224699E-4</v>
      </c>
      <c r="G806">
        <v>2.6855148054969998E-4</v>
      </c>
      <c r="H806">
        <v>4.3481967308900502E-4</v>
      </c>
      <c r="I806">
        <v>3431.60373372815</v>
      </c>
      <c r="J806">
        <v>6740.2828878123901</v>
      </c>
      <c r="K806">
        <v>3603.1839204145499</v>
      </c>
      <c r="L806">
        <v>6713.9773609112499</v>
      </c>
      <c r="M806">
        <f t="shared" si="73"/>
        <v>1.9641786787805005</v>
      </c>
      <c r="N806">
        <f t="shared" si="74"/>
        <v>1.8633457267812186</v>
      </c>
      <c r="O806" s="38">
        <f t="shared" si="75"/>
        <v>5.7797028639660131E-2</v>
      </c>
      <c r="P806" s="38">
        <f t="shared" si="76"/>
        <v>0.27860555820420524</v>
      </c>
      <c r="Q806" s="38">
        <f t="shared" si="77"/>
        <v>0.25336561909044486</v>
      </c>
      <c r="R806" s="38">
        <f t="shared" si="78"/>
        <v>0.41023179406568977</v>
      </c>
    </row>
    <row r="807" spans="1:18">
      <c r="A807" t="s">
        <v>137</v>
      </c>
      <c r="B807" t="s">
        <v>35</v>
      </c>
      <c r="C807">
        <v>6.965676502</v>
      </c>
      <c r="D807">
        <v>17.167028427000002</v>
      </c>
      <c r="E807">
        <v>6.6744153916238798E-4</v>
      </c>
      <c r="F807">
        <v>4.5782728405455099E-4</v>
      </c>
      <c r="G807">
        <v>3.1452247967851E-3</v>
      </c>
      <c r="H807">
        <v>8.6739756705950797E-4</v>
      </c>
      <c r="I807">
        <v>3438.15949612853</v>
      </c>
      <c r="J807">
        <v>5626.7288095199301</v>
      </c>
      <c r="K807">
        <v>3610.0674709349601</v>
      </c>
      <c r="L807">
        <v>5676.7334634717699</v>
      </c>
      <c r="M807">
        <f t="shared" si="73"/>
        <v>1.6365525845603714</v>
      </c>
      <c r="N807">
        <f t="shared" si="74"/>
        <v>1.5724729549172582</v>
      </c>
      <c r="O807" s="38">
        <f t="shared" si="75"/>
        <v>0.12990573658764265</v>
      </c>
      <c r="P807" s="38">
        <f t="shared" si="76"/>
        <v>8.9108014822787768E-2</v>
      </c>
      <c r="Q807" s="38">
        <f t="shared" si="77"/>
        <v>0.61216259400462525</v>
      </c>
      <c r="R807" s="38">
        <f t="shared" si="78"/>
        <v>0.16882365458494428</v>
      </c>
    </row>
    <row r="808" spans="1:18">
      <c r="A808" t="s">
        <v>137</v>
      </c>
      <c r="B808" t="s">
        <v>36</v>
      </c>
      <c r="C808">
        <v>5.5254451930000004</v>
      </c>
      <c r="D808">
        <v>7.6301779749999996</v>
      </c>
      <c r="E808">
        <v>3.20226138689643E-4</v>
      </c>
      <c r="F808">
        <v>2.0425959012636399E-4</v>
      </c>
      <c r="G808">
        <v>2.9234314281723099E-3</v>
      </c>
      <c r="H808">
        <v>6.3918684303779802E-4</v>
      </c>
      <c r="I808">
        <v>3476.96842817476</v>
      </c>
      <c r="J808">
        <v>5924.5847798237701</v>
      </c>
      <c r="K808">
        <v>3650.8168495834898</v>
      </c>
      <c r="L808">
        <v>5913.7064530227199</v>
      </c>
      <c r="M808">
        <f t="shared" si="73"/>
        <v>1.70395127313074</v>
      </c>
      <c r="N808">
        <f t="shared" si="74"/>
        <v>1.6198310396473041</v>
      </c>
      <c r="O808" s="38">
        <f t="shared" si="75"/>
        <v>7.8350376865280874E-2</v>
      </c>
      <c r="P808" s="38">
        <f t="shared" si="76"/>
        <v>4.9976606938570409E-2</v>
      </c>
      <c r="Q808" s="38">
        <f t="shared" si="77"/>
        <v>0.71528187884468575</v>
      </c>
      <c r="R808" s="38">
        <f t="shared" si="78"/>
        <v>0.15639113735146301</v>
      </c>
    </row>
    <row r="809" spans="1:18">
      <c r="A809" t="s">
        <v>137</v>
      </c>
      <c r="B809" t="s">
        <v>37</v>
      </c>
      <c r="C809">
        <v>1.9634674489999999</v>
      </c>
      <c r="D809">
        <v>2.5037877559999999</v>
      </c>
      <c r="E809">
        <v>1.6457607935626501E-4</v>
      </c>
      <c r="F809">
        <v>1.20333709909184E-4</v>
      </c>
      <c r="G809">
        <v>8.8676438733733295E-4</v>
      </c>
      <c r="H809">
        <v>2.70801373683685E-4</v>
      </c>
      <c r="I809">
        <v>3390.6753014083902</v>
      </c>
      <c r="J809">
        <v>5879.1469760526597</v>
      </c>
      <c r="K809">
        <v>3560.2090664788102</v>
      </c>
      <c r="L809">
        <v>5682.9889063578003</v>
      </c>
      <c r="M809">
        <f t="shared" si="73"/>
        <v>1.73391624187979</v>
      </c>
      <c r="N809">
        <f t="shared" si="74"/>
        <v>1.5962514560917358</v>
      </c>
      <c r="O809" s="38">
        <f t="shared" si="75"/>
        <v>0.11409280339176715</v>
      </c>
      <c r="P809" s="38">
        <f t="shared" si="76"/>
        <v>8.3421663462709267E-2</v>
      </c>
      <c r="Q809" s="38">
        <f t="shared" si="77"/>
        <v>0.61475176280196009</v>
      </c>
      <c r="R809" s="38">
        <f t="shared" si="78"/>
        <v>0.18773377034356353</v>
      </c>
    </row>
    <row r="810" spans="1:18">
      <c r="A810" t="s">
        <v>137</v>
      </c>
      <c r="B810" t="s">
        <v>38</v>
      </c>
      <c r="C810">
        <v>0.267556295</v>
      </c>
      <c r="D810">
        <v>0.59502398999999995</v>
      </c>
      <c r="E810" s="1">
        <v>1.6028133023271698E-5</v>
      </c>
      <c r="F810" s="1">
        <v>1.24965870255953E-5</v>
      </c>
      <c r="G810">
        <v>1.1978207026238499E-4</v>
      </c>
      <c r="H810" s="1">
        <v>4.9571390694518198E-5</v>
      </c>
      <c r="I810">
        <v>3395.4046790879902</v>
      </c>
      <c r="J810">
        <v>5673.6615682246702</v>
      </c>
      <c r="K810">
        <v>3565.17491304239</v>
      </c>
      <c r="L810">
        <v>5244.78503519896</v>
      </c>
      <c r="M810">
        <f t="shared" si="73"/>
        <v>1.6709824319817521</v>
      </c>
      <c r="N810">
        <f t="shared" si="74"/>
        <v>1.4711157693868242</v>
      </c>
      <c r="O810" s="38">
        <f t="shared" si="75"/>
        <v>8.1000001828419432E-2</v>
      </c>
      <c r="P810" s="38">
        <f t="shared" si="76"/>
        <v>6.3152930566058196E-2</v>
      </c>
      <c r="Q810" s="38">
        <f t="shared" si="77"/>
        <v>0.60533238002067591</v>
      </c>
      <c r="R810" s="38">
        <f t="shared" si="78"/>
        <v>0.25051468758484635</v>
      </c>
    </row>
    <row r="811" spans="1:18">
      <c r="A811" t="s">
        <v>137</v>
      </c>
      <c r="B811" t="s">
        <v>39</v>
      </c>
      <c r="C811">
        <v>29.245148718999999</v>
      </c>
      <c r="D811">
        <v>100.41446999999999</v>
      </c>
      <c r="E811">
        <v>1.86530955580405E-3</v>
      </c>
      <c r="F811">
        <v>1.6131616521751701E-3</v>
      </c>
      <c r="G811">
        <v>1.3472999027419399E-2</v>
      </c>
      <c r="H811">
        <v>4.7171212482329996E-3</v>
      </c>
      <c r="I811">
        <v>3363.7211799946399</v>
      </c>
      <c r="J811">
        <v>5409.4350345291496</v>
      </c>
      <c r="K811">
        <v>3531.9072389943799</v>
      </c>
      <c r="L811">
        <v>5556.0440399058098</v>
      </c>
      <c r="M811">
        <f t="shared" si="73"/>
        <v>1.6081698645836542</v>
      </c>
      <c r="N811">
        <f t="shared" si="74"/>
        <v>1.5731002158164695</v>
      </c>
      <c r="O811" s="38">
        <f t="shared" si="75"/>
        <v>8.6083562801629182E-2</v>
      </c>
      <c r="P811" s="38">
        <f t="shared" si="76"/>
        <v>7.4447001014982764E-2</v>
      </c>
      <c r="Q811" s="38">
        <f t="shared" si="77"/>
        <v>0.6217754872344543</v>
      </c>
      <c r="R811" s="38">
        <f t="shared" si="78"/>
        <v>0.2176939489489336</v>
      </c>
    </row>
    <row r="812" spans="1:18">
      <c r="A812" t="s">
        <v>137</v>
      </c>
      <c r="B812" t="s">
        <v>40</v>
      </c>
      <c r="C812">
        <v>9.0115104469999991</v>
      </c>
      <c r="D812">
        <v>17.320404053000001</v>
      </c>
      <c r="E812">
        <v>5.0378155178130697E-4</v>
      </c>
      <c r="F812">
        <v>3.4887476275659199E-4</v>
      </c>
      <c r="G812">
        <v>4.4748812227840299E-3</v>
      </c>
      <c r="H812">
        <v>1.27004982988031E-3</v>
      </c>
      <c r="I812">
        <v>3407.4921688612699</v>
      </c>
      <c r="J812">
        <v>6701.9759263347696</v>
      </c>
      <c r="K812">
        <v>3577.8667773043298</v>
      </c>
      <c r="L812">
        <v>5744.3274115745098</v>
      </c>
      <c r="M812">
        <f t="shared" si="73"/>
        <v>1.9668353129552354</v>
      </c>
      <c r="N812">
        <f t="shared" si="74"/>
        <v>1.6055174127814942</v>
      </c>
      <c r="O812" s="38">
        <f t="shared" si="75"/>
        <v>7.6358451012819212E-2</v>
      </c>
      <c r="P812" s="38">
        <f t="shared" si="76"/>
        <v>5.2879142531845731E-2</v>
      </c>
      <c r="Q812" s="38">
        <f t="shared" si="77"/>
        <v>0.67826024480243308</v>
      </c>
      <c r="R812" s="38">
        <f t="shared" si="78"/>
        <v>0.19250216165290207</v>
      </c>
    </row>
    <row r="813" spans="1:18">
      <c r="A813" t="s">
        <v>137</v>
      </c>
      <c r="B813" t="s">
        <v>41</v>
      </c>
      <c r="C813">
        <v>79.213599450999993</v>
      </c>
      <c r="D813">
        <v>13.375995636000001</v>
      </c>
      <c r="E813">
        <v>7.28410644242229E-3</v>
      </c>
      <c r="F813">
        <v>1.2505167739989E-3</v>
      </c>
      <c r="G813">
        <v>4.7429345327040101E-2</v>
      </c>
      <c r="H813">
        <v>5.1953666267372202E-3</v>
      </c>
      <c r="I813">
        <v>3601.3606035555299</v>
      </c>
      <c r="J813">
        <v>6245.8754174322803</v>
      </c>
      <c r="K813">
        <v>3781.4286337333101</v>
      </c>
      <c r="L813">
        <v>5219.1992182186104</v>
      </c>
      <c r="M813">
        <f t="shared" si="73"/>
        <v>1.7343099192193887</v>
      </c>
      <c r="N813">
        <f t="shared" si="74"/>
        <v>1.3802188864968279</v>
      </c>
      <c r="O813" s="38">
        <f t="shared" si="75"/>
        <v>0.11910048436843804</v>
      </c>
      <c r="P813" s="38">
        <f t="shared" si="76"/>
        <v>2.0446866705121528E-2</v>
      </c>
      <c r="Q813" s="38">
        <f t="shared" si="77"/>
        <v>0.7755045929627975</v>
      </c>
      <c r="R813" s="38">
        <f t="shared" si="78"/>
        <v>8.4948055963642966E-2</v>
      </c>
    </row>
    <row r="814" spans="1:18">
      <c r="A814" t="s">
        <v>137</v>
      </c>
      <c r="B814" t="s">
        <v>42</v>
      </c>
      <c r="C814">
        <v>5.1491463040000003</v>
      </c>
      <c r="D814">
        <v>36.772304535000004</v>
      </c>
      <c r="E814">
        <v>3.3205512058703801E-4</v>
      </c>
      <c r="F814">
        <v>8.16579317161754E-4</v>
      </c>
      <c r="G814">
        <v>1.8871136932331501E-3</v>
      </c>
      <c r="H814">
        <v>1.5705202948164199E-3</v>
      </c>
      <c r="I814">
        <v>1814.03401802126</v>
      </c>
      <c r="J814">
        <v>3437.1867994075701</v>
      </c>
      <c r="K814">
        <v>2496.2033522076499</v>
      </c>
      <c r="L814">
        <v>4784.5330850987702</v>
      </c>
      <c r="M814">
        <f t="shared" si="73"/>
        <v>1.8947752717211102</v>
      </c>
      <c r="N814">
        <f t="shared" si="74"/>
        <v>1.9167240845451612</v>
      </c>
      <c r="O814" s="38">
        <f t="shared" si="75"/>
        <v>7.2087661832144739E-2</v>
      </c>
      <c r="P814" s="38">
        <f t="shared" si="76"/>
        <v>0.17727566908353237</v>
      </c>
      <c r="Q814" s="38">
        <f t="shared" si="77"/>
        <v>0.40968383055229224</v>
      </c>
      <c r="R814" s="38">
        <f t="shared" si="78"/>
        <v>0.34095283853203062</v>
      </c>
    </row>
    <row r="815" spans="1:18">
      <c r="A815" t="s">
        <v>137</v>
      </c>
      <c r="B815" t="s">
        <v>43</v>
      </c>
      <c r="C815">
        <v>91.898660065000001</v>
      </c>
      <c r="D815">
        <v>15.517993926999999</v>
      </c>
      <c r="E815">
        <v>8.4433599152101291E-3</v>
      </c>
      <c r="F815">
        <v>1.5806732179951201E-3</v>
      </c>
      <c r="G815">
        <v>5.5162495405204001E-2</v>
      </c>
      <c r="H815">
        <v>5.7680910256260503E-3</v>
      </c>
      <c r="I815">
        <v>3582.7804733574399</v>
      </c>
      <c r="J815">
        <v>6149.3468512570098</v>
      </c>
      <c r="K815">
        <v>3761.9194970253102</v>
      </c>
      <c r="L815">
        <v>5467.4083326004302</v>
      </c>
      <c r="M815">
        <f t="shared" si="73"/>
        <v>1.7163616071331407</v>
      </c>
      <c r="N815">
        <f t="shared" si="74"/>
        <v>1.4533560159710259</v>
      </c>
      <c r="O815" s="38">
        <f t="shared" si="75"/>
        <v>0.11899662019313831</v>
      </c>
      <c r="P815" s="38">
        <f t="shared" si="76"/>
        <v>2.2277241816067949E-2</v>
      </c>
      <c r="Q815" s="38">
        <f t="shared" si="77"/>
        <v>0.77743346020509374</v>
      </c>
      <c r="R815" s="38">
        <f t="shared" si="78"/>
        <v>8.129267778570004E-2</v>
      </c>
    </row>
    <row r="816" spans="1:18">
      <c r="A816" t="s">
        <v>137</v>
      </c>
      <c r="B816" t="s">
        <v>44</v>
      </c>
      <c r="C816">
        <v>267.63961665199997</v>
      </c>
      <c r="D816">
        <v>340.39022999999997</v>
      </c>
      <c r="E816">
        <v>2.5445374804670899E-2</v>
      </c>
      <c r="F816">
        <v>1.6105592464655899E-2</v>
      </c>
      <c r="G816">
        <v>0.122756440217187</v>
      </c>
      <c r="H816">
        <v>3.3779566754570702E-2</v>
      </c>
      <c r="I816">
        <v>3405.5021678712101</v>
      </c>
      <c r="J816">
        <v>5645.2515415364696</v>
      </c>
      <c r="K816">
        <v>3575.7772762647701</v>
      </c>
      <c r="L816">
        <v>5804.9180499452796</v>
      </c>
      <c r="M816">
        <f t="shared" si="73"/>
        <v>1.6576854934335084</v>
      </c>
      <c r="N816">
        <f t="shared" si="74"/>
        <v>1.6234003410886522</v>
      </c>
      <c r="O816" s="38">
        <f t="shared" si="75"/>
        <v>0.12845556807638575</v>
      </c>
      <c r="P816" s="38">
        <f t="shared" si="76"/>
        <v>8.1305661446745947E-2</v>
      </c>
      <c r="Q816" s="38">
        <f t="shared" si="77"/>
        <v>0.61970980518781904</v>
      </c>
      <c r="R816" s="38">
        <f t="shared" si="78"/>
        <v>0.17052896528904932</v>
      </c>
    </row>
    <row r="817" spans="1:18">
      <c r="A817" t="s">
        <v>137</v>
      </c>
      <c r="B817" t="s">
        <v>45</v>
      </c>
      <c r="C817">
        <v>2.0320526729999999</v>
      </c>
      <c r="D817">
        <v>21.319047928</v>
      </c>
      <c r="E817" s="1">
        <v>5.8307558150639499E-5</v>
      </c>
      <c r="F817">
        <v>3.5268389621843899E-4</v>
      </c>
      <c r="G817">
        <v>2.0662585467604399E-4</v>
      </c>
      <c r="H817">
        <v>4.66925513607099E-4</v>
      </c>
      <c r="I817">
        <v>3100.96556237288</v>
      </c>
      <c r="J817">
        <v>6427.0675936610396</v>
      </c>
      <c r="K817">
        <v>3489.1847934983998</v>
      </c>
      <c r="L817">
        <v>6427.7109308214303</v>
      </c>
      <c r="M817">
        <f t="shared" si="73"/>
        <v>2.0726020539044629</v>
      </c>
      <c r="N817">
        <f t="shared" si="74"/>
        <v>1.8421812862415761</v>
      </c>
      <c r="O817" s="38">
        <f t="shared" si="75"/>
        <v>5.3762338316941577E-2</v>
      </c>
      <c r="P817" s="38">
        <f t="shared" si="76"/>
        <v>0.32519130536123936</v>
      </c>
      <c r="Q817" s="38">
        <f t="shared" si="77"/>
        <v>0.19051885306911698</v>
      </c>
      <c r="R817" s="38">
        <f t="shared" si="78"/>
        <v>0.43052750325270212</v>
      </c>
    </row>
    <row r="818" spans="1:18">
      <c r="A818" t="s">
        <v>137</v>
      </c>
      <c r="B818" t="s">
        <v>46</v>
      </c>
      <c r="C818">
        <v>1.0206506000000001E-2</v>
      </c>
      <c r="D818">
        <v>5.7359739999999999E-2</v>
      </c>
      <c r="E818" s="1">
        <v>5.7271282141914204E-7</v>
      </c>
      <c r="F818" s="1">
        <v>5.3569743105072797E-7</v>
      </c>
      <c r="G818" s="1">
        <v>4.0908285261347699E-6</v>
      </c>
      <c r="H818" s="1">
        <v>1.31678275567183E-6</v>
      </c>
      <c r="I818">
        <v>3612.9286202354601</v>
      </c>
      <c r="J818">
        <v>6794.5730643389097</v>
      </c>
      <c r="K818">
        <v>4059.3200299520499</v>
      </c>
      <c r="L818">
        <v>6587.3960444875102</v>
      </c>
      <c r="M818">
        <f t="shared" si="73"/>
        <v>1.8806275402961314</v>
      </c>
      <c r="N818">
        <f t="shared" si="74"/>
        <v>1.6227831252233944</v>
      </c>
      <c r="O818" s="38">
        <f t="shared" si="75"/>
        <v>8.7893021594001725E-2</v>
      </c>
      <c r="P818" s="38">
        <f t="shared" si="76"/>
        <v>8.2212348168706761E-2</v>
      </c>
      <c r="Q818" s="38">
        <f t="shared" si="77"/>
        <v>0.62781077450644274</v>
      </c>
      <c r="R818" s="38">
        <f t="shared" si="78"/>
        <v>0.20208385573084875</v>
      </c>
    </row>
    <row r="819" spans="1:18">
      <c r="A819" t="s">
        <v>137</v>
      </c>
      <c r="B819" t="s">
        <v>47</v>
      </c>
      <c r="C819">
        <v>0.92764247200000005</v>
      </c>
      <c r="D819">
        <v>1.3256936070000001</v>
      </c>
      <c r="E819" s="1">
        <v>5.2439211982824297E-5</v>
      </c>
      <c r="F819" s="1">
        <v>5.3504765383949499E-5</v>
      </c>
      <c r="G819">
        <v>4.29957502916577E-4</v>
      </c>
      <c r="H819">
        <v>1.48458679711801E-4</v>
      </c>
      <c r="I819">
        <v>3285.6697920879401</v>
      </c>
      <c r="J819">
        <v>5563.9673343557797</v>
      </c>
      <c r="K819">
        <v>3449.9532816923402</v>
      </c>
      <c r="L819">
        <v>5814.3652214829699</v>
      </c>
      <c r="M819">
        <f t="shared" si="73"/>
        <v>1.6934042939293827</v>
      </c>
      <c r="N819">
        <f t="shared" si="74"/>
        <v>1.6853460747824363</v>
      </c>
      <c r="O819" s="38">
        <f t="shared" si="75"/>
        <v>7.6625167635701916E-2</v>
      </c>
      <c r="P819" s="38">
        <f t="shared" si="76"/>
        <v>7.8182174404086494E-2</v>
      </c>
      <c r="Q819" s="38">
        <f t="shared" si="77"/>
        <v>0.62826202933791897</v>
      </c>
      <c r="R819" s="38">
        <f t="shared" si="78"/>
        <v>0.21693062862229254</v>
      </c>
    </row>
    <row r="820" spans="1:18">
      <c r="A820" t="s">
        <v>137</v>
      </c>
      <c r="B820" t="s">
        <v>48</v>
      </c>
      <c r="C820">
        <v>9.8267633169999993</v>
      </c>
      <c r="D820">
        <v>26.950920105000002</v>
      </c>
      <c r="E820">
        <v>5.4284055160803697E-4</v>
      </c>
      <c r="F820">
        <v>5.0089551351261005E-4</v>
      </c>
      <c r="G820">
        <v>4.6224512176968402E-3</v>
      </c>
      <c r="H820">
        <v>1.5699351044927E-3</v>
      </c>
      <c r="I820">
        <v>3392.4457177928598</v>
      </c>
      <c r="J820">
        <v>5736.2589407777104</v>
      </c>
      <c r="K820">
        <v>3562.0680036825001</v>
      </c>
      <c r="L820">
        <v>5513.5194151668802</v>
      </c>
      <c r="M820">
        <f t="shared" si="73"/>
        <v>1.6908918868449119</v>
      </c>
      <c r="N820">
        <f t="shared" si="74"/>
        <v>1.5478422673197005</v>
      </c>
      <c r="O820" s="38">
        <f t="shared" si="75"/>
        <v>7.5018155104728923E-2</v>
      </c>
      <c r="P820" s="38">
        <f t="shared" si="76"/>
        <v>6.9221536992107591E-2</v>
      </c>
      <c r="Q820" s="38">
        <f t="shared" si="77"/>
        <v>0.63880224383754491</v>
      </c>
      <c r="R820" s="38">
        <f t="shared" si="78"/>
        <v>0.21695806406561852</v>
      </c>
    </row>
    <row r="821" spans="1:18">
      <c r="A821" t="s">
        <v>137</v>
      </c>
      <c r="B821" t="s">
        <v>49</v>
      </c>
      <c r="C821">
        <v>0.50019943600000005</v>
      </c>
      <c r="D821">
        <v>0.66176772100000003</v>
      </c>
      <c r="E821" s="1">
        <v>4.16972809082673E-5</v>
      </c>
      <c r="F821" s="1">
        <v>2.9682916154131201E-5</v>
      </c>
      <c r="G821">
        <v>2.2805564175696399E-4</v>
      </c>
      <c r="H821" s="1">
        <v>6.8153555306179494E-5</v>
      </c>
      <c r="I821">
        <v>3397.1177887856802</v>
      </c>
      <c r="J821">
        <v>5909.0445824189701</v>
      </c>
      <c r="K821">
        <v>3566.9736782249702</v>
      </c>
      <c r="L821">
        <v>5695.9148327971398</v>
      </c>
      <c r="M821">
        <f t="shared" si="73"/>
        <v>1.7394288187255329</v>
      </c>
      <c r="N821">
        <f t="shared" si="74"/>
        <v>1.596848013644887</v>
      </c>
      <c r="O821" s="38">
        <f t="shared" si="75"/>
        <v>0.11343439602619905</v>
      </c>
      <c r="P821" s="38">
        <f t="shared" si="76"/>
        <v>8.075019744447158E-2</v>
      </c>
      <c r="Q821" s="38">
        <f t="shared" si="77"/>
        <v>0.62040865542240486</v>
      </c>
      <c r="R821" s="38">
        <f t="shared" si="78"/>
        <v>0.18540675110692437</v>
      </c>
    </row>
    <row r="822" spans="1:18">
      <c r="A822" t="s">
        <v>137</v>
      </c>
      <c r="B822" t="s">
        <v>50</v>
      </c>
      <c r="C822">
        <v>23.630601451</v>
      </c>
      <c r="D822">
        <v>3.9902596469999998</v>
      </c>
      <c r="E822">
        <v>2.0238535643421801E-3</v>
      </c>
      <c r="F822">
        <v>4.1022695752104799E-4</v>
      </c>
      <c r="G822">
        <v>1.44504655294347E-2</v>
      </c>
      <c r="H822">
        <v>1.35864604886969E-3</v>
      </c>
      <c r="I822">
        <v>3624.5354506572198</v>
      </c>
      <c r="J822">
        <v>5818.8576669668</v>
      </c>
      <c r="K822">
        <v>3805.76222319008</v>
      </c>
      <c r="L822">
        <v>5174.26512139441</v>
      </c>
      <c r="M822">
        <f t="shared" si="73"/>
        <v>1.605407850518249</v>
      </c>
      <c r="N822">
        <f t="shared" si="74"/>
        <v>1.3595870729562338</v>
      </c>
      <c r="O822" s="38">
        <f t="shared" si="75"/>
        <v>0.11093746934362353</v>
      </c>
      <c r="P822" s="38">
        <f t="shared" si="76"/>
        <v>2.2486577747393165E-2</v>
      </c>
      <c r="Q822" s="38">
        <f t="shared" si="77"/>
        <v>0.79210181256063894</v>
      </c>
      <c r="R822" s="38">
        <f t="shared" si="78"/>
        <v>7.4474140348344334E-2</v>
      </c>
    </row>
    <row r="823" spans="1:18">
      <c r="A823" t="s">
        <v>137</v>
      </c>
      <c r="B823" t="s">
        <v>51</v>
      </c>
      <c r="C823">
        <v>204.90260982500001</v>
      </c>
      <c r="D823">
        <v>0.10008882</v>
      </c>
      <c r="E823">
        <v>1.21286487395772E-2</v>
      </c>
      <c r="F823">
        <v>5.6737587284232602E-2</v>
      </c>
      <c r="G823">
        <v>7.2135830739447904E-2</v>
      </c>
      <c r="H823">
        <v>6.6598756153340793E-2</v>
      </c>
      <c r="I823">
        <v>1879.2142535834901</v>
      </c>
      <c r="J823">
        <v>3635.1720871574198</v>
      </c>
      <c r="K823">
        <v>2129.9926897352798</v>
      </c>
      <c r="L823">
        <v>3595.2110211665699</v>
      </c>
      <c r="M823">
        <f t="shared" si="73"/>
        <v>1.9344106613843943</v>
      </c>
      <c r="N823">
        <f t="shared" si="74"/>
        <v>1.6878982911501874</v>
      </c>
      <c r="O823" s="38">
        <f t="shared" si="75"/>
        <v>5.84229318996956E-2</v>
      </c>
      <c r="P823" s="38">
        <f t="shared" si="76"/>
        <v>0.27330136021197921</v>
      </c>
      <c r="Q823" s="38">
        <f t="shared" si="77"/>
        <v>0.34747372253157072</v>
      </c>
      <c r="R823" s="38">
        <f t="shared" si="78"/>
        <v>0.32080198535675436</v>
      </c>
    </row>
    <row r="824" spans="1:18">
      <c r="A824" t="s">
        <v>137</v>
      </c>
      <c r="B824" t="s">
        <v>52</v>
      </c>
      <c r="C824">
        <v>0.33155404300000002</v>
      </c>
      <c r="D824">
        <v>0.39613962200000002</v>
      </c>
      <c r="E824" s="1">
        <v>1.8618997501410299E-5</v>
      </c>
      <c r="F824" s="1">
        <v>1.55031296157431E-5</v>
      </c>
      <c r="G824">
        <v>1.5777650939946699E-4</v>
      </c>
      <c r="H824" s="1">
        <v>5.18387600671331E-5</v>
      </c>
      <c r="I824">
        <v>3372.0603865405701</v>
      </c>
      <c r="J824">
        <v>6032.0325804228896</v>
      </c>
      <c r="K824">
        <v>3540.6634058676</v>
      </c>
      <c r="L824">
        <v>5627.7664473484801</v>
      </c>
      <c r="M824">
        <f t="shared" si="73"/>
        <v>1.7888269748962624</v>
      </c>
      <c r="N824">
        <f t="shared" si="74"/>
        <v>1.5894666626661336</v>
      </c>
      <c r="O824" s="38">
        <f t="shared" si="75"/>
        <v>7.6389580599349693E-2</v>
      </c>
      <c r="P824" s="38">
        <f t="shared" si="76"/>
        <v>6.3605871864705357E-2</v>
      </c>
      <c r="Q824" s="38">
        <f t="shared" si="77"/>
        <v>0.64732171431580676</v>
      </c>
      <c r="R824" s="38">
        <f t="shared" si="78"/>
        <v>0.21268283322013809</v>
      </c>
    </row>
    <row r="825" spans="1:18">
      <c r="A825" t="s">
        <v>137</v>
      </c>
      <c r="B825" t="s">
        <v>53</v>
      </c>
      <c r="C825">
        <v>197.06649677799999</v>
      </c>
      <c r="D825">
        <v>151.19793999999999</v>
      </c>
      <c r="E825">
        <v>4.5713370109796998E-3</v>
      </c>
      <c r="F825">
        <v>8.5234190063005894E-3</v>
      </c>
      <c r="G825">
        <v>0.128806052489471</v>
      </c>
      <c r="H825">
        <v>3.5462038431266101E-2</v>
      </c>
      <c r="I825">
        <v>2449.7640542424801</v>
      </c>
      <c r="J825">
        <v>4476.9994880874901</v>
      </c>
      <c r="K825">
        <v>2952.8242039717902</v>
      </c>
      <c r="L825">
        <v>4755.4174403145498</v>
      </c>
      <c r="M825">
        <f t="shared" si="73"/>
        <v>1.8275227282946949</v>
      </c>
      <c r="N825">
        <f t="shared" si="74"/>
        <v>1.610464122421553</v>
      </c>
      <c r="O825" s="38">
        <f t="shared" si="75"/>
        <v>2.577392667009475E-2</v>
      </c>
      <c r="P825" s="38">
        <f t="shared" si="76"/>
        <v>4.8056394861992993E-2</v>
      </c>
      <c r="Q825" s="38">
        <f t="shared" si="77"/>
        <v>0.726229053678218</v>
      </c>
      <c r="R825" s="38">
        <f t="shared" si="78"/>
        <v>0.19994062478969421</v>
      </c>
    </row>
    <row r="826" spans="1:18">
      <c r="A826" t="s">
        <v>137</v>
      </c>
      <c r="B826" t="s">
        <v>54</v>
      </c>
      <c r="C826">
        <v>1.2778917809999999</v>
      </c>
      <c r="D826">
        <v>1.120214343</v>
      </c>
      <c r="E826" s="1">
        <v>5.1209744360025702E-5</v>
      </c>
      <c r="F826" s="1">
        <v>4.2570149380851202E-5</v>
      </c>
      <c r="G826">
        <v>5.8211640034841895E-4</v>
      </c>
      <c r="H826">
        <v>1.5223655974142301E-4</v>
      </c>
      <c r="I826">
        <v>3283.43899763845</v>
      </c>
      <c r="J826">
        <v>6548.4840010376602</v>
      </c>
      <c r="K826">
        <v>4113.5820223934697</v>
      </c>
      <c r="L826">
        <v>6821.3443215621201</v>
      </c>
      <c r="M826">
        <f t="shared" si="73"/>
        <v>1.9943979485373509</v>
      </c>
      <c r="N826">
        <f t="shared" si="74"/>
        <v>1.6582492544036234</v>
      </c>
      <c r="O826" s="38">
        <f t="shared" si="75"/>
        <v>6.1837595408928962E-2</v>
      </c>
      <c r="P826" s="38">
        <f t="shared" si="76"/>
        <v>5.1404975885129045E-2</v>
      </c>
      <c r="Q826" s="38">
        <f t="shared" si="77"/>
        <v>0.70292634527866604</v>
      </c>
      <c r="R826" s="38">
        <f t="shared" si="78"/>
        <v>0.18383108342727594</v>
      </c>
    </row>
    <row r="827" spans="1:18">
      <c r="A827" t="s">
        <v>137</v>
      </c>
      <c r="B827" t="s">
        <v>55</v>
      </c>
      <c r="C827">
        <v>1.6421240939999999</v>
      </c>
      <c r="D827">
        <v>12.142605782</v>
      </c>
      <c r="E827">
        <v>1.03392174626432E-4</v>
      </c>
      <c r="F827" s="1">
        <v>8.4063676142024E-5</v>
      </c>
      <c r="G827">
        <v>7.4372107196106604E-4</v>
      </c>
      <c r="H827">
        <v>2.7894584606660301E-4</v>
      </c>
      <c r="I827">
        <v>3343.8491063209299</v>
      </c>
      <c r="J827">
        <v>5844.9418922605901</v>
      </c>
      <c r="K827">
        <v>3511.0415616369701</v>
      </c>
      <c r="L827">
        <v>5511.9402690534598</v>
      </c>
      <c r="M827">
        <f t="shared" si="73"/>
        <v>1.7479681966545098</v>
      </c>
      <c r="N827">
        <f t="shared" si="74"/>
        <v>1.569887502694101</v>
      </c>
      <c r="O827" s="38">
        <f t="shared" si="75"/>
        <v>8.5439409366117755E-2</v>
      </c>
      <c r="P827" s="38">
        <f t="shared" si="76"/>
        <v>6.9467064259648353E-2</v>
      </c>
      <c r="Q827" s="38">
        <f t="shared" si="77"/>
        <v>0.61458315729481516</v>
      </c>
      <c r="R827" s="38">
        <f t="shared" si="78"/>
        <v>0.23051036907941885</v>
      </c>
    </row>
    <row r="828" spans="1:18">
      <c r="A828" t="s">
        <v>137</v>
      </c>
      <c r="B828" t="s">
        <v>56</v>
      </c>
      <c r="C828">
        <v>80.379767298999994</v>
      </c>
      <c r="D828">
        <v>300.19040000000001</v>
      </c>
      <c r="E828">
        <v>6.5346715865775198E-3</v>
      </c>
      <c r="F828">
        <v>4.8189149748636001E-3</v>
      </c>
      <c r="G828">
        <v>3.6442762111325501E-2</v>
      </c>
      <c r="H828">
        <v>1.1290819238375299E-2</v>
      </c>
      <c r="I828">
        <v>3386.14921442891</v>
      </c>
      <c r="J828">
        <v>5867.8677135816597</v>
      </c>
      <c r="K828">
        <v>3555.4566751503598</v>
      </c>
      <c r="L828">
        <v>5675.01344536956</v>
      </c>
      <c r="M828">
        <f t="shared" si="73"/>
        <v>1.7329028763935623</v>
      </c>
      <c r="N828">
        <f t="shared" si="74"/>
        <v>1.5961419203988934</v>
      </c>
      <c r="O828" s="38">
        <f t="shared" si="75"/>
        <v>0.11059375186850498</v>
      </c>
      <c r="P828" s="38">
        <f t="shared" si="76"/>
        <v>8.1556032303164577E-2</v>
      </c>
      <c r="Q828" s="38">
        <f t="shared" si="77"/>
        <v>0.61676271514874181</v>
      </c>
      <c r="R828" s="38">
        <f t="shared" si="78"/>
        <v>0.19108750067958863</v>
      </c>
    </row>
    <row r="829" spans="1:18">
      <c r="A829" t="s">
        <v>137</v>
      </c>
      <c r="B829" t="s">
        <v>57</v>
      </c>
      <c r="C829">
        <v>649.42478197800006</v>
      </c>
      <c r="D829">
        <v>109.66176</v>
      </c>
      <c r="E829">
        <v>4.9848096663763199E-2</v>
      </c>
      <c r="F829">
        <v>8.7809635684627397E-3</v>
      </c>
      <c r="G829">
        <v>0.40524839489521802</v>
      </c>
      <c r="H829">
        <v>3.7658989608823301E-2</v>
      </c>
      <c r="I829">
        <v>3613.0689453883501</v>
      </c>
      <c r="J829">
        <v>6149.5279908815201</v>
      </c>
      <c r="K829">
        <v>3793.7223926577599</v>
      </c>
      <c r="L829">
        <v>5318.5351494525703</v>
      </c>
      <c r="M829">
        <f t="shared" si="73"/>
        <v>1.7020234276820696</v>
      </c>
      <c r="N829">
        <f t="shared" si="74"/>
        <v>1.4019305049167226</v>
      </c>
      <c r="O829" s="38">
        <f t="shared" si="75"/>
        <v>9.9390776456885002E-2</v>
      </c>
      <c r="P829" s="38">
        <f t="shared" si="76"/>
        <v>1.7508126599015565E-2</v>
      </c>
      <c r="Q829" s="38">
        <f t="shared" si="77"/>
        <v>0.80801385252933666</v>
      </c>
      <c r="R829" s="38">
        <f t="shared" si="78"/>
        <v>7.508724441476286E-2</v>
      </c>
    </row>
    <row r="830" spans="1:18">
      <c r="A830" t="s">
        <v>137</v>
      </c>
      <c r="B830" t="s">
        <v>58</v>
      </c>
      <c r="C830">
        <v>4.8658684120000002</v>
      </c>
      <c r="D830">
        <v>0.82164955100000003</v>
      </c>
      <c r="E830">
        <v>4.0942521695393202E-4</v>
      </c>
      <c r="F830" s="1">
        <v>6.1532497986657099E-5</v>
      </c>
      <c r="G830">
        <v>3.0194358733528501E-3</v>
      </c>
      <c r="H830">
        <v>2.76191096741163E-4</v>
      </c>
      <c r="I830">
        <v>3618.1049202669801</v>
      </c>
      <c r="J830">
        <v>5891.4051986275399</v>
      </c>
      <c r="K830">
        <v>3799.0101662803299</v>
      </c>
      <c r="L830">
        <v>5282.9510116334905</v>
      </c>
      <c r="M830">
        <f t="shared" si="73"/>
        <v>1.628312425553655</v>
      </c>
      <c r="N830">
        <f t="shared" si="74"/>
        <v>1.3906124965193527</v>
      </c>
      <c r="O830" s="38">
        <f t="shared" si="75"/>
        <v>0.10869932609789995</v>
      </c>
      <c r="P830" s="38">
        <f t="shared" si="76"/>
        <v>1.6336416975075079E-2</v>
      </c>
      <c r="Q830" s="38">
        <f t="shared" si="77"/>
        <v>0.80163759103828869</v>
      </c>
      <c r="R830" s="38">
        <f t="shared" si="78"/>
        <v>7.3326665888736209E-2</v>
      </c>
    </row>
    <row r="831" spans="1:18">
      <c r="A831" t="s">
        <v>137</v>
      </c>
      <c r="B831" t="s">
        <v>59</v>
      </c>
      <c r="C831">
        <v>0.194064236</v>
      </c>
      <c r="D831">
        <v>0.49441400200000002</v>
      </c>
      <c r="E831" s="1">
        <v>1.4543060380763301E-5</v>
      </c>
      <c r="F831" s="1">
        <v>1.4165588033253999E-5</v>
      </c>
      <c r="G831" s="1">
        <v>7.7638774479748906E-5</v>
      </c>
      <c r="H831" s="1">
        <v>3.5866244626645497E-5</v>
      </c>
      <c r="I831">
        <v>3260.7452236551098</v>
      </c>
      <c r="J831">
        <v>5741.4561266261499</v>
      </c>
      <c r="K831">
        <v>3423.78248483786</v>
      </c>
      <c r="L831">
        <v>5427.11849439858</v>
      </c>
      <c r="M831">
        <f t="shared" si="73"/>
        <v>1.7607803532072046</v>
      </c>
      <c r="N831">
        <f t="shared" si="74"/>
        <v>1.585123622319013</v>
      </c>
      <c r="O831" s="38">
        <f t="shared" si="75"/>
        <v>0.10226204438948147</v>
      </c>
      <c r="P831" s="38">
        <f t="shared" si="76"/>
        <v>9.9607782291535621E-2</v>
      </c>
      <c r="Q831" s="38">
        <f t="shared" si="77"/>
        <v>0.54593047091346225</v>
      </c>
      <c r="R831" s="38">
        <f t="shared" si="78"/>
        <v>0.2521997024055207</v>
      </c>
    </row>
    <row r="832" spans="1:18">
      <c r="A832" t="s">
        <v>137</v>
      </c>
      <c r="B832" t="s">
        <v>60</v>
      </c>
      <c r="C832" s="1">
        <v>2.1280000000000002E-6</v>
      </c>
      <c r="D832" s="1">
        <v>9.6999999999999995E-8</v>
      </c>
      <c r="E832" s="1">
        <v>1.86359952251826E-10</v>
      </c>
      <c r="F832" s="1">
        <v>2.9364236677527702E-11</v>
      </c>
      <c r="G832" s="1">
        <v>1.3163184673138499E-9</v>
      </c>
      <c r="H832" s="1">
        <v>1.13996851727919E-10</v>
      </c>
      <c r="I832">
        <v>3638.4389220719499</v>
      </c>
      <c r="J832">
        <v>5835.2947730327396</v>
      </c>
      <c r="K832">
        <v>3820.36086817555</v>
      </c>
      <c r="L832">
        <v>5112.8426114356698</v>
      </c>
      <c r="M832">
        <f t="shared" si="73"/>
        <v>1.603790773464397</v>
      </c>
      <c r="N832">
        <f t="shared" si="74"/>
        <v>1.3383140462009173</v>
      </c>
      <c r="O832" s="38">
        <f t="shared" si="75"/>
        <v>0.11321718060189806</v>
      </c>
      <c r="P832" s="38">
        <f t="shared" si="76"/>
        <v>1.78393267812396E-2</v>
      </c>
      <c r="Q832" s="38">
        <f t="shared" si="77"/>
        <v>0.79968825835554791</v>
      </c>
      <c r="R832" s="38">
        <f t="shared" si="78"/>
        <v>6.9255234261314524E-2</v>
      </c>
    </row>
    <row r="833" spans="1:18">
      <c r="A833" t="s">
        <v>137</v>
      </c>
      <c r="B833" t="s">
        <v>61</v>
      </c>
      <c r="C833">
        <v>63.254954576999999</v>
      </c>
      <c r="D833">
        <v>102.48614999999999</v>
      </c>
      <c r="E833">
        <v>1.2466238026619E-2</v>
      </c>
      <c r="F833">
        <v>8.5085061112813304E-3</v>
      </c>
      <c r="G833">
        <v>2.6329215694591099E-2</v>
      </c>
      <c r="H833">
        <v>1.03028608645526E-2</v>
      </c>
      <c r="I833">
        <v>2652.8193712442899</v>
      </c>
      <c r="J833">
        <v>4168.7253438513299</v>
      </c>
      <c r="K833">
        <v>2785.4603398065101</v>
      </c>
      <c r="L833">
        <v>4870.1444760631603</v>
      </c>
      <c r="M833">
        <f t="shared" si="73"/>
        <v>1.5714320353051452</v>
      </c>
      <c r="N833">
        <f t="shared" si="74"/>
        <v>1.748416377165672</v>
      </c>
      <c r="O833" s="38">
        <f t="shared" si="75"/>
        <v>0.21640211828698747</v>
      </c>
      <c r="P833" s="38">
        <f t="shared" si="76"/>
        <v>0.14769963015365517</v>
      </c>
      <c r="Q833" s="38">
        <f t="shared" si="77"/>
        <v>0.4570503175840448</v>
      </c>
      <c r="R833" s="38">
        <f t="shared" si="78"/>
        <v>0.17884793397531257</v>
      </c>
    </row>
    <row r="834" spans="1:18">
      <c r="A834" t="s">
        <v>137</v>
      </c>
      <c r="B834" t="s">
        <v>62</v>
      </c>
      <c r="C834">
        <v>2.671833978</v>
      </c>
      <c r="D834">
        <v>3.0441167349999998</v>
      </c>
      <c r="E834">
        <v>1.5695544825702201E-4</v>
      </c>
      <c r="F834">
        <v>1.43420193545941E-4</v>
      </c>
      <c r="G834">
        <v>1.25319198911118E-3</v>
      </c>
      <c r="H834">
        <v>4.2456358348781198E-4</v>
      </c>
      <c r="I834">
        <v>3406.9352506277401</v>
      </c>
      <c r="J834">
        <v>5377.1202153654403</v>
      </c>
      <c r="K834">
        <v>3577.2820131591302</v>
      </c>
      <c r="L834">
        <v>5472.2532189692602</v>
      </c>
      <c r="M834">
        <f t="shared" ref="M834:M897" si="79">J834/I834</f>
        <v>1.5782865889143878</v>
      </c>
      <c r="N834">
        <f t="shared" ref="N834:N897" si="80">L834/K834</f>
        <v>1.529723739654695</v>
      </c>
      <c r="O834" s="38">
        <f t="shared" si="75"/>
        <v>7.9345316991256354E-2</v>
      </c>
      <c r="P834" s="38">
        <f t="shared" si="76"/>
        <v>7.2502871650655873E-2</v>
      </c>
      <c r="Q834" s="38">
        <f t="shared" si="77"/>
        <v>0.63352318591770229</v>
      </c>
      <c r="R834" s="38">
        <f t="shared" si="78"/>
        <v>0.21462862544038541</v>
      </c>
    </row>
    <row r="835" spans="1:18">
      <c r="A835" t="s">
        <v>137</v>
      </c>
      <c r="B835" t="s">
        <v>63</v>
      </c>
      <c r="C835">
        <v>0.53363241699999997</v>
      </c>
      <c r="D835">
        <v>16.736129761000001</v>
      </c>
      <c r="E835" s="1">
        <v>2.7379609603268201E-5</v>
      </c>
      <c r="F835" s="1">
        <v>9.2391119165387997E-5</v>
      </c>
      <c r="G835">
        <v>1.6375631780155499E-4</v>
      </c>
      <c r="H835">
        <v>1.6240236746134501E-4</v>
      </c>
      <c r="I835">
        <v>1891.08724784285</v>
      </c>
      <c r="J835">
        <v>3834.0929462844001</v>
      </c>
      <c r="K835">
        <v>2505.5439322641701</v>
      </c>
      <c r="L835">
        <v>4950.1205989998698</v>
      </c>
      <c r="M835">
        <f t="shared" si="79"/>
        <v>2.0274542862355625</v>
      </c>
      <c r="N835">
        <f t="shared" si="80"/>
        <v>1.9756670538706633</v>
      </c>
      <c r="O835" s="38">
        <f t="shared" ref="O835:O898" si="81">E835/($E835+$F835+$G835+$H835)</f>
        <v>6.1398976478664588E-2</v>
      </c>
      <c r="P835" s="38">
        <f t="shared" ref="P835:P898" si="82">F835/($E835+$F835+$G835+$H835)</f>
        <v>0.20718776617603865</v>
      </c>
      <c r="Q835" s="38">
        <f t="shared" ref="Q835:Q898" si="83">G835/($E835+$F835+$G835+$H835)</f>
        <v>0.36722475048476344</v>
      </c>
      <c r="R835" s="38">
        <f t="shared" ref="R835:R898" si="84">H835/($E835+$F835+$G835+$H835)</f>
        <v>0.36418850686053333</v>
      </c>
    </row>
    <row r="836" spans="1:18">
      <c r="A836" t="s">
        <v>137</v>
      </c>
      <c r="B836" t="s">
        <v>64</v>
      </c>
      <c r="C836">
        <v>1.6320461000000001E-2</v>
      </c>
      <c r="D836">
        <v>3.3805236000000002E-2</v>
      </c>
      <c r="E836" s="1">
        <v>1.18056405982809E-6</v>
      </c>
      <c r="F836" s="1">
        <v>8.96477419110038E-7</v>
      </c>
      <c r="G836" s="1">
        <v>7.5838701847083997E-6</v>
      </c>
      <c r="H836" s="1">
        <v>2.3377624410692499E-6</v>
      </c>
      <c r="I836">
        <v>3380.2297620381901</v>
      </c>
      <c r="J836">
        <v>5925.0350633325697</v>
      </c>
      <c r="K836">
        <v>3549.2412501401</v>
      </c>
      <c r="L836">
        <v>5703.4123620519604</v>
      </c>
      <c r="M836">
        <f t="shared" si="79"/>
        <v>1.7528498002928441</v>
      </c>
      <c r="N836">
        <f t="shared" si="80"/>
        <v>1.6069384863107934</v>
      </c>
      <c r="O836" s="38">
        <f t="shared" si="81"/>
        <v>9.8391209689085476E-2</v>
      </c>
      <c r="P836" s="38">
        <f t="shared" si="82"/>
        <v>7.4714706915633297E-2</v>
      </c>
      <c r="Q836" s="38">
        <f t="shared" si="83"/>
        <v>0.63205901906509399</v>
      </c>
      <c r="R836" s="38">
        <f t="shared" si="84"/>
        <v>0.19483506433018721</v>
      </c>
    </row>
    <row r="837" spans="1:18">
      <c r="A837" t="s">
        <v>137</v>
      </c>
      <c r="B837" t="s">
        <v>65</v>
      </c>
      <c r="C837">
        <v>15.087466536999999</v>
      </c>
      <c r="D837">
        <v>34.341228485000002</v>
      </c>
      <c r="E837">
        <v>2.10358743830878E-3</v>
      </c>
      <c r="F837">
        <v>1.22587188731451E-3</v>
      </c>
      <c r="G837">
        <v>5.9523058406632003E-3</v>
      </c>
      <c r="H837">
        <v>1.82467693901474E-3</v>
      </c>
      <c r="I837">
        <v>3420.4687266515998</v>
      </c>
      <c r="J837">
        <v>5762.2567931332196</v>
      </c>
      <c r="K837">
        <v>3591.4921629841801</v>
      </c>
      <c r="L837">
        <v>5574.74298836857</v>
      </c>
      <c r="M837">
        <f t="shared" si="79"/>
        <v>1.6846395197929691</v>
      </c>
      <c r="N837">
        <f t="shared" si="80"/>
        <v>1.5522080337038802</v>
      </c>
      <c r="O837" s="38">
        <f t="shared" si="81"/>
        <v>0.18940245835385158</v>
      </c>
      <c r="P837" s="38">
        <f t="shared" si="82"/>
        <v>0.11037485053196175</v>
      </c>
      <c r="Q837" s="38">
        <f t="shared" si="83"/>
        <v>0.53593273023249244</v>
      </c>
      <c r="R837" s="38">
        <f t="shared" si="84"/>
        <v>0.16428996088169415</v>
      </c>
    </row>
    <row r="838" spans="1:18">
      <c r="A838" t="s">
        <v>137</v>
      </c>
      <c r="B838" t="s">
        <v>66</v>
      </c>
      <c r="C838">
        <v>183.22741912800001</v>
      </c>
      <c r="D838">
        <v>401.14992999999998</v>
      </c>
      <c r="E838">
        <v>1.9633101229159899E-2</v>
      </c>
      <c r="F838">
        <v>1.80697144287367E-2</v>
      </c>
      <c r="G838">
        <v>9.0398870417707097E-2</v>
      </c>
      <c r="H838">
        <v>3.4526074060574903E-2</v>
      </c>
      <c r="I838">
        <v>2773.6759015927701</v>
      </c>
      <c r="J838">
        <v>4350.6109776553003</v>
      </c>
      <c r="K838">
        <v>2912.3596966723999</v>
      </c>
      <c r="L838">
        <v>4633.4214028952301</v>
      </c>
      <c r="M838">
        <f t="shared" si="79"/>
        <v>1.5685361707750292</v>
      </c>
      <c r="N838">
        <f t="shared" si="80"/>
        <v>1.5909509420107959</v>
      </c>
      <c r="O838" s="38">
        <f t="shared" si="81"/>
        <v>0.12072416918685872</v>
      </c>
      <c r="P838" s="38">
        <f t="shared" si="82"/>
        <v>0.11111088545772123</v>
      </c>
      <c r="Q838" s="38">
        <f t="shared" si="83"/>
        <v>0.55586371196412199</v>
      </c>
      <c r="R838" s="38">
        <f t="shared" si="84"/>
        <v>0.21230123339129817</v>
      </c>
    </row>
    <row r="839" spans="1:18">
      <c r="A839" t="s">
        <v>137</v>
      </c>
      <c r="B839" t="s">
        <v>67</v>
      </c>
      <c r="C839">
        <v>425.27854575399999</v>
      </c>
      <c r="D839">
        <v>71.812461853000002</v>
      </c>
      <c r="E839">
        <v>3.7259985945209101E-2</v>
      </c>
      <c r="F839">
        <v>6.4484401341339198E-3</v>
      </c>
      <c r="G839">
        <v>0.26347459326420503</v>
      </c>
      <c r="H839">
        <v>2.11378852835486E-2</v>
      </c>
      <c r="I839">
        <v>3652.1990157706</v>
      </c>
      <c r="J839">
        <v>5972.9101646480904</v>
      </c>
      <c r="K839">
        <v>3834.8089665591301</v>
      </c>
      <c r="L839">
        <v>5027.2761227799801</v>
      </c>
      <c r="M839">
        <f t="shared" si="79"/>
        <v>1.6354284470414679</v>
      </c>
      <c r="N839">
        <f t="shared" si="80"/>
        <v>1.3109586857180056</v>
      </c>
      <c r="O839" s="38">
        <f t="shared" si="81"/>
        <v>0.11348648660531864</v>
      </c>
      <c r="P839" s="38">
        <f t="shared" si="82"/>
        <v>1.9640662666478667E-2</v>
      </c>
      <c r="Q839" s="38">
        <f t="shared" si="83"/>
        <v>0.80249106758357847</v>
      </c>
      <c r="R839" s="38">
        <f t="shared" si="84"/>
        <v>6.4381783144624269E-2</v>
      </c>
    </row>
    <row r="840" spans="1:18">
      <c r="A840" t="s">
        <v>137</v>
      </c>
      <c r="B840" t="s">
        <v>68</v>
      </c>
      <c r="C840">
        <v>2.1142735739999998</v>
      </c>
      <c r="D840">
        <v>1.9457035060000001</v>
      </c>
      <c r="E840">
        <v>1.43093355085868E-4</v>
      </c>
      <c r="F840">
        <v>1.12913463542029E-4</v>
      </c>
      <c r="G840">
        <v>1.0048804430173E-3</v>
      </c>
      <c r="H840">
        <v>2.97087703386836E-4</v>
      </c>
      <c r="I840">
        <v>3418.9947833074798</v>
      </c>
      <c r="J840">
        <v>5741.6951658302796</v>
      </c>
      <c r="K840">
        <v>3589.9445224728602</v>
      </c>
      <c r="L840">
        <v>5635.9661656225298</v>
      </c>
      <c r="M840">
        <f t="shared" si="79"/>
        <v>1.679351835768482</v>
      </c>
      <c r="N840">
        <f t="shared" si="80"/>
        <v>1.569931270620391</v>
      </c>
      <c r="O840" s="38">
        <f t="shared" si="81"/>
        <v>9.184573455769611E-2</v>
      </c>
      <c r="P840" s="38">
        <f t="shared" si="82"/>
        <v>7.247450445373968E-2</v>
      </c>
      <c r="Q840" s="38">
        <f t="shared" si="83"/>
        <v>0.64499139303989961</v>
      </c>
      <c r="R840" s="38">
        <f t="shared" si="84"/>
        <v>0.19068836794866448</v>
      </c>
    </row>
    <row r="841" spans="1:18">
      <c r="A841" t="s">
        <v>137</v>
      </c>
      <c r="B841" t="s">
        <v>69</v>
      </c>
      <c r="C841">
        <v>58.811872362999999</v>
      </c>
      <c r="D841">
        <v>114.258</v>
      </c>
      <c r="E841">
        <v>8.7223598655296105E-3</v>
      </c>
      <c r="F841">
        <v>5.7266808847291897E-3</v>
      </c>
      <c r="G841">
        <v>2.2047886473068899E-2</v>
      </c>
      <c r="H841">
        <v>6.5745348675733404E-3</v>
      </c>
      <c r="I841">
        <v>3437.66909980436</v>
      </c>
      <c r="J841">
        <v>5669.1048781147101</v>
      </c>
      <c r="K841">
        <v>3609.5525547945799</v>
      </c>
      <c r="L841">
        <v>5556.7133553850099</v>
      </c>
      <c r="M841">
        <f t="shared" si="79"/>
        <v>1.6491130220873622</v>
      </c>
      <c r="N841">
        <f t="shared" si="80"/>
        <v>1.5394465854234509</v>
      </c>
      <c r="O841" s="38">
        <f t="shared" si="81"/>
        <v>0.2025090266757448</v>
      </c>
      <c r="P841" s="38">
        <f t="shared" si="82"/>
        <v>0.13295766167963372</v>
      </c>
      <c r="Q841" s="38">
        <f t="shared" si="83"/>
        <v>0.51189082986171885</v>
      </c>
      <c r="R841" s="38">
        <f t="shared" si="84"/>
        <v>0.15264248178290254</v>
      </c>
    </row>
    <row r="842" spans="1:18">
      <c r="A842" t="s">
        <v>137</v>
      </c>
      <c r="B842" t="s">
        <v>70</v>
      </c>
      <c r="C842">
        <v>30.725426077000002</v>
      </c>
      <c r="D842">
        <v>44.276668549</v>
      </c>
      <c r="E842">
        <v>1.0713097161311599E-3</v>
      </c>
      <c r="F842">
        <v>2.3153093052385699E-3</v>
      </c>
      <c r="G842">
        <v>1.7732837227317801E-2</v>
      </c>
      <c r="H842">
        <v>6.3126976027060404E-3</v>
      </c>
      <c r="I842">
        <v>2443.3505102450399</v>
      </c>
      <c r="J842">
        <v>4453.8671696979</v>
      </c>
      <c r="K842">
        <v>2964.42809555249</v>
      </c>
      <c r="L842">
        <v>4402.4992376672399</v>
      </c>
      <c r="M842">
        <f t="shared" si="79"/>
        <v>1.8228523296279864</v>
      </c>
      <c r="N842">
        <f t="shared" si="80"/>
        <v>1.4851091326088419</v>
      </c>
      <c r="O842" s="38">
        <f t="shared" si="81"/>
        <v>3.9053066045586379E-2</v>
      </c>
      <c r="P842" s="38">
        <f t="shared" si="82"/>
        <v>8.4401294837479587E-2</v>
      </c>
      <c r="Q842" s="38">
        <f t="shared" si="83"/>
        <v>0.64642526151540092</v>
      </c>
      <c r="R842" s="38">
        <f t="shared" si="84"/>
        <v>0.23012037760153314</v>
      </c>
    </row>
    <row r="843" spans="1:18">
      <c r="A843" t="s">
        <v>137</v>
      </c>
      <c r="B843" t="s">
        <v>71</v>
      </c>
      <c r="C843" s="1">
        <v>9.0780000000000002E-6</v>
      </c>
      <c r="D843" s="1">
        <v>1.356E-6</v>
      </c>
      <c r="E843" s="1">
        <v>7.4586985650102604E-10</v>
      </c>
      <c r="F843" s="1">
        <v>1.1568387211006799E-10</v>
      </c>
      <c r="G843" s="1">
        <v>5.6679290416131798E-9</v>
      </c>
      <c r="H843" s="1">
        <v>4.9149541340176304E-10</v>
      </c>
      <c r="I843">
        <v>3629.26230588608</v>
      </c>
      <c r="J843">
        <v>5965.3672281215004</v>
      </c>
      <c r="K843">
        <v>3810.7254211803802</v>
      </c>
      <c r="L843">
        <v>5222.4171893768398</v>
      </c>
      <c r="M843">
        <f t="shared" si="79"/>
        <v>1.6436858858194499</v>
      </c>
      <c r="N843">
        <f t="shared" si="80"/>
        <v>1.3704522399725103</v>
      </c>
      <c r="O843" s="38">
        <f t="shared" si="81"/>
        <v>0.10623446434294657</v>
      </c>
      <c r="P843" s="38">
        <f t="shared" si="82"/>
        <v>1.6476888132177927E-2</v>
      </c>
      <c r="Q843" s="38">
        <f t="shared" si="83"/>
        <v>0.80728481037466138</v>
      </c>
      <c r="R843" s="38">
        <f t="shared" si="84"/>
        <v>7.000383715021409E-2</v>
      </c>
    </row>
    <row r="844" spans="1:18">
      <c r="A844" t="s">
        <v>137</v>
      </c>
      <c r="B844" t="s">
        <v>72</v>
      </c>
      <c r="C844">
        <v>1.19048E-4</v>
      </c>
      <c r="D844" s="1">
        <v>1.9933E-5</v>
      </c>
      <c r="E844" s="1">
        <v>1.03279165785254E-8</v>
      </c>
      <c r="F844" s="1">
        <v>1.7123678313870799E-9</v>
      </c>
      <c r="G844" s="1">
        <v>7.3258026765465694E-8</v>
      </c>
      <c r="H844" s="1">
        <v>6.7429586040724099E-9</v>
      </c>
      <c r="I844">
        <v>3620.5340447041399</v>
      </c>
      <c r="J844">
        <v>5950.3724675257599</v>
      </c>
      <c r="K844">
        <v>3801.5607469393499</v>
      </c>
      <c r="L844">
        <v>5246.7787888571302</v>
      </c>
      <c r="M844">
        <f t="shared" si="79"/>
        <v>1.6435068401661745</v>
      </c>
      <c r="N844">
        <f t="shared" si="80"/>
        <v>1.3801643951320075</v>
      </c>
      <c r="O844" s="38">
        <f t="shared" si="81"/>
        <v>0.11220962730385149</v>
      </c>
      <c r="P844" s="38">
        <f t="shared" si="82"/>
        <v>1.860434819608919E-2</v>
      </c>
      <c r="Q844" s="38">
        <f t="shared" si="83"/>
        <v>0.79592585957371809</v>
      </c>
      <c r="R844" s="38">
        <f t="shared" si="84"/>
        <v>7.3260164926341145E-2</v>
      </c>
    </row>
    <row r="845" spans="1:18">
      <c r="A845" t="s">
        <v>137</v>
      </c>
      <c r="B845" t="s">
        <v>73</v>
      </c>
      <c r="C845">
        <v>8.7224680709999998</v>
      </c>
      <c r="D845">
        <v>10.046039581</v>
      </c>
      <c r="E845">
        <v>3.26733829209442E-4</v>
      </c>
      <c r="F845">
        <v>9.0475424622098101E-4</v>
      </c>
      <c r="G845">
        <v>4.5009288956422604E-3</v>
      </c>
      <c r="H845">
        <v>1.9776805361643498E-3</v>
      </c>
      <c r="I845">
        <v>2319.7030322671799</v>
      </c>
      <c r="J845">
        <v>4502.9662719441203</v>
      </c>
      <c r="K845">
        <v>2716.8061720292499</v>
      </c>
      <c r="L845">
        <v>4764.7447966321197</v>
      </c>
      <c r="M845">
        <f t="shared" si="79"/>
        <v>1.9411822157007361</v>
      </c>
      <c r="N845">
        <f t="shared" si="80"/>
        <v>1.7538037294258699</v>
      </c>
      <c r="O845" s="38">
        <f t="shared" si="81"/>
        <v>4.2377392620878716E-2</v>
      </c>
      <c r="P845" s="38">
        <f t="shared" si="82"/>
        <v>0.11734666719477145</v>
      </c>
      <c r="Q845" s="38">
        <f t="shared" si="83"/>
        <v>0.58377068401761367</v>
      </c>
      <c r="R845" s="38">
        <f t="shared" si="84"/>
        <v>0.25650525616673625</v>
      </c>
    </row>
    <row r="846" spans="1:18">
      <c r="A846" t="s">
        <v>137</v>
      </c>
      <c r="B846" t="s">
        <v>74</v>
      </c>
      <c r="C846">
        <v>30.642059682999999</v>
      </c>
      <c r="D846">
        <v>17.976715087999999</v>
      </c>
      <c r="E846">
        <v>1.61458490339977E-3</v>
      </c>
      <c r="F846">
        <v>2.1830285661864298E-3</v>
      </c>
      <c r="G846">
        <v>2.0722931784120501E-2</v>
      </c>
      <c r="H846">
        <v>8.1254970799027708E-3</v>
      </c>
      <c r="I846">
        <v>2262.48933183295</v>
      </c>
      <c r="J846">
        <v>4567.4899394623399</v>
      </c>
      <c r="K846">
        <v>2375.6137984246002</v>
      </c>
      <c r="L846">
        <v>3714.5160489978798</v>
      </c>
      <c r="M846">
        <f t="shared" si="79"/>
        <v>2.0187896027611321</v>
      </c>
      <c r="N846">
        <f t="shared" si="80"/>
        <v>1.5636026577473068</v>
      </c>
      <c r="O846" s="38">
        <f t="shared" si="81"/>
        <v>4.9457293686638898E-2</v>
      </c>
      <c r="P846" s="38">
        <f t="shared" si="82"/>
        <v>6.6869623701338435E-2</v>
      </c>
      <c r="Q846" s="38">
        <f t="shared" si="83"/>
        <v>0.63477623328283217</v>
      </c>
      <c r="R846" s="38">
        <f t="shared" si="84"/>
        <v>0.24889684932919048</v>
      </c>
    </row>
    <row r="847" spans="1:18">
      <c r="A847" t="s">
        <v>107</v>
      </c>
      <c r="B847" t="s">
        <v>10</v>
      </c>
      <c r="C847">
        <v>33142.839500000002</v>
      </c>
      <c r="D847">
        <v>21104.311000000002</v>
      </c>
      <c r="E847">
        <v>0.42825761163849302</v>
      </c>
      <c r="F847">
        <v>0.36216760902067802</v>
      </c>
      <c r="G847">
        <v>1.27650384420928</v>
      </c>
      <c r="H847">
        <v>0.52465683992829804</v>
      </c>
      <c r="I847">
        <v>22462.637983090299</v>
      </c>
      <c r="J847">
        <v>34619.446094810497</v>
      </c>
      <c r="K847">
        <v>36904.307162069803</v>
      </c>
      <c r="L847">
        <v>50031.144903934597</v>
      </c>
      <c r="M847">
        <f t="shared" si="79"/>
        <v>1.5412012658919112</v>
      </c>
      <c r="N847">
        <f t="shared" si="80"/>
        <v>1.3556993411152978</v>
      </c>
      <c r="O847" s="38">
        <f t="shared" si="81"/>
        <v>0.16524924404235797</v>
      </c>
      <c r="P847" s="38">
        <f t="shared" si="82"/>
        <v>0.13974748371271214</v>
      </c>
      <c r="Q847" s="38">
        <f t="shared" si="83"/>
        <v>0.49255702535139106</v>
      </c>
      <c r="R847" s="38">
        <f t="shared" si="84"/>
        <v>0.20244624689353891</v>
      </c>
    </row>
    <row r="848" spans="1:18">
      <c r="A848" t="s">
        <v>107</v>
      </c>
      <c r="B848" t="s">
        <v>11</v>
      </c>
      <c r="C848">
        <v>380.582102324</v>
      </c>
      <c r="D848">
        <v>348.64389</v>
      </c>
      <c r="E848">
        <v>1.0815838556328199E-3</v>
      </c>
      <c r="F848">
        <v>3.3495853933810998E-3</v>
      </c>
      <c r="G848">
        <v>7.9655017215076295E-3</v>
      </c>
      <c r="H848">
        <v>5.4598598449179499E-3</v>
      </c>
      <c r="I848">
        <v>41706.7732926299</v>
      </c>
      <c r="J848">
        <v>61856.782386971099</v>
      </c>
      <c r="K848">
        <v>52824.349363205598</v>
      </c>
      <c r="L848">
        <v>77609.409439092997</v>
      </c>
      <c r="M848">
        <f t="shared" si="79"/>
        <v>1.4831351721448554</v>
      </c>
      <c r="N848">
        <f t="shared" si="80"/>
        <v>1.4691976403811846</v>
      </c>
      <c r="O848" s="38">
        <f t="shared" si="81"/>
        <v>6.0570771938390042E-2</v>
      </c>
      <c r="P848" s="38">
        <f t="shared" si="82"/>
        <v>0.1875832113192395</v>
      </c>
      <c r="Q848" s="38">
        <f t="shared" si="83"/>
        <v>0.44608338561599686</v>
      </c>
      <c r="R848" s="38">
        <f t="shared" si="84"/>
        <v>0.30576263112637353</v>
      </c>
    </row>
    <row r="849" spans="1:18">
      <c r="A849" t="s">
        <v>107</v>
      </c>
      <c r="B849" t="s">
        <v>12</v>
      </c>
      <c r="C849">
        <v>2222.5058607149999</v>
      </c>
      <c r="D849">
        <v>5089.2313999999997</v>
      </c>
      <c r="E849">
        <v>9.8287524271103606E-3</v>
      </c>
      <c r="F849">
        <v>7.3192835316615102E-3</v>
      </c>
      <c r="G849">
        <v>5.5822142942674902E-2</v>
      </c>
      <c r="H849">
        <v>1.9630066942222399E-2</v>
      </c>
      <c r="I849">
        <v>42150.861044806697</v>
      </c>
      <c r="J849">
        <v>64150.568525978197</v>
      </c>
      <c r="K849">
        <v>65893.000241010799</v>
      </c>
      <c r="L849">
        <v>93886.711521992198</v>
      </c>
      <c r="M849">
        <f t="shared" si="79"/>
        <v>1.5219278310302045</v>
      </c>
      <c r="N849">
        <f t="shared" si="80"/>
        <v>1.4248358881609786</v>
      </c>
      <c r="O849" s="38">
        <f t="shared" si="81"/>
        <v>0.1061417530543449</v>
      </c>
      <c r="P849" s="38">
        <f t="shared" si="82"/>
        <v>7.9041728939015662E-2</v>
      </c>
      <c r="Q849" s="38">
        <f t="shared" si="83"/>
        <v>0.60282931685641206</v>
      </c>
      <c r="R849" s="38">
        <f t="shared" si="84"/>
        <v>0.21198720115022732</v>
      </c>
    </row>
    <row r="850" spans="1:18">
      <c r="A850" t="s">
        <v>107</v>
      </c>
      <c r="B850" t="s">
        <v>13</v>
      </c>
      <c r="C850">
        <v>2449.014196177</v>
      </c>
      <c r="D850">
        <v>2836.3872000000001</v>
      </c>
      <c r="E850">
        <v>1.1736003875295199E-2</v>
      </c>
      <c r="F850">
        <v>1.29355650330292E-2</v>
      </c>
      <c r="G850">
        <v>5.3415817045461902E-2</v>
      </c>
      <c r="H850">
        <v>2.7223189001680199E-2</v>
      </c>
      <c r="I850">
        <v>37854.4233099142</v>
      </c>
      <c r="J850">
        <v>55103.911349994603</v>
      </c>
      <c r="K850">
        <v>64005.174048478199</v>
      </c>
      <c r="L850">
        <v>91170.481144439997</v>
      </c>
      <c r="M850">
        <f t="shared" si="79"/>
        <v>1.4556795885875431</v>
      </c>
      <c r="N850">
        <f t="shared" si="80"/>
        <v>1.4244236110566078</v>
      </c>
      <c r="O850" s="38">
        <f t="shared" si="81"/>
        <v>0.11144183649418013</v>
      </c>
      <c r="P850" s="38">
        <f t="shared" si="82"/>
        <v>0.12283253641430941</v>
      </c>
      <c r="Q850" s="38">
        <f t="shared" si="83"/>
        <v>0.50722177775641486</v>
      </c>
      <c r="R850" s="38">
        <f t="shared" si="84"/>
        <v>0.25850384933509557</v>
      </c>
    </row>
    <row r="851" spans="1:18">
      <c r="A851" t="s">
        <v>107</v>
      </c>
      <c r="B851" t="s">
        <v>14</v>
      </c>
      <c r="C851">
        <v>56.366792679</v>
      </c>
      <c r="D851">
        <v>25.706363677999999</v>
      </c>
      <c r="E851">
        <v>5.1704694291341202E-4</v>
      </c>
      <c r="F851" s="1">
        <v>8.2441985602859803E-5</v>
      </c>
      <c r="G851">
        <v>3.3030987919800601E-3</v>
      </c>
      <c r="H851">
        <v>3.09501282116105E-4</v>
      </c>
      <c r="I851">
        <v>29488.339944088399</v>
      </c>
      <c r="J851">
        <v>42850.719799139297</v>
      </c>
      <c r="K851">
        <v>38478.241984315602</v>
      </c>
      <c r="L851">
        <v>53532.718887192299</v>
      </c>
      <c r="M851">
        <f t="shared" si="79"/>
        <v>1.453141135797632</v>
      </c>
      <c r="N851">
        <f t="shared" si="80"/>
        <v>1.3912464844161321</v>
      </c>
      <c r="O851" s="38">
        <f t="shared" si="81"/>
        <v>0.12275309059061366</v>
      </c>
      <c r="P851" s="38">
        <f t="shared" si="82"/>
        <v>1.9572707402841522E-2</v>
      </c>
      <c r="Q851" s="38">
        <f t="shared" si="83"/>
        <v>0.78419491846715494</v>
      </c>
      <c r="R851" s="38">
        <f t="shared" si="84"/>
        <v>7.3479283539389845E-2</v>
      </c>
    </row>
    <row r="852" spans="1:18">
      <c r="A852" t="s">
        <v>107</v>
      </c>
      <c r="B852" t="s">
        <v>15</v>
      </c>
      <c r="C852">
        <v>5030.4385036160002</v>
      </c>
      <c r="D852">
        <v>5014.5546999999997</v>
      </c>
      <c r="E852">
        <v>2.0801999143498E-2</v>
      </c>
      <c r="F852">
        <v>1.9972489700220399E-2</v>
      </c>
      <c r="G852">
        <v>0.11123431711628699</v>
      </c>
      <c r="H852">
        <v>4.5940537100942098E-2</v>
      </c>
      <c r="I852">
        <v>59695.0552003829</v>
      </c>
      <c r="J852">
        <v>87830.477451657993</v>
      </c>
      <c r="K852">
        <v>64847.190230931097</v>
      </c>
      <c r="L852">
        <v>93342.274177818603</v>
      </c>
      <c r="M852">
        <f t="shared" si="79"/>
        <v>1.4713191428809438</v>
      </c>
      <c r="N852">
        <f t="shared" si="80"/>
        <v>1.4394189454533344</v>
      </c>
      <c r="O852" s="38">
        <f t="shared" si="81"/>
        <v>0.10508748764623677</v>
      </c>
      <c r="P852" s="38">
        <f t="shared" si="82"/>
        <v>0.10089697389938285</v>
      </c>
      <c r="Q852" s="38">
        <f t="shared" si="83"/>
        <v>0.56193324714413717</v>
      </c>
      <c r="R852" s="38">
        <f t="shared" si="84"/>
        <v>0.2320822913102433</v>
      </c>
    </row>
    <row r="853" spans="1:18">
      <c r="A853" t="s">
        <v>107</v>
      </c>
      <c r="B853" t="s">
        <v>16</v>
      </c>
      <c r="C853">
        <v>16781.921190000001</v>
      </c>
      <c r="D853">
        <v>37145.105000000003</v>
      </c>
      <c r="E853">
        <v>3.1084152462105E-2</v>
      </c>
      <c r="F853">
        <v>9.6781425605408894E-2</v>
      </c>
      <c r="G853">
        <v>0.235071156728627</v>
      </c>
      <c r="H853">
        <v>0.208264978119064</v>
      </c>
      <c r="I853">
        <v>53778.311533089298</v>
      </c>
      <c r="J853">
        <v>84256.144036356607</v>
      </c>
      <c r="K853">
        <v>70927.491716241595</v>
      </c>
      <c r="L853">
        <v>104987.96391942</v>
      </c>
      <c r="M853">
        <f t="shared" si="79"/>
        <v>1.5667309298938212</v>
      </c>
      <c r="N853">
        <f t="shared" si="80"/>
        <v>1.4802153774088551</v>
      </c>
      <c r="O853" s="38">
        <f t="shared" si="81"/>
        <v>5.4418871231080253E-2</v>
      </c>
      <c r="P853" s="38">
        <f t="shared" si="82"/>
        <v>0.16943476081588038</v>
      </c>
      <c r="Q853" s="38">
        <f t="shared" si="83"/>
        <v>0.41153790581073313</v>
      </c>
      <c r="R853" s="38">
        <f t="shared" si="84"/>
        <v>0.36460846214230636</v>
      </c>
    </row>
    <row r="854" spans="1:18">
      <c r="A854" t="s">
        <v>107</v>
      </c>
      <c r="B854" t="s">
        <v>17</v>
      </c>
      <c r="C854">
        <v>435.47021794599999</v>
      </c>
      <c r="D854">
        <v>575.50811999999996</v>
      </c>
      <c r="E854">
        <v>1.94507260770798E-3</v>
      </c>
      <c r="F854">
        <v>1.42721186377505E-3</v>
      </c>
      <c r="G854">
        <v>1.0962348412619199E-2</v>
      </c>
      <c r="H854">
        <v>3.2464338638058198E-3</v>
      </c>
      <c r="I854">
        <v>53802.082991374002</v>
      </c>
      <c r="J854">
        <v>77497.999752810705</v>
      </c>
      <c r="K854">
        <v>67557.988163248097</v>
      </c>
      <c r="L854">
        <v>92146.539898353294</v>
      </c>
      <c r="M854">
        <f t="shared" si="79"/>
        <v>1.4404274973003524</v>
      </c>
      <c r="N854">
        <f t="shared" si="80"/>
        <v>1.3639621664826529</v>
      </c>
      <c r="O854" s="38">
        <f t="shared" si="81"/>
        <v>0.11063450446995329</v>
      </c>
      <c r="P854" s="38">
        <f t="shared" si="82"/>
        <v>8.117891162348681E-2</v>
      </c>
      <c r="Q854" s="38">
        <f t="shared" si="83"/>
        <v>0.62353147108798723</v>
      </c>
      <c r="R854" s="38">
        <f t="shared" si="84"/>
        <v>0.18465511281857283</v>
      </c>
    </row>
    <row r="855" spans="1:18">
      <c r="A855" t="s">
        <v>107</v>
      </c>
      <c r="B855" t="s">
        <v>18</v>
      </c>
      <c r="C855">
        <v>41083.893984105998</v>
      </c>
      <c r="D855">
        <v>39935.921999999999</v>
      </c>
      <c r="E855">
        <v>5.3649039530049202E-2</v>
      </c>
      <c r="F855">
        <v>8.3226276114285402E-2</v>
      </c>
      <c r="G855">
        <v>1.4304897710028901</v>
      </c>
      <c r="H855">
        <v>0.41648151575867198</v>
      </c>
      <c r="I855">
        <v>47467.9965490658</v>
      </c>
      <c r="J855">
        <v>70632.048888523103</v>
      </c>
      <c r="K855">
        <v>54905.537131778699</v>
      </c>
      <c r="L855">
        <v>75475.736307865605</v>
      </c>
      <c r="M855">
        <f t="shared" si="79"/>
        <v>1.4879930484429342</v>
      </c>
      <c r="N855">
        <f t="shared" si="80"/>
        <v>1.3746470802519681</v>
      </c>
      <c r="O855" s="38">
        <f t="shared" si="81"/>
        <v>2.7042937425195424E-2</v>
      </c>
      <c r="P855" s="38">
        <f t="shared" si="82"/>
        <v>4.1951971494849097E-2</v>
      </c>
      <c r="Q855" s="38">
        <f t="shared" si="83"/>
        <v>0.72106874053068082</v>
      </c>
      <c r="R855" s="38">
        <f t="shared" si="84"/>
        <v>0.20993635054927476</v>
      </c>
    </row>
    <row r="856" spans="1:18">
      <c r="A856" t="s">
        <v>107</v>
      </c>
      <c r="B856" t="s">
        <v>19</v>
      </c>
      <c r="C856">
        <v>68.433347225000006</v>
      </c>
      <c r="D856">
        <v>77.431335449000002</v>
      </c>
      <c r="E856">
        <v>1.81348396837099E-4</v>
      </c>
      <c r="F856">
        <v>1.63509683359234E-4</v>
      </c>
      <c r="G856">
        <v>1.6686981213684701E-3</v>
      </c>
      <c r="H856">
        <v>4.7600405685580699E-4</v>
      </c>
      <c r="I856">
        <v>45187.565037225599</v>
      </c>
      <c r="J856">
        <v>72195.953686020395</v>
      </c>
      <c r="K856">
        <v>75579.414945797995</v>
      </c>
      <c r="L856">
        <v>107355.813297884</v>
      </c>
      <c r="M856">
        <f t="shared" si="79"/>
        <v>1.597695154110323</v>
      </c>
      <c r="N856">
        <f t="shared" si="80"/>
        <v>1.4204372099846836</v>
      </c>
      <c r="O856" s="38">
        <f t="shared" si="81"/>
        <v>7.2843545852610686E-2</v>
      </c>
      <c r="P856" s="38">
        <f t="shared" si="82"/>
        <v>6.5678138460872365E-2</v>
      </c>
      <c r="Q856" s="38">
        <f t="shared" si="83"/>
        <v>0.67027826128101065</v>
      </c>
      <c r="R856" s="38">
        <f t="shared" si="84"/>
        <v>0.1912000544055063</v>
      </c>
    </row>
    <row r="857" spans="1:18">
      <c r="A857" t="s">
        <v>107</v>
      </c>
      <c r="B857" t="s">
        <v>20</v>
      </c>
      <c r="C857">
        <v>1054.008986734</v>
      </c>
      <c r="D857">
        <v>824.1626</v>
      </c>
      <c r="E857">
        <v>9.0132725841495908E-3</v>
      </c>
      <c r="F857">
        <v>1.45344429655367E-3</v>
      </c>
      <c r="G857">
        <v>6.5154652508820105E-2</v>
      </c>
      <c r="H857">
        <v>6.24506368464753E-3</v>
      </c>
      <c r="I857">
        <v>17774.634817043301</v>
      </c>
      <c r="J857">
        <v>26113.058232660602</v>
      </c>
      <c r="K857">
        <v>38438.0882586152</v>
      </c>
      <c r="L857">
        <v>53642.948559826596</v>
      </c>
      <c r="M857">
        <f t="shared" si="79"/>
        <v>1.4691192534443498</v>
      </c>
      <c r="N857">
        <f t="shared" si="80"/>
        <v>1.3955675474521942</v>
      </c>
      <c r="O857" s="38">
        <f t="shared" si="81"/>
        <v>0.11009729196316122</v>
      </c>
      <c r="P857" s="38">
        <f t="shared" si="82"/>
        <v>1.7753849068235954E-2</v>
      </c>
      <c r="Q857" s="38">
        <f t="shared" si="83"/>
        <v>0.79586529010968465</v>
      </c>
      <c r="R857" s="38">
        <f t="shared" si="84"/>
        <v>7.6283568858918155E-2</v>
      </c>
    </row>
    <row r="858" spans="1:18">
      <c r="A858" t="s">
        <v>107</v>
      </c>
      <c r="B858" t="s">
        <v>21</v>
      </c>
      <c r="C858">
        <v>322.32750538599998</v>
      </c>
      <c r="D858">
        <v>83653.422000000006</v>
      </c>
      <c r="E858">
        <v>1.9065786223695701E-3</v>
      </c>
      <c r="F858">
        <v>2.9807350665818199E-3</v>
      </c>
      <c r="G858">
        <v>1.0928512289298401E-2</v>
      </c>
      <c r="H858">
        <v>7.9269149011481493E-3</v>
      </c>
      <c r="I858">
        <v>19597.394306089998</v>
      </c>
      <c r="J858">
        <v>32819.049583861597</v>
      </c>
      <c r="K858">
        <v>32613.597445055799</v>
      </c>
      <c r="L858">
        <v>55168.999287373699</v>
      </c>
      <c r="M858">
        <f t="shared" si="79"/>
        <v>1.6746639410966435</v>
      </c>
      <c r="N858">
        <f t="shared" si="80"/>
        <v>1.6915950281264445</v>
      </c>
      <c r="O858" s="38">
        <f t="shared" si="81"/>
        <v>8.0301538565159813E-2</v>
      </c>
      <c r="P858" s="38">
        <f t="shared" si="82"/>
        <v>0.12554300624862835</v>
      </c>
      <c r="Q858" s="38">
        <f t="shared" si="83"/>
        <v>0.4602885717706372</v>
      </c>
      <c r="R858" s="38">
        <f t="shared" si="84"/>
        <v>0.33386688341557458</v>
      </c>
    </row>
    <row r="859" spans="1:18">
      <c r="A859" t="s">
        <v>107</v>
      </c>
      <c r="B859" t="s">
        <v>22</v>
      </c>
      <c r="C859">
        <v>38388.591480000003</v>
      </c>
      <c r="D859">
        <v>6304.5923000000003</v>
      </c>
      <c r="E859">
        <v>9.0909034805646494E-2</v>
      </c>
      <c r="F859">
        <v>0.68058192986320298</v>
      </c>
      <c r="G859">
        <v>0.23593629658047499</v>
      </c>
      <c r="H859">
        <v>0.48213879070320098</v>
      </c>
      <c r="I859">
        <v>45287.162825298103</v>
      </c>
      <c r="J859">
        <v>74818.572719015501</v>
      </c>
      <c r="K859">
        <v>56432.162088766803</v>
      </c>
      <c r="L859">
        <v>87696.428999065596</v>
      </c>
      <c r="M859">
        <f t="shared" si="79"/>
        <v>1.6520922939606342</v>
      </c>
      <c r="N859">
        <f t="shared" si="80"/>
        <v>1.5540150466168681</v>
      </c>
      <c r="O859" s="38">
        <f t="shared" si="81"/>
        <v>6.1030549592938695E-2</v>
      </c>
      <c r="P859" s="38">
        <f t="shared" si="82"/>
        <v>0.45689946341828563</v>
      </c>
      <c r="Q859" s="38">
        <f t="shared" si="83"/>
        <v>0.15839263809161691</v>
      </c>
      <c r="R859" s="38">
        <f t="shared" si="84"/>
        <v>0.32367734889715882</v>
      </c>
    </row>
    <row r="860" spans="1:18">
      <c r="A860" t="s">
        <v>107</v>
      </c>
      <c r="B860" t="s">
        <v>23</v>
      </c>
      <c r="C860">
        <v>4777.1953796280004</v>
      </c>
      <c r="D860">
        <v>3284.7782999999999</v>
      </c>
      <c r="E860">
        <v>1.4003767414731499E-2</v>
      </c>
      <c r="F860">
        <v>1.47339011114273E-2</v>
      </c>
      <c r="G860">
        <v>0.117347747383362</v>
      </c>
      <c r="H860">
        <v>4.7541531582951303E-2</v>
      </c>
      <c r="I860">
        <v>48679.910695250001</v>
      </c>
      <c r="J860">
        <v>69223.124528086104</v>
      </c>
      <c r="K860">
        <v>66016.151358883406</v>
      </c>
      <c r="L860">
        <v>90848.802740375904</v>
      </c>
      <c r="M860">
        <f t="shared" si="79"/>
        <v>1.4220059884957972</v>
      </c>
      <c r="N860">
        <f t="shared" si="80"/>
        <v>1.3761602406431546</v>
      </c>
      <c r="O860" s="38">
        <f t="shared" si="81"/>
        <v>7.2323442558407031E-2</v>
      </c>
      <c r="P860" s="38">
        <f t="shared" si="82"/>
        <v>7.6094269430137723E-2</v>
      </c>
      <c r="Q860" s="38">
        <f t="shared" si="83"/>
        <v>0.60605070163554742</v>
      </c>
      <c r="R860" s="38">
        <f t="shared" si="84"/>
        <v>0.24553158637590794</v>
      </c>
    </row>
    <row r="861" spans="1:18">
      <c r="A861" t="s">
        <v>107</v>
      </c>
      <c r="B861" t="s">
        <v>24</v>
      </c>
      <c r="C861">
        <v>3111.0205864690001</v>
      </c>
      <c r="D861">
        <v>2927.0111999999999</v>
      </c>
      <c r="E861">
        <v>1.3292538662104799E-2</v>
      </c>
      <c r="F861">
        <v>1.39939953208899E-2</v>
      </c>
      <c r="G861">
        <v>6.3419400167810197E-2</v>
      </c>
      <c r="H861">
        <v>3.4339337661729703E-2</v>
      </c>
      <c r="I861">
        <v>54147.927416429397</v>
      </c>
      <c r="J861">
        <v>78062.222781010001</v>
      </c>
      <c r="K861">
        <v>64312.537566145496</v>
      </c>
      <c r="L861">
        <v>89545.432529604004</v>
      </c>
      <c r="M861">
        <f t="shared" si="79"/>
        <v>1.4416474739774547</v>
      </c>
      <c r="N861">
        <f t="shared" si="80"/>
        <v>1.3923479918282879</v>
      </c>
      <c r="O861" s="38">
        <f t="shared" si="81"/>
        <v>0.10630180949210706</v>
      </c>
      <c r="P861" s="38">
        <f t="shared" si="82"/>
        <v>0.11191143110048511</v>
      </c>
      <c r="Q861" s="38">
        <f t="shared" si="83"/>
        <v>0.50717151675184735</v>
      </c>
      <c r="R861" s="38">
        <f t="shared" si="84"/>
        <v>0.27461524265556042</v>
      </c>
    </row>
    <row r="862" spans="1:18">
      <c r="A862" t="s">
        <v>107</v>
      </c>
      <c r="B862" t="s">
        <v>25</v>
      </c>
      <c r="C862">
        <v>3251.49116005</v>
      </c>
      <c r="D862">
        <v>17568.206999999999</v>
      </c>
      <c r="E862">
        <v>3.0998852851324798E-3</v>
      </c>
      <c r="F862">
        <v>7.5321234836383403E-3</v>
      </c>
      <c r="G862">
        <v>4.1854039009352403E-2</v>
      </c>
      <c r="H862">
        <v>3.4637674475612903E-2</v>
      </c>
      <c r="I862">
        <v>50453.297271506199</v>
      </c>
      <c r="J862">
        <v>76083.582959463398</v>
      </c>
      <c r="K862">
        <v>94113.508517135298</v>
      </c>
      <c r="L862">
        <v>135750.60980196399</v>
      </c>
      <c r="M862">
        <f t="shared" si="79"/>
        <v>1.5080002115626259</v>
      </c>
      <c r="N862">
        <f t="shared" si="80"/>
        <v>1.4424136549669466</v>
      </c>
      <c r="O862" s="38">
        <f t="shared" si="81"/>
        <v>3.5580266831397318E-2</v>
      </c>
      <c r="P862" s="38">
        <f t="shared" si="82"/>
        <v>8.6453187361555134E-2</v>
      </c>
      <c r="Q862" s="38">
        <f t="shared" si="83"/>
        <v>0.48039773699587973</v>
      </c>
      <c r="R862" s="38">
        <f t="shared" si="84"/>
        <v>0.3975688088111678</v>
      </c>
    </row>
    <row r="863" spans="1:18">
      <c r="A863" t="s">
        <v>107</v>
      </c>
      <c r="B863" t="s">
        <v>26</v>
      </c>
      <c r="C863">
        <v>7604.6314300000004</v>
      </c>
      <c r="D863">
        <v>1543.9619</v>
      </c>
      <c r="E863">
        <v>1.7916836360388901E-2</v>
      </c>
      <c r="F863">
        <v>1.76777312183529E-2</v>
      </c>
      <c r="G863">
        <v>0.20982523608891099</v>
      </c>
      <c r="H863">
        <v>6.1258208314142401E-2</v>
      </c>
      <c r="I863">
        <v>47646.0281831881</v>
      </c>
      <c r="J863">
        <v>69329.3417527454</v>
      </c>
      <c r="K863">
        <v>67557.893851991801</v>
      </c>
      <c r="L863">
        <v>92419.469264285101</v>
      </c>
      <c r="M863">
        <f t="shared" si="79"/>
        <v>1.4550917336947775</v>
      </c>
      <c r="N863">
        <f t="shared" si="80"/>
        <v>1.3680040035996519</v>
      </c>
      <c r="O863" s="38">
        <f t="shared" si="81"/>
        <v>5.8422305024764767E-2</v>
      </c>
      <c r="P863" s="38">
        <f t="shared" si="82"/>
        <v>5.7642643188264425E-2</v>
      </c>
      <c r="Q863" s="38">
        <f t="shared" si="83"/>
        <v>0.68418741445789244</v>
      </c>
      <c r="R863" s="38">
        <f t="shared" si="84"/>
        <v>0.19974763732907846</v>
      </c>
    </row>
    <row r="864" spans="1:18">
      <c r="A864" t="s">
        <v>107</v>
      </c>
      <c r="B864" t="s">
        <v>27</v>
      </c>
      <c r="C864">
        <v>311.75359379499997</v>
      </c>
      <c r="D864">
        <v>786.88604999999995</v>
      </c>
      <c r="E864">
        <v>2.2518717103056601E-3</v>
      </c>
      <c r="F864">
        <v>4.1612318338094201E-4</v>
      </c>
      <c r="G864">
        <v>1.91041503814386E-2</v>
      </c>
      <c r="H864">
        <v>1.92127684479235E-3</v>
      </c>
      <c r="I864">
        <v>21762.327863133502</v>
      </c>
      <c r="J864">
        <v>31981.975383017601</v>
      </c>
      <c r="K864">
        <v>38315.455699523103</v>
      </c>
      <c r="L864">
        <v>54211.324410653498</v>
      </c>
      <c r="M864">
        <f t="shared" si="79"/>
        <v>1.4696026814850403</v>
      </c>
      <c r="N864">
        <f t="shared" si="80"/>
        <v>1.4148683193484306</v>
      </c>
      <c r="O864" s="38">
        <f t="shared" si="81"/>
        <v>9.5042062683408451E-2</v>
      </c>
      <c r="P864" s="38">
        <f t="shared" si="82"/>
        <v>1.7562814745580115E-2</v>
      </c>
      <c r="Q864" s="38">
        <f t="shared" si="83"/>
        <v>0.80630608296042461</v>
      </c>
      <c r="R864" s="38">
        <f t="shared" si="84"/>
        <v>8.1089039610586902E-2</v>
      </c>
    </row>
    <row r="865" spans="1:18">
      <c r="A865" t="s">
        <v>107</v>
      </c>
      <c r="B865" t="s">
        <v>28</v>
      </c>
      <c r="C865">
        <v>360.22719359899997</v>
      </c>
      <c r="D865">
        <v>248.89162999999999</v>
      </c>
      <c r="E865">
        <v>2.8717033493453098E-3</v>
      </c>
      <c r="F865">
        <v>5.0636889294798496E-4</v>
      </c>
      <c r="G865">
        <v>2.13735012248744E-2</v>
      </c>
      <c r="H865">
        <v>1.9521776470704901E-3</v>
      </c>
      <c r="I865">
        <v>30346.3196194915</v>
      </c>
      <c r="J865">
        <v>46191.901256890997</v>
      </c>
      <c r="K865">
        <v>38493.382294080999</v>
      </c>
      <c r="L865">
        <v>53723.206965712598</v>
      </c>
      <c r="M865">
        <f t="shared" si="79"/>
        <v>1.5221582661780788</v>
      </c>
      <c r="N865">
        <f t="shared" si="80"/>
        <v>1.3956478689058571</v>
      </c>
      <c r="O865" s="38">
        <f t="shared" si="81"/>
        <v>0.10753932423427003</v>
      </c>
      <c r="P865" s="38">
        <f t="shared" si="82"/>
        <v>1.8962463018088641E-2</v>
      </c>
      <c r="Q865" s="38">
        <f t="shared" si="83"/>
        <v>0.80039321567366817</v>
      </c>
      <c r="R865" s="38">
        <f t="shared" si="84"/>
        <v>7.3104997073973166E-2</v>
      </c>
    </row>
    <row r="866" spans="1:18">
      <c r="A866" t="s">
        <v>107</v>
      </c>
      <c r="B866" t="s">
        <v>29</v>
      </c>
      <c r="C866">
        <v>5.1099299999999995E-4</v>
      </c>
      <c r="D866">
        <v>8.5327799999999996E-4</v>
      </c>
      <c r="E866" s="1">
        <v>1.5455182387518E-9</v>
      </c>
      <c r="F866" s="1">
        <v>1.5718063365538599E-9</v>
      </c>
      <c r="G866" s="1">
        <v>1.22557855972559E-8</v>
      </c>
      <c r="H866" s="1">
        <v>3.7454737152620103E-9</v>
      </c>
      <c r="I866">
        <v>36889.040190643798</v>
      </c>
      <c r="J866">
        <v>59434.727568994698</v>
      </c>
      <c r="K866">
        <v>73875.771956802899</v>
      </c>
      <c r="L866">
        <v>111283.770562644</v>
      </c>
      <c r="M866">
        <f t="shared" si="79"/>
        <v>1.6111757655345336</v>
      </c>
      <c r="N866">
        <f t="shared" si="80"/>
        <v>1.5063635562104791</v>
      </c>
      <c r="O866" s="38">
        <f t="shared" si="81"/>
        <v>8.0838531128664029E-2</v>
      </c>
      <c r="P866" s="38">
        <f t="shared" si="82"/>
        <v>8.2213533480109235E-2</v>
      </c>
      <c r="Q866" s="38">
        <f t="shared" si="83"/>
        <v>0.64104044887244416</v>
      </c>
      <c r="R866" s="38">
        <f t="shared" si="84"/>
        <v>0.19590748651878262</v>
      </c>
    </row>
    <row r="867" spans="1:18">
      <c r="A867" t="s">
        <v>107</v>
      </c>
      <c r="B867" t="s">
        <v>30</v>
      </c>
      <c r="C867">
        <v>0.56094351200000003</v>
      </c>
      <c r="D867">
        <v>4.0168919560000003</v>
      </c>
      <c r="E867" s="1">
        <v>6.2764770576252296E-7</v>
      </c>
      <c r="F867" s="1">
        <v>1.5483521014133001E-6</v>
      </c>
      <c r="G867" s="1">
        <v>7.5459415756393597E-6</v>
      </c>
      <c r="H867" s="1">
        <v>5.4157885589316203E-6</v>
      </c>
      <c r="I867">
        <v>51071.8956843571</v>
      </c>
      <c r="J867">
        <v>77687.024412485</v>
      </c>
      <c r="K867">
        <v>95581.527904158705</v>
      </c>
      <c r="L867">
        <v>137192.96765043301</v>
      </c>
      <c r="M867">
        <f t="shared" si="79"/>
        <v>1.5211306212837503</v>
      </c>
      <c r="N867">
        <f t="shared" si="80"/>
        <v>1.4353502257046868</v>
      </c>
      <c r="O867" s="38">
        <f t="shared" si="81"/>
        <v>4.1462472126127525E-2</v>
      </c>
      <c r="P867" s="38">
        <f t="shared" si="82"/>
        <v>0.10228429938780037</v>
      </c>
      <c r="Q867" s="38">
        <f t="shared" si="83"/>
        <v>0.49848567814842404</v>
      </c>
      <c r="R867" s="38">
        <f t="shared" si="84"/>
        <v>0.35776755033764795</v>
      </c>
    </row>
    <row r="868" spans="1:18">
      <c r="A868" t="s">
        <v>107</v>
      </c>
      <c r="B868" t="s">
        <v>31</v>
      </c>
      <c r="C868">
        <v>1436.3413733120001</v>
      </c>
      <c r="D868">
        <v>651.26025000000004</v>
      </c>
      <c r="E868">
        <v>1.1387463830663001E-2</v>
      </c>
      <c r="F868">
        <v>1.7795178059164E-3</v>
      </c>
      <c r="G868">
        <v>8.8906732208197697E-2</v>
      </c>
      <c r="H868">
        <v>8.1799231093244804E-3</v>
      </c>
      <c r="I868">
        <v>19864.424848183098</v>
      </c>
      <c r="J868">
        <v>29387.166799363298</v>
      </c>
      <c r="K868">
        <v>38498.509224711903</v>
      </c>
      <c r="L868">
        <v>53565.9629992677</v>
      </c>
      <c r="M868">
        <f t="shared" si="79"/>
        <v>1.4793867440894568</v>
      </c>
      <c r="N868">
        <f t="shared" si="80"/>
        <v>1.391377590405088</v>
      </c>
      <c r="O868" s="38">
        <f t="shared" si="81"/>
        <v>0.10328424662674469</v>
      </c>
      <c r="P868" s="38">
        <f t="shared" si="82"/>
        <v>1.6140218636571696E-2</v>
      </c>
      <c r="Q868" s="38">
        <f t="shared" si="83"/>
        <v>0.80638366827943675</v>
      </c>
      <c r="R868" s="38">
        <f t="shared" si="84"/>
        <v>7.4191866457246847E-2</v>
      </c>
    </row>
    <row r="869" spans="1:18">
      <c r="A869" t="s">
        <v>107</v>
      </c>
      <c r="B869" t="s">
        <v>32</v>
      </c>
      <c r="C869">
        <v>34865.250359999998</v>
      </c>
      <c r="D869">
        <v>9253.5116999999991</v>
      </c>
      <c r="E869">
        <v>0.10621398499539</v>
      </c>
      <c r="F869">
        <v>0.44332535359946201</v>
      </c>
      <c r="G869">
        <v>0.20816265012173699</v>
      </c>
      <c r="H869">
        <v>0.316708673616656</v>
      </c>
      <c r="I869">
        <v>63079.365669316197</v>
      </c>
      <c r="J869">
        <v>103191.596184585</v>
      </c>
      <c r="K869">
        <v>66750.163792967098</v>
      </c>
      <c r="L869">
        <v>107787.176135452</v>
      </c>
      <c r="M869">
        <f t="shared" si="79"/>
        <v>1.6359009810839087</v>
      </c>
      <c r="N869">
        <f t="shared" si="80"/>
        <v>1.6147851931834305</v>
      </c>
      <c r="O869" s="38">
        <f t="shared" si="81"/>
        <v>9.8857902959311947E-2</v>
      </c>
      <c r="P869" s="38">
        <f t="shared" si="82"/>
        <v>0.41262188578500708</v>
      </c>
      <c r="Q869" s="38">
        <f t="shared" si="83"/>
        <v>0.19374589011400944</v>
      </c>
      <c r="R869" s="38">
        <f t="shared" si="84"/>
        <v>0.29477432114167157</v>
      </c>
    </row>
    <row r="870" spans="1:18">
      <c r="A870" t="s">
        <v>107</v>
      </c>
      <c r="B870" t="s">
        <v>33</v>
      </c>
      <c r="C870">
        <v>3092.6363761759999</v>
      </c>
      <c r="D870">
        <v>933.09276999999997</v>
      </c>
      <c r="E870">
        <v>1.1736538708822301E-2</v>
      </c>
      <c r="F870">
        <v>9.7103845141035608E-3</v>
      </c>
      <c r="G870">
        <v>7.6111666579479001E-2</v>
      </c>
      <c r="H870">
        <v>2.69656102126478E-2</v>
      </c>
      <c r="I870">
        <v>53524.703062220797</v>
      </c>
      <c r="J870">
        <v>76392.3963906344</v>
      </c>
      <c r="K870">
        <v>66831.538717507807</v>
      </c>
      <c r="L870">
        <v>91083.5317766394</v>
      </c>
      <c r="M870">
        <f t="shared" si="79"/>
        <v>1.4272362483138044</v>
      </c>
      <c r="N870">
        <f t="shared" si="80"/>
        <v>1.3628824582603589</v>
      </c>
      <c r="O870" s="38">
        <f t="shared" si="81"/>
        <v>9.4251066920354204E-2</v>
      </c>
      <c r="P870" s="38">
        <f t="shared" si="82"/>
        <v>7.7979898790193028E-2</v>
      </c>
      <c r="Q870" s="38">
        <f t="shared" si="83"/>
        <v>0.61121987991312943</v>
      </c>
      <c r="R870" s="38">
        <f t="shared" si="84"/>
        <v>0.2165491543763233</v>
      </c>
    </row>
    <row r="871" spans="1:18">
      <c r="A871" t="s">
        <v>107</v>
      </c>
      <c r="B871" t="s">
        <v>34</v>
      </c>
      <c r="C871">
        <v>2385.439703513</v>
      </c>
      <c r="D871">
        <v>6081.8617999999997</v>
      </c>
      <c r="E871">
        <v>3.48699160921691E-3</v>
      </c>
      <c r="F871">
        <v>1.69378589153741E-2</v>
      </c>
      <c r="G871">
        <v>1.52051160525502E-2</v>
      </c>
      <c r="H871">
        <v>2.41885768721028E-2</v>
      </c>
      <c r="I871">
        <v>76519.298100883607</v>
      </c>
      <c r="J871">
        <v>108685.997570123</v>
      </c>
      <c r="K871">
        <v>87696.767785503602</v>
      </c>
      <c r="L871">
        <v>141947.68381658001</v>
      </c>
      <c r="M871">
        <f t="shared" si="79"/>
        <v>1.4203736869989396</v>
      </c>
      <c r="N871">
        <f t="shared" si="80"/>
        <v>1.6186193334259256</v>
      </c>
      <c r="O871" s="38">
        <f t="shared" si="81"/>
        <v>5.8292820388975541E-2</v>
      </c>
      <c r="P871" s="38">
        <f t="shared" si="82"/>
        <v>0.28315398434510297</v>
      </c>
      <c r="Q871" s="38">
        <f t="shared" si="83"/>
        <v>0.25418733348884914</v>
      </c>
      <c r="R871" s="38">
        <f t="shared" si="84"/>
        <v>0.4043658617770724</v>
      </c>
    </row>
    <row r="872" spans="1:18">
      <c r="A872" t="s">
        <v>107</v>
      </c>
      <c r="B872" t="s">
        <v>35</v>
      </c>
      <c r="C872">
        <v>655.58738243599998</v>
      </c>
      <c r="D872">
        <v>920.75531000000001</v>
      </c>
      <c r="E872">
        <v>3.5039588002850099E-3</v>
      </c>
      <c r="F872">
        <v>2.4122811511493101E-3</v>
      </c>
      <c r="G872">
        <v>1.64703208419071E-2</v>
      </c>
      <c r="H872">
        <v>4.50427782176889E-3</v>
      </c>
      <c r="I872">
        <v>48503.962640063597</v>
      </c>
      <c r="J872">
        <v>76511.447338340295</v>
      </c>
      <c r="K872">
        <v>67757.804848196203</v>
      </c>
      <c r="L872">
        <v>92988.146600501801</v>
      </c>
      <c r="M872">
        <f t="shared" si="79"/>
        <v>1.5774267332777241</v>
      </c>
      <c r="N872">
        <f t="shared" si="80"/>
        <v>1.3723606720853982</v>
      </c>
      <c r="O872" s="38">
        <f t="shared" si="81"/>
        <v>0.13030306902798078</v>
      </c>
      <c r="P872" s="38">
        <f t="shared" si="82"/>
        <v>8.9706430717033062E-2</v>
      </c>
      <c r="Q872" s="38">
        <f t="shared" si="83"/>
        <v>0.61248818148245532</v>
      </c>
      <c r="R872" s="38">
        <f t="shared" si="84"/>
        <v>0.16750231877253088</v>
      </c>
    </row>
    <row r="873" spans="1:18">
      <c r="A873" t="s">
        <v>107</v>
      </c>
      <c r="B873" t="s">
        <v>36</v>
      </c>
      <c r="C873">
        <v>1057.3591477289999</v>
      </c>
      <c r="D873">
        <v>556.66045999999994</v>
      </c>
      <c r="E873">
        <v>3.3468404024604098E-3</v>
      </c>
      <c r="F873">
        <v>2.1482028591389502E-3</v>
      </c>
      <c r="G873">
        <v>3.04221442618464E-2</v>
      </c>
      <c r="H873">
        <v>6.5564264293559603E-3</v>
      </c>
      <c r="I873">
        <v>54567.649646513899</v>
      </c>
      <c r="J873">
        <v>73860.464371351598</v>
      </c>
      <c r="K873">
        <v>67812.027206693005</v>
      </c>
      <c r="L873">
        <v>98065.100166511693</v>
      </c>
      <c r="M873">
        <f t="shared" si="79"/>
        <v>1.3535577370441176</v>
      </c>
      <c r="N873">
        <f t="shared" si="80"/>
        <v>1.4461313753031813</v>
      </c>
      <c r="O873" s="38">
        <f t="shared" si="81"/>
        <v>7.8798107601098996E-2</v>
      </c>
      <c r="P873" s="38">
        <f t="shared" si="82"/>
        <v>5.0577350482257387E-2</v>
      </c>
      <c r="Q873" s="38">
        <f t="shared" si="83"/>
        <v>0.71625984771751783</v>
      </c>
      <c r="R873" s="38">
        <f t="shared" si="84"/>
        <v>0.1543646941991258</v>
      </c>
    </row>
    <row r="874" spans="1:18">
      <c r="A874" t="s">
        <v>107</v>
      </c>
      <c r="B874" t="s">
        <v>37</v>
      </c>
      <c r="C874">
        <v>981.84130003500002</v>
      </c>
      <c r="D874">
        <v>1837.2933</v>
      </c>
      <c r="E874">
        <v>4.5149560165225399E-3</v>
      </c>
      <c r="F874">
        <v>3.29299954322112E-3</v>
      </c>
      <c r="G874">
        <v>2.4369423566139501E-2</v>
      </c>
      <c r="H874">
        <v>7.48484912468848E-3</v>
      </c>
      <c r="I874">
        <v>53818.529494031201</v>
      </c>
      <c r="J874">
        <v>77633.257575194802</v>
      </c>
      <c r="K874">
        <v>67408.215505506596</v>
      </c>
      <c r="L874">
        <v>91954.946782093</v>
      </c>
      <c r="M874">
        <f t="shared" si="79"/>
        <v>1.4425005347610771</v>
      </c>
      <c r="N874">
        <f t="shared" si="80"/>
        <v>1.3641504391194152</v>
      </c>
      <c r="O874" s="38">
        <f t="shared" si="81"/>
        <v>0.11383515792402478</v>
      </c>
      <c r="P874" s="38">
        <f t="shared" si="82"/>
        <v>8.3026085231952623E-2</v>
      </c>
      <c r="Q874" s="38">
        <f t="shared" si="83"/>
        <v>0.61442396559724988</v>
      </c>
      <c r="R874" s="38">
        <f t="shared" si="84"/>
        <v>0.18871479124677276</v>
      </c>
    </row>
    <row r="875" spans="1:18">
      <c r="A875" t="s">
        <v>107</v>
      </c>
      <c r="B875" t="s">
        <v>38</v>
      </c>
      <c r="C875">
        <v>6234.7154237260002</v>
      </c>
      <c r="D875">
        <v>3366.2593000000002</v>
      </c>
      <c r="E875">
        <v>2.0556248990301101E-2</v>
      </c>
      <c r="F875">
        <v>1.6174563742427199E-2</v>
      </c>
      <c r="G875">
        <v>0.15264901315735099</v>
      </c>
      <c r="H875">
        <v>6.1852573572765003E-2</v>
      </c>
      <c r="I875">
        <v>52165.217403309201</v>
      </c>
      <c r="J875">
        <v>74150.714359998194</v>
      </c>
      <c r="K875">
        <v>66815.458685717007</v>
      </c>
      <c r="L875">
        <v>88873.4932276607</v>
      </c>
      <c r="M875">
        <f t="shared" si="79"/>
        <v>1.4214589347286857</v>
      </c>
      <c r="N875">
        <f t="shared" si="80"/>
        <v>1.3301336992341712</v>
      </c>
      <c r="O875" s="38">
        <f t="shared" si="81"/>
        <v>8.1821648140335657E-2</v>
      </c>
      <c r="P875" s="38">
        <f t="shared" si="82"/>
        <v>6.4380883106676348E-2</v>
      </c>
      <c r="Q875" s="38">
        <f t="shared" si="83"/>
        <v>0.60760082490844025</v>
      </c>
      <c r="R875" s="38">
        <f t="shared" si="84"/>
        <v>0.24619664384454765</v>
      </c>
    </row>
    <row r="876" spans="1:18">
      <c r="A876" t="s">
        <v>107</v>
      </c>
      <c r="B876" t="s">
        <v>39</v>
      </c>
      <c r="C876">
        <v>1134.714974986</v>
      </c>
      <c r="D876">
        <v>1309.0778</v>
      </c>
      <c r="E876">
        <v>3.9899210262540801E-3</v>
      </c>
      <c r="F876">
        <v>3.4749305478843002E-3</v>
      </c>
      <c r="G876">
        <v>2.8678760160148E-2</v>
      </c>
      <c r="H876">
        <v>9.8794070875567793E-3</v>
      </c>
      <c r="I876">
        <v>51315.7407888007</v>
      </c>
      <c r="J876">
        <v>70187.484106973803</v>
      </c>
      <c r="K876">
        <v>67359.490928682106</v>
      </c>
      <c r="L876">
        <v>90060.643698481595</v>
      </c>
      <c r="M876">
        <f t="shared" si="79"/>
        <v>1.3677573981800868</v>
      </c>
      <c r="N876">
        <f t="shared" si="80"/>
        <v>1.3370149099528481</v>
      </c>
      <c r="O876" s="38">
        <f t="shared" si="81"/>
        <v>8.6694031126015758E-2</v>
      </c>
      <c r="P876" s="38">
        <f t="shared" si="82"/>
        <v>7.5504185445459088E-2</v>
      </c>
      <c r="Q876" s="38">
        <f t="shared" si="83"/>
        <v>0.6231394831174496</v>
      </c>
      <c r="R876" s="38">
        <f t="shared" si="84"/>
        <v>0.21466230031107555</v>
      </c>
    </row>
    <row r="877" spans="1:18">
      <c r="A877" t="s">
        <v>107</v>
      </c>
      <c r="B877" t="s">
        <v>40</v>
      </c>
      <c r="C877">
        <v>3500.3213272560001</v>
      </c>
      <c r="D877">
        <v>2193.3887</v>
      </c>
      <c r="E877">
        <v>1.0984571116546001E-2</v>
      </c>
      <c r="F877">
        <v>7.6625396130447802E-3</v>
      </c>
      <c r="G877">
        <v>9.7080216195174901E-2</v>
      </c>
      <c r="H877">
        <v>2.7094444326579099E-2</v>
      </c>
      <c r="I877">
        <v>44757.6699440456</v>
      </c>
      <c r="J877">
        <v>66485.773419880599</v>
      </c>
      <c r="K877">
        <v>67281.538092450704</v>
      </c>
      <c r="L877">
        <v>94296.035880483498</v>
      </c>
      <c r="M877">
        <f t="shared" si="79"/>
        <v>1.4854610059683331</v>
      </c>
      <c r="N877">
        <f t="shared" si="80"/>
        <v>1.4015142720267857</v>
      </c>
      <c r="O877" s="38">
        <f t="shared" si="81"/>
        <v>7.6911041085009443E-2</v>
      </c>
      <c r="P877" s="38">
        <f t="shared" si="82"/>
        <v>5.3651061360665143E-2</v>
      </c>
      <c r="Q877" s="38">
        <f t="shared" si="83"/>
        <v>0.67972981531175913</v>
      </c>
      <c r="R877" s="38">
        <f t="shared" si="84"/>
        <v>0.18970808224256624</v>
      </c>
    </row>
    <row r="878" spans="1:18">
      <c r="A878" t="s">
        <v>107</v>
      </c>
      <c r="B878" t="s">
        <v>41</v>
      </c>
      <c r="C878">
        <v>2684.2080668180001</v>
      </c>
      <c r="D878">
        <v>1277.6329000000001</v>
      </c>
      <c r="E878">
        <v>2.3091860221081301E-2</v>
      </c>
      <c r="F878">
        <v>3.9377794887685297E-3</v>
      </c>
      <c r="G878">
        <v>0.15106160721402501</v>
      </c>
      <c r="H878">
        <v>1.68056828470328E-2</v>
      </c>
      <c r="I878">
        <v>36420.512887113298</v>
      </c>
      <c r="J878">
        <v>55602.266377304899</v>
      </c>
      <c r="K878">
        <v>38241.538531468999</v>
      </c>
      <c r="L878">
        <v>53488.937428454097</v>
      </c>
      <c r="M878">
        <f t="shared" si="79"/>
        <v>1.5266744471624039</v>
      </c>
      <c r="N878">
        <f t="shared" si="80"/>
        <v>1.3987130090082018</v>
      </c>
      <c r="O878" s="38">
        <f t="shared" si="81"/>
        <v>0.11848242169963744</v>
      </c>
      <c r="P878" s="38">
        <f t="shared" si="82"/>
        <v>2.0204420323076448E-2</v>
      </c>
      <c r="Q878" s="38">
        <f t="shared" si="83"/>
        <v>0.77508459159203258</v>
      </c>
      <c r="R878" s="38">
        <f t="shared" si="84"/>
        <v>8.6228566385253502E-2</v>
      </c>
    </row>
    <row r="879" spans="1:18">
      <c r="A879" t="s">
        <v>107</v>
      </c>
      <c r="B879" t="s">
        <v>42</v>
      </c>
      <c r="C879">
        <v>46803.419199999997</v>
      </c>
      <c r="D879">
        <v>52164.733999999997</v>
      </c>
      <c r="E879">
        <v>0.13354672446875901</v>
      </c>
      <c r="F879">
        <v>0.33238973569993102</v>
      </c>
      <c r="G879">
        <v>0.75266020218362695</v>
      </c>
      <c r="H879">
        <v>0.60925184242134001</v>
      </c>
      <c r="I879">
        <v>43764.509245519701</v>
      </c>
      <c r="J879">
        <v>74919.773606050803</v>
      </c>
      <c r="K879">
        <v>59585.3745821048</v>
      </c>
      <c r="L879">
        <v>97315.589991301298</v>
      </c>
      <c r="M879">
        <f t="shared" si="79"/>
        <v>1.7118842390245825</v>
      </c>
      <c r="N879">
        <f t="shared" si="80"/>
        <v>1.6332126914333096</v>
      </c>
      <c r="O879" s="38">
        <f t="shared" si="81"/>
        <v>7.3062250027825001E-2</v>
      </c>
      <c r="P879" s="38">
        <f t="shared" si="82"/>
        <v>0.18184752994126882</v>
      </c>
      <c r="Q879" s="38">
        <f t="shared" si="83"/>
        <v>0.41177384242619663</v>
      </c>
      <c r="R879" s="38">
        <f t="shared" si="84"/>
        <v>0.33331637760470956</v>
      </c>
    </row>
    <row r="880" spans="1:18">
      <c r="A880" t="s">
        <v>107</v>
      </c>
      <c r="B880" t="s">
        <v>43</v>
      </c>
      <c r="C880">
        <v>2803.8065214190001</v>
      </c>
      <c r="D880">
        <v>1271.3897999999999</v>
      </c>
      <c r="E880">
        <v>2.4061362801530799E-2</v>
      </c>
      <c r="F880">
        <v>4.4757852694240798E-3</v>
      </c>
      <c r="G880">
        <v>0.157897091828852</v>
      </c>
      <c r="H880">
        <v>1.67558277275472E-2</v>
      </c>
      <c r="I880">
        <v>36787.525502332901</v>
      </c>
      <c r="J880">
        <v>55774.105742266504</v>
      </c>
      <c r="K880">
        <v>38626.901777449602</v>
      </c>
      <c r="L880">
        <v>50521.040301051296</v>
      </c>
      <c r="M880">
        <f t="shared" si="79"/>
        <v>1.5161146334435991</v>
      </c>
      <c r="N880">
        <f t="shared" si="80"/>
        <v>1.3079237002265995</v>
      </c>
      <c r="O880" s="38">
        <f t="shared" si="81"/>
        <v>0.11841800675837554</v>
      </c>
      <c r="P880" s="38">
        <f t="shared" si="82"/>
        <v>2.2027579013520322E-2</v>
      </c>
      <c r="Q880" s="38">
        <f t="shared" si="83"/>
        <v>0.77709060129076601</v>
      </c>
      <c r="R880" s="38">
        <f t="shared" si="84"/>
        <v>8.246381293733808E-2</v>
      </c>
    </row>
    <row r="881" spans="1:18">
      <c r="A881" t="s">
        <v>107</v>
      </c>
      <c r="B881" t="s">
        <v>44</v>
      </c>
      <c r="C881">
        <v>5103.38776177</v>
      </c>
      <c r="D881">
        <v>7304.6908999999996</v>
      </c>
      <c r="E881">
        <v>2.6628373556810199E-2</v>
      </c>
      <c r="F881">
        <v>1.6841378371112301E-2</v>
      </c>
      <c r="G881">
        <v>0.12853225949774</v>
      </c>
      <c r="H881">
        <v>3.54318497032712E-2</v>
      </c>
      <c r="I881">
        <v>53049.9599991254</v>
      </c>
      <c r="J881">
        <v>76998.456563332104</v>
      </c>
      <c r="K881">
        <v>67680.208145046694</v>
      </c>
      <c r="L881">
        <v>93112.485133069495</v>
      </c>
      <c r="M881">
        <f t="shared" si="79"/>
        <v>1.451432886369783</v>
      </c>
      <c r="N881">
        <f t="shared" si="80"/>
        <v>1.3757712584677402</v>
      </c>
      <c r="O881" s="38">
        <f t="shared" si="81"/>
        <v>0.1283704281060406</v>
      </c>
      <c r="P881" s="38">
        <f t="shared" si="82"/>
        <v>8.1189147612907242E-2</v>
      </c>
      <c r="Q881" s="38">
        <f t="shared" si="83"/>
        <v>0.61963007774246071</v>
      </c>
      <c r="R881" s="38">
        <f t="shared" si="84"/>
        <v>0.17081034653859134</v>
      </c>
    </row>
    <row r="882" spans="1:18">
      <c r="A882" t="s">
        <v>107</v>
      </c>
      <c r="B882" t="s">
        <v>45</v>
      </c>
      <c r="C882">
        <v>19608.610748053001</v>
      </c>
      <c r="D882">
        <v>20561.208999999999</v>
      </c>
      <c r="E882">
        <v>2.84650202107182E-2</v>
      </c>
      <c r="F882">
        <v>0.174762737170333</v>
      </c>
      <c r="G882">
        <v>9.9834931245272304E-2</v>
      </c>
      <c r="H882">
        <v>0.21797941076906799</v>
      </c>
      <c r="I882">
        <v>63714.067335834901</v>
      </c>
      <c r="J882">
        <v>92920.506391035698</v>
      </c>
      <c r="K882">
        <v>84630.765850118798</v>
      </c>
      <c r="L882">
        <v>137668.833504565</v>
      </c>
      <c r="M882">
        <f t="shared" si="79"/>
        <v>1.4583985966749626</v>
      </c>
      <c r="N882">
        <f t="shared" si="80"/>
        <v>1.6266996064808947</v>
      </c>
      <c r="O882" s="38">
        <f t="shared" si="81"/>
        <v>5.4630941038638782E-2</v>
      </c>
      <c r="P882" s="38">
        <f t="shared" si="82"/>
        <v>0.33541001269019288</v>
      </c>
      <c r="Q882" s="38">
        <f t="shared" si="83"/>
        <v>0.19160626629041894</v>
      </c>
      <c r="R882" s="38">
        <f t="shared" si="84"/>
        <v>0.41835277998074943</v>
      </c>
    </row>
    <row r="883" spans="1:18">
      <c r="A883" t="s">
        <v>107</v>
      </c>
      <c r="B883" t="s">
        <v>46</v>
      </c>
      <c r="C883">
        <v>16.650771647999999</v>
      </c>
      <c r="D883">
        <v>27.586105347</v>
      </c>
      <c r="E883" s="1">
        <v>5.4677710091871098E-5</v>
      </c>
      <c r="F883" s="1">
        <v>5.15502452737785E-5</v>
      </c>
      <c r="G883">
        <v>3.8842043085196998E-4</v>
      </c>
      <c r="H883">
        <v>1.2276659651361599E-4</v>
      </c>
      <c r="I883">
        <v>41635.880946250203</v>
      </c>
      <c r="J883">
        <v>67302.899343288605</v>
      </c>
      <c r="K883">
        <v>74358.609315743102</v>
      </c>
      <c r="L883">
        <v>108808.126612986</v>
      </c>
      <c r="M883">
        <f t="shared" si="79"/>
        <v>1.6164639203905211</v>
      </c>
      <c r="N883">
        <f t="shared" si="80"/>
        <v>1.4632888863072011</v>
      </c>
      <c r="O883" s="38">
        <f t="shared" si="81"/>
        <v>8.8559091731132522E-2</v>
      </c>
      <c r="P883" s="38">
        <f t="shared" si="82"/>
        <v>8.3493673972305629E-2</v>
      </c>
      <c r="Q883" s="38">
        <f t="shared" si="83"/>
        <v>0.62910755604557733</v>
      </c>
      <c r="R883" s="38">
        <f t="shared" si="84"/>
        <v>0.19883967825098442</v>
      </c>
    </row>
    <row r="884" spans="1:18">
      <c r="A884" t="s">
        <v>107</v>
      </c>
      <c r="B884" t="s">
        <v>47</v>
      </c>
      <c r="C884">
        <v>6158.4556966359996</v>
      </c>
      <c r="D884">
        <v>2456.7212</v>
      </c>
      <c r="E884">
        <v>1.90232767633093E-2</v>
      </c>
      <c r="F884">
        <v>1.9570987618810799E-2</v>
      </c>
      <c r="G884">
        <v>0.15508355211317401</v>
      </c>
      <c r="H884">
        <v>5.2537269176982301E-2</v>
      </c>
      <c r="I884">
        <v>54417.138631189802</v>
      </c>
      <c r="J884">
        <v>77677.003709268596</v>
      </c>
      <c r="K884">
        <v>66928.323187352798</v>
      </c>
      <c r="L884">
        <v>91618.372961877205</v>
      </c>
      <c r="M884">
        <f t="shared" si="79"/>
        <v>1.427436386093758</v>
      </c>
      <c r="N884">
        <f t="shared" si="80"/>
        <v>1.368902859039355</v>
      </c>
      <c r="O884" s="38">
        <f t="shared" si="81"/>
        <v>7.7262839973299427E-2</v>
      </c>
      <c r="P884" s="38">
        <f t="shared" si="82"/>
        <v>7.9487361894878705E-2</v>
      </c>
      <c r="Q884" s="38">
        <f t="shared" si="83"/>
        <v>0.62987022785272118</v>
      </c>
      <c r="R884" s="38">
        <f t="shared" si="84"/>
        <v>0.21337957027910071</v>
      </c>
    </row>
    <row r="885" spans="1:18">
      <c r="A885" t="s">
        <v>107</v>
      </c>
      <c r="B885" t="s">
        <v>48</v>
      </c>
      <c r="C885">
        <v>3475.081641967</v>
      </c>
      <c r="D885">
        <v>2314.48</v>
      </c>
      <c r="E885">
        <v>1.0651290948389999E-2</v>
      </c>
      <c r="F885">
        <v>9.9190332058803708E-3</v>
      </c>
      <c r="G885">
        <v>9.0122929125913201E-2</v>
      </c>
      <c r="H885">
        <v>2.9966879927865599E-2</v>
      </c>
      <c r="I885">
        <v>49536.5493649743</v>
      </c>
      <c r="J885">
        <v>70535.043543956504</v>
      </c>
      <c r="K885">
        <v>67332.650995126503</v>
      </c>
      <c r="L885">
        <v>90749.392007837698</v>
      </c>
      <c r="M885">
        <f t="shared" si="79"/>
        <v>1.4238990088766572</v>
      </c>
      <c r="N885">
        <f t="shared" si="80"/>
        <v>1.347776905656159</v>
      </c>
      <c r="O885" s="38">
        <f t="shared" si="81"/>
        <v>7.5723594919647697E-2</v>
      </c>
      <c r="P885" s="38">
        <f t="shared" si="82"/>
        <v>7.0517729364078005E-2</v>
      </c>
      <c r="Q885" s="38">
        <f t="shared" si="83"/>
        <v>0.64071408913436179</v>
      </c>
      <c r="R885" s="38">
        <f t="shared" si="84"/>
        <v>0.21304458658191266</v>
      </c>
    </row>
    <row r="886" spans="1:18">
      <c r="A886" t="s">
        <v>107</v>
      </c>
      <c r="B886" t="s">
        <v>49</v>
      </c>
      <c r="C886">
        <v>1533.6161368099999</v>
      </c>
      <c r="D886">
        <v>1975.0437999999999</v>
      </c>
      <c r="E886">
        <v>7.0441759498604201E-3</v>
      </c>
      <c r="F886">
        <v>5.0153290862181002E-3</v>
      </c>
      <c r="G886">
        <v>3.85225133840272E-2</v>
      </c>
      <c r="H886">
        <v>1.1508008148437899E-2</v>
      </c>
      <c r="I886">
        <v>53031.834410916003</v>
      </c>
      <c r="J886">
        <v>76801.1510505201</v>
      </c>
      <c r="K886">
        <v>67508.923733140196</v>
      </c>
      <c r="L886">
        <v>92146.269965271407</v>
      </c>
      <c r="M886">
        <f t="shared" si="79"/>
        <v>1.4482084563665678</v>
      </c>
      <c r="N886">
        <f t="shared" si="80"/>
        <v>1.3649494743764774</v>
      </c>
      <c r="O886" s="38">
        <f t="shared" si="81"/>
        <v>0.11345100556663601</v>
      </c>
      <c r="P886" s="38">
        <f t="shared" si="82"/>
        <v>8.0775115801915168E-2</v>
      </c>
      <c r="Q886" s="38">
        <f t="shared" si="83"/>
        <v>0.62042997101153896</v>
      </c>
      <c r="R886" s="38">
        <f t="shared" si="84"/>
        <v>0.18534390761990988</v>
      </c>
    </row>
    <row r="887" spans="1:18">
      <c r="A887" t="s">
        <v>107</v>
      </c>
      <c r="B887" t="s">
        <v>50</v>
      </c>
      <c r="C887">
        <v>423.45629611599998</v>
      </c>
      <c r="D887">
        <v>197.60097999999999</v>
      </c>
      <c r="E887">
        <v>3.5414041844052998E-3</v>
      </c>
      <c r="F887">
        <v>7.1310822174738798E-4</v>
      </c>
      <c r="G887">
        <v>2.5401773850198799E-2</v>
      </c>
      <c r="H887">
        <v>2.42489678489306E-3</v>
      </c>
      <c r="I887">
        <v>24877.1820048351</v>
      </c>
      <c r="J887">
        <v>35986.596714469903</v>
      </c>
      <c r="K887">
        <v>38469.082652663099</v>
      </c>
      <c r="L887">
        <v>53374.684174232403</v>
      </c>
      <c r="M887">
        <f t="shared" si="79"/>
        <v>1.4465704639486736</v>
      </c>
      <c r="N887">
        <f t="shared" si="80"/>
        <v>1.3874696377907372</v>
      </c>
      <c r="O887" s="38">
        <f t="shared" si="81"/>
        <v>0.11038882761437951</v>
      </c>
      <c r="P887" s="38">
        <f t="shared" si="82"/>
        <v>2.2228239551845524E-2</v>
      </c>
      <c r="Q887" s="38">
        <f t="shared" si="83"/>
        <v>0.79179666839410201</v>
      </c>
      <c r="R887" s="38">
        <f t="shared" si="84"/>
        <v>7.5586264439672896E-2</v>
      </c>
    </row>
    <row r="888" spans="1:18">
      <c r="A888" t="s">
        <v>107</v>
      </c>
      <c r="B888" t="s">
        <v>51</v>
      </c>
      <c r="C888">
        <v>48223.669280000002</v>
      </c>
      <c r="D888">
        <v>20245.366999999998</v>
      </c>
      <c r="E888">
        <v>9.7231961871541206E-2</v>
      </c>
      <c r="F888">
        <v>0.43537233124601099</v>
      </c>
      <c r="G888">
        <v>0.59610248669122101</v>
      </c>
      <c r="H888">
        <v>0.608766809550087</v>
      </c>
      <c r="I888">
        <v>56044.819970620199</v>
      </c>
      <c r="J888">
        <v>82867.703271766499</v>
      </c>
      <c r="K888">
        <v>64059.395264778599</v>
      </c>
      <c r="L888">
        <v>97350.681635429501</v>
      </c>
      <c r="M888">
        <f t="shared" si="79"/>
        <v>1.4785970106640969</v>
      </c>
      <c r="N888">
        <f t="shared" si="80"/>
        <v>1.5196940469551272</v>
      </c>
      <c r="O888" s="38">
        <f t="shared" si="81"/>
        <v>5.5961692003284186E-2</v>
      </c>
      <c r="P888" s="38">
        <f t="shared" si="82"/>
        <v>0.25057781247003952</v>
      </c>
      <c r="Q888" s="38">
        <f t="shared" si="83"/>
        <v>0.34308578291033875</v>
      </c>
      <c r="R888" s="38">
        <f t="shared" si="84"/>
        <v>0.35037471261633746</v>
      </c>
    </row>
    <row r="889" spans="1:18">
      <c r="A889" t="s">
        <v>107</v>
      </c>
      <c r="B889" t="s">
        <v>52</v>
      </c>
      <c r="C889">
        <v>2017.233404781</v>
      </c>
      <c r="D889">
        <v>675.04596000000004</v>
      </c>
      <c r="E889">
        <v>6.3620958234800497E-3</v>
      </c>
      <c r="F889">
        <v>5.3412907480038397E-3</v>
      </c>
      <c r="G889">
        <v>5.3604698753811797E-2</v>
      </c>
      <c r="H889">
        <v>1.7280467126547999E-2</v>
      </c>
      <c r="I889">
        <v>44790.288999635799</v>
      </c>
      <c r="J889">
        <v>63932.598747622898</v>
      </c>
      <c r="K889">
        <v>67130.409759179398</v>
      </c>
      <c r="L889">
        <v>91929.662228858404</v>
      </c>
      <c r="M889">
        <f t="shared" si="79"/>
        <v>1.4273763392806587</v>
      </c>
      <c r="N889">
        <f t="shared" si="80"/>
        <v>1.3694190540269711</v>
      </c>
      <c r="O889" s="38">
        <f t="shared" si="81"/>
        <v>7.7033627961813539E-2</v>
      </c>
      <c r="P889" s="38">
        <f t="shared" si="82"/>
        <v>6.4673500012223578E-2</v>
      </c>
      <c r="Q889" s="38">
        <f t="shared" si="83"/>
        <v>0.64905725021718963</v>
      </c>
      <c r="R889" s="38">
        <f t="shared" si="84"/>
        <v>0.20923562180877325</v>
      </c>
    </row>
    <row r="890" spans="1:18">
      <c r="A890" t="s">
        <v>107</v>
      </c>
      <c r="B890" t="s">
        <v>53</v>
      </c>
      <c r="C890">
        <v>13467.76374</v>
      </c>
      <c r="D890">
        <v>9428.6484</v>
      </c>
      <c r="E890">
        <v>1.6133463042875398E-2</v>
      </c>
      <c r="F890">
        <v>3.00984057715721E-2</v>
      </c>
      <c r="G890">
        <v>0.45441280253461003</v>
      </c>
      <c r="H890">
        <v>0.12494315813429301</v>
      </c>
      <c r="I890">
        <v>38269.871229414501</v>
      </c>
      <c r="J890">
        <v>58208.636372991103</v>
      </c>
      <c r="K890">
        <v>57964.013995517103</v>
      </c>
      <c r="L890">
        <v>80870.513079220007</v>
      </c>
      <c r="M890">
        <f t="shared" si="79"/>
        <v>1.5210042391846754</v>
      </c>
      <c r="N890">
        <f t="shared" si="80"/>
        <v>1.3951848311518673</v>
      </c>
      <c r="O890" s="38">
        <f t="shared" si="81"/>
        <v>2.5789285344952152E-2</v>
      </c>
      <c r="P890" s="38">
        <f t="shared" si="82"/>
        <v>4.8112198404545753E-2</v>
      </c>
      <c r="Q890" s="38">
        <f t="shared" si="83"/>
        <v>0.72637730646053722</v>
      </c>
      <c r="R890" s="38">
        <f t="shared" si="84"/>
        <v>0.19972120978996483</v>
      </c>
    </row>
    <row r="891" spans="1:18">
      <c r="A891" t="s">
        <v>107</v>
      </c>
      <c r="B891" t="s">
        <v>54</v>
      </c>
      <c r="C891">
        <v>1089.6024745110001</v>
      </c>
      <c r="D891">
        <v>1858.0619999999999</v>
      </c>
      <c r="E891">
        <v>2.4934774819840499E-3</v>
      </c>
      <c r="F891">
        <v>2.0638536731874498E-3</v>
      </c>
      <c r="G891">
        <v>2.84292253999885E-2</v>
      </c>
      <c r="H891">
        <v>7.50941117975947E-3</v>
      </c>
      <c r="I891">
        <v>27112.879055222598</v>
      </c>
      <c r="J891">
        <v>49846.9281383946</v>
      </c>
      <c r="K891">
        <v>74790.393780073602</v>
      </c>
      <c r="L891">
        <v>112318.85365439999</v>
      </c>
      <c r="M891">
        <f t="shared" si="79"/>
        <v>1.8384963115450801</v>
      </c>
      <c r="N891">
        <f t="shared" si="80"/>
        <v>1.5017818195299448</v>
      </c>
      <c r="O891" s="38">
        <f t="shared" si="81"/>
        <v>6.1573475618757388E-2</v>
      </c>
      <c r="P891" s="38">
        <f t="shared" si="82"/>
        <v>5.0964424080370822E-2</v>
      </c>
      <c r="Q891" s="38">
        <f t="shared" si="83"/>
        <v>0.70202607790686578</v>
      </c>
      <c r="R891" s="38">
        <f t="shared" si="84"/>
        <v>0.18543602239400594</v>
      </c>
    </row>
    <row r="892" spans="1:18">
      <c r="A892" t="s">
        <v>107</v>
      </c>
      <c r="B892" t="s">
        <v>55</v>
      </c>
      <c r="C892">
        <v>154.87899112700001</v>
      </c>
      <c r="D892">
        <v>563.26031</v>
      </c>
      <c r="E892">
        <v>5.1824290856099296E-4</v>
      </c>
      <c r="F892">
        <v>4.2330429992033298E-4</v>
      </c>
      <c r="G892">
        <v>3.7159552162723199E-3</v>
      </c>
      <c r="H892">
        <v>1.37902722358996E-3</v>
      </c>
      <c r="I892">
        <v>63063.724090153199</v>
      </c>
      <c r="J892">
        <v>96475.341010001503</v>
      </c>
      <c r="K892">
        <v>66216.910294660905</v>
      </c>
      <c r="L892">
        <v>91928.106737779002</v>
      </c>
      <c r="M892">
        <f t="shared" si="79"/>
        <v>1.5298072291462599</v>
      </c>
      <c r="N892">
        <f t="shared" si="80"/>
        <v>1.3882874680909296</v>
      </c>
      <c r="O892" s="38">
        <f t="shared" si="81"/>
        <v>8.5851132811580938E-2</v>
      </c>
      <c r="P892" s="38">
        <f t="shared" si="82"/>
        <v>7.0123783792975417E-2</v>
      </c>
      <c r="Q892" s="38">
        <f t="shared" si="83"/>
        <v>0.61557806102914758</v>
      </c>
      <c r="R892" s="38">
        <f t="shared" si="84"/>
        <v>0.22844702236629585</v>
      </c>
    </row>
    <row r="893" spans="1:18">
      <c r="A893" t="s">
        <v>107</v>
      </c>
      <c r="B893" t="s">
        <v>56</v>
      </c>
      <c r="C893">
        <v>47.950741291999996</v>
      </c>
      <c r="D893">
        <v>104.38699</v>
      </c>
      <c r="E893">
        <v>2.1522153179358601E-4</v>
      </c>
      <c r="F893">
        <v>1.59271805023056E-4</v>
      </c>
      <c r="G893">
        <v>1.1973316154976E-3</v>
      </c>
      <c r="H893">
        <v>3.6796540369588498E-4</v>
      </c>
      <c r="I893">
        <v>53166.657979328498</v>
      </c>
      <c r="J893">
        <v>76637.146539963796</v>
      </c>
      <c r="K893">
        <v>67407.972499002601</v>
      </c>
      <c r="L893">
        <v>91944.725582994593</v>
      </c>
      <c r="M893">
        <f t="shared" si="79"/>
        <v>1.4414512676301896</v>
      </c>
      <c r="N893">
        <f t="shared" si="80"/>
        <v>1.3640037249949188</v>
      </c>
      <c r="O893" s="38">
        <f t="shared" si="81"/>
        <v>0.11095092370510909</v>
      </c>
      <c r="P893" s="38">
        <f t="shared" si="82"/>
        <v>8.2107741452357497E-2</v>
      </c>
      <c r="Q893" s="38">
        <f t="shared" si="83"/>
        <v>0.61724794732990673</v>
      </c>
      <c r="R893" s="38">
        <f t="shared" si="84"/>
        <v>0.18969338751262663</v>
      </c>
    </row>
    <row r="894" spans="1:18">
      <c r="A894" t="s">
        <v>107</v>
      </c>
      <c r="B894" t="s">
        <v>57</v>
      </c>
      <c r="C894">
        <v>152.87976087600001</v>
      </c>
      <c r="D894">
        <v>68.763282775999997</v>
      </c>
      <c r="E894">
        <v>1.15474272053182E-3</v>
      </c>
      <c r="F894">
        <v>2.0212932422024999E-4</v>
      </c>
      <c r="G894">
        <v>9.4289561575939297E-3</v>
      </c>
      <c r="H894">
        <v>8.8909726142148997E-4</v>
      </c>
      <c r="I894">
        <v>20788.325760135798</v>
      </c>
      <c r="J894">
        <v>30950.5888260842</v>
      </c>
      <c r="K894">
        <v>38449.457695525198</v>
      </c>
      <c r="L894">
        <v>53751.259335371797</v>
      </c>
      <c r="M894">
        <f t="shared" si="79"/>
        <v>1.4888447094395552</v>
      </c>
      <c r="N894">
        <f t="shared" si="80"/>
        <v>1.3979718455594095</v>
      </c>
      <c r="O894" s="38">
        <f t="shared" si="81"/>
        <v>9.8907930857075069E-2</v>
      </c>
      <c r="P894" s="38">
        <f t="shared" si="82"/>
        <v>1.731311474728876E-2</v>
      </c>
      <c r="Q894" s="38">
        <f t="shared" si="83"/>
        <v>0.80762452718487954</v>
      </c>
      <c r="R894" s="38">
        <f t="shared" si="84"/>
        <v>7.6154427210756589E-2</v>
      </c>
    </row>
    <row r="895" spans="1:18">
      <c r="A895" t="s">
        <v>107</v>
      </c>
      <c r="B895" t="s">
        <v>58</v>
      </c>
      <c r="C895">
        <v>87.209347249000004</v>
      </c>
      <c r="D895">
        <v>40.427936553999999</v>
      </c>
      <c r="E895">
        <v>7.3037762662061698E-4</v>
      </c>
      <c r="F895">
        <v>1.0905237797524701E-4</v>
      </c>
      <c r="G895">
        <v>5.4108898945988996E-3</v>
      </c>
      <c r="H895">
        <v>5.0246373977570996E-4</v>
      </c>
      <c r="I895">
        <v>18122.553675781801</v>
      </c>
      <c r="J895">
        <v>26896.4099136693</v>
      </c>
      <c r="K895">
        <v>38422.103004467703</v>
      </c>
      <c r="L895">
        <v>54261.584065483497</v>
      </c>
      <c r="M895">
        <f t="shared" si="79"/>
        <v>1.4841401711290005</v>
      </c>
      <c r="N895">
        <f t="shared" si="80"/>
        <v>1.4122491957083658</v>
      </c>
      <c r="O895" s="38">
        <f t="shared" si="81"/>
        <v>0.10815948883740188</v>
      </c>
      <c r="P895" s="38">
        <f t="shared" si="82"/>
        <v>1.6149248044303264E-2</v>
      </c>
      <c r="Q895" s="38">
        <f t="shared" si="83"/>
        <v>0.80128287590506031</v>
      </c>
      <c r="R895" s="38">
        <f t="shared" si="84"/>
        <v>7.4408387213234534E-2</v>
      </c>
    </row>
    <row r="896" spans="1:18">
      <c r="A896" t="s">
        <v>107</v>
      </c>
      <c r="B896" t="s">
        <v>59</v>
      </c>
      <c r="C896">
        <v>5068.8359550880004</v>
      </c>
      <c r="D896">
        <v>2817.9124000000002</v>
      </c>
      <c r="E896">
        <v>2.04070156691664E-2</v>
      </c>
      <c r="F896">
        <v>2.0074484106821101E-2</v>
      </c>
      <c r="G896">
        <v>0.108201122462619</v>
      </c>
      <c r="H896">
        <v>4.8860579276845E-2</v>
      </c>
      <c r="I896">
        <v>62452.215243058097</v>
      </c>
      <c r="J896">
        <v>91680.8349669046</v>
      </c>
      <c r="K896">
        <v>65574.826005210998</v>
      </c>
      <c r="L896">
        <v>90008.701749395797</v>
      </c>
      <c r="M896">
        <f t="shared" si="79"/>
        <v>1.4680157398755431</v>
      </c>
      <c r="N896">
        <f t="shared" si="80"/>
        <v>1.3726106073425666</v>
      </c>
      <c r="O896" s="38">
        <f t="shared" si="81"/>
        <v>0.10330406469376875</v>
      </c>
      <c r="P896" s="38">
        <f t="shared" si="82"/>
        <v>0.10162072879663696</v>
      </c>
      <c r="Q896" s="38">
        <f t="shared" si="83"/>
        <v>0.5477339722782395</v>
      </c>
      <c r="R896" s="38">
        <f t="shared" si="84"/>
        <v>0.24734123423135471</v>
      </c>
    </row>
    <row r="897" spans="1:18">
      <c r="A897" t="s">
        <v>107</v>
      </c>
      <c r="B897" t="s">
        <v>60</v>
      </c>
      <c r="C897">
        <v>1163.6102832649999</v>
      </c>
      <c r="D897">
        <v>533.63971000000004</v>
      </c>
      <c r="E897">
        <v>9.9520200227812099E-3</v>
      </c>
      <c r="F897">
        <v>1.54481533338103E-3</v>
      </c>
      <c r="G897">
        <v>7.1027318768918601E-2</v>
      </c>
      <c r="H897">
        <v>6.3671258668479402E-3</v>
      </c>
      <c r="I897">
        <v>22557.280395839702</v>
      </c>
      <c r="J897">
        <v>33101.984284320199</v>
      </c>
      <c r="K897">
        <v>38618.100653947396</v>
      </c>
      <c r="L897">
        <v>52595.493772269299</v>
      </c>
      <c r="M897">
        <f t="shared" si="79"/>
        <v>1.4674634398934583</v>
      </c>
      <c r="N897">
        <f t="shared" si="80"/>
        <v>1.3619389064100227</v>
      </c>
      <c r="O897" s="38">
        <f t="shared" si="81"/>
        <v>0.11195721361740815</v>
      </c>
      <c r="P897" s="38">
        <f t="shared" si="82"/>
        <v>1.7378705014949692E-2</v>
      </c>
      <c r="Q897" s="38">
        <f t="shared" si="83"/>
        <v>0.79903584215873369</v>
      </c>
      <c r="R897" s="38">
        <f t="shared" si="84"/>
        <v>7.162823920890854E-2</v>
      </c>
    </row>
    <row r="898" spans="1:18">
      <c r="A898" t="s">
        <v>107</v>
      </c>
      <c r="B898" t="s">
        <v>61</v>
      </c>
      <c r="C898">
        <v>29110.014449999999</v>
      </c>
      <c r="D898">
        <v>21645.881000000001</v>
      </c>
      <c r="E898">
        <v>0.44131164238079601</v>
      </c>
      <c r="F898">
        <v>0.30272051123189803</v>
      </c>
      <c r="G898">
        <v>0.928833477787118</v>
      </c>
      <c r="H898">
        <v>0.35928210312581899</v>
      </c>
      <c r="I898">
        <v>27983.942038008801</v>
      </c>
      <c r="J898">
        <v>40769.417027425203</v>
      </c>
      <c r="K898">
        <v>39448.620947511503</v>
      </c>
      <c r="L898">
        <v>62793.532196272798</v>
      </c>
      <c r="M898">
        <f t="shared" ref="M898:M961" si="85">J898/I898</f>
        <v>1.4568861303404184</v>
      </c>
      <c r="N898">
        <f t="shared" ref="N898:N961" si="86">L898/K898</f>
        <v>1.5917801608280033</v>
      </c>
      <c r="O898" s="38">
        <f t="shared" si="81"/>
        <v>0.21716513759459147</v>
      </c>
      <c r="P898" s="38">
        <f t="shared" si="82"/>
        <v>0.14896579913397032</v>
      </c>
      <c r="Q898" s="38">
        <f t="shared" si="83"/>
        <v>0.4570698586556935</v>
      </c>
      <c r="R898" s="38">
        <f t="shared" si="84"/>
        <v>0.17679920461574464</v>
      </c>
    </row>
    <row r="899" spans="1:18">
      <c r="A899" t="s">
        <v>107</v>
      </c>
      <c r="B899" t="s">
        <v>62</v>
      </c>
      <c r="C899">
        <v>4952.2816169360003</v>
      </c>
      <c r="D899">
        <v>1593.5577000000001</v>
      </c>
      <c r="E899">
        <v>1.5839376285172999E-2</v>
      </c>
      <c r="F899">
        <v>1.4592595627914901E-2</v>
      </c>
      <c r="G899">
        <v>0.12575103128001699</v>
      </c>
      <c r="H899">
        <v>4.1805058973274502E-2</v>
      </c>
      <c r="I899">
        <v>54339.816650153502</v>
      </c>
      <c r="J899">
        <v>78831.800869993196</v>
      </c>
      <c r="K899">
        <v>67398.935224352899</v>
      </c>
      <c r="L899">
        <v>90553.606231186306</v>
      </c>
      <c r="M899">
        <f t="shared" si="85"/>
        <v>1.4507189337336586</v>
      </c>
      <c r="N899">
        <f t="shared" si="86"/>
        <v>1.3435465401605788</v>
      </c>
      <c r="O899" s="38">
        <f t="shared" ref="O899:O962" si="87">E899/($E899+$F899+$G899+$H899)</f>
        <v>8.0001673393127956E-2</v>
      </c>
      <c r="P899" s="38">
        <f t="shared" ref="P899:P962" si="88">F899/($E899+$F899+$G899+$H899)</f>
        <v>7.3704421712315171E-2</v>
      </c>
      <c r="Q899" s="38">
        <f t="shared" ref="Q899:Q962" si="89">G899/($E899+$F899+$G899+$H899)</f>
        <v>0.63514451277543205</v>
      </c>
      <c r="R899" s="38">
        <f t="shared" ref="R899:R962" si="90">H899/($E899+$F899+$G899+$H899)</f>
        <v>0.21114939211912481</v>
      </c>
    </row>
    <row r="900" spans="1:18">
      <c r="A900" t="s">
        <v>107</v>
      </c>
      <c r="B900" t="s">
        <v>63</v>
      </c>
      <c r="C900">
        <v>7495.0382</v>
      </c>
      <c r="D900">
        <v>36812.883000000002</v>
      </c>
      <c r="E900">
        <v>1.92871969301972E-2</v>
      </c>
      <c r="F900">
        <v>6.5870398129675406E-2</v>
      </c>
      <c r="G900">
        <v>0.114399281166954</v>
      </c>
      <c r="H900">
        <v>0.110354102064813</v>
      </c>
      <c r="I900">
        <v>32739.6641325405</v>
      </c>
      <c r="J900">
        <v>57024.760351706202</v>
      </c>
      <c r="K900">
        <v>56883.3837158553</v>
      </c>
      <c r="L900">
        <v>97006.769061439001</v>
      </c>
      <c r="M900">
        <f t="shared" si="85"/>
        <v>1.741763755451246</v>
      </c>
      <c r="N900">
        <f t="shared" si="86"/>
        <v>1.7053621413593927</v>
      </c>
      <c r="O900" s="38">
        <f t="shared" si="87"/>
        <v>6.2234636012303883E-2</v>
      </c>
      <c r="P900" s="38">
        <f t="shared" si="88"/>
        <v>0.21254619146692028</v>
      </c>
      <c r="Q900" s="38">
        <f t="shared" si="89"/>
        <v>0.3691359428361371</v>
      </c>
      <c r="R900" s="38">
        <f t="shared" si="90"/>
        <v>0.35608322968463874</v>
      </c>
    </row>
    <row r="901" spans="1:18">
      <c r="A901" t="s">
        <v>107</v>
      </c>
      <c r="B901" t="s">
        <v>64</v>
      </c>
      <c r="C901">
        <v>84.810893176999997</v>
      </c>
      <c r="D901">
        <v>267.22403000000003</v>
      </c>
      <c r="E901">
        <v>3.3282197125156102E-4</v>
      </c>
      <c r="F901">
        <v>2.5204817654113099E-4</v>
      </c>
      <c r="G901">
        <v>2.1420519416183001E-3</v>
      </c>
      <c r="H901">
        <v>6.6443969361816005E-4</v>
      </c>
      <c r="I901">
        <v>55839.8459309354</v>
      </c>
      <c r="J901">
        <v>81202.429299177806</v>
      </c>
      <c r="K901">
        <v>67448.894223814001</v>
      </c>
      <c r="L901">
        <v>91639.313022329094</v>
      </c>
      <c r="M901">
        <f t="shared" si="85"/>
        <v>1.4542022447485206</v>
      </c>
      <c r="N901">
        <f t="shared" si="86"/>
        <v>1.3586481153900702</v>
      </c>
      <c r="O901" s="38">
        <f t="shared" si="87"/>
        <v>9.8138149965907098E-2</v>
      </c>
      <c r="P901" s="38">
        <f t="shared" si="88"/>
        <v>7.4320639514903794E-2</v>
      </c>
      <c r="Q901" s="38">
        <f t="shared" si="89"/>
        <v>0.63162000360369308</v>
      </c>
      <c r="R901" s="38">
        <f t="shared" si="90"/>
        <v>0.19592120691549603</v>
      </c>
    </row>
    <row r="902" spans="1:18">
      <c r="A902" t="s">
        <v>107</v>
      </c>
      <c r="B902" t="s">
        <v>65</v>
      </c>
      <c r="C902">
        <v>1582.574170829</v>
      </c>
      <c r="D902">
        <v>1809.5746999999999</v>
      </c>
      <c r="E902">
        <v>1.25341532355304E-2</v>
      </c>
      <c r="F902">
        <v>7.3369792103610302E-3</v>
      </c>
      <c r="G902">
        <v>3.53570908007175E-2</v>
      </c>
      <c r="H902">
        <v>1.0727786004630001E-2</v>
      </c>
      <c r="I902">
        <v>51302.439465862401</v>
      </c>
      <c r="J902">
        <v>74354.354516031104</v>
      </c>
      <c r="K902">
        <v>67183.0230065012</v>
      </c>
      <c r="L902">
        <v>92927.907022967906</v>
      </c>
      <c r="M902">
        <f t="shared" si="85"/>
        <v>1.4493337020651402</v>
      </c>
      <c r="N902">
        <f t="shared" si="86"/>
        <v>1.3832052037011704</v>
      </c>
      <c r="O902" s="38">
        <f t="shared" si="87"/>
        <v>0.19003807807390888</v>
      </c>
      <c r="P902" s="38">
        <f t="shared" si="88"/>
        <v>0.11124049641046485</v>
      </c>
      <c r="Q902" s="38">
        <f t="shared" si="89"/>
        <v>0.53607080237428628</v>
      </c>
      <c r="R902" s="38">
        <f t="shared" si="90"/>
        <v>0.16265062314134004</v>
      </c>
    </row>
    <row r="903" spans="1:18">
      <c r="A903" t="s">
        <v>107</v>
      </c>
      <c r="B903" t="s">
        <v>66</v>
      </c>
      <c r="C903">
        <v>58480.779199999997</v>
      </c>
      <c r="D903">
        <v>66136</v>
      </c>
      <c r="E903">
        <v>0.38142585221955499</v>
      </c>
      <c r="F903">
        <v>0.35255575441346798</v>
      </c>
      <c r="G903">
        <v>1.7510494683144799</v>
      </c>
      <c r="H903">
        <v>0.66222531940689899</v>
      </c>
      <c r="I903">
        <v>35703.394582754001</v>
      </c>
      <c r="J903">
        <v>48920.228875123299</v>
      </c>
      <c r="K903">
        <v>51531.819519733603</v>
      </c>
      <c r="L903">
        <v>71633.828439401899</v>
      </c>
      <c r="M903">
        <f t="shared" si="85"/>
        <v>1.3701842484958977</v>
      </c>
      <c r="N903">
        <f t="shared" si="86"/>
        <v>1.3900892517868582</v>
      </c>
      <c r="O903" s="38">
        <f t="shared" si="87"/>
        <v>0.12119312964261912</v>
      </c>
      <c r="P903" s="38">
        <f t="shared" si="88"/>
        <v>0.11202002958700412</v>
      </c>
      <c r="Q903" s="38">
        <f t="shared" si="89"/>
        <v>0.55637331342166474</v>
      </c>
      <c r="R903" s="38">
        <f t="shared" si="90"/>
        <v>0.21041352734871213</v>
      </c>
    </row>
    <row r="904" spans="1:18">
      <c r="A904" t="s">
        <v>107</v>
      </c>
      <c r="B904" t="s">
        <v>67</v>
      </c>
      <c r="C904">
        <v>7361.6019399999996</v>
      </c>
      <c r="D904">
        <v>3357.3031999999998</v>
      </c>
      <c r="E904">
        <v>6.2634084113369196E-2</v>
      </c>
      <c r="F904">
        <v>1.0770219318892301E-2</v>
      </c>
      <c r="G904">
        <v>0.44488339503424801</v>
      </c>
      <c r="H904">
        <v>3.6225929204591799E-2</v>
      </c>
      <c r="I904">
        <v>26553.0433180285</v>
      </c>
      <c r="J904">
        <v>38975.745952328303</v>
      </c>
      <c r="K904">
        <v>38570.863737027597</v>
      </c>
      <c r="L904">
        <v>54469.7911392116</v>
      </c>
      <c r="M904">
        <f t="shared" si="85"/>
        <v>1.4678447771696763</v>
      </c>
      <c r="N904">
        <f t="shared" si="86"/>
        <v>1.412200450334256</v>
      </c>
      <c r="O904" s="38">
        <f t="shared" si="87"/>
        <v>0.11295319174828172</v>
      </c>
      <c r="P904" s="38">
        <f t="shared" si="88"/>
        <v>1.9422821697144012E-2</v>
      </c>
      <c r="Q904" s="38">
        <f t="shared" si="89"/>
        <v>0.80229479102742951</v>
      </c>
      <c r="R904" s="38">
        <f t="shared" si="90"/>
        <v>6.5329195527144904E-2</v>
      </c>
    </row>
    <row r="905" spans="1:18">
      <c r="A905" t="s">
        <v>107</v>
      </c>
      <c r="B905" t="s">
        <v>68</v>
      </c>
      <c r="C905">
        <v>463.382490276</v>
      </c>
      <c r="D905">
        <v>1145.5481</v>
      </c>
      <c r="E905">
        <v>1.72493627915154E-3</v>
      </c>
      <c r="F905">
        <v>1.3523916963292799E-3</v>
      </c>
      <c r="G905">
        <v>1.2167644328160599E-2</v>
      </c>
      <c r="H905">
        <v>3.6511042441154801E-3</v>
      </c>
      <c r="I905">
        <v>48466.430364576299</v>
      </c>
      <c r="J905">
        <v>69716.473696147994</v>
      </c>
      <c r="K905">
        <v>67325.955347571493</v>
      </c>
      <c r="L905">
        <v>92671.817669224707</v>
      </c>
      <c r="M905">
        <f t="shared" si="85"/>
        <v>1.4384486988565837</v>
      </c>
      <c r="N905">
        <f t="shared" si="86"/>
        <v>1.3764649486339218</v>
      </c>
      <c r="O905" s="38">
        <f t="shared" si="87"/>
        <v>9.1285419742666227E-2</v>
      </c>
      <c r="P905" s="38">
        <f t="shared" si="88"/>
        <v>7.1569973423388708E-2</v>
      </c>
      <c r="Q905" s="38">
        <f t="shared" si="89"/>
        <v>0.64392437749755971</v>
      </c>
      <c r="R905" s="38">
        <f t="shared" si="90"/>
        <v>0.1932202293363853</v>
      </c>
    </row>
    <row r="906" spans="1:18">
      <c r="A906" t="s">
        <v>107</v>
      </c>
      <c r="B906" t="s">
        <v>69</v>
      </c>
      <c r="C906">
        <v>1548.995108913</v>
      </c>
      <c r="D906">
        <v>1633.0075999999999</v>
      </c>
      <c r="E906">
        <v>1.2622754222141701E-2</v>
      </c>
      <c r="F906">
        <v>8.3203902605572498E-3</v>
      </c>
      <c r="G906">
        <v>3.1819593442149498E-2</v>
      </c>
      <c r="H906">
        <v>9.4021375957875093E-3</v>
      </c>
      <c r="I906">
        <v>59678.375527398603</v>
      </c>
      <c r="J906">
        <v>83452.384138613095</v>
      </c>
      <c r="K906">
        <v>67536.270145583796</v>
      </c>
      <c r="L906">
        <v>92262.501262380902</v>
      </c>
      <c r="M906">
        <f t="shared" si="85"/>
        <v>1.3983688966248711</v>
      </c>
      <c r="N906">
        <f t="shared" si="86"/>
        <v>1.3661178069724058</v>
      </c>
      <c r="O906" s="38">
        <f t="shared" si="87"/>
        <v>0.20305283516495598</v>
      </c>
      <c r="P906" s="38">
        <f t="shared" si="88"/>
        <v>0.13384391412149216</v>
      </c>
      <c r="Q906" s="38">
        <f t="shared" si="89"/>
        <v>0.51185807380225212</v>
      </c>
      <c r="R906" s="38">
        <f t="shared" si="90"/>
        <v>0.15124517691129968</v>
      </c>
    </row>
    <row r="907" spans="1:18">
      <c r="A907" t="s">
        <v>107</v>
      </c>
      <c r="B907" t="s">
        <v>70</v>
      </c>
      <c r="C907">
        <v>7178.3487299999997</v>
      </c>
      <c r="D907">
        <v>9444.5321999999996</v>
      </c>
      <c r="E907">
        <v>1.28753524742028E-2</v>
      </c>
      <c r="F907">
        <v>2.7842420619696599E-2</v>
      </c>
      <c r="G907">
        <v>0.213032783394841</v>
      </c>
      <c r="H907">
        <v>7.5735251764303901E-2</v>
      </c>
      <c r="I907">
        <v>46104.155913473704</v>
      </c>
      <c r="J907">
        <v>69292.211587849801</v>
      </c>
      <c r="K907">
        <v>56780.700624196397</v>
      </c>
      <c r="L907">
        <v>80127.993836410096</v>
      </c>
      <c r="M907">
        <f t="shared" si="85"/>
        <v>1.5029493592268437</v>
      </c>
      <c r="N907">
        <f t="shared" si="86"/>
        <v>1.4111836056187115</v>
      </c>
      <c r="O907" s="38">
        <f t="shared" si="87"/>
        <v>3.9077107880514723E-2</v>
      </c>
      <c r="P907" s="38">
        <f t="shared" si="88"/>
        <v>8.450263993863337E-2</v>
      </c>
      <c r="Q907" s="38">
        <f t="shared" si="89"/>
        <v>0.64656133301872698</v>
      </c>
      <c r="R907" s="38">
        <f t="shared" si="90"/>
        <v>0.22985891916212492</v>
      </c>
    </row>
    <row r="908" spans="1:18">
      <c r="A908" t="s">
        <v>107</v>
      </c>
      <c r="B908" t="s">
        <v>71</v>
      </c>
      <c r="C908">
        <v>915.43140644100004</v>
      </c>
      <c r="D908">
        <v>411.88260000000002</v>
      </c>
      <c r="E908">
        <v>7.3914423696986404E-3</v>
      </c>
      <c r="F908">
        <v>1.1382520418906101E-3</v>
      </c>
      <c r="G908">
        <v>5.6446824184681901E-2</v>
      </c>
      <c r="H908">
        <v>4.9760208523554599E-3</v>
      </c>
      <c r="I908">
        <v>21495.248279908501</v>
      </c>
      <c r="J908">
        <v>32215.4000451342</v>
      </c>
      <c r="K908">
        <v>38536.842863532504</v>
      </c>
      <c r="L908">
        <v>53733.9604507084</v>
      </c>
      <c r="M908">
        <f t="shared" si="85"/>
        <v>1.4987219326629397</v>
      </c>
      <c r="N908">
        <f t="shared" si="86"/>
        <v>1.3943529479306922</v>
      </c>
      <c r="O908" s="38">
        <f t="shared" si="87"/>
        <v>0.10566367465654254</v>
      </c>
      <c r="P908" s="38">
        <f t="shared" si="88"/>
        <v>1.627177584777385E-2</v>
      </c>
      <c r="Q908" s="38">
        <f t="shared" si="89"/>
        <v>0.80693030774296104</v>
      </c>
      <c r="R908" s="38">
        <f t="shared" si="90"/>
        <v>7.1134241752722455E-2</v>
      </c>
    </row>
    <row r="909" spans="1:18">
      <c r="A909" t="s">
        <v>107</v>
      </c>
      <c r="B909" t="s">
        <v>72</v>
      </c>
      <c r="C909">
        <v>32.352101265999998</v>
      </c>
      <c r="D909">
        <v>15.224752426</v>
      </c>
      <c r="E909">
        <v>2.7635178689128801E-4</v>
      </c>
      <c r="F909" s="1">
        <v>4.55132839349584E-5</v>
      </c>
      <c r="G909">
        <v>1.9693392289829E-3</v>
      </c>
      <c r="H909">
        <v>1.8408585148610199E-4</v>
      </c>
      <c r="I909">
        <v>22064.742585819698</v>
      </c>
      <c r="J909">
        <v>32992.877471723899</v>
      </c>
      <c r="K909">
        <v>38440.504055771402</v>
      </c>
      <c r="L909">
        <v>53969.4707712749</v>
      </c>
      <c r="M909">
        <f t="shared" si="85"/>
        <v>1.4952758838404652</v>
      </c>
      <c r="N909">
        <f t="shared" si="86"/>
        <v>1.4039740658180053</v>
      </c>
      <c r="O909" s="38">
        <f t="shared" si="87"/>
        <v>0.11164419926556125</v>
      </c>
      <c r="P909" s="38">
        <f t="shared" si="88"/>
        <v>1.8387050064067274E-2</v>
      </c>
      <c r="Q909" s="38">
        <f t="shared" si="89"/>
        <v>0.79559934739464822</v>
      </c>
      <c r="R909" s="38">
        <f t="shared" si="90"/>
        <v>7.4369403275723098E-2</v>
      </c>
    </row>
    <row r="910" spans="1:18">
      <c r="A910" t="s">
        <v>107</v>
      </c>
      <c r="B910" t="s">
        <v>73</v>
      </c>
      <c r="C910">
        <v>360.79325587099999</v>
      </c>
      <c r="D910">
        <v>607.86810000000003</v>
      </c>
      <c r="E910">
        <v>6.9473774985000095E-4</v>
      </c>
      <c r="F910">
        <v>1.91904622284563E-3</v>
      </c>
      <c r="G910">
        <v>9.5867615711357299E-3</v>
      </c>
      <c r="H910">
        <v>4.23639977495397E-3</v>
      </c>
      <c r="I910">
        <v>46743.8123471828</v>
      </c>
      <c r="J910">
        <v>71793.939978546696</v>
      </c>
      <c r="K910">
        <v>55399.189644464699</v>
      </c>
      <c r="L910">
        <v>79887.011834828299</v>
      </c>
      <c r="M910">
        <f t="shared" si="85"/>
        <v>1.5359025371167365</v>
      </c>
      <c r="N910">
        <f t="shared" si="86"/>
        <v>1.4420249167455168</v>
      </c>
      <c r="O910" s="38">
        <f t="shared" si="87"/>
        <v>4.2266840728368456E-2</v>
      </c>
      <c r="P910" s="38">
        <f t="shared" si="88"/>
        <v>0.11675199896494182</v>
      </c>
      <c r="Q910" s="38">
        <f t="shared" si="89"/>
        <v>0.58324472006238814</v>
      </c>
      <c r="R910" s="38">
        <f t="shared" si="90"/>
        <v>0.2577364402443017</v>
      </c>
    </row>
    <row r="911" spans="1:18">
      <c r="A911" t="s">
        <v>107</v>
      </c>
      <c r="B911" t="s">
        <v>74</v>
      </c>
      <c r="C911">
        <v>5201.9983761060003</v>
      </c>
      <c r="D911">
        <v>4146.8334999999997</v>
      </c>
      <c r="E911">
        <v>1.171681014274E-2</v>
      </c>
      <c r="F911">
        <v>1.5810496453901399E-2</v>
      </c>
      <c r="G911">
        <v>0.15059046053741601</v>
      </c>
      <c r="H911">
        <v>5.9317720332053001E-2</v>
      </c>
      <c r="I911">
        <v>36937.917408052002</v>
      </c>
      <c r="J911">
        <v>60209.295271614101</v>
      </c>
      <c r="K911">
        <v>57564.707513180903</v>
      </c>
      <c r="L911">
        <v>83253.234849997796</v>
      </c>
      <c r="M911">
        <f t="shared" si="85"/>
        <v>1.6300132626992454</v>
      </c>
      <c r="N911">
        <f t="shared" si="86"/>
        <v>1.446254805184841</v>
      </c>
      <c r="O911" s="38">
        <f t="shared" si="87"/>
        <v>4.9347341746512764E-2</v>
      </c>
      <c r="P911" s="38">
        <f t="shared" si="88"/>
        <v>6.6588598960625286E-2</v>
      </c>
      <c r="Q911" s="38">
        <f t="shared" si="89"/>
        <v>0.63423737599001517</v>
      </c>
      <c r="R911" s="38">
        <f t="shared" si="90"/>
        <v>0.24982668330284671</v>
      </c>
    </row>
    <row r="912" spans="1:18">
      <c r="A912" t="s">
        <v>175</v>
      </c>
      <c r="B912" t="s">
        <v>10</v>
      </c>
      <c r="C912">
        <v>746.80934195899999</v>
      </c>
      <c r="D912">
        <v>1378.443</v>
      </c>
      <c r="E912">
        <v>1.8579832293000802E-2</v>
      </c>
      <c r="F912">
        <v>1.56043620308873E-2</v>
      </c>
      <c r="G912">
        <v>5.5646563511565002E-2</v>
      </c>
      <c r="H912">
        <v>2.3238494103546999E-2</v>
      </c>
      <c r="I912">
        <v>10190.502849296099</v>
      </c>
      <c r="J912">
        <v>15705.6158914102</v>
      </c>
      <c r="K912">
        <v>16964.760934066198</v>
      </c>
      <c r="L912">
        <v>22999.115220492102</v>
      </c>
      <c r="M912">
        <f t="shared" si="85"/>
        <v>1.5412012658919036</v>
      </c>
      <c r="N912">
        <f t="shared" si="86"/>
        <v>1.3556993411152984</v>
      </c>
      <c r="O912" s="38">
        <f t="shared" si="87"/>
        <v>0.16432258969064784</v>
      </c>
      <c r="P912" s="38">
        <f t="shared" si="88"/>
        <v>0.13800712185931607</v>
      </c>
      <c r="Q912" s="38">
        <f t="shared" si="89"/>
        <v>0.49214585360117041</v>
      </c>
      <c r="R912" s="38">
        <f t="shared" si="90"/>
        <v>0.20552443484886559</v>
      </c>
    </row>
    <row r="913" spans="1:18">
      <c r="A913" t="s">
        <v>175</v>
      </c>
      <c r="B913" t="s">
        <v>11</v>
      </c>
      <c r="C913">
        <v>19.029327155000001</v>
      </c>
      <c r="D913">
        <v>59.186729431000003</v>
      </c>
      <c r="E913" s="1">
        <v>6.7616380631098103E-5</v>
      </c>
      <c r="F913">
        <v>2.0775344201104601E-4</v>
      </c>
      <c r="G913">
        <v>5.0070895582878504E-4</v>
      </c>
      <c r="H913">
        <v>3.4951943506094301E-4</v>
      </c>
      <c r="I913">
        <v>29205.217263005401</v>
      </c>
      <c r="J913">
        <v>43315.284932895403</v>
      </c>
      <c r="K913">
        <v>37239.262158336103</v>
      </c>
      <c r="L913">
        <v>54711.836092563797</v>
      </c>
      <c r="M913">
        <f t="shared" si="85"/>
        <v>1.4831351721448549</v>
      </c>
      <c r="N913">
        <f t="shared" si="86"/>
        <v>1.4691976403811862</v>
      </c>
      <c r="O913" s="38">
        <f t="shared" si="87"/>
        <v>6.0071506704806529E-2</v>
      </c>
      <c r="P913" s="38">
        <f t="shared" si="88"/>
        <v>0.18457158114986946</v>
      </c>
      <c r="Q913" s="38">
        <f t="shared" si="89"/>
        <v>0.4448380868140096</v>
      </c>
      <c r="R913" s="38">
        <f t="shared" si="90"/>
        <v>0.31051882533131447</v>
      </c>
    </row>
    <row r="914" spans="1:18">
      <c r="A914" t="s">
        <v>175</v>
      </c>
      <c r="B914" t="s">
        <v>12</v>
      </c>
      <c r="C914">
        <v>69.179288744999994</v>
      </c>
      <c r="D914">
        <v>264.77032000000003</v>
      </c>
      <c r="E914">
        <v>9.0384174084129798E-4</v>
      </c>
      <c r="F914">
        <v>6.70833297994978E-4</v>
      </c>
      <c r="G914">
        <v>5.1452199644921696E-3</v>
      </c>
      <c r="H914">
        <v>1.82329485818691E-3</v>
      </c>
      <c r="I914">
        <v>12543.434778549299</v>
      </c>
      <c r="J914">
        <v>19090.202486186499</v>
      </c>
      <c r="K914">
        <v>19766.611826062799</v>
      </c>
      <c r="L914">
        <v>28164.1779171216</v>
      </c>
      <c r="M914">
        <f t="shared" si="85"/>
        <v>1.5219278310302149</v>
      </c>
      <c r="N914">
        <f t="shared" si="86"/>
        <v>1.4248358881609842</v>
      </c>
      <c r="O914" s="38">
        <f t="shared" si="87"/>
        <v>0.10579675220760906</v>
      </c>
      <c r="P914" s="38">
        <f t="shared" si="88"/>
        <v>7.8522578670162949E-2</v>
      </c>
      <c r="Q914" s="38">
        <f t="shared" si="89"/>
        <v>0.60225981722236155</v>
      </c>
      <c r="R914" s="38">
        <f t="shared" si="90"/>
        <v>0.21342085189986654</v>
      </c>
    </row>
    <row r="915" spans="1:18">
      <c r="A915" t="s">
        <v>175</v>
      </c>
      <c r="B915" t="s">
        <v>13</v>
      </c>
      <c r="C915">
        <v>35.720962168</v>
      </c>
      <c r="D915">
        <v>170.76843</v>
      </c>
      <c r="E915">
        <v>4.7519263620827501E-4</v>
      </c>
      <c r="F915">
        <v>5.1897328858178297E-4</v>
      </c>
      <c r="G915">
        <v>2.1766303461039499E-3</v>
      </c>
      <c r="H915">
        <v>1.13305619403578E-3</v>
      </c>
      <c r="I915">
        <v>11663.3332903027</v>
      </c>
      <c r="J915">
        <v>16978.076205587298</v>
      </c>
      <c r="K915">
        <v>20351.411924992299</v>
      </c>
      <c r="L915">
        <v>28989.031664298</v>
      </c>
      <c r="M915">
        <f t="shared" si="85"/>
        <v>1.4556795885875489</v>
      </c>
      <c r="N915">
        <f t="shared" si="86"/>
        <v>1.4244236110566058</v>
      </c>
      <c r="O915" s="38">
        <f t="shared" si="87"/>
        <v>0.11041099574867216</v>
      </c>
      <c r="P915" s="38">
        <f t="shared" si="88"/>
        <v>0.12058342910466133</v>
      </c>
      <c r="Q915" s="38">
        <f t="shared" si="89"/>
        <v>0.50574000011393494</v>
      </c>
      <c r="R915" s="38">
        <f t="shared" si="90"/>
        <v>0.26326557503273162</v>
      </c>
    </row>
    <row r="916" spans="1:18">
      <c r="A916" t="s">
        <v>175</v>
      </c>
      <c r="B916" t="s">
        <v>14</v>
      </c>
      <c r="C916">
        <v>4.0480607070000003</v>
      </c>
      <c r="D916">
        <v>2.2568244929999999</v>
      </c>
      <c r="E916" s="1">
        <v>9.7301733698801904E-5</v>
      </c>
      <c r="F916" s="1">
        <v>1.5494365662407201E-5</v>
      </c>
      <c r="G916">
        <v>6.2216279250571003E-4</v>
      </c>
      <c r="H916" s="1">
        <v>5.84720162358423E-5</v>
      </c>
      <c r="I916">
        <v>9971.1112591029705</v>
      </c>
      <c r="J916">
        <v>14489.431940217501</v>
      </c>
      <c r="K916">
        <v>13040.5278025351</v>
      </c>
      <c r="L916">
        <v>18142.5884602078</v>
      </c>
      <c r="M916">
        <f t="shared" si="85"/>
        <v>1.4531411357976374</v>
      </c>
      <c r="N916">
        <f t="shared" si="86"/>
        <v>1.3912464844161332</v>
      </c>
      <c r="O916" s="38">
        <f t="shared" si="87"/>
        <v>0.12263416096490136</v>
      </c>
      <c r="P916" s="38">
        <f t="shared" si="88"/>
        <v>1.952831116632079E-2</v>
      </c>
      <c r="Q916" s="38">
        <f t="shared" si="89"/>
        <v>0.78414236974132401</v>
      </c>
      <c r="R916" s="38">
        <f t="shared" si="90"/>
        <v>7.3695158127453836E-2</v>
      </c>
    </row>
    <row r="917" spans="1:18">
      <c r="A917" t="s">
        <v>175</v>
      </c>
      <c r="B917" t="s">
        <v>15</v>
      </c>
      <c r="C917">
        <v>115.112621068</v>
      </c>
      <c r="D917">
        <v>474.16701999999998</v>
      </c>
      <c r="E917">
        <v>1.6016156833274201E-3</v>
      </c>
      <c r="F917">
        <v>1.5236656840362901E-3</v>
      </c>
      <c r="G917">
        <v>8.6190879544310595E-3</v>
      </c>
      <c r="H917">
        <v>3.6360470011510002E-3</v>
      </c>
      <c r="I917">
        <v>15571.4701251434</v>
      </c>
      <c r="J917">
        <v>22910.602077922202</v>
      </c>
      <c r="K917">
        <v>16964.467648254998</v>
      </c>
      <c r="L917">
        <v>24418.976132428401</v>
      </c>
      <c r="M917">
        <f t="shared" si="85"/>
        <v>1.4713191428809433</v>
      </c>
      <c r="N917">
        <f t="shared" si="86"/>
        <v>1.4394189454533335</v>
      </c>
      <c r="O917" s="38">
        <f t="shared" si="87"/>
        <v>0.10413344149455814</v>
      </c>
      <c r="P917" s="38">
        <f t="shared" si="88"/>
        <v>9.9065308249371667E-2</v>
      </c>
      <c r="Q917" s="38">
        <f t="shared" si="89"/>
        <v>0.56039367033078269</v>
      </c>
      <c r="R917" s="38">
        <f t="shared" si="90"/>
        <v>0.23640757992528763</v>
      </c>
    </row>
    <row r="918" spans="1:18">
      <c r="A918" t="s">
        <v>175</v>
      </c>
      <c r="B918" t="s">
        <v>16</v>
      </c>
      <c r="C918">
        <v>812.94087423799999</v>
      </c>
      <c r="D918">
        <v>5379.6450000000004</v>
      </c>
      <c r="E918">
        <v>4.3134967621546901E-3</v>
      </c>
      <c r="F918">
        <v>1.33350191502514E-2</v>
      </c>
      <c r="G918">
        <v>3.27816311876429E-2</v>
      </c>
      <c r="H918">
        <v>2.9523497870800899E-2</v>
      </c>
      <c r="I918">
        <v>16428.260543978799</v>
      </c>
      <c r="J918">
        <v>25738.6639186059</v>
      </c>
      <c r="K918">
        <v>21811.615648811301</v>
      </c>
      <c r="L918">
        <v>32285.888889501999</v>
      </c>
      <c r="M918">
        <f t="shared" si="85"/>
        <v>1.5667309298938226</v>
      </c>
      <c r="N918">
        <f t="shared" si="86"/>
        <v>1.48021537740885</v>
      </c>
      <c r="O918" s="38">
        <f t="shared" si="87"/>
        <v>5.3949970182439307E-2</v>
      </c>
      <c r="P918" s="38">
        <f t="shared" si="88"/>
        <v>0.16678438056342751</v>
      </c>
      <c r="Q918" s="38">
        <f t="shared" si="89"/>
        <v>0.41000796398456474</v>
      </c>
      <c r="R918" s="38">
        <f t="shared" si="90"/>
        <v>0.36925768526956843</v>
      </c>
    </row>
    <row r="919" spans="1:18">
      <c r="A919" t="s">
        <v>175</v>
      </c>
      <c r="B919" t="s">
        <v>17</v>
      </c>
      <c r="C919">
        <v>16.193368196000002</v>
      </c>
      <c r="D919">
        <v>43.549736023000001</v>
      </c>
      <c r="E919">
        <v>2.2306007837330101E-4</v>
      </c>
      <c r="F919">
        <v>1.62922184596677E-4</v>
      </c>
      <c r="G919">
        <v>1.26116495053972E-3</v>
      </c>
      <c r="H919">
        <v>3.7746109850560401E-4</v>
      </c>
      <c r="I919">
        <v>15381.5092087989</v>
      </c>
      <c r="J919">
        <v>22155.9488143325</v>
      </c>
      <c r="K919">
        <v>19390.508088001599</v>
      </c>
      <c r="L919">
        <v>26447.919420910101</v>
      </c>
      <c r="M919">
        <f t="shared" si="85"/>
        <v>1.440427497300351</v>
      </c>
      <c r="N919">
        <f t="shared" si="86"/>
        <v>1.3639621664826547</v>
      </c>
      <c r="O919" s="38">
        <f t="shared" si="87"/>
        <v>0.11017443574123541</v>
      </c>
      <c r="P919" s="38">
        <f t="shared" si="88"/>
        <v>8.0470964991002966E-2</v>
      </c>
      <c r="Q919" s="38">
        <f t="shared" si="89"/>
        <v>0.62291799507844159</v>
      </c>
      <c r="R919" s="38">
        <f t="shared" si="90"/>
        <v>0.1864366041893199</v>
      </c>
    </row>
    <row r="920" spans="1:18">
      <c r="A920" t="s">
        <v>175</v>
      </c>
      <c r="B920" t="s">
        <v>18</v>
      </c>
      <c r="C920">
        <v>921.31492432599998</v>
      </c>
      <c r="D920">
        <v>5642.4066999999995</v>
      </c>
      <c r="E920">
        <v>4.1734198692594E-3</v>
      </c>
      <c r="F920">
        <v>6.3974648668819103E-3</v>
      </c>
      <c r="G920">
        <v>0.112203624576925</v>
      </c>
      <c r="H920">
        <v>3.35787946579615E-2</v>
      </c>
      <c r="I920">
        <v>11951.5550778051</v>
      </c>
      <c r="J920">
        <v>17783.830873856899</v>
      </c>
      <c r="K920">
        <v>13868.457225518399</v>
      </c>
      <c r="L920">
        <v>19064.2342326582</v>
      </c>
      <c r="M920">
        <f t="shared" si="85"/>
        <v>1.4879930484429391</v>
      </c>
      <c r="N920">
        <f t="shared" si="86"/>
        <v>1.3746470802519697</v>
      </c>
      <c r="O920" s="38">
        <f t="shared" si="87"/>
        <v>2.6692239711370171E-2</v>
      </c>
      <c r="P920" s="38">
        <f t="shared" si="88"/>
        <v>4.0916723244091839E-2</v>
      </c>
      <c r="Q920" s="38">
        <f t="shared" si="89"/>
        <v>0.717628740341274</v>
      </c>
      <c r="R920" s="38">
        <f t="shared" si="90"/>
        <v>0.21476229670326399</v>
      </c>
    </row>
    <row r="921" spans="1:18">
      <c r="A921" t="s">
        <v>175</v>
      </c>
      <c r="B921" t="s">
        <v>19</v>
      </c>
      <c r="C921">
        <v>3.4582415559999999</v>
      </c>
      <c r="D921">
        <v>3.7739260200000002</v>
      </c>
      <c r="E921" s="1">
        <v>4.1279250083614301E-5</v>
      </c>
      <c r="F921" s="1">
        <v>3.7227454318238698E-5</v>
      </c>
      <c r="G921">
        <v>3.7977400828755498E-4</v>
      </c>
      <c r="H921">
        <v>1.08273813487794E-4</v>
      </c>
      <c r="I921">
        <v>8922.4636639570108</v>
      </c>
      <c r="J921">
        <v>14255.3769586296</v>
      </c>
      <c r="K921">
        <v>14916.658476884701</v>
      </c>
      <c r="L921">
        <v>21188.176749200498</v>
      </c>
      <c r="M921">
        <f t="shared" si="85"/>
        <v>1.5976951541103281</v>
      </c>
      <c r="N921">
        <f t="shared" si="86"/>
        <v>1.4204372099846845</v>
      </c>
      <c r="O921" s="38">
        <f t="shared" si="87"/>
        <v>7.2860154100513413E-2</v>
      </c>
      <c r="P921" s="38">
        <f t="shared" si="88"/>
        <v>6.5708511004984926E-2</v>
      </c>
      <c r="Q921" s="38">
        <f t="shared" si="89"/>
        <v>0.67032207976531555</v>
      </c>
      <c r="R921" s="38">
        <f t="shared" si="90"/>
        <v>0.19110925512918603</v>
      </c>
    </row>
    <row r="922" spans="1:18">
      <c r="A922" t="s">
        <v>175</v>
      </c>
      <c r="B922" t="s">
        <v>20</v>
      </c>
      <c r="C922">
        <v>65.051307558000005</v>
      </c>
      <c r="D922">
        <v>29.915250778000001</v>
      </c>
      <c r="E922">
        <v>1.12643740441733E-3</v>
      </c>
      <c r="F922">
        <v>1.82270143180104E-4</v>
      </c>
      <c r="G922">
        <v>8.1233578907380297E-3</v>
      </c>
      <c r="H922">
        <v>7.7247843922687801E-4</v>
      </c>
      <c r="I922">
        <v>8006.0700402700604</v>
      </c>
      <c r="J922">
        <v>11761.871640584701</v>
      </c>
      <c r="K922">
        <v>16895.5772535287</v>
      </c>
      <c r="L922">
        <v>23578.9193104962</v>
      </c>
      <c r="M922">
        <f t="shared" si="85"/>
        <v>1.4691192534443465</v>
      </c>
      <c r="N922">
        <f t="shared" si="86"/>
        <v>1.3955675474521985</v>
      </c>
      <c r="O922" s="38">
        <f t="shared" si="87"/>
        <v>0.11038586515308443</v>
      </c>
      <c r="P922" s="38">
        <f t="shared" si="88"/>
        <v>1.7861664898210484E-2</v>
      </c>
      <c r="Q922" s="38">
        <f t="shared" si="89"/>
        <v>0.79605301208999601</v>
      </c>
      <c r="R922" s="38">
        <f t="shared" si="90"/>
        <v>7.569945785870906E-2</v>
      </c>
    </row>
    <row r="923" spans="1:18">
      <c r="A923" t="s">
        <v>175</v>
      </c>
      <c r="B923" t="s">
        <v>21</v>
      </c>
      <c r="C923">
        <v>0.87031023399999996</v>
      </c>
      <c r="D923">
        <v>3.341581106</v>
      </c>
      <c r="E923" s="1">
        <v>1.36241901268625E-5</v>
      </c>
      <c r="F923" s="1">
        <v>2.1889657073332501E-5</v>
      </c>
      <c r="G923" s="1">
        <v>7.6629725299515002E-5</v>
      </c>
      <c r="H923" s="1">
        <v>5.21916692494185E-5</v>
      </c>
      <c r="I923">
        <v>7379.0123901460202</v>
      </c>
      <c r="J923">
        <v>12357.3659706829</v>
      </c>
      <c r="K923">
        <v>11267.6042974509</v>
      </c>
      <c r="L923">
        <v>19060.223408464</v>
      </c>
      <c r="M923">
        <f t="shared" si="85"/>
        <v>1.674663941096644</v>
      </c>
      <c r="N923">
        <f t="shared" si="86"/>
        <v>1.6915950281264354</v>
      </c>
      <c r="O923" s="38">
        <f t="shared" si="87"/>
        <v>8.2904859492408597E-2</v>
      </c>
      <c r="P923" s="38">
        <f t="shared" si="88"/>
        <v>0.13320123450299778</v>
      </c>
      <c r="Q923" s="38">
        <f t="shared" si="89"/>
        <v>0.46630122963214843</v>
      </c>
      <c r="R923" s="38">
        <f t="shared" si="90"/>
        <v>0.31759267637244509</v>
      </c>
    </row>
    <row r="924" spans="1:18">
      <c r="A924" t="s">
        <v>175</v>
      </c>
      <c r="B924" t="s">
        <v>22</v>
      </c>
      <c r="C924">
        <v>1376.469148941</v>
      </c>
      <c r="D924">
        <v>684.11883999999998</v>
      </c>
      <c r="E924">
        <v>1.37600770059263E-2</v>
      </c>
      <c r="F924">
        <v>0.102277266893994</v>
      </c>
      <c r="G924">
        <v>3.58895133091445E-2</v>
      </c>
      <c r="H924">
        <v>7.4563435792486005E-2</v>
      </c>
      <c r="I924">
        <v>9467.3701838577399</v>
      </c>
      <c r="J924">
        <v>15640.969324824</v>
      </c>
      <c r="K924">
        <v>11832.718962913899</v>
      </c>
      <c r="L924">
        <v>18388.223310756901</v>
      </c>
      <c r="M924">
        <f t="shared" si="85"/>
        <v>1.6520922939606295</v>
      </c>
      <c r="N924">
        <f t="shared" si="86"/>
        <v>1.5540150466168645</v>
      </c>
      <c r="O924" s="38">
        <f t="shared" si="87"/>
        <v>6.0753495540897567E-2</v>
      </c>
      <c r="P924" s="38">
        <f t="shared" si="88"/>
        <v>0.45157461513502345</v>
      </c>
      <c r="Q924" s="38">
        <f t="shared" si="89"/>
        <v>0.15845938840698467</v>
      </c>
      <c r="R924" s="38">
        <f t="shared" si="90"/>
        <v>0.32921250091709431</v>
      </c>
    </row>
    <row r="925" spans="1:18">
      <c r="A925" t="s">
        <v>175</v>
      </c>
      <c r="B925" t="s">
        <v>23</v>
      </c>
      <c r="C925">
        <v>410.95491863799998</v>
      </c>
      <c r="D925">
        <v>1293.7065</v>
      </c>
      <c r="E925">
        <v>4.2790894785202597E-3</v>
      </c>
      <c r="F925">
        <v>4.4580609709874404E-3</v>
      </c>
      <c r="G925">
        <v>3.6103255952958602E-2</v>
      </c>
      <c r="H925">
        <v>1.49625950227718E-2</v>
      </c>
      <c r="I925">
        <v>11868.245174407</v>
      </c>
      <c r="J925">
        <v>16876.715710943099</v>
      </c>
      <c r="K925">
        <v>16344.089108324401</v>
      </c>
      <c r="L925">
        <v>22492.085600404898</v>
      </c>
      <c r="M925">
        <f t="shared" si="85"/>
        <v>1.422005988495797</v>
      </c>
      <c r="N925">
        <f t="shared" si="86"/>
        <v>1.3761602406431563</v>
      </c>
      <c r="O925" s="38">
        <f t="shared" si="87"/>
        <v>7.1553088917614013E-2</v>
      </c>
      <c r="P925" s="38">
        <f t="shared" si="88"/>
        <v>7.4545773033827131E-2</v>
      </c>
      <c r="Q925" s="38">
        <f t="shared" si="89"/>
        <v>0.60370307664394718</v>
      </c>
      <c r="R925" s="38">
        <f t="shared" si="90"/>
        <v>0.25019806140461165</v>
      </c>
    </row>
    <row r="926" spans="1:18">
      <c r="A926" t="s">
        <v>175</v>
      </c>
      <c r="B926" t="s">
        <v>24</v>
      </c>
      <c r="C926">
        <v>516.11344445700001</v>
      </c>
      <c r="D926">
        <v>1751.2257999999999</v>
      </c>
      <c r="E926">
        <v>8.49748441360231E-3</v>
      </c>
      <c r="F926">
        <v>8.8719118491578808E-3</v>
      </c>
      <c r="G926">
        <v>4.0775987371511897E-2</v>
      </c>
      <c r="H926">
        <v>2.2505522598862501E-2</v>
      </c>
      <c r="I926">
        <v>12290.9856205577</v>
      </c>
      <c r="J926">
        <v>17719.268372570201</v>
      </c>
      <c r="K926">
        <v>14704.294266475201</v>
      </c>
      <c r="L926">
        <v>20473.494593178999</v>
      </c>
      <c r="M926">
        <f t="shared" si="85"/>
        <v>1.4416474739774525</v>
      </c>
      <c r="N926">
        <f t="shared" si="86"/>
        <v>1.3923479918282911</v>
      </c>
      <c r="O926" s="38">
        <f t="shared" si="87"/>
        <v>0.10536130107501764</v>
      </c>
      <c r="P926" s="38">
        <f t="shared" si="88"/>
        <v>0.11000387055183451</v>
      </c>
      <c r="Q926" s="38">
        <f t="shared" si="89"/>
        <v>0.50558622681364873</v>
      </c>
      <c r="R926" s="38">
        <f t="shared" si="90"/>
        <v>0.27904860155949918</v>
      </c>
    </row>
    <row r="927" spans="1:18">
      <c r="A927" t="s">
        <v>175</v>
      </c>
      <c r="B927" t="s">
        <v>25</v>
      </c>
      <c r="C927">
        <v>308.02332175200002</v>
      </c>
      <c r="D927">
        <v>3158.5879</v>
      </c>
      <c r="E927">
        <v>1.36770312164881E-3</v>
      </c>
      <c r="F927">
        <v>3.30947247720818E-3</v>
      </c>
      <c r="G927">
        <v>1.8519724839156801E-2</v>
      </c>
      <c r="H927">
        <v>1.54741376377725E-2</v>
      </c>
      <c r="I927">
        <v>9422.3052231988895</v>
      </c>
      <c r="J927">
        <v>14208.8382699915</v>
      </c>
      <c r="K927">
        <v>17852.018460071598</v>
      </c>
      <c r="L927">
        <v>25749.995195529202</v>
      </c>
      <c r="M927">
        <f t="shared" si="85"/>
        <v>1.5080002115626194</v>
      </c>
      <c r="N927">
        <f t="shared" si="86"/>
        <v>1.4424136549669424</v>
      </c>
      <c r="O927" s="38">
        <f t="shared" si="87"/>
        <v>3.5367634015110436E-2</v>
      </c>
      <c r="P927" s="38">
        <f t="shared" si="88"/>
        <v>8.5580130296021004E-2</v>
      </c>
      <c r="Q927" s="38">
        <f t="shared" si="89"/>
        <v>0.47890425912183748</v>
      </c>
      <c r="R927" s="38">
        <f t="shared" si="90"/>
        <v>0.40014797656703111</v>
      </c>
    </row>
    <row r="928" spans="1:18">
      <c r="A928" t="s">
        <v>175</v>
      </c>
      <c r="B928" t="s">
        <v>26</v>
      </c>
      <c r="C928">
        <v>349.07129570699999</v>
      </c>
      <c r="D928">
        <v>1857.049</v>
      </c>
      <c r="E928">
        <v>3.6014467874899E-3</v>
      </c>
      <c r="F928">
        <v>3.4788657446115502E-3</v>
      </c>
      <c r="G928">
        <v>4.2800906437439799E-2</v>
      </c>
      <c r="H928">
        <v>1.3121341504733101E-2</v>
      </c>
      <c r="I928">
        <v>9160.1682229655798</v>
      </c>
      <c r="J928">
        <v>13328.8850604908</v>
      </c>
      <c r="K928">
        <v>13411.5900407605</v>
      </c>
      <c r="L928">
        <v>18347.108870397598</v>
      </c>
      <c r="M928">
        <f t="shared" si="85"/>
        <v>1.4550917336947782</v>
      </c>
      <c r="N928">
        <f t="shared" si="86"/>
        <v>1.368004003599653</v>
      </c>
      <c r="O928" s="38">
        <f t="shared" si="87"/>
        <v>5.7163498759077704E-2</v>
      </c>
      <c r="P928" s="38">
        <f t="shared" si="88"/>
        <v>5.5217846995790985E-2</v>
      </c>
      <c r="Q928" s="38">
        <f t="shared" si="89"/>
        <v>0.679351856737895</v>
      </c>
      <c r="R928" s="38">
        <f t="shared" si="90"/>
        <v>0.2082667975072362</v>
      </c>
    </row>
    <row r="929" spans="1:18">
      <c r="A929" t="s">
        <v>175</v>
      </c>
      <c r="B929" t="s">
        <v>27</v>
      </c>
      <c r="C929">
        <v>76.483152149999995</v>
      </c>
      <c r="D929">
        <v>425.54388</v>
      </c>
      <c r="E929">
        <v>9.5458696949120704E-4</v>
      </c>
      <c r="F929">
        <v>1.7549405076601099E-4</v>
      </c>
      <c r="G929">
        <v>8.1272974540896603E-3</v>
      </c>
      <c r="H929">
        <v>8.2708928841937598E-4</v>
      </c>
      <c r="I929">
        <v>10893.7785557682</v>
      </c>
      <c r="J929">
        <v>16009.5261770612</v>
      </c>
      <c r="K929">
        <v>19650.249185655499</v>
      </c>
      <c r="L929">
        <v>27802.5150400862</v>
      </c>
      <c r="M929">
        <f t="shared" si="85"/>
        <v>1.4696026814850425</v>
      </c>
      <c r="N929">
        <f t="shared" si="86"/>
        <v>1.4148683193484275</v>
      </c>
      <c r="O929" s="38">
        <f t="shared" si="87"/>
        <v>9.465913243490362E-2</v>
      </c>
      <c r="P929" s="38">
        <f t="shared" si="88"/>
        <v>1.7402410805850154E-2</v>
      </c>
      <c r="Q929" s="38">
        <f t="shared" si="89"/>
        <v>0.80592230004414966</v>
      </c>
      <c r="R929" s="38">
        <f t="shared" si="90"/>
        <v>8.201615671509653E-2</v>
      </c>
    </row>
    <row r="930" spans="1:18">
      <c r="A930" t="s">
        <v>175</v>
      </c>
      <c r="B930" t="s">
        <v>28</v>
      </c>
      <c r="C930">
        <v>2.395454478</v>
      </c>
      <c r="D930">
        <v>1.307750583</v>
      </c>
      <c r="E930" s="1">
        <v>4.3563645303488402E-5</v>
      </c>
      <c r="F930" s="1">
        <v>7.6934029490378E-6</v>
      </c>
      <c r="G930">
        <v>3.2389042442745999E-4</v>
      </c>
      <c r="H930" s="1">
        <v>2.9478450096984699E-5</v>
      </c>
      <c r="I930">
        <v>11852.8650170494</v>
      </c>
      <c r="J930">
        <v>18041.936463594699</v>
      </c>
      <c r="K930">
        <v>15014.1968023441</v>
      </c>
      <c r="L930">
        <v>20954.5317705247</v>
      </c>
      <c r="M930">
        <f t="shared" si="85"/>
        <v>1.522158266178077</v>
      </c>
      <c r="N930">
        <f t="shared" si="86"/>
        <v>1.3956478689058585</v>
      </c>
      <c r="O930" s="38">
        <f t="shared" si="87"/>
        <v>0.10766399988539689</v>
      </c>
      <c r="P930" s="38">
        <f t="shared" si="88"/>
        <v>1.90136185448464E-2</v>
      </c>
      <c r="Q930" s="38">
        <f t="shared" si="89"/>
        <v>0.80046879400257276</v>
      </c>
      <c r="R930" s="38">
        <f t="shared" si="90"/>
        <v>7.2853587567184047E-2</v>
      </c>
    </row>
    <row r="931" spans="1:18">
      <c r="A931" t="s">
        <v>175</v>
      </c>
      <c r="B931" t="s">
        <v>29</v>
      </c>
      <c r="C931">
        <v>3.8961339999999999E-3</v>
      </c>
      <c r="D931">
        <v>1.3826868000000001E-2</v>
      </c>
      <c r="E931" s="1">
        <v>5.6264425785515399E-8</v>
      </c>
      <c r="F931" s="1">
        <v>5.6942571285244699E-8</v>
      </c>
      <c r="G931" s="1">
        <v>4.4768394409662699E-7</v>
      </c>
      <c r="H931" s="1">
        <v>1.3836563662764499E-7</v>
      </c>
      <c r="I931">
        <v>6724.5317031320601</v>
      </c>
      <c r="J931">
        <v>10834.402514654999</v>
      </c>
      <c r="K931">
        <v>13693.426416287301</v>
      </c>
      <c r="L931">
        <v>20627.278513145098</v>
      </c>
      <c r="M931">
        <f t="shared" si="85"/>
        <v>1.6111757655345278</v>
      </c>
      <c r="N931">
        <f t="shared" si="86"/>
        <v>1.5063635562104822</v>
      </c>
      <c r="O931" s="38">
        <f t="shared" si="87"/>
        <v>8.0463205598915052E-2</v>
      </c>
      <c r="P931" s="38">
        <f t="shared" si="88"/>
        <v>8.1433014852433552E-2</v>
      </c>
      <c r="Q931" s="38">
        <f t="shared" si="89"/>
        <v>0.64022843447295152</v>
      </c>
      <c r="R931" s="38">
        <f t="shared" si="90"/>
        <v>0.19787534507569995</v>
      </c>
    </row>
    <row r="932" spans="1:18">
      <c r="A932" t="s">
        <v>175</v>
      </c>
      <c r="B932" t="s">
        <v>30</v>
      </c>
      <c r="C932">
        <v>2.7206552990000001</v>
      </c>
      <c r="D932">
        <v>19.311971664000001</v>
      </c>
      <c r="E932" s="1">
        <v>1.25806693638983E-5</v>
      </c>
      <c r="F932" s="1">
        <v>3.103718903875E-5</v>
      </c>
      <c r="G932">
        <v>1.51246072139686E-4</v>
      </c>
      <c r="H932">
        <v>1.08536375439021E-4</v>
      </c>
      <c r="I932">
        <v>10986.525116824099</v>
      </c>
      <c r="J932">
        <v>16711.939776704199</v>
      </c>
      <c r="K932">
        <v>20557.651170365501</v>
      </c>
      <c r="L932">
        <v>29507.429247342399</v>
      </c>
      <c r="M932">
        <f t="shared" si="85"/>
        <v>1.521130621283753</v>
      </c>
      <c r="N932">
        <f t="shared" si="86"/>
        <v>1.4353502257046897</v>
      </c>
      <c r="O932" s="38">
        <f t="shared" si="87"/>
        <v>4.1465579025063391E-2</v>
      </c>
      <c r="P932" s="38">
        <f t="shared" si="88"/>
        <v>0.10229781719685317</v>
      </c>
      <c r="Q932" s="38">
        <f t="shared" si="89"/>
        <v>0.49850336060300632</v>
      </c>
      <c r="R932" s="38">
        <f t="shared" si="90"/>
        <v>0.35773324317507721</v>
      </c>
    </row>
    <row r="933" spans="1:18">
      <c r="A933" t="s">
        <v>175</v>
      </c>
      <c r="B933" t="s">
        <v>31</v>
      </c>
      <c r="C933">
        <v>42.027624248999999</v>
      </c>
      <c r="D933">
        <v>21.802366256999999</v>
      </c>
      <c r="E933">
        <v>8.7829174192895199E-4</v>
      </c>
      <c r="F933">
        <v>1.37128851911601E-4</v>
      </c>
      <c r="G933">
        <v>6.8614122758429898E-3</v>
      </c>
      <c r="H933">
        <v>6.32581455589659E-4</v>
      </c>
      <c r="I933">
        <v>6661.2471015697301</v>
      </c>
      <c r="J933">
        <v>9854.5606611665899</v>
      </c>
      <c r="K933">
        <v>12975.3353440676</v>
      </c>
      <c r="L933">
        <v>18053.5908257267</v>
      </c>
      <c r="M933">
        <f t="shared" si="85"/>
        <v>1.4793867440894592</v>
      </c>
      <c r="N933">
        <f t="shared" si="86"/>
        <v>1.391377590405084</v>
      </c>
      <c r="O933" s="38">
        <f t="shared" si="87"/>
        <v>0.10321412359959965</v>
      </c>
      <c r="P933" s="38">
        <f t="shared" si="88"/>
        <v>1.6114957700945932E-2</v>
      </c>
      <c r="Q933" s="38">
        <f t="shared" si="89"/>
        <v>0.80633190647027275</v>
      </c>
      <c r="R933" s="38">
        <f t="shared" si="90"/>
        <v>7.4339012229181767E-2</v>
      </c>
    </row>
    <row r="934" spans="1:18">
      <c r="A934" t="s">
        <v>175</v>
      </c>
      <c r="B934" t="s">
        <v>32</v>
      </c>
      <c r="C934">
        <v>1398.8222237689999</v>
      </c>
      <c r="D934">
        <v>1123.6780000000001</v>
      </c>
      <c r="E934">
        <v>1.9493159770436901E-2</v>
      </c>
      <c r="F934">
        <v>8.0781897126038907E-2</v>
      </c>
      <c r="G934">
        <v>3.83935391115744E-2</v>
      </c>
      <c r="H934">
        <v>5.9385770579545499E-2</v>
      </c>
      <c r="I934">
        <v>12191.6136141318</v>
      </c>
      <c r="J934">
        <v>19944.2726723542</v>
      </c>
      <c r="K934">
        <v>12914.0614048597</v>
      </c>
      <c r="L934">
        <v>20853.435140428999</v>
      </c>
      <c r="M934">
        <f t="shared" si="85"/>
        <v>1.6359009810839129</v>
      </c>
      <c r="N934">
        <f t="shared" si="86"/>
        <v>1.6147851931834263</v>
      </c>
      <c r="O934" s="38">
        <f t="shared" si="87"/>
        <v>9.8423276932980142E-2</v>
      </c>
      <c r="P934" s="38">
        <f t="shared" si="88"/>
        <v>0.40787738497202281</v>
      </c>
      <c r="Q934" s="38">
        <f t="shared" si="89"/>
        <v>0.19385353513321132</v>
      </c>
      <c r="R934" s="38">
        <f t="shared" si="90"/>
        <v>0.2998458029617857</v>
      </c>
    </row>
    <row r="935" spans="1:18">
      <c r="A935" t="s">
        <v>175</v>
      </c>
      <c r="B935" t="s">
        <v>33</v>
      </c>
      <c r="C935">
        <v>252.584724765</v>
      </c>
      <c r="D935">
        <v>618.60393999999997</v>
      </c>
      <c r="E935">
        <v>3.40619473876061E-3</v>
      </c>
      <c r="F935">
        <v>2.7801379760318801E-3</v>
      </c>
      <c r="G935">
        <v>2.2298184978838301E-2</v>
      </c>
      <c r="H935">
        <v>8.1513276353339294E-3</v>
      </c>
      <c r="I935">
        <v>13028.7502191888</v>
      </c>
      <c r="J935">
        <v>18595.1045830527</v>
      </c>
      <c r="K935">
        <v>16490.492486505598</v>
      </c>
      <c r="L935">
        <v>22474.602937932701</v>
      </c>
      <c r="M935">
        <f t="shared" si="85"/>
        <v>1.4272362483138059</v>
      </c>
      <c r="N935">
        <f t="shared" si="86"/>
        <v>1.3628824582603574</v>
      </c>
      <c r="O935" s="38">
        <f t="shared" si="87"/>
        <v>9.2974372726364607E-2</v>
      </c>
      <c r="P935" s="38">
        <f t="shared" si="88"/>
        <v>7.588573297731091E-2</v>
      </c>
      <c r="Q935" s="38">
        <f t="shared" si="89"/>
        <v>0.60864393270077211</v>
      </c>
      <c r="R935" s="38">
        <f t="shared" si="90"/>
        <v>0.22249596159555229</v>
      </c>
    </row>
    <row r="936" spans="1:18">
      <c r="A936" t="s">
        <v>175</v>
      </c>
      <c r="B936" t="s">
        <v>34</v>
      </c>
      <c r="C936">
        <v>129.47765488600001</v>
      </c>
      <c r="D936">
        <v>274.99005</v>
      </c>
      <c r="E936">
        <v>7.78749204044758E-4</v>
      </c>
      <c r="F936">
        <v>3.7872035424620499E-3</v>
      </c>
      <c r="G936">
        <v>3.3929747222977702E-3</v>
      </c>
      <c r="H936">
        <v>5.3829158723268898E-3</v>
      </c>
      <c r="I936">
        <v>16573.3911811424</v>
      </c>
      <c r="J936">
        <v>23540.408738034901</v>
      </c>
      <c r="K936">
        <v>18965.248936987799</v>
      </c>
      <c r="L936">
        <v>30697.518592643901</v>
      </c>
      <c r="M936">
        <f t="shared" si="85"/>
        <v>1.4203736869989372</v>
      </c>
      <c r="N936">
        <f t="shared" si="86"/>
        <v>1.6186193334259238</v>
      </c>
      <c r="O936" s="38">
        <f t="shared" si="87"/>
        <v>5.8368936295628504E-2</v>
      </c>
      <c r="P936" s="38">
        <f t="shared" si="88"/>
        <v>0.28385909245287783</v>
      </c>
      <c r="Q936" s="38">
        <f t="shared" si="89"/>
        <v>0.25431079016177577</v>
      </c>
      <c r="R936" s="38">
        <f t="shared" si="90"/>
        <v>0.4034611810897179</v>
      </c>
    </row>
    <row r="937" spans="1:18">
      <c r="A937" t="s">
        <v>175</v>
      </c>
      <c r="B937" t="s">
        <v>35</v>
      </c>
      <c r="C937">
        <v>81.456716299999997</v>
      </c>
      <c r="D937">
        <v>251.68651</v>
      </c>
      <c r="E937">
        <v>1.64407586746075E-3</v>
      </c>
      <c r="F937">
        <v>1.1260832424260299E-3</v>
      </c>
      <c r="G937">
        <v>7.7553935952402201E-3</v>
      </c>
      <c r="H937">
        <v>2.14607793897172E-3</v>
      </c>
      <c r="I937">
        <v>11319.6405111933</v>
      </c>
      <c r="J937">
        <v>17855.9035534498</v>
      </c>
      <c r="K937">
        <v>15880.3571879338</v>
      </c>
      <c r="L937">
        <v>21793.577663388998</v>
      </c>
      <c r="M937">
        <f t="shared" si="85"/>
        <v>1.577426733277721</v>
      </c>
      <c r="N937">
        <f t="shared" si="86"/>
        <v>1.3723606720853971</v>
      </c>
      <c r="O937" s="38">
        <f t="shared" si="87"/>
        <v>0.12974461721912717</v>
      </c>
      <c r="P937" s="38">
        <f t="shared" si="88"/>
        <v>8.8866482464153587E-2</v>
      </c>
      <c r="Q937" s="38">
        <f t="shared" si="89"/>
        <v>0.61202806592630365</v>
      </c>
      <c r="R937" s="38">
        <f t="shared" si="90"/>
        <v>0.16936083439041572</v>
      </c>
    </row>
    <row r="938" spans="1:18">
      <c r="A938" t="s">
        <v>175</v>
      </c>
      <c r="B938" t="s">
        <v>36</v>
      </c>
      <c r="C938">
        <v>98.933457851</v>
      </c>
      <c r="D938">
        <v>550.24518</v>
      </c>
      <c r="E938">
        <v>1.1354919493224E-3</v>
      </c>
      <c r="F938">
        <v>7.1777790172985101E-4</v>
      </c>
      <c r="G938">
        <v>1.0431263084204299E-2</v>
      </c>
      <c r="H938">
        <v>2.32866866739237E-3</v>
      </c>
      <c r="I938">
        <v>12862.673633348701</v>
      </c>
      <c r="J938">
        <v>17410.3714154925</v>
      </c>
      <c r="K938">
        <v>16400.6839332661</v>
      </c>
      <c r="L938">
        <v>23717.543612326899</v>
      </c>
      <c r="M938">
        <f t="shared" si="85"/>
        <v>1.3535577370441172</v>
      </c>
      <c r="N938">
        <f t="shared" si="86"/>
        <v>1.4461313753031817</v>
      </c>
      <c r="O938" s="38">
        <f t="shared" si="87"/>
        <v>7.7703160484460201E-2</v>
      </c>
      <c r="P938" s="38">
        <f t="shared" si="88"/>
        <v>4.9118456122561133E-2</v>
      </c>
      <c r="Q938" s="38">
        <f t="shared" si="89"/>
        <v>0.71382462021966731</v>
      </c>
      <c r="R938" s="38">
        <f t="shared" si="90"/>
        <v>0.15935376317331137</v>
      </c>
    </row>
    <row r="939" spans="1:18">
      <c r="A939" t="s">
        <v>175</v>
      </c>
      <c r="B939" t="s">
        <v>37</v>
      </c>
      <c r="C939">
        <v>54.738896429999997</v>
      </c>
      <c r="D939">
        <v>101.0784</v>
      </c>
      <c r="E939">
        <v>6.4587983504950201E-4</v>
      </c>
      <c r="F939">
        <v>4.7112107506763198E-4</v>
      </c>
      <c r="G939">
        <v>3.48589237351523E-3</v>
      </c>
      <c r="H939">
        <v>1.0704185692575201E-3</v>
      </c>
      <c r="I939">
        <v>18645.013954972099</v>
      </c>
      <c r="J939">
        <v>26895.442600675</v>
      </c>
      <c r="K939">
        <v>23351.125473407799</v>
      </c>
      <c r="L939">
        <v>31854.448068481699</v>
      </c>
      <c r="M939">
        <f t="shared" si="85"/>
        <v>1.4425005347610773</v>
      </c>
      <c r="N939">
        <f t="shared" si="86"/>
        <v>1.3641504391194104</v>
      </c>
      <c r="O939" s="38">
        <f t="shared" si="87"/>
        <v>0.11384529033434013</v>
      </c>
      <c r="P939" s="38">
        <f t="shared" si="88"/>
        <v>8.3041631992722437E-2</v>
      </c>
      <c r="Q939" s="38">
        <f t="shared" si="89"/>
        <v>0.61443693981665726</v>
      </c>
      <c r="R939" s="38">
        <f t="shared" si="90"/>
        <v>0.18867613785628018</v>
      </c>
    </row>
    <row r="940" spans="1:18">
      <c r="A940" t="s">
        <v>175</v>
      </c>
      <c r="B940" t="s">
        <v>38</v>
      </c>
      <c r="C940">
        <v>617.44646312700002</v>
      </c>
      <c r="D940">
        <v>2319.6709000000001</v>
      </c>
      <c r="E940">
        <v>6.8518472515413298E-3</v>
      </c>
      <c r="F940">
        <v>5.3239595879976901E-3</v>
      </c>
      <c r="G940">
        <v>5.13266816077462E-2</v>
      </c>
      <c r="H940">
        <v>2.1409040147671601E-2</v>
      </c>
      <c r="I940">
        <v>13377.059050756799</v>
      </c>
      <c r="J940">
        <v>19014.940108091501</v>
      </c>
      <c r="K940">
        <v>17400.994661066499</v>
      </c>
      <c r="L940">
        <v>23145.649398878501</v>
      </c>
      <c r="M940">
        <f t="shared" si="85"/>
        <v>1.421458934728687</v>
      </c>
      <c r="N940">
        <f t="shared" si="86"/>
        <v>1.3301336992341743</v>
      </c>
      <c r="O940" s="38">
        <f t="shared" si="87"/>
        <v>8.0693957168358921E-2</v>
      </c>
      <c r="P940" s="38">
        <f t="shared" si="88"/>
        <v>6.2700079436726786E-2</v>
      </c>
      <c r="Q940" s="38">
        <f t="shared" si="89"/>
        <v>0.60447247219613309</v>
      </c>
      <c r="R940" s="38">
        <f t="shared" si="90"/>
        <v>0.2521334911987812</v>
      </c>
    </row>
    <row r="941" spans="1:18">
      <c r="A941" t="s">
        <v>175</v>
      </c>
      <c r="B941" t="s">
        <v>39</v>
      </c>
      <c r="C941">
        <v>53.005841015999998</v>
      </c>
      <c r="D941">
        <v>287.6275</v>
      </c>
      <c r="E941">
        <v>5.1763224197179803E-4</v>
      </c>
      <c r="F941">
        <v>4.46318388331395E-4</v>
      </c>
      <c r="G941">
        <v>3.7466060110432201E-3</v>
      </c>
      <c r="H941">
        <v>1.3208557672697799E-3</v>
      </c>
      <c r="I941">
        <v>16033.194734885999</v>
      </c>
      <c r="J941">
        <v>21929.520715102299</v>
      </c>
      <c r="K941">
        <v>21348.2515537523</v>
      </c>
      <c r="L941">
        <v>28542.9306287908</v>
      </c>
      <c r="M941">
        <f t="shared" si="85"/>
        <v>1.3677573981800841</v>
      </c>
      <c r="N941">
        <f t="shared" si="86"/>
        <v>1.3370149099528443</v>
      </c>
      <c r="O941" s="38">
        <f t="shared" si="87"/>
        <v>8.5822723916595872E-2</v>
      </c>
      <c r="P941" s="38">
        <f t="shared" si="88"/>
        <v>7.3998983669862378E-2</v>
      </c>
      <c r="Q941" s="38">
        <f t="shared" si="89"/>
        <v>0.62118219700761879</v>
      </c>
      <c r="R941" s="38">
        <f t="shared" si="90"/>
        <v>0.21899609540592305</v>
      </c>
    </row>
    <row r="942" spans="1:18">
      <c r="A942" t="s">
        <v>175</v>
      </c>
      <c r="B942" t="s">
        <v>40</v>
      </c>
      <c r="C942">
        <v>136.36363506399999</v>
      </c>
      <c r="D942">
        <v>351.99468999999999</v>
      </c>
      <c r="E942">
        <v>2.23351371368358E-3</v>
      </c>
      <c r="F942">
        <v>1.5437821446156301E-3</v>
      </c>
      <c r="G942">
        <v>1.9865670614235501E-2</v>
      </c>
      <c r="H942">
        <v>5.6631225063642097E-3</v>
      </c>
      <c r="I942">
        <v>7409.3260290675398</v>
      </c>
      <c r="J942">
        <v>11006.264896686</v>
      </c>
      <c r="K942">
        <v>11356.7559278879</v>
      </c>
      <c r="L942">
        <v>15916.655516859801</v>
      </c>
      <c r="M942">
        <f t="shared" si="85"/>
        <v>1.48546100596833</v>
      </c>
      <c r="N942">
        <f t="shared" si="86"/>
        <v>1.4015142720267952</v>
      </c>
      <c r="O942" s="38">
        <f t="shared" si="87"/>
        <v>7.6213298720677558E-2</v>
      </c>
      <c r="P942" s="38">
        <f t="shared" si="88"/>
        <v>5.2677863147388579E-2</v>
      </c>
      <c r="Q942" s="38">
        <f t="shared" si="89"/>
        <v>0.67786836478041324</v>
      </c>
      <c r="R942" s="38">
        <f t="shared" si="90"/>
        <v>0.19324047335152064</v>
      </c>
    </row>
    <row r="943" spans="1:18">
      <c r="A943" t="s">
        <v>175</v>
      </c>
      <c r="B943" t="s">
        <v>41</v>
      </c>
      <c r="C943">
        <v>137.582301855</v>
      </c>
      <c r="D943">
        <v>59.675281525000003</v>
      </c>
      <c r="E943">
        <v>3.0349408166740199E-3</v>
      </c>
      <c r="F943">
        <v>5.1785538429445705E-4</v>
      </c>
      <c r="G943">
        <v>1.9845468016929099E-2</v>
      </c>
      <c r="H943">
        <v>2.2047076569016999E-3</v>
      </c>
      <c r="I943">
        <v>12630.6017221535</v>
      </c>
      <c r="J943">
        <v>19282.816901497201</v>
      </c>
      <c r="K943">
        <v>13262.1318082612</v>
      </c>
      <c r="L943">
        <v>18549.916287396401</v>
      </c>
      <c r="M943">
        <f t="shared" si="85"/>
        <v>1.5266744471624039</v>
      </c>
      <c r="N943">
        <f t="shared" si="86"/>
        <v>1.3987130090082014</v>
      </c>
      <c r="O943" s="38">
        <f t="shared" si="87"/>
        <v>0.11853861463876694</v>
      </c>
      <c r="P943" s="38">
        <f t="shared" si="88"/>
        <v>2.0226377891864045E-2</v>
      </c>
      <c r="Q943" s="38">
        <f t="shared" si="89"/>
        <v>0.77512361119541651</v>
      </c>
      <c r="R943" s="38">
        <f t="shared" si="90"/>
        <v>8.6111396273952451E-2</v>
      </c>
    </row>
    <row r="944" spans="1:18">
      <c r="A944" t="s">
        <v>175</v>
      </c>
      <c r="B944" t="s">
        <v>42</v>
      </c>
      <c r="C944">
        <v>1660.467349491</v>
      </c>
      <c r="D944">
        <v>5532.3856999999998</v>
      </c>
      <c r="E944">
        <v>1.68117412454576E-2</v>
      </c>
      <c r="F944">
        <v>4.1547883815015001E-2</v>
      </c>
      <c r="G944">
        <v>9.5216438040972101E-2</v>
      </c>
      <c r="H944">
        <v>7.8344000215919099E-2</v>
      </c>
      <c r="I944">
        <v>10786.815933723899</v>
      </c>
      <c r="J944">
        <v>18465.780186201198</v>
      </c>
      <c r="K944">
        <v>14807.7691471203</v>
      </c>
      <c r="L944">
        <v>24184.236502891399</v>
      </c>
      <c r="M944">
        <f t="shared" si="85"/>
        <v>1.7118842390245843</v>
      </c>
      <c r="N944">
        <f t="shared" si="86"/>
        <v>1.6332126914333049</v>
      </c>
      <c r="O944" s="38">
        <f t="shared" si="87"/>
        <v>7.2489378473703223E-2</v>
      </c>
      <c r="P944" s="38">
        <f t="shared" si="88"/>
        <v>0.17914743218295903</v>
      </c>
      <c r="Q944" s="38">
        <f t="shared" si="89"/>
        <v>0.41055714058975623</v>
      </c>
      <c r="R944" s="38">
        <f t="shared" si="90"/>
        <v>0.33780604875358144</v>
      </c>
    </row>
    <row r="945" spans="1:18">
      <c r="A945" t="s">
        <v>175</v>
      </c>
      <c r="B945" t="s">
        <v>43</v>
      </c>
      <c r="C945">
        <v>59.351172804999997</v>
      </c>
      <c r="D945">
        <v>25.270837784000001</v>
      </c>
      <c r="E945">
        <v>1.3434820385721099E-3</v>
      </c>
      <c r="F945">
        <v>2.5000901424554402E-4</v>
      </c>
      <c r="G945">
        <v>8.8138270518938501E-3</v>
      </c>
      <c r="H945">
        <v>9.3444379274131896E-4</v>
      </c>
      <c r="I945">
        <v>12399.7148536609</v>
      </c>
      <c r="J945">
        <v>18799.389140163301</v>
      </c>
      <c r="K945">
        <v>13019.700596344001</v>
      </c>
      <c r="L945">
        <v>17028.774979812701</v>
      </c>
      <c r="M945">
        <f t="shared" si="85"/>
        <v>1.5161146334436035</v>
      </c>
      <c r="N945">
        <f t="shared" si="86"/>
        <v>1.3079237002265989</v>
      </c>
      <c r="O945" s="38">
        <f t="shared" si="87"/>
        <v>0.11845443862419951</v>
      </c>
      <c r="P945" s="38">
        <f t="shared" si="88"/>
        <v>2.2043225427055741E-2</v>
      </c>
      <c r="Q945" s="38">
        <f t="shared" si="89"/>
        <v>0.77711268598164573</v>
      </c>
      <c r="R945" s="38">
        <f t="shared" si="90"/>
        <v>8.2389649967099021E-2</v>
      </c>
    </row>
    <row r="946" spans="1:18">
      <c r="A946" t="s">
        <v>175</v>
      </c>
      <c r="B946" t="s">
        <v>44</v>
      </c>
      <c r="C946">
        <v>175.36038303399999</v>
      </c>
      <c r="D946">
        <v>458.66629</v>
      </c>
      <c r="E946">
        <v>2.96141097197805E-3</v>
      </c>
      <c r="F946">
        <v>1.8656400617799601E-3</v>
      </c>
      <c r="G946">
        <v>1.43333265977358E-2</v>
      </c>
      <c r="H946">
        <v>3.9870914991008101E-3</v>
      </c>
      <c r="I946">
        <v>14465.506958849301</v>
      </c>
      <c r="J946">
        <v>20995.712518084802</v>
      </c>
      <c r="K946">
        <v>18526.326885327799</v>
      </c>
      <c r="L946">
        <v>25487.988053812202</v>
      </c>
      <c r="M946">
        <f t="shared" si="85"/>
        <v>1.4514328863697816</v>
      </c>
      <c r="N946">
        <f t="shared" si="86"/>
        <v>1.3757712584677426</v>
      </c>
      <c r="O946" s="38">
        <f t="shared" si="87"/>
        <v>0.1279367068283018</v>
      </c>
      <c r="P946" s="38">
        <f t="shared" si="88"/>
        <v>8.0598014895464073E-2</v>
      </c>
      <c r="Q946" s="38">
        <f t="shared" si="89"/>
        <v>0.61921787288576891</v>
      </c>
      <c r="R946" s="38">
        <f t="shared" si="90"/>
        <v>0.17224740539046515</v>
      </c>
    </row>
    <row r="947" spans="1:18">
      <c r="A947" t="s">
        <v>175</v>
      </c>
      <c r="B947" t="s">
        <v>45</v>
      </c>
      <c r="C947">
        <v>514.34953219099998</v>
      </c>
      <c r="D947">
        <v>2274.2316999999998</v>
      </c>
      <c r="E947">
        <v>3.3071805453027598E-3</v>
      </c>
      <c r="F947">
        <v>2.01164810838191E-2</v>
      </c>
      <c r="G947">
        <v>1.1674310569599999E-2</v>
      </c>
      <c r="H947">
        <v>2.6042627495464502E-2</v>
      </c>
      <c r="I947">
        <v>12450.8640104607</v>
      </c>
      <c r="J947">
        <v>18158.3226002466</v>
      </c>
      <c r="K947">
        <v>16858.8908817583</v>
      </c>
      <c r="L947">
        <v>27424.351163060499</v>
      </c>
      <c r="M947">
        <f t="shared" si="85"/>
        <v>1.458398596674956</v>
      </c>
      <c r="N947">
        <f t="shared" si="86"/>
        <v>1.6266996064808905</v>
      </c>
      <c r="O947" s="38">
        <f t="shared" si="87"/>
        <v>5.409139854441479E-2</v>
      </c>
      <c r="P947" s="38">
        <f t="shared" si="88"/>
        <v>0.32902001590494545</v>
      </c>
      <c r="Q947" s="38">
        <f t="shared" si="89"/>
        <v>0.19094203570119817</v>
      </c>
      <c r="R947" s="38">
        <f t="shared" si="90"/>
        <v>0.42594654984944152</v>
      </c>
    </row>
    <row r="948" spans="1:18">
      <c r="A948" t="s">
        <v>175</v>
      </c>
      <c r="B948" t="s">
        <v>46</v>
      </c>
      <c r="C948">
        <v>0.31528851200000002</v>
      </c>
      <c r="D948">
        <v>1.151349306</v>
      </c>
      <c r="E948" s="1">
        <v>4.6456112015232304E-6</v>
      </c>
      <c r="F948" s="1">
        <v>4.3575145424719496E-6</v>
      </c>
      <c r="G948" s="1">
        <v>3.3118932069774E-5</v>
      </c>
      <c r="H948" s="1">
        <v>1.05921050152734E-5</v>
      </c>
      <c r="I948">
        <v>8105.9835341898897</v>
      </c>
      <c r="J948">
        <v>13103.029922297599</v>
      </c>
      <c r="K948">
        <v>14661.9780768005</v>
      </c>
      <c r="L948">
        <v>21454.709571062001</v>
      </c>
      <c r="M948">
        <f t="shared" si="85"/>
        <v>1.6164639203905209</v>
      </c>
      <c r="N948">
        <f t="shared" si="86"/>
        <v>1.4632888863072011</v>
      </c>
      <c r="O948" s="38">
        <f t="shared" si="87"/>
        <v>8.8128331215074449E-2</v>
      </c>
      <c r="P948" s="38">
        <f t="shared" si="88"/>
        <v>8.266307020001086E-2</v>
      </c>
      <c r="Q948" s="38">
        <f t="shared" si="89"/>
        <v>0.62827388869253387</v>
      </c>
      <c r="R948" s="38">
        <f t="shared" si="90"/>
        <v>0.20093470989238091</v>
      </c>
    </row>
    <row r="949" spans="1:18">
      <c r="A949" t="s">
        <v>175</v>
      </c>
      <c r="B949" t="s">
        <v>47</v>
      </c>
      <c r="C949">
        <v>467.93456640400001</v>
      </c>
      <c r="D949">
        <v>854.45245</v>
      </c>
      <c r="E949">
        <v>5.8162774299907304E-3</v>
      </c>
      <c r="F949">
        <v>5.9250133563383198E-3</v>
      </c>
      <c r="G949">
        <v>4.7741284978920502E-2</v>
      </c>
      <c r="H949">
        <v>1.6545106614332099E-2</v>
      </c>
      <c r="I949">
        <v>11806.640240905999</v>
      </c>
      <c r="J949">
        <v>16853.227877388101</v>
      </c>
      <c r="K949">
        <v>14633.646346627</v>
      </c>
      <c r="L949">
        <v>20032.0403220685</v>
      </c>
      <c r="M949">
        <f t="shared" si="85"/>
        <v>1.4274363860937669</v>
      </c>
      <c r="N949">
        <f t="shared" si="86"/>
        <v>1.3689028590393542</v>
      </c>
      <c r="O949" s="38">
        <f t="shared" si="87"/>
        <v>7.650210091834625E-2</v>
      </c>
      <c r="P949" s="38">
        <f t="shared" si="88"/>
        <v>7.7932315847228414E-2</v>
      </c>
      <c r="Q949" s="38">
        <f t="shared" si="89"/>
        <v>0.62794607812143599</v>
      </c>
      <c r="R949" s="38">
        <f t="shared" si="90"/>
        <v>0.21761950511298933</v>
      </c>
    </row>
    <row r="950" spans="1:18">
      <c r="A950" t="s">
        <v>175</v>
      </c>
      <c r="B950" t="s">
        <v>48</v>
      </c>
      <c r="C950">
        <v>138.94924235400001</v>
      </c>
      <c r="D950">
        <v>422.01337000000001</v>
      </c>
      <c r="E950">
        <v>1.8117578214036001E-3</v>
      </c>
      <c r="F950">
        <v>1.6706596356485101E-3</v>
      </c>
      <c r="G950">
        <v>1.5434732464208701E-2</v>
      </c>
      <c r="H950">
        <v>5.25013132967513E-3</v>
      </c>
      <c r="I950">
        <v>10113.953811015699</v>
      </c>
      <c r="J950">
        <v>14401.248807329601</v>
      </c>
      <c r="K950">
        <v>13927.882380029299</v>
      </c>
      <c r="L950">
        <v>18771.6782164988</v>
      </c>
      <c r="M950">
        <f t="shared" si="85"/>
        <v>1.4238990088766628</v>
      </c>
      <c r="N950">
        <f t="shared" si="86"/>
        <v>1.347776905656157</v>
      </c>
      <c r="O950" s="38">
        <f t="shared" si="87"/>
        <v>7.4967382660531379E-2</v>
      </c>
      <c r="P950" s="38">
        <f t="shared" si="88"/>
        <v>6.9128985519784497E-2</v>
      </c>
      <c r="Q950" s="38">
        <f t="shared" si="89"/>
        <v>0.63866234285707879</v>
      </c>
      <c r="R950" s="38">
        <f t="shared" si="90"/>
        <v>0.21724128896260539</v>
      </c>
    </row>
    <row r="951" spans="1:18">
      <c r="A951" t="s">
        <v>175</v>
      </c>
      <c r="B951" t="s">
        <v>49</v>
      </c>
      <c r="C951">
        <v>44.045271694999997</v>
      </c>
      <c r="D951">
        <v>117.12316</v>
      </c>
      <c r="E951">
        <v>8.4350668116880002E-4</v>
      </c>
      <c r="F951">
        <v>5.9775829921140098E-4</v>
      </c>
      <c r="G951">
        <v>4.6278715716085101E-3</v>
      </c>
      <c r="H951">
        <v>1.39749874967418E-3</v>
      </c>
      <c r="I951">
        <v>11209.207546695599</v>
      </c>
      <c r="J951">
        <v>16233.2691582925</v>
      </c>
      <c r="K951">
        <v>14331.337082957099</v>
      </c>
      <c r="L951">
        <v>19561.5510184944</v>
      </c>
      <c r="M951">
        <f t="shared" si="85"/>
        <v>1.4482084563665663</v>
      </c>
      <c r="N951">
        <f t="shared" si="86"/>
        <v>1.3649494743764765</v>
      </c>
      <c r="O951" s="38">
        <f t="shared" si="87"/>
        <v>0.11297011934960088</v>
      </c>
      <c r="P951" s="38">
        <f t="shared" si="88"/>
        <v>8.0057251367061474E-2</v>
      </c>
      <c r="Q951" s="38">
        <f t="shared" si="89"/>
        <v>0.61980683194448227</v>
      </c>
      <c r="R951" s="38">
        <f t="shared" si="90"/>
        <v>0.18716579733885538</v>
      </c>
    </row>
    <row r="952" spans="1:18">
      <c r="A952" t="s">
        <v>175</v>
      </c>
      <c r="B952" t="s">
        <v>50</v>
      </c>
      <c r="C952">
        <v>29.456565260000001</v>
      </c>
      <c r="D952">
        <v>15.596551894999999</v>
      </c>
      <c r="E952">
        <v>4.2651332109165001E-4</v>
      </c>
      <c r="F952" s="1">
        <v>8.5814628469732895E-5</v>
      </c>
      <c r="G952">
        <v>3.0610088629515401E-3</v>
      </c>
      <c r="H952">
        <v>2.9275445060635903E-4</v>
      </c>
      <c r="I952">
        <v>12737.079001923499</v>
      </c>
      <c r="J952">
        <v>18425.082281163501</v>
      </c>
      <c r="K952">
        <v>19738.6060089698</v>
      </c>
      <c r="L952">
        <v>27386.716529759298</v>
      </c>
      <c r="M952">
        <f t="shared" si="85"/>
        <v>1.4465704639486827</v>
      </c>
      <c r="N952">
        <f t="shared" si="86"/>
        <v>1.3874696377907321</v>
      </c>
      <c r="O952" s="38">
        <f t="shared" si="87"/>
        <v>0.11032158634235806</v>
      </c>
      <c r="P952" s="38">
        <f t="shared" si="88"/>
        <v>2.2196741522468613E-2</v>
      </c>
      <c r="Q952" s="38">
        <f t="shared" si="89"/>
        <v>0.79175804569130204</v>
      </c>
      <c r="R952" s="38">
        <f t="shared" si="90"/>
        <v>7.5723626443871289E-2</v>
      </c>
    </row>
    <row r="953" spans="1:18">
      <c r="A953" t="s">
        <v>175</v>
      </c>
      <c r="B953" t="s">
        <v>51</v>
      </c>
      <c r="C953">
        <v>1816.7364628549999</v>
      </c>
      <c r="D953">
        <v>2307.8723</v>
      </c>
      <c r="E953">
        <v>1.46086961802633E-2</v>
      </c>
      <c r="F953">
        <v>6.4943484614075606E-2</v>
      </c>
      <c r="G953">
        <v>9.0010077665173702E-2</v>
      </c>
      <c r="H953">
        <v>9.3461164516771E-2</v>
      </c>
      <c r="I953">
        <v>12344.4704877032</v>
      </c>
      <c r="J953">
        <v>18252.497161349202</v>
      </c>
      <c r="K953">
        <v>14168.739703888899</v>
      </c>
      <c r="L953">
        <v>21532.149380856801</v>
      </c>
      <c r="M953">
        <f t="shared" si="85"/>
        <v>1.4785970106641038</v>
      </c>
      <c r="N953">
        <f t="shared" si="86"/>
        <v>1.5196940469551334</v>
      </c>
      <c r="O953" s="38">
        <f t="shared" si="87"/>
        <v>5.5541426748067765E-2</v>
      </c>
      <c r="P953" s="38">
        <f t="shared" si="88"/>
        <v>0.24691141145985104</v>
      </c>
      <c r="Q953" s="38">
        <f t="shared" si="89"/>
        <v>0.3422131635526991</v>
      </c>
      <c r="R953" s="38">
        <f t="shared" si="90"/>
        <v>0.35533399823938205</v>
      </c>
    </row>
    <row r="954" spans="1:18">
      <c r="A954" t="s">
        <v>175</v>
      </c>
      <c r="B954" t="s">
        <v>52</v>
      </c>
      <c r="C954">
        <v>42.111907004999999</v>
      </c>
      <c r="D954">
        <v>146.68672000000001</v>
      </c>
      <c r="E954">
        <v>4.8096735724651298E-4</v>
      </c>
      <c r="F954">
        <v>3.9770514655905898E-4</v>
      </c>
      <c r="G954">
        <v>4.0953677118487804E-3</v>
      </c>
      <c r="H954">
        <v>1.3672911659809799E-3</v>
      </c>
      <c r="I954">
        <v>10472.1340765615</v>
      </c>
      <c r="J954">
        <v>14947.676402658701</v>
      </c>
      <c r="K954">
        <v>16234.848708555301</v>
      </c>
      <c r="L954">
        <v>22232.311160740799</v>
      </c>
      <c r="M954">
        <f t="shared" si="85"/>
        <v>1.4273763392806686</v>
      </c>
      <c r="N954">
        <f t="shared" si="86"/>
        <v>1.3694190540269715</v>
      </c>
      <c r="O954" s="38">
        <f t="shared" si="87"/>
        <v>7.5846431656198796E-2</v>
      </c>
      <c r="P954" s="38">
        <f t="shared" si="88"/>
        <v>6.2716348133268013E-2</v>
      </c>
      <c r="Q954" s="38">
        <f t="shared" si="89"/>
        <v>0.64582143171212847</v>
      </c>
      <c r="R954" s="38">
        <f t="shared" si="90"/>
        <v>0.21561578849840463</v>
      </c>
    </row>
    <row r="955" spans="1:18">
      <c r="A955" t="s">
        <v>175</v>
      </c>
      <c r="B955" t="s">
        <v>53</v>
      </c>
      <c r="C955">
        <v>595.15834507600005</v>
      </c>
      <c r="D955">
        <v>1419.2449999999999</v>
      </c>
      <c r="E955">
        <v>1.7684156721054099E-3</v>
      </c>
      <c r="F955">
        <v>3.27303683021826E-3</v>
      </c>
      <c r="G955">
        <v>5.0083897405586102E-2</v>
      </c>
      <c r="H955">
        <v>1.4025285659719401E-2</v>
      </c>
      <c r="I955">
        <v>13434.8890420223</v>
      </c>
      <c r="J955">
        <v>20434.5231858917</v>
      </c>
      <c r="K955">
        <v>20585.589901236999</v>
      </c>
      <c r="L955">
        <v>28720.702770518899</v>
      </c>
      <c r="M955">
        <f t="shared" si="85"/>
        <v>1.5210042391846783</v>
      </c>
      <c r="N955">
        <f t="shared" si="86"/>
        <v>1.395184831151866</v>
      </c>
      <c r="O955" s="38">
        <f t="shared" si="87"/>
        <v>2.5573382769214077E-2</v>
      </c>
      <c r="P955" s="38">
        <f t="shared" si="88"/>
        <v>4.7331984780056541E-2</v>
      </c>
      <c r="Q955" s="38">
        <f t="shared" si="89"/>
        <v>0.72427240898753797</v>
      </c>
      <c r="R955" s="38">
        <f t="shared" si="90"/>
        <v>0.20282222346319148</v>
      </c>
    </row>
    <row r="956" spans="1:18">
      <c r="A956" t="s">
        <v>175</v>
      </c>
      <c r="B956" t="s">
        <v>54</v>
      </c>
      <c r="C956">
        <v>38.158324004000001</v>
      </c>
      <c r="D956">
        <v>281.62335000000002</v>
      </c>
      <c r="E956">
        <v>3.8149279313909101E-4</v>
      </c>
      <c r="F956">
        <v>3.1277998252441302E-4</v>
      </c>
      <c r="G956">
        <v>4.37826498313049E-3</v>
      </c>
      <c r="H956">
        <v>1.1820679864963E-3</v>
      </c>
      <c r="I956">
        <v>5196.4339822684997</v>
      </c>
      <c r="J956">
        <v>9553.6247095881408</v>
      </c>
      <c r="K956">
        <v>15076.0027829377</v>
      </c>
      <c r="L956">
        <v>22640.8668905987</v>
      </c>
      <c r="M956">
        <f t="shared" si="85"/>
        <v>1.8384963115450785</v>
      </c>
      <c r="N956">
        <f t="shared" si="86"/>
        <v>1.5017818195299455</v>
      </c>
      <c r="O956" s="38">
        <f t="shared" si="87"/>
        <v>6.099389932392691E-2</v>
      </c>
      <c r="P956" s="38">
        <f t="shared" si="88"/>
        <v>5.0007945386475516E-2</v>
      </c>
      <c r="Q956" s="38">
        <f t="shared" si="89"/>
        <v>0.70000654900227965</v>
      </c>
      <c r="R956" s="38">
        <f t="shared" si="90"/>
        <v>0.18899160628731793</v>
      </c>
    </row>
    <row r="957" spans="1:18">
      <c r="A957" t="s">
        <v>175</v>
      </c>
      <c r="B957" t="s">
        <v>55</v>
      </c>
      <c r="C957">
        <v>55.522619128999999</v>
      </c>
      <c r="D957">
        <v>238.33421000000001</v>
      </c>
      <c r="E957">
        <v>5.4686158836733602E-4</v>
      </c>
      <c r="F957">
        <v>4.4620316642072198E-4</v>
      </c>
      <c r="G957">
        <v>3.9240651365650501E-3</v>
      </c>
      <c r="H957">
        <v>1.4598509635614201E-3</v>
      </c>
      <c r="I957">
        <v>19018.792976796001</v>
      </c>
      <c r="J957">
        <v>29095.086985538699</v>
      </c>
      <c r="K957">
        <v>19969.732625635799</v>
      </c>
      <c r="L957">
        <v>27723.729545296799</v>
      </c>
      <c r="M957">
        <f t="shared" si="85"/>
        <v>1.529807229146263</v>
      </c>
      <c r="N957">
        <f t="shared" si="86"/>
        <v>1.3882874680909318</v>
      </c>
      <c r="O957" s="38">
        <f t="shared" si="87"/>
        <v>8.5755563770571433E-2</v>
      </c>
      <c r="P957" s="38">
        <f t="shared" si="88"/>
        <v>6.9970912030706184E-2</v>
      </c>
      <c r="Q957" s="38">
        <f t="shared" si="89"/>
        <v>0.61534842676231383</v>
      </c>
      <c r="R957" s="38">
        <f t="shared" si="90"/>
        <v>0.22892509743640849</v>
      </c>
    </row>
    <row r="958" spans="1:18">
      <c r="A958" t="s">
        <v>175</v>
      </c>
      <c r="B958" t="s">
        <v>56</v>
      </c>
      <c r="C958">
        <v>0.12638630000000001</v>
      </c>
      <c r="D958">
        <v>0.43396931900000002</v>
      </c>
      <c r="E958" s="1">
        <v>1.9345979003666502E-6</v>
      </c>
      <c r="F958" s="1">
        <v>1.42741725925868E-6</v>
      </c>
      <c r="G958" s="1">
        <v>1.0784884859431401E-5</v>
      </c>
      <c r="H958" s="1">
        <v>3.3372490097256199E-6</v>
      </c>
      <c r="I958">
        <v>13781.2831945377</v>
      </c>
      <c r="J958">
        <v>19865.048130337</v>
      </c>
      <c r="K958">
        <v>17520.765967340099</v>
      </c>
      <c r="L958">
        <v>23898.390044216001</v>
      </c>
      <c r="M958">
        <f t="shared" si="85"/>
        <v>1.4414512676301898</v>
      </c>
      <c r="N958">
        <f t="shared" si="86"/>
        <v>1.3640037249949133</v>
      </c>
      <c r="O958" s="38">
        <f t="shared" si="87"/>
        <v>0.11064867367476228</v>
      </c>
      <c r="P958" s="38">
        <f t="shared" si="88"/>
        <v>8.1640648161307144E-2</v>
      </c>
      <c r="Q958" s="38">
        <f t="shared" si="89"/>
        <v>0.616837847908832</v>
      </c>
      <c r="R958" s="38">
        <f t="shared" si="90"/>
        <v>0.19087283025509855</v>
      </c>
    </row>
    <row r="959" spans="1:18">
      <c r="A959" t="s">
        <v>175</v>
      </c>
      <c r="B959" t="s">
        <v>57</v>
      </c>
      <c r="C959">
        <v>2.5181502000000001E-2</v>
      </c>
      <c r="D959">
        <v>9.4179079999999991E-3</v>
      </c>
      <c r="E959" s="1">
        <v>2.79200883309644E-7</v>
      </c>
      <c r="F959" s="1">
        <v>4.8930789391541303E-8</v>
      </c>
      <c r="G959" s="1">
        <v>2.27789536384744E-6</v>
      </c>
      <c r="H959" s="1">
        <v>2.1419904091636401E-7</v>
      </c>
      <c r="I959">
        <v>12664.2380593585</v>
      </c>
      <c r="J959">
        <v>18855.083833758901</v>
      </c>
      <c r="K959">
        <v>23296.3153910736</v>
      </c>
      <c r="L959">
        <v>32567.593021993202</v>
      </c>
      <c r="M959">
        <f t="shared" si="85"/>
        <v>1.4888447094395503</v>
      </c>
      <c r="N959">
        <f t="shared" si="86"/>
        <v>1.3979718455594079</v>
      </c>
      <c r="O959" s="38">
        <f t="shared" si="87"/>
        <v>9.8999468709476193E-2</v>
      </c>
      <c r="P959" s="38">
        <f t="shared" si="88"/>
        <v>1.7349952822053052E-2</v>
      </c>
      <c r="Q959" s="38">
        <f t="shared" si="89"/>
        <v>0.80769956070151894</v>
      </c>
      <c r="R959" s="38">
        <f t="shared" si="90"/>
        <v>7.5951017766951734E-2</v>
      </c>
    </row>
    <row r="960" spans="1:18">
      <c r="A960" t="s">
        <v>175</v>
      </c>
      <c r="B960" t="s">
        <v>58</v>
      </c>
      <c r="C960">
        <v>10.292883396000001</v>
      </c>
      <c r="D960">
        <v>14.858817101</v>
      </c>
      <c r="E960">
        <v>2.6656759563729702E-4</v>
      </c>
      <c r="F960" s="1">
        <v>3.95091891493247E-5</v>
      </c>
      <c r="G960">
        <v>1.9849262896634002E-3</v>
      </c>
      <c r="H960">
        <v>1.8747794917955201E-4</v>
      </c>
      <c r="I960">
        <v>4889.4225185169498</v>
      </c>
      <c r="J960">
        <v>7256.5883733537503</v>
      </c>
      <c r="K960">
        <v>11012.4273824009</v>
      </c>
      <c r="L960">
        <v>15552.2917135925</v>
      </c>
      <c r="M960">
        <f t="shared" si="85"/>
        <v>1.4841401711290036</v>
      </c>
      <c r="N960">
        <f t="shared" si="86"/>
        <v>1.4122491957083698</v>
      </c>
      <c r="O960" s="38">
        <f t="shared" si="87"/>
        <v>0.10755280879533471</v>
      </c>
      <c r="P960" s="38">
        <f t="shared" si="88"/>
        <v>1.5940888299183373E-2</v>
      </c>
      <c r="Q960" s="38">
        <f t="shared" si="89"/>
        <v>0.80086402548146407</v>
      </c>
      <c r="R960" s="38">
        <f t="shared" si="90"/>
        <v>7.564227742401787E-2</v>
      </c>
    </row>
    <row r="961" spans="1:18">
      <c r="A961" t="s">
        <v>175</v>
      </c>
      <c r="B961" t="s">
        <v>59</v>
      </c>
      <c r="C961">
        <v>142.90388774799999</v>
      </c>
      <c r="D961">
        <v>470.67144999999999</v>
      </c>
      <c r="E961">
        <v>2.0011417054309E-3</v>
      </c>
      <c r="F961">
        <v>1.94595164034076E-3</v>
      </c>
      <c r="G961">
        <v>1.0695547592235399E-2</v>
      </c>
      <c r="H961">
        <v>4.9599912901253703E-3</v>
      </c>
      <c r="I961">
        <v>15752.6742932082</v>
      </c>
      <c r="J961">
        <v>23125.173807562602</v>
      </c>
      <c r="K961">
        <v>16540.308007868702</v>
      </c>
      <c r="L961">
        <v>22703.402220313699</v>
      </c>
      <c r="M961">
        <f t="shared" si="85"/>
        <v>1.4680157398755507</v>
      </c>
      <c r="N961">
        <f t="shared" si="86"/>
        <v>1.3726106073425619</v>
      </c>
      <c r="O961" s="38">
        <f t="shared" si="87"/>
        <v>0.10208535681034665</v>
      </c>
      <c r="P961" s="38">
        <f t="shared" si="88"/>
        <v>9.9269915269238992E-2</v>
      </c>
      <c r="Q961" s="38">
        <f t="shared" si="89"/>
        <v>0.54561792864153424</v>
      </c>
      <c r="R961" s="38">
        <f t="shared" si="90"/>
        <v>0.25302679927888005</v>
      </c>
    </row>
    <row r="962" spans="1:18">
      <c r="A962" t="s">
        <v>175</v>
      </c>
      <c r="B962" t="s">
        <v>60</v>
      </c>
      <c r="C962">
        <v>109.871654987</v>
      </c>
      <c r="D962">
        <v>51.306694030999999</v>
      </c>
      <c r="E962">
        <v>1.8798334664444599E-3</v>
      </c>
      <c r="F962">
        <v>2.91765870464773E-4</v>
      </c>
      <c r="G962">
        <v>1.3417396587647901E-2</v>
      </c>
      <c r="H962">
        <v>1.2031002395095399E-3</v>
      </c>
      <c r="I962">
        <v>10016.998644036001</v>
      </c>
      <c r="J962">
        <v>14699.5792875852</v>
      </c>
      <c r="K962">
        <v>17156.732610537201</v>
      </c>
      <c r="L962">
        <v>23366.4216491642</v>
      </c>
      <c r="M962">
        <f t="shared" ref="M962:M1025" si="91">J962/I962</f>
        <v>1.4674634398934605</v>
      </c>
      <c r="N962">
        <f t="shared" ref="N962:N1025" si="92">L962/K962</f>
        <v>1.3619389064100222</v>
      </c>
      <c r="O962" s="38">
        <f t="shared" si="87"/>
        <v>0.11194751674106694</v>
      </c>
      <c r="P962" s="38">
        <f t="shared" si="88"/>
        <v>1.7375190542865127E-2</v>
      </c>
      <c r="Q962" s="38">
        <f t="shared" si="89"/>
        <v>0.79903047579966369</v>
      </c>
      <c r="R962" s="38">
        <f t="shared" si="90"/>
        <v>7.1646816916404302E-2</v>
      </c>
    </row>
    <row r="963" spans="1:18">
      <c r="A963" t="s">
        <v>175</v>
      </c>
      <c r="B963" t="s">
        <v>61</v>
      </c>
      <c r="C963">
        <v>332.04087595800002</v>
      </c>
      <c r="D963">
        <v>2357.9135999999999</v>
      </c>
      <c r="E963">
        <v>7.6253594958805302E-3</v>
      </c>
      <c r="F963">
        <v>5.1547435280606402E-3</v>
      </c>
      <c r="G963">
        <v>1.6212643285939601E-2</v>
      </c>
      <c r="H963">
        <v>6.4861859253627302E-3</v>
      </c>
      <c r="I963">
        <v>15507.1873740298</v>
      </c>
      <c r="J963">
        <v>22592.206205814098</v>
      </c>
      <c r="K963">
        <v>23205.0936111029</v>
      </c>
      <c r="L963">
        <v>36937.407640310099</v>
      </c>
      <c r="M963">
        <f t="shared" si="91"/>
        <v>1.4568861303404204</v>
      </c>
      <c r="N963">
        <f t="shared" si="92"/>
        <v>1.5917801608279969</v>
      </c>
      <c r="O963" s="38">
        <f t="shared" ref="O963:O1026" si="93">E963/($E963+$F963+$G963+$H963)</f>
        <v>0.21492640887049499</v>
      </c>
      <c r="P963" s="38">
        <f t="shared" ref="P963:P1026" si="94">F963/($E963+$F963+$G963+$H963)</f>
        <v>0.1452902667386394</v>
      </c>
      <c r="Q963" s="38">
        <f t="shared" ref="Q963:Q1026" si="95">G963/($E963+$F963+$G963+$H963)</f>
        <v>0.45696536689552736</v>
      </c>
      <c r="R963" s="38">
        <f t="shared" ref="R963:R1026" si="96">H963/($E963+$F963+$G963+$H963)</f>
        <v>0.18281795749533819</v>
      </c>
    </row>
    <row r="964" spans="1:18">
      <c r="A964" t="s">
        <v>175</v>
      </c>
      <c r="B964" t="s">
        <v>62</v>
      </c>
      <c r="C964">
        <v>374.90218301800002</v>
      </c>
      <c r="D964">
        <v>498.19997999999998</v>
      </c>
      <c r="E964">
        <v>3.9363707714136498E-3</v>
      </c>
      <c r="F964">
        <v>3.5933350609695701E-3</v>
      </c>
      <c r="G964">
        <v>3.1451172670362001E-2</v>
      </c>
      <c r="H964">
        <v>1.06796827058088E-2</v>
      </c>
      <c r="I964">
        <v>14484.267834857899</v>
      </c>
      <c r="J964">
        <v>21012.601589297799</v>
      </c>
      <c r="K964">
        <v>18073.644465116598</v>
      </c>
      <c r="L964">
        <v>24282.782489199799</v>
      </c>
      <c r="M964">
        <f t="shared" si="91"/>
        <v>1.4507189337336599</v>
      </c>
      <c r="N964">
        <f t="shared" si="92"/>
        <v>1.3435465401605786</v>
      </c>
      <c r="O964" s="38">
        <f t="shared" si="93"/>
        <v>7.9265531351579058E-2</v>
      </c>
      <c r="P964" s="38">
        <f t="shared" si="94"/>
        <v>7.2357922937661412E-2</v>
      </c>
      <c r="Q964" s="38">
        <f t="shared" si="95"/>
        <v>0.63332294088018759</v>
      </c>
      <c r="R964" s="38">
        <f t="shared" si="96"/>
        <v>0.21505360483057179</v>
      </c>
    </row>
    <row r="965" spans="1:18">
      <c r="A965" t="s">
        <v>175</v>
      </c>
      <c r="B965" t="s">
        <v>63</v>
      </c>
      <c r="C965">
        <v>264.80825494999999</v>
      </c>
      <c r="D965">
        <v>3887.0146</v>
      </c>
      <c r="E965">
        <v>2.7966193762571402E-3</v>
      </c>
      <c r="F965">
        <v>9.4836564729596992E-3</v>
      </c>
      <c r="G965">
        <v>1.6669452021795102E-2</v>
      </c>
      <c r="H965">
        <v>1.63449486895174E-2</v>
      </c>
      <c r="I965">
        <v>6914.5335207364396</v>
      </c>
      <c r="J965">
        <v>12043.483872271399</v>
      </c>
      <c r="K965">
        <v>12229.3377283927</v>
      </c>
      <c r="L965">
        <v>20855.449575899002</v>
      </c>
      <c r="M965">
        <f t="shared" si="91"/>
        <v>1.741763755451242</v>
      </c>
      <c r="N965">
        <f t="shared" si="92"/>
        <v>1.705362141359394</v>
      </c>
      <c r="O965" s="38">
        <f t="shared" si="93"/>
        <v>6.1742782786402953E-2</v>
      </c>
      <c r="P965" s="38">
        <f t="shared" si="94"/>
        <v>0.20937684498720854</v>
      </c>
      <c r="Q965" s="38">
        <f t="shared" si="95"/>
        <v>0.3680223215529303</v>
      </c>
      <c r="R965" s="38">
        <f t="shared" si="96"/>
        <v>0.36085805067345827</v>
      </c>
    </row>
    <row r="966" spans="1:18">
      <c r="A966" t="s">
        <v>175</v>
      </c>
      <c r="B966" t="s">
        <v>64</v>
      </c>
      <c r="C966">
        <v>14.094156533</v>
      </c>
      <c r="D966">
        <v>84.160804748999993</v>
      </c>
      <c r="E966">
        <v>1.8509584065209099E-4</v>
      </c>
      <c r="F966">
        <v>1.3959397403948601E-4</v>
      </c>
      <c r="G966">
        <v>1.19471207346774E-3</v>
      </c>
      <c r="H966">
        <v>3.7414665382948199E-4</v>
      </c>
      <c r="I966">
        <v>14733.914766157201</v>
      </c>
      <c r="J966">
        <v>21426.091926879199</v>
      </c>
      <c r="K966">
        <v>17840.528617148</v>
      </c>
      <c r="L966">
        <v>24239.000583250701</v>
      </c>
      <c r="M966">
        <f t="shared" si="91"/>
        <v>1.4542022447485221</v>
      </c>
      <c r="N966">
        <f t="shared" si="92"/>
        <v>1.3586481153900678</v>
      </c>
      <c r="O966" s="38">
        <f t="shared" si="93"/>
        <v>9.7750776675460532E-2</v>
      </c>
      <c r="P966" s="38">
        <f t="shared" si="94"/>
        <v>7.3720832048419574E-2</v>
      </c>
      <c r="Q966" s="38">
        <f t="shared" si="95"/>
        <v>0.63093818139614777</v>
      </c>
      <c r="R966" s="38">
        <f t="shared" si="96"/>
        <v>0.19759020987997211</v>
      </c>
    </row>
    <row r="967" spans="1:18">
      <c r="A967" t="s">
        <v>175</v>
      </c>
      <c r="B967" t="s">
        <v>65</v>
      </c>
      <c r="C967">
        <v>66.148332714999995</v>
      </c>
      <c r="D967">
        <v>218.52280999999999</v>
      </c>
      <c r="E967">
        <v>1.91557898104775E-3</v>
      </c>
      <c r="F967">
        <v>1.11360208986344E-3</v>
      </c>
      <c r="G967">
        <v>5.4294469828845898E-3</v>
      </c>
      <c r="H967">
        <v>1.67373749425464E-3</v>
      </c>
      <c r="I967">
        <v>12311.191594826299</v>
      </c>
      <c r="J967">
        <v>17843.024890962799</v>
      </c>
      <c r="K967">
        <v>16267.1510148666</v>
      </c>
      <c r="L967">
        <v>22500.807933156299</v>
      </c>
      <c r="M967">
        <f t="shared" si="91"/>
        <v>1.4493337020651371</v>
      </c>
      <c r="N967">
        <f t="shared" si="92"/>
        <v>1.3832052037011731</v>
      </c>
      <c r="O967" s="38">
        <f t="shared" si="93"/>
        <v>0.18905545521068659</v>
      </c>
      <c r="P967" s="38">
        <f t="shared" si="94"/>
        <v>0.10990543961155344</v>
      </c>
      <c r="Q967" s="38">
        <f t="shared" si="95"/>
        <v>0.53585186570072729</v>
      </c>
      <c r="R967" s="38">
        <f t="shared" si="96"/>
        <v>0.16518723947703265</v>
      </c>
    </row>
    <row r="968" spans="1:18">
      <c r="A968" t="s">
        <v>175</v>
      </c>
      <c r="B968" t="s">
        <v>66</v>
      </c>
      <c r="C968">
        <v>2086.8234499999999</v>
      </c>
      <c r="D968">
        <v>6837.6768000000002</v>
      </c>
      <c r="E968">
        <v>3.6479819963000301E-2</v>
      </c>
      <c r="F968">
        <v>3.3486612792168302E-2</v>
      </c>
      <c r="G968">
        <v>0.16827496780554399</v>
      </c>
      <c r="H968">
        <v>6.4660700187831099E-2</v>
      </c>
      <c r="I968">
        <v>11602.071126613801</v>
      </c>
      <c r="J968">
        <v>15896.975107615301</v>
      </c>
      <c r="K968">
        <v>17003.860589172698</v>
      </c>
      <c r="L968">
        <v>23636.883843890999</v>
      </c>
      <c r="M968">
        <f t="shared" si="91"/>
        <v>1.3701842484958993</v>
      </c>
      <c r="N968">
        <f t="shared" si="92"/>
        <v>1.3900892517868511</v>
      </c>
      <c r="O968" s="38">
        <f t="shared" si="93"/>
        <v>0.12043435774413556</v>
      </c>
      <c r="P968" s="38">
        <f t="shared" si="94"/>
        <v>0.1105525934267701</v>
      </c>
      <c r="Q968" s="38">
        <f t="shared" si="95"/>
        <v>0.55554242572004686</v>
      </c>
      <c r="R968" s="38">
        <f t="shared" si="96"/>
        <v>0.21347062310904749</v>
      </c>
    </row>
    <row r="969" spans="1:18">
      <c r="A969" t="s">
        <v>175</v>
      </c>
      <c r="B969" t="s">
        <v>67</v>
      </c>
      <c r="C969">
        <v>55.343918084999999</v>
      </c>
      <c r="D969">
        <v>26.536045074</v>
      </c>
      <c r="E969">
        <v>2.0124273457890799E-3</v>
      </c>
      <c r="F969">
        <v>3.4593586332883199E-4</v>
      </c>
      <c r="G969">
        <v>1.4297223479327799E-2</v>
      </c>
      <c r="H969">
        <v>1.16504880923777E-3</v>
      </c>
      <c r="I969">
        <v>5517.15867798821</v>
      </c>
      <c r="J969">
        <v>8098.3325503013402</v>
      </c>
      <c r="K969">
        <v>8019.8116616566203</v>
      </c>
      <c r="L969">
        <v>11325.5816401874</v>
      </c>
      <c r="M969">
        <f t="shared" si="91"/>
        <v>1.4678447771696745</v>
      </c>
      <c r="N969">
        <f t="shared" si="92"/>
        <v>1.4122004503342565</v>
      </c>
      <c r="O969" s="38">
        <f t="shared" si="93"/>
        <v>0.11292680028446107</v>
      </c>
      <c r="P969" s="38">
        <f t="shared" si="94"/>
        <v>1.941209466821767E-2</v>
      </c>
      <c r="Q969" s="38">
        <f t="shared" si="95"/>
        <v>0.80228471544610791</v>
      </c>
      <c r="R969" s="38">
        <f t="shared" si="96"/>
        <v>6.5376389601213475E-2</v>
      </c>
    </row>
    <row r="970" spans="1:18">
      <c r="A970" t="s">
        <v>175</v>
      </c>
      <c r="B970" t="s">
        <v>68</v>
      </c>
      <c r="C970">
        <v>13.446446836</v>
      </c>
      <c r="D970">
        <v>55.800888061999999</v>
      </c>
      <c r="E970">
        <v>1.83078938134689E-4</v>
      </c>
      <c r="F970">
        <v>1.4306248629458401E-4</v>
      </c>
      <c r="G970">
        <v>1.2944085402961101E-3</v>
      </c>
      <c r="H970">
        <v>3.9139340330204001E-4</v>
      </c>
      <c r="I970">
        <v>11682.4547346769</v>
      </c>
      <c r="J970">
        <v>16804.6118125469</v>
      </c>
      <c r="K970">
        <v>16310.404759410299</v>
      </c>
      <c r="L970">
        <v>22450.7004493602</v>
      </c>
      <c r="M970">
        <f t="shared" si="91"/>
        <v>1.4384486988565819</v>
      </c>
      <c r="N970">
        <f t="shared" si="92"/>
        <v>1.3764649486339235</v>
      </c>
      <c r="O970" s="38">
        <f t="shared" si="93"/>
        <v>9.0996069295024809E-2</v>
      </c>
      <c r="P970" s="38">
        <f t="shared" si="94"/>
        <v>7.1106616899881861E-2</v>
      </c>
      <c r="Q970" s="38">
        <f t="shared" si="95"/>
        <v>0.64336231370428265</v>
      </c>
      <c r="R970" s="38">
        <f t="shared" si="96"/>
        <v>0.19453500010081062</v>
      </c>
    </row>
    <row r="971" spans="1:18">
      <c r="A971" t="s">
        <v>175</v>
      </c>
      <c r="B971" t="s">
        <v>69</v>
      </c>
      <c r="C971">
        <v>248.528545627</v>
      </c>
      <c r="D971">
        <v>523.41107</v>
      </c>
      <c r="E971">
        <v>1.1089521032155301E-2</v>
      </c>
      <c r="F971">
        <v>7.2769070931019498E-3</v>
      </c>
      <c r="G971">
        <v>2.80419802093025E-2</v>
      </c>
      <c r="H971">
        <v>8.3723764576622995E-3</v>
      </c>
      <c r="I971">
        <v>9640.21184251048</v>
      </c>
      <c r="J971">
        <v>13480.5723974414</v>
      </c>
      <c r="K971">
        <v>10931.9518634382</v>
      </c>
      <c r="L971">
        <v>14934.334105608101</v>
      </c>
      <c r="M971">
        <f t="shared" si="91"/>
        <v>1.3983688966248715</v>
      </c>
      <c r="N971">
        <f t="shared" si="92"/>
        <v>1.366117806972406</v>
      </c>
      <c r="O971" s="38">
        <f t="shared" si="93"/>
        <v>0.20243450462085796</v>
      </c>
      <c r="P971" s="38">
        <f t="shared" si="94"/>
        <v>0.13283685366506739</v>
      </c>
      <c r="Q971" s="38">
        <f t="shared" si="95"/>
        <v>0.51189445926455568</v>
      </c>
      <c r="R971" s="38">
        <f t="shared" si="96"/>
        <v>0.15283418244951899</v>
      </c>
    </row>
    <row r="972" spans="1:18">
      <c r="A972" t="s">
        <v>175</v>
      </c>
      <c r="B972" t="s">
        <v>70</v>
      </c>
      <c r="C972">
        <v>294.30948041800002</v>
      </c>
      <c r="D972">
        <v>1319.1552999999999</v>
      </c>
      <c r="E972">
        <v>1.5916531542495001E-3</v>
      </c>
      <c r="F972">
        <v>3.41467783838003E-3</v>
      </c>
      <c r="G972">
        <v>2.6480402600281401E-2</v>
      </c>
      <c r="H972">
        <v>9.5878553516240504E-3</v>
      </c>
      <c r="I972">
        <v>13410.849614397201</v>
      </c>
      <c r="J972">
        <v>20155.827834645799</v>
      </c>
      <c r="K972">
        <v>16587.7384835749</v>
      </c>
      <c r="L972">
        <v>23408.344602311499</v>
      </c>
      <c r="M972">
        <f t="shared" si="91"/>
        <v>1.5029493592268408</v>
      </c>
      <c r="N972">
        <f t="shared" si="92"/>
        <v>1.4111836056187124</v>
      </c>
      <c r="O972" s="38">
        <f t="shared" si="93"/>
        <v>3.8750312423060082E-2</v>
      </c>
      <c r="P972" s="38">
        <f t="shared" si="94"/>
        <v>8.313358517089571E-2</v>
      </c>
      <c r="Q972" s="38">
        <f t="shared" si="95"/>
        <v>0.64469062943123256</v>
      </c>
      <c r="R972" s="38">
        <f t="shared" si="96"/>
        <v>0.23342547297481173</v>
      </c>
    </row>
    <row r="973" spans="1:18">
      <c r="A973" t="s">
        <v>175</v>
      </c>
      <c r="B973" t="s">
        <v>71</v>
      </c>
      <c r="C973">
        <v>57.801784873000003</v>
      </c>
      <c r="D973">
        <v>26.529884337999999</v>
      </c>
      <c r="E973">
        <v>1.2306014184431599E-3</v>
      </c>
      <c r="F973">
        <v>1.8948253548771199E-4</v>
      </c>
      <c r="G973">
        <v>9.3986918763267792E-3</v>
      </c>
      <c r="H973">
        <v>8.2878558181220102E-4</v>
      </c>
      <c r="I973">
        <v>7240.8422559622604</v>
      </c>
      <c r="J973">
        <v>10852.009099963199</v>
      </c>
      <c r="K973">
        <v>12988.9200169018</v>
      </c>
      <c r="L973">
        <v>18111.138916003099</v>
      </c>
      <c r="M973">
        <f t="shared" si="91"/>
        <v>1.4987219326629342</v>
      </c>
      <c r="N973">
        <f t="shared" si="92"/>
        <v>1.3943529479306997</v>
      </c>
      <c r="O973" s="38">
        <f t="shared" si="93"/>
        <v>0.10565313844732702</v>
      </c>
      <c r="P973" s="38">
        <f t="shared" si="94"/>
        <v>1.6268000552575719E-2</v>
      </c>
      <c r="Q973" s="38">
        <f t="shared" si="95"/>
        <v>0.80692357342605037</v>
      </c>
      <c r="R973" s="38">
        <f t="shared" si="96"/>
        <v>7.1155287574046808E-2</v>
      </c>
    </row>
    <row r="974" spans="1:18">
      <c r="A974" t="s">
        <v>175</v>
      </c>
      <c r="B974" t="s">
        <v>72</v>
      </c>
      <c r="C974">
        <v>3.1306626120000001</v>
      </c>
      <c r="D974">
        <v>1.5664001700000001</v>
      </c>
      <c r="E974" s="1">
        <v>7.0504474406239296E-5</v>
      </c>
      <c r="F974" s="1">
        <v>1.16070023037418E-5</v>
      </c>
      <c r="G974">
        <v>5.0256754997424203E-4</v>
      </c>
      <c r="H974" s="1">
        <v>4.7021016625882802E-5</v>
      </c>
      <c r="I974">
        <v>7424.61797118905</v>
      </c>
      <c r="J974">
        <v>11101.8521990475</v>
      </c>
      <c r="K974">
        <v>12956.198639702199</v>
      </c>
      <c r="L974">
        <v>18190.166881728401</v>
      </c>
      <c r="M974">
        <f t="shared" si="91"/>
        <v>1.4952758838404641</v>
      </c>
      <c r="N974">
        <f t="shared" si="92"/>
        <v>1.4039740658180049</v>
      </c>
      <c r="O974" s="38">
        <f t="shared" si="93"/>
        <v>0.11161068477500193</v>
      </c>
      <c r="P974" s="38">
        <f t="shared" si="94"/>
        <v>1.8374230660047369E-2</v>
      </c>
      <c r="Q974" s="38">
        <f t="shared" si="95"/>
        <v>0.79557941351529737</v>
      </c>
      <c r="R974" s="38">
        <f t="shared" si="96"/>
        <v>7.4435671049653318E-2</v>
      </c>
    </row>
    <row r="975" spans="1:18">
      <c r="A975" t="s">
        <v>175</v>
      </c>
      <c r="B975" t="s">
        <v>73</v>
      </c>
      <c r="C975">
        <v>24.444308996</v>
      </c>
      <c r="D975">
        <v>34.172367096000002</v>
      </c>
      <c r="E975">
        <v>1.0975991562576599E-4</v>
      </c>
      <c r="F975">
        <v>3.0355334988981702E-4</v>
      </c>
      <c r="G975">
        <v>1.5133164369608E-3</v>
      </c>
      <c r="H975">
        <v>6.6686927323756696E-4</v>
      </c>
      <c r="I975">
        <v>17848.759384705201</v>
      </c>
      <c r="J975">
        <v>27413.954823354801</v>
      </c>
      <c r="K975">
        <v>21144.605779140398</v>
      </c>
      <c r="L975">
        <v>30491.048388281801</v>
      </c>
      <c r="M975">
        <f t="shared" si="91"/>
        <v>1.5359025371167321</v>
      </c>
      <c r="N975">
        <f t="shared" si="92"/>
        <v>1.4420249167455212</v>
      </c>
      <c r="O975" s="38">
        <f t="shared" si="93"/>
        <v>4.232117176585766E-2</v>
      </c>
      <c r="P975" s="38">
        <f t="shared" si="94"/>
        <v>0.11704394439032059</v>
      </c>
      <c r="Q975" s="38">
        <f t="shared" si="95"/>
        <v>0.58350377275325793</v>
      </c>
      <c r="R975" s="38">
        <f t="shared" si="96"/>
        <v>0.25713111109056375</v>
      </c>
    </row>
    <row r="976" spans="1:18">
      <c r="A976" t="s">
        <v>175</v>
      </c>
      <c r="B976" t="s">
        <v>74</v>
      </c>
      <c r="C976">
        <v>70.355547545999997</v>
      </c>
      <c r="D976">
        <v>169.75298000000001</v>
      </c>
      <c r="E976">
        <v>5.29238073786197E-4</v>
      </c>
      <c r="F976">
        <v>7.09031877051838E-4</v>
      </c>
      <c r="G976">
        <v>6.8360089146703102E-3</v>
      </c>
      <c r="H976">
        <v>2.7376959362375901E-3</v>
      </c>
      <c r="I976">
        <v>9634.9394271724905</v>
      </c>
      <c r="J976">
        <v>15705.079051594999</v>
      </c>
      <c r="K976">
        <v>15189.5164683738</v>
      </c>
      <c r="L976">
        <v>21967.911180819799</v>
      </c>
      <c r="M976">
        <f t="shared" si="91"/>
        <v>1.6300132626992423</v>
      </c>
      <c r="N976">
        <f t="shared" si="92"/>
        <v>1.4462548051848354</v>
      </c>
      <c r="O976" s="38">
        <f t="shared" si="93"/>
        <v>4.8949251500358171E-2</v>
      </c>
      <c r="P976" s="38">
        <f t="shared" si="94"/>
        <v>6.5578387857261972E-2</v>
      </c>
      <c r="Q976" s="38">
        <f t="shared" si="95"/>
        <v>0.63226274940692795</v>
      </c>
      <c r="R976" s="38">
        <f t="shared" si="96"/>
        <v>0.25320961123545188</v>
      </c>
    </row>
    <row r="977" spans="1:18">
      <c r="A977" t="s">
        <v>134</v>
      </c>
      <c r="B977" t="s">
        <v>10</v>
      </c>
      <c r="C977">
        <v>228.17623863599999</v>
      </c>
      <c r="D977">
        <v>136.12051</v>
      </c>
      <c r="E977">
        <v>0.13374138706454999</v>
      </c>
      <c r="F977">
        <v>2.9906755168587498E-2</v>
      </c>
      <c r="G977">
        <v>6.1139288678082403E-2</v>
      </c>
      <c r="H977">
        <v>3.4330111133112601E-2</v>
      </c>
      <c r="I977">
        <v>1808.7064571312001</v>
      </c>
      <c r="J977">
        <v>2350.06454296939</v>
      </c>
      <c r="K977">
        <v>2639.0381107840999</v>
      </c>
      <c r="L977">
        <v>3025.3419384946101</v>
      </c>
      <c r="M977">
        <f t="shared" si="91"/>
        <v>1.2993067690468918</v>
      </c>
      <c r="N977">
        <f t="shared" si="92"/>
        <v>1.1463805415056068</v>
      </c>
      <c r="O977" s="38">
        <f t="shared" si="93"/>
        <v>0.5161417710641456</v>
      </c>
      <c r="P977" s="38">
        <f t="shared" si="94"/>
        <v>0.11541771712032813</v>
      </c>
      <c r="Q977" s="38">
        <f t="shared" si="95"/>
        <v>0.23595194750505183</v>
      </c>
      <c r="R977" s="38">
        <f t="shared" si="96"/>
        <v>0.1324885643104744</v>
      </c>
    </row>
    <row r="978" spans="1:18">
      <c r="A978" t="s">
        <v>134</v>
      </c>
      <c r="B978" t="s">
        <v>11</v>
      </c>
      <c r="C978">
        <v>25.52526933</v>
      </c>
      <c r="D978">
        <v>197.90828999999999</v>
      </c>
      <c r="E978">
        <v>3.2976071487576201E-3</v>
      </c>
      <c r="F978">
        <v>1.2659538358315799E-3</v>
      </c>
      <c r="G978">
        <v>1.30855161096086E-2</v>
      </c>
      <c r="H978">
        <v>5.4258297076139996E-3</v>
      </c>
      <c r="I978">
        <v>2378.9594611765001</v>
      </c>
      <c r="J978">
        <v>4078.0626641191202</v>
      </c>
      <c r="K978">
        <v>2497.9074342353201</v>
      </c>
      <c r="L978">
        <v>3482.7418837699602</v>
      </c>
      <c r="M978">
        <f t="shared" si="91"/>
        <v>1.7142211671410066</v>
      </c>
      <c r="N978">
        <f t="shared" si="92"/>
        <v>1.3942637889766822</v>
      </c>
      <c r="O978" s="38">
        <f t="shared" si="93"/>
        <v>0.14290879599560063</v>
      </c>
      <c r="P978" s="38">
        <f t="shared" si="94"/>
        <v>5.4862793020346218E-2</v>
      </c>
      <c r="Q978" s="38">
        <f t="shared" si="95"/>
        <v>0.56708857903517729</v>
      </c>
      <c r="R978" s="38">
        <f t="shared" si="96"/>
        <v>0.23513983194887589</v>
      </c>
    </row>
    <row r="979" spans="1:18">
      <c r="A979" t="s">
        <v>134</v>
      </c>
      <c r="B979" t="s">
        <v>12</v>
      </c>
      <c r="C979">
        <v>13.583450378</v>
      </c>
      <c r="D979">
        <v>20.413381576999999</v>
      </c>
      <c r="E979">
        <v>9.4532419117022998E-3</v>
      </c>
      <c r="F979">
        <v>8.99350223296242E-4</v>
      </c>
      <c r="G979">
        <v>7.2547037572674097E-3</v>
      </c>
      <c r="H979">
        <v>1.9052117253938101E-3</v>
      </c>
      <c r="I979">
        <v>1491.8056371735599</v>
      </c>
      <c r="J979">
        <v>3227.6469033519002</v>
      </c>
      <c r="K979">
        <v>1566.39591903224</v>
      </c>
      <c r="L979">
        <v>3151.0730885897801</v>
      </c>
      <c r="M979">
        <f t="shared" si="91"/>
        <v>2.1635840641191977</v>
      </c>
      <c r="N979">
        <f t="shared" si="92"/>
        <v>2.0116709002514477</v>
      </c>
      <c r="O979" s="38">
        <f t="shared" si="93"/>
        <v>0.48447088897721474</v>
      </c>
      <c r="P979" s="38">
        <f t="shared" si="94"/>
        <v>4.60909607785258E-2</v>
      </c>
      <c r="Q979" s="38">
        <f t="shared" si="95"/>
        <v>0.37179761307058001</v>
      </c>
      <c r="R979" s="38">
        <f t="shared" si="96"/>
        <v>9.7640537173679376E-2</v>
      </c>
    </row>
    <row r="980" spans="1:18">
      <c r="A980" t="s">
        <v>134</v>
      </c>
      <c r="B980" t="s">
        <v>13</v>
      </c>
      <c r="C980">
        <v>0.72266785499999997</v>
      </c>
      <c r="D980">
        <v>0.549378276</v>
      </c>
      <c r="E980">
        <v>2.9919113124928897E-4</v>
      </c>
      <c r="F980" s="1">
        <v>4.4769239049656498E-5</v>
      </c>
      <c r="G980">
        <v>2.09663473043106E-4</v>
      </c>
      <c r="H980">
        <v>4.8880009593283498E-4</v>
      </c>
      <c r="I980">
        <v>1387.0755064927801</v>
      </c>
      <c r="J980">
        <v>2299.4820181939699</v>
      </c>
      <c r="K980">
        <v>1456.4292818174099</v>
      </c>
      <c r="L980">
        <v>2056.8238022984201</v>
      </c>
      <c r="M980">
        <f t="shared" si="91"/>
        <v>1.657791524275567</v>
      </c>
      <c r="N980">
        <f t="shared" si="92"/>
        <v>1.4122373313806256</v>
      </c>
      <c r="O980" s="38">
        <f t="shared" si="93"/>
        <v>0.28701483146809476</v>
      </c>
      <c r="P980" s="38">
        <f t="shared" si="94"/>
        <v>4.2947247624414812E-2</v>
      </c>
      <c r="Q980" s="38">
        <f t="shared" si="95"/>
        <v>0.20113071577092581</v>
      </c>
      <c r="R980" s="38">
        <f t="shared" si="96"/>
        <v>0.46890720513656464</v>
      </c>
    </row>
    <row r="981" spans="1:18">
      <c r="A981" t="s">
        <v>134</v>
      </c>
      <c r="B981" t="s">
        <v>14</v>
      </c>
      <c r="C981">
        <v>14.577533646999999</v>
      </c>
      <c r="D981">
        <v>2.4295890330000001</v>
      </c>
      <c r="E981">
        <v>1.1760205564228901E-2</v>
      </c>
      <c r="F981">
        <v>9.1467781059379697E-4</v>
      </c>
      <c r="G981">
        <v>1.1398212555179201E-2</v>
      </c>
      <c r="H981">
        <v>1.8879411876968799E-3</v>
      </c>
      <c r="I981">
        <v>1328.59624435602</v>
      </c>
      <c r="J981">
        <v>2102.1950802506599</v>
      </c>
      <c r="K981">
        <v>1395.0260565738199</v>
      </c>
      <c r="L981">
        <v>1821.9174851641401</v>
      </c>
      <c r="M981">
        <f t="shared" si="91"/>
        <v>1.5822678177670213</v>
      </c>
      <c r="N981">
        <f t="shared" si="92"/>
        <v>1.3060096451809398</v>
      </c>
      <c r="O981" s="38">
        <f t="shared" si="93"/>
        <v>0.45299444359298929</v>
      </c>
      <c r="P981" s="38">
        <f t="shared" si="94"/>
        <v>3.5232714565560284E-2</v>
      </c>
      <c r="Q981" s="38">
        <f t="shared" si="95"/>
        <v>0.4390507399031659</v>
      </c>
      <c r="R981" s="38">
        <f t="shared" si="96"/>
        <v>7.2722101938284572E-2</v>
      </c>
    </row>
    <row r="982" spans="1:18">
      <c r="A982" t="s">
        <v>134</v>
      </c>
      <c r="B982" t="s">
        <v>15</v>
      </c>
      <c r="C982">
        <v>14.594848363000001</v>
      </c>
      <c r="D982">
        <v>9.5329265589999999</v>
      </c>
      <c r="E982">
        <v>1.3321981479690499E-2</v>
      </c>
      <c r="F982">
        <v>1.4037492191371201E-3</v>
      </c>
      <c r="G982">
        <v>7.0436568648393197E-3</v>
      </c>
      <c r="H982">
        <v>1.29751569700994E-3</v>
      </c>
      <c r="I982">
        <v>1390.9098567804999</v>
      </c>
      <c r="J982">
        <v>1845.69314276298</v>
      </c>
      <c r="K982">
        <v>1841.9892851633799</v>
      </c>
      <c r="L982">
        <v>2186.31712150983</v>
      </c>
      <c r="M982">
        <f t="shared" si="91"/>
        <v>1.3269681955056054</v>
      </c>
      <c r="N982">
        <f t="shared" si="92"/>
        <v>1.18693259462468</v>
      </c>
      <c r="O982" s="38">
        <f t="shared" si="93"/>
        <v>0.57753662592416732</v>
      </c>
      <c r="P982" s="38">
        <f t="shared" si="94"/>
        <v>6.0855555827042912E-2</v>
      </c>
      <c r="Q982" s="38">
        <f t="shared" si="95"/>
        <v>0.30535771469796458</v>
      </c>
      <c r="R982" s="38">
        <f t="shared" si="96"/>
        <v>5.6250103550825117E-2</v>
      </c>
    </row>
    <row r="983" spans="1:18">
      <c r="A983" t="s">
        <v>134</v>
      </c>
      <c r="B983" t="s">
        <v>16</v>
      </c>
      <c r="C983">
        <v>51.456253826999998</v>
      </c>
      <c r="D983">
        <v>159.14646999999999</v>
      </c>
      <c r="E983">
        <v>1.16494852995781E-2</v>
      </c>
      <c r="F983">
        <v>1.1126354045639201E-2</v>
      </c>
      <c r="G983">
        <v>7.2501320116925396E-3</v>
      </c>
      <c r="H983">
        <v>2.0873600387048299E-2</v>
      </c>
      <c r="I983">
        <v>1433.66468249847</v>
      </c>
      <c r="J983">
        <v>2675.2986101613301</v>
      </c>
      <c r="K983">
        <v>2198.8898747963099</v>
      </c>
      <c r="L983">
        <v>3248.0261286949999</v>
      </c>
      <c r="M983">
        <f t="shared" si="91"/>
        <v>1.8660560191097439</v>
      </c>
      <c r="N983">
        <f t="shared" si="92"/>
        <v>1.4771208717289104</v>
      </c>
      <c r="O983" s="38">
        <f t="shared" si="93"/>
        <v>0.22887197083266056</v>
      </c>
      <c r="P983" s="38">
        <f t="shared" si="94"/>
        <v>0.21859425658055595</v>
      </c>
      <c r="Q983" s="38">
        <f t="shared" si="95"/>
        <v>0.14243994130565829</v>
      </c>
      <c r="R983" s="38">
        <f t="shared" si="96"/>
        <v>0.41009383128112525</v>
      </c>
    </row>
    <row r="984" spans="1:18">
      <c r="A984" t="s">
        <v>134</v>
      </c>
      <c r="B984" t="s">
        <v>17</v>
      </c>
      <c r="C984">
        <v>7.3473601339999997</v>
      </c>
      <c r="D984">
        <v>7.2646222109999998</v>
      </c>
      <c r="E984">
        <v>5.69306740429458E-3</v>
      </c>
      <c r="F984">
        <v>8.5187790241881103E-4</v>
      </c>
      <c r="G984">
        <v>2.8109485836904399E-3</v>
      </c>
      <c r="H984">
        <v>7.8965806863296199E-4</v>
      </c>
      <c r="I984">
        <v>1671.0195860946301</v>
      </c>
      <c r="J984">
        <v>2645.7339933928101</v>
      </c>
      <c r="K984">
        <v>1754.57056539936</v>
      </c>
      <c r="L984">
        <v>2397.4013308121198</v>
      </c>
      <c r="M984">
        <f t="shared" si="91"/>
        <v>1.5833051960666737</v>
      </c>
      <c r="N984">
        <f t="shared" si="92"/>
        <v>1.3663749854748328</v>
      </c>
      <c r="O984" s="38">
        <f t="shared" si="93"/>
        <v>0.56113924873487842</v>
      </c>
      <c r="P984" s="38">
        <f t="shared" si="94"/>
        <v>8.3965653703052673E-2</v>
      </c>
      <c r="Q984" s="38">
        <f t="shared" si="95"/>
        <v>0.27706216429030128</v>
      </c>
      <c r="R984" s="38">
        <f t="shared" si="96"/>
        <v>7.7832933271767615E-2</v>
      </c>
    </row>
    <row r="985" spans="1:18">
      <c r="A985" t="s">
        <v>134</v>
      </c>
      <c r="B985" t="s">
        <v>18</v>
      </c>
      <c r="C985">
        <v>190.32500418000001</v>
      </c>
      <c r="D985">
        <v>225.57429999999999</v>
      </c>
      <c r="E985">
        <v>2.0753646499056099E-2</v>
      </c>
      <c r="F985">
        <v>3.5767776305152799E-3</v>
      </c>
      <c r="G985">
        <v>0.138492495465289</v>
      </c>
      <c r="H985">
        <v>3.3545988473968398E-2</v>
      </c>
      <c r="I985">
        <v>2183.6670212859599</v>
      </c>
      <c r="J985">
        <v>3592.4160743606399</v>
      </c>
      <c r="K985">
        <v>2292.8503723502599</v>
      </c>
      <c r="L985">
        <v>3156.8306245967301</v>
      </c>
      <c r="M985">
        <f t="shared" si="91"/>
        <v>1.6451299760185363</v>
      </c>
      <c r="N985">
        <f t="shared" si="92"/>
        <v>1.3768149298642882</v>
      </c>
      <c r="O985" s="38">
        <f t="shared" si="93"/>
        <v>0.10568702908803562</v>
      </c>
      <c r="P985" s="38">
        <f t="shared" si="94"/>
        <v>1.8214582266056056E-2</v>
      </c>
      <c r="Q985" s="38">
        <f t="shared" si="95"/>
        <v>0.70526692248421707</v>
      </c>
      <c r="R985" s="38">
        <f t="shared" si="96"/>
        <v>0.17083146616169134</v>
      </c>
    </row>
    <row r="986" spans="1:18">
      <c r="A986" t="s">
        <v>134</v>
      </c>
      <c r="B986" t="s">
        <v>19</v>
      </c>
      <c r="C986">
        <v>1.12784E-4</v>
      </c>
      <c r="D986" s="1">
        <v>1.6183000000000001E-5</v>
      </c>
      <c r="E986" s="1">
        <v>2.57915754998349E-8</v>
      </c>
      <c r="F986" s="1">
        <v>4.5462039976618304E-9</v>
      </c>
      <c r="G986" s="1">
        <v>9.8119543009212996E-8</v>
      </c>
      <c r="H986" s="1">
        <v>2.32315672053736E-8</v>
      </c>
      <c r="I986">
        <v>1650.3647258586</v>
      </c>
      <c r="J986">
        <v>2843.5647168042401</v>
      </c>
      <c r="K986">
        <v>1732.8829621515299</v>
      </c>
      <c r="L986">
        <v>2577.2190745517701</v>
      </c>
      <c r="M986">
        <f t="shared" si="91"/>
        <v>1.7229916952598945</v>
      </c>
      <c r="N986">
        <f t="shared" si="92"/>
        <v>1.4872435881947395</v>
      </c>
      <c r="O986" s="38">
        <f t="shared" si="93"/>
        <v>0.17002943029505463</v>
      </c>
      <c r="P986" s="38">
        <f t="shared" si="94"/>
        <v>2.9970579956718389E-2</v>
      </c>
      <c r="Q986" s="38">
        <f t="shared" si="95"/>
        <v>0.64684726215249588</v>
      </c>
      <c r="R986" s="38">
        <f t="shared" si="96"/>
        <v>0.15315272759573115</v>
      </c>
    </row>
    <row r="987" spans="1:18">
      <c r="A987" t="s">
        <v>134</v>
      </c>
      <c r="B987" t="s">
        <v>20</v>
      </c>
      <c r="C987">
        <v>139.227645819</v>
      </c>
      <c r="D987">
        <v>23.20460701</v>
      </c>
      <c r="E987">
        <v>0.13410090816731299</v>
      </c>
      <c r="F987">
        <v>3.3926837059063599E-3</v>
      </c>
      <c r="G987">
        <v>8.3892439346374803E-2</v>
      </c>
      <c r="H987">
        <v>4.2828686280839898E-2</v>
      </c>
      <c r="I987">
        <v>1182.1531031556001</v>
      </c>
      <c r="J987">
        <v>1885.68452062245</v>
      </c>
      <c r="K987">
        <v>1335.8492057609101</v>
      </c>
      <c r="L987">
        <v>1758.5659736407399</v>
      </c>
      <c r="M987">
        <f t="shared" si="91"/>
        <v>1.5951271587316962</v>
      </c>
      <c r="N987">
        <f t="shared" si="92"/>
        <v>1.3164404829952696</v>
      </c>
      <c r="O987" s="38">
        <f t="shared" si="93"/>
        <v>0.50754518686905725</v>
      </c>
      <c r="P987" s="38">
        <f t="shared" si="94"/>
        <v>1.284063105190492E-2</v>
      </c>
      <c r="Q987" s="38">
        <f t="shared" si="95"/>
        <v>0.31751614800275829</v>
      </c>
      <c r="R987" s="38">
        <f t="shared" si="96"/>
        <v>0.1620980340762794</v>
      </c>
    </row>
    <row r="988" spans="1:18">
      <c r="A988" t="s">
        <v>134</v>
      </c>
      <c r="B988" t="s">
        <v>21</v>
      </c>
      <c r="C988">
        <v>7.1096134480000002</v>
      </c>
      <c r="D988">
        <v>676.02380000000005</v>
      </c>
      <c r="E988">
        <v>6.50124709214367E-4</v>
      </c>
      <c r="F988">
        <v>7.0524688798540599E-4</v>
      </c>
      <c r="G988">
        <v>1.85810351583224E-3</v>
      </c>
      <c r="H988">
        <v>3.6397419646671801E-3</v>
      </c>
      <c r="I988">
        <v>1719.7327291625199</v>
      </c>
      <c r="J988">
        <v>3192.8132158346102</v>
      </c>
      <c r="K988">
        <v>1924.4093347793</v>
      </c>
      <c r="L988">
        <v>3034.5782344444401</v>
      </c>
      <c r="M988">
        <f t="shared" si="91"/>
        <v>1.8565752466602499</v>
      </c>
      <c r="N988">
        <f t="shared" si="92"/>
        <v>1.5768881285292973</v>
      </c>
      <c r="O988" s="38">
        <f t="shared" si="93"/>
        <v>9.4864164062439291E-2</v>
      </c>
      <c r="P988" s="38">
        <f t="shared" si="94"/>
        <v>0.10290741997365362</v>
      </c>
      <c r="Q988" s="38">
        <f t="shared" si="95"/>
        <v>0.27112865312243323</v>
      </c>
      <c r="R988" s="38">
        <f t="shared" si="96"/>
        <v>0.53109976284147387</v>
      </c>
    </row>
    <row r="989" spans="1:18">
      <c r="A989" t="s">
        <v>134</v>
      </c>
      <c r="B989" t="s">
        <v>22</v>
      </c>
      <c r="C989">
        <v>151.543199539</v>
      </c>
      <c r="D989">
        <v>13.435372353</v>
      </c>
      <c r="E989">
        <v>9.5624349945851398E-3</v>
      </c>
      <c r="F989">
        <v>8.1687404830090501E-2</v>
      </c>
      <c r="G989">
        <v>8.3920714254336493E-3</v>
      </c>
      <c r="H989">
        <v>8.6313596086018698E-2</v>
      </c>
      <c r="I989">
        <v>985.26701486563297</v>
      </c>
      <c r="J989">
        <v>2036.72043221187</v>
      </c>
      <c r="K989">
        <v>1871.4322214235001</v>
      </c>
      <c r="L989">
        <v>2224.1330940560201</v>
      </c>
      <c r="M989">
        <f t="shared" si="91"/>
        <v>2.0671761070674131</v>
      </c>
      <c r="N989">
        <f t="shared" si="92"/>
        <v>1.1884657475675175</v>
      </c>
      <c r="O989" s="38">
        <f t="shared" si="93"/>
        <v>5.1423241675226911E-2</v>
      </c>
      <c r="P989" s="38">
        <f t="shared" si="94"/>
        <v>0.43928467621254491</v>
      </c>
      <c r="Q989" s="38">
        <f t="shared" si="95"/>
        <v>4.5129458899350453E-2</v>
      </c>
      <c r="R989" s="38">
        <f t="shared" si="96"/>
        <v>0.46416262321287777</v>
      </c>
    </row>
    <row r="990" spans="1:18">
      <c r="A990" t="s">
        <v>134</v>
      </c>
      <c r="B990" t="s">
        <v>23</v>
      </c>
      <c r="C990">
        <v>6.9137054679999999</v>
      </c>
      <c r="D990">
        <v>13.648285866</v>
      </c>
      <c r="E990">
        <v>5.6572068709737999E-4</v>
      </c>
      <c r="F990">
        <v>8.7040778059940002E-4</v>
      </c>
      <c r="G990">
        <v>4.1492154295677602E-3</v>
      </c>
      <c r="H990">
        <v>1.16560708702737E-3</v>
      </c>
      <c r="I990">
        <v>1437.8049901443701</v>
      </c>
      <c r="J990">
        <v>1976.9818271162401</v>
      </c>
      <c r="K990">
        <v>2704.0410755409798</v>
      </c>
      <c r="L990">
        <v>3209.5146967348001</v>
      </c>
      <c r="M990">
        <f t="shared" si="91"/>
        <v>1.3749999761217488</v>
      </c>
      <c r="N990">
        <f t="shared" si="92"/>
        <v>1.1869326711661337</v>
      </c>
      <c r="O990" s="38">
        <f t="shared" si="93"/>
        <v>8.3798666056633636E-2</v>
      </c>
      <c r="P990" s="38">
        <f t="shared" si="94"/>
        <v>0.12893113616506205</v>
      </c>
      <c r="Q990" s="38">
        <f t="shared" si="95"/>
        <v>0.61461199158787261</v>
      </c>
      <c r="R990" s="38">
        <f t="shared" si="96"/>
        <v>0.17265820619043162</v>
      </c>
    </row>
    <row r="991" spans="1:18">
      <c r="A991" t="s">
        <v>134</v>
      </c>
      <c r="B991" t="s">
        <v>24</v>
      </c>
      <c r="C991">
        <v>20.396829157999999</v>
      </c>
      <c r="D991">
        <v>49.830383300999998</v>
      </c>
      <c r="E991">
        <v>3.3747227147166801E-3</v>
      </c>
      <c r="F991">
        <v>5.3444346301353201E-3</v>
      </c>
      <c r="G991">
        <v>2.9161873475870401E-3</v>
      </c>
      <c r="H991">
        <v>8.1922197040224605E-4</v>
      </c>
      <c r="I991">
        <v>3188.12521997063</v>
      </c>
      <c r="J991">
        <v>5021.0370464785001</v>
      </c>
      <c r="K991">
        <v>3470.8300888107101</v>
      </c>
      <c r="L991">
        <v>4758.3395911295702</v>
      </c>
      <c r="M991">
        <f t="shared" si="91"/>
        <v>1.5749183924854606</v>
      </c>
      <c r="N991">
        <f t="shared" si="92"/>
        <v>1.3709514638787832</v>
      </c>
      <c r="O991" s="38">
        <f t="shared" si="93"/>
        <v>0.2709626762675979</v>
      </c>
      <c r="P991" s="38">
        <f t="shared" si="94"/>
        <v>0.42911445856086361</v>
      </c>
      <c r="Q991" s="38">
        <f t="shared" si="95"/>
        <v>0.23414603065135983</v>
      </c>
      <c r="R991" s="38">
        <f t="shared" si="96"/>
        <v>6.577683452017874E-2</v>
      </c>
    </row>
    <row r="992" spans="1:18">
      <c r="A992" t="s">
        <v>134</v>
      </c>
      <c r="B992" t="s">
        <v>25</v>
      </c>
      <c r="C992">
        <v>2.287379719</v>
      </c>
      <c r="D992">
        <v>5.8575925829999997</v>
      </c>
      <c r="E992">
        <v>1.76496726605399E-4</v>
      </c>
      <c r="F992" s="1">
        <v>6.3753709387706804E-5</v>
      </c>
      <c r="G992">
        <v>9.2005268962979303E-4</v>
      </c>
      <c r="H992">
        <v>1.3929414411756899E-3</v>
      </c>
      <c r="I992">
        <v>1711.1247358440701</v>
      </c>
      <c r="J992">
        <v>2897.61190177966</v>
      </c>
      <c r="K992">
        <v>1796.6809726362701</v>
      </c>
      <c r="L992">
        <v>2619.1635044228201</v>
      </c>
      <c r="M992">
        <f t="shared" si="91"/>
        <v>1.6933960693112855</v>
      </c>
      <c r="N992">
        <f t="shared" si="92"/>
        <v>1.4577788401575387</v>
      </c>
      <c r="O992" s="38">
        <f t="shared" si="93"/>
        <v>6.9126447540707472E-2</v>
      </c>
      <c r="P992" s="38">
        <f t="shared" si="94"/>
        <v>2.4969683757183135E-2</v>
      </c>
      <c r="Q992" s="38">
        <f t="shared" si="95"/>
        <v>0.36034647898356653</v>
      </c>
      <c r="R992" s="38">
        <f t="shared" si="96"/>
        <v>0.54555738971854295</v>
      </c>
    </row>
    <row r="993" spans="1:18">
      <c r="A993" t="s">
        <v>134</v>
      </c>
      <c r="B993" t="s">
        <v>26</v>
      </c>
      <c r="C993">
        <v>1.037616898</v>
      </c>
      <c r="D993">
        <v>1.875095725</v>
      </c>
      <c r="E993" s="1">
        <v>9.1093130329852301E-5</v>
      </c>
      <c r="F993" s="1">
        <v>1.36306523717459E-5</v>
      </c>
      <c r="G993">
        <v>7.6223169595069805E-4</v>
      </c>
      <c r="H993">
        <v>5.2877138892851703E-4</v>
      </c>
      <c r="I993">
        <v>1564.66679207885</v>
      </c>
      <c r="J993">
        <v>2595.3492451316602</v>
      </c>
      <c r="K993">
        <v>1642.9001316827901</v>
      </c>
      <c r="L993">
        <v>2260.8471644111701</v>
      </c>
      <c r="M993">
        <f t="shared" si="91"/>
        <v>1.6587232874568925</v>
      </c>
      <c r="N993">
        <f t="shared" si="92"/>
        <v>1.3761318298120953</v>
      </c>
      <c r="O993" s="38">
        <f t="shared" si="93"/>
        <v>6.5265728163377904E-2</v>
      </c>
      <c r="P993" s="38">
        <f t="shared" si="94"/>
        <v>9.7659883809298933E-3</v>
      </c>
      <c r="Q993" s="38">
        <f t="shared" si="95"/>
        <v>0.54611809348619877</v>
      </c>
      <c r="R993" s="38">
        <f t="shared" si="96"/>
        <v>0.37885018996949338</v>
      </c>
    </row>
    <row r="994" spans="1:18">
      <c r="A994" t="s">
        <v>134</v>
      </c>
      <c r="B994" t="s">
        <v>27</v>
      </c>
      <c r="C994">
        <v>52.260810763000002</v>
      </c>
      <c r="D994">
        <v>357.72512999999998</v>
      </c>
      <c r="E994">
        <v>1.6364652869736099E-2</v>
      </c>
      <c r="F994">
        <v>1.1616450240235401E-3</v>
      </c>
      <c r="G994">
        <v>5.9353709974029403E-2</v>
      </c>
      <c r="H994">
        <v>4.3069224139528697E-3</v>
      </c>
      <c r="I994">
        <v>1142.24705965311</v>
      </c>
      <c r="J994">
        <v>1867.59069307201</v>
      </c>
      <c r="K994">
        <v>1709.9498193793499</v>
      </c>
      <c r="L994">
        <v>2296.3256251452999</v>
      </c>
      <c r="M994">
        <f t="shared" si="91"/>
        <v>1.6350146645500494</v>
      </c>
      <c r="N994">
        <f t="shared" si="92"/>
        <v>1.3429198910519977</v>
      </c>
      <c r="O994" s="38">
        <f t="shared" si="93"/>
        <v>0.20156757760080432</v>
      </c>
      <c r="P994" s="38">
        <f t="shared" si="94"/>
        <v>1.4308276221213183E-2</v>
      </c>
      <c r="Q994" s="38">
        <f t="shared" si="95"/>
        <v>0.73107469106240419</v>
      </c>
      <c r="R994" s="38">
        <f t="shared" si="96"/>
        <v>5.3049455115578521E-2</v>
      </c>
    </row>
    <row r="995" spans="1:18">
      <c r="A995" t="s">
        <v>134</v>
      </c>
      <c r="B995" t="s">
        <v>28</v>
      </c>
      <c r="C995">
        <v>488.56344795500002</v>
      </c>
      <c r="D995">
        <v>460.35543999999999</v>
      </c>
      <c r="E995">
        <v>0.18400729085099901</v>
      </c>
      <c r="F995">
        <v>2.1497303402782299E-3</v>
      </c>
      <c r="G995">
        <v>0.53998402966158898</v>
      </c>
      <c r="H995">
        <v>2.9100473761955299E-2</v>
      </c>
      <c r="I995">
        <v>1331.4414276636401</v>
      </c>
      <c r="J995">
        <v>2196.6351831871698</v>
      </c>
      <c r="K995">
        <v>1707.4960876845801</v>
      </c>
      <c r="L995">
        <v>2218.2722377549399</v>
      </c>
      <c r="M995">
        <f t="shared" si="91"/>
        <v>1.6498173615055203</v>
      </c>
      <c r="N995">
        <f t="shared" si="92"/>
        <v>1.299137522922813</v>
      </c>
      <c r="O995" s="38">
        <f t="shared" si="93"/>
        <v>0.24364032545064837</v>
      </c>
      <c r="P995" s="38">
        <f t="shared" si="94"/>
        <v>2.8464143856160545E-3</v>
      </c>
      <c r="Q995" s="38">
        <f t="shared" si="95"/>
        <v>0.71498191249082144</v>
      </c>
      <c r="R995" s="38">
        <f t="shared" si="96"/>
        <v>3.8531347672913961E-2</v>
      </c>
    </row>
    <row r="996" spans="1:18">
      <c r="A996" t="s">
        <v>134</v>
      </c>
      <c r="B996" t="s">
        <v>29</v>
      </c>
      <c r="C996" s="1">
        <v>1.6029999999999999E-6</v>
      </c>
      <c r="D996" s="1">
        <v>2.4299999999999999E-7</v>
      </c>
      <c r="E996" s="1">
        <v>1.3698908777651899E-9</v>
      </c>
      <c r="F996" s="1">
        <v>2.41466575665951E-10</v>
      </c>
      <c r="G996" s="1">
        <v>8.4023707698344002E-10</v>
      </c>
      <c r="H996" s="1">
        <v>1.9894124405467701E-10</v>
      </c>
      <c r="I996">
        <v>1359.28652115256</v>
      </c>
      <c r="J996">
        <v>2303.1452323745998</v>
      </c>
      <c r="K996">
        <v>1427.2508472101899</v>
      </c>
      <c r="L996">
        <v>2206.1401342752501</v>
      </c>
      <c r="M996">
        <f t="shared" si="91"/>
        <v>1.6943780406368831</v>
      </c>
      <c r="N996">
        <f t="shared" si="92"/>
        <v>1.545726974755373</v>
      </c>
      <c r="O996" s="38">
        <f t="shared" si="93"/>
        <v>0.51683546057381413</v>
      </c>
      <c r="P996" s="38">
        <f t="shared" si="94"/>
        <v>9.110104379342028E-2</v>
      </c>
      <c r="Q996" s="38">
        <f t="shared" si="95"/>
        <v>0.31700650301605104</v>
      </c>
      <c r="R996" s="38">
        <f t="shared" si="96"/>
        <v>7.5056992616714599E-2</v>
      </c>
    </row>
    <row r="997" spans="1:18">
      <c r="A997" t="s">
        <v>134</v>
      </c>
      <c r="B997" t="s">
        <v>30</v>
      </c>
      <c r="C997">
        <v>3.5299099999999998E-4</v>
      </c>
      <c r="D997">
        <v>1.45717E-3</v>
      </c>
      <c r="E997" s="1">
        <v>1.7306409548181599E-8</v>
      </c>
      <c r="F997" s="1">
        <v>2.3550695531783601E-9</v>
      </c>
      <c r="G997" s="1">
        <v>1.6093577216075899E-7</v>
      </c>
      <c r="H997" s="1">
        <v>2.12632316361458E-7</v>
      </c>
      <c r="I997">
        <v>1740.41749996453</v>
      </c>
      <c r="J997">
        <v>2926.1711144278602</v>
      </c>
      <c r="K997">
        <v>1827.43837496275</v>
      </c>
      <c r="L997">
        <v>2643.6143976653698</v>
      </c>
      <c r="M997">
        <f t="shared" si="91"/>
        <v>1.6813041206994852</v>
      </c>
      <c r="N997">
        <f t="shared" si="92"/>
        <v>1.4466230073116728</v>
      </c>
      <c r="O997" s="38">
        <f t="shared" si="93"/>
        <v>4.4010956889051475E-2</v>
      </c>
      <c r="P997" s="38">
        <f t="shared" si="94"/>
        <v>5.9890449424006044E-3</v>
      </c>
      <c r="Q997" s="38">
        <f t="shared" si="95"/>
        <v>0.40926671189389402</v>
      </c>
      <c r="R997" s="38">
        <f t="shared" si="96"/>
        <v>0.54073328627465389</v>
      </c>
    </row>
    <row r="998" spans="1:18">
      <c r="A998" t="s">
        <v>134</v>
      </c>
      <c r="B998" t="s">
        <v>31</v>
      </c>
      <c r="C998">
        <v>35.750506088999998</v>
      </c>
      <c r="D998">
        <v>5.9584174159999996</v>
      </c>
      <c r="E998">
        <v>2.78431543813236E-2</v>
      </c>
      <c r="F998">
        <v>1.9764464840357002E-3</v>
      </c>
      <c r="G998">
        <v>3.0900983474562799E-2</v>
      </c>
      <c r="H998">
        <v>4.9929795219285896E-3</v>
      </c>
      <c r="I998">
        <v>1285.3768125673801</v>
      </c>
      <c r="J998">
        <v>2107.0114982954301</v>
      </c>
      <c r="K998">
        <v>1349.6456531957499</v>
      </c>
      <c r="L998">
        <v>1763.7813347044</v>
      </c>
      <c r="M998">
        <f t="shared" si="91"/>
        <v>1.6392169811177293</v>
      </c>
      <c r="N998">
        <f t="shared" si="92"/>
        <v>1.3068477126037057</v>
      </c>
      <c r="O998" s="38">
        <f t="shared" si="93"/>
        <v>0.42370482964305711</v>
      </c>
      <c r="P998" s="38">
        <f t="shared" si="94"/>
        <v>3.0076689923419372E-2</v>
      </c>
      <c r="Q998" s="38">
        <f t="shared" si="95"/>
        <v>0.47023752264488028</v>
      </c>
      <c r="R998" s="38">
        <f t="shared" si="96"/>
        <v>7.598095778864325E-2</v>
      </c>
    </row>
    <row r="999" spans="1:18">
      <c r="A999" t="s">
        <v>134</v>
      </c>
      <c r="B999" t="s">
        <v>32</v>
      </c>
      <c r="C999">
        <v>92.947963238</v>
      </c>
      <c r="D999">
        <v>13.317193031</v>
      </c>
      <c r="E999">
        <v>2.2348970586925102E-2</v>
      </c>
      <c r="F999">
        <v>2.2022659122576001E-2</v>
      </c>
      <c r="G999">
        <v>8.8999196620213605E-3</v>
      </c>
      <c r="H999">
        <v>5.6463696256875397E-2</v>
      </c>
      <c r="I999">
        <v>1629.5782923527599</v>
      </c>
      <c r="J999">
        <v>2141.64794769535</v>
      </c>
      <c r="K999">
        <v>1996.6804143701499</v>
      </c>
      <c r="L999">
        <v>2370.49078852706</v>
      </c>
      <c r="M999">
        <f t="shared" si="91"/>
        <v>1.31423446037887</v>
      </c>
      <c r="N999">
        <f t="shared" si="92"/>
        <v>1.1872159267284785</v>
      </c>
      <c r="O999" s="38">
        <f t="shared" si="93"/>
        <v>0.20366264693666949</v>
      </c>
      <c r="P999" s="38">
        <f t="shared" si="94"/>
        <v>0.20068902198617633</v>
      </c>
      <c r="Q999" s="38">
        <f t="shared" si="95"/>
        <v>8.1103565322664134E-2</v>
      </c>
      <c r="R999" s="38">
        <f t="shared" si="96"/>
        <v>0.51454476575448993</v>
      </c>
    </row>
    <row r="1000" spans="1:18">
      <c r="A1000" t="s">
        <v>134</v>
      </c>
      <c r="B1000" t="s">
        <v>33</v>
      </c>
      <c r="C1000">
        <v>0.43958263800000003</v>
      </c>
      <c r="D1000">
        <v>0.57566875200000001</v>
      </c>
      <c r="E1000" s="1">
        <v>6.6463161177997805E-5</v>
      </c>
      <c r="F1000" s="1">
        <v>9.9451653619520592E-6</v>
      </c>
      <c r="G1000">
        <v>4.0988459587336498E-4</v>
      </c>
      <c r="H1000">
        <v>1.08939449483771E-4</v>
      </c>
      <c r="I1000">
        <v>1557.9774775188901</v>
      </c>
      <c r="J1000">
        <v>2524.6430521990401</v>
      </c>
      <c r="K1000">
        <v>1757.6480868000899</v>
      </c>
      <c r="L1000">
        <v>2416.54896824771</v>
      </c>
      <c r="M1000">
        <f t="shared" si="91"/>
        <v>1.6204618414764147</v>
      </c>
      <c r="N1000">
        <f t="shared" si="92"/>
        <v>1.3748764535949805</v>
      </c>
      <c r="O1000" s="38">
        <f t="shared" si="93"/>
        <v>0.11165918440586614</v>
      </c>
      <c r="P1000" s="38">
        <f t="shared" si="94"/>
        <v>1.6708038459426318E-2</v>
      </c>
      <c r="Q1000" s="38">
        <f t="shared" si="95"/>
        <v>0.68861274222537239</v>
      </c>
      <c r="R1000" s="38">
        <f t="shared" si="96"/>
        <v>0.18302003490933513</v>
      </c>
    </row>
    <row r="1001" spans="1:18">
      <c r="A1001" t="s">
        <v>134</v>
      </c>
      <c r="B1001" t="s">
        <v>34</v>
      </c>
      <c r="C1001">
        <v>7.6932807859999999</v>
      </c>
      <c r="D1001">
        <v>20.417003632</v>
      </c>
      <c r="E1001">
        <v>8.8752647228793004E-4</v>
      </c>
      <c r="F1001">
        <v>4.8596318093031002E-4</v>
      </c>
      <c r="G1001">
        <v>5.0289954842008197E-3</v>
      </c>
      <c r="H1001">
        <v>5.4234266181977402E-4</v>
      </c>
      <c r="I1001">
        <v>1549.1046019184901</v>
      </c>
      <c r="J1001">
        <v>3395.63545928041</v>
      </c>
      <c r="K1001">
        <v>2591.8960564321501</v>
      </c>
      <c r="L1001">
        <v>6283.6366652615498</v>
      </c>
      <c r="M1001">
        <f t="shared" si="91"/>
        <v>2.191998819882842</v>
      </c>
      <c r="N1001">
        <f t="shared" si="92"/>
        <v>2.4243397607198918</v>
      </c>
      <c r="O1001" s="38">
        <f t="shared" si="93"/>
        <v>0.12779675723352055</v>
      </c>
      <c r="P1001" s="38">
        <f t="shared" si="94"/>
        <v>6.9974835226810445E-2</v>
      </c>
      <c r="Q1001" s="38">
        <f t="shared" si="95"/>
        <v>0.72413537521434401</v>
      </c>
      <c r="R1001" s="38">
        <f t="shared" si="96"/>
        <v>7.809303232532501E-2</v>
      </c>
    </row>
    <row r="1002" spans="1:18">
      <c r="A1002" t="s">
        <v>134</v>
      </c>
      <c r="B1002" t="s">
        <v>35</v>
      </c>
      <c r="C1002">
        <v>84.526252984999999</v>
      </c>
      <c r="D1002">
        <v>112.31049</v>
      </c>
      <c r="E1002">
        <v>6.8361033162540802E-2</v>
      </c>
      <c r="F1002">
        <v>1.6386645223359201E-2</v>
      </c>
      <c r="G1002">
        <v>2.7805950554189902E-2</v>
      </c>
      <c r="H1002">
        <v>1.13967668525119E-2</v>
      </c>
      <c r="I1002">
        <v>1525.44148494521</v>
      </c>
      <c r="J1002">
        <v>2426.7317623316899</v>
      </c>
      <c r="K1002">
        <v>1601.71355919247</v>
      </c>
      <c r="L1002">
        <v>2220.49166853309</v>
      </c>
      <c r="M1002">
        <f t="shared" si="91"/>
        <v>1.5908389710660398</v>
      </c>
      <c r="N1002">
        <f t="shared" si="92"/>
        <v>1.3863225767112735</v>
      </c>
      <c r="O1002" s="38">
        <f t="shared" si="93"/>
        <v>0.55151928096240133</v>
      </c>
      <c r="P1002" s="38">
        <f t="shared" si="94"/>
        <v>0.13220325049044554</v>
      </c>
      <c r="Q1002" s="38">
        <f t="shared" si="95"/>
        <v>0.22433127684977955</v>
      </c>
      <c r="R1002" s="38">
        <f t="shared" si="96"/>
        <v>9.1946191697373642E-2</v>
      </c>
    </row>
    <row r="1003" spans="1:18">
      <c r="A1003" t="s">
        <v>134</v>
      </c>
      <c r="B1003" t="s">
        <v>36</v>
      </c>
      <c r="C1003">
        <v>7.3466433589999998</v>
      </c>
      <c r="D1003">
        <v>56.965991973999998</v>
      </c>
      <c r="E1003">
        <v>4.7408419057708697E-3</v>
      </c>
      <c r="F1003">
        <v>2.24451503175231E-4</v>
      </c>
      <c r="G1003">
        <v>3.5967709577677301E-3</v>
      </c>
      <c r="H1003">
        <v>3.6282795771986498E-4</v>
      </c>
      <c r="I1003">
        <v>1929.2033193775901</v>
      </c>
      <c r="J1003">
        <v>2975.53663327705</v>
      </c>
      <c r="K1003">
        <v>2138.4271788132701</v>
      </c>
      <c r="L1003">
        <v>2990.5254964638698</v>
      </c>
      <c r="M1003">
        <f t="shared" si="91"/>
        <v>1.5423654953263473</v>
      </c>
      <c r="N1003">
        <f t="shared" si="92"/>
        <v>1.3984696444624669</v>
      </c>
      <c r="O1003" s="38">
        <f t="shared" si="93"/>
        <v>0.53119317672795419</v>
      </c>
      <c r="P1003" s="38">
        <f t="shared" si="94"/>
        <v>2.5148931215758164E-2</v>
      </c>
      <c r="Q1003" s="38">
        <f t="shared" si="95"/>
        <v>0.40300440913117158</v>
      </c>
      <c r="R1003" s="38">
        <f t="shared" si="96"/>
        <v>4.06534829251161E-2</v>
      </c>
    </row>
    <row r="1004" spans="1:18">
      <c r="A1004" t="s">
        <v>134</v>
      </c>
      <c r="B1004" t="s">
        <v>37</v>
      </c>
      <c r="C1004">
        <v>2.6870825439999999</v>
      </c>
      <c r="D1004">
        <v>2.4663643839999998</v>
      </c>
      <c r="E1004">
        <v>2.08145539186787E-3</v>
      </c>
      <c r="F1004">
        <v>3.11457013242099E-4</v>
      </c>
      <c r="G1004">
        <v>1.02771734806991E-3</v>
      </c>
      <c r="H1004">
        <v>2.8870868960906499E-4</v>
      </c>
      <c r="I1004">
        <v>1670.9057730438799</v>
      </c>
      <c r="J1004">
        <v>2652.9732723842098</v>
      </c>
      <c r="K1004">
        <v>1754.4510616960699</v>
      </c>
      <c r="L1004">
        <v>2397.8267372401701</v>
      </c>
      <c r="M1004">
        <f t="shared" si="91"/>
        <v>1.5877455899570585</v>
      </c>
      <c r="N1004">
        <f t="shared" si="92"/>
        <v>1.3667105282048355</v>
      </c>
      <c r="O1004" s="38">
        <f t="shared" si="93"/>
        <v>0.56113925002294585</v>
      </c>
      <c r="P1004" s="38">
        <f t="shared" si="94"/>
        <v>8.3965649952373572E-2</v>
      </c>
      <c r="Q1004" s="38">
        <f t="shared" si="95"/>
        <v>0.27706216726268823</v>
      </c>
      <c r="R1004" s="38">
        <f t="shared" si="96"/>
        <v>7.7832932761992268E-2</v>
      </c>
    </row>
    <row r="1005" spans="1:18">
      <c r="A1005" t="s">
        <v>134</v>
      </c>
      <c r="B1005" t="s">
        <v>38</v>
      </c>
      <c r="C1005">
        <v>9.7489531790000008</v>
      </c>
      <c r="D1005">
        <v>14.426156998</v>
      </c>
      <c r="E1005">
        <v>4.4346782871207803E-3</v>
      </c>
      <c r="F1005">
        <v>6.6357976297985895E-4</v>
      </c>
      <c r="G1005">
        <v>2.18961976822618E-3</v>
      </c>
      <c r="H1005">
        <v>6.1511296976743195E-4</v>
      </c>
      <c r="I1005">
        <v>2834.9617427657499</v>
      </c>
      <c r="J1005">
        <v>4349.6231645464304</v>
      </c>
      <c r="K1005">
        <v>3060.9438921114602</v>
      </c>
      <c r="L1005">
        <v>4078.2301186742402</v>
      </c>
      <c r="M1005">
        <f t="shared" si="91"/>
        <v>1.534279316342025</v>
      </c>
      <c r="N1005">
        <f t="shared" si="92"/>
        <v>1.3323439639597736</v>
      </c>
      <c r="O1005" s="38">
        <f t="shared" si="93"/>
        <v>0.56113924538562832</v>
      </c>
      <c r="P1005" s="38">
        <f t="shared" si="94"/>
        <v>8.3965650571114533E-2</v>
      </c>
      <c r="Q1005" s="38">
        <f t="shared" si="95"/>
        <v>0.2770621688595174</v>
      </c>
      <c r="R1005" s="38">
        <f t="shared" si="96"/>
        <v>7.7832935183739724E-2</v>
      </c>
    </row>
    <row r="1006" spans="1:18">
      <c r="A1006" t="s">
        <v>134</v>
      </c>
      <c r="B1006" t="s">
        <v>39</v>
      </c>
      <c r="C1006">
        <v>1.23161258</v>
      </c>
      <c r="D1006">
        <v>0.58148872900000004</v>
      </c>
      <c r="E1006">
        <v>8.8899406248193699E-4</v>
      </c>
      <c r="F1006">
        <v>1.3302396091183699E-4</v>
      </c>
      <c r="G1006">
        <v>3.08188518999974E-4</v>
      </c>
      <c r="H1006">
        <v>2.5405987744728101E-4</v>
      </c>
      <c r="I1006">
        <v>1722.0630510502599</v>
      </c>
      <c r="J1006">
        <v>2611.4908818850899</v>
      </c>
      <c r="K1006">
        <v>1896.31766218398</v>
      </c>
      <c r="L1006">
        <v>2573.52298192853</v>
      </c>
      <c r="M1006">
        <f t="shared" si="91"/>
        <v>1.5164897012872911</v>
      </c>
      <c r="N1006">
        <f t="shared" si="92"/>
        <v>1.3571159691486583</v>
      </c>
      <c r="O1006" s="38">
        <f t="shared" si="93"/>
        <v>0.5611392448570246</v>
      </c>
      <c r="P1006" s="38">
        <f t="shared" si="94"/>
        <v>8.3965650755373003E-2</v>
      </c>
      <c r="Q1006" s="38">
        <f t="shared" si="95"/>
        <v>0.1945307399944125</v>
      </c>
      <c r="R1006" s="38">
        <f t="shared" si="96"/>
        <v>0.1603643643931898</v>
      </c>
    </row>
    <row r="1007" spans="1:18">
      <c r="A1007" t="s">
        <v>134</v>
      </c>
      <c r="B1007" t="s">
        <v>40</v>
      </c>
      <c r="C1007">
        <v>11.229758351999999</v>
      </c>
      <c r="D1007">
        <v>1.1319694520000001</v>
      </c>
      <c r="E1007">
        <v>5.2886648939159901E-3</v>
      </c>
      <c r="F1007">
        <v>1.66889830921427E-4</v>
      </c>
      <c r="G1007">
        <v>9.7668831598802606E-3</v>
      </c>
      <c r="H1007">
        <v>1.44262735138218E-3</v>
      </c>
      <c r="I1007">
        <v>1529.0907700457101</v>
      </c>
      <c r="J1007">
        <v>3778.4330745786301</v>
      </c>
      <c r="K1007">
        <v>1733.98394360817</v>
      </c>
      <c r="L1007">
        <v>1915.5399606662099</v>
      </c>
      <c r="M1007">
        <f t="shared" si="91"/>
        <v>2.4710325564686255</v>
      </c>
      <c r="N1007">
        <f t="shared" si="92"/>
        <v>1.1047045549223762</v>
      </c>
      <c r="O1007" s="38">
        <f t="shared" si="93"/>
        <v>0.31735038651152031</v>
      </c>
      <c r="P1007" s="38">
        <f t="shared" si="94"/>
        <v>1.0014352092658498E-2</v>
      </c>
      <c r="Q1007" s="38">
        <f t="shared" si="95"/>
        <v>0.58606930255053802</v>
      </c>
      <c r="R1007" s="38">
        <f t="shared" si="96"/>
        <v>8.6565958845283189E-2</v>
      </c>
    </row>
    <row r="1008" spans="1:18">
      <c r="A1008" t="s">
        <v>134</v>
      </c>
      <c r="B1008" t="s">
        <v>41</v>
      </c>
      <c r="C1008">
        <v>195.09044860399999</v>
      </c>
      <c r="D1008">
        <v>32.515075684000003</v>
      </c>
      <c r="E1008">
        <v>0.20318753597640499</v>
      </c>
      <c r="F1008">
        <v>1.6569282228790099E-2</v>
      </c>
      <c r="G1008">
        <v>0.11781570219242</v>
      </c>
      <c r="H1008">
        <v>1.9855898156516099E-2</v>
      </c>
      <c r="I1008">
        <v>1288.8246002554299</v>
      </c>
      <c r="J1008">
        <v>2224.1511583153701</v>
      </c>
      <c r="K1008">
        <v>1353.2658302682</v>
      </c>
      <c r="L1008">
        <v>1788.2355040376401</v>
      </c>
      <c r="M1008">
        <f t="shared" si="91"/>
        <v>1.7257205967938303</v>
      </c>
      <c r="N1008">
        <f t="shared" si="92"/>
        <v>1.3214221951375471</v>
      </c>
      <c r="O1008" s="38">
        <f t="shared" si="93"/>
        <v>0.56847056761277914</v>
      </c>
      <c r="P1008" s="38">
        <f t="shared" si="94"/>
        <v>4.6356924543985982E-2</v>
      </c>
      <c r="Q1008" s="38">
        <f t="shared" si="95"/>
        <v>0.32962041090355343</v>
      </c>
      <c r="R1008" s="38">
        <f t="shared" si="96"/>
        <v>5.5552096939681356E-2</v>
      </c>
    </row>
    <row r="1009" spans="1:18">
      <c r="A1009" t="s">
        <v>134</v>
      </c>
      <c r="B1009" t="s">
        <v>42</v>
      </c>
      <c r="C1009">
        <v>71.464753388999995</v>
      </c>
      <c r="D1009">
        <v>27.249237060999999</v>
      </c>
      <c r="E1009">
        <v>3.2720379095122799E-2</v>
      </c>
      <c r="F1009">
        <v>7.0924324968543E-3</v>
      </c>
      <c r="G1009">
        <v>1.7913227760528699E-2</v>
      </c>
      <c r="H1009">
        <v>2.7521798062186999E-2</v>
      </c>
      <c r="I1009">
        <v>1360.3342415337499</v>
      </c>
      <c r="J1009">
        <v>2206.6431932279502</v>
      </c>
      <c r="K1009">
        <v>1428.35095361044</v>
      </c>
      <c r="L1009">
        <v>3455.1244670057699</v>
      </c>
      <c r="M1009">
        <f t="shared" si="91"/>
        <v>1.6221330948341075</v>
      </c>
      <c r="N1009">
        <f t="shared" si="92"/>
        <v>2.4189604510517939</v>
      </c>
      <c r="O1009" s="38">
        <f t="shared" si="93"/>
        <v>0.38382650032460897</v>
      </c>
      <c r="P1009" s="38">
        <f t="shared" si="94"/>
        <v>8.3197799638632136E-2</v>
      </c>
      <c r="Q1009" s="38">
        <f t="shared" si="95"/>
        <v>0.2101311693502419</v>
      </c>
      <c r="R1009" s="38">
        <f t="shared" si="96"/>
        <v>0.32284453068651697</v>
      </c>
    </row>
    <row r="1010" spans="1:18">
      <c r="A1010" t="s">
        <v>134</v>
      </c>
      <c r="B1010" t="s">
        <v>43</v>
      </c>
      <c r="C1010">
        <v>209.601549479</v>
      </c>
      <c r="D1010">
        <v>34.93359375</v>
      </c>
      <c r="E1010">
        <v>0.174682097517776</v>
      </c>
      <c r="F1010">
        <v>1.53565113556437E-2</v>
      </c>
      <c r="G1010">
        <v>0.15040554517153201</v>
      </c>
      <c r="H1010">
        <v>2.6792624125661E-2</v>
      </c>
      <c r="I1010">
        <v>1342.4030918813</v>
      </c>
      <c r="J1010">
        <v>2244.6286517886501</v>
      </c>
      <c r="K1010">
        <v>1409.5232464753601</v>
      </c>
      <c r="L1010">
        <v>1844.71930266194</v>
      </c>
      <c r="M1010">
        <f t="shared" si="91"/>
        <v>1.6720973494205331</v>
      </c>
      <c r="N1010">
        <f t="shared" si="92"/>
        <v>1.3087540821159402</v>
      </c>
      <c r="O1010" s="38">
        <f t="shared" si="93"/>
        <v>0.47566613122997525</v>
      </c>
      <c r="P1010" s="38">
        <f t="shared" si="94"/>
        <v>4.1816376431963176E-2</v>
      </c>
      <c r="Q1010" s="38">
        <f t="shared" si="95"/>
        <v>0.40956013697967864</v>
      </c>
      <c r="R1010" s="38">
        <f t="shared" si="96"/>
        <v>7.2957355358382825E-2</v>
      </c>
    </row>
    <row r="1011" spans="1:18">
      <c r="A1011" t="s">
        <v>134</v>
      </c>
      <c r="B1011" t="s">
        <v>44</v>
      </c>
      <c r="C1011">
        <v>79.807570694999995</v>
      </c>
      <c r="D1011">
        <v>71.108184813999998</v>
      </c>
      <c r="E1011">
        <v>5.2640883953948898E-2</v>
      </c>
      <c r="F1011">
        <v>7.3987665097852203E-3</v>
      </c>
      <c r="G1011">
        <v>4.4906102467308598E-2</v>
      </c>
      <c r="H1011">
        <v>1.66788738624787E-2</v>
      </c>
      <c r="I1011">
        <v>1489.7810922251299</v>
      </c>
      <c r="J1011">
        <v>1910.4053365329501</v>
      </c>
      <c r="K1011">
        <v>1564.27014683639</v>
      </c>
      <c r="L1011">
        <v>2347.0763933263502</v>
      </c>
      <c r="M1011">
        <f t="shared" si="91"/>
        <v>1.2823396313075619</v>
      </c>
      <c r="N1011">
        <f t="shared" si="92"/>
        <v>1.5004290646811373</v>
      </c>
      <c r="O1011" s="38">
        <f t="shared" si="93"/>
        <v>0.43281435135102853</v>
      </c>
      <c r="P1011" s="38">
        <f t="shared" si="94"/>
        <v>6.0832799284522295E-2</v>
      </c>
      <c r="Q1011" s="38">
        <f t="shared" si="95"/>
        <v>0.36921883052142374</v>
      </c>
      <c r="R1011" s="38">
        <f t="shared" si="96"/>
        <v>0.13713401884302542</v>
      </c>
    </row>
    <row r="1012" spans="1:18">
      <c r="A1012" t="s">
        <v>134</v>
      </c>
      <c r="B1012" t="s">
        <v>45</v>
      </c>
      <c r="C1012">
        <v>18.364695072</v>
      </c>
      <c r="D1012">
        <v>103.88454</v>
      </c>
      <c r="E1012">
        <v>1.31340146770432E-3</v>
      </c>
      <c r="F1012">
        <v>5.0814153022772403E-3</v>
      </c>
      <c r="G1012">
        <v>2.4167664622507098E-3</v>
      </c>
      <c r="H1012">
        <v>5.7144046935802299E-3</v>
      </c>
      <c r="I1012">
        <v>1608.4801181785199</v>
      </c>
      <c r="J1012">
        <v>3525.7866553754202</v>
      </c>
      <c r="K1012">
        <v>2170.77339757155</v>
      </c>
      <c r="L1012">
        <v>3709.27811223766</v>
      </c>
      <c r="M1012">
        <f t="shared" si="91"/>
        <v>2.1919989035165091</v>
      </c>
      <c r="N1012">
        <f t="shared" si="92"/>
        <v>1.7087357512245356</v>
      </c>
      <c r="O1012" s="38">
        <f t="shared" si="93"/>
        <v>9.0417359178057821E-2</v>
      </c>
      <c r="P1012" s="38">
        <f t="shared" si="94"/>
        <v>0.34981547060545387</v>
      </c>
      <c r="Q1012" s="38">
        <f t="shared" si="95"/>
        <v>0.16637535943122642</v>
      </c>
      <c r="R1012" s="38">
        <f t="shared" si="96"/>
        <v>0.39339181078526186</v>
      </c>
    </row>
    <row r="1013" spans="1:18">
      <c r="A1013" t="s">
        <v>134</v>
      </c>
      <c r="B1013" t="s">
        <v>46</v>
      </c>
      <c r="C1013" s="1">
        <v>4.8620000000000002E-6</v>
      </c>
      <c r="D1013" s="1">
        <v>1.7232E-5</v>
      </c>
      <c r="E1013" s="1">
        <v>4.1255579425030104E-9</v>
      </c>
      <c r="F1013" s="1">
        <v>7.2719975023470201E-10</v>
      </c>
      <c r="G1013" s="1">
        <v>2.53045461623463E-9</v>
      </c>
      <c r="H1013" s="1">
        <v>5.9913068275434498E-10</v>
      </c>
      <c r="I1013">
        <v>1373.91692184661</v>
      </c>
      <c r="J1013">
        <v>2339.8869934691202</v>
      </c>
      <c r="K1013">
        <v>1442.6127679389399</v>
      </c>
      <c r="L1013">
        <v>2141.25836056056</v>
      </c>
      <c r="M1013">
        <f t="shared" si="91"/>
        <v>1.7030774978185728</v>
      </c>
      <c r="N1013">
        <f t="shared" si="92"/>
        <v>1.4842918405746366</v>
      </c>
      <c r="O1013" s="38">
        <f t="shared" si="93"/>
        <v>0.51683546382045376</v>
      </c>
      <c r="P1013" s="38">
        <f t="shared" si="94"/>
        <v>9.1101040257028476E-2</v>
      </c>
      <c r="Q1013" s="38">
        <f t="shared" si="95"/>
        <v>0.31700650032920458</v>
      </c>
      <c r="R1013" s="38">
        <f t="shared" si="96"/>
        <v>7.5056995593313261E-2</v>
      </c>
    </row>
    <row r="1014" spans="1:18">
      <c r="A1014" t="s">
        <v>134</v>
      </c>
      <c r="B1014" t="s">
        <v>47</v>
      </c>
      <c r="C1014">
        <v>3.9260279699999998</v>
      </c>
      <c r="D1014">
        <v>4.4941658970000002</v>
      </c>
      <c r="E1014">
        <v>3.0440082673091101E-3</v>
      </c>
      <c r="F1014">
        <v>4.55487898042121E-4</v>
      </c>
      <c r="G1014">
        <v>1.50297721677337E-3</v>
      </c>
      <c r="H1014">
        <v>4.2221980788566602E-4</v>
      </c>
      <c r="I1014">
        <v>1664.49925094027</v>
      </c>
      <c r="J1014">
        <v>2673.4751162662201</v>
      </c>
      <c r="K1014">
        <v>1747.7242134872799</v>
      </c>
      <c r="L1014">
        <v>2423.81779718899</v>
      </c>
      <c r="M1014">
        <f t="shared" si="91"/>
        <v>1.6061738175946807</v>
      </c>
      <c r="N1014">
        <f t="shared" si="92"/>
        <v>1.3868422594847976</v>
      </c>
      <c r="O1014" s="38">
        <f t="shared" si="93"/>
        <v>0.56113924985006358</v>
      </c>
      <c r="P1014" s="38">
        <f t="shared" si="94"/>
        <v>8.3965651528627533E-2</v>
      </c>
      <c r="Q1014" s="38">
        <f t="shared" si="95"/>
        <v>0.27706216077641899</v>
      </c>
      <c r="R1014" s="38">
        <f t="shared" si="96"/>
        <v>7.7832937844889774E-2</v>
      </c>
    </row>
    <row r="1015" spans="1:18">
      <c r="A1015" t="s">
        <v>134</v>
      </c>
      <c r="B1015" t="s">
        <v>48</v>
      </c>
      <c r="C1015">
        <v>14.118828238000001</v>
      </c>
      <c r="D1015">
        <v>12.576081276</v>
      </c>
      <c r="E1015">
        <v>9.0732839236891503E-4</v>
      </c>
      <c r="F1015">
        <v>1.85809836554486E-4</v>
      </c>
      <c r="G1015">
        <v>5.5425139960925598E-3</v>
      </c>
      <c r="H1015">
        <v>6.2292600259883004E-3</v>
      </c>
      <c r="I1015">
        <v>1978.7766287351101</v>
      </c>
      <c r="J1015">
        <v>3307.3882523901698</v>
      </c>
      <c r="K1015">
        <v>2397.7910809233899</v>
      </c>
      <c r="L1015">
        <v>3215.0529289682299</v>
      </c>
      <c r="M1015">
        <f t="shared" si="91"/>
        <v>1.6714308246627847</v>
      </c>
      <c r="N1015">
        <f t="shared" si="92"/>
        <v>1.3408394728577071</v>
      </c>
      <c r="O1015" s="38">
        <f t="shared" si="93"/>
        <v>7.0527367359080675E-2</v>
      </c>
      <c r="P1015" s="38">
        <f t="shared" si="94"/>
        <v>1.4443148381364304E-2</v>
      </c>
      <c r="Q1015" s="38">
        <f t="shared" si="95"/>
        <v>0.43082408087625312</v>
      </c>
      <c r="R1015" s="38">
        <f t="shared" si="96"/>
        <v>0.48420540338330187</v>
      </c>
    </row>
    <row r="1016" spans="1:18">
      <c r="A1016" t="s">
        <v>134</v>
      </c>
      <c r="B1016" t="s">
        <v>49</v>
      </c>
      <c r="C1016">
        <v>28.166796328</v>
      </c>
      <c r="D1016">
        <v>28.266950606999998</v>
      </c>
      <c r="E1016">
        <v>2.1802024953384E-2</v>
      </c>
      <c r="F1016">
        <v>3.2623296316394001E-3</v>
      </c>
      <c r="G1016">
        <v>1.0764736993276699E-2</v>
      </c>
      <c r="H1016">
        <v>3.0240545199482099E-3</v>
      </c>
      <c r="I1016">
        <v>1670.4229629869999</v>
      </c>
      <c r="J1016">
        <v>2672.6296017804402</v>
      </c>
      <c r="K1016">
        <v>1753.9441111363501</v>
      </c>
      <c r="L1016">
        <v>2399.6313016976701</v>
      </c>
      <c r="M1016">
        <f t="shared" si="91"/>
        <v>1.5999717802018985</v>
      </c>
      <c r="N1016">
        <f t="shared" si="92"/>
        <v>1.3681344157214852</v>
      </c>
      <c r="O1016" s="38">
        <f t="shared" si="93"/>
        <v>0.56113924206428534</v>
      </c>
      <c r="P1016" s="38">
        <f t="shared" si="94"/>
        <v>8.3965649098014281E-2</v>
      </c>
      <c r="Q1016" s="38">
        <f t="shared" si="95"/>
        <v>0.27706217061691246</v>
      </c>
      <c r="R1016" s="38">
        <f t="shared" si="96"/>
        <v>7.7832938220787976E-2</v>
      </c>
    </row>
    <row r="1017" spans="1:18">
      <c r="A1017" t="s">
        <v>134</v>
      </c>
      <c r="B1017" t="s">
        <v>50</v>
      </c>
      <c r="C1017">
        <v>51.123791054000002</v>
      </c>
      <c r="D1017">
        <v>8.5206327440000003</v>
      </c>
      <c r="E1017">
        <v>2.66184197599688E-2</v>
      </c>
      <c r="F1017">
        <v>3.4452655512720497E-2</v>
      </c>
      <c r="G1017">
        <v>4.0649735590601498E-2</v>
      </c>
      <c r="H1017">
        <v>1.34725311552749E-2</v>
      </c>
      <c r="I1017">
        <v>801.23277426989796</v>
      </c>
      <c r="J1017">
        <v>1317.4118333470601</v>
      </c>
      <c r="K1017">
        <v>1077.8853449671101</v>
      </c>
      <c r="L1017">
        <v>1398.0366212742599</v>
      </c>
      <c r="M1017">
        <f t="shared" si="91"/>
        <v>1.6442310844654557</v>
      </c>
      <c r="N1017">
        <f t="shared" si="92"/>
        <v>1.2970179321966</v>
      </c>
      <c r="O1017" s="38">
        <f t="shared" si="93"/>
        <v>0.23107602656131562</v>
      </c>
      <c r="P1017" s="38">
        <f t="shared" si="94"/>
        <v>0.29908547585300344</v>
      </c>
      <c r="Q1017" s="38">
        <f t="shared" si="95"/>
        <v>0.35288268295966257</v>
      </c>
      <c r="R1017" s="38">
        <f t="shared" si="96"/>
        <v>0.11695581462601835</v>
      </c>
    </row>
    <row r="1018" spans="1:18">
      <c r="A1018" t="s">
        <v>134</v>
      </c>
      <c r="B1018" t="s">
        <v>51</v>
      </c>
      <c r="C1018">
        <v>141.73656082100001</v>
      </c>
      <c r="D1018">
        <v>32.125896453999999</v>
      </c>
      <c r="E1018">
        <v>3.6754191828051301E-3</v>
      </c>
      <c r="F1018">
        <v>1.0600524580561E-2</v>
      </c>
      <c r="G1018">
        <v>5.9857004400432699E-2</v>
      </c>
      <c r="H1018">
        <v>8.3219552066815805E-2</v>
      </c>
      <c r="I1018">
        <v>1187.69020016032</v>
      </c>
      <c r="J1018">
        <v>2519.7658391088898</v>
      </c>
      <c r="K1018">
        <v>1906.2808462089499</v>
      </c>
      <c r="L1018">
        <v>2565.2433787309501</v>
      </c>
      <c r="M1018">
        <f t="shared" si="91"/>
        <v>2.1215682665132372</v>
      </c>
      <c r="N1018">
        <f t="shared" si="92"/>
        <v>1.3456796693060675</v>
      </c>
      <c r="O1018" s="38">
        <f t="shared" si="93"/>
        <v>2.3357869607527452E-2</v>
      </c>
      <c r="P1018" s="38">
        <f t="shared" si="94"/>
        <v>6.7368008547846081E-2</v>
      </c>
      <c r="Q1018" s="38">
        <f t="shared" si="95"/>
        <v>0.38040072012015519</v>
      </c>
      <c r="R1018" s="38">
        <f t="shared" si="96"/>
        <v>0.52887340172447117</v>
      </c>
    </row>
    <row r="1019" spans="1:18">
      <c r="A1019" t="s">
        <v>134</v>
      </c>
      <c r="B1019" t="s">
        <v>52</v>
      </c>
      <c r="C1019">
        <v>3.6474592750000001</v>
      </c>
      <c r="D1019">
        <v>1.441713333</v>
      </c>
      <c r="E1019">
        <v>4.45762208837232E-4</v>
      </c>
      <c r="F1019" s="1">
        <v>6.6701294044939301E-5</v>
      </c>
      <c r="G1019">
        <v>2.3651735013092098E-3</v>
      </c>
      <c r="H1019">
        <v>8.4017602235384001E-4</v>
      </c>
      <c r="I1019">
        <v>2166.46129431296</v>
      </c>
      <c r="J1019">
        <v>3512.6114067304602</v>
      </c>
      <c r="K1019">
        <v>2274.7843590286102</v>
      </c>
      <c r="L1019">
        <v>3153.4695976221601</v>
      </c>
      <c r="M1019">
        <f t="shared" si="91"/>
        <v>1.6213589487849118</v>
      </c>
      <c r="N1019">
        <f t="shared" si="92"/>
        <v>1.3862718833572298</v>
      </c>
      <c r="O1019" s="38">
        <f t="shared" si="93"/>
        <v>0.11989903893888301</v>
      </c>
      <c r="P1019" s="38">
        <f t="shared" si="94"/>
        <v>1.7941002833841136E-2</v>
      </c>
      <c r="Q1019" s="38">
        <f t="shared" si="95"/>
        <v>0.6361733321234414</v>
      </c>
      <c r="R1019" s="38">
        <f t="shared" si="96"/>
        <v>0.22598662610383444</v>
      </c>
    </row>
    <row r="1020" spans="1:18">
      <c r="A1020" t="s">
        <v>134</v>
      </c>
      <c r="B1020" t="s">
        <v>53</v>
      </c>
      <c r="C1020">
        <v>52.600466488999999</v>
      </c>
      <c r="D1020">
        <v>193.83894000000001</v>
      </c>
      <c r="E1020">
        <v>7.2700761349411304E-4</v>
      </c>
      <c r="F1020">
        <v>9.9031623272994207E-4</v>
      </c>
      <c r="G1020">
        <v>4.2688951356272202E-2</v>
      </c>
      <c r="H1020">
        <v>2.0881145401129501E-2</v>
      </c>
      <c r="I1020">
        <v>1719.4170362673699</v>
      </c>
      <c r="J1020">
        <v>2961.89823517081</v>
      </c>
      <c r="K1020">
        <v>1805.3878880807399</v>
      </c>
      <c r="L1020">
        <v>2483.10327304767</v>
      </c>
      <c r="M1020">
        <f t="shared" si="91"/>
        <v>1.7226177086163488</v>
      </c>
      <c r="N1020">
        <f t="shared" si="92"/>
        <v>1.3753849183553521</v>
      </c>
      <c r="O1020" s="38">
        <f t="shared" si="93"/>
        <v>1.1135492975100603E-2</v>
      </c>
      <c r="P1020" s="38">
        <f t="shared" si="94"/>
        <v>1.5168561164981061E-2</v>
      </c>
      <c r="Q1020" s="38">
        <f t="shared" si="95"/>
        <v>0.65386181536327159</v>
      </c>
      <c r="R1020" s="38">
        <f t="shared" si="96"/>
        <v>0.31983413049664672</v>
      </c>
    </row>
    <row r="1021" spans="1:18">
      <c r="A1021" t="s">
        <v>134</v>
      </c>
      <c r="B1021" t="s">
        <v>54</v>
      </c>
      <c r="C1021">
        <v>15.796911789999999</v>
      </c>
      <c r="D1021">
        <v>24.699712753</v>
      </c>
      <c r="E1021">
        <v>1.81282691323962E-3</v>
      </c>
      <c r="F1021" s="1">
        <v>4.8331689297858797E-5</v>
      </c>
      <c r="G1021">
        <v>1.8210284548027499E-2</v>
      </c>
      <c r="H1021">
        <v>4.9431399808190302E-3</v>
      </c>
      <c r="I1021">
        <v>1379.1820291923</v>
      </c>
      <c r="J1021">
        <v>2631.8984601821999</v>
      </c>
      <c r="K1021">
        <v>1448.1411306519101</v>
      </c>
      <c r="L1021">
        <v>2220.2439128760302</v>
      </c>
      <c r="M1021">
        <f t="shared" si="91"/>
        <v>1.9083039109228657</v>
      </c>
      <c r="N1021">
        <f t="shared" si="92"/>
        <v>1.5331681877418553</v>
      </c>
      <c r="O1021" s="38">
        <f t="shared" si="93"/>
        <v>7.2470802480221863E-2</v>
      </c>
      <c r="P1021" s="38">
        <f t="shared" si="94"/>
        <v>1.9321405055605539E-3</v>
      </c>
      <c r="Q1021" s="38">
        <f t="shared" si="95"/>
        <v>0.72798672887657911</v>
      </c>
      <c r="R1021" s="38">
        <f t="shared" si="96"/>
        <v>0.19761032813763849</v>
      </c>
    </row>
    <row r="1022" spans="1:18">
      <c r="A1022" t="s">
        <v>134</v>
      </c>
      <c r="B1022" t="s">
        <v>55</v>
      </c>
      <c r="C1022">
        <v>1.108128099</v>
      </c>
      <c r="D1022">
        <v>3.3164596560000001</v>
      </c>
      <c r="E1022">
        <v>7.1745859612532405E-4</v>
      </c>
      <c r="F1022">
        <v>1.0735638733361101E-4</v>
      </c>
      <c r="G1022">
        <v>4.1527132476588897E-4</v>
      </c>
      <c r="H1022">
        <v>1.16658970535385E-4</v>
      </c>
      <c r="I1022">
        <v>1752.25346899069</v>
      </c>
      <c r="J1022">
        <v>2791.6390115948702</v>
      </c>
      <c r="K1022">
        <v>2164.6204110977301</v>
      </c>
      <c r="L1022">
        <v>2985.6253245779999</v>
      </c>
      <c r="M1022">
        <f t="shared" si="91"/>
        <v>1.5931707718078443</v>
      </c>
      <c r="N1022">
        <f t="shared" si="92"/>
        <v>1.3792835497951896</v>
      </c>
      <c r="O1022" s="38">
        <f t="shared" si="93"/>
        <v>0.52880861821088199</v>
      </c>
      <c r="P1022" s="38">
        <f t="shared" si="94"/>
        <v>7.9127887168115335E-2</v>
      </c>
      <c r="Q1022" s="38">
        <f t="shared" si="95"/>
        <v>0.3060790638205596</v>
      </c>
      <c r="R1022" s="38">
        <f t="shared" si="96"/>
        <v>8.5984430800443046E-2</v>
      </c>
    </row>
    <row r="1023" spans="1:18">
      <c r="A1023" t="s">
        <v>134</v>
      </c>
      <c r="B1023" t="s">
        <v>56</v>
      </c>
      <c r="C1023">
        <v>23.315552353000001</v>
      </c>
      <c r="D1023">
        <v>16.974071503000001</v>
      </c>
      <c r="E1023">
        <v>1.8063084886270099E-2</v>
      </c>
      <c r="F1023">
        <v>2.7028562629096099E-3</v>
      </c>
      <c r="G1023">
        <v>8.9186375533295403E-3</v>
      </c>
      <c r="H1023">
        <v>2.5054440147437599E-3</v>
      </c>
      <c r="I1023">
        <v>1670.99445648803</v>
      </c>
      <c r="J1023">
        <v>2649.35851291264</v>
      </c>
      <c r="K1023">
        <v>1754.5441793124301</v>
      </c>
      <c r="L1023">
        <v>2397.49524323488</v>
      </c>
      <c r="M1023">
        <f t="shared" si="91"/>
        <v>1.58549808625988</v>
      </c>
      <c r="N1023">
        <f t="shared" si="92"/>
        <v>1.3664490592504825</v>
      </c>
      <c r="O1023" s="38">
        <f t="shared" si="93"/>
        <v>0.56113924009717331</v>
      </c>
      <c r="P1023" s="38">
        <f t="shared" si="94"/>
        <v>8.3965652545530831E-2</v>
      </c>
      <c r="Q1023" s="38">
        <f t="shared" si="95"/>
        <v>0.27706217021553653</v>
      </c>
      <c r="R1023" s="38">
        <f t="shared" si="96"/>
        <v>7.7832937141759387E-2</v>
      </c>
    </row>
    <row r="1024" spans="1:18">
      <c r="A1024" t="s">
        <v>134</v>
      </c>
      <c r="B1024" t="s">
        <v>57</v>
      </c>
      <c r="C1024">
        <v>437.90014547800001</v>
      </c>
      <c r="D1024">
        <v>72.983360290999997</v>
      </c>
      <c r="E1024">
        <v>0.37436290580550602</v>
      </c>
      <c r="F1024">
        <v>2.7625363778871901E-2</v>
      </c>
      <c r="G1024">
        <v>0.36196830568404698</v>
      </c>
      <c r="H1024">
        <v>7.8335803397964601E-2</v>
      </c>
      <c r="I1024">
        <v>1219.0478433780399</v>
      </c>
      <c r="J1024">
        <v>2021.1240181845999</v>
      </c>
      <c r="K1024">
        <v>1280.0002355469401</v>
      </c>
      <c r="L1024">
        <v>1692.31575488106</v>
      </c>
      <c r="M1024">
        <f t="shared" si="91"/>
        <v>1.6579529910688069</v>
      </c>
      <c r="N1024">
        <f t="shared" si="92"/>
        <v>1.3221214402026564</v>
      </c>
      <c r="O1024" s="38">
        <f t="shared" si="93"/>
        <v>0.4444571924041848</v>
      </c>
      <c r="P1024" s="38">
        <f t="shared" si="94"/>
        <v>3.2797831820123351E-2</v>
      </c>
      <c r="Q1024" s="38">
        <f t="shared" si="95"/>
        <v>0.42974187449868084</v>
      </c>
      <c r="R1024" s="38">
        <f t="shared" si="96"/>
        <v>9.300310127701085E-2</v>
      </c>
    </row>
    <row r="1025" spans="1:18">
      <c r="A1025" t="s">
        <v>134</v>
      </c>
      <c r="B1025" t="s">
        <v>58</v>
      </c>
      <c r="C1025">
        <v>1.300181936</v>
      </c>
      <c r="D1025">
        <v>0.216696844</v>
      </c>
      <c r="E1025">
        <v>1.3206894241636E-3</v>
      </c>
      <c r="F1025" s="1">
        <v>9.3749145504589605E-5</v>
      </c>
      <c r="G1025">
        <v>8.2937452540177701E-4</v>
      </c>
      <c r="H1025">
        <v>1.9235543589752601E-4</v>
      </c>
      <c r="I1025">
        <v>1256.5250772337299</v>
      </c>
      <c r="J1025">
        <v>2055.9828782884501</v>
      </c>
      <c r="K1025">
        <v>1319.3513310954099</v>
      </c>
      <c r="L1025">
        <v>1786.2588317863101</v>
      </c>
      <c r="M1025">
        <f t="shared" si="91"/>
        <v>1.6362450026184481</v>
      </c>
      <c r="N1025">
        <f t="shared" si="92"/>
        <v>1.3538917115452815</v>
      </c>
      <c r="O1025" s="38">
        <f t="shared" si="93"/>
        <v>0.5421174304550701</v>
      </c>
      <c r="P1025" s="38">
        <f t="shared" si="94"/>
        <v>3.8482208563525924E-2</v>
      </c>
      <c r="Q1025" s="38">
        <f t="shared" si="95"/>
        <v>0.34044217994737902</v>
      </c>
      <c r="R1025" s="38">
        <f t="shared" si="96"/>
        <v>7.8958181034025007E-2</v>
      </c>
    </row>
    <row r="1026" spans="1:18">
      <c r="A1026" t="s">
        <v>134</v>
      </c>
      <c r="B1026" t="s">
        <v>59</v>
      </c>
      <c r="C1026">
        <v>1.1446261069999999</v>
      </c>
      <c r="D1026">
        <v>9.2672529220000008</v>
      </c>
      <c r="E1026">
        <v>6.1758529449873695E-4</v>
      </c>
      <c r="F1026">
        <v>1.5086008641901501E-4</v>
      </c>
      <c r="G1026">
        <v>3.7352213253347301E-4</v>
      </c>
      <c r="H1026">
        <v>4.9549146199211896E-4</v>
      </c>
      <c r="I1026">
        <v>1423.51187674469</v>
      </c>
      <c r="J1026">
        <v>2450.2262594797799</v>
      </c>
      <c r="K1026">
        <v>1494.68747058193</v>
      </c>
      <c r="L1026">
        <v>2198.5261246641298</v>
      </c>
      <c r="M1026">
        <f t="shared" ref="M1026:M1089" si="97">J1026/I1026</f>
        <v>1.7212545251698195</v>
      </c>
      <c r="N1026">
        <f t="shared" ref="N1026:N1089" si="98">L1026/K1026</f>
        <v>1.4708935265297787</v>
      </c>
      <c r="O1026" s="38">
        <f t="shared" si="93"/>
        <v>0.37716077395558878</v>
      </c>
      <c r="P1026" s="38">
        <f t="shared" si="94"/>
        <v>9.2130605212976086E-2</v>
      </c>
      <c r="Q1026" s="38">
        <f t="shared" si="95"/>
        <v>0.22811083400262988</v>
      </c>
      <c r="R1026" s="38">
        <f t="shared" si="96"/>
        <v>0.30259778682880534</v>
      </c>
    </row>
    <row r="1027" spans="1:18">
      <c r="A1027" t="s">
        <v>134</v>
      </c>
      <c r="B1027" t="s">
        <v>60</v>
      </c>
      <c r="C1027">
        <v>1.6757300000000001E-3</v>
      </c>
      <c r="D1027">
        <v>2.7912199999999997E-4</v>
      </c>
      <c r="E1027" s="1">
        <v>1.5076646142181601E-6</v>
      </c>
      <c r="F1027" s="1">
        <v>3.0983818518741502E-8</v>
      </c>
      <c r="G1027" s="1">
        <v>1.41660155729189E-6</v>
      </c>
      <c r="H1027" s="1">
        <v>2.7857240304826401E-7</v>
      </c>
      <c r="I1027">
        <v>1182.1374836267601</v>
      </c>
      <c r="J1027">
        <v>1863.4033186487</v>
      </c>
      <c r="K1027">
        <v>1362.7582174061999</v>
      </c>
      <c r="L1027">
        <v>1686.74610158822</v>
      </c>
      <c r="M1027">
        <f t="shared" si="97"/>
        <v>1.5763000027135914</v>
      </c>
      <c r="N1027">
        <f t="shared" si="98"/>
        <v>1.2377442161373871</v>
      </c>
      <c r="O1027" s="38">
        <f t="shared" ref="O1027:O1090" si="99">E1027/($E1027+$F1027+$G1027+$H1027)</f>
        <v>0.46621750701144188</v>
      </c>
      <c r="P1027" s="38">
        <f t="shared" ref="P1027:P1090" si="100">F1027/($E1027+$F1027+$G1027+$H1027)</f>
        <v>9.581175077849495E-3</v>
      </c>
      <c r="Q1027" s="38">
        <f t="shared" ref="Q1027:Q1090" si="101">G1027/($E1027+$F1027+$G1027+$H1027)</f>
        <v>0.4380579342652029</v>
      </c>
      <c r="R1027" s="38">
        <f t="shared" ref="R1027:R1090" si="102">H1027/($E1027+$F1027+$G1027+$H1027)</f>
        <v>8.6143383645505653E-2</v>
      </c>
    </row>
    <row r="1028" spans="1:18">
      <c r="A1028" t="s">
        <v>134</v>
      </c>
      <c r="B1028" t="s">
        <v>61</v>
      </c>
      <c r="C1028">
        <v>463.190998235</v>
      </c>
      <c r="D1028">
        <v>940.82019000000003</v>
      </c>
      <c r="E1028">
        <v>0.178647383128023</v>
      </c>
      <c r="F1028">
        <v>6.3825002947808698E-2</v>
      </c>
      <c r="G1028">
        <v>0.12154882169866001</v>
      </c>
      <c r="H1028">
        <v>8.5965977392843201E-2</v>
      </c>
      <c r="I1028">
        <v>2071.3633785502102</v>
      </c>
      <c r="J1028">
        <v>2563.2306646837901</v>
      </c>
      <c r="K1028">
        <v>2930.4921063315301</v>
      </c>
      <c r="L1028">
        <v>3283.2384101509901</v>
      </c>
      <c r="M1028">
        <f t="shared" si="97"/>
        <v>1.2374606460783564</v>
      </c>
      <c r="N1028">
        <f t="shared" si="98"/>
        <v>1.1203710131337079</v>
      </c>
      <c r="O1028" s="38">
        <f t="shared" si="99"/>
        <v>0.39700549041544397</v>
      </c>
      <c r="P1028" s="38">
        <f t="shared" si="100"/>
        <v>0.14183737904463734</v>
      </c>
      <c r="Q1028" s="38">
        <f t="shared" si="101"/>
        <v>0.27011618487193167</v>
      </c>
      <c r="R1028" s="38">
        <f t="shared" si="102"/>
        <v>0.19104094566798691</v>
      </c>
    </row>
    <row r="1029" spans="1:18">
      <c r="A1029" t="s">
        <v>134</v>
      </c>
      <c r="B1029" t="s">
        <v>62</v>
      </c>
      <c r="C1029">
        <v>21.908567905999998</v>
      </c>
      <c r="D1029">
        <v>4.6288161280000004</v>
      </c>
      <c r="E1029">
        <v>6.2027408584442801E-3</v>
      </c>
      <c r="F1029">
        <v>3.1117048716657698E-3</v>
      </c>
      <c r="G1029">
        <v>8.4808937776351401E-3</v>
      </c>
      <c r="H1029">
        <v>3.68823696962765E-3</v>
      </c>
      <c r="I1029">
        <v>2226.5903346534801</v>
      </c>
      <c r="J1029">
        <v>2409.5573758845799</v>
      </c>
      <c r="K1029">
        <v>2682.11481028762</v>
      </c>
      <c r="L1029">
        <v>3086.3635290254201</v>
      </c>
      <c r="M1029">
        <f t="shared" si="97"/>
        <v>1.0821736438820815</v>
      </c>
      <c r="N1029">
        <f t="shared" si="98"/>
        <v>1.1507201396402751</v>
      </c>
      <c r="O1029" s="38">
        <f t="shared" si="99"/>
        <v>0.28872012371763128</v>
      </c>
      <c r="P1029" s="38">
        <f t="shared" si="100"/>
        <v>0.14484110105890016</v>
      </c>
      <c r="Q1029" s="38">
        <f t="shared" si="101"/>
        <v>0.39476172817721839</v>
      </c>
      <c r="R1029" s="38">
        <f t="shared" si="102"/>
        <v>0.17167704704625014</v>
      </c>
    </row>
    <row r="1030" spans="1:18">
      <c r="A1030" t="s">
        <v>134</v>
      </c>
      <c r="B1030" t="s">
        <v>63</v>
      </c>
      <c r="C1030">
        <v>48.824305891999998</v>
      </c>
      <c r="D1030">
        <v>82.060737610000004</v>
      </c>
      <c r="E1030">
        <v>2.6809424343402902E-2</v>
      </c>
      <c r="F1030">
        <v>1.46794411150217E-2</v>
      </c>
      <c r="G1030">
        <v>1.0802919636105E-2</v>
      </c>
      <c r="H1030" s="1">
        <v>9.7930167388483397E-5</v>
      </c>
      <c r="I1030">
        <v>1549.1046409170399</v>
      </c>
      <c r="J1030">
        <v>3395.6355447651799</v>
      </c>
      <c r="K1030">
        <v>2913.98211307066</v>
      </c>
      <c r="L1030">
        <v>7064.4827533894404</v>
      </c>
      <c r="M1030">
        <f t="shared" si="97"/>
        <v>2.1919988198828388</v>
      </c>
      <c r="N1030">
        <f t="shared" si="98"/>
        <v>2.4243397794728114</v>
      </c>
      <c r="O1030" s="38">
        <f t="shared" si="99"/>
        <v>0.51173067479697854</v>
      </c>
      <c r="P1030" s="38">
        <f t="shared" si="100"/>
        <v>0.28019700129372799</v>
      </c>
      <c r="Q1030" s="38">
        <f t="shared" si="101"/>
        <v>0.20620306069801467</v>
      </c>
      <c r="R1030" s="38">
        <f t="shared" si="102"/>
        <v>1.8692632112789613E-3</v>
      </c>
    </row>
    <row r="1031" spans="1:18">
      <c r="A1031" t="s">
        <v>134</v>
      </c>
      <c r="B1031" t="s">
        <v>64</v>
      </c>
      <c r="C1031">
        <v>16.106080471999999</v>
      </c>
      <c r="D1031">
        <v>19.282636642</v>
      </c>
      <c r="E1031">
        <v>1.9182693003703399E-2</v>
      </c>
      <c r="F1031">
        <v>7.5825839872761195E-4</v>
      </c>
      <c r="G1031">
        <v>2.4257703130541399E-2</v>
      </c>
      <c r="H1031">
        <v>2.3758149019532698E-3</v>
      </c>
      <c r="I1031">
        <v>773.03223208646602</v>
      </c>
      <c r="J1031">
        <v>1235.39668100928</v>
      </c>
      <c r="K1031">
        <v>909.123484899868</v>
      </c>
      <c r="L1031">
        <v>1236.1916450997501</v>
      </c>
      <c r="M1031">
        <f t="shared" si="97"/>
        <v>1.5981179435104034</v>
      </c>
      <c r="N1031">
        <f t="shared" si="98"/>
        <v>1.3597620847248333</v>
      </c>
      <c r="O1031" s="38">
        <f t="shared" si="99"/>
        <v>0.41187142304445684</v>
      </c>
      <c r="P1031" s="38">
        <f t="shared" si="100"/>
        <v>1.6280559025735296E-2</v>
      </c>
      <c r="Q1031" s="38">
        <f t="shared" si="101"/>
        <v>0.52083691826987977</v>
      </c>
      <c r="R1031" s="38">
        <f t="shared" si="102"/>
        <v>5.1011099659928116E-2</v>
      </c>
    </row>
    <row r="1032" spans="1:18">
      <c r="A1032" t="s">
        <v>134</v>
      </c>
      <c r="B1032" t="s">
        <v>65</v>
      </c>
      <c r="C1032">
        <v>72.375577449000005</v>
      </c>
      <c r="D1032">
        <v>96.060997009000005</v>
      </c>
      <c r="E1032">
        <v>7.2192403253496601E-2</v>
      </c>
      <c r="F1032">
        <v>6.5117577346134204E-3</v>
      </c>
      <c r="G1032">
        <v>1.9022305765271901E-2</v>
      </c>
      <c r="H1032">
        <v>8.0333957551885302E-3</v>
      </c>
      <c r="I1032">
        <v>1601.91242418759</v>
      </c>
      <c r="J1032">
        <v>2487.8106562425401</v>
      </c>
      <c r="K1032">
        <v>1710.9135408034899</v>
      </c>
      <c r="L1032">
        <v>2334.2668708402098</v>
      </c>
      <c r="M1032">
        <f t="shared" si="97"/>
        <v>1.5530253830849921</v>
      </c>
      <c r="N1032">
        <f t="shared" si="98"/>
        <v>1.3643394684596257</v>
      </c>
      <c r="O1032" s="38">
        <f t="shared" si="99"/>
        <v>0.68260681832530135</v>
      </c>
      <c r="P1032" s="38">
        <f t="shared" si="100"/>
        <v>6.1571163011730726E-2</v>
      </c>
      <c r="Q1032" s="38">
        <f t="shared" si="101"/>
        <v>0.17986318546632368</v>
      </c>
      <c r="R1032" s="38">
        <f t="shared" si="102"/>
        <v>7.5958833196644218E-2</v>
      </c>
    </row>
    <row r="1033" spans="1:18">
      <c r="A1033" t="s">
        <v>134</v>
      </c>
      <c r="B1033" t="s">
        <v>66</v>
      </c>
      <c r="C1033">
        <v>701.09268176199998</v>
      </c>
      <c r="D1033">
        <v>742.53979000000004</v>
      </c>
      <c r="E1033">
        <v>0.33736062182466497</v>
      </c>
      <c r="F1033">
        <v>9.5212767871404397E-2</v>
      </c>
      <c r="G1033">
        <v>0.16443631540246301</v>
      </c>
      <c r="H1033">
        <v>9.4096103215530594E-2</v>
      </c>
      <c r="I1033">
        <v>2264.4776701918499</v>
      </c>
      <c r="J1033">
        <v>3429.077298096</v>
      </c>
      <c r="K1033">
        <v>2377.7015537014399</v>
      </c>
      <c r="L1033">
        <v>3110.3232968552102</v>
      </c>
      <c r="M1033">
        <f t="shared" si="97"/>
        <v>1.5142906212917011</v>
      </c>
      <c r="N1033">
        <f t="shared" si="98"/>
        <v>1.3081218254718621</v>
      </c>
      <c r="O1033" s="38">
        <f t="shared" si="99"/>
        <v>0.48814612432161236</v>
      </c>
      <c r="P1033" s="38">
        <f t="shared" si="100"/>
        <v>0.13776872763328932</v>
      </c>
      <c r="Q1033" s="38">
        <f t="shared" si="101"/>
        <v>0.23793218552684672</v>
      </c>
      <c r="R1033" s="38">
        <f t="shared" si="102"/>
        <v>0.1361529625182516</v>
      </c>
    </row>
    <row r="1034" spans="1:18">
      <c r="A1034" t="s">
        <v>134</v>
      </c>
      <c r="B1034" t="s">
        <v>67</v>
      </c>
      <c r="C1034">
        <v>223.81541376300001</v>
      </c>
      <c r="D1034">
        <v>37.302570342999999</v>
      </c>
      <c r="E1034">
        <v>0.16783846064376501</v>
      </c>
      <c r="F1034">
        <v>6.1810414684688999E-3</v>
      </c>
      <c r="G1034">
        <v>0.203223340470717</v>
      </c>
      <c r="H1034">
        <v>4.2758451527415302E-2</v>
      </c>
      <c r="I1034">
        <v>1206.5680829487301</v>
      </c>
      <c r="J1034">
        <v>1900.58852211663</v>
      </c>
      <c r="K1034">
        <v>1367.6199017281101</v>
      </c>
      <c r="L1034">
        <v>1734.5723339676199</v>
      </c>
      <c r="M1034">
        <f t="shared" si="97"/>
        <v>1.5752020536394302</v>
      </c>
      <c r="N1034">
        <f t="shared" si="98"/>
        <v>1.2683146331636681</v>
      </c>
      <c r="O1034" s="38">
        <f t="shared" si="99"/>
        <v>0.39961415118797489</v>
      </c>
      <c r="P1034" s="38">
        <f t="shared" si="100"/>
        <v>1.4716720055735521E-2</v>
      </c>
      <c r="Q1034" s="38">
        <f t="shared" si="101"/>
        <v>0.48386360547097457</v>
      </c>
      <c r="R1034" s="38">
        <f t="shared" si="102"/>
        <v>0.10180552328531495</v>
      </c>
    </row>
    <row r="1035" spans="1:18">
      <c r="A1035" t="s">
        <v>134</v>
      </c>
      <c r="B1035" t="s">
        <v>68</v>
      </c>
      <c r="C1035">
        <v>7.6362329730000003</v>
      </c>
      <c r="D1035">
        <v>22.920415878</v>
      </c>
      <c r="E1035">
        <v>3.0517004724175999E-3</v>
      </c>
      <c r="F1035" s="1">
        <v>9.0012410310232098E-5</v>
      </c>
      <c r="G1035">
        <v>6.6213659472536199E-3</v>
      </c>
      <c r="H1035">
        <v>8.2616014522545595E-4</v>
      </c>
      <c r="I1035">
        <v>1643.31132476073</v>
      </c>
      <c r="J1035">
        <v>2086.1822922439701</v>
      </c>
      <c r="K1035">
        <v>1837.7534005550001</v>
      </c>
      <c r="L1035">
        <v>2362.82480671247</v>
      </c>
      <c r="M1035">
        <f t="shared" si="97"/>
        <v>1.2694991270432114</v>
      </c>
      <c r="N1035">
        <f t="shared" si="98"/>
        <v>1.2857137448358951</v>
      </c>
      <c r="O1035" s="38">
        <f t="shared" si="99"/>
        <v>0.28818883770237808</v>
      </c>
      <c r="P1035" s="38">
        <f t="shared" si="100"/>
        <v>8.5003663172568359E-3</v>
      </c>
      <c r="Q1035" s="38">
        <f t="shared" si="101"/>
        <v>0.62529195561234774</v>
      </c>
      <c r="R1035" s="38">
        <f t="shared" si="102"/>
        <v>7.8018840368017414E-2</v>
      </c>
    </row>
    <row r="1036" spans="1:18">
      <c r="A1036" t="s">
        <v>134</v>
      </c>
      <c r="B1036" t="s">
        <v>69</v>
      </c>
      <c r="C1036">
        <v>1343.2628902050001</v>
      </c>
      <c r="D1036">
        <v>1783.7941000000001</v>
      </c>
      <c r="E1036">
        <v>1.45050160767326</v>
      </c>
      <c r="F1036">
        <v>0.35348138709694499</v>
      </c>
      <c r="G1036">
        <v>0.231807345439798</v>
      </c>
      <c r="H1036">
        <v>0.14742674792215299</v>
      </c>
      <c r="I1036">
        <v>1380.48491688627</v>
      </c>
      <c r="J1036">
        <v>2087.4509050954198</v>
      </c>
      <c r="K1036">
        <v>1534.4873686793901</v>
      </c>
      <c r="L1036">
        <v>2055.9198300459898</v>
      </c>
      <c r="M1036">
        <f t="shared" si="97"/>
        <v>1.5121142430181238</v>
      </c>
      <c r="N1036">
        <f t="shared" si="98"/>
        <v>1.3398088977528402</v>
      </c>
      <c r="O1036" s="38">
        <f t="shared" si="99"/>
        <v>0.66438725473435711</v>
      </c>
      <c r="P1036" s="38">
        <f t="shared" si="100"/>
        <v>0.16190849229719287</v>
      </c>
      <c r="Q1036" s="38">
        <f t="shared" si="101"/>
        <v>0.10617695633654096</v>
      </c>
      <c r="R1036" s="38">
        <f t="shared" si="102"/>
        <v>6.7527296631909137E-2</v>
      </c>
    </row>
    <row r="1037" spans="1:18">
      <c r="A1037" t="s">
        <v>134</v>
      </c>
      <c r="B1037" t="s">
        <v>70</v>
      </c>
      <c r="C1037">
        <v>16.699161751999998</v>
      </c>
      <c r="D1037">
        <v>115.8082</v>
      </c>
      <c r="E1037">
        <v>2.6535509857934301E-3</v>
      </c>
      <c r="F1037">
        <v>1.67259415282859E-4</v>
      </c>
      <c r="G1037">
        <v>1.28086914082768E-2</v>
      </c>
      <c r="H1037">
        <v>1.6949434029102099E-3</v>
      </c>
      <c r="I1037">
        <v>2256.2144582742399</v>
      </c>
      <c r="J1037">
        <v>3680.8434149296399</v>
      </c>
      <c r="K1037">
        <v>2369.0251811879498</v>
      </c>
      <c r="L1037">
        <v>3132.7420512807398</v>
      </c>
      <c r="M1037">
        <f t="shared" si="97"/>
        <v>1.6314244425794022</v>
      </c>
      <c r="N1037">
        <f t="shared" si="98"/>
        <v>1.3223760034960133</v>
      </c>
      <c r="O1037" s="38">
        <f t="shared" si="99"/>
        <v>0.15316802086770923</v>
      </c>
      <c r="P1037" s="38">
        <f t="shared" si="100"/>
        <v>9.6545322654524365E-3</v>
      </c>
      <c r="Q1037" s="38">
        <f t="shared" si="101"/>
        <v>0.73934208289740944</v>
      </c>
      <c r="R1037" s="38">
        <f t="shared" si="102"/>
        <v>9.7835363969428921E-2</v>
      </c>
    </row>
    <row r="1038" spans="1:18">
      <c r="A1038" t="s">
        <v>134</v>
      </c>
      <c r="B1038" t="s">
        <v>71</v>
      </c>
      <c r="C1038" s="1">
        <v>5.9494000000000003E-5</v>
      </c>
      <c r="D1038" s="1">
        <v>9.7480000000000005E-6</v>
      </c>
      <c r="E1038" s="1">
        <v>4.63004765330035E-8</v>
      </c>
      <c r="F1038" s="1">
        <v>3.2866397449684498E-9</v>
      </c>
      <c r="G1038" s="1">
        <v>5.1385354726138602E-8</v>
      </c>
      <c r="H1038" s="1">
        <v>8.3028431551668203E-9</v>
      </c>
      <c r="I1038">
        <v>1284.18364647724</v>
      </c>
      <c r="J1038">
        <v>2157.97311678903</v>
      </c>
      <c r="K1038">
        <v>1348.3928288011</v>
      </c>
      <c r="L1038">
        <v>1771.5349294034399</v>
      </c>
      <c r="M1038">
        <f t="shared" si="97"/>
        <v>1.6804240754106787</v>
      </c>
      <c r="N1038">
        <f t="shared" si="98"/>
        <v>1.3138121855621032</v>
      </c>
      <c r="O1038" s="38">
        <f t="shared" si="99"/>
        <v>0.42370481283189826</v>
      </c>
      <c r="P1038" s="38">
        <f t="shared" si="100"/>
        <v>3.0076689966572999E-2</v>
      </c>
      <c r="Q1038" s="38">
        <f t="shared" si="101"/>
        <v>0.47023753829012477</v>
      </c>
      <c r="R1038" s="38">
        <f t="shared" si="102"/>
        <v>7.5980958911404023E-2</v>
      </c>
    </row>
    <row r="1039" spans="1:18">
      <c r="A1039" t="s">
        <v>134</v>
      </c>
      <c r="B1039" t="s">
        <v>72</v>
      </c>
      <c r="C1039">
        <v>2.0245500000000001E-4</v>
      </c>
      <c r="D1039" s="1">
        <v>3.3572999999999999E-5</v>
      </c>
      <c r="E1039" s="1">
        <v>1.16760012166585E-7</v>
      </c>
      <c r="F1039" s="1">
        <v>1.1271717890075999E-8</v>
      </c>
      <c r="G1039" s="1">
        <v>1.97566052204419E-7</v>
      </c>
      <c r="H1039" s="1">
        <v>4.2099053550850003E-8</v>
      </c>
      <c r="I1039">
        <v>1272.91982147162</v>
      </c>
      <c r="J1039">
        <v>2156.94289499761</v>
      </c>
      <c r="K1039">
        <v>1336.5658125452001</v>
      </c>
      <c r="L1039">
        <v>1788.77557336427</v>
      </c>
      <c r="M1039">
        <f t="shared" si="97"/>
        <v>1.6944844903930969</v>
      </c>
      <c r="N1039">
        <f t="shared" si="98"/>
        <v>1.3383370699553765</v>
      </c>
      <c r="O1039" s="38">
        <f t="shared" si="99"/>
        <v>0.31754423969616519</v>
      </c>
      <c r="P1039" s="38">
        <f t="shared" si="100"/>
        <v>3.0654922186606114E-2</v>
      </c>
      <c r="Q1039" s="38">
        <f t="shared" si="101"/>
        <v>0.5373069141815251</v>
      </c>
      <c r="R1039" s="38">
        <f t="shared" si="102"/>
        <v>0.11449392393570357</v>
      </c>
    </row>
    <row r="1040" spans="1:18">
      <c r="A1040" t="s">
        <v>134</v>
      </c>
      <c r="B1040" t="s">
        <v>73</v>
      </c>
      <c r="C1040">
        <v>7.1734940189999996</v>
      </c>
      <c r="D1040">
        <v>38.460247039999999</v>
      </c>
      <c r="E1040">
        <v>8.9633504229075396E-4</v>
      </c>
      <c r="F1040">
        <v>3.4410366698429598E-4</v>
      </c>
      <c r="G1040">
        <v>2.7569796226623602E-3</v>
      </c>
      <c r="H1040">
        <v>2.2746588209997601E-3</v>
      </c>
      <c r="I1040">
        <v>2368.2909235674201</v>
      </c>
      <c r="J1040">
        <v>4020.6751017695201</v>
      </c>
      <c r="K1040">
        <v>2486.7054697457902</v>
      </c>
      <c r="L1040">
        <v>3424.74902597655</v>
      </c>
      <c r="M1040">
        <f t="shared" si="97"/>
        <v>1.6977116543237303</v>
      </c>
      <c r="N1040">
        <f t="shared" si="98"/>
        <v>1.3772234257910141</v>
      </c>
      <c r="O1040" s="38">
        <f t="shared" si="99"/>
        <v>0.14290880364426106</v>
      </c>
      <c r="P1040" s="38">
        <f t="shared" si="100"/>
        <v>5.4862792436020123E-2</v>
      </c>
      <c r="Q1040" s="38">
        <f t="shared" si="101"/>
        <v>0.43956404799186594</v>
      </c>
      <c r="R1040" s="38">
        <f t="shared" si="102"/>
        <v>0.3626643559278529</v>
      </c>
    </row>
    <row r="1041" spans="1:18">
      <c r="A1041" t="s">
        <v>134</v>
      </c>
      <c r="B1041" t="s">
        <v>74</v>
      </c>
      <c r="C1041">
        <v>5.1465418329999997</v>
      </c>
      <c r="D1041">
        <v>8.3664999009999992</v>
      </c>
      <c r="E1041">
        <v>9.5099920251236496E-4</v>
      </c>
      <c r="F1041">
        <v>1.2941271156568E-4</v>
      </c>
      <c r="G1041">
        <v>2.5567550544564801E-3</v>
      </c>
      <c r="H1041">
        <v>4.1164152500317202E-3</v>
      </c>
      <c r="I1041">
        <v>505.01050518927201</v>
      </c>
      <c r="J1041">
        <v>1063.7992560170701</v>
      </c>
      <c r="K1041">
        <v>1515.03151556782</v>
      </c>
      <c r="L1041">
        <v>2072.58547853146</v>
      </c>
      <c r="M1041">
        <f t="shared" si="97"/>
        <v>2.106489360292358</v>
      </c>
      <c r="N1041">
        <f t="shared" si="98"/>
        <v>1.3680147622240544</v>
      </c>
      <c r="O1041" s="38">
        <f t="shared" si="99"/>
        <v>0.12265288168804885</v>
      </c>
      <c r="P1041" s="38">
        <f t="shared" si="100"/>
        <v>1.6690699591189781E-2</v>
      </c>
      <c r="Q1041" s="38">
        <f t="shared" si="101"/>
        <v>0.32975145969745878</v>
      </c>
      <c r="R1041" s="38">
        <f t="shared" si="102"/>
        <v>0.53090495902330259</v>
      </c>
    </row>
    <row r="1042" spans="1:18">
      <c r="A1042" t="s">
        <v>101</v>
      </c>
      <c r="B1042" t="s">
        <v>10</v>
      </c>
      <c r="C1042">
        <v>1219.425423445</v>
      </c>
      <c r="D1042">
        <v>1697.8330000000001</v>
      </c>
      <c r="E1042">
        <v>6.3651035355048902E-2</v>
      </c>
      <c r="F1042">
        <v>5.3555309789498899E-2</v>
      </c>
      <c r="G1042">
        <v>0.190393678512882</v>
      </c>
      <c r="H1042">
        <v>7.9176163169885905E-2</v>
      </c>
      <c r="I1042">
        <v>4742.0580801611604</v>
      </c>
      <c r="J1042">
        <v>7308.4659160773499</v>
      </c>
      <c r="K1042">
        <v>7866.1913363785397</v>
      </c>
      <c r="L1042">
        <v>10664.1904118152</v>
      </c>
      <c r="M1042">
        <f t="shared" si="97"/>
        <v>1.5412012658919119</v>
      </c>
      <c r="N1042">
        <f t="shared" si="98"/>
        <v>1.3556993411152913</v>
      </c>
      <c r="O1042" s="38">
        <f t="shared" si="99"/>
        <v>0.16456813403423731</v>
      </c>
      <c r="P1042" s="38">
        <f t="shared" si="100"/>
        <v>0.13846589219674424</v>
      </c>
      <c r="Q1042" s="38">
        <f t="shared" si="101"/>
        <v>0.49225801638581035</v>
      </c>
      <c r="R1042" s="38">
        <f t="shared" si="102"/>
        <v>0.20470795738320818</v>
      </c>
    </row>
    <row r="1043" spans="1:18">
      <c r="A1043" t="s">
        <v>101</v>
      </c>
      <c r="B1043" t="s">
        <v>11</v>
      </c>
      <c r="C1043">
        <v>35.778660297000002</v>
      </c>
      <c r="D1043">
        <v>47.064491271999998</v>
      </c>
      <c r="E1043" s="1">
        <v>3.0813342280005098E-5</v>
      </c>
      <c r="F1043" s="1">
        <v>9.5204397082564697E-5</v>
      </c>
      <c r="G1043">
        <v>2.2729694267533199E-4</v>
      </c>
      <c r="H1043">
        <v>1.5663774673387401E-4</v>
      </c>
      <c r="I1043">
        <v>118346.866587197</v>
      </c>
      <c r="J1043">
        <v>175524.40034860701</v>
      </c>
      <c r="K1043">
        <v>150185.48811489399</v>
      </c>
      <c r="L1043">
        <v>220652.16475789901</v>
      </c>
      <c r="M1043">
        <f t="shared" si="97"/>
        <v>1.4831351721448585</v>
      </c>
      <c r="N1043">
        <f t="shared" si="98"/>
        <v>1.4691976403811866</v>
      </c>
      <c r="O1043" s="38">
        <f t="shared" si="99"/>
        <v>6.0423954356329392E-2</v>
      </c>
      <c r="P1043" s="38">
        <f t="shared" si="100"/>
        <v>0.18669270251710574</v>
      </c>
      <c r="Q1043" s="38">
        <f t="shared" si="101"/>
        <v>0.44572185531654068</v>
      </c>
      <c r="R1043" s="38">
        <f t="shared" si="102"/>
        <v>0.30716148781002411</v>
      </c>
    </row>
    <row r="1044" spans="1:18">
      <c r="A1044" t="s">
        <v>101</v>
      </c>
      <c r="B1044" t="s">
        <v>12</v>
      </c>
      <c r="C1044">
        <v>179.29897058</v>
      </c>
      <c r="D1044">
        <v>877.57042999999999</v>
      </c>
      <c r="E1044">
        <v>2.6068840571022798E-3</v>
      </c>
      <c r="F1044">
        <v>1.9317587221983101E-3</v>
      </c>
      <c r="G1044">
        <v>1.48563565567676E-2</v>
      </c>
      <c r="H1044">
        <v>5.2839476316285201E-3</v>
      </c>
      <c r="I1044">
        <v>10895.402993506001</v>
      </c>
      <c r="J1044">
        <v>16582.017046106699</v>
      </c>
      <c r="K1044">
        <v>17237.205695300701</v>
      </c>
      <c r="L1044">
        <v>24560.189286277298</v>
      </c>
      <c r="M1044">
        <f t="shared" si="97"/>
        <v>1.5219278310302149</v>
      </c>
      <c r="N1044">
        <f t="shared" si="98"/>
        <v>1.4248358881609813</v>
      </c>
      <c r="O1044" s="38">
        <f t="shared" si="99"/>
        <v>0.10563189995563982</v>
      </c>
      <c r="P1044" s="38">
        <f t="shared" si="100"/>
        <v>7.8275573294390097E-2</v>
      </c>
      <c r="Q1044" s="38">
        <f t="shared" si="101"/>
        <v>0.6019850270035304</v>
      </c>
      <c r="R1044" s="38">
        <f t="shared" si="102"/>
        <v>0.21410749974643961</v>
      </c>
    </row>
    <row r="1045" spans="1:18">
      <c r="A1045" t="s">
        <v>101</v>
      </c>
      <c r="B1045" t="s">
        <v>13</v>
      </c>
      <c r="C1045">
        <v>168.61569011099999</v>
      </c>
      <c r="D1045">
        <v>873.21698000000004</v>
      </c>
      <c r="E1045">
        <v>2.8562501745972202E-3</v>
      </c>
      <c r="F1045">
        <v>3.1178189716232398E-3</v>
      </c>
      <c r="G1045">
        <v>1.30877240682311E-2</v>
      </c>
      <c r="H1045">
        <v>6.8208654286807998E-3</v>
      </c>
      <c r="I1045">
        <v>8880.9971953076092</v>
      </c>
      <c r="J1045">
        <v>12927.8863435125</v>
      </c>
      <c r="K1045">
        <v>15525.119665690099</v>
      </c>
      <c r="L1045">
        <v>22114.3470162882</v>
      </c>
      <c r="M1045">
        <f t="shared" si="97"/>
        <v>1.4556795885875426</v>
      </c>
      <c r="N1045">
        <f t="shared" si="98"/>
        <v>1.4244236110566049</v>
      </c>
      <c r="O1045" s="38">
        <f t="shared" si="99"/>
        <v>0.11035381696984557</v>
      </c>
      <c r="P1045" s="38">
        <f t="shared" si="100"/>
        <v>0.12045976476417788</v>
      </c>
      <c r="Q1045" s="38">
        <f t="shared" si="101"/>
        <v>0.50565609386127586</v>
      </c>
      <c r="R1045" s="38">
        <f t="shared" si="102"/>
        <v>0.26353032440470059</v>
      </c>
    </row>
    <row r="1046" spans="1:18">
      <c r="A1046" t="s">
        <v>101</v>
      </c>
      <c r="B1046" t="s">
        <v>14</v>
      </c>
      <c r="C1046">
        <v>15.991975232</v>
      </c>
      <c r="D1046">
        <v>9.4495706560000006</v>
      </c>
      <c r="E1046">
        <v>3.7122257176754698E-4</v>
      </c>
      <c r="F1046" s="1">
        <v>5.9091347655955301E-5</v>
      </c>
      <c r="G1046">
        <v>2.37427644319606E-3</v>
      </c>
      <c r="H1046">
        <v>2.2333287878619599E-4</v>
      </c>
      <c r="I1046">
        <v>10024.221699366401</v>
      </c>
      <c r="J1046">
        <v>14566.608905704699</v>
      </c>
      <c r="K1046">
        <v>13118.7136139101</v>
      </c>
      <c r="L1046">
        <v>18251.364195414499</v>
      </c>
      <c r="M1046">
        <f t="shared" si="97"/>
        <v>1.4531411357976458</v>
      </c>
      <c r="N1046">
        <f t="shared" si="98"/>
        <v>1.3912464844161336</v>
      </c>
      <c r="O1046" s="38">
        <f t="shared" si="99"/>
        <v>0.12259972997043395</v>
      </c>
      <c r="P1046" s="38">
        <f t="shared" si="100"/>
        <v>1.9515470817721679E-2</v>
      </c>
      <c r="Q1046" s="38">
        <f t="shared" si="101"/>
        <v>0.78412702499478393</v>
      </c>
      <c r="R1046" s="38">
        <f t="shared" si="102"/>
        <v>7.3757774217060534E-2</v>
      </c>
    </row>
    <row r="1047" spans="1:18">
      <c r="A1047" t="s">
        <v>101</v>
      </c>
      <c r="B1047" t="s">
        <v>15</v>
      </c>
      <c r="C1047">
        <v>344.42938211000001</v>
      </c>
      <c r="D1047">
        <v>1536.9567</v>
      </c>
      <c r="E1047">
        <v>5.1511435613892697E-3</v>
      </c>
      <c r="F1047">
        <v>4.8978277024589898E-3</v>
      </c>
      <c r="G1047">
        <v>2.7731109773445901E-2</v>
      </c>
      <c r="H1047">
        <v>1.1713033938990701E-2</v>
      </c>
      <c r="I1047">
        <v>14066.833635896601</v>
      </c>
      <c r="J1047">
        <v>20696.801608216301</v>
      </c>
      <c r="K1047">
        <v>15327.913870267999</v>
      </c>
      <c r="L1047">
        <v>22063.289619140702</v>
      </c>
      <c r="M1047">
        <f t="shared" si="97"/>
        <v>1.4713191428809498</v>
      </c>
      <c r="N1047">
        <f t="shared" si="98"/>
        <v>1.4394189454533344</v>
      </c>
      <c r="O1047" s="38">
        <f t="shared" si="99"/>
        <v>0.10407798264177741</v>
      </c>
      <c r="P1047" s="38">
        <f t="shared" si="100"/>
        <v>9.8959778644076749E-2</v>
      </c>
      <c r="Q1047" s="38">
        <f t="shared" si="101"/>
        <v>0.56030237310247188</v>
      </c>
      <c r="R1047" s="38">
        <f t="shared" si="102"/>
        <v>0.2366598656116739</v>
      </c>
    </row>
    <row r="1048" spans="1:18">
      <c r="A1048" t="s">
        <v>101</v>
      </c>
      <c r="B1048" t="s">
        <v>16</v>
      </c>
      <c r="C1048">
        <v>1401.767713555</v>
      </c>
      <c r="D1048">
        <v>14400.009</v>
      </c>
      <c r="E1048">
        <v>2.4202972779576799E-3</v>
      </c>
      <c r="F1048">
        <v>7.4609856285255101E-3</v>
      </c>
      <c r="G1048">
        <v>1.8430067765733801E-2</v>
      </c>
      <c r="H1048">
        <v>1.6707637962014701E-2</v>
      </c>
      <c r="I1048">
        <v>48749.819138106002</v>
      </c>
      <c r="J1048">
        <v>76377.849470400397</v>
      </c>
      <c r="K1048">
        <v>64903.3416117874</v>
      </c>
      <c r="L1048">
        <v>96070.924298987506</v>
      </c>
      <c r="M1048">
        <f t="shared" si="97"/>
        <v>1.5667309298938208</v>
      </c>
      <c r="N1048">
        <f t="shared" si="98"/>
        <v>1.4802153774088516</v>
      </c>
      <c r="O1048" s="38">
        <f t="shared" si="99"/>
        <v>5.3761698149685358E-2</v>
      </c>
      <c r="P1048" s="38">
        <f t="shared" si="100"/>
        <v>0.16572974771033175</v>
      </c>
      <c r="Q1048" s="38">
        <f t="shared" si="101"/>
        <v>0.40938431370534795</v>
      </c>
      <c r="R1048" s="38">
        <f t="shared" si="102"/>
        <v>0.37112424043463499</v>
      </c>
    </row>
    <row r="1049" spans="1:18">
      <c r="A1049" t="s">
        <v>101</v>
      </c>
      <c r="B1049" t="s">
        <v>17</v>
      </c>
      <c r="C1049">
        <v>29.926559716</v>
      </c>
      <c r="D1049">
        <v>33.125175476000003</v>
      </c>
      <c r="E1049">
        <v>4.5199230695903899E-4</v>
      </c>
      <c r="F1049">
        <v>3.3203810843845401E-4</v>
      </c>
      <c r="G1049">
        <v>2.5453607318950099E-3</v>
      </c>
      <c r="H1049">
        <v>7.5177865857918504E-4</v>
      </c>
      <c r="I1049">
        <v>13769.9180232038</v>
      </c>
      <c r="J1049">
        <v>19834.568556194401</v>
      </c>
      <c r="K1049">
        <v>17273.738941464399</v>
      </c>
      <c r="L1049">
        <v>23560.726389855601</v>
      </c>
      <c r="M1049">
        <f t="shared" si="97"/>
        <v>1.4404274973003477</v>
      </c>
      <c r="N1049">
        <f t="shared" si="98"/>
        <v>1.363962166482656</v>
      </c>
      <c r="O1049" s="38">
        <f t="shared" si="99"/>
        <v>0.11075067406133055</v>
      </c>
      <c r="P1049" s="38">
        <f t="shared" si="100"/>
        <v>8.1358562430002765E-2</v>
      </c>
      <c r="Q1049" s="38">
        <f t="shared" si="101"/>
        <v>0.62368410357072901</v>
      </c>
      <c r="R1049" s="38">
        <f t="shared" si="102"/>
        <v>0.18420665993793767</v>
      </c>
    </row>
    <row r="1050" spans="1:18">
      <c r="A1050" t="s">
        <v>101</v>
      </c>
      <c r="B1050" t="s">
        <v>18</v>
      </c>
      <c r="C1050">
        <v>2274.322150774</v>
      </c>
      <c r="D1050">
        <v>6866.9492</v>
      </c>
      <c r="E1050">
        <v>1.06939544778464E-2</v>
      </c>
      <c r="F1050">
        <v>1.6467858624996601E-2</v>
      </c>
      <c r="G1050">
        <v>0.28660166539515097</v>
      </c>
      <c r="H1050">
        <v>8.4872248866856403E-2</v>
      </c>
      <c r="I1050">
        <v>11264.205968688801</v>
      </c>
      <c r="J1050">
        <v>16761.060177638301</v>
      </c>
      <c r="K1050">
        <v>13054.5652960926</v>
      </c>
      <c r="L1050">
        <v>17945.420068232299</v>
      </c>
      <c r="M1050">
        <f t="shared" si="97"/>
        <v>1.4879930484429305</v>
      </c>
      <c r="N1050">
        <f t="shared" si="98"/>
        <v>1.3746470802519632</v>
      </c>
      <c r="O1050" s="38">
        <f t="shared" si="99"/>
        <v>2.6826382443284578E-2</v>
      </c>
      <c r="P1050" s="38">
        <f t="shared" si="100"/>
        <v>4.1310543673182695E-2</v>
      </c>
      <c r="Q1050" s="38">
        <f t="shared" si="101"/>
        <v>0.71895629448396003</v>
      </c>
      <c r="R1050" s="38">
        <f t="shared" si="102"/>
        <v>0.2129067793995727</v>
      </c>
    </row>
    <row r="1051" spans="1:18">
      <c r="A1051" t="s">
        <v>101</v>
      </c>
      <c r="B1051" t="s">
        <v>19</v>
      </c>
      <c r="C1051">
        <v>133.306470633</v>
      </c>
      <c r="D1051">
        <v>440.67682000000002</v>
      </c>
      <c r="E1051">
        <v>1.26264466221563E-3</v>
      </c>
      <c r="F1051">
        <v>1.1305541213697901E-3</v>
      </c>
      <c r="G1051">
        <v>1.16744916921804E-2</v>
      </c>
      <c r="H1051">
        <v>3.38400966253477E-3</v>
      </c>
      <c r="I1051">
        <v>10696.3153380727</v>
      </c>
      <c r="J1051">
        <v>17089.451182474699</v>
      </c>
      <c r="K1051">
        <v>18140.986053375102</v>
      </c>
      <c r="L1051">
        <v>25768.1316160272</v>
      </c>
      <c r="M1051">
        <f t="shared" si="97"/>
        <v>1.5976951541103253</v>
      </c>
      <c r="N1051">
        <f t="shared" si="98"/>
        <v>1.4204372099846845</v>
      </c>
      <c r="O1051" s="38">
        <f t="shared" si="99"/>
        <v>7.2350811222372038E-2</v>
      </c>
      <c r="P1051" s="38">
        <f t="shared" si="100"/>
        <v>6.4781890154564675E-2</v>
      </c>
      <c r="Q1051" s="38">
        <f t="shared" si="101"/>
        <v>0.66896013566946588</v>
      </c>
      <c r="R1051" s="38">
        <f t="shared" si="102"/>
        <v>0.19390716295359736</v>
      </c>
    </row>
    <row r="1052" spans="1:18">
      <c r="A1052" t="s">
        <v>101</v>
      </c>
      <c r="B1052" t="s">
        <v>20</v>
      </c>
      <c r="C1052">
        <v>32.015887261000003</v>
      </c>
      <c r="D1052">
        <v>20.651243210000001</v>
      </c>
      <c r="E1052">
        <v>6.9377818583347495E-4</v>
      </c>
      <c r="F1052">
        <v>1.12015163964189E-4</v>
      </c>
      <c r="G1052">
        <v>5.0108247220694898E-3</v>
      </c>
      <c r="H1052">
        <v>4.7891139006860897E-4</v>
      </c>
      <c r="I1052">
        <v>6116.2028710369204</v>
      </c>
      <c r="J1052">
        <v>8985.4313958119092</v>
      </c>
      <c r="K1052">
        <v>13107.6755790385</v>
      </c>
      <c r="L1052">
        <v>18292.646660637802</v>
      </c>
      <c r="M1052">
        <f t="shared" si="97"/>
        <v>1.4691192534443431</v>
      </c>
      <c r="N1052">
        <f t="shared" si="98"/>
        <v>1.395567547452196</v>
      </c>
      <c r="O1052" s="38">
        <f t="shared" si="99"/>
        <v>0.11020172171827954</v>
      </c>
      <c r="P1052" s="38">
        <f t="shared" si="100"/>
        <v>1.7792810698680512E-2</v>
      </c>
      <c r="Q1052" s="38">
        <f t="shared" si="101"/>
        <v>0.79593380546721337</v>
      </c>
      <c r="R1052" s="38">
        <f t="shared" si="102"/>
        <v>7.6071662115826597E-2</v>
      </c>
    </row>
    <row r="1053" spans="1:18">
      <c r="A1053" t="s">
        <v>101</v>
      </c>
      <c r="B1053" t="s">
        <v>21</v>
      </c>
      <c r="C1053">
        <v>1.2830770840000001</v>
      </c>
      <c r="D1053">
        <v>4.8704953189999998</v>
      </c>
      <c r="E1053" s="1">
        <v>8.75852719657612E-5</v>
      </c>
      <c r="F1053">
        <v>1.4073150762735501E-4</v>
      </c>
      <c r="G1053">
        <v>4.9260103087831798E-4</v>
      </c>
      <c r="H1053">
        <v>3.3544797540880901E-4</v>
      </c>
      <c r="I1053">
        <v>1644.8759672652</v>
      </c>
      <c r="J1053">
        <v>2754.6144699554902</v>
      </c>
      <c r="K1053">
        <v>2511.1939631027199</v>
      </c>
      <c r="L1053">
        <v>4247.9232226456998</v>
      </c>
      <c r="M1053">
        <f t="shared" si="97"/>
        <v>1.6746639410966415</v>
      </c>
      <c r="N1053">
        <f t="shared" si="98"/>
        <v>1.6915950281264431</v>
      </c>
      <c r="O1053" s="38">
        <f t="shared" si="99"/>
        <v>8.2911878760611873E-2</v>
      </c>
      <c r="P1053" s="38">
        <f t="shared" si="100"/>
        <v>0.13322232649752752</v>
      </c>
      <c r="Q1053" s="38">
        <f t="shared" si="101"/>
        <v>0.46631672235374971</v>
      </c>
      <c r="R1053" s="38">
        <f t="shared" si="102"/>
        <v>0.31754907238811092</v>
      </c>
    </row>
    <row r="1054" spans="1:18">
      <c r="A1054" t="s">
        <v>101</v>
      </c>
      <c r="B1054" t="s">
        <v>22</v>
      </c>
      <c r="C1054">
        <v>2344.2832111460002</v>
      </c>
      <c r="D1054">
        <v>1362.9448</v>
      </c>
      <c r="E1054">
        <v>2.1503047924800501E-2</v>
      </c>
      <c r="F1054">
        <v>0.15966901435480299</v>
      </c>
      <c r="G1054">
        <v>5.61241932087021E-2</v>
      </c>
      <c r="H1054">
        <v>0.116873873222349</v>
      </c>
      <c r="I1054">
        <v>10016.263726909599</v>
      </c>
      <c r="J1054">
        <v>16547.7921175048</v>
      </c>
      <c r="K1054">
        <v>12524.1707138032</v>
      </c>
      <c r="L1054">
        <v>19462.749735648398</v>
      </c>
      <c r="M1054">
        <f t="shared" si="97"/>
        <v>1.6520922939606371</v>
      </c>
      <c r="N1054">
        <f t="shared" si="98"/>
        <v>1.5540150466168605</v>
      </c>
      <c r="O1054" s="38">
        <f t="shared" si="99"/>
        <v>6.0713894768826722E-2</v>
      </c>
      <c r="P1054" s="38">
        <f t="shared" si="100"/>
        <v>0.45082575127403629</v>
      </c>
      <c r="Q1054" s="38">
        <f t="shared" si="101"/>
        <v>0.15846676119474132</v>
      </c>
      <c r="R1054" s="38">
        <f t="shared" si="102"/>
        <v>0.32999359276239565</v>
      </c>
    </row>
    <row r="1055" spans="1:18">
      <c r="A1055" t="s">
        <v>101</v>
      </c>
      <c r="B1055" t="s">
        <v>23</v>
      </c>
      <c r="C1055">
        <v>1274.889550954</v>
      </c>
      <c r="D1055">
        <v>3495.6541000000002</v>
      </c>
      <c r="E1055">
        <v>1.33322548091671E-2</v>
      </c>
      <c r="F1055">
        <v>1.3901898251016599E-2</v>
      </c>
      <c r="G1055">
        <v>0.112418612491945</v>
      </c>
      <c r="H1055">
        <v>4.6497821034166699E-2</v>
      </c>
      <c r="I1055">
        <v>11510.2787498816</v>
      </c>
      <c r="J1055">
        <v>16367.6853115876</v>
      </c>
      <c r="K1055">
        <v>15828.8587511556</v>
      </c>
      <c r="L1055">
        <v>21783.046068096799</v>
      </c>
      <c r="M1055">
        <f t="shared" si="97"/>
        <v>1.4220059884958014</v>
      </c>
      <c r="N1055">
        <f t="shared" si="98"/>
        <v>1.376160240643155</v>
      </c>
      <c r="O1055" s="38">
        <f t="shared" si="99"/>
        <v>7.1620804713320385E-2</v>
      </c>
      <c r="P1055" s="38">
        <f t="shared" si="100"/>
        <v>7.4680926372326956E-2</v>
      </c>
      <c r="Q1055" s="38">
        <f t="shared" si="101"/>
        <v>0.60391221190071387</v>
      </c>
      <c r="R1055" s="38">
        <f t="shared" si="102"/>
        <v>0.24978605701363887</v>
      </c>
    </row>
    <row r="1056" spans="1:18">
      <c r="A1056" t="s">
        <v>101</v>
      </c>
      <c r="B1056" t="s">
        <v>24</v>
      </c>
      <c r="C1056">
        <v>1340.6706716419999</v>
      </c>
      <c r="D1056">
        <v>4335.2987999999996</v>
      </c>
      <c r="E1056">
        <v>1.3859221996230299E-2</v>
      </c>
      <c r="F1056">
        <v>1.4474163224776E-2</v>
      </c>
      <c r="G1056">
        <v>6.6491227883850701E-2</v>
      </c>
      <c r="H1056">
        <v>3.6673668998393603E-2</v>
      </c>
      <c r="I1056">
        <v>19033.732723961399</v>
      </c>
      <c r="J1056">
        <v>27439.9327018609</v>
      </c>
      <c r="K1056">
        <v>22764.866265993998</v>
      </c>
      <c r="L1056">
        <v>31696.6158296963</v>
      </c>
      <c r="M1056">
        <f t="shared" si="97"/>
        <v>1.4416474739774512</v>
      </c>
      <c r="N1056">
        <f t="shared" si="98"/>
        <v>1.3923479918282888</v>
      </c>
      <c r="O1056" s="38">
        <f t="shared" si="99"/>
        <v>0.10539470002618159</v>
      </c>
      <c r="P1056" s="38">
        <f t="shared" si="100"/>
        <v>0.11007112027068985</v>
      </c>
      <c r="Q1056" s="38">
        <f t="shared" si="101"/>
        <v>0.50564331959593756</v>
      </c>
      <c r="R1056" s="38">
        <f t="shared" si="102"/>
        <v>0.27889086010719105</v>
      </c>
    </row>
    <row r="1057" spans="1:18">
      <c r="A1057" t="s">
        <v>101</v>
      </c>
      <c r="B1057" t="s">
        <v>25</v>
      </c>
      <c r="C1057">
        <v>460.16550206800002</v>
      </c>
      <c r="D1057">
        <v>11470.775</v>
      </c>
      <c r="E1057">
        <v>1.54942962797348E-3</v>
      </c>
      <c r="F1057">
        <v>3.72767731492865E-3</v>
      </c>
      <c r="G1057">
        <v>2.1064326973239501E-2</v>
      </c>
      <c r="H1057">
        <v>1.7835436756890002E-2</v>
      </c>
      <c r="I1057">
        <v>11704.064467182199</v>
      </c>
      <c r="J1057">
        <v>17649.7316926534</v>
      </c>
      <c r="K1057">
        <v>22685.611652667802</v>
      </c>
      <c r="L1057">
        <v>32722.036019085099</v>
      </c>
      <c r="M1057">
        <f t="shared" si="97"/>
        <v>1.5080002115626285</v>
      </c>
      <c r="N1057">
        <f t="shared" si="98"/>
        <v>1.4424136549669369</v>
      </c>
      <c r="O1057" s="38">
        <f t="shared" si="99"/>
        <v>3.5073322405322613E-2</v>
      </c>
      <c r="P1057" s="38">
        <f t="shared" si="100"/>
        <v>8.4380746262416012E-2</v>
      </c>
      <c r="Q1057" s="38">
        <f t="shared" si="101"/>
        <v>0.47681799666490415</v>
      </c>
      <c r="R1057" s="38">
        <f t="shared" si="102"/>
        <v>0.40372793466735712</v>
      </c>
    </row>
    <row r="1058" spans="1:18">
      <c r="A1058" t="s">
        <v>101</v>
      </c>
      <c r="B1058" t="s">
        <v>26</v>
      </c>
      <c r="C1058">
        <v>1486.524539713</v>
      </c>
      <c r="D1058">
        <v>2864.2903000000001</v>
      </c>
      <c r="E1058">
        <v>1.4193840020467001E-2</v>
      </c>
      <c r="F1058">
        <v>1.38015843790725E-2</v>
      </c>
      <c r="G1058">
        <v>0.167914355891954</v>
      </c>
      <c r="H1058">
        <v>5.06991628646817E-2</v>
      </c>
      <c r="I1058">
        <v>9788.1802990373508</v>
      </c>
      <c r="J1058">
        <v>14242.7002410433</v>
      </c>
      <c r="K1058">
        <v>14180.4024924164</v>
      </c>
      <c r="L1058">
        <v>19398.847382280099</v>
      </c>
      <c r="M1058">
        <f t="shared" si="97"/>
        <v>1.4550917336947751</v>
      </c>
      <c r="N1058">
        <f t="shared" si="98"/>
        <v>1.3680040035996506</v>
      </c>
      <c r="O1058" s="38">
        <f t="shared" si="99"/>
        <v>5.7556063615576872E-2</v>
      </c>
      <c r="P1058" s="38">
        <f t="shared" si="100"/>
        <v>5.5965465819834768E-2</v>
      </c>
      <c r="Q1058" s="38">
        <f t="shared" si="101"/>
        <v>0.68089321393999636</v>
      </c>
      <c r="R1058" s="38">
        <f t="shared" si="102"/>
        <v>0.20558525662459198</v>
      </c>
    </row>
    <row r="1059" spans="1:18">
      <c r="A1059" t="s">
        <v>101</v>
      </c>
      <c r="B1059" t="s">
        <v>27</v>
      </c>
      <c r="C1059">
        <v>91.371882439000004</v>
      </c>
      <c r="D1059">
        <v>625.54584</v>
      </c>
      <c r="E1059">
        <v>1.20550044105354E-3</v>
      </c>
      <c r="F1059">
        <v>2.2132548362282001E-4</v>
      </c>
      <c r="G1059">
        <v>1.0273109543664E-2</v>
      </c>
      <c r="H1059">
        <v>1.0487004817187201E-3</v>
      </c>
      <c r="I1059">
        <v>9940.5634047735202</v>
      </c>
      <c r="J1059">
        <v>14608.6786351272</v>
      </c>
      <c r="K1059">
        <v>18050.427147558199</v>
      </c>
      <c r="L1059">
        <v>25538.977521786899</v>
      </c>
      <c r="M1059">
        <f t="shared" si="97"/>
        <v>1.4696026814850376</v>
      </c>
      <c r="N1059">
        <f t="shared" si="98"/>
        <v>1.4148683193484275</v>
      </c>
      <c r="O1059" s="38">
        <f t="shared" si="99"/>
        <v>9.4559170547807006E-2</v>
      </c>
      <c r="P1059" s="38">
        <f t="shared" si="100"/>
        <v>1.7360718785117898E-2</v>
      </c>
      <c r="Q1059" s="38">
        <f t="shared" si="101"/>
        <v>0.80582029198318994</v>
      </c>
      <c r="R1059" s="38">
        <f t="shared" si="102"/>
        <v>8.2259818683885169E-2</v>
      </c>
    </row>
    <row r="1060" spans="1:18">
      <c r="A1060" t="s">
        <v>101</v>
      </c>
      <c r="B1060" t="s">
        <v>28</v>
      </c>
      <c r="C1060">
        <v>6.2662687300000002</v>
      </c>
      <c r="D1060">
        <v>11.783761024</v>
      </c>
      <c r="E1060">
        <v>1.2598934601821201E-4</v>
      </c>
      <c r="F1060" s="1">
        <v>2.2072282881558501E-5</v>
      </c>
      <c r="G1060">
        <v>9.41933698489044E-4</v>
      </c>
      <c r="H1060" s="1">
        <v>8.7327527814469295E-5</v>
      </c>
      <c r="I1060">
        <v>10280.055445902</v>
      </c>
      <c r="J1060">
        <v>15647.8713737487</v>
      </c>
      <c r="K1060">
        <v>13119.5924768816</v>
      </c>
      <c r="L1060">
        <v>18310.331281273098</v>
      </c>
      <c r="M1060">
        <f t="shared" si="97"/>
        <v>1.5221582661780781</v>
      </c>
      <c r="N1060">
        <f t="shared" si="98"/>
        <v>1.3956478689058553</v>
      </c>
      <c r="O1060" s="38">
        <f t="shared" si="99"/>
        <v>0.10701342071241615</v>
      </c>
      <c r="P1060" s="38">
        <f t="shared" si="100"/>
        <v>1.8747858995523673E-2</v>
      </c>
      <c r="Q1060" s="38">
        <f t="shared" si="101"/>
        <v>0.80006405577372741</v>
      </c>
      <c r="R1060" s="38">
        <f t="shared" si="102"/>
        <v>7.4174664518332808E-2</v>
      </c>
    </row>
    <row r="1061" spans="1:18">
      <c r="A1061" t="s">
        <v>101</v>
      </c>
      <c r="B1061" t="s">
        <v>29</v>
      </c>
      <c r="C1061">
        <v>1.14487E-4</v>
      </c>
      <c r="D1061">
        <v>2.6222300000000001E-4</v>
      </c>
      <c r="E1061" s="1">
        <v>1.2601191000058199E-9</v>
      </c>
      <c r="F1061" s="1">
        <v>1.2789311247125101E-9</v>
      </c>
      <c r="G1061" s="1">
        <v>1.00067963860695E-8</v>
      </c>
      <c r="H1061" s="1">
        <v>3.0726343569609098E-9</v>
      </c>
      <c r="I1061">
        <v>8679.3556278947199</v>
      </c>
      <c r="J1061">
        <v>13983.9674481198</v>
      </c>
      <c r="K1061">
        <v>17502.036693347502</v>
      </c>
      <c r="L1061">
        <v>26364.4302343173</v>
      </c>
      <c r="M1061">
        <f t="shared" si="97"/>
        <v>1.6111757655345407</v>
      </c>
      <c r="N1061">
        <f t="shared" si="98"/>
        <v>1.5063635562104827</v>
      </c>
      <c r="O1061" s="38">
        <f t="shared" si="99"/>
        <v>8.0681284089527849E-2</v>
      </c>
      <c r="P1061" s="38">
        <f t="shared" si="100"/>
        <v>8.1885756198277468E-2</v>
      </c>
      <c r="Q1061" s="38">
        <f t="shared" si="101"/>
        <v>0.64070228127389317</v>
      </c>
      <c r="R1061" s="38">
        <f t="shared" si="102"/>
        <v>0.19673067843830153</v>
      </c>
    </row>
    <row r="1062" spans="1:18">
      <c r="A1062" t="s">
        <v>101</v>
      </c>
      <c r="B1062" t="s">
        <v>30</v>
      </c>
      <c r="C1062">
        <v>1.2724590680000001</v>
      </c>
      <c r="D1062">
        <v>16.067996979</v>
      </c>
      <c r="E1062" s="1">
        <v>5.4511969462380198E-6</v>
      </c>
      <c r="F1062" s="1">
        <v>1.33982883201212E-5</v>
      </c>
      <c r="G1062" s="1">
        <v>6.5704612950083505E-5</v>
      </c>
      <c r="H1062" s="1">
        <v>4.7558067844918202E-5</v>
      </c>
      <c r="I1062">
        <v>11329.6973583013</v>
      </c>
      <c r="J1062">
        <v>17233.949581589699</v>
      </c>
      <c r="K1062">
        <v>21457.558733207799</v>
      </c>
      <c r="L1062">
        <v>30799.111770781401</v>
      </c>
      <c r="M1062">
        <f t="shared" si="97"/>
        <v>1.5211306212837483</v>
      </c>
      <c r="N1062">
        <f t="shared" si="98"/>
        <v>1.4353502257046873</v>
      </c>
      <c r="O1062" s="38">
        <f t="shared" si="99"/>
        <v>4.1261884569405605E-2</v>
      </c>
      <c r="P1062" s="38">
        <f t="shared" si="100"/>
        <v>0.10141600671279752</v>
      </c>
      <c r="Q1062" s="38">
        <f t="shared" si="101"/>
        <v>0.49733960852300524</v>
      </c>
      <c r="R1062" s="38">
        <f t="shared" si="102"/>
        <v>0.35998250019479161</v>
      </c>
    </row>
    <row r="1063" spans="1:18">
      <c r="A1063" t="s">
        <v>101</v>
      </c>
      <c r="B1063" t="s">
        <v>31</v>
      </c>
      <c r="C1063">
        <v>118.807301999</v>
      </c>
      <c r="D1063">
        <v>61.150646209999998</v>
      </c>
      <c r="E1063">
        <v>2.3849992958969099E-3</v>
      </c>
      <c r="F1063">
        <v>3.7239191811659102E-4</v>
      </c>
      <c r="G1063">
        <v>1.8631492798963398E-2</v>
      </c>
      <c r="H1063">
        <v>1.7175110521521801E-3</v>
      </c>
      <c r="I1063">
        <v>6740.7625095064795</v>
      </c>
      <c r="J1063">
        <v>9972.1947016190898</v>
      </c>
      <c r="K1063">
        <v>13126.391589306</v>
      </c>
      <c r="L1063">
        <v>18263.767100242101</v>
      </c>
      <c r="M1063">
        <f t="shared" si="97"/>
        <v>1.4793867440894601</v>
      </c>
      <c r="N1063">
        <f t="shared" si="98"/>
        <v>1.3913775904050807</v>
      </c>
      <c r="O1063" s="38">
        <f t="shared" si="99"/>
        <v>0.1032181475809795</v>
      </c>
      <c r="P1063" s="38">
        <f t="shared" si="100"/>
        <v>1.6116400549152938E-2</v>
      </c>
      <c r="Q1063" s="38">
        <f t="shared" si="101"/>
        <v>0.80633490193721469</v>
      </c>
      <c r="R1063" s="38">
        <f t="shared" si="102"/>
        <v>7.4330549932652826E-2</v>
      </c>
    </row>
    <row r="1064" spans="1:18">
      <c r="A1064" t="s">
        <v>101</v>
      </c>
      <c r="B1064" t="s">
        <v>32</v>
      </c>
      <c r="C1064">
        <v>1991.537717596</v>
      </c>
      <c r="D1064">
        <v>1871.4876999999999</v>
      </c>
      <c r="E1064">
        <v>2.7100259044003198E-2</v>
      </c>
      <c r="F1064">
        <v>0.112190564572868</v>
      </c>
      <c r="G1064">
        <v>5.3414663443728597E-2</v>
      </c>
      <c r="H1064">
        <v>8.28170426656758E-2</v>
      </c>
      <c r="I1064">
        <v>12123.115603627601</v>
      </c>
      <c r="J1064">
        <v>19832.216709768101</v>
      </c>
      <c r="K1064">
        <v>12843.427798554399</v>
      </c>
      <c r="L1064">
        <v>20739.377038826002</v>
      </c>
      <c r="M1064">
        <f t="shared" si="97"/>
        <v>1.6359009810839142</v>
      </c>
      <c r="N1064">
        <f t="shared" si="98"/>
        <v>1.6147851931834223</v>
      </c>
      <c r="O1064" s="38">
        <f t="shared" si="99"/>
        <v>9.8359502836035201E-2</v>
      </c>
      <c r="P1064" s="38">
        <f t="shared" si="100"/>
        <v>0.40719198057714689</v>
      </c>
      <c r="Q1064" s="38">
        <f t="shared" si="101"/>
        <v>0.19386677197249408</v>
      </c>
      <c r="R1064" s="38">
        <f t="shared" si="102"/>
        <v>0.30058174461432374</v>
      </c>
    </row>
    <row r="1065" spans="1:18">
      <c r="A1065" t="s">
        <v>101</v>
      </c>
      <c r="B1065" t="s">
        <v>33</v>
      </c>
      <c r="C1065">
        <v>272.88812973099999</v>
      </c>
      <c r="D1065">
        <v>534.09948999999995</v>
      </c>
      <c r="E1065">
        <v>2.8420729895846002E-3</v>
      </c>
      <c r="F1065">
        <v>2.32311639214761E-3</v>
      </c>
      <c r="G1065">
        <v>1.85862805296899E-2</v>
      </c>
      <c r="H1065">
        <v>6.7714011246497096E-3</v>
      </c>
      <c r="I1065">
        <v>16443.295460622401</v>
      </c>
      <c r="J1065">
        <v>23468.4673231341</v>
      </c>
      <c r="K1065">
        <v>20779.927784923901</v>
      </c>
      <c r="L1065">
        <v>28320.599061989898</v>
      </c>
      <c r="M1065">
        <f t="shared" si="97"/>
        <v>1.4272362483138028</v>
      </c>
      <c r="N1065">
        <f t="shared" si="98"/>
        <v>1.3628824582603627</v>
      </c>
      <c r="O1065" s="38">
        <f t="shared" si="99"/>
        <v>9.3112898397593347E-2</v>
      </c>
      <c r="P1065" s="38">
        <f t="shared" si="100"/>
        <v>7.6110677445845751E-2</v>
      </c>
      <c r="Q1065" s="38">
        <f t="shared" si="101"/>
        <v>0.60892962879293699</v>
      </c>
      <c r="R1065" s="38">
        <f t="shared" si="102"/>
        <v>0.22184679536362395</v>
      </c>
    </row>
    <row r="1066" spans="1:18">
      <c r="A1066" t="s">
        <v>101</v>
      </c>
      <c r="B1066" t="s">
        <v>34</v>
      </c>
      <c r="C1066">
        <v>201.64853484</v>
      </c>
      <c r="D1066">
        <v>937.26282000000003</v>
      </c>
      <c r="E1066">
        <v>3.1453185879584298E-4</v>
      </c>
      <c r="F1066">
        <v>1.5218986354427399E-3</v>
      </c>
      <c r="G1066">
        <v>1.3752204866978E-3</v>
      </c>
      <c r="H1066">
        <v>2.2073978832503399E-3</v>
      </c>
      <c r="I1066">
        <v>61386.772013000198</v>
      </c>
      <c r="J1066">
        <v>87192.1556970682</v>
      </c>
      <c r="K1066">
        <v>70716.592170707503</v>
      </c>
      <c r="L1066">
        <v>114463.24328150399</v>
      </c>
      <c r="M1066">
        <f t="shared" si="97"/>
        <v>1.4203736869989363</v>
      </c>
      <c r="N1066">
        <f t="shared" si="98"/>
        <v>1.6186193334259311</v>
      </c>
      <c r="O1066" s="38">
        <f t="shared" si="99"/>
        <v>5.8041893822828095E-2</v>
      </c>
      <c r="P1066" s="38">
        <f t="shared" si="100"/>
        <v>0.28084239016566653</v>
      </c>
      <c r="Q1066" s="38">
        <f t="shared" si="101"/>
        <v>0.25377525118592736</v>
      </c>
      <c r="R1066" s="38">
        <f t="shared" si="102"/>
        <v>0.4073404648255779</v>
      </c>
    </row>
    <row r="1067" spans="1:18">
      <c r="A1067" t="s">
        <v>101</v>
      </c>
      <c r="B1067" t="s">
        <v>35</v>
      </c>
      <c r="C1067">
        <v>168.74491333899999</v>
      </c>
      <c r="D1067">
        <v>140.21541999999999</v>
      </c>
      <c r="E1067">
        <v>3.84641346351933E-3</v>
      </c>
      <c r="F1067">
        <v>2.6571041556895901E-3</v>
      </c>
      <c r="G1067">
        <v>1.8037265104082299E-2</v>
      </c>
      <c r="H1067">
        <v>4.8941084568907703E-3</v>
      </c>
      <c r="I1067">
        <v>9877.5816594265907</v>
      </c>
      <c r="J1067">
        <v>15581.1613697132</v>
      </c>
      <c r="K1067">
        <v>13760.673998693501</v>
      </c>
      <c r="L1067">
        <v>18884.607817195101</v>
      </c>
      <c r="M1067">
        <f t="shared" si="97"/>
        <v>1.5774267332777192</v>
      </c>
      <c r="N1067">
        <f t="shared" si="98"/>
        <v>1.3723606720854</v>
      </c>
      <c r="O1067" s="38">
        <f t="shared" si="99"/>
        <v>0.13067530774868483</v>
      </c>
      <c r="P1067" s="38">
        <f t="shared" si="100"/>
        <v>9.0270561539516514E-2</v>
      </c>
      <c r="Q1067" s="38">
        <f t="shared" si="101"/>
        <v>0.61278518047406549</v>
      </c>
      <c r="R1067" s="38">
        <f t="shared" si="102"/>
        <v>0.16626895023773319</v>
      </c>
    </row>
    <row r="1068" spans="1:18">
      <c r="A1068" t="s">
        <v>101</v>
      </c>
      <c r="B1068" t="s">
        <v>36</v>
      </c>
      <c r="C1068">
        <v>232.691679002</v>
      </c>
      <c r="D1068">
        <v>642.43628000000001</v>
      </c>
      <c r="E1068">
        <v>3.3883029940949701E-3</v>
      </c>
      <c r="F1068">
        <v>2.1515926383567402E-3</v>
      </c>
      <c r="G1068">
        <v>3.10290547500802E-2</v>
      </c>
      <c r="H1068">
        <v>6.8547874138389997E-3</v>
      </c>
      <c r="I1068">
        <v>9971.0258167232096</v>
      </c>
      <c r="J1068">
        <v>13496.359140492301</v>
      </c>
      <c r="K1068">
        <v>12612.1993098897</v>
      </c>
      <c r="L1068">
        <v>18238.897133608702</v>
      </c>
      <c r="M1068">
        <f t="shared" si="97"/>
        <v>1.3535577370441134</v>
      </c>
      <c r="N1068">
        <f t="shared" si="98"/>
        <v>1.4461313753031872</v>
      </c>
      <c r="O1068" s="38">
        <f t="shared" si="99"/>
        <v>7.8028819397904153E-2</v>
      </c>
      <c r="P1068" s="38">
        <f t="shared" si="100"/>
        <v>4.9548766355542916E-2</v>
      </c>
      <c r="Q1068" s="38">
        <f t="shared" si="101"/>
        <v>0.71456434486561904</v>
      </c>
      <c r="R1068" s="38">
        <f t="shared" si="102"/>
        <v>0.15785806938093389</v>
      </c>
    </row>
    <row r="1069" spans="1:18">
      <c r="A1069" t="s">
        <v>101</v>
      </c>
      <c r="B1069" t="s">
        <v>37</v>
      </c>
      <c r="C1069">
        <v>100.55000251600001</v>
      </c>
      <c r="D1069">
        <v>159.49773999999999</v>
      </c>
      <c r="E1069">
        <v>1.94584610092258E-3</v>
      </c>
      <c r="F1069">
        <v>1.4207689410873801E-3</v>
      </c>
      <c r="G1069">
        <v>1.04946922825001E-2</v>
      </c>
      <c r="H1069">
        <v>3.21520213287738E-3</v>
      </c>
      <c r="I1069">
        <v>11066.2571157565</v>
      </c>
      <c r="J1069">
        <v>15963.0818072823</v>
      </c>
      <c r="K1069">
        <v>13847.826729303701</v>
      </c>
      <c r="L1069">
        <v>18890.518913629199</v>
      </c>
      <c r="M1069">
        <f t="shared" si="97"/>
        <v>1.4425005347610749</v>
      </c>
      <c r="N1069">
        <f t="shared" si="98"/>
        <v>1.3641504391194139</v>
      </c>
      <c r="O1069" s="38">
        <f t="shared" si="99"/>
        <v>0.11394870279422302</v>
      </c>
      <c r="P1069" s="38">
        <f t="shared" si="100"/>
        <v>8.32001964237922E-2</v>
      </c>
      <c r="Q1069" s="38">
        <f t="shared" si="101"/>
        <v>0.61456893803083446</v>
      </c>
      <c r="R1069" s="38">
        <f t="shared" si="102"/>
        <v>0.18828216275115034</v>
      </c>
    </row>
    <row r="1070" spans="1:18">
      <c r="A1070" t="s">
        <v>101</v>
      </c>
      <c r="B1070" t="s">
        <v>38</v>
      </c>
      <c r="C1070">
        <v>1181.238013166</v>
      </c>
      <c r="D1070">
        <v>4023.7898</v>
      </c>
      <c r="E1070">
        <v>1.0322433797484499E-2</v>
      </c>
      <c r="F1070">
        <v>8.0258708929066992E-3</v>
      </c>
      <c r="G1070">
        <v>7.7289684474904002E-2</v>
      </c>
      <c r="H1070">
        <v>3.2190179523632199E-2</v>
      </c>
      <c r="I1070">
        <v>16533.529233760699</v>
      </c>
      <c r="J1070">
        <v>23501.7328519271</v>
      </c>
      <c r="K1070">
        <v>21488.573965446802</v>
      </c>
      <c r="L1070">
        <v>28582.676379926801</v>
      </c>
      <c r="M1070">
        <f t="shared" si="97"/>
        <v>1.4214589347286877</v>
      </c>
      <c r="N1070">
        <f t="shared" si="98"/>
        <v>1.3301336992341686</v>
      </c>
      <c r="O1070" s="38">
        <f t="shared" si="99"/>
        <v>8.0752418683274443E-2</v>
      </c>
      <c r="P1070" s="38">
        <f t="shared" si="100"/>
        <v>6.278640283455697E-2</v>
      </c>
      <c r="Q1070" s="38">
        <f t="shared" si="101"/>
        <v>0.60463734455110685</v>
      </c>
      <c r="R1070" s="38">
        <f t="shared" si="102"/>
        <v>0.25182383393106172</v>
      </c>
    </row>
    <row r="1071" spans="1:18">
      <c r="A1071" t="s">
        <v>101</v>
      </c>
      <c r="B1071" t="s">
        <v>39</v>
      </c>
      <c r="C1071">
        <v>165.22260653999999</v>
      </c>
      <c r="D1071">
        <v>326.53969999999998</v>
      </c>
      <c r="E1071">
        <v>2.3084667613470001E-3</v>
      </c>
      <c r="F1071">
        <v>2.0035005645528499E-3</v>
      </c>
      <c r="G1071">
        <v>1.6632993182083299E-2</v>
      </c>
      <c r="H1071">
        <v>5.77611229623275E-3</v>
      </c>
      <c r="I1071">
        <v>11063.107908411501</v>
      </c>
      <c r="J1071">
        <v>15131.647688594499</v>
      </c>
      <c r="K1071">
        <v>14592.0351150799</v>
      </c>
      <c r="L1071">
        <v>19509.7685154174</v>
      </c>
      <c r="M1071">
        <f t="shared" si="97"/>
        <v>1.3677573981800908</v>
      </c>
      <c r="N1071">
        <f t="shared" si="98"/>
        <v>1.3370149099528514</v>
      </c>
      <c r="O1071" s="38">
        <f t="shared" si="99"/>
        <v>8.6391245525994878E-2</v>
      </c>
      <c r="P1071" s="38">
        <f t="shared" si="100"/>
        <v>7.4978298185570946E-2</v>
      </c>
      <c r="Q1071" s="38">
        <f t="shared" si="101"/>
        <v>0.62246726783585726</v>
      </c>
      <c r="R1071" s="38">
        <f t="shared" si="102"/>
        <v>0.21616318845257695</v>
      </c>
    </row>
    <row r="1072" spans="1:18">
      <c r="A1072" t="s">
        <v>101</v>
      </c>
      <c r="B1072" t="s">
        <v>40</v>
      </c>
      <c r="C1072">
        <v>420.74606429699998</v>
      </c>
      <c r="D1072">
        <v>1005.1352000000001</v>
      </c>
      <c r="E1072">
        <v>5.3975212486112797E-3</v>
      </c>
      <c r="F1072">
        <v>3.7324844778344099E-3</v>
      </c>
      <c r="G1072">
        <v>4.79916736755625E-2</v>
      </c>
      <c r="H1072">
        <v>1.36660455492676E-2</v>
      </c>
      <c r="I1072">
        <v>9206.7209152218002</v>
      </c>
      <c r="J1072">
        <v>13676.224912395101</v>
      </c>
      <c r="K1072">
        <v>14096.9531304681</v>
      </c>
      <c r="L1072">
        <v>19757.0810044438</v>
      </c>
      <c r="M1072">
        <f t="shared" si="97"/>
        <v>1.4854610059683366</v>
      </c>
      <c r="N1072">
        <f t="shared" si="98"/>
        <v>1.4015142720267915</v>
      </c>
      <c r="O1072" s="38">
        <f t="shared" si="99"/>
        <v>7.6249395673140666E-2</v>
      </c>
      <c r="P1072" s="38">
        <f t="shared" si="100"/>
        <v>5.2727849078403534E-2</v>
      </c>
      <c r="Q1072" s="38">
        <f t="shared" si="101"/>
        <v>0.67796604155022444</v>
      </c>
      <c r="R1072" s="38">
        <f t="shared" si="102"/>
        <v>0.19305671369823138</v>
      </c>
    </row>
    <row r="1073" spans="1:18">
      <c r="A1073" t="s">
        <v>101</v>
      </c>
      <c r="B1073" t="s">
        <v>41</v>
      </c>
      <c r="C1073">
        <v>126.881951689</v>
      </c>
      <c r="D1073">
        <v>67.048919678000004</v>
      </c>
      <c r="E1073">
        <v>2.2167512339453799E-3</v>
      </c>
      <c r="F1073">
        <v>3.7776298808869601E-4</v>
      </c>
      <c r="G1073">
        <v>1.45081895879801E-2</v>
      </c>
      <c r="H1073">
        <v>1.6165307520573601E-3</v>
      </c>
      <c r="I1073">
        <v>15480.537796855901</v>
      </c>
      <c r="J1073">
        <v>23633.741482791698</v>
      </c>
      <c r="K1073">
        <v>16254.564686698701</v>
      </c>
      <c r="L1073">
        <v>22735.471083050801</v>
      </c>
      <c r="M1073">
        <f t="shared" si="97"/>
        <v>1.526674447162405</v>
      </c>
      <c r="N1073">
        <f t="shared" si="98"/>
        <v>1.3987130090082018</v>
      </c>
      <c r="O1073" s="38">
        <f t="shared" si="99"/>
        <v>0.11842104048618035</v>
      </c>
      <c r="P1073" s="38">
        <f t="shared" si="100"/>
        <v>2.0180471954452151E-2</v>
      </c>
      <c r="Q1073" s="38">
        <f t="shared" si="101"/>
        <v>0.77504181807605776</v>
      </c>
      <c r="R1073" s="38">
        <f t="shared" si="102"/>
        <v>8.635666948330975E-2</v>
      </c>
    </row>
    <row r="1074" spans="1:18">
      <c r="A1074" t="s">
        <v>101</v>
      </c>
      <c r="B1074" t="s">
        <v>42</v>
      </c>
      <c r="C1074">
        <v>2893.0464071189999</v>
      </c>
      <c r="D1074">
        <v>14963.569</v>
      </c>
      <c r="E1074">
        <v>2.4459652319193999E-2</v>
      </c>
      <c r="F1074">
        <v>6.0275569734254499E-2</v>
      </c>
      <c r="G1074">
        <v>0.13880737826407499</v>
      </c>
      <c r="H1074">
        <v>0.114967968757949</v>
      </c>
      <c r="I1074">
        <v>12469.1652351512</v>
      </c>
      <c r="J1074">
        <v>21345.767439848601</v>
      </c>
      <c r="K1074">
        <v>17176.631547261499</v>
      </c>
      <c r="L1074">
        <v>28053.092639061299</v>
      </c>
      <c r="M1074">
        <f t="shared" si="97"/>
        <v>1.7118842390245832</v>
      </c>
      <c r="N1074">
        <f t="shared" si="98"/>
        <v>1.6332126914333127</v>
      </c>
      <c r="O1074" s="38">
        <f t="shared" si="99"/>
        <v>7.2256687246124385E-2</v>
      </c>
      <c r="P1074" s="38">
        <f t="shared" si="100"/>
        <v>0.17806111607940897</v>
      </c>
      <c r="Q1074" s="38">
        <f t="shared" si="101"/>
        <v>0.41005330688250163</v>
      </c>
      <c r="R1074" s="38">
        <f t="shared" si="102"/>
        <v>0.33962888979196498</v>
      </c>
    </row>
    <row r="1075" spans="1:18">
      <c r="A1075" t="s">
        <v>101</v>
      </c>
      <c r="B1075" t="s">
        <v>43</v>
      </c>
      <c r="C1075">
        <v>63.956860362999997</v>
      </c>
      <c r="D1075">
        <v>43.438579558999997</v>
      </c>
      <c r="E1075">
        <v>9.8375140508824999E-4</v>
      </c>
      <c r="F1075">
        <v>1.8251349852032301E-4</v>
      </c>
      <c r="G1075">
        <v>6.4673879606431698E-3</v>
      </c>
      <c r="H1075">
        <v>6.9047371454506996E-4</v>
      </c>
      <c r="I1075">
        <v>17689.3652404852</v>
      </c>
      <c r="J1075">
        <v>26819.105497428201</v>
      </c>
      <c r="K1075">
        <v>18573.833502509398</v>
      </c>
      <c r="L1075">
        <v>24293.157041995</v>
      </c>
      <c r="M1075">
        <f t="shared" si="97"/>
        <v>1.5161146334436013</v>
      </c>
      <c r="N1075">
        <f t="shared" si="98"/>
        <v>1.3079237002266064</v>
      </c>
      <c r="O1075" s="38">
        <f t="shared" si="99"/>
        <v>0.11818073593379254</v>
      </c>
      <c r="P1075" s="38">
        <f t="shared" si="100"/>
        <v>2.1925843725781487E-2</v>
      </c>
      <c r="Q1075" s="38">
        <f t="shared" si="101"/>
        <v>0.77694493223071348</v>
      </c>
      <c r="R1075" s="38">
        <f t="shared" si="102"/>
        <v>8.2948488109712601E-2</v>
      </c>
    </row>
    <row r="1076" spans="1:18">
      <c r="A1076" t="s">
        <v>101</v>
      </c>
      <c r="B1076" t="s">
        <v>44</v>
      </c>
      <c r="C1076">
        <v>386.46877949899999</v>
      </c>
      <c r="D1076">
        <v>670.31128000000001</v>
      </c>
      <c r="E1076">
        <v>6.7159799068364501E-3</v>
      </c>
      <c r="F1076">
        <v>4.2422584013015498E-3</v>
      </c>
      <c r="G1076">
        <v>3.2445514796889598E-2</v>
      </c>
      <c r="H1076">
        <v>8.9700128288987702E-3</v>
      </c>
      <c r="I1076">
        <v>13726.4387070826</v>
      </c>
      <c r="J1076">
        <v>19923.004552198701</v>
      </c>
      <c r="K1076">
        <v>17533.3658909121</v>
      </c>
      <c r="L1076">
        <v>24121.900856915501</v>
      </c>
      <c r="M1076">
        <f t="shared" si="97"/>
        <v>1.4514328863697752</v>
      </c>
      <c r="N1076">
        <f t="shared" si="98"/>
        <v>1.3757712584677408</v>
      </c>
      <c r="O1076" s="38">
        <f t="shared" si="99"/>
        <v>0.12823175471684026</v>
      </c>
      <c r="P1076" s="38">
        <f t="shared" si="100"/>
        <v>8.0999682296161266E-2</v>
      </c>
      <c r="Q1076" s="38">
        <f t="shared" si="101"/>
        <v>0.61949936611054801</v>
      </c>
      <c r="R1076" s="38">
        <f t="shared" si="102"/>
        <v>0.17126919687645048</v>
      </c>
    </row>
    <row r="1077" spans="1:18">
      <c r="A1077" t="s">
        <v>101</v>
      </c>
      <c r="B1077" t="s">
        <v>45</v>
      </c>
      <c r="C1077">
        <v>945.53075923999995</v>
      </c>
      <c r="D1077">
        <v>4751.5527000000002</v>
      </c>
      <c r="E1077">
        <v>1.19833154880383E-3</v>
      </c>
      <c r="F1077">
        <v>7.2829851288577002E-3</v>
      </c>
      <c r="G1077">
        <v>4.2325384051212396E-3</v>
      </c>
      <c r="H1077">
        <v>9.4599337645220691E-3</v>
      </c>
      <c r="I1077">
        <v>61233.276557840203</v>
      </c>
      <c r="J1077">
        <v>89302.524601764002</v>
      </c>
      <c r="K1077">
        <v>83061.479422294506</v>
      </c>
      <c r="L1077">
        <v>135116.075889967</v>
      </c>
      <c r="M1077">
        <f t="shared" si="97"/>
        <v>1.458398596674962</v>
      </c>
      <c r="N1077">
        <f t="shared" si="98"/>
        <v>1.6266996064808898</v>
      </c>
      <c r="O1077" s="38">
        <f t="shared" si="99"/>
        <v>5.4042705874755542E-2</v>
      </c>
      <c r="P1077" s="38">
        <f t="shared" si="100"/>
        <v>0.32845018859927166</v>
      </c>
      <c r="Q1077" s="38">
        <f t="shared" si="101"/>
        <v>0.19088025209709222</v>
      </c>
      <c r="R1077" s="38">
        <f t="shared" si="102"/>
        <v>0.42662685342888063</v>
      </c>
    </row>
    <row r="1078" spans="1:18">
      <c r="A1078" t="s">
        <v>101</v>
      </c>
      <c r="B1078" t="s">
        <v>46</v>
      </c>
      <c r="C1078">
        <v>22.953645856000001</v>
      </c>
      <c r="D1078">
        <v>53.442371368000003</v>
      </c>
      <c r="E1078">
        <v>3.3434895142072599E-4</v>
      </c>
      <c r="F1078">
        <v>3.1453045719682297E-4</v>
      </c>
      <c r="G1078">
        <v>2.3787864461031301E-3</v>
      </c>
      <c r="H1078">
        <v>7.5568567011617801E-4</v>
      </c>
      <c r="I1078">
        <v>8047.36510373087</v>
      </c>
      <c r="J1078">
        <v>13008.2753443907</v>
      </c>
      <c r="K1078">
        <v>14449.891278258499</v>
      </c>
      <c r="L1078">
        <v>21144.365315823001</v>
      </c>
      <c r="M1078">
        <f t="shared" si="97"/>
        <v>1.6164639203905242</v>
      </c>
      <c r="N1078">
        <f t="shared" si="98"/>
        <v>1.4632888863072</v>
      </c>
      <c r="O1078" s="38">
        <f t="shared" si="99"/>
        <v>8.8373747251821524E-2</v>
      </c>
      <c r="P1078" s="38">
        <f t="shared" si="100"/>
        <v>8.3135403922157597E-2</v>
      </c>
      <c r="Q1078" s="38">
        <f t="shared" si="101"/>
        <v>0.62875110348243579</v>
      </c>
      <c r="R1078" s="38">
        <f t="shared" si="102"/>
        <v>0.19973974534358505</v>
      </c>
    </row>
    <row r="1079" spans="1:18">
      <c r="A1079" t="s">
        <v>101</v>
      </c>
      <c r="B1079" t="s">
        <v>47</v>
      </c>
      <c r="C1079">
        <v>1708.3764349979999</v>
      </c>
      <c r="D1079">
        <v>2717.1516000000001</v>
      </c>
      <c r="E1079">
        <v>1.6232184080968399E-2</v>
      </c>
      <c r="F1079">
        <v>1.65504173934201E-2</v>
      </c>
      <c r="G1079">
        <v>0.133154946653638</v>
      </c>
      <c r="H1079">
        <v>4.6051001948921901E-2</v>
      </c>
      <c r="I1079">
        <v>15033.665092203601</v>
      </c>
      <c r="J1079">
        <v>21459.600568958998</v>
      </c>
      <c r="K1079">
        <v>18619.9005027368</v>
      </c>
      <c r="L1079">
        <v>25488.835033224699</v>
      </c>
      <c r="M1079">
        <f t="shared" si="97"/>
        <v>1.4274363860937584</v>
      </c>
      <c r="N1079">
        <f t="shared" si="98"/>
        <v>1.3689028590393533</v>
      </c>
      <c r="O1079" s="38">
        <f t="shared" si="99"/>
        <v>7.6571041573124499E-2</v>
      </c>
      <c r="P1079" s="38">
        <f t="shared" si="100"/>
        <v>7.8072223180981087E-2</v>
      </c>
      <c r="Q1079" s="38">
        <f t="shared" si="101"/>
        <v>0.6281232953633813</v>
      </c>
      <c r="R1079" s="38">
        <f t="shared" si="102"/>
        <v>0.21723343988251317</v>
      </c>
    </row>
    <row r="1080" spans="1:18">
      <c r="A1080" t="s">
        <v>101</v>
      </c>
      <c r="B1080" t="s">
        <v>48</v>
      </c>
      <c r="C1080">
        <v>703.70216867399995</v>
      </c>
      <c r="D1080">
        <v>1562.3894</v>
      </c>
      <c r="E1080">
        <v>7.8134200420005399E-3</v>
      </c>
      <c r="F1080">
        <v>7.2196470080541104E-3</v>
      </c>
      <c r="G1080">
        <v>6.6469972180153006E-2</v>
      </c>
      <c r="H1080">
        <v>2.2503601705306499E-2</v>
      </c>
      <c r="I1080">
        <v>11598.0035570212</v>
      </c>
      <c r="J1080">
        <v>16514.3857697905</v>
      </c>
      <c r="K1080">
        <v>15927.036823886399</v>
      </c>
      <c r="L1080">
        <v>21466.092406769301</v>
      </c>
      <c r="M1080">
        <f t="shared" si="97"/>
        <v>1.4238990088766632</v>
      </c>
      <c r="N1080">
        <f t="shared" si="98"/>
        <v>1.3477769056561584</v>
      </c>
      <c r="O1080" s="38">
        <f t="shared" si="99"/>
        <v>7.5124241795723315E-2</v>
      </c>
      <c r="P1080" s="38">
        <f t="shared" si="100"/>
        <v>6.9415250248591451E-2</v>
      </c>
      <c r="Q1080" s="38">
        <f t="shared" si="101"/>
        <v>0.63909353847285089</v>
      </c>
      <c r="R1080" s="38">
        <f t="shared" si="102"/>
        <v>0.21636696948283435</v>
      </c>
    </row>
    <row r="1081" spans="1:18">
      <c r="A1081" t="s">
        <v>101</v>
      </c>
      <c r="B1081" t="s">
        <v>49</v>
      </c>
      <c r="C1081">
        <v>83.949525178000002</v>
      </c>
      <c r="D1081">
        <v>88.383003235000004</v>
      </c>
      <c r="E1081">
        <v>1.6328743591812801E-3</v>
      </c>
      <c r="F1081">
        <v>1.16411129539181E-3</v>
      </c>
      <c r="G1081">
        <v>8.9215492920399608E-3</v>
      </c>
      <c r="H1081">
        <v>2.6570876077493099E-3</v>
      </c>
      <c r="I1081">
        <v>10841.6902908184</v>
      </c>
      <c r="J1081">
        <v>15701.0275604706</v>
      </c>
      <c r="K1081">
        <v>13784.8961870895</v>
      </c>
      <c r="L1081">
        <v>18815.6868049021</v>
      </c>
      <c r="M1081">
        <f t="shared" si="97"/>
        <v>1.4482084563665751</v>
      </c>
      <c r="N1081">
        <f t="shared" si="98"/>
        <v>1.3649494743764758</v>
      </c>
      <c r="O1081" s="38">
        <f t="shared" si="99"/>
        <v>0.11358634055717994</v>
      </c>
      <c r="P1081" s="38">
        <f t="shared" si="100"/>
        <v>8.0978148319465579E-2</v>
      </c>
      <c r="Q1081" s="38">
        <f t="shared" si="101"/>
        <v>0.62060263882851241</v>
      </c>
      <c r="R1081" s="38">
        <f t="shared" si="102"/>
        <v>0.18483287229484208</v>
      </c>
    </row>
    <row r="1082" spans="1:18">
      <c r="A1082" t="s">
        <v>101</v>
      </c>
      <c r="B1082" t="s">
        <v>50</v>
      </c>
      <c r="C1082">
        <v>99.721629262999997</v>
      </c>
      <c r="D1082">
        <v>53.592113495</v>
      </c>
      <c r="E1082">
        <v>2.1114327421312001E-3</v>
      </c>
      <c r="F1082">
        <v>4.2478008444254501E-4</v>
      </c>
      <c r="G1082">
        <v>1.51543849710604E-2</v>
      </c>
      <c r="H1082">
        <v>1.44968571850392E-3</v>
      </c>
      <c r="I1082">
        <v>8461.5878349526793</v>
      </c>
      <c r="J1082">
        <v>12240.28304015</v>
      </c>
      <c r="K1082">
        <v>13116.2813455374</v>
      </c>
      <c r="L1082">
        <v>18198.442127654202</v>
      </c>
      <c r="M1082">
        <f t="shared" si="97"/>
        <v>1.4465704639486794</v>
      </c>
      <c r="N1082">
        <f t="shared" si="98"/>
        <v>1.387469637790739</v>
      </c>
      <c r="O1082" s="38">
        <f t="shared" si="99"/>
        <v>0.1103135562412622</v>
      </c>
      <c r="P1082" s="38">
        <f t="shared" si="100"/>
        <v>2.2192988107223862E-2</v>
      </c>
      <c r="Q1082" s="38">
        <f t="shared" si="101"/>
        <v>0.79175342195339127</v>
      </c>
      <c r="R1082" s="38">
        <f t="shared" si="102"/>
        <v>7.5740033698122738E-2</v>
      </c>
    </row>
    <row r="1083" spans="1:18">
      <c r="A1083" t="s">
        <v>101</v>
      </c>
      <c r="B1083" t="s">
        <v>51</v>
      </c>
      <c r="C1083">
        <v>3165.159405801</v>
      </c>
      <c r="D1083">
        <v>4703.4423999999999</v>
      </c>
      <c r="E1083">
        <v>2.1874982443255201E-2</v>
      </c>
      <c r="F1083">
        <v>9.7147719551376896E-2</v>
      </c>
      <c r="G1083">
        <v>0.13487512595158699</v>
      </c>
      <c r="H1083">
        <v>0.14037332073102801</v>
      </c>
      <c r="I1083">
        <v>13933.827690537</v>
      </c>
      <c r="J1083">
        <v>20602.515970336601</v>
      </c>
      <c r="K1083">
        <v>16002.589529192899</v>
      </c>
      <c r="L1083">
        <v>24319.040043380799</v>
      </c>
      <c r="M1083">
        <f t="shared" si="97"/>
        <v>1.4785970106640951</v>
      </c>
      <c r="N1083">
        <f t="shared" si="98"/>
        <v>1.5196940469551208</v>
      </c>
      <c r="O1083" s="38">
        <f t="shared" si="99"/>
        <v>5.5482077541418588E-2</v>
      </c>
      <c r="P1083" s="38">
        <f t="shared" si="100"/>
        <v>0.24639824617474773</v>
      </c>
      <c r="Q1083" s="38">
        <f t="shared" si="101"/>
        <v>0.3420872321093843</v>
      </c>
      <c r="R1083" s="38">
        <f t="shared" si="102"/>
        <v>0.3560324441744494</v>
      </c>
    </row>
    <row r="1084" spans="1:18">
      <c r="A1084" t="s">
        <v>101</v>
      </c>
      <c r="B1084" t="s">
        <v>52</v>
      </c>
      <c r="C1084">
        <v>135.254157066</v>
      </c>
      <c r="D1084">
        <v>356.74542000000002</v>
      </c>
      <c r="E1084">
        <v>1.2592277235192299E-3</v>
      </c>
      <c r="F1084">
        <v>1.04312561922768E-3</v>
      </c>
      <c r="G1084">
        <v>1.07086898428034E-2</v>
      </c>
      <c r="H1084">
        <v>3.5603357310782899E-3</v>
      </c>
      <c r="I1084">
        <v>12559.725383989</v>
      </c>
      <c r="J1084">
        <v>17927.454840968701</v>
      </c>
      <c r="K1084">
        <v>19387.767740216499</v>
      </c>
      <c r="L1084">
        <v>26549.978558501902</v>
      </c>
      <c r="M1084">
        <f t="shared" si="97"/>
        <v>1.427376339280668</v>
      </c>
      <c r="N1084">
        <f t="shared" si="98"/>
        <v>1.3694190540269708</v>
      </c>
      <c r="O1084" s="38">
        <f t="shared" si="99"/>
        <v>7.5988107559091175E-2</v>
      </c>
      <c r="P1084" s="38">
        <f t="shared" si="100"/>
        <v>6.2947424259362769E-2</v>
      </c>
      <c r="Q1084" s="38">
        <f t="shared" si="101"/>
        <v>0.64621597856637825</v>
      </c>
      <c r="R1084" s="38">
        <f t="shared" si="102"/>
        <v>0.21484848961516775</v>
      </c>
    </row>
    <row r="1085" spans="1:18">
      <c r="A1085" t="s">
        <v>101</v>
      </c>
      <c r="B1085" t="s">
        <v>53</v>
      </c>
      <c r="C1085">
        <v>1122.153262261</v>
      </c>
      <c r="D1085">
        <v>2624.8595999999998</v>
      </c>
      <c r="E1085">
        <v>4.9873472576950403E-3</v>
      </c>
      <c r="F1085">
        <v>9.2320042084414397E-3</v>
      </c>
      <c r="G1085">
        <v>0.14123488437353901</v>
      </c>
      <c r="H1085">
        <v>3.95382812132739E-2</v>
      </c>
      <c r="I1085">
        <v>8731.3654597428194</v>
      </c>
      <c r="J1085">
        <v>13280.4438781395</v>
      </c>
      <c r="K1085">
        <v>13375.8713292555</v>
      </c>
      <c r="L1085">
        <v>18661.812782016401</v>
      </c>
      <c r="M1085">
        <f t="shared" si="97"/>
        <v>1.5210042391846776</v>
      </c>
      <c r="N1085">
        <f t="shared" si="98"/>
        <v>1.3951848311518644</v>
      </c>
      <c r="O1085" s="38">
        <f t="shared" si="99"/>
        <v>2.557712128173999E-2</v>
      </c>
      <c r="P1085" s="38">
        <f t="shared" si="100"/>
        <v>4.7345428162940878E-2</v>
      </c>
      <c r="Q1085" s="38">
        <f t="shared" si="101"/>
        <v>0.72430925303244986</v>
      </c>
      <c r="R1085" s="38">
        <f t="shared" si="102"/>
        <v>0.20276819752286929</v>
      </c>
    </row>
    <row r="1086" spans="1:18">
      <c r="A1086" t="s">
        <v>101</v>
      </c>
      <c r="B1086" t="s">
        <v>54</v>
      </c>
      <c r="C1086">
        <v>83.869630693999994</v>
      </c>
      <c r="D1086">
        <v>182.41637</v>
      </c>
      <c r="E1086">
        <v>8.1921625583274702E-4</v>
      </c>
      <c r="F1086">
        <v>6.7701768563678804E-4</v>
      </c>
      <c r="G1086">
        <v>9.3502646636498196E-3</v>
      </c>
      <c r="H1086">
        <v>2.4786431809627899E-3</v>
      </c>
      <c r="I1086">
        <v>5435.10906323575</v>
      </c>
      <c r="J1086">
        <v>9992.4279656041508</v>
      </c>
      <c r="K1086">
        <v>15111.093542239299</v>
      </c>
      <c r="L1086">
        <v>22693.565554951401</v>
      </c>
      <c r="M1086">
        <f t="shared" si="97"/>
        <v>1.8384963115450781</v>
      </c>
      <c r="N1086">
        <f t="shared" si="98"/>
        <v>1.5017818195299493</v>
      </c>
      <c r="O1086" s="38">
        <f t="shared" si="99"/>
        <v>6.1478989791193261E-2</v>
      </c>
      <c r="P1086" s="38">
        <f t="shared" si="100"/>
        <v>5.0807540850628698E-2</v>
      </c>
      <c r="Q1086" s="38">
        <f t="shared" si="101"/>
        <v>0.70170095101096719</v>
      </c>
      <c r="R1086" s="38">
        <f t="shared" si="102"/>
        <v>0.18601251834721075</v>
      </c>
    </row>
    <row r="1087" spans="1:18">
      <c r="A1087" t="s">
        <v>101</v>
      </c>
      <c r="B1087" t="s">
        <v>55</v>
      </c>
      <c r="C1087">
        <v>20.860342426999999</v>
      </c>
      <c r="D1087">
        <v>27.227264404</v>
      </c>
      <c r="E1087">
        <v>1.7892490894093799E-4</v>
      </c>
      <c r="F1087">
        <v>1.4712032469518501E-4</v>
      </c>
      <c r="G1087">
        <v>1.2770564087248601E-3</v>
      </c>
      <c r="H1087">
        <v>4.6673199465112298E-4</v>
      </c>
      <c r="I1087">
        <v>21395.491231314401</v>
      </c>
      <c r="J1087">
        <v>32730.9771568002</v>
      </c>
      <c r="K1087">
        <v>22482.8503681976</v>
      </c>
      <c r="L1087">
        <v>31212.659413132202</v>
      </c>
      <c r="M1087">
        <f t="shared" si="97"/>
        <v>1.5298072291462605</v>
      </c>
      <c r="N1087">
        <f t="shared" si="98"/>
        <v>1.3882874680909265</v>
      </c>
      <c r="O1087" s="38">
        <f t="shared" si="99"/>
        <v>8.6444101468572038E-2</v>
      </c>
      <c r="P1087" s="38">
        <f t="shared" si="100"/>
        <v>7.1078333091329757E-2</v>
      </c>
      <c r="Q1087" s="38">
        <f t="shared" si="101"/>
        <v>0.61698504937254095</v>
      </c>
      <c r="R1087" s="38">
        <f t="shared" si="102"/>
        <v>0.22549251606755735</v>
      </c>
    </row>
    <row r="1088" spans="1:18">
      <c r="A1088" t="s">
        <v>101</v>
      </c>
      <c r="B1088" t="s">
        <v>56</v>
      </c>
      <c r="C1088">
        <v>0.88173156699999999</v>
      </c>
      <c r="D1088">
        <v>4.3689761159999998</v>
      </c>
      <c r="E1088" s="1">
        <v>2.3156834213236399E-5</v>
      </c>
      <c r="F1088" s="1">
        <v>1.7045395618264101E-5</v>
      </c>
      <c r="G1088">
        <v>1.2930621449904099E-4</v>
      </c>
      <c r="H1088" s="1">
        <v>4.0232041012085401E-5</v>
      </c>
      <c r="I1088">
        <v>7771.3076458442702</v>
      </c>
      <c r="J1088">
        <v>11201.961257246399</v>
      </c>
      <c r="K1088">
        <v>9902.1897063304805</v>
      </c>
      <c r="L1088">
        <v>13506.6236450411</v>
      </c>
      <c r="M1088">
        <f t="shared" si="97"/>
        <v>1.4414512676301885</v>
      </c>
      <c r="N1088">
        <f t="shared" si="98"/>
        <v>1.3640037249949171</v>
      </c>
      <c r="O1088" s="38">
        <f t="shared" si="99"/>
        <v>0.11040707842078254</v>
      </c>
      <c r="P1088" s="38">
        <f t="shared" si="100"/>
        <v>8.1268981476891128E-2</v>
      </c>
      <c r="Q1088" s="38">
        <f t="shared" si="101"/>
        <v>0.61650574655536594</v>
      </c>
      <c r="R1088" s="38">
        <f t="shared" si="102"/>
        <v>0.19181819354696031</v>
      </c>
    </row>
    <row r="1089" spans="1:18">
      <c r="A1089" t="s">
        <v>101</v>
      </c>
      <c r="B1089" t="s">
        <v>57</v>
      </c>
      <c r="C1089">
        <v>2.3738441999999998E-2</v>
      </c>
      <c r="D1089">
        <v>9.2479090000000003E-3</v>
      </c>
      <c r="E1089" s="1">
        <v>4.5438258244949499E-7</v>
      </c>
      <c r="F1089" s="1">
        <v>7.9610834454254999E-8</v>
      </c>
      <c r="G1089" s="1">
        <v>3.7078166016666402E-6</v>
      </c>
      <c r="H1089" s="1">
        <v>3.4887246424742602E-7</v>
      </c>
      <c r="I1089">
        <v>7119.0065826024602</v>
      </c>
      <c r="J1089">
        <v>10599.095286973001</v>
      </c>
      <c r="K1089">
        <v>13111.2630306589</v>
      </c>
      <c r="L1089">
        <v>18329.176576585101</v>
      </c>
      <c r="M1089">
        <f t="shared" si="97"/>
        <v>1.4888447094395496</v>
      </c>
      <c r="N1089">
        <f t="shared" si="98"/>
        <v>1.3979718455594112</v>
      </c>
      <c r="O1089" s="38">
        <f t="shared" si="99"/>
        <v>9.8979309536256457E-2</v>
      </c>
      <c r="P1089" s="38">
        <f t="shared" si="100"/>
        <v>1.7341829837333664E-2</v>
      </c>
      <c r="Q1089" s="38">
        <f t="shared" si="101"/>
        <v>0.80768308754621976</v>
      </c>
      <c r="R1089" s="38">
        <f t="shared" si="102"/>
        <v>7.5995773080189996E-2</v>
      </c>
    </row>
    <row r="1090" spans="1:18">
      <c r="A1090" t="s">
        <v>101</v>
      </c>
      <c r="B1090" t="s">
        <v>58</v>
      </c>
      <c r="C1090">
        <v>28.491676092999999</v>
      </c>
      <c r="D1090">
        <v>143.93234000000001</v>
      </c>
      <c r="E1090">
        <v>3.6516928230903502E-4</v>
      </c>
      <c r="F1090" s="1">
        <v>5.3685672670582401E-5</v>
      </c>
      <c r="G1090">
        <v>2.7344849856128198E-3</v>
      </c>
      <c r="H1090">
        <v>2.6315466980648998E-4</v>
      </c>
      <c r="I1090">
        <v>8847.3189644208906</v>
      </c>
      <c r="J1090">
        <v>13130.661481888499</v>
      </c>
      <c r="K1090">
        <v>21564.7529222911</v>
      </c>
      <c r="L1090">
        <v>30454.804970155201</v>
      </c>
      <c r="M1090">
        <f t="shared" ref="M1090:M1153" si="103">J1090/I1090</f>
        <v>1.4841401711290036</v>
      </c>
      <c r="N1090">
        <f t="shared" ref="N1090:N1153" si="104">L1090/K1090</f>
        <v>1.412249195708364</v>
      </c>
      <c r="O1090" s="38">
        <f t="shared" si="99"/>
        <v>0.10688419680146839</v>
      </c>
      <c r="P1090" s="38">
        <f t="shared" si="100"/>
        <v>1.5713671114005883E-2</v>
      </c>
      <c r="Q1090" s="38">
        <f t="shared" si="101"/>
        <v>0.8003773743092566</v>
      </c>
      <c r="R1090" s="38">
        <f t="shared" si="102"/>
        <v>7.7024757775269168E-2</v>
      </c>
    </row>
    <row r="1091" spans="1:18">
      <c r="A1091" t="s">
        <v>101</v>
      </c>
      <c r="B1091" t="s">
        <v>59</v>
      </c>
      <c r="C1091">
        <v>384.743393432</v>
      </c>
      <c r="D1091">
        <v>1070.2891999999999</v>
      </c>
      <c r="E1091">
        <v>4.6012534495111701E-3</v>
      </c>
      <c r="F1091">
        <v>4.4792896122681199E-3</v>
      </c>
      <c r="G1091">
        <v>2.45736363761218E-2</v>
      </c>
      <c r="H1091">
        <v>1.13669379021309E-2</v>
      </c>
      <c r="I1091">
        <v>17946.627122987698</v>
      </c>
      <c r="J1091">
        <v>26345.931094223401</v>
      </c>
      <c r="K1091">
        <v>18843.958479137102</v>
      </c>
      <c r="L1091">
        <v>25865.4172927865</v>
      </c>
      <c r="M1091">
        <f t="shared" si="103"/>
        <v>1.46801573987555</v>
      </c>
      <c r="N1091">
        <f t="shared" si="104"/>
        <v>1.3726106073425675</v>
      </c>
      <c r="O1091" s="38">
        <f t="shared" ref="O1091:O1154" si="105">E1091/($E1091+$F1091+$G1091+$H1091)</f>
        <v>0.1022021158373121</v>
      </c>
      <c r="P1091" s="38">
        <f t="shared" ref="P1091:P1154" si="106">F1091/($E1091+$F1091+$G1091+$H1091)</f>
        <v>9.9493079623886052E-2</v>
      </c>
      <c r="Q1091" s="38">
        <f t="shared" ref="Q1091:Q1154" si="107">G1091/($E1091+$F1091+$G1091+$H1091)</f>
        <v>0.54582466691183951</v>
      </c>
      <c r="R1091" s="38">
        <f t="shared" ref="R1091:R1154" si="108">H1091/($E1091+$F1091+$G1091+$H1091)</f>
        <v>0.25248013762696242</v>
      </c>
    </row>
    <row r="1092" spans="1:18">
      <c r="A1092" t="s">
        <v>101</v>
      </c>
      <c r="B1092" t="s">
        <v>60</v>
      </c>
      <c r="C1092">
        <v>231.39047613599999</v>
      </c>
      <c r="D1092">
        <v>116.24738000000001</v>
      </c>
      <c r="E1092">
        <v>3.0462361405491798E-3</v>
      </c>
      <c r="F1092">
        <v>4.7258133001227502E-4</v>
      </c>
      <c r="G1092">
        <v>2.1749666351234799E-2</v>
      </c>
      <c r="H1092">
        <v>1.9523256128590499E-3</v>
      </c>
      <c r="I1092">
        <v>12624.7139504158</v>
      </c>
      <c r="J1092">
        <v>18526.3061613481</v>
      </c>
      <c r="K1092">
        <v>21662.026029312001</v>
      </c>
      <c r="L1092">
        <v>29502.3560409866</v>
      </c>
      <c r="M1092">
        <f t="shared" si="103"/>
        <v>1.4674634398934583</v>
      </c>
      <c r="N1092">
        <f t="shared" si="104"/>
        <v>1.3619389064100211</v>
      </c>
      <c r="O1092" s="38">
        <f t="shared" si="105"/>
        <v>0.11190835995754636</v>
      </c>
      <c r="P1092" s="38">
        <f t="shared" si="106"/>
        <v>1.7361031498593985E-2</v>
      </c>
      <c r="Q1092" s="38">
        <f t="shared" si="107"/>
        <v>0.79900880256502982</v>
      </c>
      <c r="R1092" s="38">
        <f t="shared" si="108"/>
        <v>7.1721805978829892E-2</v>
      </c>
    </row>
    <row r="1093" spans="1:18">
      <c r="A1093" t="s">
        <v>101</v>
      </c>
      <c r="B1093" t="s">
        <v>61</v>
      </c>
      <c r="C1093">
        <v>613.24848918700002</v>
      </c>
      <c r="D1093">
        <v>2387.9252999999999</v>
      </c>
      <c r="E1093">
        <v>2.7113773374426099E-2</v>
      </c>
      <c r="F1093">
        <v>1.8400380144065899E-2</v>
      </c>
      <c r="G1093">
        <v>5.7492609665738402E-2</v>
      </c>
      <c r="H1093">
        <v>2.2795618900490599E-2</v>
      </c>
      <c r="I1093">
        <v>7957.0955701466701</v>
      </c>
      <c r="J1093">
        <v>11592.5821739399</v>
      </c>
      <c r="K1093">
        <v>11701.8585561566</v>
      </c>
      <c r="L1093">
        <v>18626.7862945054</v>
      </c>
      <c r="M1093">
        <f t="shared" si="103"/>
        <v>1.4568861303404224</v>
      </c>
      <c r="N1093">
        <f t="shared" si="104"/>
        <v>1.5917801608279949</v>
      </c>
      <c r="O1093" s="38">
        <f t="shared" si="105"/>
        <v>0.21552670883581887</v>
      </c>
      <c r="P1093" s="38">
        <f t="shared" si="106"/>
        <v>0.14626416319902633</v>
      </c>
      <c r="Q1093" s="38">
        <f t="shared" si="107"/>
        <v>0.45700732142750911</v>
      </c>
      <c r="R1093" s="38">
        <f t="shared" si="108"/>
        <v>0.1812018065376457</v>
      </c>
    </row>
    <row r="1094" spans="1:18">
      <c r="A1094" t="s">
        <v>101</v>
      </c>
      <c r="B1094" t="s">
        <v>62</v>
      </c>
      <c r="C1094">
        <v>927.04477070400003</v>
      </c>
      <c r="D1094">
        <v>1334.6954000000001</v>
      </c>
      <c r="E1094">
        <v>1.0731215725514401E-2</v>
      </c>
      <c r="F1094">
        <v>9.7912109997496406E-3</v>
      </c>
      <c r="G1094">
        <v>8.5770556122350794E-2</v>
      </c>
      <c r="H1094">
        <v>2.9157723374276301E-2</v>
      </c>
      <c r="I1094">
        <v>12755.964373008601</v>
      </c>
      <c r="J1094">
        <v>18505.3190339555</v>
      </c>
      <c r="K1094">
        <v>15922.38073687</v>
      </c>
      <c r="L1094">
        <v>21392.459550141099</v>
      </c>
      <c r="M1094">
        <f t="shared" si="103"/>
        <v>1.4507189337336528</v>
      </c>
      <c r="N1094">
        <f t="shared" si="104"/>
        <v>1.3435465401605764</v>
      </c>
      <c r="O1094" s="38">
        <f t="shared" si="105"/>
        <v>7.9225985783602015E-2</v>
      </c>
      <c r="P1094" s="38">
        <f t="shared" si="106"/>
        <v>7.2286156882120506E-2</v>
      </c>
      <c r="Q1094" s="38">
        <f t="shared" si="107"/>
        <v>0.63322339554172669</v>
      </c>
      <c r="R1094" s="38">
        <f t="shared" si="108"/>
        <v>0.21526446179255074</v>
      </c>
    </row>
    <row r="1095" spans="1:18">
      <c r="A1095" t="s">
        <v>101</v>
      </c>
      <c r="B1095" t="s">
        <v>63</v>
      </c>
      <c r="C1095">
        <v>403.63707667800003</v>
      </c>
      <c r="D1095">
        <v>9194.3125</v>
      </c>
      <c r="E1095">
        <v>4.7404452976812896E-3</v>
      </c>
      <c r="F1095">
        <v>1.6029632617222098E-2</v>
      </c>
      <c r="G1095">
        <v>2.83116458322441E-2</v>
      </c>
      <c r="H1095">
        <v>2.7943530962232E-2</v>
      </c>
      <c r="I1095">
        <v>5979.4933445128499</v>
      </c>
      <c r="J1095">
        <v>10414.864783434399</v>
      </c>
      <c r="K1095">
        <v>10654.831954199301</v>
      </c>
      <c r="L1095">
        <v>18170.3470372378</v>
      </c>
      <c r="M1095">
        <f t="shared" si="103"/>
        <v>1.7417637554512404</v>
      </c>
      <c r="N1095">
        <f t="shared" si="104"/>
        <v>1.7053621413593925</v>
      </c>
      <c r="O1095" s="38">
        <f t="shared" si="105"/>
        <v>6.1544039231901923E-2</v>
      </c>
      <c r="P1095" s="38">
        <f t="shared" si="106"/>
        <v>0.20810879078170896</v>
      </c>
      <c r="Q1095" s="38">
        <f t="shared" si="107"/>
        <v>0.3675631575522274</v>
      </c>
      <c r="R1095" s="38">
        <f t="shared" si="108"/>
        <v>0.3627840124341617</v>
      </c>
    </row>
    <row r="1096" spans="1:18">
      <c r="A1096" t="s">
        <v>101</v>
      </c>
      <c r="B1096" t="s">
        <v>64</v>
      </c>
      <c r="C1096">
        <v>32.467827290999999</v>
      </c>
      <c r="D1096">
        <v>71.722747803000004</v>
      </c>
      <c r="E1096">
        <v>4.6561897909110398E-4</v>
      </c>
      <c r="F1096">
        <v>3.5342671419996301E-4</v>
      </c>
      <c r="G1096">
        <v>2.9919721997085798E-3</v>
      </c>
      <c r="H1096">
        <v>9.2317616051232798E-4</v>
      </c>
      <c r="I1096">
        <v>13244.390162146399</v>
      </c>
      <c r="J1096">
        <v>19260.021904118501</v>
      </c>
      <c r="K1096">
        <v>15976.8715067592</v>
      </c>
      <c r="L1096">
        <v>21706.946362487601</v>
      </c>
      <c r="M1096">
        <f t="shared" si="103"/>
        <v>1.4542022447485194</v>
      </c>
      <c r="N1096">
        <f t="shared" si="104"/>
        <v>1.358648115390064</v>
      </c>
      <c r="O1096" s="38">
        <f t="shared" si="105"/>
        <v>9.8352322238606404E-2</v>
      </c>
      <c r="P1096" s="38">
        <f t="shared" si="106"/>
        <v>7.4654040414287595E-2</v>
      </c>
      <c r="Q1096" s="38">
        <f t="shared" si="107"/>
        <v>0.63199187990383288</v>
      </c>
      <c r="R1096" s="38">
        <f t="shared" si="108"/>
        <v>0.19500175744327308</v>
      </c>
    </row>
    <row r="1097" spans="1:18">
      <c r="A1097" t="s">
        <v>101</v>
      </c>
      <c r="B1097" t="s">
        <v>65</v>
      </c>
      <c r="C1097">
        <v>266.93139320099999</v>
      </c>
      <c r="D1097">
        <v>460.59946000000002</v>
      </c>
      <c r="E1097">
        <v>8.0105161765860397E-3</v>
      </c>
      <c r="F1097">
        <v>4.6764725320913997E-3</v>
      </c>
      <c r="G1097">
        <v>2.2638575629692698E-2</v>
      </c>
      <c r="H1097">
        <v>6.9114146266229699E-3</v>
      </c>
      <c r="I1097">
        <v>11636.534029689101</v>
      </c>
      <c r="J1097">
        <v>16865.2209444562</v>
      </c>
      <c r="K1097">
        <v>15290.580508867301</v>
      </c>
      <c r="L1097">
        <v>21150.010527476999</v>
      </c>
      <c r="M1097">
        <f t="shared" si="103"/>
        <v>1.4493337020651325</v>
      </c>
      <c r="N1097">
        <f t="shared" si="104"/>
        <v>1.3832052037011742</v>
      </c>
      <c r="O1097" s="38">
        <f t="shared" si="105"/>
        <v>0.18965646627390947</v>
      </c>
      <c r="P1097" s="38">
        <f t="shared" si="106"/>
        <v>0.11071986317883573</v>
      </c>
      <c r="Q1097" s="38">
        <f t="shared" si="107"/>
        <v>0.53598946194650954</v>
      </c>
      <c r="R1097" s="38">
        <f t="shared" si="108"/>
        <v>0.16363420860074521</v>
      </c>
    </row>
    <row r="1098" spans="1:18">
      <c r="A1098" t="s">
        <v>101</v>
      </c>
      <c r="B1098" t="s">
        <v>66</v>
      </c>
      <c r="C1098">
        <v>3792.2441100000001</v>
      </c>
      <c r="D1098">
        <v>9376.5360999999994</v>
      </c>
      <c r="E1098">
        <v>7.3066257054306902E-2</v>
      </c>
      <c r="F1098">
        <v>6.7193969953108501E-2</v>
      </c>
      <c r="G1098">
        <v>0.33661449322630899</v>
      </c>
      <c r="H1098">
        <v>0.128801630169839</v>
      </c>
      <c r="I1098">
        <v>10285.3107815896</v>
      </c>
      <c r="J1098">
        <v>14092.770823819101</v>
      </c>
      <c r="K1098">
        <v>15011.436096146301</v>
      </c>
      <c r="L1098">
        <v>20867.2359711383</v>
      </c>
      <c r="M1098">
        <f t="shared" si="103"/>
        <v>1.3701842484958977</v>
      </c>
      <c r="N1098">
        <f t="shared" si="104"/>
        <v>1.3900892517868617</v>
      </c>
      <c r="O1098" s="38">
        <f t="shared" si="105"/>
        <v>0.12063580987704524</v>
      </c>
      <c r="P1098" s="38">
        <f t="shared" si="106"/>
        <v>0.11094038905157354</v>
      </c>
      <c r="Q1098" s="38">
        <f t="shared" si="107"/>
        <v>0.55576628178072673</v>
      </c>
      <c r="R1098" s="38">
        <f t="shared" si="108"/>
        <v>0.21265751929065452</v>
      </c>
    </row>
    <row r="1099" spans="1:18">
      <c r="A1099" t="s">
        <v>101</v>
      </c>
      <c r="B1099" t="s">
        <v>67</v>
      </c>
      <c r="C1099">
        <v>63.615627885999999</v>
      </c>
      <c r="D1099">
        <v>34.664424896</v>
      </c>
      <c r="E1099">
        <v>1.37013871799106E-3</v>
      </c>
      <c r="F1099">
        <v>2.3533140880488E-4</v>
      </c>
      <c r="G1099">
        <v>9.7396993131177705E-3</v>
      </c>
      <c r="H1099">
        <v>7.9518447812024196E-4</v>
      </c>
      <c r="I1099">
        <v>9030.4606795692798</v>
      </c>
      <c r="J1099">
        <v>13255.3145439419</v>
      </c>
      <c r="K1099">
        <v>13150.833667384</v>
      </c>
      <c r="L1099">
        <v>18571.613227350499</v>
      </c>
      <c r="M1099">
        <f t="shared" si="103"/>
        <v>1.4678447771696772</v>
      </c>
      <c r="N1099">
        <f t="shared" si="104"/>
        <v>1.4122004503342498</v>
      </c>
      <c r="O1099" s="38">
        <f t="shared" si="105"/>
        <v>0.11285821873411617</v>
      </c>
      <c r="P1099" s="38">
        <f t="shared" si="106"/>
        <v>1.9384229685042848E-2</v>
      </c>
      <c r="Q1099" s="38">
        <f t="shared" si="107"/>
        <v>0.80225826848835791</v>
      </c>
      <c r="R1099" s="38">
        <f t="shared" si="108"/>
        <v>6.5499283092483082E-2</v>
      </c>
    </row>
    <row r="1100" spans="1:18">
      <c r="A1100" t="s">
        <v>101</v>
      </c>
      <c r="B1100" t="s">
        <v>68</v>
      </c>
      <c r="C1100">
        <v>15.540299594</v>
      </c>
      <c r="D1100">
        <v>75.441307068</v>
      </c>
      <c r="E1100">
        <v>2.1028703238556699E-4</v>
      </c>
      <c r="F1100">
        <v>1.6415660614186E-4</v>
      </c>
      <c r="G1100">
        <v>1.4878234429845801E-3</v>
      </c>
      <c r="H1100">
        <v>4.5093205298382401E-4</v>
      </c>
      <c r="I1100">
        <v>11394.1246991976</v>
      </c>
      <c r="J1100">
        <v>16389.8638481704</v>
      </c>
      <c r="K1100">
        <v>15932.893787728501</v>
      </c>
      <c r="L1100">
        <v>21931.069829115499</v>
      </c>
      <c r="M1100">
        <f t="shared" si="103"/>
        <v>1.4384486988565792</v>
      </c>
      <c r="N1100">
        <f t="shared" si="104"/>
        <v>1.3764649486339253</v>
      </c>
      <c r="O1100" s="38">
        <f t="shared" si="105"/>
        <v>9.0907449017094535E-2</v>
      </c>
      <c r="P1100" s="38">
        <f t="shared" si="106"/>
        <v>7.09651857005551E-2</v>
      </c>
      <c r="Q1100" s="38">
        <f t="shared" si="107"/>
        <v>0.64318865626277166</v>
      </c>
      <c r="R1100" s="38">
        <f t="shared" si="108"/>
        <v>0.19493870901957863</v>
      </c>
    </row>
    <row r="1101" spans="1:18">
      <c r="A1101" t="s">
        <v>101</v>
      </c>
      <c r="B1101" t="s">
        <v>69</v>
      </c>
      <c r="C1101">
        <v>153.54703617199999</v>
      </c>
      <c r="D1101">
        <v>182.37226999999999</v>
      </c>
      <c r="E1101">
        <v>4.8982812486409403E-3</v>
      </c>
      <c r="F1101">
        <v>3.2262426626143898E-3</v>
      </c>
      <c r="G1101">
        <v>1.23542744078856E-2</v>
      </c>
      <c r="H1101">
        <v>3.6569939813044499E-3</v>
      </c>
      <c r="I1101">
        <v>13155.836035931001</v>
      </c>
      <c r="J1101">
        <v>18396.711921742499</v>
      </c>
      <c r="K1101">
        <v>14893.238701161899</v>
      </c>
      <c r="L1101">
        <v>20345.918593147901</v>
      </c>
      <c r="M1101">
        <f t="shared" si="103"/>
        <v>1.3983688966248671</v>
      </c>
      <c r="N1101">
        <f t="shared" si="104"/>
        <v>1.3661178069724089</v>
      </c>
      <c r="O1101" s="38">
        <f t="shared" si="105"/>
        <v>0.20294677662396654</v>
      </c>
      <c r="P1101" s="38">
        <f t="shared" si="106"/>
        <v>0.13367046842522157</v>
      </c>
      <c r="Q1101" s="38">
        <f t="shared" si="107"/>
        <v>0.51186529342389253</v>
      </c>
      <c r="R1101" s="38">
        <f t="shared" si="108"/>
        <v>0.15151746152691939</v>
      </c>
    </row>
    <row r="1102" spans="1:18">
      <c r="A1102" t="s">
        <v>101</v>
      </c>
      <c r="B1102" t="s">
        <v>70</v>
      </c>
      <c r="C1102">
        <v>481.28990429100003</v>
      </c>
      <c r="D1102">
        <v>2115.9535999999998</v>
      </c>
      <c r="E1102">
        <v>5.1095153568947297E-4</v>
      </c>
      <c r="F1102">
        <v>1.09630353652032E-3</v>
      </c>
      <c r="G1102">
        <v>8.5000449588066504E-3</v>
      </c>
      <c r="H1102">
        <v>3.0768280810282199E-3</v>
      </c>
      <c r="I1102">
        <v>66400.135819609204</v>
      </c>
      <c r="J1102">
        <v>99796.041582656995</v>
      </c>
      <c r="K1102">
        <v>82124.401037194097</v>
      </c>
      <c r="L1102">
        <v>115892.608364945</v>
      </c>
      <c r="M1102">
        <f t="shared" si="103"/>
        <v>1.502949359226843</v>
      </c>
      <c r="N1102">
        <f t="shared" si="104"/>
        <v>1.4111836056187161</v>
      </c>
      <c r="O1102" s="38">
        <f t="shared" si="105"/>
        <v>3.8755049355344288E-2</v>
      </c>
      <c r="P1102" s="38">
        <f t="shared" si="106"/>
        <v>8.3153283038775005E-2</v>
      </c>
      <c r="Q1102" s="38">
        <f t="shared" si="107"/>
        <v>0.64471801901266723</v>
      </c>
      <c r="R1102" s="38">
        <f t="shared" si="108"/>
        <v>0.23337364859321363</v>
      </c>
    </row>
    <row r="1103" spans="1:18">
      <c r="A1103" t="s">
        <v>101</v>
      </c>
      <c r="B1103" t="s">
        <v>71</v>
      </c>
      <c r="C1103">
        <v>195.26839034299999</v>
      </c>
      <c r="D1103">
        <v>98.225944518999995</v>
      </c>
      <c r="E1103">
        <v>3.0589494222629499E-3</v>
      </c>
      <c r="F1103">
        <v>4.7071873626932E-4</v>
      </c>
      <c r="G1103">
        <v>2.3372455418624798E-2</v>
      </c>
      <c r="H1103">
        <v>2.0638803834665698E-3</v>
      </c>
      <c r="I1103">
        <v>9534.2874144977995</v>
      </c>
      <c r="J1103">
        <v>14289.2456604201</v>
      </c>
      <c r="K1103">
        <v>17148.4433397389</v>
      </c>
      <c r="L1103">
        <v>23910.9825231873</v>
      </c>
      <c r="M1103">
        <f t="shared" si="103"/>
        <v>1.4987219326629413</v>
      </c>
      <c r="N1103">
        <f t="shared" si="104"/>
        <v>1.3943529479306875</v>
      </c>
      <c r="O1103" s="38">
        <f t="shared" si="105"/>
        <v>0.10560481267700174</v>
      </c>
      <c r="P1103" s="38">
        <f t="shared" si="106"/>
        <v>1.6250730922677998E-2</v>
      </c>
      <c r="Q1103" s="38">
        <f t="shared" si="107"/>
        <v>0.80689264043453468</v>
      </c>
      <c r="R1103" s="38">
        <f t="shared" si="108"/>
        <v>7.1251815965785517E-2</v>
      </c>
    </row>
    <row r="1104" spans="1:18">
      <c r="A1104" t="s">
        <v>101</v>
      </c>
      <c r="B1104" t="s">
        <v>72</v>
      </c>
      <c r="C1104">
        <v>764.904560715</v>
      </c>
      <c r="D1104">
        <v>5435.9326000000001</v>
      </c>
      <c r="E1104">
        <v>1.6423646098889799E-2</v>
      </c>
      <c r="F1104">
        <v>2.6576793966781899E-3</v>
      </c>
      <c r="G1104">
        <v>0.11847452847199801</v>
      </c>
      <c r="H1104">
        <v>1.1533032718308E-2</v>
      </c>
      <c r="I1104">
        <v>6913.4713391003697</v>
      </c>
      <c r="J1104">
        <v>10337.546966979</v>
      </c>
      <c r="K1104">
        <v>13090.866139509801</v>
      </c>
      <c r="L1104">
        <v>18379.236558966801</v>
      </c>
      <c r="M1104">
        <f t="shared" si="103"/>
        <v>1.495275883840461</v>
      </c>
      <c r="N1104">
        <f t="shared" si="104"/>
        <v>1.4039740658180031</v>
      </c>
      <c r="O1104" s="38">
        <f t="shared" si="105"/>
        <v>0.11016009619478848</v>
      </c>
      <c r="P1104" s="38">
        <f t="shared" si="106"/>
        <v>1.782614020237366E-2</v>
      </c>
      <c r="Q1104" s="38">
        <f t="shared" si="107"/>
        <v>0.79465700700831199</v>
      </c>
      <c r="R1104" s="38">
        <f t="shared" si="108"/>
        <v>7.7356756594525844E-2</v>
      </c>
    </row>
    <row r="1105" spans="1:18">
      <c r="A1105" t="s">
        <v>101</v>
      </c>
      <c r="B1105" t="s">
        <v>73</v>
      </c>
      <c r="C1105">
        <v>33.750429750000002</v>
      </c>
      <c r="D1105">
        <v>24.554498672000001</v>
      </c>
      <c r="E1105">
        <v>2.4422123740601702E-4</v>
      </c>
      <c r="F1105">
        <v>6.7828592256412995E-4</v>
      </c>
      <c r="G1105">
        <v>3.3573410456579798E-3</v>
      </c>
      <c r="H1105">
        <v>1.4651061526262999E-3</v>
      </c>
      <c r="I1105">
        <v>10830.6604575577</v>
      </c>
      <c r="J1105">
        <v>16634.838875412799</v>
      </c>
      <c r="K1105">
        <v>12811.5221219656</v>
      </c>
      <c r="L1105">
        <v>18474.5341213108</v>
      </c>
      <c r="M1105">
        <f t="shared" si="103"/>
        <v>1.5359025371167376</v>
      </c>
      <c r="N1105">
        <f t="shared" si="104"/>
        <v>1.4420249167455175</v>
      </c>
      <c r="O1105" s="38">
        <f t="shared" si="105"/>
        <v>4.2510561821107719E-2</v>
      </c>
      <c r="P1105" s="38">
        <f t="shared" si="106"/>
        <v>0.11806637272749779</v>
      </c>
      <c r="Q1105" s="38">
        <f t="shared" si="107"/>
        <v>0.58439821037639894</v>
      </c>
      <c r="R1105" s="38">
        <f t="shared" si="108"/>
        <v>0.25502485507499567</v>
      </c>
    </row>
    <row r="1106" spans="1:18">
      <c r="A1106" t="s">
        <v>101</v>
      </c>
      <c r="B1106" t="s">
        <v>74</v>
      </c>
      <c r="C1106">
        <v>106.31965130499999</v>
      </c>
      <c r="D1106">
        <v>430.43463000000003</v>
      </c>
      <c r="E1106">
        <v>7.9466283514473702E-4</v>
      </c>
      <c r="F1106">
        <v>1.0610793565781101E-3</v>
      </c>
      <c r="G1106">
        <v>1.02881942319531E-2</v>
      </c>
      <c r="H1106">
        <v>4.1520607753765598E-3</v>
      </c>
      <c r="I1106">
        <v>9333.3932109505495</v>
      </c>
      <c r="J1106">
        <v>15213.5547198365</v>
      </c>
      <c r="K1106">
        <v>14796.425857554201</v>
      </c>
      <c r="L1106">
        <v>21399.401996049</v>
      </c>
      <c r="M1106">
        <f t="shared" si="103"/>
        <v>1.6300132626992463</v>
      </c>
      <c r="N1106">
        <f t="shared" si="104"/>
        <v>1.4462548051848414</v>
      </c>
      <c r="O1106" s="38">
        <f t="shared" si="105"/>
        <v>4.8764296252514133E-2</v>
      </c>
      <c r="P1106" s="38">
        <f t="shared" si="106"/>
        <v>6.5112882851980608E-2</v>
      </c>
      <c r="Q1106" s="38">
        <f t="shared" si="107"/>
        <v>0.63133259697364719</v>
      </c>
      <c r="R1106" s="38">
        <f t="shared" si="108"/>
        <v>0.25479022392185807</v>
      </c>
    </row>
    <row r="1107" spans="1:18">
      <c r="A1107" t="s">
        <v>153</v>
      </c>
      <c r="B1107" t="s">
        <v>10</v>
      </c>
      <c r="C1107">
        <v>79.649055958999995</v>
      </c>
      <c r="D1107">
        <v>26.720098494999998</v>
      </c>
      <c r="E1107">
        <v>9.9911513331592105E-3</v>
      </c>
      <c r="F1107">
        <v>6.0012778881161901E-3</v>
      </c>
      <c r="G1107">
        <v>2.3013004044285701E-3</v>
      </c>
      <c r="H1107">
        <v>3.5042281586229701E-3</v>
      </c>
      <c r="I1107">
        <v>7396.3548621152904</v>
      </c>
      <c r="J1107">
        <v>8374.8660769263006</v>
      </c>
      <c r="K1107">
        <v>8837.6541554584601</v>
      </c>
      <c r="L1107">
        <v>13654.0324963575</v>
      </c>
      <c r="M1107">
        <f t="shared" si="103"/>
        <v>1.1322964126319872</v>
      </c>
      <c r="N1107">
        <f t="shared" si="104"/>
        <v>1.5449837995667965</v>
      </c>
      <c r="O1107" s="38">
        <f t="shared" si="105"/>
        <v>0.45835263248114916</v>
      </c>
      <c r="P1107" s="38">
        <f t="shared" si="106"/>
        <v>0.27531376780769801</v>
      </c>
      <c r="Q1107" s="38">
        <f t="shared" si="107"/>
        <v>0.1055741288793228</v>
      </c>
      <c r="R1107" s="38">
        <f t="shared" si="108"/>
        <v>0.16075947083183006</v>
      </c>
    </row>
    <row r="1108" spans="1:18">
      <c r="A1108" t="s">
        <v>153</v>
      </c>
      <c r="B1108" t="s">
        <v>11</v>
      </c>
      <c r="C1108">
        <v>18.789574740999999</v>
      </c>
      <c r="D1108">
        <v>4.2220726009999998</v>
      </c>
      <c r="E1108" s="1">
        <v>2.7989172941321998E-5</v>
      </c>
      <c r="F1108">
        <v>2.6419781894104798E-4</v>
      </c>
      <c r="G1108">
        <v>2.2868267482175201E-3</v>
      </c>
      <c r="H1108">
        <v>2.0472802535453599E-3</v>
      </c>
      <c r="I1108">
        <v>4875.4153342342197</v>
      </c>
      <c r="J1108">
        <v>10230.865061263899</v>
      </c>
      <c r="K1108">
        <v>8767.3068062688308</v>
      </c>
      <c r="L1108">
        <v>10983.270286060801</v>
      </c>
      <c r="M1108">
        <f t="shared" si="103"/>
        <v>2.0984602049029037</v>
      </c>
      <c r="N1108">
        <f t="shared" si="104"/>
        <v>1.2527530436379282</v>
      </c>
      <c r="O1108" s="38">
        <f t="shared" si="105"/>
        <v>6.0500203791130367E-3</v>
      </c>
      <c r="P1108" s="38">
        <f t="shared" si="106"/>
        <v>5.7107874965135003E-2</v>
      </c>
      <c r="Q1108" s="38">
        <f t="shared" si="107"/>
        <v>0.49431072719518937</v>
      </c>
      <c r="R1108" s="38">
        <f t="shared" si="108"/>
        <v>0.4425313774605627</v>
      </c>
    </row>
    <row r="1109" spans="1:18">
      <c r="A1109" t="s">
        <v>153</v>
      </c>
      <c r="B1109" t="s">
        <v>12</v>
      </c>
      <c r="C1109">
        <v>77.858226359</v>
      </c>
      <c r="D1109">
        <v>163.66959</v>
      </c>
      <c r="E1109">
        <v>1.36058411722619E-2</v>
      </c>
      <c r="F1109">
        <v>1.33277012382041E-2</v>
      </c>
      <c r="G1109">
        <v>7.0371432173985098E-3</v>
      </c>
      <c r="H1109">
        <v>1.2714957971423101E-2</v>
      </c>
      <c r="I1109">
        <v>3007.25446825479</v>
      </c>
      <c r="J1109">
        <v>3947.3821939630202</v>
      </c>
      <c r="K1109">
        <v>3157.6171916675298</v>
      </c>
      <c r="L1109">
        <v>5684.0094069160104</v>
      </c>
      <c r="M1109">
        <f t="shared" si="103"/>
        <v>1.3126199447477478</v>
      </c>
      <c r="N1109">
        <f t="shared" si="104"/>
        <v>1.8000945212469848</v>
      </c>
      <c r="O1109" s="38">
        <f t="shared" si="105"/>
        <v>0.29143522769105651</v>
      </c>
      <c r="P1109" s="38">
        <f t="shared" si="106"/>
        <v>0.28547750894468704</v>
      </c>
      <c r="Q1109" s="38">
        <f t="shared" si="107"/>
        <v>0.15073463006743024</v>
      </c>
      <c r="R1109" s="38">
        <f t="shared" si="108"/>
        <v>0.27235263329682619</v>
      </c>
    </row>
    <row r="1110" spans="1:18">
      <c r="A1110" t="s">
        <v>153</v>
      </c>
      <c r="B1110" t="s">
        <v>13</v>
      </c>
      <c r="C1110">
        <v>2.5326888940000001</v>
      </c>
      <c r="D1110">
        <v>4.9863677019999999</v>
      </c>
      <c r="E1110">
        <v>2.0290137896730899E-4</v>
      </c>
      <c r="F1110">
        <v>2.8954966217741902E-4</v>
      </c>
      <c r="G1110">
        <v>1.6896414372202299E-4</v>
      </c>
      <c r="H1110">
        <v>7.4589722826879301E-4</v>
      </c>
      <c r="I1110">
        <v>3210.0708094476099</v>
      </c>
      <c r="J1110">
        <v>5213.5005742223002</v>
      </c>
      <c r="K1110">
        <v>3370.5743499199898</v>
      </c>
      <c r="L1110">
        <v>4539.1499361705701</v>
      </c>
      <c r="M1110">
        <f t="shared" si="103"/>
        <v>1.624107654846231</v>
      </c>
      <c r="N1110">
        <f t="shared" si="104"/>
        <v>1.3466992461621028</v>
      </c>
      <c r="O1110" s="38">
        <f t="shared" si="105"/>
        <v>0.14417650059323872</v>
      </c>
      <c r="P1110" s="38">
        <f t="shared" si="106"/>
        <v>0.20574654175919027</v>
      </c>
      <c r="Q1110" s="38">
        <f t="shared" si="107"/>
        <v>0.12006157420694147</v>
      </c>
      <c r="R1110" s="38">
        <f t="shared" si="108"/>
        <v>0.53001538344062959</v>
      </c>
    </row>
    <row r="1111" spans="1:18">
      <c r="A1111" t="s">
        <v>153</v>
      </c>
      <c r="B1111" t="s">
        <v>14</v>
      </c>
      <c r="C1111">
        <v>56.582921980999998</v>
      </c>
      <c r="D1111">
        <v>30.493347168</v>
      </c>
      <c r="E1111">
        <v>3.9383106742554904E-3</v>
      </c>
      <c r="F1111">
        <v>4.5637401011554198E-4</v>
      </c>
      <c r="G1111">
        <v>5.7793308106225003E-2</v>
      </c>
      <c r="H1111">
        <v>7.3505908899451199E-3</v>
      </c>
      <c r="I1111">
        <v>1749.8125528401699</v>
      </c>
      <c r="J1111">
        <v>3388.6434206181202</v>
      </c>
      <c r="K1111">
        <v>1923.11711141316</v>
      </c>
      <c r="L1111">
        <v>2320.88735934752</v>
      </c>
      <c r="M1111">
        <f t="shared" si="103"/>
        <v>1.9365751006403045</v>
      </c>
      <c r="N1111">
        <f t="shared" si="104"/>
        <v>1.206836206476301</v>
      </c>
      <c r="O1111" s="38">
        <f t="shared" si="105"/>
        <v>5.6634899156819331E-2</v>
      </c>
      <c r="P1111" s="38">
        <f t="shared" si="106"/>
        <v>6.5628890604403876E-3</v>
      </c>
      <c r="Q1111" s="38">
        <f t="shared" si="107"/>
        <v>0.83109699748453736</v>
      </c>
      <c r="R1111" s="38">
        <f t="shared" si="108"/>
        <v>0.10570521429820294</v>
      </c>
    </row>
    <row r="1112" spans="1:18">
      <c r="A1112" t="s">
        <v>153</v>
      </c>
      <c r="B1112" t="s">
        <v>15</v>
      </c>
      <c r="C1112">
        <v>11.08838576</v>
      </c>
      <c r="D1112">
        <v>18.807151793999999</v>
      </c>
      <c r="E1112">
        <v>1.63507231580561E-3</v>
      </c>
      <c r="F1112">
        <v>8.7677792869796599E-4</v>
      </c>
      <c r="G1112">
        <v>4.4304773527562803E-3</v>
      </c>
      <c r="H1112">
        <v>3.1880117203324501E-3</v>
      </c>
      <c r="I1112">
        <v>2205.6331020421899</v>
      </c>
      <c r="J1112">
        <v>3188.43251071545</v>
      </c>
      <c r="K1112">
        <v>2315.9147571443</v>
      </c>
      <c r="L1112">
        <v>3172.6986018053599</v>
      </c>
      <c r="M1112">
        <f t="shared" si="103"/>
        <v>1.4455860803699803</v>
      </c>
      <c r="N1112">
        <f t="shared" si="104"/>
        <v>1.3699548275764433</v>
      </c>
      <c r="O1112" s="38">
        <f t="shared" si="105"/>
        <v>0.16140350925522803</v>
      </c>
      <c r="P1112" s="38">
        <f t="shared" si="106"/>
        <v>8.6549709857729751E-2</v>
      </c>
      <c r="Q1112" s="38">
        <f t="shared" si="107"/>
        <v>0.43734737937774026</v>
      </c>
      <c r="R1112" s="38">
        <f t="shared" si="108"/>
        <v>0.31469940150930209</v>
      </c>
    </row>
    <row r="1113" spans="1:18">
      <c r="A1113" t="s">
        <v>153</v>
      </c>
      <c r="B1113" t="s">
        <v>16</v>
      </c>
      <c r="C1113">
        <v>90.723303318000006</v>
      </c>
      <c r="D1113">
        <v>177.91470000000001</v>
      </c>
      <c r="E1113">
        <v>2.1727503045794599E-4</v>
      </c>
      <c r="F1113">
        <v>7.5185064173481997E-3</v>
      </c>
      <c r="G1113">
        <v>1.62047661136658E-3</v>
      </c>
      <c r="H1113">
        <v>8.01073299527294E-3</v>
      </c>
      <c r="I1113">
        <v>6704.8408371779997</v>
      </c>
      <c r="J1113">
        <v>13692.859399132099</v>
      </c>
      <c r="K1113">
        <v>10348.1063386816</v>
      </c>
      <c r="L1113">
        <v>12222.403882570101</v>
      </c>
      <c r="M1113">
        <f t="shared" si="103"/>
        <v>2.0422348168514151</v>
      </c>
      <c r="N1113">
        <f t="shared" si="104"/>
        <v>1.1811246891503528</v>
      </c>
      <c r="O1113" s="38">
        <f t="shared" si="105"/>
        <v>1.2510804535845436E-2</v>
      </c>
      <c r="P1113" s="38">
        <f t="shared" si="106"/>
        <v>0.43291934646465913</v>
      </c>
      <c r="Q1113" s="38">
        <f t="shared" si="107"/>
        <v>9.3307850869869841E-2</v>
      </c>
      <c r="R1113" s="38">
        <f t="shared" si="108"/>
        <v>0.46126199812962548</v>
      </c>
    </row>
    <row r="1114" spans="1:18">
      <c r="A1114" t="s">
        <v>153</v>
      </c>
      <c r="B1114" t="s">
        <v>17</v>
      </c>
      <c r="C1114">
        <v>39.320305347000001</v>
      </c>
      <c r="D1114">
        <v>68.776878357000001</v>
      </c>
      <c r="E1114">
        <v>4.8276658250374898E-3</v>
      </c>
      <c r="F1114">
        <v>2.8160624002380699E-3</v>
      </c>
      <c r="G1114">
        <v>8.5146633849667794E-3</v>
      </c>
      <c r="H1114">
        <v>6.1268448760175998E-3</v>
      </c>
      <c r="I1114">
        <v>3562.7149657016398</v>
      </c>
      <c r="J1114">
        <v>5150.2116073080097</v>
      </c>
      <c r="K1114">
        <v>3740.8507139867202</v>
      </c>
      <c r="L1114">
        <v>5124.7966842107198</v>
      </c>
      <c r="M1114">
        <f t="shared" si="103"/>
        <v>1.4455862051523196</v>
      </c>
      <c r="N1114">
        <f t="shared" si="104"/>
        <v>1.3699548781910875</v>
      </c>
      <c r="O1114" s="38">
        <f t="shared" si="105"/>
        <v>0.21663067511148063</v>
      </c>
      <c r="P1114" s="38">
        <f t="shared" si="106"/>
        <v>0.12636448358869004</v>
      </c>
      <c r="Q1114" s="38">
        <f t="shared" si="107"/>
        <v>0.38207642042374262</v>
      </c>
      <c r="R1114" s="38">
        <f t="shared" si="108"/>
        <v>0.27492842087608693</v>
      </c>
    </row>
    <row r="1115" spans="1:18">
      <c r="A1115" t="s">
        <v>153</v>
      </c>
      <c r="B1115" t="s">
        <v>18</v>
      </c>
      <c r="C1115">
        <v>360.78834181899998</v>
      </c>
      <c r="D1115">
        <v>249.89703</v>
      </c>
      <c r="E1115">
        <v>6.1555663737894505E-4</v>
      </c>
      <c r="F1115">
        <v>2.4756894835004598E-3</v>
      </c>
      <c r="G1115">
        <v>5.7463668917792698E-2</v>
      </c>
      <c r="H1115">
        <v>3.2524277790960697E-2</v>
      </c>
      <c r="I1115">
        <v>3371.5880683877399</v>
      </c>
      <c r="J1115">
        <v>5659.0941384635498</v>
      </c>
      <c r="K1115">
        <v>8520.5373141800501</v>
      </c>
      <c r="L1115">
        <v>11239.4128347031</v>
      </c>
      <c r="M1115">
        <f t="shared" si="103"/>
        <v>1.6784654660287941</v>
      </c>
      <c r="N1115">
        <f t="shared" si="104"/>
        <v>1.3190967212828517</v>
      </c>
      <c r="O1115" s="38">
        <f t="shared" si="105"/>
        <v>6.6132571487338438E-3</v>
      </c>
      <c r="P1115" s="38">
        <f t="shared" si="106"/>
        <v>2.6597668160185169E-2</v>
      </c>
      <c r="Q1115" s="38">
        <f t="shared" si="107"/>
        <v>0.61736320622129959</v>
      </c>
      <c r="R1115" s="38">
        <f t="shared" si="108"/>
        <v>0.34942586846978146</v>
      </c>
    </row>
    <row r="1116" spans="1:18">
      <c r="A1116" t="s">
        <v>153</v>
      </c>
      <c r="B1116" t="s">
        <v>19</v>
      </c>
      <c r="C1116">
        <v>9.6997249999999993E-3</v>
      </c>
      <c r="D1116">
        <v>3.4555190000000002E-3</v>
      </c>
      <c r="E1116" s="1">
        <v>3.5295311155450102E-7</v>
      </c>
      <c r="F1116" s="1">
        <v>4.0977628641530299E-7</v>
      </c>
      <c r="G1116" s="1">
        <v>1.2607084730533601E-6</v>
      </c>
      <c r="H1116" s="1">
        <v>5.2916314581830104E-7</v>
      </c>
      <c r="I1116">
        <v>6257.4182587608002</v>
      </c>
      <c r="J1116">
        <v>10416.8930426589</v>
      </c>
      <c r="K1116">
        <v>8430.5120804564795</v>
      </c>
      <c r="L1116">
        <v>11939.770419378599</v>
      </c>
      <c r="M1116">
        <f t="shared" si="103"/>
        <v>1.6647269867368317</v>
      </c>
      <c r="N1116">
        <f t="shared" si="104"/>
        <v>1.4162568424588637</v>
      </c>
      <c r="O1116" s="38">
        <f t="shared" si="105"/>
        <v>0.13827194662456013</v>
      </c>
      <c r="P1116" s="38">
        <f t="shared" si="106"/>
        <v>0.16053283835260379</v>
      </c>
      <c r="Q1116" s="38">
        <f t="shared" si="107"/>
        <v>0.49389170682590039</v>
      </c>
      <c r="R1116" s="38">
        <f t="shared" si="108"/>
        <v>0.20730350819693569</v>
      </c>
    </row>
    <row r="1117" spans="1:18">
      <c r="A1117" t="s">
        <v>153</v>
      </c>
      <c r="B1117" t="s">
        <v>20</v>
      </c>
      <c r="C1117">
        <v>54.571366548</v>
      </c>
      <c r="D1117">
        <v>29.409294127999999</v>
      </c>
      <c r="E1117">
        <v>3.9484293231471504E-3</v>
      </c>
      <c r="F1117">
        <v>4.5754654424213099E-4</v>
      </c>
      <c r="G1117">
        <v>5.4349498230800299E-2</v>
      </c>
      <c r="H1117">
        <v>8.3150587533747395E-3</v>
      </c>
      <c r="I1117">
        <v>1749.8126182148201</v>
      </c>
      <c r="J1117">
        <v>3388.6435472210501</v>
      </c>
      <c r="K1117">
        <v>1926.32281069701</v>
      </c>
      <c r="L1117">
        <v>2240.4135082471298</v>
      </c>
      <c r="M1117">
        <f t="shared" si="103"/>
        <v>1.9365751006403102</v>
      </c>
      <c r="N1117">
        <f t="shared" si="104"/>
        <v>1.1630519536008976</v>
      </c>
      <c r="O1117" s="38">
        <f t="shared" si="105"/>
        <v>5.8869806981935419E-2</v>
      </c>
      <c r="P1117" s="38">
        <f t="shared" si="106"/>
        <v>6.8218713164951306E-3</v>
      </c>
      <c r="Q1117" s="38">
        <f t="shared" si="107"/>
        <v>0.81033347910151088</v>
      </c>
      <c r="R1117" s="38">
        <f t="shared" si="108"/>
        <v>0.1239748426000585</v>
      </c>
    </row>
    <row r="1118" spans="1:18">
      <c r="A1118" t="s">
        <v>153</v>
      </c>
      <c r="B1118" t="s">
        <v>21</v>
      </c>
      <c r="C1118" s="1">
        <v>9.9999999999999995E-7</v>
      </c>
      <c r="D1118">
        <v>0.76913344900000002</v>
      </c>
      <c r="E1118" s="1">
        <v>4.4188004854847099E-11</v>
      </c>
      <c r="F1118" s="1">
        <v>5.7585756595855403E-11</v>
      </c>
      <c r="G1118" s="1">
        <v>6.7073579737831896E-11</v>
      </c>
      <c r="H1118" s="1">
        <v>1.19960904780224E-10</v>
      </c>
      <c r="I1118">
        <v>5003.2359381774504</v>
      </c>
      <c r="J1118">
        <v>8779.3603006601807</v>
      </c>
      <c r="K1118">
        <v>6401.7250096346397</v>
      </c>
      <c r="L1118">
        <v>10493.790775604</v>
      </c>
      <c r="M1118">
        <f t="shared" si="103"/>
        <v>1.7547364164197852</v>
      </c>
      <c r="N1118">
        <f t="shared" si="104"/>
        <v>1.6392129870950054</v>
      </c>
      <c r="O1118" s="38">
        <f t="shared" si="105"/>
        <v>0.15300118840660493</v>
      </c>
      <c r="P1118" s="38">
        <f t="shared" si="106"/>
        <v>0.19939097099770725</v>
      </c>
      <c r="Q1118" s="38">
        <f t="shared" si="107"/>
        <v>0.23224260620691398</v>
      </c>
      <c r="R1118" s="38">
        <f t="shared" si="108"/>
        <v>0.41536523438877393</v>
      </c>
    </row>
    <row r="1119" spans="1:18">
      <c r="A1119" t="s">
        <v>153</v>
      </c>
      <c r="B1119" t="s">
        <v>22</v>
      </c>
      <c r="C1119">
        <v>183.686666761</v>
      </c>
      <c r="D1119">
        <v>6.1047806739999997</v>
      </c>
      <c r="E1119">
        <v>4.21276596543484E-3</v>
      </c>
      <c r="F1119">
        <v>4.4600583177447403E-2</v>
      </c>
      <c r="G1119">
        <v>5.7914819565105203E-3</v>
      </c>
      <c r="H1119">
        <v>1.74538683014866E-2</v>
      </c>
      <c r="I1119">
        <v>3760.9602102538602</v>
      </c>
      <c r="J1119">
        <v>6074.6639957634097</v>
      </c>
      <c r="K1119">
        <v>4295.96763991433</v>
      </c>
      <c r="L1119">
        <v>7558.4221283575898</v>
      </c>
      <c r="M1119">
        <f t="shared" si="103"/>
        <v>1.6151896473675742</v>
      </c>
      <c r="N1119">
        <f t="shared" si="104"/>
        <v>1.759422500796193</v>
      </c>
      <c r="O1119" s="38">
        <f t="shared" si="105"/>
        <v>5.8462975330684779E-2</v>
      </c>
      <c r="P1119" s="38">
        <f t="shared" si="106"/>
        <v>0.61894793478472254</v>
      </c>
      <c r="Q1119" s="38">
        <f t="shared" si="107"/>
        <v>8.0371724783584481E-2</v>
      </c>
      <c r="R1119" s="38">
        <f t="shared" si="108"/>
        <v>0.24221736510100825</v>
      </c>
    </row>
    <row r="1120" spans="1:18">
      <c r="A1120" t="s">
        <v>153</v>
      </c>
      <c r="B1120" t="s">
        <v>23</v>
      </c>
      <c r="C1120">
        <v>26.420325369</v>
      </c>
      <c r="D1120">
        <v>17.364130020000001</v>
      </c>
      <c r="E1120">
        <v>3.2438330666729001E-3</v>
      </c>
      <c r="F1120">
        <v>1.8921848084624E-3</v>
      </c>
      <c r="G1120">
        <v>5.7212214055707396E-3</v>
      </c>
      <c r="H1120">
        <v>4.1167848284171899E-3</v>
      </c>
      <c r="I1120">
        <v>3562.7149578649201</v>
      </c>
      <c r="J1120">
        <v>5150.21159597935</v>
      </c>
      <c r="K1120">
        <v>3740.8507057581601</v>
      </c>
      <c r="L1120">
        <v>5124.7966729379596</v>
      </c>
      <c r="M1120">
        <f t="shared" si="103"/>
        <v>1.4455862051523178</v>
      </c>
      <c r="N1120">
        <f t="shared" si="104"/>
        <v>1.3699548781910864</v>
      </c>
      <c r="O1120" s="38">
        <f t="shared" si="105"/>
        <v>0.21663068277661771</v>
      </c>
      <c r="P1120" s="38">
        <f t="shared" si="106"/>
        <v>0.12636448256481353</v>
      </c>
      <c r="Q1120" s="38">
        <f t="shared" si="107"/>
        <v>0.38207641205045001</v>
      </c>
      <c r="R1120" s="38">
        <f t="shared" si="108"/>
        <v>0.27492842260811873</v>
      </c>
    </row>
    <row r="1121" spans="1:18">
      <c r="A1121" t="s">
        <v>153</v>
      </c>
      <c r="B1121" t="s">
        <v>24</v>
      </c>
      <c r="C1121">
        <v>0.54903228400000004</v>
      </c>
      <c r="D1121">
        <v>0.371691942</v>
      </c>
      <c r="E1121" s="1">
        <v>6.7409049737550603E-5</v>
      </c>
      <c r="F1121" s="1">
        <v>3.9320883601304703E-5</v>
      </c>
      <c r="G1121">
        <v>1.18890861842481E-4</v>
      </c>
      <c r="H1121" s="1">
        <v>8.5549583722803197E-5</v>
      </c>
      <c r="I1121">
        <v>3562.7149502823399</v>
      </c>
      <c r="J1121">
        <v>5150.2115850180799</v>
      </c>
      <c r="K1121">
        <v>3740.8506977964598</v>
      </c>
      <c r="L1121">
        <v>5124.7966620307898</v>
      </c>
      <c r="M1121">
        <f t="shared" si="103"/>
        <v>1.4455862051523187</v>
      </c>
      <c r="N1121">
        <f t="shared" si="104"/>
        <v>1.3699548781910864</v>
      </c>
      <c r="O1121" s="38">
        <f t="shared" si="105"/>
        <v>0.21663067665678079</v>
      </c>
      <c r="P1121" s="38">
        <f t="shared" si="106"/>
        <v>0.12636448154153537</v>
      </c>
      <c r="Q1121" s="38">
        <f t="shared" si="107"/>
        <v>0.38207641183965985</v>
      </c>
      <c r="R1121" s="38">
        <f t="shared" si="108"/>
        <v>0.27492842996202405</v>
      </c>
    </row>
    <row r="1122" spans="1:18">
      <c r="A1122" t="s">
        <v>153</v>
      </c>
      <c r="B1122" t="s">
        <v>25</v>
      </c>
      <c r="C1122">
        <v>41.367072522000001</v>
      </c>
      <c r="D1122">
        <v>169.84009</v>
      </c>
      <c r="E1122">
        <v>3.8869833858941902E-4</v>
      </c>
      <c r="F1122">
        <v>2.23568293257396E-3</v>
      </c>
      <c r="G1122">
        <v>2.4430604152306601E-3</v>
      </c>
      <c r="H1122">
        <v>5.8840671699175104E-3</v>
      </c>
      <c r="I1122">
        <v>4577.83247772499</v>
      </c>
      <c r="J1122">
        <v>8331.6076119025893</v>
      </c>
      <c r="K1122">
        <v>7229.5624853378104</v>
      </c>
      <c r="L1122">
        <v>10507.7054343936</v>
      </c>
      <c r="M1122">
        <f t="shared" si="103"/>
        <v>1.8199896244440741</v>
      </c>
      <c r="N1122">
        <f t="shared" si="104"/>
        <v>1.4534358691420335</v>
      </c>
      <c r="O1122" s="38">
        <f t="shared" si="105"/>
        <v>3.5492674451466588E-2</v>
      </c>
      <c r="P1122" s="38">
        <f t="shared" si="106"/>
        <v>0.20414382729421765</v>
      </c>
      <c r="Q1122" s="38">
        <f t="shared" si="107"/>
        <v>0.22307980090092161</v>
      </c>
      <c r="R1122" s="38">
        <f t="shared" si="108"/>
        <v>0.5372836973533941</v>
      </c>
    </row>
    <row r="1123" spans="1:18">
      <c r="A1123" t="s">
        <v>153</v>
      </c>
      <c r="B1123" t="s">
        <v>26</v>
      </c>
      <c r="C1123">
        <v>9.2631821859999999</v>
      </c>
      <c r="D1123">
        <v>1.5279002189999999</v>
      </c>
      <c r="E1123">
        <v>1.13731443511404E-3</v>
      </c>
      <c r="F1123">
        <v>6.6341543978788503E-4</v>
      </c>
      <c r="G1123">
        <v>2.0059070428510698E-3</v>
      </c>
      <c r="H1123">
        <v>1.4433784276570399E-3</v>
      </c>
      <c r="I1123">
        <v>3562.7149620548798</v>
      </c>
      <c r="J1123">
        <v>5150.2116020363001</v>
      </c>
      <c r="K1123">
        <v>3740.8507101576201</v>
      </c>
      <c r="L1123">
        <v>5124.79667896503</v>
      </c>
      <c r="M1123">
        <f t="shared" si="103"/>
        <v>1.4455862051523185</v>
      </c>
      <c r="N1123">
        <f t="shared" si="104"/>
        <v>1.3699548781910886</v>
      </c>
      <c r="O1123" s="38">
        <f t="shared" si="105"/>
        <v>0.2166306877766305</v>
      </c>
      <c r="P1123" s="38">
        <f t="shared" si="106"/>
        <v>0.12636447631870137</v>
      </c>
      <c r="Q1123" s="38">
        <f t="shared" si="107"/>
        <v>0.38207641518701224</v>
      </c>
      <c r="R1123" s="38">
        <f t="shared" si="108"/>
        <v>0.274928420717656</v>
      </c>
    </row>
    <row r="1124" spans="1:18">
      <c r="A1124" t="s">
        <v>153</v>
      </c>
      <c r="B1124" t="s">
        <v>27</v>
      </c>
      <c r="C1124">
        <v>73.762410880000004</v>
      </c>
      <c r="D1124">
        <v>21.367229462000001</v>
      </c>
      <c r="E1124">
        <v>5.3369689486611402E-3</v>
      </c>
      <c r="F1124">
        <v>6.1845139432666096E-4</v>
      </c>
      <c r="G1124">
        <v>7.3462516992083907E-2</v>
      </c>
      <c r="H1124">
        <v>1.12392060924494E-2</v>
      </c>
      <c r="I1124">
        <v>1749.81261470663</v>
      </c>
      <c r="J1124">
        <v>3388.6435404271701</v>
      </c>
      <c r="K1124">
        <v>1926.3228068349199</v>
      </c>
      <c r="L1124">
        <v>2240.4135037553201</v>
      </c>
      <c r="M1124">
        <f t="shared" si="103"/>
        <v>1.9365751006403067</v>
      </c>
      <c r="N1124">
        <f t="shared" si="104"/>
        <v>1.1630519536008987</v>
      </c>
      <c r="O1124" s="38">
        <f t="shared" si="105"/>
        <v>5.8869811543620483E-2</v>
      </c>
      <c r="P1124" s="38">
        <f t="shared" si="106"/>
        <v>6.8218716247231267E-3</v>
      </c>
      <c r="Q1124" s="38">
        <f t="shared" si="107"/>
        <v>0.81033346314089383</v>
      </c>
      <c r="R1124" s="38">
        <f t="shared" si="108"/>
        <v>0.1239748536907625</v>
      </c>
    </row>
    <row r="1125" spans="1:18">
      <c r="A1125" t="s">
        <v>153</v>
      </c>
      <c r="B1125" t="s">
        <v>28</v>
      </c>
      <c r="C1125">
        <v>18.091328978</v>
      </c>
      <c r="D1125">
        <v>122.54803</v>
      </c>
      <c r="E1125">
        <v>1.67628719310341E-3</v>
      </c>
      <c r="F1125">
        <v>4.2669759235954702E-4</v>
      </c>
      <c r="G1125">
        <v>5.5907438166181E-3</v>
      </c>
      <c r="H1125">
        <v>2.3508228796903898E-3</v>
      </c>
      <c r="I1125">
        <v>3861.7606041080999</v>
      </c>
      <c r="J1125">
        <v>6365.4797604116202</v>
      </c>
      <c r="K1125">
        <v>4054.8486343135</v>
      </c>
      <c r="L1125">
        <v>5031.94886535356</v>
      </c>
      <c r="M1125">
        <f t="shared" si="103"/>
        <v>1.6483361898819131</v>
      </c>
      <c r="N1125">
        <f t="shared" si="104"/>
        <v>1.2409708275597533</v>
      </c>
      <c r="O1125" s="38">
        <f t="shared" si="105"/>
        <v>0.16688522092255548</v>
      </c>
      <c r="P1125" s="38">
        <f t="shared" si="106"/>
        <v>4.2480502303552832E-2</v>
      </c>
      <c r="Q1125" s="38">
        <f t="shared" si="107"/>
        <v>0.55659466993265105</v>
      </c>
      <c r="R1125" s="38">
        <f t="shared" si="108"/>
        <v>0.23403960684124053</v>
      </c>
    </row>
    <row r="1126" spans="1:18">
      <c r="A1126" t="s">
        <v>153</v>
      </c>
      <c r="B1126" t="s">
        <v>29</v>
      </c>
      <c r="C1126">
        <v>5.0848903000000001E-2</v>
      </c>
      <c r="D1126">
        <v>3.2798032999999997E-2</v>
      </c>
      <c r="E1126" s="1">
        <v>1.99001740757505E-6</v>
      </c>
      <c r="F1126" s="1">
        <v>2.31039741170251E-6</v>
      </c>
      <c r="G1126" s="1">
        <v>7.1081165769524002E-6</v>
      </c>
      <c r="H1126" s="1">
        <v>2.9835237083914498E-6</v>
      </c>
      <c r="I1126">
        <v>4628.0639023424701</v>
      </c>
      <c r="J1126">
        <v>7806.6394794186899</v>
      </c>
      <c r="K1126">
        <v>8291.0781017641402</v>
      </c>
      <c r="L1126">
        <v>12271.965670223901</v>
      </c>
      <c r="M1126">
        <f t="shared" si="103"/>
        <v>1.6868045999683368</v>
      </c>
      <c r="N1126">
        <f t="shared" si="104"/>
        <v>1.480141125146647</v>
      </c>
      <c r="O1126" s="38">
        <f t="shared" si="105"/>
        <v>0.13827194192273753</v>
      </c>
      <c r="P1126" s="38">
        <f t="shared" si="106"/>
        <v>0.16053283529748449</v>
      </c>
      <c r="Q1126" s="38">
        <f t="shared" si="107"/>
        <v>0.49389170103093366</v>
      </c>
      <c r="R1126" s="38">
        <f t="shared" si="108"/>
        <v>0.20730352174884428</v>
      </c>
    </row>
    <row r="1127" spans="1:18">
      <c r="A1127" t="s">
        <v>153</v>
      </c>
      <c r="B1127" t="s">
        <v>30</v>
      </c>
      <c r="C1127">
        <v>1.6925978000000001E-2</v>
      </c>
      <c r="D1127">
        <v>5.2994665000000003E-2</v>
      </c>
      <c r="E1127" s="1">
        <v>6.1844949808317396E-8</v>
      </c>
      <c r="F1127" s="1">
        <v>3.5571465845776298E-7</v>
      </c>
      <c r="G1127" s="1">
        <v>5.4066428383733399E-7</v>
      </c>
      <c r="H1127" s="1">
        <v>1.1295741661425701E-6</v>
      </c>
      <c r="I1127">
        <v>5955.5825785488196</v>
      </c>
      <c r="J1127">
        <v>10839.097760398599</v>
      </c>
      <c r="K1127">
        <v>17866.747735646499</v>
      </c>
      <c r="L1127">
        <v>23894.270744595698</v>
      </c>
      <c r="M1127">
        <f t="shared" si="103"/>
        <v>1.8199895001774506</v>
      </c>
      <c r="N1127">
        <f t="shared" si="104"/>
        <v>1.3373598316902131</v>
      </c>
      <c r="O1127" s="38">
        <f t="shared" si="105"/>
        <v>2.9622093748029928E-2</v>
      </c>
      <c r="P1127" s="38">
        <f t="shared" si="106"/>
        <v>0.17037790463154684</v>
      </c>
      <c r="Q1127" s="38">
        <f t="shared" si="107"/>
        <v>0.25896387905042917</v>
      </c>
      <c r="R1127" s="38">
        <f t="shared" si="108"/>
        <v>0.54103612256999412</v>
      </c>
    </row>
    <row r="1128" spans="1:18">
      <c r="A1128" t="s">
        <v>153</v>
      </c>
      <c r="B1128" t="s">
        <v>31</v>
      </c>
      <c r="C1128">
        <v>98.282998562000003</v>
      </c>
      <c r="D1128">
        <v>52.966125488000003</v>
      </c>
      <c r="E1128">
        <v>7.1111194247555302E-3</v>
      </c>
      <c r="F1128">
        <v>8.2404112413279396E-4</v>
      </c>
      <c r="G1128">
        <v>9.7883411556766706E-2</v>
      </c>
      <c r="H1128">
        <v>1.49754175357001E-2</v>
      </c>
      <c r="I1128">
        <v>1749.8126138401101</v>
      </c>
      <c r="J1128">
        <v>3388.6435387491001</v>
      </c>
      <c r="K1128">
        <v>1926.32280588097</v>
      </c>
      <c r="L1128">
        <v>2240.4135026458398</v>
      </c>
      <c r="M1128">
        <f t="shared" si="103"/>
        <v>1.9365751006403129</v>
      </c>
      <c r="N1128">
        <f t="shared" si="104"/>
        <v>1.1630519536009054</v>
      </c>
      <c r="O1128" s="38">
        <f t="shared" si="105"/>
        <v>5.8869811700639131E-2</v>
      </c>
      <c r="P1128" s="38">
        <f t="shared" si="106"/>
        <v>6.821871904218276E-3</v>
      </c>
      <c r="Q1128" s="38">
        <f t="shared" si="107"/>
        <v>0.8103334598632651</v>
      </c>
      <c r="R1128" s="38">
        <f t="shared" si="108"/>
        <v>0.12397485653187751</v>
      </c>
    </row>
    <row r="1129" spans="1:18">
      <c r="A1129" t="s">
        <v>153</v>
      </c>
      <c r="B1129" t="s">
        <v>32</v>
      </c>
      <c r="C1129">
        <v>170.78789701599999</v>
      </c>
      <c r="D1129">
        <v>9.1624965669999998</v>
      </c>
      <c r="E1129">
        <v>4.9014031089233403E-3</v>
      </c>
      <c r="F1129">
        <v>2.95424976939372E-2</v>
      </c>
      <c r="G1129">
        <v>2.1434251273824601E-3</v>
      </c>
      <c r="H1129">
        <v>1.1916118408123601E-2</v>
      </c>
      <c r="I1129">
        <v>6109.11679514966</v>
      </c>
      <c r="J1129">
        <v>8037.4089782177598</v>
      </c>
      <c r="K1129">
        <v>8988.9400180320699</v>
      </c>
      <c r="L1129">
        <v>10555.185435251</v>
      </c>
      <c r="M1129">
        <f t="shared" si="103"/>
        <v>1.3156417282116901</v>
      </c>
      <c r="N1129">
        <f t="shared" si="104"/>
        <v>1.1742413915408265</v>
      </c>
      <c r="O1129" s="38">
        <f t="shared" si="105"/>
        <v>0.10105268142877623</v>
      </c>
      <c r="P1129" s="38">
        <f t="shared" si="106"/>
        <v>0.60908040855500345</v>
      </c>
      <c r="Q1129" s="38">
        <f t="shared" si="107"/>
        <v>4.4191194184677603E-2</v>
      </c>
      <c r="R1129" s="38">
        <f t="shared" si="108"/>
        <v>0.24567571583154266</v>
      </c>
    </row>
    <row r="1130" spans="1:18">
      <c r="A1130" t="s">
        <v>153</v>
      </c>
      <c r="B1130" t="s">
        <v>33</v>
      </c>
      <c r="C1130">
        <v>0.98635450099999999</v>
      </c>
      <c r="D1130">
        <v>0.33537587499999999</v>
      </c>
      <c r="E1130" s="1">
        <v>7.5555240091515399E-5</v>
      </c>
      <c r="F1130" s="1">
        <v>4.4072699978830697E-5</v>
      </c>
      <c r="G1130">
        <v>1.7105300353016E-4</v>
      </c>
      <c r="H1130" s="1">
        <v>5.8093471556483898E-5</v>
      </c>
      <c r="I1130">
        <v>5918.7677707150797</v>
      </c>
      <c r="J1130">
        <v>8556.0890408458599</v>
      </c>
      <c r="K1130">
        <v>6214.7061592508298</v>
      </c>
      <c r="L1130">
        <v>8513.8671769274406</v>
      </c>
      <c r="M1130">
        <f t="shared" si="103"/>
        <v>1.4455862051523185</v>
      </c>
      <c r="N1130">
        <f t="shared" si="104"/>
        <v>1.3699549035402456</v>
      </c>
      <c r="O1130" s="38">
        <f t="shared" si="105"/>
        <v>0.21663068392647594</v>
      </c>
      <c r="P1130" s="38">
        <f t="shared" si="106"/>
        <v>0.12636448679583545</v>
      </c>
      <c r="Q1130" s="38">
        <f t="shared" si="107"/>
        <v>0.49044022754124839</v>
      </c>
      <c r="R1130" s="38">
        <f t="shared" si="108"/>
        <v>0.16656460173644022</v>
      </c>
    </row>
    <row r="1131" spans="1:18">
      <c r="A1131" t="s">
        <v>153</v>
      </c>
      <c r="B1131" t="s">
        <v>34</v>
      </c>
      <c r="C1131">
        <v>23.568561896999999</v>
      </c>
      <c r="D1131">
        <v>22.652429581</v>
      </c>
      <c r="E1131" s="1">
        <v>6.3086163668439301E-5</v>
      </c>
      <c r="F1131">
        <v>5.7286823191669205E-4</v>
      </c>
      <c r="G1131">
        <v>4.7065277077695198E-4</v>
      </c>
      <c r="H1131">
        <v>1.0532380216583699E-3</v>
      </c>
      <c r="I1131">
        <v>15023.857734815199</v>
      </c>
      <c r="J1131">
        <v>25094.800766990102</v>
      </c>
      <c r="K1131">
        <v>20036.394133071801</v>
      </c>
      <c r="L1131">
        <v>30535.606065371499</v>
      </c>
      <c r="M1131">
        <f t="shared" si="103"/>
        <v>1.6703300317359389</v>
      </c>
      <c r="N1131">
        <f t="shared" si="104"/>
        <v>1.5240070574859497</v>
      </c>
      <c r="O1131" s="38">
        <f t="shared" si="105"/>
        <v>2.9208650702534471E-2</v>
      </c>
      <c r="P1131" s="38">
        <f t="shared" si="106"/>
        <v>0.26523578407105131</v>
      </c>
      <c r="Q1131" s="38">
        <f t="shared" si="107"/>
        <v>0.21791041940756684</v>
      </c>
      <c r="R1131" s="38">
        <f t="shared" si="108"/>
        <v>0.48764514581884749</v>
      </c>
    </row>
    <row r="1132" spans="1:18">
      <c r="A1132" t="s">
        <v>153</v>
      </c>
      <c r="B1132" t="s">
        <v>35</v>
      </c>
      <c r="C1132">
        <v>37.463961990000001</v>
      </c>
      <c r="D1132">
        <v>8.7169332500000003</v>
      </c>
      <c r="E1132">
        <v>5.9850758894095305E-4</v>
      </c>
      <c r="F1132">
        <v>3.3691272346425198E-3</v>
      </c>
      <c r="G1132">
        <v>1.24677874517397E-2</v>
      </c>
      <c r="H1132">
        <v>9.4349007127073302E-3</v>
      </c>
      <c r="I1132">
        <v>2884.01335039073</v>
      </c>
      <c r="J1132">
        <v>4169.09007716209</v>
      </c>
      <c r="K1132">
        <v>3028.2140179102698</v>
      </c>
      <c r="L1132">
        <v>3915.6277225958902</v>
      </c>
      <c r="M1132">
        <f t="shared" si="103"/>
        <v>1.4455862614496067</v>
      </c>
      <c r="N1132">
        <f t="shared" si="104"/>
        <v>1.2930485426185341</v>
      </c>
      <c r="O1132" s="38">
        <f t="shared" si="105"/>
        <v>2.3134909804483936E-2</v>
      </c>
      <c r="P1132" s="38">
        <f t="shared" si="106"/>
        <v>0.13023135568123073</v>
      </c>
      <c r="Q1132" s="38">
        <f t="shared" si="107"/>
        <v>0.48193396957232454</v>
      </c>
      <c r="R1132" s="38">
        <f t="shared" si="108"/>
        <v>0.36469976494196082</v>
      </c>
    </row>
    <row r="1133" spans="1:18">
      <c r="A1133" t="s">
        <v>153</v>
      </c>
      <c r="B1133" t="s">
        <v>36</v>
      </c>
      <c r="C1133">
        <v>101.209792734</v>
      </c>
      <c r="D1133">
        <v>30.498584746999999</v>
      </c>
      <c r="E1133">
        <v>2.39090181443976E-3</v>
      </c>
      <c r="F1133">
        <v>1.39465494335558E-3</v>
      </c>
      <c r="G1133">
        <v>2.1376993659297301E-2</v>
      </c>
      <c r="H1133">
        <v>3.1762190092228498E-2</v>
      </c>
      <c r="I1133">
        <v>3369.2494404136801</v>
      </c>
      <c r="J1133">
        <v>4870.5403196203597</v>
      </c>
      <c r="K1133">
        <v>3537.7119124343599</v>
      </c>
      <c r="L1133">
        <v>4846.5054909335804</v>
      </c>
      <c r="M1133">
        <f t="shared" si="103"/>
        <v>1.4455861478223915</v>
      </c>
      <c r="N1133">
        <f t="shared" si="104"/>
        <v>1.3699548213349622</v>
      </c>
      <c r="O1133" s="38">
        <f t="shared" si="105"/>
        <v>4.2001101683516007E-2</v>
      </c>
      <c r="P1133" s="38">
        <f t="shared" si="106"/>
        <v>2.449997893494503E-2</v>
      </c>
      <c r="Q1133" s="38">
        <f t="shared" si="107"/>
        <v>0.37553080555188345</v>
      </c>
      <c r="R1133" s="38">
        <f t="shared" si="108"/>
        <v>0.5579681138296555</v>
      </c>
    </row>
    <row r="1134" spans="1:18">
      <c r="A1134" t="s">
        <v>153</v>
      </c>
      <c r="B1134" t="s">
        <v>37</v>
      </c>
      <c r="C1134">
        <v>42.917040557999997</v>
      </c>
      <c r="D1134">
        <v>64.593002318999993</v>
      </c>
      <c r="E1134">
        <v>5.2692657773600301E-3</v>
      </c>
      <c r="F1134">
        <v>3.0736552724565601E-3</v>
      </c>
      <c r="G1134">
        <v>9.2935224346048905E-3</v>
      </c>
      <c r="H1134">
        <v>6.6872842466638403E-3</v>
      </c>
      <c r="I1134">
        <v>3562.7149461347399</v>
      </c>
      <c r="J1134">
        <v>5150.2115790223697</v>
      </c>
      <c r="K1134">
        <v>3740.85069344148</v>
      </c>
      <c r="L1134">
        <v>5124.7966560646601</v>
      </c>
      <c r="M1134">
        <f t="shared" si="103"/>
        <v>1.4455862051523196</v>
      </c>
      <c r="N1134">
        <f t="shared" si="104"/>
        <v>1.3699548781910853</v>
      </c>
      <c r="O1134" s="38">
        <f t="shared" si="105"/>
        <v>0.21663068406352845</v>
      </c>
      <c r="P1134" s="38">
        <f t="shared" si="106"/>
        <v>0.12636448271571793</v>
      </c>
      <c r="Q1134" s="38">
        <f t="shared" si="107"/>
        <v>0.38207640446196589</v>
      </c>
      <c r="R1134" s="38">
        <f t="shared" si="108"/>
        <v>0.27492842875878776</v>
      </c>
    </row>
    <row r="1135" spans="1:18">
      <c r="A1135" t="s">
        <v>153</v>
      </c>
      <c r="B1135" t="s">
        <v>38</v>
      </c>
      <c r="C1135">
        <v>0.54384551199999998</v>
      </c>
      <c r="D1135">
        <v>0.27436849499999999</v>
      </c>
      <c r="E1135" s="1">
        <v>6.6772234027956604E-5</v>
      </c>
      <c r="F1135" s="1">
        <v>3.8949413670740297E-5</v>
      </c>
      <c r="G1135">
        <v>1.1776768380251101E-4</v>
      </c>
      <c r="H1135" s="1">
        <v>8.4741385737759097E-5</v>
      </c>
      <c r="I1135">
        <v>3562.71494866175</v>
      </c>
      <c r="J1135">
        <v>5150.2115826753798</v>
      </c>
      <c r="K1135">
        <v>3740.8506960948398</v>
      </c>
      <c r="L1135">
        <v>5124.7966596996503</v>
      </c>
      <c r="M1135">
        <f t="shared" si="103"/>
        <v>1.4455862051523194</v>
      </c>
      <c r="N1135">
        <f t="shared" si="104"/>
        <v>1.3699548781910873</v>
      </c>
      <c r="O1135" s="38">
        <f t="shared" si="105"/>
        <v>0.21663069348208089</v>
      </c>
      <c r="P1135" s="38">
        <f t="shared" si="106"/>
        <v>0.12636447794573102</v>
      </c>
      <c r="Q1135" s="38">
        <f t="shared" si="107"/>
        <v>0.38207640321327013</v>
      </c>
      <c r="R1135" s="38">
        <f t="shared" si="108"/>
        <v>0.27492842535891798</v>
      </c>
    </row>
    <row r="1136" spans="1:18">
      <c r="A1136" t="s">
        <v>153</v>
      </c>
      <c r="B1136" t="s">
        <v>39</v>
      </c>
      <c r="C1136">
        <v>33.694853246000001</v>
      </c>
      <c r="D1136">
        <v>12.43844986</v>
      </c>
      <c r="E1136">
        <v>4.1369845153899198E-3</v>
      </c>
      <c r="F1136">
        <v>2.4131758386477802E-3</v>
      </c>
      <c r="G1136">
        <v>7.2964928931158104E-3</v>
      </c>
      <c r="H1136">
        <v>5.2502933873277103E-3</v>
      </c>
      <c r="I1136">
        <v>3562.7149609155999</v>
      </c>
      <c r="J1136">
        <v>5150.2116293160898</v>
      </c>
      <c r="K1136">
        <v>3740.85070896138</v>
      </c>
      <c r="L1136">
        <v>5124.7966773262297</v>
      </c>
      <c r="M1136">
        <f t="shared" si="103"/>
        <v>1.4455862132716089</v>
      </c>
      <c r="N1136">
        <f t="shared" si="104"/>
        <v>1.3699548781910873</v>
      </c>
      <c r="O1136" s="38">
        <f t="shared" si="105"/>
        <v>0.21663067895473034</v>
      </c>
      <c r="P1136" s="38">
        <f t="shared" si="106"/>
        <v>0.12636448563408448</v>
      </c>
      <c r="Q1136" s="38">
        <f t="shared" si="107"/>
        <v>0.38207641424422001</v>
      </c>
      <c r="R1136" s="38">
        <f t="shared" si="108"/>
        <v>0.27492842116696514</v>
      </c>
    </row>
    <row r="1137" spans="1:18">
      <c r="A1137" t="s">
        <v>153</v>
      </c>
      <c r="B1137" t="s">
        <v>40</v>
      </c>
      <c r="C1137">
        <v>32.755778909</v>
      </c>
      <c r="D1137">
        <v>12.732971191000001</v>
      </c>
      <c r="E1137">
        <v>3.4132049731869202E-4</v>
      </c>
      <c r="F1137">
        <v>1.7787125514231501E-4</v>
      </c>
      <c r="G1137">
        <v>1.8617190669781399E-2</v>
      </c>
      <c r="H1137">
        <v>4.0990510517488303E-3</v>
      </c>
      <c r="I1137">
        <v>3041.6037346706298</v>
      </c>
      <c r="J1137">
        <v>5275.5007544058299</v>
      </c>
      <c r="K1137">
        <v>3193.6839214041602</v>
      </c>
      <c r="L1137">
        <v>4310.1056963623496</v>
      </c>
      <c r="M1137">
        <f t="shared" si="103"/>
        <v>1.7344470925885107</v>
      </c>
      <c r="N1137">
        <f t="shared" si="104"/>
        <v>1.3495717805622214</v>
      </c>
      <c r="O1137" s="38">
        <f t="shared" si="105"/>
        <v>1.468965481968528E-2</v>
      </c>
      <c r="P1137" s="38">
        <f t="shared" si="106"/>
        <v>7.6551726629682463E-3</v>
      </c>
      <c r="Q1137" s="38">
        <f t="shared" si="107"/>
        <v>0.80124137518762872</v>
      </c>
      <c r="R1137" s="38">
        <f t="shared" si="108"/>
        <v>0.17641379732971779</v>
      </c>
    </row>
    <row r="1138" spans="1:18">
      <c r="A1138" t="s">
        <v>153</v>
      </c>
      <c r="B1138" t="s">
        <v>41</v>
      </c>
      <c r="C1138">
        <v>99.991177320000006</v>
      </c>
      <c r="D1138">
        <v>53.886680603000002</v>
      </c>
      <c r="E1138">
        <v>7.2347117348472104E-3</v>
      </c>
      <c r="F1138">
        <v>8.3836305765656904E-4</v>
      </c>
      <c r="G1138">
        <v>9.9584647178182606E-2</v>
      </c>
      <c r="H1138">
        <v>1.5235692080996999E-2</v>
      </c>
      <c r="I1138">
        <v>1749.81261714435</v>
      </c>
      <c r="J1138">
        <v>3388.6435451480102</v>
      </c>
      <c r="K1138">
        <v>1926.32280951853</v>
      </c>
      <c r="L1138">
        <v>2240.4135068765099</v>
      </c>
      <c r="M1138">
        <f t="shared" si="103"/>
        <v>1.9365751006403136</v>
      </c>
      <c r="N1138">
        <f t="shared" si="104"/>
        <v>1.1630519536009047</v>
      </c>
      <c r="O1138" s="38">
        <f t="shared" si="105"/>
        <v>5.8869808367473783E-2</v>
      </c>
      <c r="P1138" s="38">
        <f t="shared" si="106"/>
        <v>6.8218713274902721E-3</v>
      </c>
      <c r="Q1138" s="38">
        <f t="shared" si="107"/>
        <v>0.81033347430889846</v>
      </c>
      <c r="R1138" s="38">
        <f t="shared" si="108"/>
        <v>0.12397484599613742</v>
      </c>
    </row>
    <row r="1139" spans="1:18">
      <c r="A1139" t="s">
        <v>153</v>
      </c>
      <c r="B1139" t="s">
        <v>42</v>
      </c>
      <c r="C1139">
        <v>43.681161701000001</v>
      </c>
      <c r="D1139">
        <v>318.37482</v>
      </c>
      <c r="E1139">
        <v>1.4733471637492899E-4</v>
      </c>
      <c r="F1139">
        <v>7.4819100818934703E-4</v>
      </c>
      <c r="G1139">
        <v>9.1529256300412797E-4</v>
      </c>
      <c r="H1139">
        <v>1.5273872381098099E-3</v>
      </c>
      <c r="I1139">
        <v>15981.3790851178</v>
      </c>
      <c r="J1139">
        <v>29827.3423654941</v>
      </c>
      <c r="K1139">
        <v>24499.507223965898</v>
      </c>
      <c r="L1139">
        <v>38228.289672598301</v>
      </c>
      <c r="M1139">
        <f t="shared" si="103"/>
        <v>1.866381005458406</v>
      </c>
      <c r="N1139">
        <f t="shared" si="104"/>
        <v>1.5603697381799841</v>
      </c>
      <c r="O1139" s="38">
        <f t="shared" si="105"/>
        <v>4.413590332937796E-2</v>
      </c>
      <c r="P1139" s="38">
        <f t="shared" si="106"/>
        <v>0.22412970155195555</v>
      </c>
      <c r="Q1139" s="38">
        <f t="shared" si="107"/>
        <v>0.27418700135851298</v>
      </c>
      <c r="R1139" s="38">
        <f t="shared" si="108"/>
        <v>0.45754739376015346</v>
      </c>
    </row>
    <row r="1140" spans="1:18">
      <c r="A1140" t="s">
        <v>153</v>
      </c>
      <c r="B1140" t="s">
        <v>43</v>
      </c>
      <c r="C1140">
        <v>144.903603076</v>
      </c>
      <c r="D1140">
        <v>78.090629578000005</v>
      </c>
      <c r="E1140">
        <v>1.55486716067394E-2</v>
      </c>
      <c r="F1140">
        <v>1.17706725994359E-3</v>
      </c>
      <c r="G1140">
        <v>0.13818037328065599</v>
      </c>
      <c r="H1140">
        <v>2.3309182925879801E-2</v>
      </c>
      <c r="I1140">
        <v>1839.1635721709499</v>
      </c>
      <c r="J1140">
        <v>2987.8235821563699</v>
      </c>
      <c r="K1140">
        <v>1934.8246470164499</v>
      </c>
      <c r="L1140">
        <v>2164.6685264585299</v>
      </c>
      <c r="M1140">
        <f t="shared" si="103"/>
        <v>1.6245556552805909</v>
      </c>
      <c r="N1140">
        <f t="shared" si="104"/>
        <v>1.1187931318719271</v>
      </c>
      <c r="O1140" s="38">
        <f t="shared" si="105"/>
        <v>8.7246560966337441E-2</v>
      </c>
      <c r="P1140" s="38">
        <f t="shared" si="106"/>
        <v>6.6047488205768102E-3</v>
      </c>
      <c r="Q1140" s="38">
        <f t="shared" si="107"/>
        <v>0.77535642058042964</v>
      </c>
      <c r="R1140" s="38">
        <f t="shared" si="108"/>
        <v>0.13079226963265611</v>
      </c>
    </row>
    <row r="1141" spans="1:18">
      <c r="A1141" t="s">
        <v>153</v>
      </c>
      <c r="B1141" t="s">
        <v>44</v>
      </c>
      <c r="C1141">
        <v>117.53860127999999</v>
      </c>
      <c r="D1141">
        <v>122.19064</v>
      </c>
      <c r="E1141">
        <v>3.1352272600986997E-2</v>
      </c>
      <c r="F1141">
        <v>1.5230155812894001E-2</v>
      </c>
      <c r="G1141">
        <v>1.6309763066632801E-2</v>
      </c>
      <c r="H1141">
        <v>9.2049268087161396E-3</v>
      </c>
      <c r="I1141">
        <v>3326.0463743764599</v>
      </c>
      <c r="J1141">
        <v>4883.5043600609197</v>
      </c>
      <c r="K1141">
        <v>3492.3486930952799</v>
      </c>
      <c r="L1141">
        <v>5239.2199390690103</v>
      </c>
      <c r="M1141">
        <f t="shared" si="103"/>
        <v>1.4682610554329505</v>
      </c>
      <c r="N1141">
        <f t="shared" si="104"/>
        <v>1.500199550356317</v>
      </c>
      <c r="O1141" s="38">
        <f t="shared" si="105"/>
        <v>0.43486166083936928</v>
      </c>
      <c r="P1141" s="38">
        <f t="shared" si="106"/>
        <v>0.21124500083062436</v>
      </c>
      <c r="Q1141" s="38">
        <f t="shared" si="107"/>
        <v>0.2262193476472027</v>
      </c>
      <c r="R1141" s="38">
        <f t="shared" si="108"/>
        <v>0.12767399068280372</v>
      </c>
    </row>
    <row r="1142" spans="1:18">
      <c r="A1142" t="s">
        <v>153</v>
      </c>
      <c r="B1142" t="s">
        <v>45</v>
      </c>
      <c r="C1142">
        <v>133.24036234600001</v>
      </c>
      <c r="D1142">
        <v>162.22855999999999</v>
      </c>
      <c r="E1142">
        <v>1.9671996356545099E-4</v>
      </c>
      <c r="F1142">
        <v>1.1855413480208301E-2</v>
      </c>
      <c r="G1142">
        <v>5.7680234547586098E-4</v>
      </c>
      <c r="H1142">
        <v>1.13611852002138E-2</v>
      </c>
      <c r="I1142">
        <v>7353.2694398475096</v>
      </c>
      <c r="J1142">
        <v>12568.5794477939</v>
      </c>
      <c r="K1142">
        <v>9974.0241092759898</v>
      </c>
      <c r="L1142">
        <v>14571.9175202038</v>
      </c>
      <c r="M1142">
        <f t="shared" si="103"/>
        <v>1.7092504974296909</v>
      </c>
      <c r="N1142">
        <f t="shared" si="104"/>
        <v>1.4609867953549163</v>
      </c>
      <c r="O1142" s="38">
        <f t="shared" si="105"/>
        <v>8.2000404938287492E-3</v>
      </c>
      <c r="P1142" s="38">
        <f t="shared" si="106"/>
        <v>0.49417897831425117</v>
      </c>
      <c r="Q1142" s="38">
        <f t="shared" si="107"/>
        <v>2.4043327906899496E-2</v>
      </c>
      <c r="R1142" s="38">
        <f t="shared" si="108"/>
        <v>0.47357765328502066</v>
      </c>
    </row>
    <row r="1143" spans="1:18">
      <c r="A1143" t="s">
        <v>153</v>
      </c>
      <c r="B1143" t="s">
        <v>46</v>
      </c>
      <c r="C1143">
        <v>0.275632135</v>
      </c>
      <c r="D1143">
        <v>0.35715532300000002</v>
      </c>
      <c r="E1143" s="1">
        <v>1.04828937939849E-5</v>
      </c>
      <c r="F1143" s="1">
        <v>1.2170572156465E-5</v>
      </c>
      <c r="G1143" s="1">
        <v>3.74437073863452E-5</v>
      </c>
      <c r="H1143" s="1">
        <v>1.5716425481575699E-5</v>
      </c>
      <c r="I1143">
        <v>5215.6368868276804</v>
      </c>
      <c r="J1143">
        <v>8842.9306954826807</v>
      </c>
      <c r="K1143">
        <v>8419.3064474372804</v>
      </c>
      <c r="L1143">
        <v>11966.467260646399</v>
      </c>
      <c r="M1143">
        <f t="shared" si="103"/>
        <v>1.6954651727799321</v>
      </c>
      <c r="N1143">
        <f t="shared" si="104"/>
        <v>1.4213127097053018</v>
      </c>
      <c r="O1143" s="38">
        <f t="shared" si="105"/>
        <v>0.13827194536825937</v>
      </c>
      <c r="P1143" s="38">
        <f t="shared" si="106"/>
        <v>0.16053283772509536</v>
      </c>
      <c r="Q1143" s="38">
        <f t="shared" si="107"/>
        <v>0.49389170241146785</v>
      </c>
      <c r="R1143" s="38">
        <f t="shared" si="108"/>
        <v>0.20730351449517745</v>
      </c>
    </row>
    <row r="1144" spans="1:18">
      <c r="A1144" t="s">
        <v>153</v>
      </c>
      <c r="B1144" t="s">
        <v>47</v>
      </c>
      <c r="C1144">
        <v>1.2499400380000001</v>
      </c>
      <c r="D1144">
        <v>0.47714471800000002</v>
      </c>
      <c r="E1144">
        <v>1.21251334546228E-4</v>
      </c>
      <c r="F1144">
        <v>4.3026564743775498E-4</v>
      </c>
      <c r="G1144" s="1">
        <v>8.6524008660767403E-5</v>
      </c>
      <c r="H1144">
        <v>2.6663521358054798E-4</v>
      </c>
      <c r="I1144">
        <v>1849.3596488375999</v>
      </c>
      <c r="J1144">
        <v>2969.3081992719499</v>
      </c>
      <c r="K1144">
        <v>3448.8183394727798</v>
      </c>
      <c r="L1144">
        <v>4568.8692601831299</v>
      </c>
      <c r="M1144">
        <f t="shared" si="103"/>
        <v>1.6055872102207294</v>
      </c>
      <c r="N1144">
        <f t="shared" si="104"/>
        <v>1.3247636756888657</v>
      </c>
      <c r="O1144" s="38">
        <f t="shared" si="105"/>
        <v>0.1340273282086149</v>
      </c>
      <c r="P1144" s="38">
        <f t="shared" si="106"/>
        <v>0.47560181800758705</v>
      </c>
      <c r="Q1144" s="38">
        <f t="shared" si="107"/>
        <v>9.5640858305608395E-2</v>
      </c>
      <c r="R1144" s="38">
        <f t="shared" si="108"/>
        <v>0.29472999547818968</v>
      </c>
    </row>
    <row r="1145" spans="1:18">
      <c r="A1145" t="s">
        <v>153</v>
      </c>
      <c r="B1145" t="s">
        <v>48</v>
      </c>
      <c r="C1145">
        <v>1.0935788870000001</v>
      </c>
      <c r="D1145">
        <v>0.353111446</v>
      </c>
      <c r="E1145">
        <v>1.14115436990367E-4</v>
      </c>
      <c r="F1145">
        <v>1.49235153018923E-4</v>
      </c>
      <c r="G1145">
        <v>1.8720892070786299E-4</v>
      </c>
      <c r="H1145">
        <v>1.97229637050587E-4</v>
      </c>
      <c r="I1145">
        <v>3565.55263689088</v>
      </c>
      <c r="J1145">
        <v>4677.7097044315997</v>
      </c>
      <c r="K1145">
        <v>3743.8302687354198</v>
      </c>
      <c r="L1145">
        <v>4233.7472858661704</v>
      </c>
      <c r="M1145">
        <f t="shared" si="103"/>
        <v>1.3119171642661565</v>
      </c>
      <c r="N1145">
        <f t="shared" si="104"/>
        <v>1.1308598365748652</v>
      </c>
      <c r="O1145" s="38">
        <f t="shared" si="105"/>
        <v>0.17616139045182377</v>
      </c>
      <c r="P1145" s="38">
        <f t="shared" si="106"/>
        <v>0.23037612397982032</v>
      </c>
      <c r="Q1145" s="38">
        <f t="shared" si="107"/>
        <v>0.28899669182939969</v>
      </c>
      <c r="R1145" s="38">
        <f t="shared" si="108"/>
        <v>0.30446579373895633</v>
      </c>
    </row>
    <row r="1146" spans="1:18">
      <c r="A1146" t="s">
        <v>153</v>
      </c>
      <c r="B1146" t="s">
        <v>49</v>
      </c>
      <c r="C1146">
        <v>27.788616508</v>
      </c>
      <c r="D1146">
        <v>23.624254227000002</v>
      </c>
      <c r="E1146">
        <v>3.4118289452323499E-3</v>
      </c>
      <c r="F1146">
        <v>1.9901797978751899E-3</v>
      </c>
      <c r="G1146">
        <v>6.0175195835699396E-3</v>
      </c>
      <c r="H1146">
        <v>4.3299905759699902E-3</v>
      </c>
      <c r="I1146">
        <v>3562.7149416883299</v>
      </c>
      <c r="J1146">
        <v>5150.2115725946996</v>
      </c>
      <c r="K1146">
        <v>3740.8506887727399</v>
      </c>
      <c r="L1146">
        <v>5124.7966496687104</v>
      </c>
      <c r="M1146">
        <f t="shared" si="103"/>
        <v>1.4455862051523194</v>
      </c>
      <c r="N1146">
        <f t="shared" si="104"/>
        <v>1.3699548781910891</v>
      </c>
      <c r="O1146" s="38">
        <f t="shared" si="105"/>
        <v>0.21663067718588072</v>
      </c>
      <c r="P1146" s="38">
        <f t="shared" si="106"/>
        <v>0.12636448199955136</v>
      </c>
      <c r="Q1146" s="38">
        <f t="shared" si="107"/>
        <v>0.38207640631857043</v>
      </c>
      <c r="R1146" s="38">
        <f t="shared" si="108"/>
        <v>0.27492843449599758</v>
      </c>
    </row>
    <row r="1147" spans="1:18">
      <c r="A1147" t="s">
        <v>153</v>
      </c>
      <c r="B1147" t="s">
        <v>50</v>
      </c>
      <c r="C1147">
        <v>59.144922614000002</v>
      </c>
      <c r="D1147">
        <v>31.874046325999998</v>
      </c>
      <c r="E1147">
        <v>9.9816307574585005E-3</v>
      </c>
      <c r="F1147">
        <v>4.0398625934524399E-3</v>
      </c>
      <c r="G1147">
        <v>6.24189133183553E-2</v>
      </c>
      <c r="H1147">
        <v>1.31379838377328E-2</v>
      </c>
      <c r="I1147">
        <v>909.20213773933199</v>
      </c>
      <c r="J1147">
        <v>1760.7383215673501</v>
      </c>
      <c r="K1147">
        <v>1629.87083043143</v>
      </c>
      <c r="L1147">
        <v>1895.6246114841099</v>
      </c>
      <c r="M1147">
        <f t="shared" si="103"/>
        <v>1.93657521081649</v>
      </c>
      <c r="N1147">
        <f t="shared" si="104"/>
        <v>1.1630520505617825</v>
      </c>
      <c r="O1147" s="38">
        <f t="shared" si="105"/>
        <v>0.11142900314421929</v>
      </c>
      <c r="P1147" s="38">
        <f t="shared" si="106"/>
        <v>4.5098628928109535E-2</v>
      </c>
      <c r="Q1147" s="38">
        <f t="shared" si="107"/>
        <v>0.69680771182731072</v>
      </c>
      <c r="R1147" s="38">
        <f t="shared" si="108"/>
        <v>0.14666465610036036</v>
      </c>
    </row>
    <row r="1148" spans="1:18">
      <c r="A1148" t="s">
        <v>153</v>
      </c>
      <c r="B1148" t="s">
        <v>51</v>
      </c>
      <c r="C1148">
        <v>203.32478640799999</v>
      </c>
      <c r="D1148">
        <v>17.272375106999998</v>
      </c>
      <c r="E1148">
        <v>2.0442660826106101E-3</v>
      </c>
      <c r="F1148">
        <v>1.83667183081902E-2</v>
      </c>
      <c r="G1148">
        <v>9.8213177536891107E-3</v>
      </c>
      <c r="H1148">
        <v>2.5311329518804201E-2</v>
      </c>
      <c r="I1148">
        <v>6199.6477725453296</v>
      </c>
      <c r="J1148">
        <v>8695.3512682353594</v>
      </c>
      <c r="K1148">
        <v>6509.6301611726003</v>
      </c>
      <c r="L1148">
        <v>10062.4146036768</v>
      </c>
      <c r="M1148">
        <f t="shared" si="103"/>
        <v>1.4025556914284814</v>
      </c>
      <c r="N1148">
        <f t="shared" si="104"/>
        <v>1.5457736237759205</v>
      </c>
      <c r="O1148" s="38">
        <f t="shared" si="105"/>
        <v>3.6804688879599465E-2</v>
      </c>
      <c r="P1148" s="38">
        <f t="shared" si="106"/>
        <v>0.3306719016777544</v>
      </c>
      <c r="Q1148" s="38">
        <f t="shared" si="107"/>
        <v>0.17682167081234454</v>
      </c>
      <c r="R1148" s="38">
        <f t="shared" si="108"/>
        <v>0.45570173863030156</v>
      </c>
    </row>
    <row r="1149" spans="1:18">
      <c r="A1149" t="s">
        <v>153</v>
      </c>
      <c r="B1149" t="s">
        <v>52</v>
      </c>
      <c r="C1149">
        <v>0.55985405099999996</v>
      </c>
      <c r="D1149">
        <v>0.15083980599999999</v>
      </c>
      <c r="E1149" s="1">
        <v>4.6542269179428099E-5</v>
      </c>
      <c r="F1149" s="1">
        <v>3.7539802192756897E-5</v>
      </c>
      <c r="G1149">
        <v>1.58324247263186E-4</v>
      </c>
      <c r="H1149">
        <v>1.16452299017213E-4</v>
      </c>
      <c r="I1149">
        <v>3111.1419742124999</v>
      </c>
      <c r="J1149">
        <v>4497.4241736929798</v>
      </c>
      <c r="K1149">
        <v>3266.6990729231202</v>
      </c>
      <c r="L1149">
        <v>4475.2303592947701</v>
      </c>
      <c r="M1149">
        <f t="shared" si="103"/>
        <v>1.4455862866339872</v>
      </c>
      <c r="N1149">
        <f t="shared" si="104"/>
        <v>1.3699548869955223</v>
      </c>
      <c r="O1149" s="38">
        <f t="shared" si="105"/>
        <v>0.12969528078739442</v>
      </c>
      <c r="P1149" s="38">
        <f t="shared" si="106"/>
        <v>0.10460889148578201</v>
      </c>
      <c r="Q1149" s="38">
        <f t="shared" si="107"/>
        <v>0.44118836632331315</v>
      </c>
      <c r="R1149" s="38">
        <f t="shared" si="108"/>
        <v>0.32450746140351039</v>
      </c>
    </row>
    <row r="1150" spans="1:18">
      <c r="A1150" t="s">
        <v>153</v>
      </c>
      <c r="B1150" t="s">
        <v>53</v>
      </c>
      <c r="C1150">
        <v>189.990351</v>
      </c>
      <c r="D1150">
        <v>24.128318787000001</v>
      </c>
      <c r="E1150">
        <v>5.2164854582047399E-4</v>
      </c>
      <c r="F1150">
        <v>8.5237675821054704E-4</v>
      </c>
      <c r="G1150">
        <v>2.8983065155156199E-2</v>
      </c>
      <c r="H1150">
        <v>1.9007098563204799E-2</v>
      </c>
      <c r="I1150">
        <v>7920.0641804870602</v>
      </c>
      <c r="J1150">
        <v>8777.5156462803698</v>
      </c>
      <c r="K1150">
        <v>8688.5080727539098</v>
      </c>
      <c r="L1150">
        <v>10278.850938515699</v>
      </c>
      <c r="M1150">
        <f t="shared" si="103"/>
        <v>1.1082631966425023</v>
      </c>
      <c r="N1150">
        <f t="shared" si="104"/>
        <v>1.1830398098781665</v>
      </c>
      <c r="O1150" s="38">
        <f t="shared" si="105"/>
        <v>1.0567347628943112E-2</v>
      </c>
      <c r="P1150" s="38">
        <f t="shared" si="106"/>
        <v>1.7267107494137127E-2</v>
      </c>
      <c r="Q1150" s="38">
        <f t="shared" si="107"/>
        <v>0.58712734330567506</v>
      </c>
      <c r="R1150" s="38">
        <f t="shared" si="108"/>
        <v>0.38503820157124458</v>
      </c>
    </row>
    <row r="1151" spans="1:18">
      <c r="A1151" t="s">
        <v>153</v>
      </c>
      <c r="B1151" t="s">
        <v>54</v>
      </c>
      <c r="C1151">
        <v>0.13470849800000001</v>
      </c>
      <c r="D1151">
        <v>3.2623023000000001E-2</v>
      </c>
      <c r="E1151" s="1">
        <v>1.85526003418002E-6</v>
      </c>
      <c r="F1151" s="1">
        <v>3.7122266857090199E-6</v>
      </c>
      <c r="G1151" s="1">
        <v>1.8787564647320299E-5</v>
      </c>
      <c r="H1151" s="1">
        <v>1.0793618884054699E-5</v>
      </c>
      <c r="I1151">
        <v>3856.6981884463098</v>
      </c>
      <c r="J1151">
        <v>10256.6698594518</v>
      </c>
      <c r="K1151">
        <v>8463.3180210383598</v>
      </c>
      <c r="L1151">
        <v>11216.7672885712</v>
      </c>
      <c r="M1151">
        <f t="shared" si="103"/>
        <v>2.6594432227489784</v>
      </c>
      <c r="N1151">
        <f t="shared" si="104"/>
        <v>1.3253392181043222</v>
      </c>
      <c r="O1151" s="38">
        <f t="shared" si="105"/>
        <v>5.2783221126645609E-2</v>
      </c>
      <c r="P1151" s="38">
        <f t="shared" si="106"/>
        <v>0.10561499650404324</v>
      </c>
      <c r="Q1151" s="38">
        <f t="shared" si="107"/>
        <v>0.53451708167095313</v>
      </c>
      <c r="R1151" s="38">
        <f t="shared" si="108"/>
        <v>0.30708470069835808</v>
      </c>
    </row>
    <row r="1152" spans="1:18">
      <c r="A1152" t="s">
        <v>153</v>
      </c>
      <c r="B1152" t="s">
        <v>55</v>
      </c>
      <c r="C1152">
        <v>5.7273903260000001</v>
      </c>
      <c r="D1152">
        <v>6.3961958890000004</v>
      </c>
      <c r="E1152">
        <v>2.4803212602527E-4</v>
      </c>
      <c r="F1152">
        <v>1.44681487524504E-4</v>
      </c>
      <c r="G1152">
        <v>3.9271359929768802E-4</v>
      </c>
      <c r="H1152">
        <v>1.8832402770048301E-3</v>
      </c>
      <c r="I1152">
        <v>3930.9219220485902</v>
      </c>
      <c r="J1152">
        <v>5682.48673674163</v>
      </c>
      <c r="K1152">
        <v>4127.4680181510203</v>
      </c>
      <c r="L1152">
        <v>5529.2488215221601</v>
      </c>
      <c r="M1152">
        <f t="shared" si="103"/>
        <v>1.4455862643489537</v>
      </c>
      <c r="N1152">
        <f t="shared" si="104"/>
        <v>1.3396224506662791</v>
      </c>
      <c r="O1152" s="38">
        <f t="shared" si="105"/>
        <v>9.2942311834809485E-2</v>
      </c>
      <c r="P1152" s="38">
        <f t="shared" si="106"/>
        <v>5.4214879925903382E-2</v>
      </c>
      <c r="Q1152" s="38">
        <f t="shared" si="107"/>
        <v>0.14715718642018766</v>
      </c>
      <c r="R1152" s="38">
        <f t="shared" si="108"/>
        <v>0.70568562181909955</v>
      </c>
    </row>
    <row r="1153" spans="1:18">
      <c r="A1153" t="s">
        <v>153</v>
      </c>
      <c r="B1153" t="s">
        <v>56</v>
      </c>
      <c r="C1153">
        <v>2.4174411E-2</v>
      </c>
      <c r="D1153">
        <v>6.5303490000000006E-2</v>
      </c>
      <c r="E1153" s="1">
        <v>2.9680843649131202E-6</v>
      </c>
      <c r="F1153" s="1">
        <v>1.7313357352412699E-6</v>
      </c>
      <c r="G1153" s="1">
        <v>5.2348772337006499E-6</v>
      </c>
      <c r="H1153" s="1">
        <v>3.7668288909723799E-6</v>
      </c>
      <c r="I1153">
        <v>3562.7149719408799</v>
      </c>
      <c r="J1153">
        <v>5150.2116163273704</v>
      </c>
      <c r="K1153">
        <v>3740.8507205379301</v>
      </c>
      <c r="L1153">
        <v>5124.7966931855799</v>
      </c>
      <c r="M1153">
        <f t="shared" si="103"/>
        <v>1.4455862051523198</v>
      </c>
      <c r="N1153">
        <f t="shared" si="104"/>
        <v>1.3699548781910869</v>
      </c>
      <c r="O1153" s="38">
        <f t="shared" si="105"/>
        <v>0.2166306854056084</v>
      </c>
      <c r="P1153" s="38">
        <f t="shared" si="106"/>
        <v>0.1263644832425502</v>
      </c>
      <c r="Q1153" s="38">
        <f t="shared" si="107"/>
        <v>0.38207641823010707</v>
      </c>
      <c r="R1153" s="38">
        <f t="shared" si="108"/>
        <v>0.27492841312173422</v>
      </c>
    </row>
    <row r="1154" spans="1:18">
      <c r="A1154" t="s">
        <v>153</v>
      </c>
      <c r="B1154" t="s">
        <v>57</v>
      </c>
      <c r="C1154">
        <v>68.068852544999999</v>
      </c>
      <c r="D1154">
        <v>36.683280945</v>
      </c>
      <c r="E1154">
        <v>4.9250199351081204E-3</v>
      </c>
      <c r="F1154">
        <v>5.7071448283104701E-4</v>
      </c>
      <c r="G1154">
        <v>6.7792107267525603E-2</v>
      </c>
      <c r="H1154">
        <v>1.0371676132655199E-2</v>
      </c>
      <c r="I1154">
        <v>1749.8126160095901</v>
      </c>
      <c r="J1154">
        <v>3388.64354295046</v>
      </c>
      <c r="K1154">
        <v>1926.3228082693299</v>
      </c>
      <c r="L1154">
        <v>2240.4135054236199</v>
      </c>
      <c r="M1154">
        <f t="shared" ref="M1154:M1217" si="109">J1154/I1154</f>
        <v>1.9365751006403122</v>
      </c>
      <c r="N1154">
        <f t="shared" ref="N1154:N1217" si="110">L1154/K1154</f>
        <v>1.1630519536009019</v>
      </c>
      <c r="O1154" s="38">
        <f t="shared" si="105"/>
        <v>5.8869810196795096E-2</v>
      </c>
      <c r="P1154" s="38">
        <f t="shared" si="106"/>
        <v>6.8218715301683807E-3</v>
      </c>
      <c r="Q1154" s="38">
        <f t="shared" si="107"/>
        <v>0.81033346875019141</v>
      </c>
      <c r="R1154" s="38">
        <f t="shared" si="108"/>
        <v>0.12397484952284506</v>
      </c>
    </row>
    <row r="1155" spans="1:18">
      <c r="A1155" t="s">
        <v>153</v>
      </c>
      <c r="B1155" t="s">
        <v>58</v>
      </c>
      <c r="C1155">
        <v>6.978425906</v>
      </c>
      <c r="D1155">
        <v>3.76077342</v>
      </c>
      <c r="E1155">
        <v>5.0491356604658998E-4</v>
      </c>
      <c r="F1155" s="1">
        <v>5.8509708898043699E-5</v>
      </c>
      <c r="G1155">
        <v>6.9500539196122599E-3</v>
      </c>
      <c r="H1155">
        <v>1.0633053520542101E-3</v>
      </c>
      <c r="I1155">
        <v>1749.81261506173</v>
      </c>
      <c r="J1155">
        <v>3388.64354111486</v>
      </c>
      <c r="K1155">
        <v>1926.3228072258601</v>
      </c>
      <c r="L1155">
        <v>2240.4135042100102</v>
      </c>
      <c r="M1155">
        <f t="shared" si="109"/>
        <v>1.9365751006403136</v>
      </c>
      <c r="N1155">
        <f t="shared" si="110"/>
        <v>1.1630519536009019</v>
      </c>
      <c r="O1155" s="38">
        <f t="shared" ref="O1155:O1218" si="111">E1155/($E1155+$F1155+$G1155+$H1155)</f>
        <v>5.8869810829714188E-2</v>
      </c>
      <c r="P1155" s="38">
        <f t="shared" ref="P1155:P1218" si="112">F1155/($E1155+$F1155+$G1155+$H1155)</f>
        <v>6.8218715561539234E-3</v>
      </c>
      <c r="Q1155" s="38">
        <f t="shared" ref="Q1155:Q1218" si="113">G1155/($E1155+$F1155+$G1155+$H1155)</f>
        <v>0.8103334650076206</v>
      </c>
      <c r="R1155" s="38">
        <f t="shared" ref="R1155:R1218" si="114">H1155/($E1155+$F1155+$G1155+$H1155)</f>
        <v>0.12397485260651128</v>
      </c>
    </row>
    <row r="1156" spans="1:18">
      <c r="A1156" t="s">
        <v>153</v>
      </c>
      <c r="B1156" t="s">
        <v>59</v>
      </c>
      <c r="C1156">
        <v>14.518156067</v>
      </c>
      <c r="D1156">
        <v>3.2294042109999999</v>
      </c>
      <c r="E1156">
        <v>1.1944519748647299E-4</v>
      </c>
      <c r="F1156">
        <v>3.0054994724144002E-3</v>
      </c>
      <c r="G1156">
        <v>1.6367220640711999E-3</v>
      </c>
      <c r="H1156">
        <v>3.59304090283958E-3</v>
      </c>
      <c r="I1156">
        <v>3297.99617033905</v>
      </c>
      <c r="J1156">
        <v>4767.5377332944799</v>
      </c>
      <c r="K1156">
        <v>3462.8959788560001</v>
      </c>
      <c r="L1156">
        <v>4082.6281316593099</v>
      </c>
      <c r="M1156">
        <f t="shared" si="109"/>
        <v>1.445586194481346</v>
      </c>
      <c r="N1156">
        <f t="shared" si="110"/>
        <v>1.1789635485984318</v>
      </c>
      <c r="O1156" s="38">
        <f t="shared" si="111"/>
        <v>1.4296753720044715E-2</v>
      </c>
      <c r="P1156" s="38">
        <f t="shared" si="112"/>
        <v>0.35973724073501717</v>
      </c>
      <c r="Q1156" s="38">
        <f t="shared" si="113"/>
        <v>0.19590416986701528</v>
      </c>
      <c r="R1156" s="38">
        <f t="shared" si="114"/>
        <v>0.43006183567792283</v>
      </c>
    </row>
    <row r="1157" spans="1:18">
      <c r="A1157" t="s">
        <v>153</v>
      </c>
      <c r="B1157" t="s">
        <v>60</v>
      </c>
      <c r="C1157">
        <v>83.628948211999997</v>
      </c>
      <c r="D1157">
        <v>45.068840027</v>
      </c>
      <c r="E1157">
        <v>6.7155643182264897E-3</v>
      </c>
      <c r="F1157">
        <v>1.81526599489828E-3</v>
      </c>
      <c r="G1157">
        <v>5.3556264624784702E-2</v>
      </c>
      <c r="H1157">
        <v>5.7533813412797199E-3</v>
      </c>
      <c r="I1157">
        <v>2160.1785173252501</v>
      </c>
      <c r="J1157">
        <v>3462.9780910731101</v>
      </c>
      <c r="K1157">
        <v>3000.23535878446</v>
      </c>
      <c r="L1157">
        <v>3559.5523884401</v>
      </c>
      <c r="M1157">
        <f t="shared" si="109"/>
        <v>1.6030981066143537</v>
      </c>
      <c r="N1157">
        <f t="shared" si="110"/>
        <v>1.1864243843463822</v>
      </c>
      <c r="O1157" s="38">
        <f t="shared" si="111"/>
        <v>9.8990524338145952E-2</v>
      </c>
      <c r="P1157" s="38">
        <f t="shared" si="112"/>
        <v>2.675786041695484E-2</v>
      </c>
      <c r="Q1157" s="38">
        <f t="shared" si="113"/>
        <v>0.78944411304514495</v>
      </c>
      <c r="R1157" s="38">
        <f t="shared" si="114"/>
        <v>8.4807502199754359E-2</v>
      </c>
    </row>
    <row r="1158" spans="1:18">
      <c r="A1158" t="s">
        <v>153</v>
      </c>
      <c r="B1158" t="s">
        <v>61</v>
      </c>
      <c r="C1158">
        <v>159.31240787999999</v>
      </c>
      <c r="D1158">
        <v>186.28532000000001</v>
      </c>
      <c r="E1158">
        <v>1.47874294523708E-2</v>
      </c>
      <c r="F1158">
        <v>7.3826962833572199E-3</v>
      </c>
      <c r="G1158">
        <v>2.5749120538928099E-3</v>
      </c>
      <c r="H1158">
        <v>2.8032512520722698E-3</v>
      </c>
      <c r="I1158">
        <v>8524.4571670823007</v>
      </c>
      <c r="J1158">
        <v>10935.631008660301</v>
      </c>
      <c r="K1158">
        <v>25573.3715012469</v>
      </c>
      <c r="L1158">
        <v>39982.8492699161</v>
      </c>
      <c r="M1158">
        <f t="shared" si="109"/>
        <v>1.2828536520646607</v>
      </c>
      <c r="N1158">
        <f t="shared" si="110"/>
        <v>1.5634563189279373</v>
      </c>
      <c r="O1158" s="38">
        <f t="shared" si="111"/>
        <v>0.53678213663253971</v>
      </c>
      <c r="P1158" s="38">
        <f t="shared" si="112"/>
        <v>0.26799109999840065</v>
      </c>
      <c r="Q1158" s="38">
        <f t="shared" si="113"/>
        <v>9.3469037223901499E-2</v>
      </c>
      <c r="R1158" s="38">
        <f t="shared" si="114"/>
        <v>0.10175772614515824</v>
      </c>
    </row>
    <row r="1159" spans="1:18">
      <c r="A1159" t="s">
        <v>153</v>
      </c>
      <c r="B1159" t="s">
        <v>62</v>
      </c>
      <c r="C1159">
        <v>13.034757002999999</v>
      </c>
      <c r="D1159">
        <v>7.1296048159999996</v>
      </c>
      <c r="E1159">
        <v>2.7667176405327498E-3</v>
      </c>
      <c r="F1159">
        <v>1.6138750661864199E-3</v>
      </c>
      <c r="G1159">
        <v>4.8797221181305604E-3</v>
      </c>
      <c r="H1159">
        <v>3.5112721642228499E-3</v>
      </c>
      <c r="I1159">
        <v>2060.81742289661</v>
      </c>
      <c r="J1159">
        <v>2979.0892378768999</v>
      </c>
      <c r="K1159">
        <v>2163.8582940414399</v>
      </c>
      <c r="L1159">
        <v>2964.3882236813301</v>
      </c>
      <c r="M1159">
        <f t="shared" si="109"/>
        <v>1.4455862051523227</v>
      </c>
      <c r="N1159">
        <f t="shared" si="110"/>
        <v>1.3699548772876156</v>
      </c>
      <c r="O1159" s="38">
        <f t="shared" si="111"/>
        <v>0.2166306851998866</v>
      </c>
      <c r="P1159" s="38">
        <f t="shared" si="112"/>
        <v>0.1263644892030456</v>
      </c>
      <c r="Q1159" s="38">
        <f t="shared" si="113"/>
        <v>0.38207641088814331</v>
      </c>
      <c r="R1159" s="38">
        <f t="shared" si="114"/>
        <v>0.27492841470892443</v>
      </c>
    </row>
    <row r="1160" spans="1:18">
      <c r="A1160" t="s">
        <v>153</v>
      </c>
      <c r="B1160" t="s">
        <v>63</v>
      </c>
      <c r="C1160">
        <v>11.723756284</v>
      </c>
      <c r="D1160">
        <v>374.65643</v>
      </c>
      <c r="E1160">
        <v>1.8115450202182601E-4</v>
      </c>
      <c r="F1160">
        <v>7.8111668014711299E-4</v>
      </c>
      <c r="G1160">
        <v>7.9636235485151601E-4</v>
      </c>
      <c r="H1160">
        <v>2.8697742773714198E-4</v>
      </c>
      <c r="I1160">
        <v>6291.7555117901402</v>
      </c>
      <c r="J1160">
        <v>9925.2833872296105</v>
      </c>
      <c r="K1160">
        <v>14856.667148000901</v>
      </c>
      <c r="L1160">
        <v>26439.689945602699</v>
      </c>
      <c r="M1160">
        <f t="shared" si="109"/>
        <v>1.5775062092973242</v>
      </c>
      <c r="N1160">
        <f t="shared" si="110"/>
        <v>1.7796514980252753</v>
      </c>
      <c r="O1160" s="38">
        <f t="shared" si="111"/>
        <v>8.8557651060152912E-2</v>
      </c>
      <c r="P1160" s="38">
        <f t="shared" si="112"/>
        <v>0.38185006514162612</v>
      </c>
      <c r="Q1160" s="38">
        <f t="shared" si="113"/>
        <v>0.38930293617480888</v>
      </c>
      <c r="R1160" s="38">
        <f t="shared" si="114"/>
        <v>0.14028934762341214</v>
      </c>
    </row>
    <row r="1161" spans="1:18">
      <c r="A1161" t="s">
        <v>153</v>
      </c>
      <c r="B1161" t="s">
        <v>64</v>
      </c>
      <c r="C1161">
        <v>26.535672724000001</v>
      </c>
      <c r="D1161">
        <v>98.840270996000001</v>
      </c>
      <c r="E1161">
        <v>2.6869489165701698E-4</v>
      </c>
      <c r="F1161">
        <v>1.5673445429490799E-4</v>
      </c>
      <c r="G1161">
        <v>4.9016858064210101E-3</v>
      </c>
      <c r="H1161">
        <v>4.80920139024374E-3</v>
      </c>
      <c r="I1161">
        <v>5367.14847715634</v>
      </c>
      <c r="J1161">
        <v>7758.6753392275496</v>
      </c>
      <c r="K1161">
        <v>5635.5059010141604</v>
      </c>
      <c r="L1161">
        <v>7027.94829411502</v>
      </c>
      <c r="M1161">
        <f t="shared" si="109"/>
        <v>1.4455861193797837</v>
      </c>
      <c r="N1161">
        <f t="shared" si="110"/>
        <v>1.2470838319680009</v>
      </c>
      <c r="O1161" s="38">
        <f t="shared" si="111"/>
        <v>2.6508139374626691E-2</v>
      </c>
      <c r="P1161" s="38">
        <f t="shared" si="112"/>
        <v>1.5462663743376667E-2</v>
      </c>
      <c r="Q1161" s="38">
        <f t="shared" si="113"/>
        <v>0.48357663119660699</v>
      </c>
      <c r="R1161" s="38">
        <f t="shared" si="114"/>
        <v>0.47445256568538968</v>
      </c>
    </row>
    <row r="1162" spans="1:18">
      <c r="A1162" t="s">
        <v>153</v>
      </c>
      <c r="B1162" t="s">
        <v>65</v>
      </c>
      <c r="C1162">
        <v>48.765566049999997</v>
      </c>
      <c r="D1162">
        <v>11.341039658</v>
      </c>
      <c r="E1162">
        <v>1.0797700818698901E-2</v>
      </c>
      <c r="F1162">
        <v>1.1082144995340999E-2</v>
      </c>
      <c r="G1162">
        <v>9.09103970349632E-4</v>
      </c>
      <c r="H1162">
        <v>8.5165750677643794E-3</v>
      </c>
      <c r="I1162">
        <v>2657.0269297394402</v>
      </c>
      <c r="J1162">
        <v>4292.0304421629598</v>
      </c>
      <c r="K1162">
        <v>2789.87827622641</v>
      </c>
      <c r="L1162">
        <v>4576.02179636037</v>
      </c>
      <c r="M1162">
        <f t="shared" si="109"/>
        <v>1.6153507494121844</v>
      </c>
      <c r="N1162">
        <f t="shared" si="110"/>
        <v>1.6402227421010991</v>
      </c>
      <c r="O1162" s="38">
        <f t="shared" si="111"/>
        <v>0.34491358537168837</v>
      </c>
      <c r="P1162" s="38">
        <f t="shared" si="112"/>
        <v>0.35399965493881552</v>
      </c>
      <c r="Q1162" s="38">
        <f t="shared" si="113"/>
        <v>2.9039729397384084E-2</v>
      </c>
      <c r="R1162" s="38">
        <f t="shared" si="114"/>
        <v>0.27204703029211197</v>
      </c>
    </row>
    <row r="1163" spans="1:18">
      <c r="A1163" t="s">
        <v>153</v>
      </c>
      <c r="B1163" t="s">
        <v>66</v>
      </c>
      <c r="C1163">
        <v>1455.1665800000001</v>
      </c>
      <c r="D1163">
        <v>866.14380000000006</v>
      </c>
      <c r="E1163">
        <v>0.112803370734559</v>
      </c>
      <c r="F1163">
        <v>0.115819056646892</v>
      </c>
      <c r="G1163">
        <v>8.8187408520511101E-2</v>
      </c>
      <c r="H1163">
        <v>8.0273051829502201E-2</v>
      </c>
      <c r="I1163">
        <v>7157.0852309361899</v>
      </c>
      <c r="J1163">
        <v>9813.1157581103707</v>
      </c>
      <c r="K1163">
        <v>8162.4741505842403</v>
      </c>
      <c r="L1163">
        <v>10593.0520402251</v>
      </c>
      <c r="M1163">
        <f t="shared" si="109"/>
        <v>1.3711050576418462</v>
      </c>
      <c r="N1163">
        <f t="shared" si="110"/>
        <v>1.2977746507738575</v>
      </c>
      <c r="O1163" s="38">
        <f t="shared" si="111"/>
        <v>0.28408016114470458</v>
      </c>
      <c r="P1163" s="38">
        <f t="shared" si="112"/>
        <v>0.29167476168153861</v>
      </c>
      <c r="Q1163" s="38">
        <f t="shared" si="113"/>
        <v>0.22208816155318611</v>
      </c>
      <c r="R1163" s="38">
        <f t="shared" si="114"/>
        <v>0.20215691562057078</v>
      </c>
    </row>
    <row r="1164" spans="1:18">
      <c r="A1164" t="s">
        <v>153</v>
      </c>
      <c r="B1164" t="s">
        <v>67</v>
      </c>
      <c r="C1164">
        <v>159.02784647499999</v>
      </c>
      <c r="D1164">
        <v>85.702384949000006</v>
      </c>
      <c r="E1164">
        <v>1.1506221206098099E-2</v>
      </c>
      <c r="F1164">
        <v>1.33334836753221E-3</v>
      </c>
      <c r="G1164">
        <v>0.15838129232561901</v>
      </c>
      <c r="H1164">
        <v>2.42311320083217E-2</v>
      </c>
      <c r="I1164">
        <v>1749.8126154060401</v>
      </c>
      <c r="J1164">
        <v>3388.6435417816301</v>
      </c>
      <c r="K1164">
        <v>1926.3228076048699</v>
      </c>
      <c r="L1164">
        <v>2240.41350465082</v>
      </c>
      <c r="M1164">
        <f t="shared" si="109"/>
        <v>1.9365751006403065</v>
      </c>
      <c r="N1164">
        <f t="shared" si="110"/>
        <v>1.1630519536009027</v>
      </c>
      <c r="O1164" s="38">
        <f t="shared" si="111"/>
        <v>5.8869807240438672E-2</v>
      </c>
      <c r="P1164" s="38">
        <f t="shared" si="112"/>
        <v>6.8218714011316186E-3</v>
      </c>
      <c r="Q1164" s="38">
        <f t="shared" si="113"/>
        <v>0.81033346940690365</v>
      </c>
      <c r="R1164" s="38">
        <f t="shared" si="114"/>
        <v>0.12397485195152612</v>
      </c>
    </row>
    <row r="1165" spans="1:18">
      <c r="A1165" t="s">
        <v>153</v>
      </c>
      <c r="B1165" t="s">
        <v>68</v>
      </c>
      <c r="C1165">
        <v>6.4847490560000001</v>
      </c>
      <c r="D1165">
        <v>6.5447263720000004</v>
      </c>
      <c r="E1165">
        <v>3.7759284395526299E-4</v>
      </c>
      <c r="F1165">
        <v>2.9611092009708E-4</v>
      </c>
      <c r="G1165">
        <v>1.27569310444457E-3</v>
      </c>
      <c r="H1165">
        <v>1.22325687594285E-3</v>
      </c>
      <c r="I1165">
        <v>4157.4305631581101</v>
      </c>
      <c r="J1165">
        <v>6073.1387733794299</v>
      </c>
      <c r="K1165">
        <v>4365.3020913160099</v>
      </c>
      <c r="L1165">
        <v>5495.9582107741599</v>
      </c>
      <c r="M1165">
        <f t="shared" si="109"/>
        <v>1.4607913905280212</v>
      </c>
      <c r="N1165">
        <f t="shared" si="110"/>
        <v>1.2590098224146706</v>
      </c>
      <c r="O1165" s="38">
        <f t="shared" si="111"/>
        <v>0.11901482934184471</v>
      </c>
      <c r="P1165" s="38">
        <f t="shared" si="112"/>
        <v>9.3332252413623598E-2</v>
      </c>
      <c r="Q1165" s="38">
        <f t="shared" si="113"/>
        <v>0.40209023965514268</v>
      </c>
      <c r="R1165" s="38">
        <f t="shared" si="114"/>
        <v>0.38556267858938903</v>
      </c>
    </row>
    <row r="1166" spans="1:18">
      <c r="A1166" t="s">
        <v>153</v>
      </c>
      <c r="B1166" t="s">
        <v>69</v>
      </c>
      <c r="C1166">
        <v>542.16550561600002</v>
      </c>
      <c r="D1166">
        <v>126.08893999999999</v>
      </c>
      <c r="E1166">
        <v>4.6519953767312501E-2</v>
      </c>
      <c r="F1166">
        <v>0.18350218636674301</v>
      </c>
      <c r="G1166">
        <v>0.104700574986269</v>
      </c>
      <c r="H1166">
        <v>4.8974831904340099E-2</v>
      </c>
      <c r="I1166">
        <v>2685.34789621751</v>
      </c>
      <c r="J1166">
        <v>3881.9017850171399</v>
      </c>
      <c r="K1166">
        <v>2819.6152910283899</v>
      </c>
      <c r="L1166">
        <v>3609.8085881402499</v>
      </c>
      <c r="M1166">
        <f t="shared" si="109"/>
        <v>1.4455861717154248</v>
      </c>
      <c r="N1166">
        <f t="shared" si="110"/>
        <v>1.2802486210179598</v>
      </c>
      <c r="O1166" s="38">
        <f t="shared" si="111"/>
        <v>0.12124120711233564</v>
      </c>
      <c r="P1166" s="38">
        <f t="shared" si="112"/>
        <v>0.47824696245698761</v>
      </c>
      <c r="Q1166" s="38">
        <f t="shared" si="113"/>
        <v>0.27287267223404665</v>
      </c>
      <c r="R1166" s="38">
        <f t="shared" si="114"/>
        <v>0.12763915819663016</v>
      </c>
    </row>
    <row r="1167" spans="1:18">
      <c r="A1167" t="s">
        <v>153</v>
      </c>
      <c r="B1167" t="s">
        <v>70</v>
      </c>
      <c r="C1167">
        <v>44.580430745999998</v>
      </c>
      <c r="D1167">
        <v>10.627116203</v>
      </c>
      <c r="E1167">
        <v>1.42061640798687E-4</v>
      </c>
      <c r="F1167">
        <v>1.2547576359279799E-4</v>
      </c>
      <c r="G1167">
        <v>5.5656432938935999E-3</v>
      </c>
      <c r="H1167">
        <v>8.2951020534017192E-3</v>
      </c>
      <c r="I1167">
        <v>2584.3568959919098</v>
      </c>
      <c r="J1167">
        <v>5423.1703432693603</v>
      </c>
      <c r="K1167">
        <v>6583.4760452595401</v>
      </c>
      <c r="L1167">
        <v>8434.7983713951508</v>
      </c>
      <c r="M1167">
        <f t="shared" si="109"/>
        <v>2.0984602984518812</v>
      </c>
      <c r="N1167">
        <f t="shared" si="110"/>
        <v>1.2812074219467484</v>
      </c>
      <c r="O1167" s="38">
        <f t="shared" si="111"/>
        <v>1.0055124412181373E-2</v>
      </c>
      <c r="P1167" s="38">
        <f t="shared" si="112"/>
        <v>8.881175851171097E-3</v>
      </c>
      <c r="Q1167" s="38">
        <f t="shared" si="113"/>
        <v>0.39393629018566367</v>
      </c>
      <c r="R1167" s="38">
        <f t="shared" si="114"/>
        <v>0.58712740955098386</v>
      </c>
    </row>
    <row r="1168" spans="1:18">
      <c r="A1168" t="s">
        <v>153</v>
      </c>
      <c r="B1168" t="s">
        <v>71</v>
      </c>
      <c r="C1168">
        <v>1.660644E-3</v>
      </c>
      <c r="D1168">
        <v>8.9440500000000003E-4</v>
      </c>
      <c r="E1168" s="1">
        <v>1.20153406288396E-7</v>
      </c>
      <c r="F1168" s="1">
        <v>1.39234542995946E-8</v>
      </c>
      <c r="G1168" s="1">
        <v>1.6538923931304299E-6</v>
      </c>
      <c r="H1168" s="1">
        <v>2.5303292400873302E-7</v>
      </c>
      <c r="I1168">
        <v>1749.81261813277</v>
      </c>
      <c r="J1168">
        <v>3388.64354706216</v>
      </c>
      <c r="K1168">
        <v>1926.3228106066799</v>
      </c>
      <c r="L1168">
        <v>2240.41350814208</v>
      </c>
      <c r="M1168">
        <f t="shared" si="109"/>
        <v>1.9365751006403138</v>
      </c>
      <c r="N1168">
        <f t="shared" si="110"/>
        <v>1.1630519536009023</v>
      </c>
      <c r="O1168" s="38">
        <f t="shared" si="111"/>
        <v>5.8869807979430006E-2</v>
      </c>
      <c r="P1168" s="38">
        <f t="shared" si="112"/>
        <v>6.8218713588535547E-3</v>
      </c>
      <c r="Q1168" s="38">
        <f t="shared" si="113"/>
        <v>0.81033347792514054</v>
      </c>
      <c r="R1168" s="38">
        <f t="shared" si="114"/>
        <v>0.12397484273657601</v>
      </c>
    </row>
    <row r="1169" spans="1:18">
      <c r="A1169" t="s">
        <v>153</v>
      </c>
      <c r="B1169" t="s">
        <v>72</v>
      </c>
      <c r="C1169">
        <v>2.6081899999999998E-3</v>
      </c>
      <c r="D1169">
        <v>1.405052E-3</v>
      </c>
      <c r="E1169" s="1">
        <v>1.8871168655608801E-7</v>
      </c>
      <c r="F1169" s="1">
        <v>2.1868032194088499E-8</v>
      </c>
      <c r="G1169" s="1">
        <v>2.59758595131106E-6</v>
      </c>
      <c r="H1169" s="1">
        <v>3.9741088392788498E-7</v>
      </c>
      <c r="I1169">
        <v>1749.81261474653</v>
      </c>
      <c r="J1169">
        <v>3388.6435405044399</v>
      </c>
      <c r="K1169">
        <v>1926.3228068788401</v>
      </c>
      <c r="L1169">
        <v>2240.4135038064101</v>
      </c>
      <c r="M1169">
        <f t="shared" si="109"/>
        <v>1.9365751006403069</v>
      </c>
      <c r="N1169">
        <f t="shared" si="110"/>
        <v>1.163051953600903</v>
      </c>
      <c r="O1169" s="38">
        <f t="shared" si="111"/>
        <v>5.8869811211106217E-2</v>
      </c>
      <c r="P1169" s="38">
        <f t="shared" si="112"/>
        <v>6.8218717680834122E-3</v>
      </c>
      <c r="Q1169" s="38">
        <f t="shared" si="113"/>
        <v>0.81033346343843871</v>
      </c>
      <c r="R1169" s="38">
        <f t="shared" si="114"/>
        <v>0.12397485358237172</v>
      </c>
    </row>
    <row r="1170" spans="1:18">
      <c r="A1170" t="s">
        <v>153</v>
      </c>
      <c r="B1170" t="s">
        <v>73</v>
      </c>
      <c r="C1170">
        <v>12.17245984</v>
      </c>
      <c r="D1170">
        <v>2.4666392799999999</v>
      </c>
      <c r="E1170" s="1">
        <v>3.2113688080892701E-5</v>
      </c>
      <c r="F1170">
        <v>3.0313028127527697E-4</v>
      </c>
      <c r="G1170">
        <v>1.0151020953613E-3</v>
      </c>
      <c r="H1170">
        <v>7.7876550868431304E-4</v>
      </c>
      <c r="I1170">
        <v>4452.1796159577998</v>
      </c>
      <c r="J1170">
        <v>9342.7226987521608</v>
      </c>
      <c r="K1170">
        <v>13356.5388478734</v>
      </c>
      <c r="L1170">
        <v>16515.556375235999</v>
      </c>
      <c r="M1170">
        <f t="shared" si="109"/>
        <v>2.0984604181882847</v>
      </c>
      <c r="N1170">
        <f t="shared" si="110"/>
        <v>1.2365146811867036</v>
      </c>
      <c r="O1170" s="38">
        <f t="shared" si="111"/>
        <v>1.508314006747102E-2</v>
      </c>
      <c r="P1170" s="38">
        <f t="shared" si="112"/>
        <v>0.14237407051005377</v>
      </c>
      <c r="Q1170" s="38">
        <f t="shared" si="113"/>
        <v>0.47677261635444634</v>
      </c>
      <c r="R1170" s="38">
        <f t="shared" si="114"/>
        <v>0.36577017306802867</v>
      </c>
    </row>
    <row r="1171" spans="1:18">
      <c r="A1171" t="s">
        <v>153</v>
      </c>
      <c r="B1171" t="s">
        <v>74</v>
      </c>
      <c r="C1171">
        <v>45.827147840999999</v>
      </c>
      <c r="D1171">
        <v>28.696233749000001</v>
      </c>
      <c r="E1171">
        <v>9.2903053071692902E-4</v>
      </c>
      <c r="F1171">
        <v>1.8334449947136899E-3</v>
      </c>
      <c r="G1171">
        <v>7.20431766011502E-3</v>
      </c>
      <c r="H1171">
        <v>3.70244656168174E-3</v>
      </c>
      <c r="I1171">
        <v>4787.5916603167798</v>
      </c>
      <c r="J1171">
        <v>8892.4928930119804</v>
      </c>
      <c r="K1171">
        <v>7735.2326426077598</v>
      </c>
      <c r="L1171">
        <v>9233.9728724473698</v>
      </c>
      <c r="M1171">
        <f t="shared" si="109"/>
        <v>1.8574042073637484</v>
      </c>
      <c r="N1171">
        <f t="shared" si="110"/>
        <v>1.1937550296269233</v>
      </c>
      <c r="O1171" s="38">
        <f t="shared" si="111"/>
        <v>6.7965047646879578E-2</v>
      </c>
      <c r="P1171" s="38">
        <f t="shared" si="112"/>
        <v>0.13412925873112871</v>
      </c>
      <c r="Q1171" s="38">
        <f t="shared" si="113"/>
        <v>0.52704596549170324</v>
      </c>
      <c r="R1171" s="38">
        <f t="shared" si="114"/>
        <v>0.27085972813028836</v>
      </c>
    </row>
    <row r="1172" spans="1:18">
      <c r="A1172" t="s">
        <v>141</v>
      </c>
      <c r="B1172" t="s">
        <v>10</v>
      </c>
      <c r="C1172">
        <v>285.51059521100001</v>
      </c>
      <c r="D1172">
        <v>653.70032000000003</v>
      </c>
      <c r="E1172">
        <v>1.2020435612907899E-2</v>
      </c>
      <c r="F1172">
        <v>1.0081367062907E-2</v>
      </c>
      <c r="G1172">
        <v>3.6035953298439997E-2</v>
      </c>
      <c r="H1172">
        <v>1.50973309891968E-2</v>
      </c>
      <c r="I1172">
        <v>5594.3690314613496</v>
      </c>
      <c r="J1172">
        <v>8622.0486331547399</v>
      </c>
      <c r="K1172">
        <v>9339.1820810005302</v>
      </c>
      <c r="L1172">
        <v>12661.1229937682</v>
      </c>
      <c r="M1172">
        <f t="shared" si="109"/>
        <v>1.5412012658919116</v>
      </c>
      <c r="N1172">
        <f t="shared" si="110"/>
        <v>1.3556993411152962</v>
      </c>
      <c r="O1172" s="38">
        <f t="shared" si="111"/>
        <v>0.16413492645822558</v>
      </c>
      <c r="P1172" s="38">
        <f t="shared" si="112"/>
        <v>0.13765761031919238</v>
      </c>
      <c r="Q1172" s="38">
        <f t="shared" si="113"/>
        <v>0.49205858547589221</v>
      </c>
      <c r="R1172" s="38">
        <f t="shared" si="114"/>
        <v>0.2061488777466898</v>
      </c>
    </row>
    <row r="1173" spans="1:18">
      <c r="A1173" t="s">
        <v>141</v>
      </c>
      <c r="B1173" t="s">
        <v>11</v>
      </c>
      <c r="C1173">
        <v>10.797554849999999</v>
      </c>
      <c r="D1173">
        <v>45.931308745999999</v>
      </c>
      <c r="E1173">
        <v>1.20507014237653E-4</v>
      </c>
      <c r="F1173">
        <v>3.6951104447974502E-4</v>
      </c>
      <c r="G1173">
        <v>8.9362754080597403E-4</v>
      </c>
      <c r="H1173">
        <v>6.2672052296236904E-4</v>
      </c>
      <c r="I1173">
        <v>8635.4454513873898</v>
      </c>
      <c r="J1173">
        <v>12807.5328760909</v>
      </c>
      <c r="K1173">
        <v>11030.544199840801</v>
      </c>
      <c r="L1173">
        <v>16206.0495105264</v>
      </c>
      <c r="M1173">
        <f t="shared" si="109"/>
        <v>1.4831351721448502</v>
      </c>
      <c r="N1173">
        <f t="shared" si="110"/>
        <v>1.4691976403811786</v>
      </c>
      <c r="O1173" s="38">
        <f t="shared" si="111"/>
        <v>5.9942819812667088E-2</v>
      </c>
      <c r="P1173" s="38">
        <f t="shared" si="112"/>
        <v>0.18380286075595956</v>
      </c>
      <c r="Q1173" s="38">
        <f t="shared" si="113"/>
        <v>0.44450984863445553</v>
      </c>
      <c r="R1173" s="38">
        <f t="shared" si="114"/>
        <v>0.31174447079691781</v>
      </c>
    </row>
    <row r="1174" spans="1:18">
      <c r="A1174" t="s">
        <v>141</v>
      </c>
      <c r="B1174" t="s">
        <v>12</v>
      </c>
      <c r="C1174">
        <v>23.568996757000001</v>
      </c>
      <c r="D1174">
        <v>150.01997</v>
      </c>
      <c r="E1174">
        <v>4.7492007947927102E-4</v>
      </c>
      <c r="F1174">
        <v>3.5132895787816902E-4</v>
      </c>
      <c r="G1174">
        <v>2.70970711564384E-3</v>
      </c>
      <c r="H1174">
        <v>9.6754031356117401E-4</v>
      </c>
      <c r="I1174">
        <v>7499.8258146219696</v>
      </c>
      <c r="J1174">
        <v>11414.193635152</v>
      </c>
      <c r="K1174">
        <v>11916.017426746501</v>
      </c>
      <c r="L1174">
        <v>16978.369273580101</v>
      </c>
      <c r="M1174">
        <f t="shared" si="109"/>
        <v>1.5219278310302111</v>
      </c>
      <c r="N1174">
        <f t="shared" si="110"/>
        <v>1.4248358881609831</v>
      </c>
      <c r="O1174" s="38">
        <f t="shared" si="111"/>
        <v>0.10545585702252819</v>
      </c>
      <c r="P1174" s="38">
        <f t="shared" si="112"/>
        <v>7.8012486628270983E-2</v>
      </c>
      <c r="Q1174" s="38">
        <f t="shared" si="113"/>
        <v>0.60168962843933926</v>
      </c>
      <c r="R1174" s="38">
        <f t="shared" si="114"/>
        <v>0.21484202790986165</v>
      </c>
    </row>
    <row r="1175" spans="1:18">
      <c r="A1175" t="s">
        <v>141</v>
      </c>
      <c r="B1175" t="s">
        <v>13</v>
      </c>
      <c r="C1175">
        <v>21.01499501</v>
      </c>
      <c r="D1175">
        <v>197.18799999999999</v>
      </c>
      <c r="E1175">
        <v>4.5749441447676001E-4</v>
      </c>
      <c r="F1175">
        <v>4.9747305198372398E-4</v>
      </c>
      <c r="G1175">
        <v>2.1018980113917101E-3</v>
      </c>
      <c r="H1175">
        <v>1.1051940491565099E-3</v>
      </c>
      <c r="I1175">
        <v>6517.1563526623604</v>
      </c>
      <c r="J1175">
        <v>9486.8914782042393</v>
      </c>
      <c r="K1175">
        <v>11557.583622804699</v>
      </c>
      <c r="L1175">
        <v>16462.894999084201</v>
      </c>
      <c r="M1175">
        <f t="shared" si="109"/>
        <v>1.4556795885875433</v>
      </c>
      <c r="N1175">
        <f t="shared" si="110"/>
        <v>1.4244236110566095</v>
      </c>
      <c r="O1175" s="38">
        <f t="shared" si="111"/>
        <v>0.10992019972514998</v>
      </c>
      <c r="P1175" s="38">
        <f t="shared" si="112"/>
        <v>0.1195256936513017</v>
      </c>
      <c r="Q1175" s="38">
        <f t="shared" si="113"/>
        <v>0.5050139234559089</v>
      </c>
      <c r="R1175" s="38">
        <f t="shared" si="114"/>
        <v>0.26554018316763939</v>
      </c>
    </row>
    <row r="1176" spans="1:18">
      <c r="A1176" t="s">
        <v>141</v>
      </c>
      <c r="B1176" t="s">
        <v>14</v>
      </c>
      <c r="C1176">
        <v>5.5958477E-2</v>
      </c>
      <c r="D1176">
        <v>1.6654536000000001E-2</v>
      </c>
      <c r="E1176" s="1">
        <v>2.2579106503553802E-6</v>
      </c>
      <c r="F1176" s="1">
        <v>3.6101589985737801E-7</v>
      </c>
      <c r="G1176" s="1">
        <v>1.4396795257687E-5</v>
      </c>
      <c r="H1176" s="1">
        <v>1.34041033235752E-6</v>
      </c>
      <c r="I1176">
        <v>5591.1680640923996</v>
      </c>
      <c r="J1176">
        <v>8124.7563110906904</v>
      </c>
      <c r="K1176">
        <v>7261.5112074665703</v>
      </c>
      <c r="L1176">
        <v>10102.5519389362</v>
      </c>
      <c r="M1176">
        <f t="shared" si="109"/>
        <v>1.4531411357976345</v>
      </c>
      <c r="N1176">
        <f t="shared" si="110"/>
        <v>1.391246484416131</v>
      </c>
      <c r="O1176" s="38">
        <f t="shared" si="111"/>
        <v>0.12300579627031022</v>
      </c>
      <c r="P1176" s="38">
        <f t="shared" si="112"/>
        <v>1.9667318643104847E-2</v>
      </c>
      <c r="Q1176" s="38">
        <f t="shared" si="113"/>
        <v>0.78430440289286429</v>
      </c>
      <c r="R1176" s="38">
        <f t="shared" si="114"/>
        <v>7.3022482193720623E-2</v>
      </c>
    </row>
    <row r="1177" spans="1:18">
      <c r="A1177" t="s">
        <v>141</v>
      </c>
      <c r="B1177" t="s">
        <v>15</v>
      </c>
      <c r="C1177">
        <v>39.228320510000003</v>
      </c>
      <c r="D1177">
        <v>317.37317000000002</v>
      </c>
      <c r="E1177">
        <v>7.3379211051589996E-4</v>
      </c>
      <c r="F1177">
        <v>6.9503547248372499E-4</v>
      </c>
      <c r="G1177">
        <v>3.96087534209392E-3</v>
      </c>
      <c r="H1177">
        <v>1.68784858343938E-3</v>
      </c>
      <c r="I1177">
        <v>10733.172392222101</v>
      </c>
      <c r="J1177">
        <v>15791.922004517701</v>
      </c>
      <c r="K1177">
        <v>11710.430447303501</v>
      </c>
      <c r="L1177">
        <v>16856.215445262202</v>
      </c>
      <c r="M1177">
        <f t="shared" si="109"/>
        <v>1.4713191428809504</v>
      </c>
      <c r="N1177">
        <f t="shared" si="110"/>
        <v>1.4394189454533324</v>
      </c>
      <c r="O1177" s="38">
        <f t="shared" si="111"/>
        <v>0.1036788089258293</v>
      </c>
      <c r="P1177" s="38">
        <f t="shared" si="112"/>
        <v>9.8202813733784602E-2</v>
      </c>
      <c r="Q1177" s="38">
        <f t="shared" si="113"/>
        <v>0.55963921100659753</v>
      </c>
      <c r="R1177" s="38">
        <f t="shared" si="114"/>
        <v>0.23847916633378863</v>
      </c>
    </row>
    <row r="1178" spans="1:18">
      <c r="A1178" t="s">
        <v>141</v>
      </c>
      <c r="B1178" t="s">
        <v>16</v>
      </c>
      <c r="C1178">
        <v>177.933227539</v>
      </c>
      <c r="D1178">
        <v>869.81177000000002</v>
      </c>
      <c r="E1178">
        <v>9.4847087534741302E-4</v>
      </c>
      <c r="F1178">
        <v>2.9379287885893599E-3</v>
      </c>
      <c r="G1178">
        <v>7.1983647247947204E-3</v>
      </c>
      <c r="H1178">
        <v>6.4536363369456602E-3</v>
      </c>
      <c r="I1178">
        <v>15313.252926703501</v>
      </c>
      <c r="J1178">
        <v>23991.7469975534</v>
      </c>
      <c r="K1178">
        <v>20293.239627468301</v>
      </c>
      <c r="L1178">
        <v>30038.365354021302</v>
      </c>
      <c r="M1178">
        <f t="shared" si="109"/>
        <v>1.5667309298938177</v>
      </c>
      <c r="N1178">
        <f t="shared" si="110"/>
        <v>1.480215377408854</v>
      </c>
      <c r="O1178" s="38">
        <f t="shared" si="111"/>
        <v>5.4079667250321241E-2</v>
      </c>
      <c r="P1178" s="38">
        <f t="shared" si="112"/>
        <v>0.16751406439744962</v>
      </c>
      <c r="Q1178" s="38">
        <f t="shared" si="113"/>
        <v>0.41043449955251227</v>
      </c>
      <c r="R1178" s="38">
        <f t="shared" si="114"/>
        <v>0.36797176879971688</v>
      </c>
    </row>
    <row r="1179" spans="1:18">
      <c r="A1179" t="s">
        <v>141</v>
      </c>
      <c r="B1179" t="s">
        <v>17</v>
      </c>
      <c r="C1179">
        <v>3.073639966</v>
      </c>
      <c r="D1179">
        <v>15.073865891000001</v>
      </c>
      <c r="E1179" s="1">
        <v>6.2438135029389296E-5</v>
      </c>
      <c r="F1179" s="1">
        <v>4.5427363184484599E-5</v>
      </c>
      <c r="G1179">
        <v>3.5397445852940499E-4</v>
      </c>
      <c r="H1179">
        <v>1.06898138374724E-4</v>
      </c>
      <c r="I1179">
        <v>9657.3322082123905</v>
      </c>
      <c r="J1179">
        <v>13910.6868632735</v>
      </c>
      <c r="K1179">
        <v>12216.6684906767</v>
      </c>
      <c r="L1179">
        <v>16663.073621743799</v>
      </c>
      <c r="M1179">
        <f t="shared" si="109"/>
        <v>1.4404274973003566</v>
      </c>
      <c r="N1179">
        <f t="shared" si="110"/>
        <v>1.3639621664826567</v>
      </c>
      <c r="O1179" s="38">
        <f t="shared" si="111"/>
        <v>0.10978363426918765</v>
      </c>
      <c r="P1179" s="38">
        <f t="shared" si="112"/>
        <v>7.9873958812376092E-2</v>
      </c>
      <c r="Q1179" s="38">
        <f t="shared" si="113"/>
        <v>0.62238570190372366</v>
      </c>
      <c r="R1179" s="38">
        <f t="shared" si="114"/>
        <v>0.18795670501471254</v>
      </c>
    </row>
    <row r="1180" spans="1:18">
      <c r="A1180" t="s">
        <v>141</v>
      </c>
      <c r="B1180" t="s">
        <v>18</v>
      </c>
      <c r="C1180">
        <v>372.09243307000003</v>
      </c>
      <c r="D1180">
        <v>410.81601000000001</v>
      </c>
      <c r="E1180">
        <v>1.76812213579724E-3</v>
      </c>
      <c r="F1180">
        <v>2.7405981904216302E-3</v>
      </c>
      <c r="G1180">
        <v>4.71724323421732E-2</v>
      </c>
      <c r="H1180">
        <v>1.37607319622242E-2</v>
      </c>
      <c r="I1180">
        <v>10796.730493192799</v>
      </c>
      <c r="J1180">
        <v>16065.459919782799</v>
      </c>
      <c r="K1180">
        <v>12491.1517324875</v>
      </c>
      <c r="L1180">
        <v>17170.925258048301</v>
      </c>
      <c r="M1180">
        <f t="shared" si="109"/>
        <v>1.48799304844294</v>
      </c>
      <c r="N1180">
        <f t="shared" si="110"/>
        <v>1.3746470802519717</v>
      </c>
      <c r="O1180" s="38">
        <f t="shared" si="111"/>
        <v>2.7018203185579459E-2</v>
      </c>
      <c r="P1180" s="38">
        <f t="shared" si="112"/>
        <v>4.1878350629582436E-2</v>
      </c>
      <c r="Q1180" s="38">
        <f t="shared" si="113"/>
        <v>0.72082936804824371</v>
      </c>
      <c r="R1180" s="38">
        <f t="shared" si="114"/>
        <v>0.21027407813659435</v>
      </c>
    </row>
    <row r="1181" spans="1:18">
      <c r="A1181" t="s">
        <v>141</v>
      </c>
      <c r="B1181" t="s">
        <v>19</v>
      </c>
      <c r="C1181">
        <v>7.0044030000000002E-3</v>
      </c>
      <c r="D1181">
        <v>2.6460733E-2</v>
      </c>
      <c r="E1181" s="1">
        <v>8.2873486084910295E-8</v>
      </c>
      <c r="F1181" s="1">
        <v>7.4139957980259997E-8</v>
      </c>
      <c r="G1181" s="1">
        <v>7.6671039721799602E-7</v>
      </c>
      <c r="H1181" s="1">
        <v>2.2268242082904101E-7</v>
      </c>
      <c r="I1181">
        <v>8194.4588178404902</v>
      </c>
      <c r="J1181">
        <v>13092.247143820399</v>
      </c>
      <c r="K1181">
        <v>13922.5417682644</v>
      </c>
      <c r="L1181">
        <v>19776.096385208701</v>
      </c>
      <c r="M1181">
        <f t="shared" si="109"/>
        <v>1.5976951541103281</v>
      </c>
      <c r="N1181">
        <f t="shared" si="110"/>
        <v>1.4204372099846831</v>
      </c>
      <c r="O1181" s="38">
        <f t="shared" si="111"/>
        <v>7.2289805825222236E-2</v>
      </c>
      <c r="P1181" s="38">
        <f t="shared" si="112"/>
        <v>6.4671626831189946E-2</v>
      </c>
      <c r="Q1181" s="38">
        <f t="shared" si="113"/>
        <v>0.66879466953134314</v>
      </c>
      <c r="R1181" s="38">
        <f t="shared" si="114"/>
        <v>0.19424389781224471</v>
      </c>
    </row>
    <row r="1182" spans="1:18">
      <c r="A1182" t="s">
        <v>141</v>
      </c>
      <c r="B1182" t="s">
        <v>20</v>
      </c>
      <c r="C1182">
        <v>7.2237176310000004</v>
      </c>
      <c r="D1182">
        <v>5.5563907620000004</v>
      </c>
      <c r="E1182">
        <v>2.7135989617862598E-4</v>
      </c>
      <c r="F1182" s="1">
        <v>4.37629294447976E-5</v>
      </c>
      <c r="G1182">
        <v>1.9614512663634399E-3</v>
      </c>
      <c r="H1182">
        <v>1.87960084041506E-4</v>
      </c>
      <c r="I1182">
        <v>3355.7717894580501</v>
      </c>
      <c r="J1182">
        <v>4930.0289460581998</v>
      </c>
      <c r="K1182">
        <v>7251.4529640096598</v>
      </c>
      <c r="L1182">
        <v>10119.8924284479</v>
      </c>
      <c r="M1182">
        <f t="shared" si="109"/>
        <v>1.4691192534443438</v>
      </c>
      <c r="N1182">
        <f t="shared" si="110"/>
        <v>1.3955675474521934</v>
      </c>
      <c r="O1182" s="38">
        <f t="shared" si="111"/>
        <v>0.11010595787960473</v>
      </c>
      <c r="P1182" s="38">
        <f t="shared" si="112"/>
        <v>1.7757079561104793E-2</v>
      </c>
      <c r="Q1182" s="38">
        <f t="shared" si="113"/>
        <v>0.79587099478747969</v>
      </c>
      <c r="R1182" s="38">
        <f t="shared" si="114"/>
        <v>7.6265967771810841E-2</v>
      </c>
    </row>
    <row r="1183" spans="1:18">
      <c r="A1183" t="s">
        <v>141</v>
      </c>
      <c r="B1183" t="s">
        <v>21</v>
      </c>
      <c r="C1183">
        <v>3.992257929</v>
      </c>
      <c r="D1183">
        <v>2214.6482000000001</v>
      </c>
      <c r="E1183" s="1">
        <v>4.6154905957018903E-5</v>
      </c>
      <c r="F1183" s="1">
        <v>7.1805150229310906E-5</v>
      </c>
      <c r="G1183">
        <v>2.6546127252782901E-4</v>
      </c>
      <c r="H1183">
        <v>1.94740700969004E-4</v>
      </c>
      <c r="I1183">
        <v>8113.9000077474602</v>
      </c>
      <c r="J1183">
        <v>13588.0557646384</v>
      </c>
      <c r="K1183">
        <v>13757.701301163101</v>
      </c>
      <c r="L1183">
        <v>23272.459119496099</v>
      </c>
      <c r="M1183">
        <f t="shared" si="109"/>
        <v>1.6746639410966377</v>
      </c>
      <c r="N1183">
        <f t="shared" si="110"/>
        <v>1.691595028126436</v>
      </c>
      <c r="O1183" s="38">
        <f t="shared" si="111"/>
        <v>7.9830399762350596E-2</v>
      </c>
      <c r="P1183" s="38">
        <f t="shared" si="112"/>
        <v>0.1241955482075858</v>
      </c>
      <c r="Q1183" s="38">
        <f t="shared" si="113"/>
        <v>0.45914684621074786</v>
      </c>
      <c r="R1183" s="38">
        <f t="shared" si="114"/>
        <v>0.33682720581931569</v>
      </c>
    </row>
    <row r="1184" spans="1:18">
      <c r="A1184" t="s">
        <v>141</v>
      </c>
      <c r="B1184" t="s">
        <v>22</v>
      </c>
      <c r="C1184">
        <v>436.39728983600003</v>
      </c>
      <c r="D1184">
        <v>314.87347</v>
      </c>
      <c r="E1184">
        <v>6.5078904820342499E-3</v>
      </c>
      <c r="F1184">
        <v>4.8255151569055799E-2</v>
      </c>
      <c r="G1184">
        <v>1.70027067196892E-2</v>
      </c>
      <c r="H1184">
        <v>3.5522868702394302E-2</v>
      </c>
      <c r="I1184">
        <v>5902.5544389331399</v>
      </c>
      <c r="J1184">
        <v>9751.5647032445704</v>
      </c>
      <c r="K1184">
        <v>7384.9994796040601</v>
      </c>
      <c r="L1184">
        <v>11476.4003105624</v>
      </c>
      <c r="M1184">
        <f t="shared" si="109"/>
        <v>1.6520922939606333</v>
      </c>
      <c r="N1184">
        <f t="shared" si="110"/>
        <v>1.5540150466168612</v>
      </c>
      <c r="O1184" s="38">
        <f t="shared" si="111"/>
        <v>6.0657790502906636E-2</v>
      </c>
      <c r="P1184" s="38">
        <f t="shared" si="112"/>
        <v>0.44976953478892123</v>
      </c>
      <c r="Q1184" s="38">
        <f t="shared" si="113"/>
        <v>0.15847633346510925</v>
      </c>
      <c r="R1184" s="38">
        <f t="shared" si="114"/>
        <v>0.33109634124306281</v>
      </c>
    </row>
    <row r="1185" spans="1:18">
      <c r="A1185" t="s">
        <v>141</v>
      </c>
      <c r="B1185" t="s">
        <v>23</v>
      </c>
      <c r="C1185">
        <v>41.782406449</v>
      </c>
      <c r="D1185">
        <v>158.94701000000001</v>
      </c>
      <c r="E1185">
        <v>5.5495996446047497E-4</v>
      </c>
      <c r="F1185">
        <v>5.7744966515188697E-4</v>
      </c>
      <c r="G1185">
        <v>4.6863262553066103E-3</v>
      </c>
      <c r="H1185">
        <v>1.94779436413175E-3</v>
      </c>
      <c r="I1185">
        <v>8645.5152905741597</v>
      </c>
      <c r="J1185">
        <v>12293.974516828401</v>
      </c>
      <c r="K1185">
        <v>11930.388935499899</v>
      </c>
      <c r="L1185">
        <v>16418.126908443901</v>
      </c>
      <c r="M1185">
        <f t="shared" si="109"/>
        <v>1.422005988495793</v>
      </c>
      <c r="N1185">
        <f t="shared" si="110"/>
        <v>1.3761602406431488</v>
      </c>
      <c r="O1185" s="38">
        <f t="shared" si="111"/>
        <v>7.1455327754412074E-2</v>
      </c>
      <c r="P1185" s="38">
        <f t="shared" si="112"/>
        <v>7.4351048233214159E-2</v>
      </c>
      <c r="Q1185" s="38">
        <f t="shared" si="113"/>
        <v>0.60340024502954903</v>
      </c>
      <c r="R1185" s="38">
        <f t="shared" si="114"/>
        <v>0.25079337898282478</v>
      </c>
    </row>
    <row r="1186" spans="1:18">
      <c r="A1186" t="s">
        <v>141</v>
      </c>
      <c r="B1186" t="s">
        <v>24</v>
      </c>
      <c r="C1186">
        <v>67.008384645000007</v>
      </c>
      <c r="D1186">
        <v>319.54861</v>
      </c>
      <c r="E1186">
        <v>1.2984903243466199E-3</v>
      </c>
      <c r="F1186">
        <v>1.3526963658074701E-3</v>
      </c>
      <c r="G1186">
        <v>6.2405353858153E-3</v>
      </c>
      <c r="H1186">
        <v>3.46203656037579E-3</v>
      </c>
      <c r="I1186">
        <v>9693.8942282093103</v>
      </c>
      <c r="J1186">
        <v>13975.178127102599</v>
      </c>
      <c r="K1186">
        <v>11621.0914847452</v>
      </c>
      <c r="L1186">
        <v>16180.6033916378</v>
      </c>
      <c r="M1186">
        <f t="shared" si="109"/>
        <v>1.4416474739774567</v>
      </c>
      <c r="N1186">
        <f t="shared" si="110"/>
        <v>1.3923479918282882</v>
      </c>
      <c r="O1186" s="38">
        <f t="shared" si="111"/>
        <v>0.10510892778222304</v>
      </c>
      <c r="P1186" s="38">
        <f t="shared" si="112"/>
        <v>0.10949674553522448</v>
      </c>
      <c r="Q1186" s="38">
        <f t="shared" si="113"/>
        <v>0.50515276925157271</v>
      </c>
      <c r="R1186" s="38">
        <f t="shared" si="114"/>
        <v>0.28024155743097973</v>
      </c>
    </row>
    <row r="1187" spans="1:18">
      <c r="A1187" t="s">
        <v>141</v>
      </c>
      <c r="B1187" t="s">
        <v>25</v>
      </c>
      <c r="C1187">
        <v>46.913413167000002</v>
      </c>
      <c r="D1187">
        <v>492.35681</v>
      </c>
      <c r="E1187">
        <v>2.7392636755815402E-4</v>
      </c>
      <c r="F1187">
        <v>6.6273529056620902E-4</v>
      </c>
      <c r="G1187">
        <v>3.7095268351332901E-3</v>
      </c>
      <c r="H1187">
        <v>3.10048959946033E-3</v>
      </c>
      <c r="I1187">
        <v>6675.7316889138001</v>
      </c>
      <c r="J1187">
        <v>10067.0047992173</v>
      </c>
      <c r="K1187">
        <v>12654.9855602608</v>
      </c>
      <c r="L1187">
        <v>18253.723975529701</v>
      </c>
      <c r="M1187">
        <f t="shared" si="109"/>
        <v>1.5080002115626205</v>
      </c>
      <c r="N1187">
        <f t="shared" si="110"/>
        <v>1.4424136549669457</v>
      </c>
      <c r="O1187" s="38">
        <f t="shared" si="111"/>
        <v>3.5360494431238822E-2</v>
      </c>
      <c r="P1187" s="38">
        <f t="shared" si="112"/>
        <v>8.5550900997059906E-2</v>
      </c>
      <c r="Q1187" s="38">
        <f t="shared" si="113"/>
        <v>0.47885387655649614</v>
      </c>
      <c r="R1187" s="38">
        <f t="shared" si="114"/>
        <v>0.4002347280152051</v>
      </c>
    </row>
    <row r="1188" spans="1:18">
      <c r="A1188" t="s">
        <v>141</v>
      </c>
      <c r="B1188" t="s">
        <v>26</v>
      </c>
      <c r="C1188">
        <v>51.720544695999997</v>
      </c>
      <c r="D1188">
        <v>170.90575000000001</v>
      </c>
      <c r="E1188">
        <v>5.4871283325566903E-4</v>
      </c>
      <c r="F1188">
        <v>5.3168238082666795E-4</v>
      </c>
      <c r="G1188">
        <v>6.50710403583724E-3</v>
      </c>
      <c r="H1188">
        <v>1.9806551515788801E-3</v>
      </c>
      <c r="I1188">
        <v>8374.8775448318702</v>
      </c>
      <c r="J1188">
        <v>12186.215086190899</v>
      </c>
      <c r="K1188">
        <v>12200.2957167147</v>
      </c>
      <c r="L1188">
        <v>16690.053385565399</v>
      </c>
      <c r="M1188">
        <f t="shared" si="109"/>
        <v>1.4550917336947813</v>
      </c>
      <c r="N1188">
        <f t="shared" si="110"/>
        <v>1.3680040035996524</v>
      </c>
      <c r="O1188" s="38">
        <f t="shared" si="111"/>
        <v>5.7347823857204445E-2</v>
      </c>
      <c r="P1188" s="38">
        <f t="shared" si="112"/>
        <v>5.5567913990121412E-2</v>
      </c>
      <c r="Q1188" s="38">
        <f t="shared" si="113"/>
        <v>0.6800793301180601</v>
      </c>
      <c r="R1188" s="38">
        <f t="shared" si="114"/>
        <v>0.2070049320346139</v>
      </c>
    </row>
    <row r="1189" spans="1:18">
      <c r="A1189" t="s">
        <v>141</v>
      </c>
      <c r="B1189" t="s">
        <v>27</v>
      </c>
      <c r="C1189">
        <v>54.632146806000002</v>
      </c>
      <c r="D1189">
        <v>436.32848999999999</v>
      </c>
      <c r="E1189">
        <v>1.50625222686889E-3</v>
      </c>
      <c r="F1189">
        <v>2.76269060164359E-4</v>
      </c>
      <c r="G1189">
        <v>1.28448760175043E-2</v>
      </c>
      <c r="H1189">
        <v>1.3142245360294701E-3</v>
      </c>
      <c r="I1189">
        <v>4538.7857109340503</v>
      </c>
      <c r="J1189">
        <v>6670.2116514746704</v>
      </c>
      <c r="K1189">
        <v>8282.9116367002207</v>
      </c>
      <c r="L1189">
        <v>11719.229266729601</v>
      </c>
      <c r="M1189">
        <f t="shared" si="109"/>
        <v>1.4696026814850414</v>
      </c>
      <c r="N1189">
        <f t="shared" si="110"/>
        <v>1.4148683193484306</v>
      </c>
      <c r="O1189" s="38">
        <f t="shared" si="111"/>
        <v>9.4485507304902613E-2</v>
      </c>
      <c r="P1189" s="38">
        <f t="shared" si="112"/>
        <v>1.733004727670372E-2</v>
      </c>
      <c r="Q1189" s="38">
        <f t="shared" si="113"/>
        <v>0.80574461908371475</v>
      </c>
      <c r="R1189" s="38">
        <f t="shared" si="114"/>
        <v>8.2439826334678959E-2</v>
      </c>
    </row>
    <row r="1190" spans="1:18">
      <c r="A1190" t="s">
        <v>141</v>
      </c>
      <c r="B1190" t="s">
        <v>28</v>
      </c>
      <c r="C1190">
        <v>1.3885723750000001</v>
      </c>
      <c r="D1190">
        <v>11.283963203000001</v>
      </c>
      <c r="E1190" s="1">
        <v>3.9498130570511401E-5</v>
      </c>
      <c r="F1190" s="1">
        <v>6.85442124105769E-6</v>
      </c>
      <c r="G1190">
        <v>2.9724727027612803E-4</v>
      </c>
      <c r="H1190" s="1">
        <v>2.8167226155080499E-5</v>
      </c>
      <c r="I1190">
        <v>6856.79219643543</v>
      </c>
      <c r="J1190">
        <v>10437.1229212695</v>
      </c>
      <c r="K1190">
        <v>8836.0665822234205</v>
      </c>
      <c r="L1190">
        <v>12332.0374949904</v>
      </c>
      <c r="M1190">
        <f t="shared" si="109"/>
        <v>1.5221582661780737</v>
      </c>
      <c r="N1190">
        <f t="shared" si="110"/>
        <v>1.3956478689058596</v>
      </c>
      <c r="O1190" s="38">
        <f t="shared" si="111"/>
        <v>0.10624430206282742</v>
      </c>
      <c r="P1190" s="38">
        <f t="shared" si="112"/>
        <v>1.8437409322467707E-2</v>
      </c>
      <c r="Q1190" s="38">
        <f t="shared" si="113"/>
        <v>0.79955249310319343</v>
      </c>
      <c r="R1190" s="38">
        <f t="shared" si="114"/>
        <v>7.5765795511511441E-2</v>
      </c>
    </row>
    <row r="1191" spans="1:18">
      <c r="A1191" t="s">
        <v>141</v>
      </c>
      <c r="B1191" t="s">
        <v>29</v>
      </c>
      <c r="C1191" s="1">
        <v>1.8581E-5</v>
      </c>
      <c r="D1191" s="1">
        <v>6.8227999999999998E-5</v>
      </c>
      <c r="E1191" s="1">
        <v>2.5163261316294901E-10</v>
      </c>
      <c r="F1191" s="1">
        <v>2.5461006943117402E-10</v>
      </c>
      <c r="G1191" s="1">
        <v>2.0024879793893301E-9</v>
      </c>
      <c r="H1191" s="1">
        <v>6.1921921301961595E-10</v>
      </c>
      <c r="I1191">
        <v>6679.4764159677297</v>
      </c>
      <c r="J1191">
        <v>10761.810527866701</v>
      </c>
      <c r="K1191">
        <v>13612.0327490688</v>
      </c>
      <c r="L1191">
        <v>20504.670059140899</v>
      </c>
      <c r="M1191">
        <f t="shared" si="109"/>
        <v>1.6111757655345382</v>
      </c>
      <c r="N1191">
        <f t="shared" si="110"/>
        <v>1.5063635562104878</v>
      </c>
      <c r="O1191" s="38">
        <f t="shared" si="111"/>
        <v>8.0446497935873135E-2</v>
      </c>
      <c r="P1191" s="38">
        <f t="shared" si="112"/>
        <v>8.139838539801543E-2</v>
      </c>
      <c r="Q1191" s="38">
        <f t="shared" si="113"/>
        <v>0.64019183791663714</v>
      </c>
      <c r="R1191" s="38">
        <f t="shared" si="114"/>
        <v>0.19796327874947434</v>
      </c>
    </row>
    <row r="1192" spans="1:18">
      <c r="A1192" t="s">
        <v>141</v>
      </c>
      <c r="B1192" t="s">
        <v>30</v>
      </c>
      <c r="C1192">
        <v>0.24766196200000001</v>
      </c>
      <c r="D1192">
        <v>1.351085901</v>
      </c>
      <c r="E1192" s="1">
        <v>1.7095875622690701E-6</v>
      </c>
      <c r="F1192" s="1">
        <v>4.2248465751745598E-6</v>
      </c>
      <c r="G1192" s="1">
        <v>2.0528547960729499E-5</v>
      </c>
      <c r="H1192" s="1">
        <v>1.4673758977483501E-5</v>
      </c>
      <c r="I1192">
        <v>6914.4975823650702</v>
      </c>
      <c r="J1192">
        <v>10517.854003328001</v>
      </c>
      <c r="K1192">
        <v>12868.695325016501</v>
      </c>
      <c r="L1192">
        <v>18471.084739287198</v>
      </c>
      <c r="M1192">
        <f t="shared" si="109"/>
        <v>1.521130621283755</v>
      </c>
      <c r="N1192">
        <f t="shared" si="110"/>
        <v>1.4353502257046802</v>
      </c>
      <c r="O1192" s="38">
        <f t="shared" si="111"/>
        <v>4.1558653348958349E-2</v>
      </c>
      <c r="P1192" s="38">
        <f t="shared" si="112"/>
        <v>0.10270251032779758</v>
      </c>
      <c r="Q1192" s="38">
        <f t="shared" si="113"/>
        <v>0.49903194623449687</v>
      </c>
      <c r="R1192" s="38">
        <f t="shared" si="114"/>
        <v>0.35670689008874717</v>
      </c>
    </row>
    <row r="1193" spans="1:18">
      <c r="A1193" t="s">
        <v>141</v>
      </c>
      <c r="B1193" t="s">
        <v>31</v>
      </c>
      <c r="C1193">
        <v>6.9194402840000002</v>
      </c>
      <c r="D1193">
        <v>4.074999332</v>
      </c>
      <c r="E1193">
        <v>2.31103761080424E-4</v>
      </c>
      <c r="F1193" s="1">
        <v>3.6052885954586901E-5</v>
      </c>
      <c r="G1193">
        <v>1.80646348007835E-3</v>
      </c>
      <c r="H1193">
        <v>1.6686110177020099E-4</v>
      </c>
      <c r="I1193">
        <v>3866.1168844198401</v>
      </c>
      <c r="J1193">
        <v>5719.4820699111497</v>
      </c>
      <c r="K1193">
        <v>7566.6100156039302</v>
      </c>
      <c r="L1193">
        <v>10528.011611046</v>
      </c>
      <c r="M1193">
        <f t="shared" si="109"/>
        <v>1.4793867440894588</v>
      </c>
      <c r="N1193">
        <f t="shared" si="110"/>
        <v>1.3913775904050878</v>
      </c>
      <c r="O1193" s="38">
        <f t="shared" si="111"/>
        <v>0.10314916193053027</v>
      </c>
      <c r="P1193" s="38">
        <f t="shared" si="112"/>
        <v>1.6091581348598109E-2</v>
      </c>
      <c r="Q1193" s="38">
        <f t="shared" si="113"/>
        <v>0.806283693337844</v>
      </c>
      <c r="R1193" s="38">
        <f t="shared" si="114"/>
        <v>7.4475563383027465E-2</v>
      </c>
    </row>
    <row r="1194" spans="1:18">
      <c r="A1194" t="s">
        <v>141</v>
      </c>
      <c r="B1194" t="s">
        <v>32</v>
      </c>
      <c r="C1194">
        <v>401.22191383400002</v>
      </c>
      <c r="D1194">
        <v>467.90886999999998</v>
      </c>
      <c r="E1194">
        <v>5.3570623617394102E-3</v>
      </c>
      <c r="F1194">
        <v>2.2146339134688501E-2</v>
      </c>
      <c r="G1194">
        <v>1.05690248950923E-2</v>
      </c>
      <c r="H1194">
        <v>1.64397377072792E-2</v>
      </c>
      <c r="I1194">
        <v>11842.130214086401</v>
      </c>
      <c r="J1194">
        <v>19372.552435347301</v>
      </c>
      <c r="K1194">
        <v>12548.3145868338</v>
      </c>
      <c r="L1194">
        <v>20262.8325942269</v>
      </c>
      <c r="M1194">
        <f t="shared" si="109"/>
        <v>1.6359009810839054</v>
      </c>
      <c r="N1194">
        <f t="shared" si="110"/>
        <v>1.6147851931834325</v>
      </c>
      <c r="O1194" s="38">
        <f t="shared" si="111"/>
        <v>9.8272788290520191E-2</v>
      </c>
      <c r="P1194" s="38">
        <f t="shared" si="112"/>
        <v>0.40626417059043629</v>
      </c>
      <c r="Q1194" s="38">
        <f t="shared" si="113"/>
        <v>0.1938837885051985</v>
      </c>
      <c r="R1194" s="38">
        <f t="shared" si="114"/>
        <v>0.30157925261384499</v>
      </c>
    </row>
    <row r="1195" spans="1:18">
      <c r="A1195" t="s">
        <v>141</v>
      </c>
      <c r="B1195" t="s">
        <v>33</v>
      </c>
      <c r="C1195">
        <v>19.912319302</v>
      </c>
      <c r="D1195">
        <v>81.229225158999995</v>
      </c>
      <c r="E1195">
        <v>3.4095486874064201E-4</v>
      </c>
      <c r="F1195">
        <v>2.7737231234704998E-4</v>
      </c>
      <c r="G1195">
        <v>2.2371159723829199E-3</v>
      </c>
      <c r="H1195">
        <v>8.2403438852734795E-4</v>
      </c>
      <c r="I1195">
        <v>9501.5458576679903</v>
      </c>
      <c r="J1195">
        <v>13560.9506630796</v>
      </c>
      <c r="K1195">
        <v>12069.0392462</v>
      </c>
      <c r="L1195">
        <v>16448.681876701801</v>
      </c>
      <c r="M1195">
        <f t="shared" si="109"/>
        <v>1.4272362483138012</v>
      </c>
      <c r="N1195">
        <f t="shared" si="110"/>
        <v>1.3628824582603587</v>
      </c>
      <c r="O1195" s="38">
        <f t="shared" si="111"/>
        <v>9.2663935259543168E-2</v>
      </c>
      <c r="P1195" s="38">
        <f t="shared" si="112"/>
        <v>7.538361334757232E-2</v>
      </c>
      <c r="Q1195" s="38">
        <f t="shared" si="113"/>
        <v>0.60799826791935352</v>
      </c>
      <c r="R1195" s="38">
        <f t="shared" si="114"/>
        <v>0.22395418347353099</v>
      </c>
    </row>
    <row r="1196" spans="1:18">
      <c r="A1196" t="s">
        <v>141</v>
      </c>
      <c r="B1196" t="s">
        <v>34</v>
      </c>
      <c r="C1196">
        <v>31.399358167999999</v>
      </c>
      <c r="D1196">
        <v>92.473617554</v>
      </c>
      <c r="E1196">
        <v>1.3162647743900099E-4</v>
      </c>
      <c r="F1196">
        <v>6.38769693307716E-4</v>
      </c>
      <c r="G1196">
        <v>5.7433309000686395E-4</v>
      </c>
      <c r="H1196">
        <v>9.1563321992670099E-4</v>
      </c>
      <c r="I1196">
        <v>22064.713430011201</v>
      </c>
      <c r="J1196">
        <v>31340.1383671599</v>
      </c>
      <c r="K1196">
        <v>25318.768899078601</v>
      </c>
      <c r="L1196">
        <v>40981.448838591597</v>
      </c>
      <c r="M1196">
        <f t="shared" si="109"/>
        <v>1.4203736869989338</v>
      </c>
      <c r="N1196">
        <f t="shared" si="110"/>
        <v>1.6186193334259231</v>
      </c>
      <c r="O1196" s="38">
        <f t="shared" si="111"/>
        <v>5.8232464290146287E-2</v>
      </c>
      <c r="P1196" s="38">
        <f t="shared" si="112"/>
        <v>0.28259613171223363</v>
      </c>
      <c r="Q1196" s="38">
        <f t="shared" si="113"/>
        <v>0.25408893260076226</v>
      </c>
      <c r="R1196" s="38">
        <f t="shared" si="114"/>
        <v>0.40508247139685788</v>
      </c>
    </row>
    <row r="1197" spans="1:18">
      <c r="A1197" t="s">
        <v>141</v>
      </c>
      <c r="B1197" t="s">
        <v>35</v>
      </c>
      <c r="C1197">
        <v>9.3284354660000002</v>
      </c>
      <c r="D1197">
        <v>19.526002884</v>
      </c>
      <c r="E1197">
        <v>2.2781032960258099E-4</v>
      </c>
      <c r="F1197">
        <v>1.5643051759872499E-4</v>
      </c>
      <c r="G1197">
        <v>1.07273708013057E-3</v>
      </c>
      <c r="H1197">
        <v>2.95121066073213E-4</v>
      </c>
      <c r="I1197">
        <v>8759.63453144103</v>
      </c>
      <c r="J1197">
        <v>13817.6816836378</v>
      </c>
      <c r="K1197">
        <v>12262.8247829349</v>
      </c>
      <c r="L1197">
        <v>16829.018460773899</v>
      </c>
      <c r="M1197">
        <f t="shared" si="109"/>
        <v>1.5774267332777274</v>
      </c>
      <c r="N1197">
        <f t="shared" si="110"/>
        <v>1.3723606720853887</v>
      </c>
      <c r="O1197" s="38">
        <f t="shared" si="111"/>
        <v>0.13002138033299512</v>
      </c>
      <c r="P1197" s="38">
        <f t="shared" si="112"/>
        <v>8.9281780417391016E-2</v>
      </c>
      <c r="Q1197" s="38">
        <f t="shared" si="113"/>
        <v>0.61225825947526868</v>
      </c>
      <c r="R1197" s="38">
        <f t="shared" si="114"/>
        <v>0.1684385797743452</v>
      </c>
    </row>
    <row r="1198" spans="1:18">
      <c r="A1198" t="s">
        <v>141</v>
      </c>
      <c r="B1198" t="s">
        <v>36</v>
      </c>
      <c r="C1198">
        <v>101.596083163</v>
      </c>
      <c r="D1198">
        <v>576.98932000000002</v>
      </c>
      <c r="E1198">
        <v>1.45535804401292E-3</v>
      </c>
      <c r="F1198">
        <v>9.19847472474843E-4</v>
      </c>
      <c r="G1198">
        <v>1.3371016298811E-2</v>
      </c>
      <c r="H1198">
        <v>2.9858904131028399E-3</v>
      </c>
      <c r="I1198">
        <v>9605.2556894308509</v>
      </c>
      <c r="J1198">
        <v>13001.268154716099</v>
      </c>
      <c r="K1198">
        <v>12250.337796895001</v>
      </c>
      <c r="L1198">
        <v>17715.597846152301</v>
      </c>
      <c r="M1198">
        <f t="shared" si="109"/>
        <v>1.3535577370441114</v>
      </c>
      <c r="N1198">
        <f t="shared" si="110"/>
        <v>1.4461313753031804</v>
      </c>
      <c r="O1198" s="38">
        <f t="shared" si="111"/>
        <v>7.7693216134286661E-2</v>
      </c>
      <c r="P1198" s="38">
        <f t="shared" si="112"/>
        <v>4.9105379108297854E-2</v>
      </c>
      <c r="Q1198" s="38">
        <f t="shared" si="113"/>
        <v>0.71380184657114543</v>
      </c>
      <c r="R1198" s="38">
        <f t="shared" si="114"/>
        <v>0.15939955818626991</v>
      </c>
    </row>
    <row r="1199" spans="1:18">
      <c r="A1199" t="s">
        <v>141</v>
      </c>
      <c r="B1199" t="s">
        <v>37</v>
      </c>
      <c r="C1199">
        <v>30.057828664999999</v>
      </c>
      <c r="D1199">
        <v>119.90851000000001</v>
      </c>
      <c r="E1199">
        <v>6.3033509047865797E-4</v>
      </c>
      <c r="F1199">
        <v>4.5748824655287098E-4</v>
      </c>
      <c r="G1199">
        <v>3.4138087211978301E-3</v>
      </c>
      <c r="H1199">
        <v>1.0604404936334401E-3</v>
      </c>
      <c r="I1199">
        <v>9695.7681152533205</v>
      </c>
      <c r="J1199">
        <v>13986.150691172301</v>
      </c>
      <c r="K1199">
        <v>12195.4453928164</v>
      </c>
      <c r="L1199">
        <v>16636.422187867302</v>
      </c>
      <c r="M1199">
        <f t="shared" si="109"/>
        <v>1.4425005347610755</v>
      </c>
      <c r="N1199">
        <f t="shared" si="110"/>
        <v>1.3641504391194119</v>
      </c>
      <c r="O1199" s="38">
        <f t="shared" si="111"/>
        <v>0.11332737654915197</v>
      </c>
      <c r="P1199" s="38">
        <f t="shared" si="112"/>
        <v>8.2251398608537238E-2</v>
      </c>
      <c r="Q1199" s="38">
        <f t="shared" si="113"/>
        <v>0.61376558636483591</v>
      </c>
      <c r="R1199" s="38">
        <f t="shared" si="114"/>
        <v>0.19065563847747491</v>
      </c>
    </row>
    <row r="1200" spans="1:18">
      <c r="A1200" t="s">
        <v>141</v>
      </c>
      <c r="B1200" t="s">
        <v>38</v>
      </c>
      <c r="C1200">
        <v>35.596595794000002</v>
      </c>
      <c r="D1200">
        <v>86.802337645999998</v>
      </c>
      <c r="E1200">
        <v>5.3220771791287697E-4</v>
      </c>
      <c r="F1200">
        <v>4.14696504040454E-4</v>
      </c>
      <c r="G1200">
        <v>3.9789613407997197E-3</v>
      </c>
      <c r="H1200">
        <v>1.6489465757057E-3</v>
      </c>
      <c r="I1200">
        <v>9320.1554743864308</v>
      </c>
      <c r="J1200">
        <v>13248.2182721271</v>
      </c>
      <c r="K1200">
        <v>12079.5743267707</v>
      </c>
      <c r="L1200">
        <v>16067.448884441599</v>
      </c>
      <c r="M1200">
        <f t="shared" si="109"/>
        <v>1.4214589347286894</v>
      </c>
      <c r="N1200">
        <f t="shared" si="110"/>
        <v>1.3301336992341684</v>
      </c>
      <c r="O1200" s="38">
        <f t="shared" si="111"/>
        <v>8.0946452416454234E-2</v>
      </c>
      <c r="P1200" s="38">
        <f t="shared" si="112"/>
        <v>6.3073513783720975E-2</v>
      </c>
      <c r="Q1200" s="38">
        <f t="shared" si="113"/>
        <v>0.60518251426913872</v>
      </c>
      <c r="R1200" s="38">
        <f t="shared" si="114"/>
        <v>0.25079751953068602</v>
      </c>
    </row>
    <row r="1201" spans="1:18">
      <c r="A1201" t="s">
        <v>141</v>
      </c>
      <c r="B1201" t="s">
        <v>39</v>
      </c>
      <c r="C1201">
        <v>12.741709188</v>
      </c>
      <c r="D1201">
        <v>54.398159026999998</v>
      </c>
      <c r="E1201">
        <v>2.0363861106382499E-4</v>
      </c>
      <c r="F1201">
        <v>1.75858033871316E-4</v>
      </c>
      <c r="G1201">
        <v>1.4723344847401201E-3</v>
      </c>
      <c r="H1201">
        <v>5.1720118893953503E-4</v>
      </c>
      <c r="I1201">
        <v>9169.3166069231702</v>
      </c>
      <c r="J1201">
        <v>12541.400625374699</v>
      </c>
      <c r="K1201">
        <v>12180.8296092775</v>
      </c>
      <c r="L1201">
        <v>16285.950803199101</v>
      </c>
      <c r="M1201">
        <f t="shared" si="109"/>
        <v>1.367757398180087</v>
      </c>
      <c r="N1201">
        <f t="shared" si="110"/>
        <v>1.3370149099528448</v>
      </c>
      <c r="O1201" s="38">
        <f t="shared" si="111"/>
        <v>8.5958561841357708E-2</v>
      </c>
      <c r="P1201" s="38">
        <f t="shared" si="112"/>
        <v>7.4232011310906246E-2</v>
      </c>
      <c r="Q1201" s="38">
        <f t="shared" si="113"/>
        <v>0.62149193709649897</v>
      </c>
      <c r="R1201" s="38">
        <f t="shared" si="114"/>
        <v>0.21831748975123702</v>
      </c>
    </row>
    <row r="1202" spans="1:18">
      <c r="A1202" t="s">
        <v>141</v>
      </c>
      <c r="B1202" t="s">
        <v>40</v>
      </c>
      <c r="C1202">
        <v>37.922505975999997</v>
      </c>
      <c r="D1202">
        <v>140.32176000000001</v>
      </c>
      <c r="E1202">
        <v>5.3965717647445595E-4</v>
      </c>
      <c r="F1202">
        <v>3.72141650341128E-4</v>
      </c>
      <c r="G1202">
        <v>4.80762364386978E-3</v>
      </c>
      <c r="H1202">
        <v>1.3778580375016999E-3</v>
      </c>
      <c r="I1202">
        <v>7892.57395371241</v>
      </c>
      <c r="J1202">
        <v>11724.1108449611</v>
      </c>
      <c r="K1202">
        <v>12160.375638589499</v>
      </c>
      <c r="L1202">
        <v>17042.940010689999</v>
      </c>
      <c r="M1202">
        <f t="shared" si="109"/>
        <v>1.4854610059683331</v>
      </c>
      <c r="N1202">
        <f t="shared" si="110"/>
        <v>1.4015142720267839</v>
      </c>
      <c r="O1202" s="38">
        <f t="shared" si="111"/>
        <v>7.6037177317697213E-2</v>
      </c>
      <c r="P1202" s="38">
        <f t="shared" si="112"/>
        <v>5.2434400741501512E-2</v>
      </c>
      <c r="Q1202" s="38">
        <f t="shared" si="113"/>
        <v>0.67738954918351457</v>
      </c>
      <c r="R1202" s="38">
        <f t="shared" si="114"/>
        <v>0.19413887275728678</v>
      </c>
    </row>
    <row r="1203" spans="1:18">
      <c r="A1203" t="s">
        <v>141</v>
      </c>
      <c r="B1203" t="s">
        <v>41</v>
      </c>
      <c r="C1203">
        <v>49.306648254000002</v>
      </c>
      <c r="D1203">
        <v>18.837415695000001</v>
      </c>
      <c r="E1203">
        <v>1.75940431837986E-3</v>
      </c>
      <c r="F1203">
        <v>3.0045611407784E-4</v>
      </c>
      <c r="G1203">
        <v>1.14981825413816E-2</v>
      </c>
      <c r="H1203">
        <v>1.2749565360652599E-3</v>
      </c>
      <c r="I1203">
        <v>7285.2011109172699</v>
      </c>
      <c r="J1203">
        <v>11122.130378476601</v>
      </c>
      <c r="K1203">
        <v>7649.4611664631302</v>
      </c>
      <c r="L1203">
        <v>10699.400845435001</v>
      </c>
      <c r="M1203">
        <f t="shared" si="109"/>
        <v>1.5266744471624103</v>
      </c>
      <c r="N1203">
        <f t="shared" si="110"/>
        <v>1.3987130090081974</v>
      </c>
      <c r="O1203" s="38">
        <f t="shared" si="111"/>
        <v>0.11861419648837974</v>
      </c>
      <c r="P1203" s="38">
        <f t="shared" si="112"/>
        <v>2.0255924223365203E-2</v>
      </c>
      <c r="Q1203" s="38">
        <f t="shared" si="113"/>
        <v>0.77517581886952969</v>
      </c>
      <c r="R1203" s="38">
        <f t="shared" si="114"/>
        <v>8.5954060418725331E-2</v>
      </c>
    </row>
    <row r="1204" spans="1:18">
      <c r="A1204" t="s">
        <v>141</v>
      </c>
      <c r="B1204" t="s">
        <v>42</v>
      </c>
      <c r="C1204">
        <v>522.91489036099995</v>
      </c>
      <c r="D1204">
        <v>1287.0117</v>
      </c>
      <c r="E1204">
        <v>4.3391399587546196E-3</v>
      </c>
      <c r="F1204">
        <v>1.0744473779317001E-2</v>
      </c>
      <c r="G1204">
        <v>2.4542400622995501E-2</v>
      </c>
      <c r="H1204">
        <v>2.0103066651431901E-2</v>
      </c>
      <c r="I1204">
        <v>12326.5155012208</v>
      </c>
      <c r="J1204">
        <v>21101.5676086321</v>
      </c>
      <c r="K1204">
        <v>16882.410884138899</v>
      </c>
      <c r="L1204">
        <v>27572.5677179675</v>
      </c>
      <c r="M1204">
        <f t="shared" si="109"/>
        <v>1.7118842390245834</v>
      </c>
      <c r="N1204">
        <f t="shared" si="110"/>
        <v>1.6332126914333103</v>
      </c>
      <c r="O1204" s="38">
        <f t="shared" si="111"/>
        <v>7.2647023613951187E-2</v>
      </c>
      <c r="P1204" s="38">
        <f t="shared" si="112"/>
        <v>0.17988680885729</v>
      </c>
      <c r="Q1204" s="38">
        <f t="shared" si="113"/>
        <v>0.41089533284230029</v>
      </c>
      <c r="R1204" s="38">
        <f t="shared" si="114"/>
        <v>0.3365708346864586</v>
      </c>
    </row>
    <row r="1205" spans="1:18">
      <c r="A1205" t="s">
        <v>141</v>
      </c>
      <c r="B1205" t="s">
        <v>43</v>
      </c>
      <c r="C1205">
        <v>14.748134755000001</v>
      </c>
      <c r="D1205">
        <v>7.5908679960000001</v>
      </c>
      <c r="E1205">
        <v>5.0354859859753096E-4</v>
      </c>
      <c r="F1205" s="1">
        <v>9.3590448753764796E-5</v>
      </c>
      <c r="G1205">
        <v>3.30631342215405E-3</v>
      </c>
      <c r="H1205">
        <v>3.51530558884272E-4</v>
      </c>
      <c r="I1205">
        <v>7657.2092367229097</v>
      </c>
      <c r="J1205">
        <v>11609.206975135099</v>
      </c>
      <c r="K1205">
        <v>8040.0696985590503</v>
      </c>
      <c r="L1205">
        <v>10515.7977102191</v>
      </c>
      <c r="M1205">
        <f t="shared" si="109"/>
        <v>1.5161146334435995</v>
      </c>
      <c r="N1205">
        <f t="shared" si="110"/>
        <v>1.3079237002265978</v>
      </c>
      <c r="O1205" s="38">
        <f t="shared" si="111"/>
        <v>0.11834326840737339</v>
      </c>
      <c r="P1205" s="38">
        <f t="shared" si="112"/>
        <v>2.1995492844347715E-2</v>
      </c>
      <c r="Q1205" s="38">
        <f t="shared" si="113"/>
        <v>0.77704503169437777</v>
      </c>
      <c r="R1205" s="38">
        <f t="shared" si="114"/>
        <v>8.2616207053901158E-2</v>
      </c>
    </row>
    <row r="1206" spans="1:18">
      <c r="A1206" t="s">
        <v>141</v>
      </c>
      <c r="B1206" t="s">
        <v>44</v>
      </c>
      <c r="C1206">
        <v>83.811401367000002</v>
      </c>
      <c r="D1206">
        <v>323.23779000000002</v>
      </c>
      <c r="E1206">
        <v>1.9929521135939399E-3</v>
      </c>
      <c r="F1206">
        <v>1.2523830298382501E-3</v>
      </c>
      <c r="G1206">
        <v>9.6627291677635098E-3</v>
      </c>
      <c r="H1206">
        <v>2.7034538975768299E-3</v>
      </c>
      <c r="I1206">
        <v>9534.5971537646201</v>
      </c>
      <c r="J1206">
        <v>13838.8278672617</v>
      </c>
      <c r="K1206">
        <v>12242.2969540548</v>
      </c>
      <c r="L1206">
        <v>16842.600287015699</v>
      </c>
      <c r="M1206">
        <f t="shared" si="109"/>
        <v>1.451432886369783</v>
      </c>
      <c r="N1206">
        <f t="shared" si="110"/>
        <v>1.3757712584677355</v>
      </c>
      <c r="O1206" s="38">
        <f t="shared" si="111"/>
        <v>0.12765908394957043</v>
      </c>
      <c r="P1206" s="38">
        <f t="shared" si="112"/>
        <v>8.0221731998781673E-2</v>
      </c>
      <c r="Q1206" s="38">
        <f t="shared" si="113"/>
        <v>0.61894871712949506</v>
      </c>
      <c r="R1206" s="38">
        <f t="shared" si="114"/>
        <v>0.17317046692215282</v>
      </c>
    </row>
    <row r="1207" spans="1:18">
      <c r="A1207" t="s">
        <v>141</v>
      </c>
      <c r="B1207" t="s">
        <v>45</v>
      </c>
      <c r="C1207">
        <v>191.84692826400001</v>
      </c>
      <c r="D1207">
        <v>302.88211000000001</v>
      </c>
      <c r="E1207">
        <v>7.9800836750546205E-4</v>
      </c>
      <c r="F1207">
        <v>4.8864986092673696E-3</v>
      </c>
      <c r="G1207">
        <v>2.8039707679442202E-3</v>
      </c>
      <c r="H1207">
        <v>6.1595726355729904E-3</v>
      </c>
      <c r="I1207">
        <v>18291.702618654999</v>
      </c>
      <c r="J1207">
        <v>26676.5934298422</v>
      </c>
      <c r="K1207">
        <v>24425.162619880801</v>
      </c>
      <c r="L1207">
        <v>39732.402421992003</v>
      </c>
      <c r="M1207">
        <f t="shared" si="109"/>
        <v>1.4583985966749631</v>
      </c>
      <c r="N1207">
        <f t="shared" si="110"/>
        <v>1.6266996064808965</v>
      </c>
      <c r="O1207" s="38">
        <f t="shared" si="111"/>
        <v>5.4478810953520279E-2</v>
      </c>
      <c r="P1207" s="38">
        <f t="shared" si="112"/>
        <v>0.33359378773317772</v>
      </c>
      <c r="Q1207" s="38">
        <f t="shared" si="113"/>
        <v>0.19142279655981764</v>
      </c>
      <c r="R1207" s="38">
        <f t="shared" si="114"/>
        <v>0.42050460475348439</v>
      </c>
    </row>
    <row r="1208" spans="1:18">
      <c r="A1208" t="s">
        <v>141</v>
      </c>
      <c r="B1208" t="s">
        <v>46</v>
      </c>
      <c r="C1208">
        <v>8.4676420000000002E-2</v>
      </c>
      <c r="D1208">
        <v>0.39707329899999999</v>
      </c>
      <c r="E1208" s="1">
        <v>1.24336956493764E-6</v>
      </c>
      <c r="F1208" s="1">
        <v>1.16437381382037E-6</v>
      </c>
      <c r="G1208" s="1">
        <v>8.8740422463391192E-6</v>
      </c>
      <c r="H1208" s="1">
        <v>2.8487203804580798E-6</v>
      </c>
      <c r="I1208">
        <v>7541.6335479548998</v>
      </c>
      <c r="J1208">
        <v>12190.778531075901</v>
      </c>
      <c r="K1208">
        <v>13697.8579099781</v>
      </c>
      <c r="L1208">
        <v>20043.923245886101</v>
      </c>
      <c r="M1208">
        <f t="shared" si="109"/>
        <v>1.6164639203905276</v>
      </c>
      <c r="N1208">
        <f t="shared" si="110"/>
        <v>1.4632888863071982</v>
      </c>
      <c r="O1208" s="38">
        <f t="shared" si="111"/>
        <v>8.7991864158921629E-2</v>
      </c>
      <c r="P1208" s="38">
        <f t="shared" si="112"/>
        <v>8.2401423796332071E-2</v>
      </c>
      <c r="Q1208" s="38">
        <f t="shared" si="113"/>
        <v>0.62800597819005322</v>
      </c>
      <c r="R1208" s="38">
        <f t="shared" si="114"/>
        <v>0.20160073385469324</v>
      </c>
    </row>
    <row r="1209" spans="1:18">
      <c r="A1209" t="s">
        <v>141</v>
      </c>
      <c r="B1209" t="s">
        <v>47</v>
      </c>
      <c r="C1209">
        <v>57.979274631999999</v>
      </c>
      <c r="D1209">
        <v>127.95985</v>
      </c>
      <c r="E1209">
        <v>8.1179294910030896E-4</v>
      </c>
      <c r="F1209">
        <v>8.2595748563710095E-4</v>
      </c>
      <c r="G1209">
        <v>6.6690344231628597E-3</v>
      </c>
      <c r="H1209">
        <v>2.3177394745015202E-3</v>
      </c>
      <c r="I1209">
        <v>9750.3389782291797</v>
      </c>
      <c r="J1209">
        <v>13917.9886342726</v>
      </c>
      <c r="K1209">
        <v>12097.060062488799</v>
      </c>
      <c r="L1209">
        <v>16559.7001055117</v>
      </c>
      <c r="M1209">
        <f t="shared" si="109"/>
        <v>1.4274363860937616</v>
      </c>
      <c r="N1209">
        <f t="shared" si="110"/>
        <v>1.3689028590393537</v>
      </c>
      <c r="O1209" s="38">
        <f t="shared" si="111"/>
        <v>7.6407462932205863E-2</v>
      </c>
      <c r="P1209" s="38">
        <f t="shared" si="112"/>
        <v>7.7740655468044303E-2</v>
      </c>
      <c r="Q1209" s="38">
        <f t="shared" si="113"/>
        <v>0.62770192947125114</v>
      </c>
      <c r="R1209" s="38">
        <f t="shared" si="114"/>
        <v>0.21814995212849872</v>
      </c>
    </row>
    <row r="1210" spans="1:18">
      <c r="A1210" t="s">
        <v>141</v>
      </c>
      <c r="B1210" t="s">
        <v>48</v>
      </c>
      <c r="C1210">
        <v>54.035577117000003</v>
      </c>
      <c r="D1210">
        <v>208.61843999999999</v>
      </c>
      <c r="E1210">
        <v>7.5056626638608402E-4</v>
      </c>
      <c r="F1210">
        <v>6.9102917921619799E-4</v>
      </c>
      <c r="G1210">
        <v>6.4011749474159199E-3</v>
      </c>
      <c r="H1210">
        <v>2.1852418009081099E-3</v>
      </c>
      <c r="I1210">
        <v>8818.8027192773006</v>
      </c>
      <c r="J1210">
        <v>12557.0844514577</v>
      </c>
      <c r="K1210">
        <v>12170.774806650899</v>
      </c>
      <c r="L1210">
        <v>16403.4892083458</v>
      </c>
      <c r="M1210">
        <f t="shared" si="109"/>
        <v>1.4238990088766552</v>
      </c>
      <c r="N1210">
        <f t="shared" si="110"/>
        <v>1.3477769056561519</v>
      </c>
      <c r="O1210" s="38">
        <f t="shared" si="111"/>
        <v>7.484696387193078E-2</v>
      </c>
      <c r="P1210" s="38">
        <f t="shared" si="112"/>
        <v>6.8909886212018684E-2</v>
      </c>
      <c r="Q1210" s="38">
        <f t="shared" si="113"/>
        <v>0.6383293940640532</v>
      </c>
      <c r="R1210" s="38">
        <f t="shared" si="114"/>
        <v>0.21791375585199727</v>
      </c>
    </row>
    <row r="1211" spans="1:18">
      <c r="A1211" t="s">
        <v>141</v>
      </c>
      <c r="B1211" t="s">
        <v>49</v>
      </c>
      <c r="C1211">
        <v>17.723483683000001</v>
      </c>
      <c r="D1211">
        <v>85.546028136999993</v>
      </c>
      <c r="E1211">
        <v>3.7024828326230201E-4</v>
      </c>
      <c r="F1211">
        <v>2.6136613365632902E-4</v>
      </c>
      <c r="G1211">
        <v>2.03681130625278E-3</v>
      </c>
      <c r="H1211">
        <v>6.2057680408429499E-4</v>
      </c>
      <c r="I1211">
        <v>9512.5626254973995</v>
      </c>
      <c r="J1211">
        <v>13776.173635961901</v>
      </c>
      <c r="K1211">
        <v>12207.592846764001</v>
      </c>
      <c r="L1211">
        <v>16662.7474395926</v>
      </c>
      <c r="M1211">
        <f t="shared" si="109"/>
        <v>1.4482084563665685</v>
      </c>
      <c r="N1211">
        <f t="shared" si="110"/>
        <v>1.3649494743764801</v>
      </c>
      <c r="O1211" s="38">
        <f t="shared" si="111"/>
        <v>0.1125716019352626</v>
      </c>
      <c r="P1211" s="38">
        <f t="shared" si="112"/>
        <v>7.9466686781298687E-2</v>
      </c>
      <c r="Q1211" s="38">
        <f t="shared" si="113"/>
        <v>0.6192793375419704</v>
      </c>
      <c r="R1211" s="38">
        <f t="shared" si="114"/>
        <v>0.18868237374146832</v>
      </c>
    </row>
    <row r="1212" spans="1:18">
      <c r="A1212" t="s">
        <v>141</v>
      </c>
      <c r="B1212" t="s">
        <v>50</v>
      </c>
      <c r="C1212">
        <v>16.130003371000001</v>
      </c>
      <c r="D1212">
        <v>7.4561381339999997</v>
      </c>
      <c r="E1212">
        <v>5.5399289282024103E-4</v>
      </c>
      <c r="F1212">
        <v>1.11561667456459E-4</v>
      </c>
      <c r="G1212">
        <v>3.9734828927371797E-3</v>
      </c>
      <c r="H1212">
        <v>3.7925331586469E-4</v>
      </c>
      <c r="I1212">
        <v>5021.0019953826304</v>
      </c>
      <c r="J1212">
        <v>7263.23318594787</v>
      </c>
      <c r="K1212">
        <v>7762.8142137122304</v>
      </c>
      <c r="L1212">
        <v>10770.669025336099</v>
      </c>
      <c r="M1212">
        <f t="shared" si="109"/>
        <v>1.4465704639486741</v>
      </c>
      <c r="N1212">
        <f t="shared" si="110"/>
        <v>1.3874696377907378</v>
      </c>
      <c r="O1212" s="38">
        <f t="shared" si="111"/>
        <v>0.11039473763773977</v>
      </c>
      <c r="P1212" s="38">
        <f t="shared" si="112"/>
        <v>2.2231009041628239E-2</v>
      </c>
      <c r="Q1212" s="38">
        <f t="shared" si="113"/>
        <v>0.79180005219688154</v>
      </c>
      <c r="R1212" s="38">
        <f t="shared" si="114"/>
        <v>7.5574201123750601E-2</v>
      </c>
    </row>
    <row r="1213" spans="1:18">
      <c r="A1213" t="s">
        <v>141</v>
      </c>
      <c r="B1213" t="s">
        <v>51</v>
      </c>
      <c r="C1213">
        <v>535.30915409199997</v>
      </c>
      <c r="D1213">
        <v>987.22302000000002</v>
      </c>
      <c r="E1213">
        <v>4.8432281498269397E-3</v>
      </c>
      <c r="F1213">
        <v>2.14789146962794E-2</v>
      </c>
      <c r="G1213">
        <v>2.98909718506211E-2</v>
      </c>
      <c r="H1213">
        <v>3.1209946325497499E-2</v>
      </c>
      <c r="I1213">
        <v>10188.668333449699</v>
      </c>
      <c r="J1213">
        <v>15064.9345404867</v>
      </c>
      <c r="K1213">
        <v>11711.190712744499</v>
      </c>
      <c r="L1213">
        <v>17797.426808913999</v>
      </c>
      <c r="M1213">
        <f t="shared" si="109"/>
        <v>1.4785970106640998</v>
      </c>
      <c r="N1213">
        <f t="shared" si="110"/>
        <v>1.5196940469551281</v>
      </c>
      <c r="O1213" s="38">
        <f t="shared" si="111"/>
        <v>5.5399892124523988E-2</v>
      </c>
      <c r="P1213" s="38">
        <f t="shared" si="112"/>
        <v>0.24568934609620874</v>
      </c>
      <c r="Q1213" s="38">
        <f t="shared" si="113"/>
        <v>0.34191175075672692</v>
      </c>
      <c r="R1213" s="38">
        <f t="shared" si="114"/>
        <v>0.35699901102254034</v>
      </c>
    </row>
    <row r="1214" spans="1:18">
      <c r="A1214" t="s">
        <v>141</v>
      </c>
      <c r="B1214" t="s">
        <v>52</v>
      </c>
      <c r="C1214">
        <v>10.763701826</v>
      </c>
      <c r="D1214">
        <v>2.5451953409999999</v>
      </c>
      <c r="E1214">
        <v>1.5567488775481201E-4</v>
      </c>
      <c r="F1214">
        <v>1.3099079740423901E-4</v>
      </c>
      <c r="G1214">
        <v>1.3096178373435E-3</v>
      </c>
      <c r="H1214">
        <v>4.1999754484699301E-4</v>
      </c>
      <c r="I1214">
        <v>8148.9597815233801</v>
      </c>
      <c r="J1214">
        <v>11631.632381896199</v>
      </c>
      <c r="K1214">
        <v>12157.419087321299</v>
      </c>
      <c r="L1214">
        <v>16648.601345969</v>
      </c>
      <c r="M1214">
        <f t="shared" si="109"/>
        <v>1.4273763392806638</v>
      </c>
      <c r="N1214">
        <f t="shared" si="110"/>
        <v>1.3694190540269731</v>
      </c>
      <c r="O1214" s="38">
        <f t="shared" si="111"/>
        <v>7.7208922047485598E-2</v>
      </c>
      <c r="P1214" s="38">
        <f t="shared" si="112"/>
        <v>6.4966536424621579E-2</v>
      </c>
      <c r="Q1214" s="38">
        <f t="shared" si="113"/>
        <v>0.6495214672947498</v>
      </c>
      <c r="R1214" s="38">
        <f t="shared" si="114"/>
        <v>0.20830307423314309</v>
      </c>
    </row>
    <row r="1215" spans="1:18">
      <c r="A1215" t="s">
        <v>141</v>
      </c>
      <c r="B1215" t="s">
        <v>53</v>
      </c>
      <c r="C1215">
        <v>201.40749168299999</v>
      </c>
      <c r="D1215">
        <v>686.57659999999998</v>
      </c>
      <c r="E1215">
        <v>9.4583268361550597E-4</v>
      </c>
      <c r="F1215">
        <v>1.74652797726916E-3</v>
      </c>
      <c r="G1215">
        <v>2.6830264586325401E-2</v>
      </c>
      <c r="H1215">
        <v>7.5536403966197296E-3</v>
      </c>
      <c r="I1215">
        <v>7877.5041953108403</v>
      </c>
      <c r="J1215">
        <v>11981.717275262899</v>
      </c>
      <c r="K1215">
        <v>12112.442328414299</v>
      </c>
      <c r="L1215">
        <v>16899.0958048055</v>
      </c>
      <c r="M1215">
        <f t="shared" si="109"/>
        <v>1.5210042391846812</v>
      </c>
      <c r="N1215">
        <f t="shared" si="110"/>
        <v>1.3951848311518726</v>
      </c>
      <c r="O1215" s="38">
        <f t="shared" si="111"/>
        <v>2.5510462480271678E-2</v>
      </c>
      <c r="P1215" s="38">
        <f t="shared" si="112"/>
        <v>4.7106361628947269E-2</v>
      </c>
      <c r="Q1215" s="38">
        <f t="shared" si="113"/>
        <v>0.72365067302268804</v>
      </c>
      <c r="R1215" s="38">
        <f t="shared" si="114"/>
        <v>0.20373250286809291</v>
      </c>
    </row>
    <row r="1216" spans="1:18">
      <c r="A1216" t="s">
        <v>141</v>
      </c>
      <c r="B1216" t="s">
        <v>54</v>
      </c>
      <c r="C1216">
        <v>9.8543120470000005</v>
      </c>
      <c r="D1216">
        <v>62.025981903000002</v>
      </c>
      <c r="E1216">
        <v>1.00645822062526E-4</v>
      </c>
      <c r="F1216" s="1">
        <v>8.2603838697739603E-5</v>
      </c>
      <c r="G1216">
        <v>1.15424593118609E-3</v>
      </c>
      <c r="H1216">
        <v>3.1088323907163198E-4</v>
      </c>
      <c r="I1216">
        <v>4775.0928136373695</v>
      </c>
      <c r="J1216">
        <v>8778.9905251577093</v>
      </c>
      <c r="K1216">
        <v>13773.5043913015</v>
      </c>
      <c r="L1216">
        <v>20684.798486072501</v>
      </c>
      <c r="M1216">
        <f t="shared" si="109"/>
        <v>1.8384963115450774</v>
      </c>
      <c r="N1216">
        <f t="shared" si="110"/>
        <v>1.5017818195299484</v>
      </c>
      <c r="O1216" s="38">
        <f t="shared" si="111"/>
        <v>6.1057458497189188E-2</v>
      </c>
      <c r="P1216" s="38">
        <f t="shared" si="112"/>
        <v>5.0112169085989804E-2</v>
      </c>
      <c r="Q1216" s="38">
        <f t="shared" si="113"/>
        <v>0.70023098420480412</v>
      </c>
      <c r="R1216" s="38">
        <f t="shared" si="114"/>
        <v>0.18859938821201686</v>
      </c>
    </row>
    <row r="1217" spans="1:18">
      <c r="A1217" t="s">
        <v>141</v>
      </c>
      <c r="B1217" t="s">
        <v>55</v>
      </c>
      <c r="C1217">
        <v>0.96173560000000002</v>
      </c>
      <c r="D1217">
        <v>4.5702147479999997</v>
      </c>
      <c r="E1217" s="1">
        <v>1.47049830104468E-5</v>
      </c>
      <c r="F1217" s="1">
        <v>1.1990288296474999E-5</v>
      </c>
      <c r="G1217">
        <v>1.0556609315163101E-4</v>
      </c>
      <c r="H1217" s="1">
        <v>3.9333772720862399E-5</v>
      </c>
      <c r="I1217">
        <v>11414.0710086175</v>
      </c>
      <c r="J1217">
        <v>17461.328342971701</v>
      </c>
      <c r="K1217">
        <v>11984.774559048299</v>
      </c>
      <c r="L1217">
        <v>16638.3123282218</v>
      </c>
      <c r="M1217">
        <f t="shared" si="109"/>
        <v>1.5298072291462517</v>
      </c>
      <c r="N1217">
        <f t="shared" si="110"/>
        <v>1.3882874680909338</v>
      </c>
      <c r="O1217" s="38">
        <f t="shared" si="111"/>
        <v>8.5695802644288638E-2</v>
      </c>
      <c r="P1217" s="38">
        <f t="shared" si="112"/>
        <v>6.9875455059884822E-2</v>
      </c>
      <c r="Q1217" s="38">
        <f t="shared" si="113"/>
        <v>0.61520445676297908</v>
      </c>
      <c r="R1217" s="38">
        <f t="shared" si="114"/>
        <v>0.22922428553284746</v>
      </c>
    </row>
    <row r="1218" spans="1:18">
      <c r="A1218" t="s">
        <v>141</v>
      </c>
      <c r="B1218" t="s">
        <v>56</v>
      </c>
      <c r="C1218">
        <v>9.0068659999999995E-2</v>
      </c>
      <c r="D1218">
        <v>0.334103078</v>
      </c>
      <c r="E1218" s="1">
        <v>1.8455717836709901E-6</v>
      </c>
      <c r="F1218" s="1">
        <v>1.36104890713696E-6</v>
      </c>
      <c r="G1218" s="1">
        <v>1.02921569158615E-5</v>
      </c>
      <c r="H1218" s="1">
        <v>3.1884576374618401E-6</v>
      </c>
      <c r="I1218">
        <v>9589.9372642775397</v>
      </c>
      <c r="J1218">
        <v>13823.4272260869</v>
      </c>
      <c r="K1218">
        <v>12197.830541925599</v>
      </c>
      <c r="L1218">
        <v>16637.886296043402</v>
      </c>
      <c r="M1218">
        <f t="shared" ref="M1218:M1281" si="115">J1218/I1218</f>
        <v>1.4414512676301947</v>
      </c>
      <c r="N1218">
        <f t="shared" ref="N1218:N1281" si="116">L1218/K1218</f>
        <v>1.3640037249949266</v>
      </c>
      <c r="O1218" s="38">
        <f t="shared" si="111"/>
        <v>0.11059781663472724</v>
      </c>
      <c r="P1218" s="38">
        <f t="shared" si="112"/>
        <v>8.1562277227177307E-2</v>
      </c>
      <c r="Q1218" s="38">
        <f t="shared" si="113"/>
        <v>0.61676825221728304</v>
      </c>
      <c r="R1218" s="38">
        <f t="shared" si="114"/>
        <v>0.1910716539208126</v>
      </c>
    </row>
    <row r="1219" spans="1:18">
      <c r="A1219" t="s">
        <v>141</v>
      </c>
      <c r="B1219" t="s">
        <v>57</v>
      </c>
      <c r="C1219">
        <v>8.7567489999999994E-3</v>
      </c>
      <c r="D1219">
        <v>2.60596E-3</v>
      </c>
      <c r="E1219" s="1">
        <v>2.60807444968134E-7</v>
      </c>
      <c r="F1219" s="1">
        <v>4.5775018638949097E-8</v>
      </c>
      <c r="G1219" s="1">
        <v>2.1256472634151699E-6</v>
      </c>
      <c r="H1219" s="1">
        <v>1.9920132090058E-7</v>
      </c>
      <c r="I1219">
        <v>4428.4796708880904</v>
      </c>
      <c r="J1219">
        <v>6593.3185288623399</v>
      </c>
      <c r="K1219">
        <v>8092.88996308892</v>
      </c>
      <c r="L1219">
        <v>11313.632317608601</v>
      </c>
      <c r="M1219">
        <f t="shared" si="115"/>
        <v>1.4888447094395516</v>
      </c>
      <c r="N1219">
        <f t="shared" si="116"/>
        <v>1.3979718455594048</v>
      </c>
      <c r="O1219" s="38">
        <f t="shared" ref="O1219:O1282" si="117">E1219/($E1219+$F1219+$G1219+$H1219)</f>
        <v>9.911239938208033E-2</v>
      </c>
      <c r="P1219" s="38">
        <f t="shared" ref="P1219:P1282" si="118">F1219/($E1219+$F1219+$G1219+$H1219)</f>
        <v>1.7395484740169203E-2</v>
      </c>
      <c r="Q1219" s="38">
        <f t="shared" ref="Q1219:Q1282" si="119">G1219/($E1219+$F1219+$G1219+$H1219)</f>
        <v>0.80779135941756386</v>
      </c>
      <c r="R1219" s="38">
        <f t="shared" ref="R1219:R1282" si="120">H1219/($E1219+$F1219+$G1219+$H1219)</f>
        <v>7.5700756460186605E-2</v>
      </c>
    </row>
    <row r="1220" spans="1:18">
      <c r="A1220" t="s">
        <v>141</v>
      </c>
      <c r="B1220" t="s">
        <v>58</v>
      </c>
      <c r="C1220">
        <v>3.3193377700000002</v>
      </c>
      <c r="D1220">
        <v>3.8652279379999999</v>
      </c>
      <c r="E1220">
        <v>1.1751620679508001E-4</v>
      </c>
      <c r="F1220" s="1">
        <v>1.7441864661380301E-5</v>
      </c>
      <c r="G1220">
        <v>8.7421011961358905E-4</v>
      </c>
      <c r="H1220" s="1">
        <v>8.2305370107025504E-5</v>
      </c>
      <c r="I1220">
        <v>3377.3322392672799</v>
      </c>
      <c r="J1220">
        <v>5012.4344475456301</v>
      </c>
      <c r="K1220">
        <v>7514.8145486324102</v>
      </c>
      <c r="L1220">
        <v>10612.790802203601</v>
      </c>
      <c r="M1220">
        <f t="shared" si="115"/>
        <v>1.4841401711290001</v>
      </c>
      <c r="N1220">
        <f t="shared" si="116"/>
        <v>1.4122491957083596</v>
      </c>
      <c r="O1220" s="38">
        <f t="shared" si="117"/>
        <v>0.10766747906229385</v>
      </c>
      <c r="P1220" s="38">
        <f t="shared" si="118"/>
        <v>1.5980107335417746E-2</v>
      </c>
      <c r="Q1220" s="38">
        <f t="shared" si="119"/>
        <v>0.80094484255836396</v>
      </c>
      <c r="R1220" s="38">
        <f t="shared" si="120"/>
        <v>7.5407571043924468E-2</v>
      </c>
    </row>
    <row r="1221" spans="1:18">
      <c r="A1221" t="s">
        <v>141</v>
      </c>
      <c r="B1221" t="s">
        <v>59</v>
      </c>
      <c r="C1221">
        <v>48.696531296000003</v>
      </c>
      <c r="D1221">
        <v>163.20026999999999</v>
      </c>
      <c r="E1221">
        <v>8.8743278520592704E-4</v>
      </c>
      <c r="F1221">
        <v>8.6287161143460897E-4</v>
      </c>
      <c r="G1221">
        <v>4.7434115614604496E-3</v>
      </c>
      <c r="H1221">
        <v>2.2002346774447198E-3</v>
      </c>
      <c r="I1221">
        <v>11284.7602096967</v>
      </c>
      <c r="J1221">
        <v>16566.205608556</v>
      </c>
      <c r="K1221">
        <v>11848.9982201816</v>
      </c>
      <c r="L1221">
        <v>16264.0606434044</v>
      </c>
      <c r="M1221">
        <f t="shared" si="115"/>
        <v>1.468015739875544</v>
      </c>
      <c r="N1221">
        <f t="shared" si="116"/>
        <v>1.3726106073425619</v>
      </c>
      <c r="O1221" s="38">
        <f t="shared" si="117"/>
        <v>0.10207474396939963</v>
      </c>
      <c r="P1221" s="38">
        <f t="shared" si="118"/>
        <v>9.9249656181242846E-2</v>
      </c>
      <c r="Q1221" s="38">
        <f t="shared" si="119"/>
        <v>0.54559909071334556</v>
      </c>
      <c r="R1221" s="38">
        <f t="shared" si="120"/>
        <v>0.25307650913601198</v>
      </c>
    </row>
    <row r="1222" spans="1:18">
      <c r="A1222" t="s">
        <v>141</v>
      </c>
      <c r="B1222" t="s">
        <v>60</v>
      </c>
      <c r="C1222">
        <v>88.044904828</v>
      </c>
      <c r="D1222">
        <v>31.942728042999999</v>
      </c>
      <c r="E1222">
        <v>3.0119269465089102E-3</v>
      </c>
      <c r="F1222">
        <v>4.6824156219732699E-4</v>
      </c>
      <c r="G1222">
        <v>2.14734083000152E-2</v>
      </c>
      <c r="H1222">
        <v>1.9182136305994301E-3</v>
      </c>
      <c r="I1222">
        <v>4704.4073082060504</v>
      </c>
      <c r="J1222">
        <v>6903.5457311599603</v>
      </c>
      <c r="K1222">
        <v>8007.5657969337699</v>
      </c>
      <c r="L1222">
        <v>10905.8154044823</v>
      </c>
      <c r="M1222">
        <f t="shared" si="115"/>
        <v>1.4674634398934552</v>
      </c>
      <c r="N1222">
        <f t="shared" si="116"/>
        <v>1.3619389064100251</v>
      </c>
      <c r="O1222" s="38">
        <f t="shared" si="117"/>
        <v>0.11208508615420086</v>
      </c>
      <c r="P1222" s="38">
        <f t="shared" si="118"/>
        <v>1.742502284150594E-2</v>
      </c>
      <c r="Q1222" s="38">
        <f t="shared" si="119"/>
        <v>0.79910597503743785</v>
      </c>
      <c r="R1222" s="38">
        <f t="shared" si="120"/>
        <v>7.1383915966855449E-2</v>
      </c>
    </row>
    <row r="1223" spans="1:18">
      <c r="A1223" t="s">
        <v>141</v>
      </c>
      <c r="B1223" t="s">
        <v>61</v>
      </c>
      <c r="C1223">
        <v>188.30450191700001</v>
      </c>
      <c r="D1223">
        <v>215.02365</v>
      </c>
      <c r="E1223">
        <v>9.7101216748204603E-3</v>
      </c>
      <c r="F1223">
        <v>6.6423425525325101E-3</v>
      </c>
      <c r="G1223">
        <v>2.0476171574265199E-2</v>
      </c>
      <c r="H1223">
        <v>7.9709924858828093E-3</v>
      </c>
      <c r="I1223">
        <v>6750.7324237083103</v>
      </c>
      <c r="J1223">
        <v>9835.0484377400007</v>
      </c>
      <c r="K1223">
        <v>9613.8437591907896</v>
      </c>
      <c r="L1223">
        <v>15303.125765180001</v>
      </c>
      <c r="M1223">
        <f t="shared" si="115"/>
        <v>1.4568861303404195</v>
      </c>
      <c r="N1223">
        <f t="shared" si="116"/>
        <v>1.5917801608280022</v>
      </c>
      <c r="O1223" s="38">
        <f t="shared" si="117"/>
        <v>0.21674558575588823</v>
      </c>
      <c r="P1223" s="38">
        <f t="shared" si="118"/>
        <v>0.14826780503412595</v>
      </c>
      <c r="Q1223" s="38">
        <f t="shared" si="119"/>
        <v>0.45706119351838498</v>
      </c>
      <c r="R1223" s="38">
        <f t="shared" si="120"/>
        <v>0.17792541569160078</v>
      </c>
    </row>
    <row r="1224" spans="1:18">
      <c r="A1224" t="s">
        <v>141</v>
      </c>
      <c r="B1224" t="s">
        <v>62</v>
      </c>
      <c r="C1224">
        <v>38.798492699000001</v>
      </c>
      <c r="D1224">
        <v>101.30576000000001</v>
      </c>
      <c r="E1224">
        <v>5.61068585987998E-4</v>
      </c>
      <c r="F1224">
        <v>5.0994621215230598E-4</v>
      </c>
      <c r="G1224">
        <v>4.4964421415279896E-3</v>
      </c>
      <c r="H1224">
        <v>1.54225094864183E-3</v>
      </c>
      <c r="I1224">
        <v>9731.2948345615805</v>
      </c>
      <c r="J1224">
        <v>14117.373666243</v>
      </c>
      <c r="K1224">
        <v>12179.381017301899</v>
      </c>
      <c r="L1224">
        <v>16363.565227093401</v>
      </c>
      <c r="M1224">
        <f t="shared" si="115"/>
        <v>1.450718933733655</v>
      </c>
      <c r="N1224">
        <f t="shared" si="116"/>
        <v>1.3435465401605791</v>
      </c>
      <c r="O1224" s="38">
        <f t="shared" si="117"/>
        <v>7.8915842226164365E-2</v>
      </c>
      <c r="P1224" s="38">
        <f t="shared" si="118"/>
        <v>7.1725339516517453E-2</v>
      </c>
      <c r="Q1224" s="38">
        <f t="shared" si="119"/>
        <v>0.63243697380606867</v>
      </c>
      <c r="R1224" s="38">
        <f t="shared" si="120"/>
        <v>0.21692184445124946</v>
      </c>
    </row>
    <row r="1225" spans="1:18">
      <c r="A1225" t="s">
        <v>141</v>
      </c>
      <c r="B1225" t="s">
        <v>63</v>
      </c>
      <c r="C1225">
        <v>97.035343170000004</v>
      </c>
      <c r="D1225">
        <v>1052.8960999999999</v>
      </c>
      <c r="E1225">
        <v>1.2423898716034201E-3</v>
      </c>
      <c r="F1225">
        <v>4.2213934650561996E-3</v>
      </c>
      <c r="G1225">
        <v>7.3952518897343299E-3</v>
      </c>
      <c r="H1225">
        <v>7.2184368995112302E-3</v>
      </c>
      <c r="I1225">
        <v>5355.6028235562699</v>
      </c>
      <c r="J1225">
        <v>9328.1948866626499</v>
      </c>
      <c r="K1225">
        <v>9424.4060568001496</v>
      </c>
      <c r="L1225">
        <v>16072.025294065101</v>
      </c>
      <c r="M1225">
        <f t="shared" si="115"/>
        <v>1.7417637554512431</v>
      </c>
      <c r="N1225">
        <f t="shared" si="116"/>
        <v>1.7053621413593891</v>
      </c>
      <c r="O1225" s="38">
        <f t="shared" si="117"/>
        <v>6.1879795614329991E-2</v>
      </c>
      <c r="P1225" s="38">
        <f t="shared" si="118"/>
        <v>0.21025522728080392</v>
      </c>
      <c r="Q1225" s="38">
        <f t="shared" si="119"/>
        <v>0.36833580658754966</v>
      </c>
      <c r="R1225" s="38">
        <f t="shared" si="120"/>
        <v>0.35952917051731637</v>
      </c>
    </row>
    <row r="1226" spans="1:18">
      <c r="A1226" t="s">
        <v>141</v>
      </c>
      <c r="B1226" t="s">
        <v>64</v>
      </c>
      <c r="C1226">
        <v>0.77926198999999996</v>
      </c>
      <c r="D1226">
        <v>2.8696398740000002</v>
      </c>
      <c r="E1226" s="1">
        <v>1.3985619516722599E-5</v>
      </c>
      <c r="F1226" s="1">
        <v>1.0580643454653101E-5</v>
      </c>
      <c r="G1226" s="1">
        <v>9.0075246070554701E-5</v>
      </c>
      <c r="H1226" s="1">
        <v>2.8005801799202201E-5</v>
      </c>
      <c r="I1226">
        <v>10102.040002858799</v>
      </c>
      <c r="J1226">
        <v>14690.4092486966</v>
      </c>
      <c r="K1226">
        <v>12209.4388568426</v>
      </c>
      <c r="L1226">
        <v>16588.331092819499</v>
      </c>
      <c r="M1226">
        <f t="shared" si="115"/>
        <v>1.454202244748519</v>
      </c>
      <c r="N1226">
        <f t="shared" si="116"/>
        <v>1.3586481153900707</v>
      </c>
      <c r="O1226" s="38">
        <f t="shared" si="117"/>
        <v>9.8043345046290364E-2</v>
      </c>
      <c r="P1226" s="38">
        <f t="shared" si="118"/>
        <v>7.4173451937252749E-2</v>
      </c>
      <c r="Q1226" s="38">
        <f t="shared" si="119"/>
        <v>0.63145421767447263</v>
      </c>
      <c r="R1226" s="38">
        <f t="shared" si="120"/>
        <v>0.19632898534198431</v>
      </c>
    </row>
    <row r="1227" spans="1:18">
      <c r="A1227" t="s">
        <v>141</v>
      </c>
      <c r="B1227" t="s">
        <v>65</v>
      </c>
      <c r="C1227">
        <v>16.420272231999999</v>
      </c>
      <c r="D1227">
        <v>47.0794487</v>
      </c>
      <c r="E1227">
        <v>5.9378266436920695E-4</v>
      </c>
      <c r="F1227">
        <v>3.4551132985534102E-4</v>
      </c>
      <c r="G1227">
        <v>1.6819088039357101E-3</v>
      </c>
      <c r="H1227">
        <v>5.1736959171188701E-4</v>
      </c>
      <c r="I1227">
        <v>9208.6825908673509</v>
      </c>
      <c r="J1227">
        <v>13346.454030564601</v>
      </c>
      <c r="K1227">
        <v>12152.487649949901</v>
      </c>
      <c r="L1227">
        <v>16809.3841553249</v>
      </c>
      <c r="M1227">
        <f t="shared" si="115"/>
        <v>1.449333702065142</v>
      </c>
      <c r="N1227">
        <f t="shared" si="116"/>
        <v>1.3832052037011697</v>
      </c>
      <c r="O1227" s="38">
        <f t="shared" si="117"/>
        <v>0.18918877457957745</v>
      </c>
      <c r="P1227" s="38">
        <f t="shared" si="118"/>
        <v>0.11008550606328886</v>
      </c>
      <c r="Q1227" s="38">
        <f t="shared" si="119"/>
        <v>0.53588338741622121</v>
      </c>
      <c r="R1227" s="38">
        <f t="shared" si="120"/>
        <v>0.16484233194091244</v>
      </c>
    </row>
    <row r="1228" spans="1:18">
      <c r="A1228" t="s">
        <v>141</v>
      </c>
      <c r="B1228" t="s">
        <v>66</v>
      </c>
      <c r="C1228">
        <v>489.49860182200001</v>
      </c>
      <c r="D1228">
        <v>1989.9575</v>
      </c>
      <c r="E1228">
        <v>1.05295933861133E-2</v>
      </c>
      <c r="F1228">
        <v>9.6522657296648808E-3</v>
      </c>
      <c r="G1228">
        <v>4.8617764710862203E-2</v>
      </c>
      <c r="H1228">
        <v>1.87413636644428E-2</v>
      </c>
      <c r="I1228">
        <v>8754.1249831114492</v>
      </c>
      <c r="J1228">
        <v>11994.7641612237</v>
      </c>
      <c r="K1228">
        <v>12871.044693268001</v>
      </c>
      <c r="L1228">
        <v>17891.900887380099</v>
      </c>
      <c r="M1228">
        <f t="shared" si="115"/>
        <v>1.370184248495895</v>
      </c>
      <c r="N1228">
        <f t="shared" si="116"/>
        <v>1.3900892517868562</v>
      </c>
      <c r="O1228" s="38">
        <f t="shared" si="117"/>
        <v>0.12028186667629069</v>
      </c>
      <c r="P1228" s="38">
        <f t="shared" si="118"/>
        <v>0.1102599594349795</v>
      </c>
      <c r="Q1228" s="38">
        <f t="shared" si="119"/>
        <v>0.55537144489961743</v>
      </c>
      <c r="R1228" s="38">
        <f t="shared" si="120"/>
        <v>0.21408672898911235</v>
      </c>
    </row>
    <row r="1229" spans="1:18">
      <c r="A1229" t="s">
        <v>141</v>
      </c>
      <c r="B1229" t="s">
        <v>67</v>
      </c>
      <c r="C1229">
        <v>45.598803908000001</v>
      </c>
      <c r="D1229">
        <v>17.226652144999999</v>
      </c>
      <c r="E1229">
        <v>1.55093817663842E-3</v>
      </c>
      <c r="F1229">
        <v>2.6701811449155903E-4</v>
      </c>
      <c r="G1229">
        <v>1.10067975714685E-2</v>
      </c>
      <c r="H1229">
        <v>8.9373126990136302E-4</v>
      </c>
      <c r="I1229">
        <v>5523.1058650142204</v>
      </c>
      <c r="J1229">
        <v>8107.0620977163198</v>
      </c>
      <c r="K1229">
        <v>8001.4827441417801</v>
      </c>
      <c r="L1229">
        <v>11299.697534618799</v>
      </c>
      <c r="M1229">
        <f t="shared" si="115"/>
        <v>1.4678447771696743</v>
      </c>
      <c r="N1229">
        <f t="shared" si="116"/>
        <v>1.4122004503342558</v>
      </c>
      <c r="O1229" s="38">
        <f t="shared" si="117"/>
        <v>0.11305462386398354</v>
      </c>
      <c r="P1229" s="38">
        <f t="shared" si="118"/>
        <v>1.9464110790117672E-2</v>
      </c>
      <c r="Q1229" s="38">
        <f t="shared" si="119"/>
        <v>0.80233330904684175</v>
      </c>
      <c r="R1229" s="38">
        <f t="shared" si="120"/>
        <v>6.5147956299057008E-2</v>
      </c>
    </row>
    <row r="1230" spans="1:18">
      <c r="A1230" t="s">
        <v>141</v>
      </c>
      <c r="B1230" t="s">
        <v>68</v>
      </c>
      <c r="C1230">
        <v>26.898025811</v>
      </c>
      <c r="D1230">
        <v>76.087142943999993</v>
      </c>
      <c r="E1230">
        <v>4.5801804036945998E-4</v>
      </c>
      <c r="F1230">
        <v>3.58796819286684E-4</v>
      </c>
      <c r="G1230">
        <v>3.2327191981023299E-3</v>
      </c>
      <c r="H1230">
        <v>9.7190454202255E-4</v>
      </c>
      <c r="I1230">
        <v>8762.4468333765908</v>
      </c>
      <c r="J1230">
        <v>12604.3302462705</v>
      </c>
      <c r="K1230">
        <v>12187.4438915669</v>
      </c>
      <c r="L1230">
        <v>16775.589330184401</v>
      </c>
      <c r="M1230">
        <f t="shared" si="115"/>
        <v>1.4384486988565781</v>
      </c>
      <c r="N1230">
        <f t="shared" si="116"/>
        <v>1.3764649486339189</v>
      </c>
      <c r="O1230" s="38">
        <f t="shared" si="117"/>
        <v>9.1212514355832872E-2</v>
      </c>
      <c r="P1230" s="38">
        <f t="shared" si="118"/>
        <v>7.1452993431470116E-2</v>
      </c>
      <c r="Q1230" s="38">
        <f t="shared" si="119"/>
        <v>0.64378347636139632</v>
      </c>
      <c r="R1230" s="38">
        <f t="shared" si="120"/>
        <v>0.19355101585130066</v>
      </c>
    </row>
    <row r="1231" spans="1:18">
      <c r="A1231" t="s">
        <v>141</v>
      </c>
      <c r="B1231" t="s">
        <v>69</v>
      </c>
      <c r="C1231">
        <v>31.594572216</v>
      </c>
      <c r="D1231">
        <v>55.094848632999998</v>
      </c>
      <c r="E1231">
        <v>1.1766410506223401E-3</v>
      </c>
      <c r="F1231">
        <v>7.7305576317464699E-4</v>
      </c>
      <c r="G1231">
        <v>2.9728339228822999E-3</v>
      </c>
      <c r="H1231">
        <v>8.8507979833199403E-4</v>
      </c>
      <c r="I1231">
        <v>10783.469601451299</v>
      </c>
      <c r="J1231">
        <v>15079.2684883693</v>
      </c>
      <c r="K1231">
        <v>12221.4643965835</v>
      </c>
      <c r="L1231">
        <v>16695.960139452</v>
      </c>
      <c r="M1231">
        <f t="shared" si="115"/>
        <v>1.398368896624872</v>
      </c>
      <c r="N1231">
        <f t="shared" si="116"/>
        <v>1.3661178069724067</v>
      </c>
      <c r="O1231" s="38">
        <f t="shared" si="117"/>
        <v>0.20260329846998851</v>
      </c>
      <c r="P1231" s="38">
        <f t="shared" si="118"/>
        <v>0.13311081356338669</v>
      </c>
      <c r="Q1231" s="38">
        <f t="shared" si="119"/>
        <v>0.51188589609453305</v>
      </c>
      <c r="R1231" s="38">
        <f t="shared" si="120"/>
        <v>0.15239999187209183</v>
      </c>
    </row>
    <row r="1232" spans="1:18">
      <c r="A1232" t="s">
        <v>141</v>
      </c>
      <c r="B1232" t="s">
        <v>70</v>
      </c>
      <c r="C1232">
        <v>140.99982166300001</v>
      </c>
      <c r="D1232">
        <v>903.51556000000005</v>
      </c>
      <c r="E1232">
        <v>9.9156611235113896E-4</v>
      </c>
      <c r="F1232">
        <v>2.1223385733496101E-3</v>
      </c>
      <c r="G1232">
        <v>1.65232915265448E-2</v>
      </c>
      <c r="H1232">
        <v>6.01475063511131E-3</v>
      </c>
      <c r="I1232">
        <v>9578.0158708177805</v>
      </c>
      <c r="J1232">
        <v>14395.272815710099</v>
      </c>
      <c r="K1232">
        <v>11862.3128870612</v>
      </c>
      <c r="L1232">
        <v>16739.9014709404</v>
      </c>
      <c r="M1232">
        <f t="shared" si="115"/>
        <v>1.5029493592268413</v>
      </c>
      <c r="N1232">
        <f t="shared" si="116"/>
        <v>1.4111836056187173</v>
      </c>
      <c r="O1232" s="38">
        <f t="shared" si="117"/>
        <v>3.8654614335960569E-2</v>
      </c>
      <c r="P1232" s="38">
        <f t="shared" si="118"/>
        <v>8.273596487544152E-2</v>
      </c>
      <c r="Q1232" s="38">
        <f t="shared" si="119"/>
        <v>0.64413401543623328</v>
      </c>
      <c r="R1232" s="38">
        <f t="shared" si="120"/>
        <v>0.23447540535236455</v>
      </c>
    </row>
    <row r="1233" spans="1:18">
      <c r="A1233" t="s">
        <v>141</v>
      </c>
      <c r="B1233" t="s">
        <v>71</v>
      </c>
      <c r="C1233">
        <v>65.859980316000005</v>
      </c>
      <c r="D1233">
        <v>29.553478241000001</v>
      </c>
      <c r="E1233">
        <v>2.1815639789497798E-3</v>
      </c>
      <c r="F1233">
        <v>3.3595669959807201E-4</v>
      </c>
      <c r="G1233">
        <v>1.6659960031243599E-2</v>
      </c>
      <c r="H1233">
        <v>1.46859590445325E-3</v>
      </c>
      <c r="I1233">
        <v>4342.3152225964004</v>
      </c>
      <c r="J1233">
        <v>6507.9230626413701</v>
      </c>
      <c r="K1233">
        <v>7784.4521599959999</v>
      </c>
      <c r="L1233">
        <v>10854.2738173159</v>
      </c>
      <c r="M1233">
        <f t="shared" si="115"/>
        <v>1.4987219326629373</v>
      </c>
      <c r="N1233">
        <f t="shared" si="116"/>
        <v>1.3943529479306964</v>
      </c>
      <c r="O1233" s="38">
        <f t="shared" si="117"/>
        <v>0.10566482047463759</v>
      </c>
      <c r="P1233" s="38">
        <f t="shared" si="118"/>
        <v>1.6272181193315909E-2</v>
      </c>
      <c r="Q1233" s="38">
        <f t="shared" si="119"/>
        <v>0.80693103791686538</v>
      </c>
      <c r="R1233" s="38">
        <f t="shared" si="120"/>
        <v>7.1131960415181078E-2</v>
      </c>
    </row>
    <row r="1234" spans="1:18">
      <c r="A1234" t="s">
        <v>141</v>
      </c>
      <c r="B1234" t="s">
        <v>72</v>
      </c>
      <c r="C1234">
        <v>4.4919203530000003</v>
      </c>
      <c r="D1234">
        <v>4.9731206889999999</v>
      </c>
      <c r="E1234">
        <v>1.7709618236220001E-4</v>
      </c>
      <c r="F1234" s="1">
        <v>2.90052810721359E-5</v>
      </c>
      <c r="G1234">
        <v>1.2668829675775799E-3</v>
      </c>
      <c r="H1234">
        <v>1.19946491929697E-4</v>
      </c>
      <c r="I1234">
        <v>3857.1267487001501</v>
      </c>
      <c r="J1234">
        <v>5767.4686082473099</v>
      </c>
      <c r="K1234">
        <v>6881.8113080388002</v>
      </c>
      <c r="L1234">
        <v>9661.8846023395599</v>
      </c>
      <c r="M1234">
        <f t="shared" si="115"/>
        <v>1.4952758838404634</v>
      </c>
      <c r="N1234">
        <f t="shared" si="116"/>
        <v>1.4039740658180053</v>
      </c>
      <c r="O1234" s="38">
        <f t="shared" si="117"/>
        <v>0.11117631016614477</v>
      </c>
      <c r="P1234" s="38">
        <f t="shared" si="118"/>
        <v>1.8208750080997115E-2</v>
      </c>
      <c r="Q1234" s="38">
        <f t="shared" si="119"/>
        <v>0.79531569720428863</v>
      </c>
      <c r="R1234" s="38">
        <f t="shared" si="120"/>
        <v>7.5299242548569387E-2</v>
      </c>
    </row>
    <row r="1235" spans="1:18">
      <c r="A1235" t="s">
        <v>141</v>
      </c>
      <c r="B1235" t="s">
        <v>73</v>
      </c>
      <c r="C1235">
        <v>102.727042199</v>
      </c>
      <c r="D1235">
        <v>234.73866000000001</v>
      </c>
      <c r="E1235">
        <v>7.8183108289428505E-4</v>
      </c>
      <c r="F1235">
        <v>2.1553517656729801E-3</v>
      </c>
      <c r="G1235">
        <v>1.0803378629994399E-2</v>
      </c>
      <c r="H1235">
        <v>4.7958513355335604E-3</v>
      </c>
      <c r="I1235">
        <v>9771.4897570086705</v>
      </c>
      <c r="J1235">
        <v>15008.0559091998</v>
      </c>
      <c r="K1235">
        <v>11589.080749319301</v>
      </c>
      <c r="L1235">
        <v>16711.743202694201</v>
      </c>
      <c r="M1235">
        <f t="shared" si="115"/>
        <v>1.5359025371167345</v>
      </c>
      <c r="N1235">
        <f t="shared" si="116"/>
        <v>1.4420249167455137</v>
      </c>
      <c r="O1235" s="38">
        <f t="shared" si="117"/>
        <v>4.2178122095973984E-2</v>
      </c>
      <c r="P1235" s="38">
        <f t="shared" si="118"/>
        <v>0.11627663816561287</v>
      </c>
      <c r="Q1235" s="38">
        <f t="shared" si="119"/>
        <v>0.58281927244193821</v>
      </c>
      <c r="R1235" s="38">
        <f t="shared" si="120"/>
        <v>0.25872596729647496</v>
      </c>
    </row>
    <row r="1236" spans="1:18">
      <c r="A1236" t="s">
        <v>141</v>
      </c>
      <c r="B1236" t="s">
        <v>74</v>
      </c>
      <c r="C1236">
        <v>37.307819963</v>
      </c>
      <c r="D1236">
        <v>130.68030999999999</v>
      </c>
      <c r="E1236">
        <v>3.4275154357022201E-4</v>
      </c>
      <c r="F1236">
        <v>4.5808091466938101E-4</v>
      </c>
      <c r="G1236">
        <v>4.43465623833709E-3</v>
      </c>
      <c r="H1236">
        <v>1.7859423882393699E-3</v>
      </c>
      <c r="I1236">
        <v>7304.8111781581101</v>
      </c>
      <c r="J1236">
        <v>11906.939101911399</v>
      </c>
      <c r="K1236">
        <v>11562.595972536399</v>
      </c>
      <c r="L1236">
        <v>16722.459985691701</v>
      </c>
      <c r="M1236">
        <f t="shared" si="115"/>
        <v>1.6300132626992425</v>
      </c>
      <c r="N1236">
        <f t="shared" si="116"/>
        <v>1.4462548051848447</v>
      </c>
      <c r="O1236" s="38">
        <f t="shared" si="117"/>
        <v>4.881505485561579E-2</v>
      </c>
      <c r="P1236" s="38">
        <f t="shared" si="118"/>
        <v>6.5240391757171418E-2</v>
      </c>
      <c r="Q1236" s="38">
        <f t="shared" si="119"/>
        <v>0.63158865831882793</v>
      </c>
      <c r="R1236" s="38">
        <f t="shared" si="120"/>
        <v>0.2543558950683848</v>
      </c>
    </row>
    <row r="1237" spans="1:18">
      <c r="A1237" t="s">
        <v>125</v>
      </c>
      <c r="B1237" t="s">
        <v>10</v>
      </c>
      <c r="C1237">
        <v>646.91480968600001</v>
      </c>
      <c r="D1237">
        <v>9675.7157999999999</v>
      </c>
      <c r="E1237">
        <v>7.5033639252210696E-2</v>
      </c>
      <c r="F1237">
        <v>6.2169310069054302E-2</v>
      </c>
      <c r="G1237">
        <v>0.22684580359877601</v>
      </c>
      <c r="H1237">
        <v>9.77383008329821E-2</v>
      </c>
      <c r="I1237">
        <v>2716.9625672225002</v>
      </c>
      <c r="J1237">
        <v>3695.4301808441601</v>
      </c>
      <c r="K1237">
        <v>2852.8106955836301</v>
      </c>
      <c r="L1237">
        <v>4437.0709367269001</v>
      </c>
      <c r="M1237">
        <f t="shared" si="115"/>
        <v>1.3601329018757622</v>
      </c>
      <c r="N1237">
        <f t="shared" si="116"/>
        <v>1.5553331118660718</v>
      </c>
      <c r="O1237" s="38">
        <f t="shared" si="117"/>
        <v>0.16248536775208261</v>
      </c>
      <c r="P1237" s="38">
        <f t="shared" si="118"/>
        <v>0.13462765914244149</v>
      </c>
      <c r="Q1237" s="38">
        <f t="shared" si="119"/>
        <v>0.49123465405788452</v>
      </c>
      <c r="R1237" s="38">
        <f t="shared" si="120"/>
        <v>0.21165231904759144</v>
      </c>
    </row>
    <row r="1238" spans="1:18">
      <c r="A1238" t="s">
        <v>125</v>
      </c>
      <c r="B1238" t="s">
        <v>11</v>
      </c>
      <c r="C1238">
        <v>109.023109793</v>
      </c>
      <c r="D1238">
        <v>90.614318847999996</v>
      </c>
      <c r="E1238">
        <v>2.94822904954334E-3</v>
      </c>
      <c r="F1238">
        <v>9.1363261713078795E-3</v>
      </c>
      <c r="G1238">
        <v>2.1703034265437401E-2</v>
      </c>
      <c r="H1238">
        <v>1.4854038282787699E-2</v>
      </c>
      <c r="I1238">
        <v>2951.63131424931</v>
      </c>
      <c r="J1238">
        <v>5780.1871366452297</v>
      </c>
      <c r="K1238">
        <v>4244.3006225982799</v>
      </c>
      <c r="L1238">
        <v>6839.6785463635897</v>
      </c>
      <c r="M1238">
        <f t="shared" si="115"/>
        <v>1.9583025524701441</v>
      </c>
      <c r="N1238">
        <f t="shared" si="116"/>
        <v>1.6114971946017502</v>
      </c>
      <c r="O1238" s="38">
        <f t="shared" si="117"/>
        <v>6.0611233315215292E-2</v>
      </c>
      <c r="P1238" s="38">
        <f t="shared" si="118"/>
        <v>0.18782936736167893</v>
      </c>
      <c r="Q1238" s="38">
        <f t="shared" si="119"/>
        <v>0.4461823187429389</v>
      </c>
      <c r="R1238" s="38">
        <f t="shared" si="120"/>
        <v>0.30537708058016683</v>
      </c>
    </row>
    <row r="1239" spans="1:18">
      <c r="A1239" t="s">
        <v>125</v>
      </c>
      <c r="B1239" t="s">
        <v>12</v>
      </c>
      <c r="C1239">
        <v>78.867604733999997</v>
      </c>
      <c r="D1239">
        <v>560.56464000000005</v>
      </c>
      <c r="E1239">
        <v>4.9652148912989504E-3</v>
      </c>
      <c r="F1239">
        <v>3.67044185161014E-3</v>
      </c>
      <c r="G1239">
        <v>2.8343724827768299E-2</v>
      </c>
      <c r="H1239">
        <v>1.01373752453623E-2</v>
      </c>
      <c r="I1239">
        <v>2142.28119474306</v>
      </c>
      <c r="J1239">
        <v>3544.4022673965501</v>
      </c>
      <c r="K1239">
        <v>3889.0123218026101</v>
      </c>
      <c r="L1239">
        <v>5006.5571137769102</v>
      </c>
      <c r="M1239">
        <f t="shared" si="115"/>
        <v>1.6544990807435329</v>
      </c>
      <c r="N1239">
        <f t="shared" si="116"/>
        <v>1.287359540032597</v>
      </c>
      <c r="O1239" s="38">
        <f t="shared" si="117"/>
        <v>0.10538108364896351</v>
      </c>
      <c r="P1239" s="38">
        <f t="shared" si="118"/>
        <v>7.7900986817510162E-2</v>
      </c>
      <c r="Q1239" s="38">
        <f t="shared" si="119"/>
        <v>0.60156357829194662</v>
      </c>
      <c r="R1239" s="38">
        <f t="shared" si="120"/>
        <v>0.21515435124157975</v>
      </c>
    </row>
    <row r="1240" spans="1:18">
      <c r="A1240" t="s">
        <v>125</v>
      </c>
      <c r="B1240" t="s">
        <v>13</v>
      </c>
      <c r="C1240">
        <v>27.601092757</v>
      </c>
      <c r="D1240">
        <v>505.44540000000001</v>
      </c>
      <c r="E1240">
        <v>1.78402547269986E-3</v>
      </c>
      <c r="F1240">
        <v>1.9315124897513801E-3</v>
      </c>
      <c r="G1240">
        <v>8.2211967444232401E-3</v>
      </c>
      <c r="H1240">
        <v>4.3662919979527096E-3</v>
      </c>
      <c r="I1240">
        <v>2166.0413207643801</v>
      </c>
      <c r="J1240">
        <v>3454.0010438068198</v>
      </c>
      <c r="K1240">
        <v>3983.2239485103</v>
      </c>
      <c r="L1240">
        <v>4885.4949861285004</v>
      </c>
      <c r="M1240">
        <f t="shared" si="115"/>
        <v>1.5946145674579875</v>
      </c>
      <c r="N1240">
        <f t="shared" si="116"/>
        <v>1.2265177778808154</v>
      </c>
      <c r="O1240" s="38">
        <f t="shared" si="117"/>
        <v>0.10942909589736642</v>
      </c>
      <c r="P1240" s="38">
        <f t="shared" si="118"/>
        <v>0.11847569931167908</v>
      </c>
      <c r="Q1240" s="38">
        <f t="shared" si="119"/>
        <v>0.50427426104804296</v>
      </c>
      <c r="R1240" s="38">
        <f t="shared" si="120"/>
        <v>0.26782094374291171</v>
      </c>
    </row>
    <row r="1241" spans="1:18">
      <c r="A1241" t="s">
        <v>125</v>
      </c>
      <c r="B1241" t="s">
        <v>14</v>
      </c>
      <c r="C1241">
        <v>113.00551435</v>
      </c>
      <c r="D1241">
        <v>98.383392334000007</v>
      </c>
      <c r="E1241">
        <v>1.4075833715454599E-2</v>
      </c>
      <c r="F1241">
        <v>2.2350146350927501E-3</v>
      </c>
      <c r="G1241">
        <v>9.0182394328062701E-2</v>
      </c>
      <c r="H1241">
        <v>8.5317903235312097E-3</v>
      </c>
      <c r="I1241">
        <v>1656.8937619492499</v>
      </c>
      <c r="J1241">
        <v>2521.0749704536202</v>
      </c>
      <c r="K1241">
        <v>2346.5759781665101</v>
      </c>
      <c r="L1241">
        <v>2809.3712835225601</v>
      </c>
      <c r="M1241">
        <f t="shared" si="115"/>
        <v>1.5215670602125424</v>
      </c>
      <c r="N1241">
        <f t="shared" si="116"/>
        <v>1.1972215302901266</v>
      </c>
      <c r="O1241" s="38">
        <f t="shared" si="117"/>
        <v>0.12237191633922478</v>
      </c>
      <c r="P1241" s="38">
        <f t="shared" si="118"/>
        <v>1.9430680233329244E-2</v>
      </c>
      <c r="Q1241" s="38">
        <f t="shared" si="119"/>
        <v>0.78402406827724103</v>
      </c>
      <c r="R1241" s="38">
        <f t="shared" si="120"/>
        <v>7.4173335150204953E-2</v>
      </c>
    </row>
    <row r="1242" spans="1:18">
      <c r="A1242" t="s">
        <v>125</v>
      </c>
      <c r="B1242" t="s">
        <v>15</v>
      </c>
      <c r="C1242">
        <v>111.875390053</v>
      </c>
      <c r="D1242">
        <v>1770.0890999999999</v>
      </c>
      <c r="E1242">
        <v>6.7554864937624899E-3</v>
      </c>
      <c r="F1242">
        <v>6.3708877703449098E-3</v>
      </c>
      <c r="G1242">
        <v>3.6575074347492999E-2</v>
      </c>
      <c r="H1242">
        <v>1.5742947633289098E-2</v>
      </c>
      <c r="I1242">
        <v>2424.5182993693302</v>
      </c>
      <c r="J1242">
        <v>3952.9986807670498</v>
      </c>
      <c r="K1242">
        <v>3886.1454638896298</v>
      </c>
      <c r="L1242">
        <v>4967.3682758457899</v>
      </c>
      <c r="M1242">
        <f t="shared" si="115"/>
        <v>1.6304264157524859</v>
      </c>
      <c r="N1242">
        <f t="shared" si="116"/>
        <v>1.2782249974950675</v>
      </c>
      <c r="O1242" s="38">
        <f t="shared" si="117"/>
        <v>0.10322482720268078</v>
      </c>
      <c r="P1242" s="38">
        <f t="shared" si="118"/>
        <v>9.7348102143159546E-2</v>
      </c>
      <c r="Q1242" s="38">
        <f t="shared" si="119"/>
        <v>0.55887251538895688</v>
      </c>
      <c r="R1242" s="38">
        <f t="shared" si="120"/>
        <v>0.24055455526520275</v>
      </c>
    </row>
    <row r="1243" spans="1:18">
      <c r="A1243" t="s">
        <v>125</v>
      </c>
      <c r="B1243" t="s">
        <v>16</v>
      </c>
      <c r="C1243">
        <v>578.80063286400002</v>
      </c>
      <c r="D1243">
        <v>7075.0312000000004</v>
      </c>
      <c r="E1243">
        <v>1.29016530397013E-2</v>
      </c>
      <c r="F1243">
        <v>3.9726517743409497E-2</v>
      </c>
      <c r="G1243">
        <v>9.8320676640019505E-2</v>
      </c>
      <c r="H1243">
        <v>8.9365106802266905E-2</v>
      </c>
      <c r="I1243">
        <v>3083.2032932752199</v>
      </c>
      <c r="J1243">
        <v>5984.6614865771699</v>
      </c>
      <c r="K1243">
        <v>5414.5238956250496</v>
      </c>
      <c r="L1243">
        <v>6099.5048635016301</v>
      </c>
      <c r="M1243">
        <f t="shared" si="115"/>
        <v>1.9410531571597389</v>
      </c>
      <c r="N1243">
        <f t="shared" si="116"/>
        <v>1.1265080699763921</v>
      </c>
      <c r="O1243" s="38">
        <f t="shared" si="117"/>
        <v>5.3686657860910057E-2</v>
      </c>
      <c r="P1243" s="38">
        <f t="shared" si="118"/>
        <v>0.16531090702352175</v>
      </c>
      <c r="Q1243" s="38">
        <f t="shared" si="119"/>
        <v>0.40913428001688901</v>
      </c>
      <c r="R1243" s="38">
        <f t="shared" si="120"/>
        <v>0.37186815509867921</v>
      </c>
    </row>
    <row r="1244" spans="1:18">
      <c r="A1244" t="s">
        <v>125</v>
      </c>
      <c r="B1244" t="s">
        <v>17</v>
      </c>
      <c r="C1244">
        <v>6.525785967</v>
      </c>
      <c r="D1244">
        <v>99.699195861999996</v>
      </c>
      <c r="E1244">
        <v>3.9403355984522602E-4</v>
      </c>
      <c r="F1244">
        <v>2.8457887562030799E-4</v>
      </c>
      <c r="G1244">
        <v>2.2452859049267599E-3</v>
      </c>
      <c r="H1244">
        <v>6.8967115186820604E-4</v>
      </c>
      <c r="I1244">
        <v>2997.3870862397598</v>
      </c>
      <c r="J1244">
        <v>4611.9410376451497</v>
      </c>
      <c r="K1244">
        <v>4192.0679649441299</v>
      </c>
      <c r="L1244">
        <v>4887.7270093652996</v>
      </c>
      <c r="M1244">
        <f t="shared" si="115"/>
        <v>1.5386538024459355</v>
      </c>
      <c r="N1244">
        <f t="shared" si="116"/>
        <v>1.1659465090352945</v>
      </c>
      <c r="O1244" s="38">
        <f t="shared" si="117"/>
        <v>0.10904275140942007</v>
      </c>
      <c r="P1244" s="38">
        <f t="shared" si="118"/>
        <v>7.8752844308049325E-2</v>
      </c>
      <c r="Q1244" s="38">
        <f t="shared" si="119"/>
        <v>0.62134847821127737</v>
      </c>
      <c r="R1244" s="38">
        <f t="shared" si="120"/>
        <v>0.19085592607125323</v>
      </c>
    </row>
    <row r="1245" spans="1:18">
      <c r="A1245" t="s">
        <v>125</v>
      </c>
      <c r="B1245" t="s">
        <v>18</v>
      </c>
      <c r="C1245">
        <v>3572.7844839650002</v>
      </c>
      <c r="D1245">
        <v>11104.496999999999</v>
      </c>
      <c r="E1245">
        <v>5.4504513078509301E-2</v>
      </c>
      <c r="F1245">
        <v>8.3917326213863705E-2</v>
      </c>
      <c r="G1245">
        <v>1.4609257207243</v>
      </c>
      <c r="H1245">
        <v>0.43281158208568299</v>
      </c>
      <c r="I1245">
        <v>2307.9488765846199</v>
      </c>
      <c r="J1245">
        <v>3578.91346171128</v>
      </c>
      <c r="K1245">
        <v>3981.4426358388901</v>
      </c>
      <c r="L1245">
        <v>4900.8866617002795</v>
      </c>
      <c r="M1245">
        <f t="shared" si="115"/>
        <v>1.5506900945776043</v>
      </c>
      <c r="N1245">
        <f t="shared" si="116"/>
        <v>1.2309323805358965</v>
      </c>
      <c r="O1245" s="38">
        <f t="shared" si="117"/>
        <v>2.6820986579880763E-2</v>
      </c>
      <c r="P1245" s="38">
        <f t="shared" si="118"/>
        <v>4.1294662644898776E-2</v>
      </c>
      <c r="Q1245" s="38">
        <f t="shared" si="119"/>
        <v>0.71890320519529272</v>
      </c>
      <c r="R1245" s="38">
        <f t="shared" si="120"/>
        <v>0.21298114557992776</v>
      </c>
    </row>
    <row r="1246" spans="1:18">
      <c r="A1246" t="s">
        <v>125</v>
      </c>
      <c r="B1246" t="s">
        <v>19</v>
      </c>
      <c r="C1246">
        <v>22.787449002999999</v>
      </c>
      <c r="D1246">
        <v>40.068733215000002</v>
      </c>
      <c r="E1246">
        <v>7.7165165116171595E-4</v>
      </c>
      <c r="F1246">
        <v>6.93761470768505E-4</v>
      </c>
      <c r="G1246">
        <v>7.1145142265279402E-3</v>
      </c>
      <c r="H1246">
        <v>2.0428590331600699E-3</v>
      </c>
      <c r="I1246">
        <v>3742.4818965102099</v>
      </c>
      <c r="J1246">
        <v>5977.7120525094397</v>
      </c>
      <c r="K1246">
        <v>4730.9889492008397</v>
      </c>
      <c r="L1246">
        <v>6193.1196716576396</v>
      </c>
      <c r="M1246">
        <f t="shared" si="115"/>
        <v>1.5972587758095871</v>
      </c>
      <c r="N1246">
        <f t="shared" si="116"/>
        <v>1.3090539289261676</v>
      </c>
      <c r="O1246" s="38">
        <f t="shared" si="117"/>
        <v>7.2641171858354336E-2</v>
      </c>
      <c r="P1246" s="38">
        <f t="shared" si="118"/>
        <v>6.5308803721121272E-2</v>
      </c>
      <c r="Q1246" s="38">
        <f t="shared" si="119"/>
        <v>0.66974087315160202</v>
      </c>
      <c r="R1246" s="38">
        <f t="shared" si="120"/>
        <v>0.19230915126892248</v>
      </c>
    </row>
    <row r="1247" spans="1:18">
      <c r="A1247" t="s">
        <v>125</v>
      </c>
      <c r="B1247" t="s">
        <v>20</v>
      </c>
      <c r="C1247">
        <v>370.01643664199997</v>
      </c>
      <c r="D1247">
        <v>322.13889</v>
      </c>
      <c r="E1247">
        <v>4.1215859874760598E-2</v>
      </c>
      <c r="F1247">
        <v>6.6417189166109803E-3</v>
      </c>
      <c r="G1247">
        <v>0.29808156950248699</v>
      </c>
      <c r="H1247">
        <v>2.8616571155146198E-2</v>
      </c>
      <c r="I1247">
        <v>1839.4231964926601</v>
      </c>
      <c r="J1247">
        <v>2843.13242184808</v>
      </c>
      <c r="K1247">
        <v>2320.4667107422902</v>
      </c>
      <c r="L1247">
        <v>2789.37807890971</v>
      </c>
      <c r="M1247">
        <f t="shared" si="115"/>
        <v>1.5456651994327641</v>
      </c>
      <c r="N1247">
        <f t="shared" si="116"/>
        <v>1.2020763176634499</v>
      </c>
      <c r="O1247" s="38">
        <f t="shared" si="117"/>
        <v>0.11003932855541958</v>
      </c>
      <c r="P1247" s="38">
        <f t="shared" si="118"/>
        <v>1.7732258704743237E-2</v>
      </c>
      <c r="Q1247" s="38">
        <f t="shared" si="119"/>
        <v>0.79582703994210491</v>
      </c>
      <c r="R1247" s="38">
        <f t="shared" si="120"/>
        <v>7.6401372797732181E-2</v>
      </c>
    </row>
    <row r="1248" spans="1:18">
      <c r="A1248" t="s">
        <v>125</v>
      </c>
      <c r="B1248" t="s">
        <v>21</v>
      </c>
      <c r="C1248" s="1">
        <v>9.9999999999999995E-7</v>
      </c>
      <c r="D1248">
        <v>23394.565999999999</v>
      </c>
      <c r="E1248" s="1">
        <v>4.8171408860815597E-11</v>
      </c>
      <c r="F1248" s="1">
        <v>6.6881674120638298E-11</v>
      </c>
      <c r="G1248" s="1">
        <v>2.9979545236000102E-10</v>
      </c>
      <c r="H1248" s="1">
        <v>2.8589436700249698E-10</v>
      </c>
      <c r="I1248">
        <v>1332.57418812179</v>
      </c>
      <c r="J1248">
        <v>2238.27276237044</v>
      </c>
      <c r="K1248">
        <v>3062.1169233836399</v>
      </c>
      <c r="L1248">
        <v>4229.1746060514897</v>
      </c>
      <c r="M1248">
        <f t="shared" si="115"/>
        <v>1.6796609016757227</v>
      </c>
      <c r="N1248">
        <f t="shared" si="116"/>
        <v>1.3811277334825773</v>
      </c>
      <c r="O1248" s="38">
        <f t="shared" si="117"/>
        <v>6.8743341815785092E-2</v>
      </c>
      <c r="P1248" s="38">
        <f t="shared" si="118"/>
        <v>9.5443955118092894E-2</v>
      </c>
      <c r="Q1248" s="38">
        <f t="shared" si="119"/>
        <v>0.427825171481865</v>
      </c>
      <c r="R1248" s="38">
        <f t="shared" si="120"/>
        <v>0.40798753158425693</v>
      </c>
    </row>
    <row r="1249" spans="1:18">
      <c r="A1249" t="s">
        <v>125</v>
      </c>
      <c r="B1249" t="s">
        <v>22</v>
      </c>
      <c r="C1249">
        <v>4359.7914297650004</v>
      </c>
      <c r="D1249">
        <v>2851.0967000000001</v>
      </c>
      <c r="E1249">
        <v>0.138047307105645</v>
      </c>
      <c r="F1249">
        <v>1.0242660264988499</v>
      </c>
      <c r="G1249">
        <v>0.36050450028541198</v>
      </c>
      <c r="H1249">
        <v>0.75205916266070505</v>
      </c>
      <c r="I1249">
        <v>2660.8628870983698</v>
      </c>
      <c r="J1249">
        <v>4297.1707272082704</v>
      </c>
      <c r="K1249">
        <v>3941.4440388142598</v>
      </c>
      <c r="L1249">
        <v>5340.7777515750204</v>
      </c>
      <c r="M1249">
        <f t="shared" si="115"/>
        <v>1.6149538362325273</v>
      </c>
      <c r="N1249">
        <f t="shared" si="116"/>
        <v>1.3550307194471127</v>
      </c>
      <c r="O1249" s="38">
        <f t="shared" si="117"/>
        <v>6.068341598906915E-2</v>
      </c>
      <c r="P1249" s="38">
        <f t="shared" si="118"/>
        <v>0.45025116876734039</v>
      </c>
      <c r="Q1249" s="38">
        <f t="shared" si="119"/>
        <v>0.15847208479053757</v>
      </c>
      <c r="R1249" s="38">
        <f t="shared" si="120"/>
        <v>0.330593330453053</v>
      </c>
    </row>
    <row r="1250" spans="1:18">
      <c r="A1250" t="s">
        <v>125</v>
      </c>
      <c r="B1250" t="s">
        <v>23</v>
      </c>
      <c r="C1250">
        <v>90.329685449999999</v>
      </c>
      <c r="D1250">
        <v>874.10901000000001</v>
      </c>
      <c r="E1250">
        <v>3.6138125628768099E-3</v>
      </c>
      <c r="F1250">
        <v>3.7375895736511599E-3</v>
      </c>
      <c r="G1250">
        <v>3.0644798164979101E-2</v>
      </c>
      <c r="H1250">
        <v>1.29158158679104E-2</v>
      </c>
      <c r="I1250">
        <v>2228.6560470478898</v>
      </c>
      <c r="J1250">
        <v>3436.71224636133</v>
      </c>
      <c r="K1250">
        <v>4085.6529892266299</v>
      </c>
      <c r="L1250">
        <v>5060.35212041262</v>
      </c>
      <c r="M1250">
        <f t="shared" si="115"/>
        <v>1.542055917921318</v>
      </c>
      <c r="N1250">
        <f t="shared" si="116"/>
        <v>1.2385663035397654</v>
      </c>
      <c r="O1250" s="38">
        <f t="shared" si="117"/>
        <v>7.0981525281797908E-2</v>
      </c>
      <c r="P1250" s="38">
        <f t="shared" si="118"/>
        <v>7.3412719724431308E-2</v>
      </c>
      <c r="Q1250" s="38">
        <f t="shared" si="119"/>
        <v>0.60191680610337406</v>
      </c>
      <c r="R1250" s="38">
        <f t="shared" si="120"/>
        <v>0.25368894889039673</v>
      </c>
    </row>
    <row r="1251" spans="1:18">
      <c r="A1251" t="s">
        <v>125</v>
      </c>
      <c r="B1251" t="s">
        <v>24</v>
      </c>
      <c r="C1251">
        <v>255.92141112799999</v>
      </c>
      <c r="D1251">
        <v>1114.8743999999999</v>
      </c>
      <c r="E1251">
        <v>1.3577237920076E-2</v>
      </c>
      <c r="F1251">
        <v>1.41526880598026E-2</v>
      </c>
      <c r="G1251">
        <v>6.5224416235311902E-2</v>
      </c>
      <c r="H1251">
        <v>3.6133240965483301E-2</v>
      </c>
      <c r="I1251">
        <v>3987.1712923944801</v>
      </c>
      <c r="J1251">
        <v>5939.2558816602505</v>
      </c>
      <c r="K1251">
        <v>4186.5298570142104</v>
      </c>
      <c r="L1251">
        <v>5198.9846540294302</v>
      </c>
      <c r="M1251">
        <f t="shared" si="115"/>
        <v>1.4895913533961702</v>
      </c>
      <c r="N1251">
        <f t="shared" si="116"/>
        <v>1.2418362776796943</v>
      </c>
      <c r="O1251" s="38">
        <f t="shared" si="117"/>
        <v>0.10517849653341949</v>
      </c>
      <c r="P1251" s="38">
        <f t="shared" si="118"/>
        <v>0.10963632373529054</v>
      </c>
      <c r="Q1251" s="38">
        <f t="shared" si="119"/>
        <v>0.5052725802761554</v>
      </c>
      <c r="R1251" s="38">
        <f t="shared" si="120"/>
        <v>0.27991259945513447</v>
      </c>
    </row>
    <row r="1252" spans="1:18">
      <c r="A1252" t="s">
        <v>125</v>
      </c>
      <c r="B1252" t="s">
        <v>25</v>
      </c>
      <c r="C1252">
        <v>418.09734821299998</v>
      </c>
      <c r="D1252">
        <v>1688.1504</v>
      </c>
      <c r="E1252">
        <v>6.1766690699152698E-3</v>
      </c>
      <c r="F1252">
        <v>1.50366243992088E-2</v>
      </c>
      <c r="G1252">
        <v>8.3286542646190301E-2</v>
      </c>
      <c r="H1252">
        <v>6.8625592016847203E-2</v>
      </c>
      <c r="I1252">
        <v>3224.1186837548198</v>
      </c>
      <c r="J1252">
        <v>5447.7615337758898</v>
      </c>
      <c r="K1252">
        <v>5139.3110234195101</v>
      </c>
      <c r="L1252">
        <v>6541.2779412592599</v>
      </c>
      <c r="M1252">
        <f t="shared" si="115"/>
        <v>1.6896901349274798</v>
      </c>
      <c r="N1252">
        <f t="shared" si="116"/>
        <v>1.2727927754228294</v>
      </c>
      <c r="O1252" s="38">
        <f t="shared" si="117"/>
        <v>3.5677422644119529E-2</v>
      </c>
      <c r="P1252" s="38">
        <f t="shared" si="118"/>
        <v>8.6853933367489186E-2</v>
      </c>
      <c r="Q1252" s="38">
        <f t="shared" si="119"/>
        <v>0.48107631296432374</v>
      </c>
      <c r="R1252" s="38">
        <f t="shared" si="120"/>
        <v>0.39639233102406751</v>
      </c>
    </row>
    <row r="1253" spans="1:18">
      <c r="A1253" t="s">
        <v>125</v>
      </c>
      <c r="B1253" t="s">
        <v>26</v>
      </c>
      <c r="C1253">
        <v>383.83790682</v>
      </c>
      <c r="D1253">
        <v>2403.8380999999999</v>
      </c>
      <c r="E1253">
        <v>1.31862607941939E-2</v>
      </c>
      <c r="F1253">
        <v>1.27244844430549E-2</v>
      </c>
      <c r="G1253">
        <v>0.15682096248041999</v>
      </c>
      <c r="H1253">
        <v>4.8189089971077799E-2</v>
      </c>
      <c r="I1253">
        <v>2231.8783869425201</v>
      </c>
      <c r="J1253">
        <v>3766.7971741726801</v>
      </c>
      <c r="K1253">
        <v>3787.4498057287501</v>
      </c>
      <c r="L1253">
        <v>4715.8248688757903</v>
      </c>
      <c r="M1253">
        <f t="shared" si="115"/>
        <v>1.6877251001712803</v>
      </c>
      <c r="N1253">
        <f t="shared" si="116"/>
        <v>1.2451187766878959</v>
      </c>
      <c r="O1253" s="38">
        <f t="shared" si="117"/>
        <v>5.7102958790084347E-2</v>
      </c>
      <c r="P1253" s="38">
        <f t="shared" si="118"/>
        <v>5.5103241329548726E-2</v>
      </c>
      <c r="Q1253" s="38">
        <f t="shared" si="119"/>
        <v>0.67911147046960996</v>
      </c>
      <c r="R1253" s="38">
        <f t="shared" si="120"/>
        <v>0.20868232941075707</v>
      </c>
    </row>
    <row r="1254" spans="1:18">
      <c r="A1254" t="s">
        <v>125</v>
      </c>
      <c r="B1254" t="s">
        <v>27</v>
      </c>
      <c r="C1254">
        <v>43.547140628000001</v>
      </c>
      <c r="D1254">
        <v>121.21216</v>
      </c>
      <c r="E1254">
        <v>3.7700693428023299E-3</v>
      </c>
      <c r="F1254">
        <v>6.9623110378258404E-4</v>
      </c>
      <c r="G1254">
        <v>3.1998048733637201E-2</v>
      </c>
      <c r="H1254">
        <v>3.2226844256740602E-3</v>
      </c>
      <c r="I1254">
        <v>1609.8073565765201</v>
      </c>
      <c r="J1254">
        <v>2486.00480526408</v>
      </c>
      <c r="K1254">
        <v>2620.65656971714</v>
      </c>
      <c r="L1254">
        <v>3192.3461148227202</v>
      </c>
      <c r="M1254">
        <f t="shared" si="115"/>
        <v>1.5442871441157506</v>
      </c>
      <c r="N1254">
        <f t="shared" si="116"/>
        <v>1.2181474488918955</v>
      </c>
      <c r="O1254" s="38">
        <f t="shared" si="117"/>
        <v>9.4994989553520648E-2</v>
      </c>
      <c r="P1254" s="38">
        <f t="shared" si="118"/>
        <v>1.7543037121301685E-2</v>
      </c>
      <c r="Q1254" s="38">
        <f t="shared" si="119"/>
        <v>0.80625952172155668</v>
      </c>
      <c r="R1254" s="38">
        <f t="shared" si="120"/>
        <v>8.1202451603620884E-2</v>
      </c>
    </row>
    <row r="1255" spans="1:18">
      <c r="A1255" t="s">
        <v>125</v>
      </c>
      <c r="B1255" t="s">
        <v>28</v>
      </c>
      <c r="C1255">
        <v>13.337149351000001</v>
      </c>
      <c r="D1255">
        <v>141.90828999999999</v>
      </c>
      <c r="E1255">
        <v>1.2169132997213001E-3</v>
      </c>
      <c r="F1255">
        <v>2.1081114369546E-4</v>
      </c>
      <c r="G1255">
        <v>9.1691267741084905E-3</v>
      </c>
      <c r="H1255">
        <v>8.7238262278986395E-4</v>
      </c>
      <c r="I1255">
        <v>1461.5941457103299</v>
      </c>
      <c r="J1255">
        <v>2424.43217036849</v>
      </c>
      <c r="K1255">
        <v>2833.3196070285398</v>
      </c>
      <c r="L1255">
        <v>3385.4797321431101</v>
      </c>
      <c r="M1255">
        <f t="shared" si="115"/>
        <v>1.6587588130973416</v>
      </c>
      <c r="N1255">
        <f t="shared" si="116"/>
        <v>1.1948809882742637</v>
      </c>
      <c r="O1255" s="38">
        <f t="shared" si="117"/>
        <v>0.10610240550190628</v>
      </c>
      <c r="P1255" s="38">
        <f t="shared" si="118"/>
        <v>1.8380577694252331E-2</v>
      </c>
      <c r="Q1255" s="38">
        <f t="shared" si="119"/>
        <v>0.79945416596864594</v>
      </c>
      <c r="R1255" s="38">
        <f t="shared" si="120"/>
        <v>7.60628508351954E-2</v>
      </c>
    </row>
    <row r="1256" spans="1:18">
      <c r="A1256" t="s">
        <v>125</v>
      </c>
      <c r="B1256" t="s">
        <v>29</v>
      </c>
      <c r="C1256">
        <v>4.8573459090000002</v>
      </c>
      <c r="D1256">
        <v>545.58489999999995</v>
      </c>
      <c r="E1256">
        <v>1.74665011591992E-4</v>
      </c>
      <c r="F1256">
        <v>1.7285752795701101E-4</v>
      </c>
      <c r="G1256">
        <v>1.41150001142792E-3</v>
      </c>
      <c r="H1256">
        <v>4.59352857582557E-4</v>
      </c>
      <c r="I1256">
        <v>2061.4331806444702</v>
      </c>
      <c r="J1256">
        <v>3419.57798515996</v>
      </c>
      <c r="K1256">
        <v>5117.0802638365003</v>
      </c>
      <c r="L1256">
        <v>6960.0414061984002</v>
      </c>
      <c r="M1256">
        <f t="shared" si="115"/>
        <v>1.6588352303958211</v>
      </c>
      <c r="N1256">
        <f t="shared" si="116"/>
        <v>1.3601587325855529</v>
      </c>
      <c r="O1256" s="38">
        <f t="shared" si="117"/>
        <v>7.873555166454542E-2</v>
      </c>
      <c r="P1256" s="38">
        <f t="shared" si="118"/>
        <v>7.7920773594067849E-2</v>
      </c>
      <c r="Q1256" s="38">
        <f t="shared" si="119"/>
        <v>0.63627644175179932</v>
      </c>
      <c r="R1256" s="38">
        <f t="shared" si="120"/>
        <v>0.2070672329895874</v>
      </c>
    </row>
    <row r="1257" spans="1:18">
      <c r="A1257" t="s">
        <v>125</v>
      </c>
      <c r="B1257" t="s">
        <v>30</v>
      </c>
      <c r="C1257">
        <v>2752.0946188749999</v>
      </c>
      <c r="D1257">
        <v>9742.1260000000002</v>
      </c>
      <c r="E1257">
        <v>5.0368652220715897E-2</v>
      </c>
      <c r="F1257">
        <v>0.124825166660832</v>
      </c>
      <c r="G1257">
        <v>0.60364293173921701</v>
      </c>
      <c r="H1257">
        <v>0.42869235339469403</v>
      </c>
      <c r="I1257">
        <v>2691.3473356534701</v>
      </c>
      <c r="J1257">
        <v>4518.3003059110197</v>
      </c>
      <c r="K1257">
        <v>4993.61359553688</v>
      </c>
      <c r="L1257">
        <v>6365.2394487050997</v>
      </c>
      <c r="M1257">
        <f t="shared" si="115"/>
        <v>1.6788246712176813</v>
      </c>
      <c r="N1257">
        <f t="shared" si="116"/>
        <v>1.2746760090516678</v>
      </c>
      <c r="O1257" s="38">
        <f t="shared" si="117"/>
        <v>4.1712164165006387E-2</v>
      </c>
      <c r="P1257" s="38">
        <f t="shared" si="118"/>
        <v>0.10337238766812694</v>
      </c>
      <c r="Q1257" s="38">
        <f t="shared" si="119"/>
        <v>0.49989928170831821</v>
      </c>
      <c r="R1257" s="38">
        <f t="shared" si="120"/>
        <v>0.35501616645854844</v>
      </c>
    </row>
    <row r="1258" spans="1:18">
      <c r="A1258" t="s">
        <v>125</v>
      </c>
      <c r="B1258" t="s">
        <v>31</v>
      </c>
      <c r="C1258">
        <v>1118.0261229929999</v>
      </c>
      <c r="D1258">
        <v>973.36132999999995</v>
      </c>
      <c r="E1258">
        <v>0.114996352157506</v>
      </c>
      <c r="F1258">
        <v>1.7894890550094598E-2</v>
      </c>
      <c r="G1258">
        <v>0.90045103380343605</v>
      </c>
      <c r="H1258">
        <v>8.3655343352781894E-2</v>
      </c>
      <c r="I1258">
        <v>1318.4942157406499</v>
      </c>
      <c r="J1258">
        <v>2076.51295879996</v>
      </c>
      <c r="K1258">
        <v>2426.5268468623499</v>
      </c>
      <c r="L1258">
        <v>2911.3091255142099</v>
      </c>
      <c r="M1258">
        <f t="shared" si="115"/>
        <v>1.5749124524095854</v>
      </c>
      <c r="N1258">
        <f t="shared" si="116"/>
        <v>1.1997844282162853</v>
      </c>
      <c r="O1258" s="38">
        <f t="shared" si="117"/>
        <v>0.10295129560931926</v>
      </c>
      <c r="P1258" s="38">
        <f t="shared" si="118"/>
        <v>1.6020527019812537E-2</v>
      </c>
      <c r="Q1258" s="38">
        <f t="shared" si="119"/>
        <v>0.80613514101598238</v>
      </c>
      <c r="R1258" s="38">
        <f t="shared" si="120"/>
        <v>7.4893036354885825E-2</v>
      </c>
    </row>
    <row r="1259" spans="1:18">
      <c r="A1259" t="s">
        <v>125</v>
      </c>
      <c r="B1259" t="s">
        <v>32</v>
      </c>
      <c r="C1259">
        <v>3843.9336189589999</v>
      </c>
      <c r="D1259">
        <v>4062.5662000000002</v>
      </c>
      <c r="E1259">
        <v>0.18341854686259501</v>
      </c>
      <c r="F1259">
        <v>0.75873910789784604</v>
      </c>
      <c r="G1259">
        <v>0.36171083318802999</v>
      </c>
      <c r="H1259">
        <v>0.56181044592620499</v>
      </c>
      <c r="I1259">
        <v>3300.92369586122</v>
      </c>
      <c r="J1259">
        <v>4830.6852948428505</v>
      </c>
      <c r="K1259">
        <v>4628.01879319417</v>
      </c>
      <c r="L1259">
        <v>5435.9141078515604</v>
      </c>
      <c r="M1259">
        <f t="shared" si="115"/>
        <v>1.4634344019825976</v>
      </c>
      <c r="N1259">
        <f t="shared" si="116"/>
        <v>1.1745661266210625</v>
      </c>
      <c r="O1259" s="38">
        <f t="shared" si="117"/>
        <v>9.8311956860480831E-2</v>
      </c>
      <c r="P1259" s="38">
        <f t="shared" si="118"/>
        <v>0.40668257229130139</v>
      </c>
      <c r="Q1259" s="38">
        <f t="shared" si="119"/>
        <v>0.1938762488124483</v>
      </c>
      <c r="R1259" s="38">
        <f t="shared" si="120"/>
        <v>0.30112922203576947</v>
      </c>
    </row>
    <row r="1260" spans="1:18">
      <c r="A1260" t="s">
        <v>125</v>
      </c>
      <c r="B1260" t="s">
        <v>33</v>
      </c>
      <c r="C1260">
        <v>348.09918067699999</v>
      </c>
      <c r="D1260">
        <v>1526.7422999999999</v>
      </c>
      <c r="E1260">
        <v>1.9880573553785901E-2</v>
      </c>
      <c r="F1260">
        <v>1.6165447143499798E-2</v>
      </c>
      <c r="G1260">
        <v>0.13048609387861801</v>
      </c>
      <c r="H1260">
        <v>4.8117065152794701E-2</v>
      </c>
      <c r="I1260">
        <v>1764.6714153814501</v>
      </c>
      <c r="J1260">
        <v>2683.4448906655998</v>
      </c>
      <c r="K1260">
        <v>3641.3848796523998</v>
      </c>
      <c r="L1260">
        <v>5430.24384980164</v>
      </c>
      <c r="M1260">
        <f t="shared" si="115"/>
        <v>1.5206484715941004</v>
      </c>
      <c r="N1260">
        <f t="shared" si="116"/>
        <v>1.4912578673419443</v>
      </c>
      <c r="O1260" s="38">
        <f t="shared" si="117"/>
        <v>9.2618912305714646E-2</v>
      </c>
      <c r="P1260" s="38">
        <f t="shared" si="118"/>
        <v>7.5311012899894586E-2</v>
      </c>
      <c r="Q1260" s="38">
        <f t="shared" si="119"/>
        <v>0.60790399499100489</v>
      </c>
      <c r="R1260" s="38">
        <f t="shared" si="120"/>
        <v>0.22416607980338574</v>
      </c>
    </row>
    <row r="1261" spans="1:18">
      <c r="A1261" t="s">
        <v>125</v>
      </c>
      <c r="B1261" t="s">
        <v>34</v>
      </c>
      <c r="C1261">
        <v>82.833023459000003</v>
      </c>
      <c r="D1261">
        <v>817.56237999999996</v>
      </c>
      <c r="E1261">
        <v>1.54260052188412E-3</v>
      </c>
      <c r="F1261">
        <v>7.4276148162162403E-3</v>
      </c>
      <c r="G1261">
        <v>6.7675930037600302E-3</v>
      </c>
      <c r="H1261">
        <v>1.0986053243390701E-2</v>
      </c>
      <c r="I1261">
        <v>4270.2286040815998</v>
      </c>
      <c r="J1261">
        <v>6674.12629478707</v>
      </c>
      <c r="K1261">
        <v>6318.5845796619396</v>
      </c>
      <c r="L1261">
        <v>8646.4337725817895</v>
      </c>
      <c r="M1261">
        <f t="shared" si="115"/>
        <v>1.5629435596042236</v>
      </c>
      <c r="N1261">
        <f t="shared" si="116"/>
        <v>1.3684130778928967</v>
      </c>
      <c r="O1261" s="38">
        <f t="shared" si="117"/>
        <v>5.772371320526079E-2</v>
      </c>
      <c r="P1261" s="38">
        <f t="shared" si="118"/>
        <v>0.27793942849619996</v>
      </c>
      <c r="Q1261" s="38">
        <f t="shared" si="119"/>
        <v>0.25324158270206976</v>
      </c>
      <c r="R1261" s="38">
        <f t="shared" si="120"/>
        <v>0.41109527559646947</v>
      </c>
    </row>
    <row r="1262" spans="1:18">
      <c r="A1262" t="s">
        <v>125</v>
      </c>
      <c r="B1262" t="s">
        <v>35</v>
      </c>
      <c r="C1262">
        <v>31.390696346999999</v>
      </c>
      <c r="D1262">
        <v>80.024765015</v>
      </c>
      <c r="E1262">
        <v>2.5400215114725799E-3</v>
      </c>
      <c r="F1262">
        <v>1.74192991073975E-3</v>
      </c>
      <c r="G1262">
        <v>1.19713136907515E-2</v>
      </c>
      <c r="H1262">
        <v>3.3031464766461699E-3</v>
      </c>
      <c r="I1262">
        <v>2571.4129269342402</v>
      </c>
      <c r="J1262">
        <v>4332.2851236500001</v>
      </c>
      <c r="K1262">
        <v>3693.5305805429002</v>
      </c>
      <c r="L1262">
        <v>4598.9913164895897</v>
      </c>
      <c r="M1262">
        <f t="shared" si="115"/>
        <v>1.684787798284562</v>
      </c>
      <c r="N1262">
        <f t="shared" si="116"/>
        <v>1.2451477566522811</v>
      </c>
      <c r="O1262" s="38">
        <f t="shared" si="117"/>
        <v>0.12988177814901644</v>
      </c>
      <c r="P1262" s="38">
        <f t="shared" si="118"/>
        <v>8.9072062262445365E-2</v>
      </c>
      <c r="Q1262" s="38">
        <f t="shared" si="119"/>
        <v>0.61214265387580935</v>
      </c>
      <c r="R1262" s="38">
        <f t="shared" si="120"/>
        <v>0.16890350571272889</v>
      </c>
    </row>
    <row r="1263" spans="1:18">
      <c r="A1263" t="s">
        <v>125</v>
      </c>
      <c r="B1263" t="s">
        <v>36</v>
      </c>
      <c r="C1263">
        <v>26.560751022000002</v>
      </c>
      <c r="D1263">
        <v>92.190246582</v>
      </c>
      <c r="E1263">
        <v>1.3075324854347099E-3</v>
      </c>
      <c r="F1263">
        <v>8.2905680339451096E-4</v>
      </c>
      <c r="G1263">
        <v>1.19863372140916E-2</v>
      </c>
      <c r="H1263">
        <v>2.6570585864853702E-3</v>
      </c>
      <c r="I1263">
        <v>1947.1497299980699</v>
      </c>
      <c r="J1263">
        <v>3059.4346757012599</v>
      </c>
      <c r="K1263">
        <v>3720.3971846617401</v>
      </c>
      <c r="L1263">
        <v>4705.3179118733697</v>
      </c>
      <c r="M1263">
        <f t="shared" si="115"/>
        <v>1.5712375009313191</v>
      </c>
      <c r="N1263">
        <f t="shared" si="116"/>
        <v>1.2647353705330735</v>
      </c>
      <c r="O1263" s="38">
        <f t="shared" si="117"/>
        <v>7.7922148230048324E-2</v>
      </c>
      <c r="P1263" s="38">
        <f t="shared" si="118"/>
        <v>4.9407481530953465E-2</v>
      </c>
      <c r="Q1263" s="38">
        <f t="shared" si="119"/>
        <v>0.71432347229313131</v>
      </c>
      <c r="R1263" s="38">
        <f t="shared" si="120"/>
        <v>0.15834689794586687</v>
      </c>
    </row>
    <row r="1264" spans="1:18">
      <c r="A1264" t="s">
        <v>125</v>
      </c>
      <c r="B1264" t="s">
        <v>37</v>
      </c>
      <c r="C1264">
        <v>58.048804164000003</v>
      </c>
      <c r="D1264">
        <v>794.23199</v>
      </c>
      <c r="E1264">
        <v>3.7612114068171E-3</v>
      </c>
      <c r="F1264">
        <v>2.7081354375243201E-3</v>
      </c>
      <c r="G1264">
        <v>2.0483189529337999E-2</v>
      </c>
      <c r="H1264">
        <v>6.4808852155931497E-3</v>
      </c>
      <c r="I1264">
        <v>2886.9177111801</v>
      </c>
      <c r="J1264">
        <v>4450.1356916813302</v>
      </c>
      <c r="K1264">
        <v>4029.2161355319299</v>
      </c>
      <c r="L1264">
        <v>4698.5895957871498</v>
      </c>
      <c r="M1264">
        <f t="shared" si="115"/>
        <v>1.541483387090457</v>
      </c>
      <c r="N1264">
        <f t="shared" si="116"/>
        <v>1.1661299463070005</v>
      </c>
      <c r="O1264" s="38">
        <f t="shared" si="117"/>
        <v>0.11249854869846528</v>
      </c>
      <c r="P1264" s="38">
        <f t="shared" si="118"/>
        <v>8.1000846123187448E-2</v>
      </c>
      <c r="Q1264" s="38">
        <f t="shared" si="119"/>
        <v>0.61265609547753341</v>
      </c>
      <c r="R1264" s="38">
        <f t="shared" si="120"/>
        <v>0.19384450970081399</v>
      </c>
    </row>
    <row r="1265" spans="1:18">
      <c r="A1265" t="s">
        <v>125</v>
      </c>
      <c r="B1265" t="s">
        <v>38</v>
      </c>
      <c r="C1265">
        <v>455.84327896299999</v>
      </c>
      <c r="D1265">
        <v>4168.3149000000003</v>
      </c>
      <c r="E1265">
        <v>2.0914196723824201E-2</v>
      </c>
      <c r="F1265">
        <v>1.6157382087872301E-2</v>
      </c>
      <c r="G1265">
        <v>0.157292338192565</v>
      </c>
      <c r="H1265">
        <v>6.6484214142588094E-2</v>
      </c>
      <c r="I1265">
        <v>2705.8202974580599</v>
      </c>
      <c r="J1265">
        <v>4109.8419623829204</v>
      </c>
      <c r="K1265">
        <v>3865.4427226696598</v>
      </c>
      <c r="L1265">
        <v>5055.7720310204104</v>
      </c>
      <c r="M1265">
        <f t="shared" si="115"/>
        <v>1.5188894717967214</v>
      </c>
      <c r="N1265">
        <f t="shared" si="116"/>
        <v>1.3079412615196253</v>
      </c>
      <c r="O1265" s="38">
        <f t="shared" si="117"/>
        <v>8.0177675154782468E-2</v>
      </c>
      <c r="P1265" s="38">
        <f t="shared" si="118"/>
        <v>6.194172071248686E-2</v>
      </c>
      <c r="Q1265" s="38">
        <f t="shared" si="119"/>
        <v>0.603003508213805</v>
      </c>
      <c r="R1265" s="38">
        <f t="shared" si="120"/>
        <v>0.25487709591892571</v>
      </c>
    </row>
    <row r="1266" spans="1:18">
      <c r="A1266" t="s">
        <v>125</v>
      </c>
      <c r="B1266" t="s">
        <v>39</v>
      </c>
      <c r="C1266">
        <v>115.567759752</v>
      </c>
      <c r="D1266">
        <v>777.19073000000003</v>
      </c>
      <c r="E1266">
        <v>5.5734145189132098E-3</v>
      </c>
      <c r="F1266">
        <v>4.7989396251297998E-3</v>
      </c>
      <c r="G1266">
        <v>4.0378810431819498E-2</v>
      </c>
      <c r="H1266">
        <v>1.4280811664073601E-2</v>
      </c>
      <c r="I1266">
        <v>2684.1354763077702</v>
      </c>
      <c r="J1266">
        <v>4022.2880529998201</v>
      </c>
      <c r="K1266">
        <v>4136.8038945593898</v>
      </c>
      <c r="L1266">
        <v>4848.6095409748004</v>
      </c>
      <c r="M1266">
        <f t="shared" si="115"/>
        <v>1.4985413696527641</v>
      </c>
      <c r="N1266">
        <f t="shared" si="116"/>
        <v>1.1720665674656605</v>
      </c>
      <c r="O1266" s="38">
        <f t="shared" si="117"/>
        <v>8.5702677992593082E-2</v>
      </c>
      <c r="P1266" s="38">
        <f t="shared" si="118"/>
        <v>7.3793538234545805E-2</v>
      </c>
      <c r="Q1266" s="38">
        <f t="shared" si="119"/>
        <v>0.62090701784675095</v>
      </c>
      <c r="R1266" s="38">
        <f t="shared" si="120"/>
        <v>0.21959676592611002</v>
      </c>
    </row>
    <row r="1267" spans="1:18">
      <c r="A1267" t="s">
        <v>125</v>
      </c>
      <c r="B1267" t="s">
        <v>40</v>
      </c>
      <c r="C1267">
        <v>578.73680406899996</v>
      </c>
      <c r="D1267">
        <v>2648.3058999999998</v>
      </c>
      <c r="E1267">
        <v>2.49508020859983E-2</v>
      </c>
      <c r="F1267">
        <v>1.7181751971495199E-2</v>
      </c>
      <c r="G1267">
        <v>0.22249387107122201</v>
      </c>
      <c r="H1267">
        <v>6.3972358922943798E-2</v>
      </c>
      <c r="I1267">
        <v>3490.7079150993</v>
      </c>
      <c r="J1267">
        <v>5655.0317225340896</v>
      </c>
      <c r="K1267">
        <v>3665.24331085427</v>
      </c>
      <c r="L1267">
        <v>5550.3319254898797</v>
      </c>
      <c r="M1267">
        <f t="shared" si="115"/>
        <v>1.6200243217351002</v>
      </c>
      <c r="N1267">
        <f t="shared" si="116"/>
        <v>1.5143147274979258</v>
      </c>
      <c r="O1267" s="38">
        <f t="shared" si="117"/>
        <v>7.5930902051286248E-2</v>
      </c>
      <c r="P1267" s="38">
        <f t="shared" si="118"/>
        <v>5.2287935334520419E-2</v>
      </c>
      <c r="Q1267" s="38">
        <f t="shared" si="119"/>
        <v>0.67709888736607005</v>
      </c>
      <c r="R1267" s="38">
        <f t="shared" si="120"/>
        <v>0.19468227524812343</v>
      </c>
    </row>
    <row r="1268" spans="1:18">
      <c r="A1268" t="s">
        <v>125</v>
      </c>
      <c r="B1268" t="s">
        <v>41</v>
      </c>
      <c r="C1268">
        <v>704.07982000899995</v>
      </c>
      <c r="D1268">
        <v>612.97675000000004</v>
      </c>
      <c r="E1268">
        <v>8.0274556370131797E-2</v>
      </c>
      <c r="F1268">
        <v>1.3635625434741E-2</v>
      </c>
      <c r="G1268">
        <v>0.52656034552109698</v>
      </c>
      <c r="H1268">
        <v>5.9109656685255897E-2</v>
      </c>
      <c r="I1268">
        <v>1662.9376751453201</v>
      </c>
      <c r="J1268">
        <v>2721.9186713869299</v>
      </c>
      <c r="K1268">
        <v>2470.9197115531701</v>
      </c>
      <c r="L1268">
        <v>2986.8891897547401</v>
      </c>
      <c r="M1268">
        <f t="shared" si="115"/>
        <v>1.6368134008083424</v>
      </c>
      <c r="N1268">
        <f t="shared" si="116"/>
        <v>1.2088167720663177</v>
      </c>
      <c r="O1268" s="38">
        <f t="shared" si="117"/>
        <v>0.11812374501020734</v>
      </c>
      <c r="P1268" s="38">
        <f t="shared" si="118"/>
        <v>2.0064777866618547E-2</v>
      </c>
      <c r="Q1268" s="38">
        <f t="shared" si="119"/>
        <v>0.77483181221246289</v>
      </c>
      <c r="R1268" s="38">
        <f t="shared" si="120"/>
        <v>8.6979664910711241E-2</v>
      </c>
    </row>
    <row r="1269" spans="1:18">
      <c r="A1269" t="s">
        <v>125</v>
      </c>
      <c r="B1269" t="s">
        <v>42</v>
      </c>
      <c r="C1269">
        <v>1496.0980226029999</v>
      </c>
      <c r="D1269">
        <v>9206.5067999999992</v>
      </c>
      <c r="E1269">
        <v>4.8833898203053401E-2</v>
      </c>
      <c r="F1269">
        <v>0.12020615725093101</v>
      </c>
      <c r="G1269">
        <v>0.27734496547862197</v>
      </c>
      <c r="H1269">
        <v>0.23030547646733701</v>
      </c>
      <c r="I1269">
        <v>2857.7601527281099</v>
      </c>
      <c r="J1269">
        <v>4412.5666408667603</v>
      </c>
      <c r="K1269">
        <v>4913.6725859833896</v>
      </c>
      <c r="L1269">
        <v>6381.1156308398704</v>
      </c>
      <c r="M1269">
        <f t="shared" si="115"/>
        <v>1.544064723785298</v>
      </c>
      <c r="N1269">
        <f t="shared" si="116"/>
        <v>1.298644856607351</v>
      </c>
      <c r="O1269" s="38">
        <f t="shared" si="117"/>
        <v>7.2165780945186192E-2</v>
      </c>
      <c r="P1269" s="38">
        <f t="shared" si="118"/>
        <v>0.1776383113296266</v>
      </c>
      <c r="Q1269" s="38">
        <f t="shared" si="119"/>
        <v>0.40985497290750811</v>
      </c>
      <c r="R1269" s="38">
        <f t="shared" si="120"/>
        <v>0.34034093481767919</v>
      </c>
    </row>
    <row r="1270" spans="1:18">
      <c r="A1270" t="s">
        <v>125</v>
      </c>
      <c r="B1270" t="s">
        <v>43</v>
      </c>
      <c r="C1270">
        <v>145.480103576</v>
      </c>
      <c r="D1270">
        <v>126.65598</v>
      </c>
      <c r="E1270">
        <v>1.59215794096449E-2</v>
      </c>
      <c r="F1270">
        <v>2.9491457008429698E-3</v>
      </c>
      <c r="G1270">
        <v>0.10478874598686901</v>
      </c>
      <c r="H1270">
        <v>1.1229117521828201E-2</v>
      </c>
      <c r="I1270">
        <v>1794.47092959879</v>
      </c>
      <c r="J1270">
        <v>2831.2409793752299</v>
      </c>
      <c r="K1270">
        <v>2567.9368762641998</v>
      </c>
      <c r="L1270">
        <v>3077.4542586634898</v>
      </c>
      <c r="M1270">
        <f t="shared" si="115"/>
        <v>1.5777580637699393</v>
      </c>
      <c r="N1270">
        <f t="shared" si="116"/>
        <v>1.1984150728582275</v>
      </c>
      <c r="O1270" s="38">
        <f t="shared" si="117"/>
        <v>0.11803503597027325</v>
      </c>
      <c r="P1270" s="38">
        <f t="shared" si="118"/>
        <v>2.1863567044718236E-2</v>
      </c>
      <c r="Q1270" s="38">
        <f t="shared" si="119"/>
        <v>0.7768540471774571</v>
      </c>
      <c r="R1270" s="38">
        <f t="shared" si="120"/>
        <v>8.3247349807551441E-2</v>
      </c>
    </row>
    <row r="1271" spans="1:18">
      <c r="A1271" t="s">
        <v>125</v>
      </c>
      <c r="B1271" t="s">
        <v>44</v>
      </c>
      <c r="C1271">
        <v>457.22812055700001</v>
      </c>
      <c r="D1271">
        <v>5443.1328000000003</v>
      </c>
      <c r="E1271">
        <v>3.3656194016596801E-2</v>
      </c>
      <c r="F1271">
        <v>2.09958195895757E-2</v>
      </c>
      <c r="G1271">
        <v>0.16400865905237799</v>
      </c>
      <c r="H1271">
        <v>4.6665870531607902E-2</v>
      </c>
      <c r="I1271">
        <v>2670.8440744396999</v>
      </c>
      <c r="J1271">
        <v>3896.0434596289601</v>
      </c>
      <c r="K1271">
        <v>4036.7499860594298</v>
      </c>
      <c r="L1271">
        <v>5070.4461946005704</v>
      </c>
      <c r="M1271">
        <f t="shared" si="115"/>
        <v>1.4587311542873529</v>
      </c>
      <c r="N1271">
        <f t="shared" si="116"/>
        <v>1.2560713970671757</v>
      </c>
      <c r="O1271" s="38">
        <f t="shared" si="117"/>
        <v>0.12684819849507309</v>
      </c>
      <c r="P1271" s="38">
        <f t="shared" si="118"/>
        <v>7.913199839387379E-2</v>
      </c>
      <c r="Q1271" s="38">
        <f t="shared" si="119"/>
        <v>0.61813890566852814</v>
      </c>
      <c r="R1271" s="38">
        <f t="shared" si="120"/>
        <v>0.17588089744252489</v>
      </c>
    </row>
    <row r="1272" spans="1:18">
      <c r="A1272" t="s">
        <v>125</v>
      </c>
      <c r="B1272" t="s">
        <v>45</v>
      </c>
      <c r="C1272">
        <v>2079.2510856419999</v>
      </c>
      <c r="D1272">
        <v>2986.9137999999998</v>
      </c>
      <c r="E1272">
        <v>3.5492847420395199E-2</v>
      </c>
      <c r="F1272">
        <v>0.21747051879086499</v>
      </c>
      <c r="G1272">
        <v>0.124658039535971</v>
      </c>
      <c r="H1272">
        <v>0.27344925835494299</v>
      </c>
      <c r="I1272">
        <v>4250.3561059918802</v>
      </c>
      <c r="J1272">
        <v>6956.0036563983003</v>
      </c>
      <c r="K1272">
        <v>6429.6793469010499</v>
      </c>
      <c r="L1272">
        <v>8785.6411421818702</v>
      </c>
      <c r="M1272">
        <f t="shared" si="115"/>
        <v>1.6365696150946438</v>
      </c>
      <c r="N1272">
        <f t="shared" si="116"/>
        <v>1.3664197961001487</v>
      </c>
      <c r="O1272" s="38">
        <f t="shared" si="117"/>
        <v>5.4514585554764322E-2</v>
      </c>
      <c r="P1272" s="38">
        <f t="shared" si="118"/>
        <v>0.33401983959875786</v>
      </c>
      <c r="Q1272" s="38">
        <f t="shared" si="119"/>
        <v>0.19146622081010872</v>
      </c>
      <c r="R1272" s="38">
        <f t="shared" si="120"/>
        <v>0.41999935403636907</v>
      </c>
    </row>
    <row r="1273" spans="1:18">
      <c r="A1273" t="s">
        <v>125</v>
      </c>
      <c r="B1273" t="s">
        <v>46</v>
      </c>
      <c r="C1273">
        <v>848.63112296999998</v>
      </c>
      <c r="D1273">
        <v>102724.76</v>
      </c>
      <c r="E1273">
        <v>3.2505146760590797E-2</v>
      </c>
      <c r="F1273">
        <v>2.9804968596082601E-2</v>
      </c>
      <c r="G1273">
        <v>0.235406923793301</v>
      </c>
      <c r="H1273">
        <v>7.9333003048711395E-2</v>
      </c>
      <c r="I1273">
        <v>3188.1392205465099</v>
      </c>
      <c r="J1273">
        <v>5174.1380140064102</v>
      </c>
      <c r="K1273">
        <v>5090.9654007040699</v>
      </c>
      <c r="L1273">
        <v>6685.0959228870197</v>
      </c>
      <c r="M1273">
        <f t="shared" si="115"/>
        <v>1.6229335220559975</v>
      </c>
      <c r="N1273">
        <f t="shared" si="116"/>
        <v>1.3131293176658567</v>
      </c>
      <c r="O1273" s="38">
        <f t="shared" si="117"/>
        <v>8.620910521861784E-2</v>
      </c>
      <c r="P1273" s="38">
        <f t="shared" si="118"/>
        <v>7.904777949972204E-2</v>
      </c>
      <c r="Q1273" s="38">
        <f t="shared" si="119"/>
        <v>0.62433867510152352</v>
      </c>
      <c r="R1273" s="38">
        <f t="shared" si="120"/>
        <v>0.21040444018013668</v>
      </c>
    </row>
    <row r="1274" spans="1:18">
      <c r="A1274" t="s">
        <v>125</v>
      </c>
      <c r="B1274" t="s">
        <v>47</v>
      </c>
      <c r="C1274">
        <v>180.619593399</v>
      </c>
      <c r="D1274">
        <v>1014.0878</v>
      </c>
      <c r="E1274">
        <v>7.8866775556830897E-3</v>
      </c>
      <c r="F1274">
        <v>7.9760863419873797E-3</v>
      </c>
      <c r="G1274">
        <v>6.5061690044502199E-2</v>
      </c>
      <c r="H1274">
        <v>2.2927615784447099E-2</v>
      </c>
      <c r="I1274">
        <v>2426.5024355332098</v>
      </c>
      <c r="J1274">
        <v>3833.1978128841301</v>
      </c>
      <c r="K1274">
        <v>3927.2252289027201</v>
      </c>
      <c r="L1274">
        <v>5129.4961294377999</v>
      </c>
      <c r="M1274">
        <f t="shared" si="115"/>
        <v>1.5797213951865692</v>
      </c>
      <c r="N1274">
        <f t="shared" si="116"/>
        <v>1.3061374966953445</v>
      </c>
      <c r="O1274" s="38">
        <f t="shared" si="117"/>
        <v>7.5941457656491421E-2</v>
      </c>
      <c r="P1274" s="38">
        <f t="shared" si="118"/>
        <v>7.6802382109317918E-2</v>
      </c>
      <c r="Q1274" s="38">
        <f t="shared" si="119"/>
        <v>0.62648428881360396</v>
      </c>
      <c r="R1274" s="38">
        <f t="shared" si="120"/>
        <v>0.22077187142058666</v>
      </c>
    </row>
    <row r="1275" spans="1:18">
      <c r="A1275" t="s">
        <v>125</v>
      </c>
      <c r="B1275" t="s">
        <v>48</v>
      </c>
      <c r="C1275">
        <v>93.681629895</v>
      </c>
      <c r="D1275">
        <v>444.84136999999998</v>
      </c>
      <c r="E1275">
        <v>4.15007500206212E-3</v>
      </c>
      <c r="F1275">
        <v>3.8157946757915399E-3</v>
      </c>
      <c r="G1275">
        <v>3.5426428185463398E-2</v>
      </c>
      <c r="H1275">
        <v>1.21311017568174E-2</v>
      </c>
      <c r="I1275">
        <v>2937.2120188942099</v>
      </c>
      <c r="J1275">
        <v>4566.8985564967797</v>
      </c>
      <c r="K1275">
        <v>3850.9281034954902</v>
      </c>
      <c r="L1275">
        <v>4391.0125650630998</v>
      </c>
      <c r="M1275">
        <f t="shared" si="115"/>
        <v>1.5548413009068742</v>
      </c>
      <c r="N1275">
        <f t="shared" si="116"/>
        <v>1.1402478693583955</v>
      </c>
      <c r="O1275" s="38">
        <f t="shared" si="117"/>
        <v>7.4744612730038559E-2</v>
      </c>
      <c r="P1275" s="38">
        <f t="shared" si="118"/>
        <v>6.8724082132892633E-2</v>
      </c>
      <c r="Q1275" s="38">
        <f t="shared" si="119"/>
        <v>0.63804501215405962</v>
      </c>
      <c r="R1275" s="38">
        <f t="shared" si="120"/>
        <v>0.21848629298300926</v>
      </c>
    </row>
    <row r="1276" spans="1:18">
      <c r="A1276" t="s">
        <v>125</v>
      </c>
      <c r="B1276" t="s">
        <v>49</v>
      </c>
      <c r="C1276">
        <v>0.14218842700000001</v>
      </c>
      <c r="D1276">
        <v>1.9276006219999999</v>
      </c>
      <c r="E1276" s="1">
        <v>9.0285389258489198E-6</v>
      </c>
      <c r="F1276" s="1">
        <v>6.3309263065540597E-6</v>
      </c>
      <c r="G1276" s="1">
        <v>4.98987468040694E-5</v>
      </c>
      <c r="H1276" s="1">
        <v>1.54395458956373E-5</v>
      </c>
      <c r="I1276">
        <v>2891.1273016687501</v>
      </c>
      <c r="J1276">
        <v>4479.1494372956404</v>
      </c>
      <c r="K1276">
        <v>4099.2674297358199</v>
      </c>
      <c r="L1276">
        <v>4783.4697094374696</v>
      </c>
      <c r="M1276">
        <f t="shared" si="115"/>
        <v>1.5492743729099334</v>
      </c>
      <c r="N1276">
        <f t="shared" si="116"/>
        <v>1.1669084272810528</v>
      </c>
      <c r="O1276" s="38">
        <f t="shared" si="117"/>
        <v>0.11188091413202025</v>
      </c>
      <c r="P1276" s="38">
        <f t="shared" si="118"/>
        <v>7.8452319727150444E-2</v>
      </c>
      <c r="Q1276" s="38">
        <f t="shared" si="119"/>
        <v>0.6183411792685588</v>
      </c>
      <c r="R1276" s="38">
        <f t="shared" si="120"/>
        <v>0.19132558687227041</v>
      </c>
    </row>
    <row r="1277" spans="1:18">
      <c r="A1277" t="s">
        <v>125</v>
      </c>
      <c r="B1277" t="s">
        <v>50</v>
      </c>
      <c r="C1277">
        <v>323.70035103599997</v>
      </c>
      <c r="D1277">
        <v>281.81576999999999</v>
      </c>
      <c r="E1277">
        <v>3.4540982150992203E-2</v>
      </c>
      <c r="F1277">
        <v>6.9271995338182502E-3</v>
      </c>
      <c r="G1277">
        <v>0.24845116829106201</v>
      </c>
      <c r="H1277">
        <v>2.3939807428430899E-2</v>
      </c>
      <c r="I1277">
        <v>1459.3597003899499</v>
      </c>
      <c r="J1277">
        <v>2227.1844252608098</v>
      </c>
      <c r="K1277">
        <v>2497.6828713987802</v>
      </c>
      <c r="L1277">
        <v>2982.21120791258</v>
      </c>
      <c r="M1277">
        <f t="shared" si="115"/>
        <v>1.5261380896469132</v>
      </c>
      <c r="N1277">
        <f t="shared" si="116"/>
        <v>1.1939911355689639</v>
      </c>
      <c r="O1277" s="38">
        <f t="shared" si="117"/>
        <v>0.11005249117679118</v>
      </c>
      <c r="P1277" s="38">
        <f t="shared" si="118"/>
        <v>2.2071044831407781E-2</v>
      </c>
      <c r="Q1277" s="38">
        <f t="shared" si="119"/>
        <v>0.79160082613430061</v>
      </c>
      <c r="R1277" s="38">
        <f t="shared" si="120"/>
        <v>7.6275637857500536E-2</v>
      </c>
    </row>
    <row r="1278" spans="1:18">
      <c r="A1278" t="s">
        <v>125</v>
      </c>
      <c r="B1278" t="s">
        <v>51</v>
      </c>
      <c r="C1278">
        <v>4972.6447366599996</v>
      </c>
      <c r="D1278">
        <v>8308.3037000000004</v>
      </c>
      <c r="E1278">
        <v>0.127722940306331</v>
      </c>
      <c r="F1278">
        <v>0.56679179145098002</v>
      </c>
      <c r="G1278">
        <v>0.78791976241791095</v>
      </c>
      <c r="H1278">
        <v>0.82147813877166898</v>
      </c>
      <c r="I1278">
        <v>2983.3786219212798</v>
      </c>
      <c r="J1278">
        <v>4811.2828544048598</v>
      </c>
      <c r="K1278">
        <v>4606.0500087833198</v>
      </c>
      <c r="L1278">
        <v>5969.3721319537399</v>
      </c>
      <c r="M1278">
        <f t="shared" si="115"/>
        <v>1.6126960282722747</v>
      </c>
      <c r="N1278">
        <f t="shared" si="116"/>
        <v>1.2959850893000919</v>
      </c>
      <c r="O1278" s="38">
        <f t="shared" si="117"/>
        <v>5.5437406123756965E-2</v>
      </c>
      <c r="P1278" s="38">
        <f t="shared" si="118"/>
        <v>0.24601271044119732</v>
      </c>
      <c r="Q1278" s="38">
        <f t="shared" si="119"/>
        <v>0.34199203179423421</v>
      </c>
      <c r="R1278" s="38">
        <f t="shared" si="120"/>
        <v>0.35655785164081155</v>
      </c>
    </row>
    <row r="1279" spans="1:18">
      <c r="A1279" t="s">
        <v>125</v>
      </c>
      <c r="B1279" t="s">
        <v>52</v>
      </c>
      <c r="C1279">
        <v>58.427868246999999</v>
      </c>
      <c r="D1279">
        <v>47.351177216000004</v>
      </c>
      <c r="E1279">
        <v>2.4938145834414102E-3</v>
      </c>
      <c r="F1279">
        <v>2.0817071435312402E-3</v>
      </c>
      <c r="G1279">
        <v>2.1095651492832601E-2</v>
      </c>
      <c r="H1279">
        <v>6.8910707052712503E-3</v>
      </c>
      <c r="I1279">
        <v>3228.8133972738801</v>
      </c>
      <c r="J1279">
        <v>4935.6979950771001</v>
      </c>
      <c r="K1279">
        <v>4004.1794197335898</v>
      </c>
      <c r="L1279">
        <v>4931.30484258653</v>
      </c>
      <c r="M1279">
        <f t="shared" si="115"/>
        <v>1.5286414505230808</v>
      </c>
      <c r="N1279">
        <f t="shared" si="116"/>
        <v>1.2315394305968999</v>
      </c>
      <c r="O1279" s="38">
        <f t="shared" si="117"/>
        <v>7.6586078931768553E-2</v>
      </c>
      <c r="P1279" s="38">
        <f t="shared" si="118"/>
        <v>6.393008873470471E-2</v>
      </c>
      <c r="Q1279" s="38">
        <f t="shared" si="119"/>
        <v>0.64785619631657609</v>
      </c>
      <c r="R1279" s="38">
        <f t="shared" si="120"/>
        <v>0.21162763601695056</v>
      </c>
    </row>
    <row r="1280" spans="1:18">
      <c r="A1280" t="s">
        <v>125</v>
      </c>
      <c r="B1280" t="s">
        <v>53</v>
      </c>
      <c r="C1280">
        <v>497.79457241</v>
      </c>
      <c r="D1280">
        <v>4673.8441999999995</v>
      </c>
      <c r="E1280">
        <v>6.46615950043269E-3</v>
      </c>
      <c r="F1280">
        <v>1.18619770663975E-2</v>
      </c>
      <c r="G1280">
        <v>0.18426069055831701</v>
      </c>
      <c r="H1280">
        <v>5.2666574022070201E-2</v>
      </c>
      <c r="I1280">
        <v>3749.6202916513798</v>
      </c>
      <c r="J1280">
        <v>7267.4171398204899</v>
      </c>
      <c r="K1280">
        <v>3937.1013062339498</v>
      </c>
      <c r="L1280">
        <v>6255.0334356635203</v>
      </c>
      <c r="M1280">
        <f t="shared" si="115"/>
        <v>1.9381741548608453</v>
      </c>
      <c r="N1280">
        <f t="shared" si="116"/>
        <v>1.5887407890062137</v>
      </c>
      <c r="O1280" s="38">
        <f t="shared" si="117"/>
        <v>2.5332116270101419E-2</v>
      </c>
      <c r="P1280" s="38">
        <f t="shared" si="118"/>
        <v>4.6471013005347367E-2</v>
      </c>
      <c r="Q1280" s="38">
        <f t="shared" si="119"/>
        <v>0.72186793983664033</v>
      </c>
      <c r="R1280" s="38">
        <f t="shared" si="120"/>
        <v>0.20632893088791093</v>
      </c>
    </row>
    <row r="1281" spans="1:18">
      <c r="A1281" t="s">
        <v>125</v>
      </c>
      <c r="B1281" t="s">
        <v>54</v>
      </c>
      <c r="C1281">
        <v>242.92579029500001</v>
      </c>
      <c r="D1281">
        <v>2840.4902000000002</v>
      </c>
      <c r="E1281">
        <v>6.9203920907630403E-3</v>
      </c>
      <c r="F1281">
        <v>5.65701942018885E-3</v>
      </c>
      <c r="G1281">
        <v>7.9587413325432801E-2</v>
      </c>
      <c r="H1281">
        <v>2.1635731230350199E-2</v>
      </c>
      <c r="I1281">
        <v>1647.4322922747001</v>
      </c>
      <c r="J1281">
        <v>3110.32293332685</v>
      </c>
      <c r="K1281">
        <v>4942.2968768241099</v>
      </c>
      <c r="L1281">
        <v>6764.1794088922197</v>
      </c>
      <c r="M1281">
        <f t="shared" si="115"/>
        <v>1.8879822545133291</v>
      </c>
      <c r="N1281">
        <f t="shared" si="116"/>
        <v>1.3686307353593945</v>
      </c>
      <c r="O1281" s="38">
        <f t="shared" si="117"/>
        <v>6.0811584142917423E-2</v>
      </c>
      <c r="P1281" s="38">
        <f t="shared" si="118"/>
        <v>4.9709945326378388E-2</v>
      </c>
      <c r="Q1281" s="38">
        <f t="shared" si="119"/>
        <v>0.69935873844729868</v>
      </c>
      <c r="R1281" s="38">
        <f t="shared" si="120"/>
        <v>0.19011973208340546</v>
      </c>
    </row>
    <row r="1282" spans="1:18">
      <c r="A1282" t="s">
        <v>125</v>
      </c>
      <c r="B1282" t="s">
        <v>55</v>
      </c>
      <c r="C1282">
        <v>218.223860605</v>
      </c>
      <c r="D1282">
        <v>4597.0258999999996</v>
      </c>
      <c r="E1282">
        <v>9.7958471942173105E-3</v>
      </c>
      <c r="F1282">
        <v>7.9106378439571801E-3</v>
      </c>
      <c r="G1282">
        <v>7.0796184148315996E-2</v>
      </c>
      <c r="H1282">
        <v>2.69726044083471E-2</v>
      </c>
      <c r="I1282">
        <v>2933.0699510663098</v>
      </c>
      <c r="J1282">
        <v>4549.1679816858004</v>
      </c>
      <c r="K1282">
        <v>4350.9212756913403</v>
      </c>
      <c r="L1282">
        <v>5120.5335527733496</v>
      </c>
      <c r="M1282">
        <f t="shared" ref="M1282:M1345" si="121">J1282/I1282</f>
        <v>1.5509919836831585</v>
      </c>
      <c r="N1282">
        <f t="shared" ref="N1282:N1345" si="122">L1282/K1282</f>
        <v>1.176884900534019</v>
      </c>
      <c r="O1282" s="38">
        <f t="shared" si="117"/>
        <v>8.4830690495590569E-2</v>
      </c>
      <c r="P1282" s="38">
        <f t="shared" si="118"/>
        <v>6.8505036599548097E-2</v>
      </c>
      <c r="Q1282" s="38">
        <f t="shared" si="119"/>
        <v>0.61308522547186228</v>
      </c>
      <c r="R1282" s="38">
        <f t="shared" si="120"/>
        <v>0.23357904743299893</v>
      </c>
    </row>
    <row r="1283" spans="1:18">
      <c r="A1283" t="s">
        <v>125</v>
      </c>
      <c r="B1283" t="s">
        <v>56</v>
      </c>
      <c r="C1283">
        <v>12.313368976</v>
      </c>
      <c r="D1283">
        <v>361.39542</v>
      </c>
      <c r="E1283">
        <v>7.6813097108631597E-4</v>
      </c>
      <c r="F1283">
        <v>5.5893310329990602E-4</v>
      </c>
      <c r="G1283">
        <v>4.3235788026810603E-3</v>
      </c>
      <c r="H1283">
        <v>1.38143422926822E-3</v>
      </c>
      <c r="I1283">
        <v>2884.05691774243</v>
      </c>
      <c r="J1283">
        <v>4441.5952390778602</v>
      </c>
      <c r="K1283">
        <v>4065.7907947737099</v>
      </c>
      <c r="L1283">
        <v>4740.6592497505499</v>
      </c>
      <c r="M1283">
        <f t="shared" si="121"/>
        <v>1.5400511729687476</v>
      </c>
      <c r="N1283">
        <f t="shared" si="122"/>
        <v>1.1659870094261457</v>
      </c>
      <c r="O1283" s="38">
        <f t="shared" ref="O1283:O1346" si="123">E1283/($E1283+$F1283+$G1283+$H1283)</f>
        <v>0.10923244433629341</v>
      </c>
      <c r="P1283" s="38">
        <f t="shared" ref="P1283:P1346" si="124">F1283/($E1283+$F1283+$G1283+$H1283)</f>
        <v>7.9483358166869217E-2</v>
      </c>
      <c r="Q1283" s="38">
        <f t="shared" ref="Q1283:Q1346" si="125">G1283/($E1283+$F1283+$G1283+$H1283)</f>
        <v>0.61483666025017858</v>
      </c>
      <c r="R1283" s="38">
        <f t="shared" ref="R1283:R1346" si="126">H1283/($E1283+$F1283+$G1283+$H1283)</f>
        <v>0.19644753724665878</v>
      </c>
    </row>
    <row r="1284" spans="1:18">
      <c r="A1284" t="s">
        <v>125</v>
      </c>
      <c r="B1284" t="s">
        <v>57</v>
      </c>
      <c r="C1284">
        <v>756.47734260300001</v>
      </c>
      <c r="D1284">
        <v>658.59436000000005</v>
      </c>
      <c r="E1284">
        <v>6.9011229887507006E-2</v>
      </c>
      <c r="F1284">
        <v>1.2028339008000301E-2</v>
      </c>
      <c r="G1284">
        <v>0.56517893209347903</v>
      </c>
      <c r="H1284">
        <v>5.3821399300182801E-2</v>
      </c>
      <c r="I1284">
        <v>1397.90518228575</v>
      </c>
      <c r="J1284">
        <v>2221.2289969623698</v>
      </c>
      <c r="K1284">
        <v>2614.2743369323298</v>
      </c>
      <c r="L1284">
        <v>3162.1216236036798</v>
      </c>
      <c r="M1284">
        <f t="shared" si="121"/>
        <v>1.5889697134754035</v>
      </c>
      <c r="N1284">
        <f t="shared" si="122"/>
        <v>1.2095599834079429</v>
      </c>
      <c r="O1284" s="38">
        <f t="shared" si="123"/>
        <v>9.8581852061575589E-2</v>
      </c>
      <c r="P1284" s="38">
        <f t="shared" si="124"/>
        <v>1.7182362038266234E-2</v>
      </c>
      <c r="Q1284" s="38">
        <f t="shared" si="125"/>
        <v>0.80735245499580466</v>
      </c>
      <c r="R1284" s="38">
        <f t="shared" si="126"/>
        <v>7.6883330904353467E-2</v>
      </c>
    </row>
    <row r="1285" spans="1:18">
      <c r="A1285" t="s">
        <v>125</v>
      </c>
      <c r="B1285" t="s">
        <v>58</v>
      </c>
      <c r="C1285">
        <v>324.525228465</v>
      </c>
      <c r="D1285">
        <v>282.53390999999999</v>
      </c>
      <c r="E1285">
        <v>3.56840926361921E-2</v>
      </c>
      <c r="F1285">
        <v>5.3061765155427302E-3</v>
      </c>
      <c r="G1285">
        <v>0.265112477915111</v>
      </c>
      <c r="H1285">
        <v>2.4852573697102101E-2</v>
      </c>
      <c r="I1285">
        <v>1194.6969429565099</v>
      </c>
      <c r="J1285">
        <v>1890.5286430261999</v>
      </c>
      <c r="K1285">
        <v>2391.10880493077</v>
      </c>
      <c r="L1285">
        <v>2942.8243192091099</v>
      </c>
      <c r="M1285">
        <f t="shared" si="121"/>
        <v>1.5824336491124846</v>
      </c>
      <c r="N1285">
        <f t="shared" si="122"/>
        <v>1.2307362647574349</v>
      </c>
      <c r="O1285" s="38">
        <f t="shared" si="123"/>
        <v>0.1078214804156105</v>
      </c>
      <c r="P1285" s="38">
        <f t="shared" si="124"/>
        <v>1.6032908923459585E-2</v>
      </c>
      <c r="Q1285" s="38">
        <f t="shared" si="125"/>
        <v>0.80105217013326413</v>
      </c>
      <c r="R1285" s="38">
        <f t="shared" si="126"/>
        <v>7.5093440527665867E-2</v>
      </c>
    </row>
    <row r="1286" spans="1:18">
      <c r="A1286" t="s">
        <v>125</v>
      </c>
      <c r="B1286" t="s">
        <v>59</v>
      </c>
      <c r="C1286">
        <v>33.932639598999998</v>
      </c>
      <c r="D1286">
        <v>117.17177</v>
      </c>
      <c r="E1286">
        <v>1.87598736452723E-3</v>
      </c>
      <c r="F1286">
        <v>1.82371581495587E-3</v>
      </c>
      <c r="G1286">
        <v>1.0028662109576999E-2</v>
      </c>
      <c r="H1286">
        <v>4.6538603602963398E-3</v>
      </c>
      <c r="I1286">
        <v>3652.82975676671</v>
      </c>
      <c r="J1286">
        <v>5777.7527799020199</v>
      </c>
      <c r="K1286">
        <v>3922.7260725389401</v>
      </c>
      <c r="L1286">
        <v>4879.1500064633001</v>
      </c>
      <c r="M1286">
        <f t="shared" si="121"/>
        <v>1.581719698050253</v>
      </c>
      <c r="N1286">
        <f t="shared" si="122"/>
        <v>1.2438161411829924</v>
      </c>
      <c r="O1286" s="38">
        <f t="shared" si="123"/>
        <v>0.10205441932396844</v>
      </c>
      <c r="P1286" s="38">
        <f t="shared" si="124"/>
        <v>9.9210827336336072E-2</v>
      </c>
      <c r="Q1286" s="38">
        <f t="shared" si="125"/>
        <v>0.54556299660743757</v>
      </c>
      <c r="R1286" s="38">
        <f t="shared" si="126"/>
        <v>0.25317175673225789</v>
      </c>
    </row>
    <row r="1287" spans="1:18">
      <c r="A1287" t="s">
        <v>125</v>
      </c>
      <c r="B1287" t="s">
        <v>60</v>
      </c>
      <c r="C1287">
        <v>1311.900848176</v>
      </c>
      <c r="D1287">
        <v>1142.1498999999999</v>
      </c>
      <c r="E1287">
        <v>0.136133101879062</v>
      </c>
      <c r="F1287">
        <v>2.1044102576452201E-2</v>
      </c>
      <c r="G1287">
        <v>0.97437120098807795</v>
      </c>
      <c r="H1287">
        <v>8.8183779075563407E-2</v>
      </c>
      <c r="I1287">
        <v>1722.6511955328201</v>
      </c>
      <c r="J1287">
        <v>2666.2421379786701</v>
      </c>
      <c r="K1287">
        <v>2583.6698670903002</v>
      </c>
      <c r="L1287">
        <v>2983.3644167280399</v>
      </c>
      <c r="M1287">
        <f t="shared" si="121"/>
        <v>1.5477550794338231</v>
      </c>
      <c r="N1287">
        <f t="shared" si="122"/>
        <v>1.1547003178420281</v>
      </c>
      <c r="O1287" s="38">
        <f t="shared" si="123"/>
        <v>0.11160901024574388</v>
      </c>
      <c r="P1287" s="38">
        <f t="shared" si="124"/>
        <v>1.725305181214697E-2</v>
      </c>
      <c r="Q1287" s="38">
        <f t="shared" si="125"/>
        <v>0.79884028096888815</v>
      </c>
      <c r="R1287" s="38">
        <f t="shared" si="126"/>
        <v>7.2297656973220992E-2</v>
      </c>
    </row>
    <row r="1288" spans="1:18">
      <c r="A1288" t="s">
        <v>125</v>
      </c>
      <c r="B1288" t="s">
        <v>61</v>
      </c>
      <c r="C1288">
        <v>766.26135880100003</v>
      </c>
      <c r="D1288">
        <v>3373.3083000000001</v>
      </c>
      <c r="E1288">
        <v>0.102423635319618</v>
      </c>
      <c r="F1288">
        <v>6.9453673567565502E-2</v>
      </c>
      <c r="G1288">
        <v>0.21729974009061101</v>
      </c>
      <c r="H1288">
        <v>8.63150632277115E-2</v>
      </c>
      <c r="I1288">
        <v>3221.43499994491</v>
      </c>
      <c r="J1288">
        <v>4387.4328064134697</v>
      </c>
      <c r="K1288">
        <v>3587.5745227770899</v>
      </c>
      <c r="L1288">
        <v>4397.4059735338396</v>
      </c>
      <c r="M1288">
        <f t="shared" si="121"/>
        <v>1.3619498163050006</v>
      </c>
      <c r="N1288">
        <f t="shared" si="122"/>
        <v>1.2257323006435754</v>
      </c>
      <c r="O1288" s="38">
        <f t="shared" si="123"/>
        <v>0.21540554026130906</v>
      </c>
      <c r="P1288" s="38">
        <f t="shared" si="124"/>
        <v>0.1460669310483701</v>
      </c>
      <c r="Q1288" s="38">
        <f t="shared" si="125"/>
        <v>0.45699967362801353</v>
      </c>
      <c r="R1288" s="38">
        <f t="shared" si="126"/>
        <v>0.1815278550623074</v>
      </c>
    </row>
    <row r="1289" spans="1:18">
      <c r="A1289" t="s">
        <v>125</v>
      </c>
      <c r="B1289" t="s">
        <v>62</v>
      </c>
      <c r="C1289">
        <v>89.212371110000007</v>
      </c>
      <c r="D1289">
        <v>455.46991000000003</v>
      </c>
      <c r="E1289">
        <v>3.9726152733047197E-3</v>
      </c>
      <c r="F1289">
        <v>3.5948952549052799E-3</v>
      </c>
      <c r="G1289">
        <v>3.1933432766722503E-2</v>
      </c>
      <c r="H1289">
        <v>1.1063913033791501E-2</v>
      </c>
      <c r="I1289">
        <v>3185.37409121872</v>
      </c>
      <c r="J1289">
        <v>4994.2293194902804</v>
      </c>
      <c r="K1289">
        <v>3986.8022341430101</v>
      </c>
      <c r="L1289">
        <v>4602.8601573472397</v>
      </c>
      <c r="M1289">
        <f t="shared" si="121"/>
        <v>1.5678627302388508</v>
      </c>
      <c r="N1289">
        <f t="shared" si="122"/>
        <v>1.1545243247654233</v>
      </c>
      <c r="O1289" s="38">
        <f t="shared" si="123"/>
        <v>7.8564749546178883E-2</v>
      </c>
      <c r="P1289" s="38">
        <f t="shared" si="124"/>
        <v>7.1094738834710278E-2</v>
      </c>
      <c r="Q1289" s="38">
        <f t="shared" si="125"/>
        <v>0.63153413428334637</v>
      </c>
      <c r="R1289" s="38">
        <f t="shared" si="126"/>
        <v>0.21880637733576444</v>
      </c>
    </row>
    <row r="1290" spans="1:18">
      <c r="A1290" t="s">
        <v>125</v>
      </c>
      <c r="B1290" t="s">
        <v>63</v>
      </c>
      <c r="C1290">
        <v>151.696812986</v>
      </c>
      <c r="D1290">
        <v>4108.1103999999996</v>
      </c>
      <c r="E1290">
        <v>5.0668072740314802E-3</v>
      </c>
      <c r="F1290">
        <v>1.7113906536432098E-2</v>
      </c>
      <c r="G1290">
        <v>3.0284452581384499E-2</v>
      </c>
      <c r="H1290">
        <v>2.9968480908903899E-2</v>
      </c>
      <c r="I1290">
        <v>2201.7313917636998</v>
      </c>
      <c r="J1290">
        <v>3686.7077022601002</v>
      </c>
      <c r="K1290">
        <v>3920.1749230565001</v>
      </c>
      <c r="L1290">
        <v>5410.7434916900902</v>
      </c>
      <c r="M1290">
        <f t="shared" si="121"/>
        <v>1.6744584357798789</v>
      </c>
      <c r="N1290">
        <f t="shared" si="122"/>
        <v>1.380230116739642</v>
      </c>
      <c r="O1290" s="38">
        <f t="shared" si="123"/>
        <v>6.1465280743258584E-2</v>
      </c>
      <c r="P1290" s="38">
        <f t="shared" si="124"/>
        <v>0.20760826551800507</v>
      </c>
      <c r="Q1290" s="38">
        <f t="shared" si="125"/>
        <v>0.36737974811298008</v>
      </c>
      <c r="R1290" s="38">
        <f t="shared" si="126"/>
        <v>0.36354670562575631</v>
      </c>
    </row>
    <row r="1291" spans="1:18">
      <c r="A1291" t="s">
        <v>125</v>
      </c>
      <c r="B1291" t="s">
        <v>64</v>
      </c>
      <c r="C1291">
        <v>1.718723258</v>
      </c>
      <c r="D1291">
        <v>18.254718781000001</v>
      </c>
      <c r="E1291" s="1">
        <v>9.1570180321140594E-5</v>
      </c>
      <c r="F1291" s="1">
        <v>6.8802355776735E-5</v>
      </c>
      <c r="G1291">
        <v>5.9257596942042298E-4</v>
      </c>
      <c r="H1291">
        <v>1.8717978821882801E-4</v>
      </c>
      <c r="I1291">
        <v>3249.9007835544498</v>
      </c>
      <c r="J1291">
        <v>5061.5760761085103</v>
      </c>
      <c r="K1291">
        <v>4170.7606036666302</v>
      </c>
      <c r="L1291">
        <v>4841.2902970309797</v>
      </c>
      <c r="M1291">
        <f t="shared" si="121"/>
        <v>1.5574555696351482</v>
      </c>
      <c r="N1291">
        <f t="shared" si="122"/>
        <v>1.1607691634889972</v>
      </c>
      <c r="O1291" s="38">
        <f t="shared" si="123"/>
        <v>9.7401791788584269E-2</v>
      </c>
      <c r="P1291" s="38">
        <f t="shared" si="124"/>
        <v>7.3184007156339381E-2</v>
      </c>
      <c r="Q1291" s="38">
        <f t="shared" si="125"/>
        <v>0.63031394052067091</v>
      </c>
      <c r="R1291" s="38">
        <f t="shared" si="126"/>
        <v>0.19910026053440549</v>
      </c>
    </row>
    <row r="1292" spans="1:18">
      <c r="A1292" t="s">
        <v>125</v>
      </c>
      <c r="B1292" t="s">
        <v>65</v>
      </c>
      <c r="C1292">
        <v>195.838751632</v>
      </c>
      <c r="D1292">
        <v>251.34683000000001</v>
      </c>
      <c r="E1292">
        <v>2.3040046474234199E-2</v>
      </c>
      <c r="F1292">
        <v>1.34767901345107E-2</v>
      </c>
      <c r="G1292">
        <v>6.5025870368233707E-2</v>
      </c>
      <c r="H1292">
        <v>1.9763127114601899E-2</v>
      </c>
      <c r="I1292">
        <v>2704.5121869120899</v>
      </c>
      <c r="J1292">
        <v>4084.9217534374002</v>
      </c>
      <c r="K1292">
        <v>3825.1779325676798</v>
      </c>
      <c r="L1292">
        <v>4673.2862791048901</v>
      </c>
      <c r="M1292">
        <f t="shared" si="121"/>
        <v>1.5104098155687773</v>
      </c>
      <c r="N1292">
        <f t="shared" si="122"/>
        <v>1.2217173583786496</v>
      </c>
      <c r="O1292" s="38">
        <f t="shared" si="123"/>
        <v>0.18993353985629405</v>
      </c>
      <c r="P1292" s="38">
        <f t="shared" si="124"/>
        <v>0.11109762556297435</v>
      </c>
      <c r="Q1292" s="38">
        <f t="shared" si="125"/>
        <v>0.53604899430592978</v>
      </c>
      <c r="R1292" s="38">
        <f t="shared" si="126"/>
        <v>0.16291984027480177</v>
      </c>
    </row>
    <row r="1293" spans="1:18">
      <c r="A1293" t="s">
        <v>125</v>
      </c>
      <c r="B1293" t="s">
        <v>66</v>
      </c>
      <c r="C1293">
        <v>1397.179241006</v>
      </c>
      <c r="D1293">
        <v>36991.457000000002</v>
      </c>
      <c r="E1293">
        <v>0.108433150063487</v>
      </c>
      <c r="F1293">
        <v>9.8197177732111104E-2</v>
      </c>
      <c r="G1293">
        <v>0.50490000486744402</v>
      </c>
      <c r="H1293">
        <v>0.200163442950441</v>
      </c>
      <c r="I1293">
        <v>2073.65737562085</v>
      </c>
      <c r="J1293">
        <v>2945.4501843559501</v>
      </c>
      <c r="K1293">
        <v>3718.5987704594399</v>
      </c>
      <c r="L1293">
        <v>4392.33172052383</v>
      </c>
      <c r="M1293">
        <f t="shared" si="121"/>
        <v>1.4204131400801383</v>
      </c>
      <c r="N1293">
        <f t="shared" si="122"/>
        <v>1.1811792537061343</v>
      </c>
      <c r="O1293" s="38">
        <f t="shared" si="123"/>
        <v>0.1189359332748782</v>
      </c>
      <c r="P1293" s="38">
        <f t="shared" si="124"/>
        <v>0.1077085095442642</v>
      </c>
      <c r="Q1293" s="38">
        <f t="shared" si="125"/>
        <v>0.55380437858939469</v>
      </c>
      <c r="R1293" s="38">
        <f t="shared" si="126"/>
        <v>0.21955117859146298</v>
      </c>
    </row>
    <row r="1294" spans="1:18">
      <c r="A1294" t="s">
        <v>125</v>
      </c>
      <c r="B1294" t="s">
        <v>67</v>
      </c>
      <c r="C1294">
        <v>2502.8684107630002</v>
      </c>
      <c r="D1294">
        <v>2179.0146</v>
      </c>
      <c r="E1294">
        <v>0.257838078785675</v>
      </c>
      <c r="F1294">
        <v>4.41517184983901E-2</v>
      </c>
      <c r="G1294">
        <v>1.8367045623221401</v>
      </c>
      <c r="H1294">
        <v>0.151005419426996</v>
      </c>
      <c r="I1294">
        <v>2025.2022227663599</v>
      </c>
      <c r="J1294">
        <v>3064.8026604707002</v>
      </c>
      <c r="K1294">
        <v>2583.7484453840402</v>
      </c>
      <c r="L1294">
        <v>3020.6542143535798</v>
      </c>
      <c r="M1294">
        <f t="shared" si="121"/>
        <v>1.5133316693106726</v>
      </c>
      <c r="N1294">
        <f t="shared" si="122"/>
        <v>1.169097641742209</v>
      </c>
      <c r="O1294" s="38">
        <f t="shared" si="123"/>
        <v>0.112607810485331</v>
      </c>
      <c r="P1294" s="38">
        <f t="shared" si="124"/>
        <v>1.9282754404174613E-2</v>
      </c>
      <c r="Q1294" s="38">
        <f t="shared" si="125"/>
        <v>0.80215955783411352</v>
      </c>
      <c r="R1294" s="38">
        <f t="shared" si="126"/>
        <v>6.5949877276380867E-2</v>
      </c>
    </row>
    <row r="1295" spans="1:18">
      <c r="A1295" t="s">
        <v>125</v>
      </c>
      <c r="B1295" t="s">
        <v>68</v>
      </c>
      <c r="C1295">
        <v>15.608193904</v>
      </c>
      <c r="D1295">
        <v>79.943351746000005</v>
      </c>
      <c r="E1295">
        <v>8.2235370418727897E-4</v>
      </c>
      <c r="F1295">
        <v>6.4173210293122301E-4</v>
      </c>
      <c r="G1295">
        <v>5.8197206333326298E-3</v>
      </c>
      <c r="H1295">
        <v>1.76526394407151E-3</v>
      </c>
      <c r="I1295">
        <v>2740.7521249844899</v>
      </c>
      <c r="J1295">
        <v>4139.3580254929902</v>
      </c>
      <c r="K1295">
        <v>3999.5389141595901</v>
      </c>
      <c r="L1295">
        <v>4731.4819742147802</v>
      </c>
      <c r="M1295">
        <f t="shared" si="121"/>
        <v>1.5103000332496013</v>
      </c>
      <c r="N1295">
        <f t="shared" si="122"/>
        <v>1.183006860481814</v>
      </c>
      <c r="O1295" s="38">
        <f t="shared" si="123"/>
        <v>9.0877147512723203E-2</v>
      </c>
      <c r="P1295" s="38">
        <f t="shared" si="124"/>
        <v>7.0916909214103291E-2</v>
      </c>
      <c r="Q1295" s="38">
        <f t="shared" si="125"/>
        <v>0.64312911559253305</v>
      </c>
      <c r="R1295" s="38">
        <f t="shared" si="126"/>
        <v>0.19507682768064041</v>
      </c>
    </row>
    <row r="1296" spans="1:18">
      <c r="A1296" t="s">
        <v>125</v>
      </c>
      <c r="B1296" t="s">
        <v>69</v>
      </c>
      <c r="C1296">
        <v>63.761047720999997</v>
      </c>
      <c r="D1296">
        <v>339.68817000000001</v>
      </c>
      <c r="E1296">
        <v>7.6159310356838702E-3</v>
      </c>
      <c r="F1296">
        <v>4.9675695810829298E-3</v>
      </c>
      <c r="G1296">
        <v>1.9338818007709001E-2</v>
      </c>
      <c r="H1296">
        <v>5.8545505076677898E-3</v>
      </c>
      <c r="I1296">
        <v>3199.7183225471599</v>
      </c>
      <c r="J1296">
        <v>4634.8426471196399</v>
      </c>
      <c r="K1296">
        <v>3865.8213527745902</v>
      </c>
      <c r="L1296">
        <v>4630.8063216091796</v>
      </c>
      <c r="M1296">
        <f t="shared" si="121"/>
        <v>1.4485158316779705</v>
      </c>
      <c r="N1296">
        <f t="shared" si="122"/>
        <v>1.1978842008013488</v>
      </c>
      <c r="O1296" s="38">
        <f t="shared" si="123"/>
        <v>0.20160302350740933</v>
      </c>
      <c r="P1296" s="38">
        <f t="shared" si="124"/>
        <v>0.13149765174309067</v>
      </c>
      <c r="Q1296" s="38">
        <f t="shared" si="125"/>
        <v>0.51192220138894418</v>
      </c>
      <c r="R1296" s="38">
        <f t="shared" si="126"/>
        <v>0.1549771233605558</v>
      </c>
    </row>
    <row r="1297" spans="1:18">
      <c r="A1297" t="s">
        <v>125</v>
      </c>
      <c r="B1297" t="s">
        <v>70</v>
      </c>
      <c r="C1297">
        <v>227.157300472</v>
      </c>
      <c r="D1297">
        <v>4006.9832000000001</v>
      </c>
      <c r="E1297">
        <v>4.69099955629623E-3</v>
      </c>
      <c r="F1297">
        <v>9.9748832330858305E-3</v>
      </c>
      <c r="G1297">
        <v>7.8526452094160801E-2</v>
      </c>
      <c r="H1297">
        <v>2.9020729143151999E-2</v>
      </c>
      <c r="I1297">
        <v>2581.5078270444201</v>
      </c>
      <c r="J1297">
        <v>4250.5549760201202</v>
      </c>
      <c r="K1297">
        <v>4219.0456881664104</v>
      </c>
      <c r="L1297">
        <v>5029.4843588277199</v>
      </c>
      <c r="M1297">
        <f t="shared" si="121"/>
        <v>1.6465396430297095</v>
      </c>
      <c r="N1297">
        <f t="shared" si="122"/>
        <v>1.1920905177524932</v>
      </c>
      <c r="O1297" s="38">
        <f t="shared" si="123"/>
        <v>3.8383781583870444E-2</v>
      </c>
      <c r="P1297" s="38">
        <f t="shared" si="124"/>
        <v>8.1618796750787856E-2</v>
      </c>
      <c r="Q1297" s="38">
        <f t="shared" si="125"/>
        <v>0.64253729926129954</v>
      </c>
      <c r="R1297" s="38">
        <f t="shared" si="126"/>
        <v>0.23746012240404213</v>
      </c>
    </row>
    <row r="1298" spans="1:18">
      <c r="A1298" t="s">
        <v>125</v>
      </c>
      <c r="B1298" t="s">
        <v>71</v>
      </c>
      <c r="C1298">
        <v>735.14065960100004</v>
      </c>
      <c r="D1298">
        <v>640.01855</v>
      </c>
      <c r="E1298">
        <v>7.4891599944882606E-2</v>
      </c>
      <c r="F1298">
        <v>1.14837803756388E-2</v>
      </c>
      <c r="G1298">
        <v>0.57362864790171997</v>
      </c>
      <c r="H1298">
        <v>5.1068784719963602E-2</v>
      </c>
      <c r="I1298">
        <v>1414.2865598851899</v>
      </c>
      <c r="J1298">
        <v>2268.0207773584102</v>
      </c>
      <c r="K1298">
        <v>2501.8659363571401</v>
      </c>
      <c r="L1298">
        <v>3012.73493413086</v>
      </c>
      <c r="M1298">
        <f t="shared" si="121"/>
        <v>1.6036500958776878</v>
      </c>
      <c r="N1298">
        <f t="shared" si="122"/>
        <v>1.2041951930156476</v>
      </c>
      <c r="O1298" s="38">
        <f t="shared" si="123"/>
        <v>0.1053219847275608</v>
      </c>
      <c r="P1298" s="38">
        <f t="shared" si="124"/>
        <v>1.6149935937112232E-2</v>
      </c>
      <c r="Q1298" s="38">
        <f t="shared" si="125"/>
        <v>0.8067087328626974</v>
      </c>
      <c r="R1298" s="38">
        <f t="shared" si="126"/>
        <v>7.1819346472629664E-2</v>
      </c>
    </row>
    <row r="1299" spans="1:18">
      <c r="A1299" t="s">
        <v>125</v>
      </c>
      <c r="B1299" t="s">
        <v>72</v>
      </c>
      <c r="C1299">
        <v>16.109179645000001</v>
      </c>
      <c r="D1299">
        <v>14.024762153999999</v>
      </c>
      <c r="E1299">
        <v>1.93696379745582E-3</v>
      </c>
      <c r="F1299">
        <v>3.1773572055729702E-4</v>
      </c>
      <c r="G1299">
        <v>1.3841393413336799E-2</v>
      </c>
      <c r="H1299">
        <v>1.30578301873829E-3</v>
      </c>
      <c r="I1299">
        <v>1594.8688440501201</v>
      </c>
      <c r="J1299">
        <v>2512.6258660766398</v>
      </c>
      <c r="K1299">
        <v>2192.4358943439202</v>
      </c>
      <c r="L1299">
        <v>2663.2484486931999</v>
      </c>
      <c r="M1299">
        <f t="shared" si="121"/>
        <v>1.5754435704542977</v>
      </c>
      <c r="N1299">
        <f t="shared" si="122"/>
        <v>1.214744045909798</v>
      </c>
      <c r="O1299" s="38">
        <f t="shared" si="123"/>
        <v>0.11130775802628348</v>
      </c>
      <c r="P1299" s="38">
        <f t="shared" si="124"/>
        <v>1.8258705065397646E-2</v>
      </c>
      <c r="Q1299" s="38">
        <f t="shared" si="125"/>
        <v>0.79539662580267045</v>
      </c>
      <c r="R1299" s="38">
        <f t="shared" si="126"/>
        <v>7.5036911105648432E-2</v>
      </c>
    </row>
    <row r="1300" spans="1:18">
      <c r="A1300" t="s">
        <v>125</v>
      </c>
      <c r="B1300" t="s">
        <v>73</v>
      </c>
      <c r="C1300">
        <v>46.955543755000001</v>
      </c>
      <c r="D1300">
        <v>227.12560999999999</v>
      </c>
      <c r="E1300">
        <v>9.93630774075943E-4</v>
      </c>
      <c r="F1300">
        <v>2.7259907985231501E-3</v>
      </c>
      <c r="G1300">
        <v>1.3776253428587701E-2</v>
      </c>
      <c r="H1300">
        <v>6.1843158189237796E-3</v>
      </c>
      <c r="I1300">
        <v>2295.3816484065601</v>
      </c>
      <c r="J1300">
        <v>4594.0234816902303</v>
      </c>
      <c r="K1300">
        <v>4496.8121353900096</v>
      </c>
      <c r="L1300">
        <v>5363.4957175797599</v>
      </c>
      <c r="M1300">
        <f t="shared" si="121"/>
        <v>2.0014203236657284</v>
      </c>
      <c r="N1300">
        <f t="shared" si="122"/>
        <v>1.1927328863416222</v>
      </c>
      <c r="O1300" s="38">
        <f t="shared" si="123"/>
        <v>4.1960420911477406E-2</v>
      </c>
      <c r="P1300" s="38">
        <f t="shared" si="124"/>
        <v>0.11511692702273678</v>
      </c>
      <c r="Q1300" s="38">
        <f t="shared" si="125"/>
        <v>0.58176277096923212</v>
      </c>
      <c r="R1300" s="38">
        <f t="shared" si="126"/>
        <v>0.26115988109655369</v>
      </c>
    </row>
    <row r="1301" spans="1:18">
      <c r="A1301" t="s">
        <v>125</v>
      </c>
      <c r="B1301" t="s">
        <v>74</v>
      </c>
      <c r="C1301">
        <v>462.48336470800001</v>
      </c>
      <c r="D1301">
        <v>637.87463000000002</v>
      </c>
      <c r="E1301">
        <v>1.31952911112133E-2</v>
      </c>
      <c r="F1301">
        <v>1.7742278308630999E-2</v>
      </c>
      <c r="G1301">
        <v>0.17001147369332001</v>
      </c>
      <c r="H1301">
        <v>6.7519340732616201E-2</v>
      </c>
      <c r="I1301">
        <v>2217.8667138810602</v>
      </c>
      <c r="J1301">
        <v>3796.5232840571598</v>
      </c>
      <c r="K1301">
        <v>3843.5797781299302</v>
      </c>
      <c r="L1301">
        <v>4925.9262114181802</v>
      </c>
      <c r="M1301">
        <f t="shared" si="121"/>
        <v>1.7117905509360378</v>
      </c>
      <c r="N1301">
        <f t="shared" si="122"/>
        <v>1.2815985346386798</v>
      </c>
      <c r="O1301" s="38">
        <f t="shared" si="123"/>
        <v>4.9150260906674313E-2</v>
      </c>
      <c r="P1301" s="38">
        <f t="shared" si="124"/>
        <v>6.6087030638300057E-2</v>
      </c>
      <c r="Q1301" s="38">
        <f t="shared" si="125"/>
        <v>0.63326441370087627</v>
      </c>
      <c r="R1301" s="38">
        <f t="shared" si="126"/>
        <v>0.25149829475414925</v>
      </c>
    </row>
    <row r="1302" spans="1:18">
      <c r="A1302" t="s">
        <v>172</v>
      </c>
      <c r="B1302" t="s">
        <v>10</v>
      </c>
      <c r="C1302">
        <v>39.189924300000001</v>
      </c>
      <c r="D1302">
        <v>183.53702999999999</v>
      </c>
      <c r="E1302">
        <v>9.2549613267380402E-3</v>
      </c>
      <c r="F1302">
        <v>3.3393106159906598E-3</v>
      </c>
      <c r="G1302">
        <v>2.5832665898199901E-2</v>
      </c>
      <c r="H1302">
        <v>1.2974563368249901E-2</v>
      </c>
      <c r="I1302">
        <v>939.86419823728204</v>
      </c>
      <c r="J1302">
        <v>1649.4221752598201</v>
      </c>
      <c r="K1302">
        <v>1795.1279907641999</v>
      </c>
      <c r="L1302">
        <v>2240.4077300353101</v>
      </c>
      <c r="M1302">
        <f t="shared" si="121"/>
        <v>1.7549579804756006</v>
      </c>
      <c r="N1302">
        <f t="shared" si="122"/>
        <v>1.2480490202158516</v>
      </c>
      <c r="O1302" s="38">
        <f t="shared" si="123"/>
        <v>0.18005235467880518</v>
      </c>
      <c r="P1302" s="38">
        <f t="shared" si="124"/>
        <v>6.4965235205900501E-2</v>
      </c>
      <c r="Q1302" s="38">
        <f t="shared" si="125"/>
        <v>0.50256637044653274</v>
      </c>
      <c r="R1302" s="38">
        <f t="shared" si="126"/>
        <v>0.25241603966876169</v>
      </c>
    </row>
    <row r="1303" spans="1:18">
      <c r="A1303" t="s">
        <v>172</v>
      </c>
      <c r="B1303" t="s">
        <v>11</v>
      </c>
      <c r="C1303">
        <v>5.1882338519999998</v>
      </c>
      <c r="D1303">
        <v>10.262576103000001</v>
      </c>
      <c r="E1303">
        <v>3.2603953283316401E-4</v>
      </c>
      <c r="F1303">
        <v>8.4058641245949098E-4</v>
      </c>
      <c r="G1303">
        <v>2.49340102442121E-3</v>
      </c>
      <c r="H1303">
        <v>1.10137001530355E-3</v>
      </c>
      <c r="I1303">
        <v>1369.7376766482701</v>
      </c>
      <c r="J1303">
        <v>3016.11732223125</v>
      </c>
      <c r="K1303">
        <v>2142.0613493238902</v>
      </c>
      <c r="L1303">
        <v>3218.9509412467601</v>
      </c>
      <c r="M1303">
        <f t="shared" si="121"/>
        <v>2.2019671165150756</v>
      </c>
      <c r="N1303">
        <f t="shared" si="122"/>
        <v>1.5027351771520334</v>
      </c>
      <c r="O1303" s="38">
        <f t="shared" si="123"/>
        <v>6.8475603664030868E-2</v>
      </c>
      <c r="P1303" s="38">
        <f t="shared" si="124"/>
        <v>0.17654197184241224</v>
      </c>
      <c r="Q1303" s="38">
        <f t="shared" si="125"/>
        <v>0.52367005571414038</v>
      </c>
      <c r="R1303" s="38">
        <f t="shared" si="126"/>
        <v>0.23131236877941647</v>
      </c>
    </row>
    <row r="1304" spans="1:18">
      <c r="A1304" t="s">
        <v>172</v>
      </c>
      <c r="B1304" t="s">
        <v>12</v>
      </c>
      <c r="C1304">
        <v>24.160105823999999</v>
      </c>
      <c r="D1304">
        <v>40.955459595000001</v>
      </c>
      <c r="E1304">
        <v>1.03334719957917E-3</v>
      </c>
      <c r="F1304">
        <v>4.40984993724925E-4</v>
      </c>
      <c r="G1304">
        <v>8.8218489277575498E-3</v>
      </c>
      <c r="H1304">
        <v>2.6042262307305599E-3</v>
      </c>
      <c r="I1304">
        <v>1349.40630656341</v>
      </c>
      <c r="J1304">
        <v>3079.4494178005498</v>
      </c>
      <c r="K1304">
        <v>4048.21891969024</v>
      </c>
      <c r="L1304">
        <v>6451.6152606684</v>
      </c>
      <c r="M1304">
        <f t="shared" si="121"/>
        <v>2.2820772385769512</v>
      </c>
      <c r="N1304">
        <f t="shared" si="122"/>
        <v>1.5936922850906645</v>
      </c>
      <c r="O1304" s="38">
        <f t="shared" si="123"/>
        <v>8.0101904645329736E-2</v>
      </c>
      <c r="P1304" s="38">
        <f t="shared" si="124"/>
        <v>3.4183803790014476E-2</v>
      </c>
      <c r="Q1304" s="38">
        <f t="shared" si="125"/>
        <v>0.68384266381572545</v>
      </c>
      <c r="R1304" s="38">
        <f t="shared" si="126"/>
        <v>0.2018716277489303</v>
      </c>
    </row>
    <row r="1305" spans="1:18">
      <c r="A1305" t="s">
        <v>172</v>
      </c>
      <c r="B1305" t="s">
        <v>13</v>
      </c>
      <c r="C1305">
        <v>8.0511669809999997</v>
      </c>
      <c r="D1305">
        <v>33.897018433</v>
      </c>
      <c r="E1305">
        <v>3.4435493020823E-4</v>
      </c>
      <c r="F1305">
        <v>1.46954814356606E-4</v>
      </c>
      <c r="G1305">
        <v>2.9398123710966E-3</v>
      </c>
      <c r="H1305">
        <v>8.6783812056861098E-4</v>
      </c>
      <c r="I1305">
        <v>1349.4063016462001</v>
      </c>
      <c r="J1305">
        <v>3079.44940657909</v>
      </c>
      <c r="K1305">
        <v>4048.2189049385902</v>
      </c>
      <c r="L1305">
        <v>6451.6152371588096</v>
      </c>
      <c r="M1305">
        <f t="shared" si="121"/>
        <v>2.2820772385769463</v>
      </c>
      <c r="N1305">
        <f t="shared" si="122"/>
        <v>1.5936922850906645</v>
      </c>
      <c r="O1305" s="38">
        <f t="shared" si="123"/>
        <v>8.0101910993764028E-2</v>
      </c>
      <c r="P1305" s="38">
        <f t="shared" si="124"/>
        <v>3.4183804055251586E-2</v>
      </c>
      <c r="Q1305" s="38">
        <f t="shared" si="125"/>
        <v>0.68384265253745513</v>
      </c>
      <c r="R1305" s="38">
        <f t="shared" si="126"/>
        <v>0.20187163241352926</v>
      </c>
    </row>
    <row r="1306" spans="1:18">
      <c r="A1306" t="s">
        <v>172</v>
      </c>
      <c r="B1306" t="s">
        <v>14</v>
      </c>
      <c r="C1306">
        <v>37.881299765000001</v>
      </c>
      <c r="D1306">
        <v>8.5288391109999999</v>
      </c>
      <c r="E1306">
        <v>4.8772389769468601E-3</v>
      </c>
      <c r="F1306">
        <v>3.5393380059986197E-4</v>
      </c>
      <c r="G1306">
        <v>1.9106435658733999E-2</v>
      </c>
      <c r="H1306">
        <v>3.9107241198749997E-3</v>
      </c>
      <c r="I1306">
        <v>2734.3688484550598</v>
      </c>
      <c r="J1306">
        <v>5811.2461384633098</v>
      </c>
      <c r="K1306">
        <v>2871.0872908778101</v>
      </c>
      <c r="L1306">
        <v>4194.8451432396196</v>
      </c>
      <c r="M1306">
        <f t="shared" si="121"/>
        <v>2.1252605118532966</v>
      </c>
      <c r="N1306">
        <f t="shared" si="122"/>
        <v>1.4610649967236218</v>
      </c>
      <c r="O1306" s="38">
        <f t="shared" si="123"/>
        <v>0.17265581843640673</v>
      </c>
      <c r="P1306" s="38">
        <f t="shared" si="124"/>
        <v>1.2529369650271079E-2</v>
      </c>
      <c r="Q1306" s="38">
        <f t="shared" si="125"/>
        <v>0.67637392829299681</v>
      </c>
      <c r="R1306" s="38">
        <f t="shared" si="126"/>
        <v>0.13844088362032525</v>
      </c>
    </row>
    <row r="1307" spans="1:18">
      <c r="A1307" t="s">
        <v>172</v>
      </c>
      <c r="B1307" t="s">
        <v>15</v>
      </c>
      <c r="C1307">
        <v>37.551007867000003</v>
      </c>
      <c r="D1307">
        <v>136.37508</v>
      </c>
      <c r="E1307">
        <v>1.6060869559152301E-3</v>
      </c>
      <c r="F1307">
        <v>6.8540393546943402E-4</v>
      </c>
      <c r="G1307">
        <v>1.37114180898533E-2</v>
      </c>
      <c r="H1307">
        <v>4.0476364619404098E-3</v>
      </c>
      <c r="I1307">
        <v>1349.4062970641401</v>
      </c>
      <c r="J1307">
        <v>3079.4493961224898</v>
      </c>
      <c r="K1307">
        <v>4048.21889119243</v>
      </c>
      <c r="L1307">
        <v>6451.6152152516597</v>
      </c>
      <c r="M1307">
        <f t="shared" si="121"/>
        <v>2.282077238576957</v>
      </c>
      <c r="N1307">
        <f t="shared" si="122"/>
        <v>1.5936922850906645</v>
      </c>
      <c r="O1307" s="38">
        <f t="shared" si="123"/>
        <v>8.0101908472602443E-2</v>
      </c>
      <c r="P1307" s="38">
        <f t="shared" si="124"/>
        <v>3.4183804994822382E-2</v>
      </c>
      <c r="Q1307" s="38">
        <f t="shared" si="125"/>
        <v>0.68384264800727501</v>
      </c>
      <c r="R1307" s="38">
        <f t="shared" si="126"/>
        <v>0.20187163852530021</v>
      </c>
    </row>
    <row r="1308" spans="1:18">
      <c r="A1308" t="s">
        <v>172</v>
      </c>
      <c r="B1308" t="s">
        <v>16</v>
      </c>
      <c r="C1308">
        <v>425.07730906799998</v>
      </c>
      <c r="D1308">
        <v>587.80358999999999</v>
      </c>
      <c r="E1308">
        <v>4.7803551595732803E-2</v>
      </c>
      <c r="F1308">
        <v>0.123245834181652</v>
      </c>
      <c r="G1308">
        <v>0.36557962603376198</v>
      </c>
      <c r="H1308">
        <v>0.16148162823897599</v>
      </c>
      <c r="I1308">
        <v>569.50789593497598</v>
      </c>
      <c r="J1308">
        <v>1254.0377018515201</v>
      </c>
      <c r="K1308">
        <v>1299.7944761016499</v>
      </c>
      <c r="L1308">
        <v>1953.2469814357901</v>
      </c>
      <c r="M1308">
        <f t="shared" si="121"/>
        <v>2.2019671909776308</v>
      </c>
      <c r="N1308">
        <f t="shared" si="122"/>
        <v>1.5027352534178928</v>
      </c>
      <c r="O1308" s="38">
        <f t="shared" si="123"/>
        <v>6.8475609528456147E-2</v>
      </c>
      <c r="P1308" s="38">
        <f t="shared" si="124"/>
        <v>0.17654197932408427</v>
      </c>
      <c r="Q1308" s="38">
        <f t="shared" si="125"/>
        <v>0.52367003890316621</v>
      </c>
      <c r="R1308" s="38">
        <f t="shared" si="126"/>
        <v>0.23131237224429355</v>
      </c>
    </row>
    <row r="1309" spans="1:18">
      <c r="A1309" t="s">
        <v>172</v>
      </c>
      <c r="B1309" t="s">
        <v>17</v>
      </c>
      <c r="C1309">
        <v>5.0184119340000004</v>
      </c>
      <c r="D1309">
        <v>51.800952911000003</v>
      </c>
      <c r="E1309">
        <v>2.1464153208031501E-4</v>
      </c>
      <c r="F1309" s="1">
        <v>9.1599120399161197E-5</v>
      </c>
      <c r="G1309">
        <v>1.8324286841695701E-3</v>
      </c>
      <c r="H1309">
        <v>5.4093641023133805E-4</v>
      </c>
      <c r="I1309">
        <v>1349.40629497549</v>
      </c>
      <c r="J1309">
        <v>3079.44939135603</v>
      </c>
      <c r="K1309">
        <v>4048.2188849264799</v>
      </c>
      <c r="L1309">
        <v>6451.6152052656698</v>
      </c>
      <c r="M1309">
        <f t="shared" si="121"/>
        <v>2.2820772385769579</v>
      </c>
      <c r="N1309">
        <f t="shared" si="122"/>
        <v>1.5936922850906661</v>
      </c>
      <c r="O1309" s="38">
        <f t="shared" si="123"/>
        <v>8.0101907651975349E-2</v>
      </c>
      <c r="P1309" s="38">
        <f t="shared" si="124"/>
        <v>3.418380502646761E-2</v>
      </c>
      <c r="Q1309" s="38">
        <f t="shared" si="125"/>
        <v>0.68384264599480582</v>
      </c>
      <c r="R1309" s="38">
        <f t="shared" si="126"/>
        <v>0.20187164132675112</v>
      </c>
    </row>
    <row r="1310" spans="1:18">
      <c r="A1310" t="s">
        <v>172</v>
      </c>
      <c r="B1310" t="s">
        <v>18</v>
      </c>
      <c r="C1310">
        <v>241.218174027</v>
      </c>
      <c r="D1310">
        <v>456.14319</v>
      </c>
      <c r="E1310">
        <v>9.0556745699179701E-3</v>
      </c>
      <c r="F1310">
        <v>2.9788707486565098E-2</v>
      </c>
      <c r="G1310">
        <v>9.0784548427075701E-2</v>
      </c>
      <c r="H1310">
        <v>2.8908192402337499E-2</v>
      </c>
      <c r="I1310">
        <v>1066.46141763643</v>
      </c>
      <c r="J1310">
        <v>2335.9876952387699</v>
      </c>
      <c r="K1310">
        <v>3199.3842529092899</v>
      </c>
      <c r="L1310">
        <v>6298.9855475962704</v>
      </c>
      <c r="M1310">
        <f t="shared" si="121"/>
        <v>2.1904099450835801</v>
      </c>
      <c r="N1310">
        <f t="shared" si="122"/>
        <v>1.9688118242966364</v>
      </c>
      <c r="O1310" s="38">
        <f t="shared" si="123"/>
        <v>5.7120215158916438E-2</v>
      </c>
      <c r="P1310" s="38">
        <f t="shared" si="124"/>
        <v>0.18789736400101625</v>
      </c>
      <c r="Q1310" s="38">
        <f t="shared" si="125"/>
        <v>0.57263905623174427</v>
      </c>
      <c r="R1310" s="38">
        <f t="shared" si="126"/>
        <v>0.18234336460832304</v>
      </c>
    </row>
    <row r="1311" spans="1:18">
      <c r="A1311" t="s">
        <v>172</v>
      </c>
      <c r="B1311" t="s">
        <v>19</v>
      </c>
      <c r="C1311">
        <v>2.6248652000000001E-2</v>
      </c>
      <c r="D1311">
        <v>4.1079855999999998E-2</v>
      </c>
      <c r="E1311" s="1">
        <v>5.2905941128796895E-7</v>
      </c>
      <c r="F1311" s="1">
        <v>1.18527825062107E-6</v>
      </c>
      <c r="G1311" s="1">
        <v>6.9971198959137302E-6</v>
      </c>
      <c r="H1311" s="1">
        <v>4.3603671074462102E-6</v>
      </c>
      <c r="I1311">
        <v>1585.5913913873201</v>
      </c>
      <c r="J1311">
        <v>4186.3513758069503</v>
      </c>
      <c r="K1311">
        <v>4085.3507640694002</v>
      </c>
      <c r="L1311">
        <v>5884.2909743023902</v>
      </c>
      <c r="M1311">
        <f t="shared" si="121"/>
        <v>2.6402460296811299</v>
      </c>
      <c r="N1311">
        <f t="shared" si="122"/>
        <v>1.4403392301230638</v>
      </c>
      <c r="O1311" s="38">
        <f t="shared" si="123"/>
        <v>4.047326404963545E-2</v>
      </c>
      <c r="P1311" s="38">
        <f t="shared" si="124"/>
        <v>9.067427700206844E-2</v>
      </c>
      <c r="Q1311" s="38">
        <f t="shared" si="125"/>
        <v>0.53528256957918363</v>
      </c>
      <c r="R1311" s="38">
        <f t="shared" si="126"/>
        <v>0.33356988936911258</v>
      </c>
    </row>
    <row r="1312" spans="1:18">
      <c r="A1312" t="s">
        <v>172</v>
      </c>
      <c r="B1312" t="s">
        <v>20</v>
      </c>
      <c r="C1312">
        <v>116.990360069</v>
      </c>
      <c r="D1312">
        <v>26.339958191000001</v>
      </c>
      <c r="E1312">
        <v>1.5056398652844799E-2</v>
      </c>
      <c r="F1312">
        <v>1.09261982605826E-3</v>
      </c>
      <c r="G1312">
        <v>5.8982980984715903E-2</v>
      </c>
      <c r="H1312">
        <v>1.20726946776923E-2</v>
      </c>
      <c r="I1312">
        <v>2729.5045684209199</v>
      </c>
      <c r="J1312">
        <v>5978.7340412953299</v>
      </c>
      <c r="K1312">
        <v>2865.9797968419598</v>
      </c>
      <c r="L1312">
        <v>4219.7985910502903</v>
      </c>
      <c r="M1312">
        <f t="shared" si="121"/>
        <v>2.190409977864284</v>
      </c>
      <c r="N1312">
        <f t="shared" si="122"/>
        <v>1.4723755539728896</v>
      </c>
      <c r="O1312" s="38">
        <f t="shared" si="123"/>
        <v>0.17265582777512625</v>
      </c>
      <c r="P1312" s="38">
        <f t="shared" si="124"/>
        <v>1.2529369397107441E-2</v>
      </c>
      <c r="Q1312" s="38">
        <f t="shared" si="125"/>
        <v>0.67637392190306467</v>
      </c>
      <c r="R1312" s="38">
        <f t="shared" si="126"/>
        <v>0.13844088092470164</v>
      </c>
    </row>
    <row r="1313" spans="1:18">
      <c r="A1313" t="s">
        <v>172</v>
      </c>
      <c r="B1313" t="s">
        <v>21</v>
      </c>
      <c r="C1313" s="1">
        <v>9.9999999999999995E-7</v>
      </c>
      <c r="D1313">
        <v>1.144738555</v>
      </c>
      <c r="E1313" s="1">
        <v>1.22137967097591E-10</v>
      </c>
      <c r="F1313" s="1">
        <v>7.4639867553797996E-11</v>
      </c>
      <c r="G1313" s="1">
        <v>2.49559872002316E-10</v>
      </c>
      <c r="H1313" s="1">
        <v>3.56703756498484E-10</v>
      </c>
      <c r="I1313">
        <v>845.693852910489</v>
      </c>
      <c r="J1313">
        <v>2069.32865183799</v>
      </c>
      <c r="K1313">
        <v>2537.0815587314701</v>
      </c>
      <c r="L1313">
        <v>3915.3411023025001</v>
      </c>
      <c r="M1313">
        <f t="shared" si="121"/>
        <v>2.4469004294122669</v>
      </c>
      <c r="N1313">
        <f t="shared" si="122"/>
        <v>1.5432460532566221</v>
      </c>
      <c r="O1313" s="38">
        <f t="shared" si="123"/>
        <v>0.15209422265465755</v>
      </c>
      <c r="P1313" s="38">
        <f t="shared" si="124"/>
        <v>9.2946467870803531E-2</v>
      </c>
      <c r="Q1313" s="38">
        <f t="shared" si="125"/>
        <v>0.31076835188897395</v>
      </c>
      <c r="R1313" s="38">
        <f t="shared" si="126"/>
        <v>0.44419095758556493</v>
      </c>
    </row>
    <row r="1314" spans="1:18">
      <c r="A1314" t="s">
        <v>172</v>
      </c>
      <c r="B1314" t="s">
        <v>22</v>
      </c>
      <c r="C1314">
        <v>290.66566794099998</v>
      </c>
      <c r="D1314">
        <v>106.78382000000001</v>
      </c>
      <c r="E1314">
        <v>2.74756895950647E-2</v>
      </c>
      <c r="F1314">
        <v>8.1106227653619203E-2</v>
      </c>
      <c r="G1314">
        <v>5.1166679319274197E-2</v>
      </c>
      <c r="H1314">
        <v>0.111706190919293</v>
      </c>
      <c r="I1314">
        <v>693.69122541384297</v>
      </c>
      <c r="J1314">
        <v>1697.52038100391</v>
      </c>
      <c r="K1314">
        <v>2081.0736762415299</v>
      </c>
      <c r="L1314">
        <v>3595.8770271068402</v>
      </c>
      <c r="M1314">
        <f t="shared" si="121"/>
        <v>2.4470835420920909</v>
      </c>
      <c r="N1314">
        <f t="shared" si="122"/>
        <v>1.7278951092212564</v>
      </c>
      <c r="O1314" s="38">
        <f t="shared" si="123"/>
        <v>0.10121644878469899</v>
      </c>
      <c r="P1314" s="38">
        <f t="shared" si="124"/>
        <v>0.29878355951791186</v>
      </c>
      <c r="Q1314" s="38">
        <f t="shared" si="125"/>
        <v>0.188490613088477</v>
      </c>
      <c r="R1314" s="38">
        <f t="shared" si="126"/>
        <v>0.41150937860891212</v>
      </c>
    </row>
    <row r="1315" spans="1:18">
      <c r="A1315" t="s">
        <v>172</v>
      </c>
      <c r="B1315" t="s">
        <v>23</v>
      </c>
      <c r="C1315">
        <v>1.63391376</v>
      </c>
      <c r="D1315">
        <v>5.579047203</v>
      </c>
      <c r="E1315" s="1">
        <v>6.9883816255522695E-5</v>
      </c>
      <c r="F1315" s="1">
        <v>2.98231912478846E-5</v>
      </c>
      <c r="G1315">
        <v>5.9660914501513597E-4</v>
      </c>
      <c r="H1315">
        <v>1.76120142947945E-4</v>
      </c>
      <c r="I1315">
        <v>1349.4062978296199</v>
      </c>
      <c r="J1315">
        <v>3079.4493978693499</v>
      </c>
      <c r="K1315">
        <v>4048.21889348885</v>
      </c>
      <c r="L1315">
        <v>6451.61521891144</v>
      </c>
      <c r="M1315">
        <f t="shared" si="121"/>
        <v>2.2820772385769392</v>
      </c>
      <c r="N1315">
        <f t="shared" si="122"/>
        <v>1.593692285090663</v>
      </c>
      <c r="O1315" s="38">
        <f t="shared" si="123"/>
        <v>8.010191302065911E-2</v>
      </c>
      <c r="P1315" s="38">
        <f t="shared" si="124"/>
        <v>3.4183803909646211E-2</v>
      </c>
      <c r="Q1315" s="38">
        <f t="shared" si="125"/>
        <v>0.68384264629445679</v>
      </c>
      <c r="R1315" s="38">
        <f t="shared" si="126"/>
        <v>0.20187163677523784</v>
      </c>
    </row>
    <row r="1316" spans="1:18">
      <c r="A1316" t="s">
        <v>172</v>
      </c>
      <c r="B1316" t="s">
        <v>24</v>
      </c>
      <c r="C1316">
        <v>1.7236267590000001</v>
      </c>
      <c r="D1316">
        <v>5.636501312</v>
      </c>
      <c r="E1316" s="1">
        <v>7.3720912480760295E-5</v>
      </c>
      <c r="F1316" s="1">
        <v>3.1460687487290397E-5</v>
      </c>
      <c r="G1316">
        <v>6.2936705878926104E-4</v>
      </c>
      <c r="H1316">
        <v>1.8579033288781201E-4</v>
      </c>
      <c r="I1316">
        <v>1349.40630309979</v>
      </c>
      <c r="J1316">
        <v>3079.4494098963</v>
      </c>
      <c r="K1316">
        <v>4048.2189092993699</v>
      </c>
      <c r="L1316">
        <v>6451.6152441085596</v>
      </c>
      <c r="M1316">
        <f t="shared" si="121"/>
        <v>2.2820772385769503</v>
      </c>
      <c r="N1316">
        <f t="shared" si="122"/>
        <v>1.5936922850906667</v>
      </c>
      <c r="O1316" s="38">
        <f t="shared" si="123"/>
        <v>8.0101911523907873E-2</v>
      </c>
      <c r="P1316" s="38">
        <f t="shared" si="124"/>
        <v>3.418380376458223E-2</v>
      </c>
      <c r="Q1316" s="38">
        <f t="shared" si="125"/>
        <v>0.68384265417708234</v>
      </c>
      <c r="R1316" s="38">
        <f t="shared" si="126"/>
        <v>0.20187163053442753</v>
      </c>
    </row>
    <row r="1317" spans="1:18">
      <c r="A1317" t="s">
        <v>172</v>
      </c>
      <c r="B1317" t="s">
        <v>25</v>
      </c>
      <c r="C1317">
        <v>4.5266668799999996</v>
      </c>
      <c r="D1317">
        <v>41.650894164999997</v>
      </c>
      <c r="E1317" s="1">
        <v>8.87508168409299E-5</v>
      </c>
      <c r="F1317">
        <v>1.3325950611727799E-4</v>
      </c>
      <c r="G1317">
        <v>1.1839222389898999E-3</v>
      </c>
      <c r="H1317">
        <v>1.1521003711551E-3</v>
      </c>
      <c r="I1317">
        <v>1109.4518455340201</v>
      </c>
      <c r="J1317">
        <v>2498.40184786195</v>
      </c>
      <c r="K1317">
        <v>3328.3555366020601</v>
      </c>
      <c r="L1317">
        <v>5193.0457264319302</v>
      </c>
      <c r="M1317">
        <f t="shared" si="121"/>
        <v>2.2519245498747873</v>
      </c>
      <c r="N1317">
        <f t="shared" si="122"/>
        <v>1.5602436907126649</v>
      </c>
      <c r="O1317" s="38">
        <f t="shared" si="123"/>
        <v>3.4694946922854616E-2</v>
      </c>
      <c r="P1317" s="38">
        <f t="shared" si="124"/>
        <v>5.2094523253700988E-2</v>
      </c>
      <c r="Q1317" s="38">
        <f t="shared" si="125"/>
        <v>0.46282525282176767</v>
      </c>
      <c r="R1317" s="38">
        <f t="shared" si="126"/>
        <v>0.45038527700167685</v>
      </c>
    </row>
    <row r="1318" spans="1:18">
      <c r="A1318" t="s">
        <v>172</v>
      </c>
      <c r="B1318" t="s">
        <v>26</v>
      </c>
      <c r="C1318">
        <v>6.0361697970000003</v>
      </c>
      <c r="D1318">
        <v>29.282791138</v>
      </c>
      <c r="E1318">
        <v>2.58171879454353E-4</v>
      </c>
      <c r="F1318">
        <v>1.1017585433459099E-4</v>
      </c>
      <c r="G1318">
        <v>2.2040539767530201E-3</v>
      </c>
      <c r="H1318">
        <v>6.5064086859104996E-4</v>
      </c>
      <c r="I1318">
        <v>1349.4063007498</v>
      </c>
      <c r="J1318">
        <v>3079.44940453345</v>
      </c>
      <c r="K1318">
        <v>4048.2189022494099</v>
      </c>
      <c r="L1318">
        <v>6451.6152328730795</v>
      </c>
      <c r="M1318">
        <f t="shared" si="121"/>
        <v>2.2820772385769565</v>
      </c>
      <c r="N1318">
        <f t="shared" si="122"/>
        <v>1.5936922850906636</v>
      </c>
      <c r="O1318" s="38">
        <f t="shared" si="123"/>
        <v>8.0101913988303644E-2</v>
      </c>
      <c r="P1318" s="38">
        <f t="shared" si="124"/>
        <v>3.4183803542622723E-2</v>
      </c>
      <c r="Q1318" s="38">
        <f t="shared" si="125"/>
        <v>0.68384264949608642</v>
      </c>
      <c r="R1318" s="38">
        <f t="shared" si="126"/>
        <v>0.20187163297298724</v>
      </c>
    </row>
    <row r="1319" spans="1:18">
      <c r="A1319" t="s">
        <v>172</v>
      </c>
      <c r="B1319" t="s">
        <v>27</v>
      </c>
      <c r="C1319">
        <v>12.295242740999999</v>
      </c>
      <c r="D1319">
        <v>109.52215</v>
      </c>
      <c r="E1319">
        <v>1.58409199313806E-3</v>
      </c>
      <c r="F1319">
        <v>1.14955142662076E-4</v>
      </c>
      <c r="G1319">
        <v>6.2056325146913104E-3</v>
      </c>
      <c r="H1319">
        <v>1.27017496924852E-3</v>
      </c>
      <c r="I1319">
        <v>2718.8093416741299</v>
      </c>
      <c r="J1319">
        <v>5859.89440292165</v>
      </c>
      <c r="K1319">
        <v>2854.7498087578301</v>
      </c>
      <c r="L1319">
        <v>4274.6644101746297</v>
      </c>
      <c r="M1319">
        <f t="shared" si="121"/>
        <v>2.155316414836713</v>
      </c>
      <c r="N1319">
        <f t="shared" si="122"/>
        <v>1.4973867051539056</v>
      </c>
      <c r="O1319" s="38">
        <f t="shared" si="123"/>
        <v>0.17265581404743349</v>
      </c>
      <c r="P1319" s="38">
        <f t="shared" si="124"/>
        <v>1.2529369393466645E-2</v>
      </c>
      <c r="Q1319" s="38">
        <f t="shared" si="125"/>
        <v>0.6763739341808982</v>
      </c>
      <c r="R1319" s="38">
        <f t="shared" si="126"/>
        <v>0.13844088237820157</v>
      </c>
    </row>
    <row r="1320" spans="1:18">
      <c r="A1320" t="s">
        <v>172</v>
      </c>
      <c r="B1320" t="s">
        <v>28</v>
      </c>
      <c r="C1320">
        <v>74.467634916999998</v>
      </c>
      <c r="D1320">
        <v>53.041660309000001</v>
      </c>
      <c r="E1320">
        <v>9.5710757888097502E-3</v>
      </c>
      <c r="F1320">
        <v>6.9455838122037998E-4</v>
      </c>
      <c r="G1320">
        <v>3.7494398660250498E-2</v>
      </c>
      <c r="H1320">
        <v>7.6743901360948798E-3</v>
      </c>
      <c r="I1320">
        <v>2739.3296392205798</v>
      </c>
      <c r="J1320">
        <v>6169.4344547363498</v>
      </c>
      <c r="K1320">
        <v>2876.29612118161</v>
      </c>
      <c r="L1320">
        <v>4169.3966704241502</v>
      </c>
      <c r="M1320">
        <f t="shared" si="121"/>
        <v>2.2521694236447338</v>
      </c>
      <c r="N1320">
        <f t="shared" si="122"/>
        <v>1.4495714261545929</v>
      </c>
      <c r="O1320" s="38">
        <f t="shared" si="123"/>
        <v>0.17265582063720974</v>
      </c>
      <c r="P1320" s="38">
        <f t="shared" si="124"/>
        <v>1.252936973190239E-2</v>
      </c>
      <c r="Q1320" s="38">
        <f t="shared" si="125"/>
        <v>0.67637393254716882</v>
      </c>
      <c r="R1320" s="38">
        <f t="shared" si="126"/>
        <v>0.13844087708371897</v>
      </c>
    </row>
    <row r="1321" spans="1:18">
      <c r="A1321" t="s">
        <v>172</v>
      </c>
      <c r="B1321" t="s">
        <v>29</v>
      </c>
      <c r="C1321">
        <v>5.1607285000000003E-2</v>
      </c>
      <c r="D1321">
        <v>0.13791166199999999</v>
      </c>
      <c r="E1321" s="1">
        <v>1.0401798495627899E-6</v>
      </c>
      <c r="F1321" s="1">
        <v>2.3303670857616199E-6</v>
      </c>
      <c r="G1321" s="1">
        <v>1.37569869169837E-5</v>
      </c>
      <c r="H1321" s="1">
        <v>8.57288613553184E-6</v>
      </c>
      <c r="I1321">
        <v>1585.5913939919801</v>
      </c>
      <c r="J1321">
        <v>4186.3513826838798</v>
      </c>
      <c r="K1321">
        <v>4085.3507707804101</v>
      </c>
      <c r="L1321">
        <v>5884.2909839685299</v>
      </c>
      <c r="M1321">
        <f t="shared" si="121"/>
        <v>2.640246029681121</v>
      </c>
      <c r="N1321">
        <f t="shared" si="122"/>
        <v>1.440339230123066</v>
      </c>
      <c r="O1321" s="38">
        <f t="shared" si="123"/>
        <v>4.0473262695899397E-2</v>
      </c>
      <c r="P1321" s="38">
        <f t="shared" si="124"/>
        <v>9.0674280298307333E-2</v>
      </c>
      <c r="Q1321" s="38">
        <f t="shared" si="125"/>
        <v>0.53528257217169062</v>
      </c>
      <c r="R1321" s="38">
        <f t="shared" si="126"/>
        <v>0.33356988483410255</v>
      </c>
    </row>
    <row r="1322" spans="1:18">
      <c r="A1322" t="s">
        <v>172</v>
      </c>
      <c r="B1322" t="s">
        <v>30</v>
      </c>
      <c r="C1322">
        <v>0.664977237</v>
      </c>
      <c r="D1322">
        <v>2.6930873389999999</v>
      </c>
      <c r="E1322" s="1">
        <v>1.5622516624107101E-5</v>
      </c>
      <c r="F1322" s="1">
        <v>2.3986134188991699E-5</v>
      </c>
      <c r="G1322">
        <v>1.7226410727156101E-4</v>
      </c>
      <c r="H1322">
        <v>1.6763393541304001E-4</v>
      </c>
      <c r="I1322">
        <v>1109.4518441720099</v>
      </c>
      <c r="J1322">
        <v>2498.4018447948001</v>
      </c>
      <c r="K1322">
        <v>3328.35553251602</v>
      </c>
      <c r="L1322">
        <v>5193.0457200567098</v>
      </c>
      <c r="M1322">
        <f t="shared" si="121"/>
        <v>2.251924549874782</v>
      </c>
      <c r="N1322">
        <f t="shared" si="122"/>
        <v>1.5602436907126642</v>
      </c>
      <c r="O1322" s="38">
        <f t="shared" si="123"/>
        <v>4.1165325649788011E-2</v>
      </c>
      <c r="P1322" s="38">
        <f t="shared" si="124"/>
        <v>6.3203454905959591E-2</v>
      </c>
      <c r="Q1322" s="38">
        <f t="shared" si="125"/>
        <v>0.45391586030775788</v>
      </c>
      <c r="R1322" s="38">
        <f t="shared" si="126"/>
        <v>0.44171535913649446</v>
      </c>
    </row>
    <row r="1323" spans="1:18">
      <c r="A1323" t="s">
        <v>172</v>
      </c>
      <c r="B1323" t="s">
        <v>31</v>
      </c>
      <c r="C1323">
        <v>169.97190275700001</v>
      </c>
      <c r="D1323">
        <v>38.268562316999997</v>
      </c>
      <c r="E1323">
        <v>2.18658556367426E-2</v>
      </c>
      <c r="F1323">
        <v>1.58677172525474E-3</v>
      </c>
      <c r="G1323">
        <v>8.5658824181692197E-2</v>
      </c>
      <c r="H1323">
        <v>1.7532732014894799E-2</v>
      </c>
      <c r="I1323">
        <v>2734.2210000165101</v>
      </c>
      <c r="J1323">
        <v>6016.2219012489804</v>
      </c>
      <c r="K1323">
        <v>2870.9320500173399</v>
      </c>
      <c r="L1323">
        <v>4195.60364078571</v>
      </c>
      <c r="M1323">
        <f t="shared" si="121"/>
        <v>2.2003422185743773</v>
      </c>
      <c r="N1323">
        <f t="shared" si="122"/>
        <v>1.4614082004345486</v>
      </c>
      <c r="O1323" s="38">
        <f t="shared" si="123"/>
        <v>0.17265582218095055</v>
      </c>
      <c r="P1323" s="38">
        <f t="shared" si="124"/>
        <v>1.2529369140120953E-2</v>
      </c>
      <c r="Q1323" s="38">
        <f t="shared" si="125"/>
        <v>0.67637393028845483</v>
      </c>
      <c r="R1323" s="38">
        <f t="shared" si="126"/>
        <v>0.13844087839047367</v>
      </c>
    </row>
    <row r="1324" spans="1:18">
      <c r="A1324" t="s">
        <v>172</v>
      </c>
      <c r="B1324" t="s">
        <v>32</v>
      </c>
      <c r="C1324">
        <v>310.75088006700003</v>
      </c>
      <c r="D1324">
        <v>184.52907999999999</v>
      </c>
      <c r="E1324">
        <v>3.0105491718588801E-2</v>
      </c>
      <c r="F1324">
        <v>8.8869209061885501E-2</v>
      </c>
      <c r="G1324">
        <v>5.6064036850000401E-2</v>
      </c>
      <c r="H1324">
        <v>0.12239801271907599</v>
      </c>
      <c r="I1324">
        <v>692.34813701312305</v>
      </c>
      <c r="J1324">
        <v>1619.35021946187</v>
      </c>
      <c r="K1324">
        <v>2077.0444110393701</v>
      </c>
      <c r="L1324">
        <v>3510.2398130260999</v>
      </c>
      <c r="M1324">
        <f t="shared" si="121"/>
        <v>2.3389247878212696</v>
      </c>
      <c r="N1324">
        <f t="shared" si="122"/>
        <v>1.6900167345336381</v>
      </c>
      <c r="O1324" s="38">
        <f t="shared" si="123"/>
        <v>0.10121644915501707</v>
      </c>
      <c r="P1324" s="38">
        <f t="shared" si="124"/>
        <v>0.2987835529988998</v>
      </c>
      <c r="Q1324" s="38">
        <f t="shared" si="125"/>
        <v>0.18849061786787738</v>
      </c>
      <c r="R1324" s="38">
        <f t="shared" si="126"/>
        <v>0.4115093799782058</v>
      </c>
    </row>
    <row r="1325" spans="1:18">
      <c r="A1325" t="s">
        <v>172</v>
      </c>
      <c r="B1325" t="s">
        <v>33</v>
      </c>
      <c r="C1325">
        <v>2.5892073510000002</v>
      </c>
      <c r="D1325">
        <v>25.968769073000001</v>
      </c>
      <c r="E1325">
        <v>1.10742490340319E-4</v>
      </c>
      <c r="F1325" s="1">
        <v>4.7259793602858297E-5</v>
      </c>
      <c r="G1325">
        <v>9.4542614523270398E-4</v>
      </c>
      <c r="H1325">
        <v>2.7909157686119399E-4</v>
      </c>
      <c r="I1325">
        <v>1349.40629842102</v>
      </c>
      <c r="J1325">
        <v>3079.44939921898</v>
      </c>
      <c r="K1325">
        <v>4048.2188952630499</v>
      </c>
      <c r="L1325">
        <v>6451.6152217389799</v>
      </c>
      <c r="M1325">
        <f t="shared" si="121"/>
        <v>2.2820772385769463</v>
      </c>
      <c r="N1325">
        <f t="shared" si="122"/>
        <v>1.5936922850906656</v>
      </c>
      <c r="O1325" s="38">
        <f t="shared" si="123"/>
        <v>8.0101908006204425E-2</v>
      </c>
      <c r="P1325" s="38">
        <f t="shared" si="124"/>
        <v>3.4183804499383803E-2</v>
      </c>
      <c r="Q1325" s="38">
        <f t="shared" si="125"/>
        <v>0.68384265045300929</v>
      </c>
      <c r="R1325" s="38">
        <f t="shared" si="126"/>
        <v>0.20187163704140246</v>
      </c>
    </row>
    <row r="1326" spans="1:18">
      <c r="A1326" t="s">
        <v>172</v>
      </c>
      <c r="B1326" t="s">
        <v>34</v>
      </c>
      <c r="C1326">
        <v>72.819963634000004</v>
      </c>
      <c r="D1326">
        <v>90.565200806000007</v>
      </c>
      <c r="E1326">
        <v>1.46091077687117E-3</v>
      </c>
      <c r="F1326">
        <v>8.7854053164043294E-3</v>
      </c>
      <c r="G1326">
        <v>1.3048443190871801E-2</v>
      </c>
      <c r="H1326">
        <v>1.85239372291355E-2</v>
      </c>
      <c r="I1326">
        <v>1601.02659466671</v>
      </c>
      <c r="J1326">
        <v>2910.73733543147</v>
      </c>
      <c r="K1326">
        <v>2836.2657785892902</v>
      </c>
      <c r="L1326">
        <v>5487.8744546080598</v>
      </c>
      <c r="M1326">
        <f t="shared" si="121"/>
        <v>1.818044338006394</v>
      </c>
      <c r="N1326">
        <f t="shared" si="122"/>
        <v>1.9348942881289617</v>
      </c>
      <c r="O1326" s="38">
        <f t="shared" si="123"/>
        <v>3.493439295524535E-2</v>
      </c>
      <c r="P1326" s="38">
        <f t="shared" si="124"/>
        <v>0.21008319361685115</v>
      </c>
      <c r="Q1326" s="38">
        <f t="shared" si="125"/>
        <v>0.31202414897669628</v>
      </c>
      <c r="R1326" s="38">
        <f t="shared" si="126"/>
        <v>0.44295826445120723</v>
      </c>
    </row>
    <row r="1327" spans="1:18">
      <c r="A1327" t="s">
        <v>172</v>
      </c>
      <c r="B1327" t="s">
        <v>35</v>
      </c>
      <c r="C1327">
        <v>3.0795163579999998</v>
      </c>
      <c r="D1327">
        <v>45.496997833000002</v>
      </c>
      <c r="E1327">
        <v>1.3171340984537901E-4</v>
      </c>
      <c r="F1327" s="1">
        <v>5.6209212087037097E-5</v>
      </c>
      <c r="G1327">
        <v>1.1244581412582901E-3</v>
      </c>
      <c r="H1327">
        <v>3.31942154492064E-4</v>
      </c>
      <c r="I1327">
        <v>1349.4063000814899</v>
      </c>
      <c r="J1327">
        <v>3079.4494030083001</v>
      </c>
      <c r="K1327">
        <v>4048.2189002444602</v>
      </c>
      <c r="L1327">
        <v>6451.61522967781</v>
      </c>
      <c r="M1327">
        <f t="shared" si="121"/>
        <v>2.2820772385769459</v>
      </c>
      <c r="N1327">
        <f t="shared" si="122"/>
        <v>1.5936922850906643</v>
      </c>
      <c r="O1327" s="38">
        <f t="shared" si="123"/>
        <v>8.0101912117720497E-2</v>
      </c>
      <c r="P1327" s="38">
        <f t="shared" si="124"/>
        <v>3.4183803851769473E-2</v>
      </c>
      <c r="Q1327" s="38">
        <f t="shared" si="125"/>
        <v>0.68384264986278398</v>
      </c>
      <c r="R1327" s="38">
        <f t="shared" si="126"/>
        <v>0.20187163416772599</v>
      </c>
    </row>
    <row r="1328" spans="1:18">
      <c r="A1328" t="s">
        <v>172</v>
      </c>
      <c r="B1328" t="s">
        <v>36</v>
      </c>
      <c r="C1328">
        <v>4.0797099919999997</v>
      </c>
      <c r="D1328">
        <v>58.016986846999998</v>
      </c>
      <c r="E1328">
        <v>1.74492488493281E-4</v>
      </c>
      <c r="F1328" s="1">
        <v>7.4465355370509698E-5</v>
      </c>
      <c r="G1328">
        <v>1.4896700010414499E-3</v>
      </c>
      <c r="H1328">
        <v>4.3975337683407997E-4</v>
      </c>
      <c r="I1328">
        <v>1349.40630131222</v>
      </c>
      <c r="J1328">
        <v>3079.4494058169198</v>
      </c>
      <c r="K1328">
        <v>4048.2189039366499</v>
      </c>
      <c r="L1328">
        <v>6451.6152355620297</v>
      </c>
      <c r="M1328">
        <f t="shared" si="121"/>
        <v>2.282077238576945</v>
      </c>
      <c r="N1328">
        <f t="shared" si="122"/>
        <v>1.5936922850906656</v>
      </c>
      <c r="O1328" s="38">
        <f t="shared" si="123"/>
        <v>8.0101906292580932E-2</v>
      </c>
      <c r="P1328" s="38">
        <f t="shared" si="124"/>
        <v>3.4183803379948856E-2</v>
      </c>
      <c r="Q1328" s="38">
        <f t="shared" si="125"/>
        <v>0.68384265626933216</v>
      </c>
      <c r="R1328" s="38">
        <f t="shared" si="126"/>
        <v>0.20187163405813813</v>
      </c>
    </row>
    <row r="1329" spans="1:18">
      <c r="A1329" t="s">
        <v>172</v>
      </c>
      <c r="B1329" t="s">
        <v>37</v>
      </c>
      <c r="C1329">
        <v>3.4735993820000002</v>
      </c>
      <c r="D1329">
        <v>17.724983215000002</v>
      </c>
      <c r="E1329">
        <v>1.4856865302353701E-4</v>
      </c>
      <c r="F1329" s="1">
        <v>6.3402257960426702E-5</v>
      </c>
      <c r="G1329">
        <v>1.2683540750247301E-3</v>
      </c>
      <c r="H1329">
        <v>3.7442049766262702E-4</v>
      </c>
      <c r="I1329">
        <v>1349.4063022851899</v>
      </c>
      <c r="J1329">
        <v>3079.4494080373202</v>
      </c>
      <c r="K1329">
        <v>4048.2189068555699</v>
      </c>
      <c r="L1329">
        <v>6451.6152402138896</v>
      </c>
      <c r="M1329">
        <f t="shared" si="121"/>
        <v>2.2820772385769508</v>
      </c>
      <c r="N1329">
        <f t="shared" si="122"/>
        <v>1.5936922850906656</v>
      </c>
      <c r="O1329" s="38">
        <f t="shared" si="123"/>
        <v>8.0101908499842903E-2</v>
      </c>
      <c r="P1329" s="38">
        <f t="shared" si="124"/>
        <v>3.4183805011848298E-2</v>
      </c>
      <c r="Q1329" s="38">
        <f t="shared" si="125"/>
        <v>0.68384265452644433</v>
      </c>
      <c r="R1329" s="38">
        <f t="shared" si="126"/>
        <v>0.20187163196186436</v>
      </c>
    </row>
    <row r="1330" spans="1:18">
      <c r="A1330" t="s">
        <v>172</v>
      </c>
      <c r="B1330" t="s">
        <v>38</v>
      </c>
      <c r="C1330">
        <v>1.7324592620000001</v>
      </c>
      <c r="D1330">
        <v>3.730409861</v>
      </c>
      <c r="E1330" s="1">
        <v>7.4098679635707001E-5</v>
      </c>
      <c r="F1330" s="1">
        <v>3.1621902782431298E-5</v>
      </c>
      <c r="G1330">
        <v>6.3259216854567196E-4</v>
      </c>
      <c r="H1330">
        <v>1.86742394544045E-4</v>
      </c>
      <c r="I1330">
        <v>1349.40630095594</v>
      </c>
      <c r="J1330">
        <v>3079.4494050038702</v>
      </c>
      <c r="K1330">
        <v>4048.2189028678199</v>
      </c>
      <c r="L1330">
        <v>6451.6152338586398</v>
      </c>
      <c r="M1330">
        <f t="shared" si="121"/>
        <v>2.2820772385769517</v>
      </c>
      <c r="N1330">
        <f t="shared" si="122"/>
        <v>1.5936922850906647</v>
      </c>
      <c r="O1330" s="38">
        <f t="shared" si="123"/>
        <v>8.0101905270768298E-2</v>
      </c>
      <c r="P1330" s="38">
        <f t="shared" si="124"/>
        <v>3.4183802918117789E-2</v>
      </c>
      <c r="Q1330" s="38">
        <f t="shared" si="125"/>
        <v>0.6838426569676328</v>
      </c>
      <c r="R1330" s="38">
        <f t="shared" si="126"/>
        <v>0.20187163484348106</v>
      </c>
    </row>
    <row r="1331" spans="1:18">
      <c r="A1331" t="s">
        <v>172</v>
      </c>
      <c r="B1331" t="s">
        <v>39</v>
      </c>
      <c r="C1331">
        <v>13.326523542</v>
      </c>
      <c r="D1331">
        <v>144.84415000000001</v>
      </c>
      <c r="E1331">
        <v>5.6998618481004604E-4</v>
      </c>
      <c r="F1331">
        <v>2.4324384262353001E-4</v>
      </c>
      <c r="G1331">
        <v>4.8660620901227504E-3</v>
      </c>
      <c r="H1331">
        <v>1.43647070862391E-3</v>
      </c>
      <c r="I1331">
        <v>1349.4062963219501</v>
      </c>
      <c r="J1331">
        <v>3079.4493944287501</v>
      </c>
      <c r="K1331">
        <v>4048.2188889658501</v>
      </c>
      <c r="L1331">
        <v>6451.6152117031797</v>
      </c>
      <c r="M1331">
        <f t="shared" si="121"/>
        <v>2.2820772385769534</v>
      </c>
      <c r="N1331">
        <f t="shared" si="122"/>
        <v>1.5936922850906652</v>
      </c>
      <c r="O1331" s="38">
        <f t="shared" si="123"/>
        <v>8.0101908781017708E-2</v>
      </c>
      <c r="P1331" s="38">
        <f t="shared" si="124"/>
        <v>3.4183804121265808E-2</v>
      </c>
      <c r="Q1331" s="38">
        <f t="shared" si="125"/>
        <v>0.68384264751202617</v>
      </c>
      <c r="R1331" s="38">
        <f t="shared" si="126"/>
        <v>0.20187163958569035</v>
      </c>
    </row>
    <row r="1332" spans="1:18">
      <c r="A1332" t="s">
        <v>172</v>
      </c>
      <c r="B1332" t="s">
        <v>40</v>
      </c>
      <c r="C1332">
        <v>16.332482099</v>
      </c>
      <c r="D1332">
        <v>71.253990173000005</v>
      </c>
      <c r="E1332">
        <v>6.9855346024453896E-4</v>
      </c>
      <c r="F1332">
        <v>2.9811043485521898E-4</v>
      </c>
      <c r="G1332">
        <v>5.9636612308138597E-3</v>
      </c>
      <c r="H1332">
        <v>1.76048406388305E-3</v>
      </c>
      <c r="I1332">
        <v>1349.4062950274399</v>
      </c>
      <c r="J1332">
        <v>3079.4493914745799</v>
      </c>
      <c r="K1332">
        <v>4048.21888508232</v>
      </c>
      <c r="L1332">
        <v>6451.6152055140301</v>
      </c>
      <c r="M1332">
        <f t="shared" si="121"/>
        <v>2.2820772385769548</v>
      </c>
      <c r="N1332">
        <f t="shared" si="122"/>
        <v>1.5936922850906658</v>
      </c>
      <c r="O1332" s="38">
        <f t="shared" si="123"/>
        <v>8.0101908554752618E-2</v>
      </c>
      <c r="P1332" s="38">
        <f t="shared" si="124"/>
        <v>3.4183804319902755E-2</v>
      </c>
      <c r="Q1332" s="38">
        <f t="shared" si="125"/>
        <v>0.68384264590851651</v>
      </c>
      <c r="R1332" s="38">
        <f t="shared" si="126"/>
        <v>0.20187164121682807</v>
      </c>
    </row>
    <row r="1333" spans="1:18">
      <c r="A1333" t="s">
        <v>172</v>
      </c>
      <c r="B1333" t="s">
        <v>41</v>
      </c>
      <c r="C1333">
        <v>340.39304838999999</v>
      </c>
      <c r="D1333">
        <v>76.638275145999998</v>
      </c>
      <c r="E1333">
        <v>4.3747191565532098E-2</v>
      </c>
      <c r="F1333">
        <v>3.1746670268775999E-3</v>
      </c>
      <c r="G1333">
        <v>0.17137830416959099</v>
      </c>
      <c r="H1333">
        <v>3.5077879676605098E-2</v>
      </c>
      <c r="I1333">
        <v>2725.97451806761</v>
      </c>
      <c r="J1333">
        <v>6366.8399054034699</v>
      </c>
      <c r="K1333">
        <v>2862.2732439709898</v>
      </c>
      <c r="L1333">
        <v>4237.9075342238002</v>
      </c>
      <c r="M1333">
        <f t="shared" si="121"/>
        <v>2.3356197437666433</v>
      </c>
      <c r="N1333">
        <f t="shared" si="122"/>
        <v>1.4806090030539212</v>
      </c>
      <c r="O1333" s="38">
        <f t="shared" si="123"/>
        <v>0.1726558116263455</v>
      </c>
      <c r="P1333" s="38">
        <f t="shared" si="124"/>
        <v>1.2529369144711229E-2</v>
      </c>
      <c r="Q1333" s="38">
        <f t="shared" si="125"/>
        <v>0.67637393722116401</v>
      </c>
      <c r="R1333" s="38">
        <f t="shared" si="126"/>
        <v>0.13844088200777921</v>
      </c>
    </row>
    <row r="1334" spans="1:18">
      <c r="A1334" t="s">
        <v>172</v>
      </c>
      <c r="B1334" t="s">
        <v>42</v>
      </c>
      <c r="C1334">
        <v>17.733879924</v>
      </c>
      <c r="D1334">
        <v>334.60262999999998</v>
      </c>
      <c r="E1334">
        <v>1.90087660286329E-3</v>
      </c>
      <c r="F1334">
        <v>1.1603751294208999E-3</v>
      </c>
      <c r="G1334">
        <v>3.88287114423886E-3</v>
      </c>
      <c r="H1334">
        <v>5.5498857225260096E-3</v>
      </c>
      <c r="I1334">
        <v>2277.7017113556699</v>
      </c>
      <c r="J1334">
        <v>5573.3098295166201</v>
      </c>
      <c r="K1334">
        <v>2391.58679692346</v>
      </c>
      <c r="L1334">
        <v>3690.8070423241402</v>
      </c>
      <c r="M1334">
        <f t="shared" si="121"/>
        <v>2.4469006638272361</v>
      </c>
      <c r="N1334">
        <f t="shared" si="122"/>
        <v>1.5432461188830773</v>
      </c>
      <c r="O1334" s="38">
        <f t="shared" si="123"/>
        <v>0.1521430522312886</v>
      </c>
      <c r="P1334" s="38">
        <f t="shared" si="124"/>
        <v>9.2874526235656507E-2</v>
      </c>
      <c r="Q1334" s="38">
        <f t="shared" si="125"/>
        <v>0.31077865149975903</v>
      </c>
      <c r="R1334" s="38">
        <f t="shared" si="126"/>
        <v>0.44420377003329586</v>
      </c>
    </row>
    <row r="1335" spans="1:18">
      <c r="A1335" t="s">
        <v>172</v>
      </c>
      <c r="B1335" t="s">
        <v>43</v>
      </c>
      <c r="C1335">
        <v>7.4429394819999999</v>
      </c>
      <c r="D1335">
        <v>1.675750971</v>
      </c>
      <c r="E1335">
        <v>9.5709447208017098E-4</v>
      </c>
      <c r="F1335" s="1">
        <v>6.9454893746194893E-5</v>
      </c>
      <c r="G1335">
        <v>3.7493887223861602E-3</v>
      </c>
      <c r="H1335">
        <v>7.6742857080786301E-4</v>
      </c>
      <c r="I1335">
        <v>2732.84820779964</v>
      </c>
      <c r="J1335">
        <v>6136.1503942960298</v>
      </c>
      <c r="K1335">
        <v>2869.4906181896199</v>
      </c>
      <c r="L1335">
        <v>4202.6459524441398</v>
      </c>
      <c r="M1335">
        <f t="shared" si="121"/>
        <v>2.2453315836508048</v>
      </c>
      <c r="N1335">
        <f t="shared" si="122"/>
        <v>1.4645965126366631</v>
      </c>
      <c r="O1335" s="38">
        <f t="shared" si="123"/>
        <v>0.17265581206372996</v>
      </c>
      <c r="P1335" s="38">
        <f t="shared" si="124"/>
        <v>1.2529370330063787E-2</v>
      </c>
      <c r="Q1335" s="38">
        <f t="shared" si="125"/>
        <v>0.67637393537463442</v>
      </c>
      <c r="R1335" s="38">
        <f t="shared" si="126"/>
        <v>0.13844088223157172</v>
      </c>
    </row>
    <row r="1336" spans="1:18">
      <c r="A1336" t="s">
        <v>172</v>
      </c>
      <c r="B1336" t="s">
        <v>44</v>
      </c>
      <c r="C1336">
        <v>95.228057624000002</v>
      </c>
      <c r="D1336">
        <v>468.35525999999999</v>
      </c>
      <c r="E1336">
        <v>4.0729810382621502E-3</v>
      </c>
      <c r="F1336">
        <v>1.7381605927722899E-3</v>
      </c>
      <c r="G1336">
        <v>3.4771682642028401E-2</v>
      </c>
      <c r="H1336">
        <v>1.02646657162933E-2</v>
      </c>
      <c r="I1336">
        <v>1349.40630351907</v>
      </c>
      <c r="J1336">
        <v>3079.4494108531298</v>
      </c>
      <c r="K1336">
        <v>4048.2189105572202</v>
      </c>
      <c r="L1336">
        <v>6451.6152461131696</v>
      </c>
      <c r="M1336">
        <f t="shared" si="121"/>
        <v>2.2820772385769508</v>
      </c>
      <c r="N1336">
        <f t="shared" si="122"/>
        <v>1.5936922850906627</v>
      </c>
      <c r="O1336" s="38">
        <f t="shared" si="123"/>
        <v>8.0101909437707619E-2</v>
      </c>
      <c r="P1336" s="38">
        <f t="shared" si="124"/>
        <v>3.4183803234655981E-2</v>
      </c>
      <c r="Q1336" s="38">
        <f t="shared" si="125"/>
        <v>0.68384265672321531</v>
      </c>
      <c r="R1336" s="38">
        <f t="shared" si="126"/>
        <v>0.20187163060442104</v>
      </c>
    </row>
    <row r="1337" spans="1:18">
      <c r="A1337" t="s">
        <v>172</v>
      </c>
      <c r="B1337" t="s">
        <v>45</v>
      </c>
      <c r="C1337">
        <v>313.16551027999998</v>
      </c>
      <c r="D1337">
        <v>493.34647000000001</v>
      </c>
      <c r="E1337">
        <v>6.2827120013098803E-3</v>
      </c>
      <c r="F1337">
        <v>3.77820295480275E-2</v>
      </c>
      <c r="G1337">
        <v>5.6115412273788301E-2</v>
      </c>
      <c r="H1337">
        <v>7.9663021161658201E-2</v>
      </c>
      <c r="I1337">
        <v>1601.0265875653599</v>
      </c>
      <c r="J1337">
        <v>2910.7373225208999</v>
      </c>
      <c r="K1337">
        <v>2836.2657660090399</v>
      </c>
      <c r="L1337">
        <v>5487.87443026661</v>
      </c>
      <c r="M1337">
        <f t="shared" si="121"/>
        <v>1.8180443380063933</v>
      </c>
      <c r="N1337">
        <f t="shared" si="122"/>
        <v>1.9348942881289632</v>
      </c>
      <c r="O1337" s="38">
        <f t="shared" si="123"/>
        <v>3.4934392154950818E-2</v>
      </c>
      <c r="P1337" s="38">
        <f t="shared" si="124"/>
        <v>0.21008319916073631</v>
      </c>
      <c r="Q1337" s="38">
        <f t="shared" si="125"/>
        <v>0.31202414146956703</v>
      </c>
      <c r="R1337" s="38">
        <f t="shared" si="126"/>
        <v>0.44295826721474596</v>
      </c>
    </row>
    <row r="1338" spans="1:18">
      <c r="A1338" t="s">
        <v>172</v>
      </c>
      <c r="B1338" t="s">
        <v>46</v>
      </c>
      <c r="C1338">
        <v>0.159570988</v>
      </c>
      <c r="D1338">
        <v>0.46014481800000001</v>
      </c>
      <c r="E1338" s="1">
        <v>3.21626153446472E-6</v>
      </c>
      <c r="F1338" s="1">
        <v>7.2055519831405999E-6</v>
      </c>
      <c r="G1338" s="1">
        <v>4.2536940270137101E-5</v>
      </c>
      <c r="H1338" s="1">
        <v>2.65075736595055E-5</v>
      </c>
      <c r="I1338">
        <v>1585.5913945555999</v>
      </c>
      <c r="J1338">
        <v>4186.3513841719896</v>
      </c>
      <c r="K1338">
        <v>4085.3507722326299</v>
      </c>
      <c r="L1338">
        <v>5884.2909860602103</v>
      </c>
      <c r="M1338">
        <f t="shared" si="121"/>
        <v>2.6402460296811308</v>
      </c>
      <c r="N1338">
        <f t="shared" si="122"/>
        <v>1.4403392301230638</v>
      </c>
      <c r="O1338" s="38">
        <f t="shared" si="123"/>
        <v>4.0473262547583676E-2</v>
      </c>
      <c r="P1338" s="38">
        <f t="shared" si="124"/>
        <v>9.0674279466656571E-2</v>
      </c>
      <c r="Q1338" s="38">
        <f t="shared" si="125"/>
        <v>0.53528257359539322</v>
      </c>
      <c r="R1338" s="38">
        <f t="shared" si="126"/>
        <v>0.33356988439036656</v>
      </c>
    </row>
    <row r="1339" spans="1:18">
      <c r="A1339" t="s">
        <v>172</v>
      </c>
      <c r="B1339" t="s">
        <v>47</v>
      </c>
      <c r="C1339">
        <v>2.405272514</v>
      </c>
      <c r="D1339">
        <v>4.7636919019999997</v>
      </c>
      <c r="E1339">
        <v>1.0287545571711E-4</v>
      </c>
      <c r="F1339" s="1">
        <v>4.3902503247236398E-5</v>
      </c>
      <c r="G1339">
        <v>8.7826397180906302E-4</v>
      </c>
      <c r="H1339">
        <v>2.5926516889064399E-4</v>
      </c>
      <c r="I1339">
        <v>1349.4063022585599</v>
      </c>
      <c r="J1339">
        <v>3079.44940797655</v>
      </c>
      <c r="K1339">
        <v>4048.2189067756799</v>
      </c>
      <c r="L1339">
        <v>6451.6152400865703</v>
      </c>
      <c r="M1339">
        <f t="shared" si="121"/>
        <v>2.2820772385769517</v>
      </c>
      <c r="N1339">
        <f t="shared" si="122"/>
        <v>1.5936922850906658</v>
      </c>
      <c r="O1339" s="38">
        <f t="shared" si="123"/>
        <v>8.0101913120327647E-2</v>
      </c>
      <c r="P1339" s="38">
        <f t="shared" si="124"/>
        <v>3.4183804838204455E-2</v>
      </c>
      <c r="Q1339" s="38">
        <f t="shared" si="125"/>
        <v>0.68384265105970188</v>
      </c>
      <c r="R1339" s="38">
        <f t="shared" si="126"/>
        <v>0.20187163098176603</v>
      </c>
    </row>
    <row r="1340" spans="1:18">
      <c r="A1340" t="s">
        <v>172</v>
      </c>
      <c r="B1340" t="s">
        <v>48</v>
      </c>
      <c r="C1340">
        <v>11.307893872999999</v>
      </c>
      <c r="D1340">
        <v>152.93077</v>
      </c>
      <c r="E1340">
        <v>4.83647735940649E-4</v>
      </c>
      <c r="F1340">
        <v>2.0639857302657701E-4</v>
      </c>
      <c r="G1340">
        <v>4.1289773660773297E-3</v>
      </c>
      <c r="H1340">
        <v>1.2188818837329701E-3</v>
      </c>
      <c r="I1340">
        <v>1349.4062987540999</v>
      </c>
      <c r="J1340">
        <v>3079.4493999790998</v>
      </c>
      <c r="K1340">
        <v>4048.2188962622999</v>
      </c>
      <c r="L1340">
        <v>6451.6152233314697</v>
      </c>
      <c r="M1340">
        <f t="shared" si="121"/>
        <v>2.2820772385769503</v>
      </c>
      <c r="N1340">
        <f t="shared" si="122"/>
        <v>1.5936922850906639</v>
      </c>
      <c r="O1340" s="38">
        <f t="shared" si="123"/>
        <v>8.0101904747011565E-2</v>
      </c>
      <c r="P1340" s="38">
        <f t="shared" si="124"/>
        <v>3.4183802813299691E-2</v>
      </c>
      <c r="Q1340" s="38">
        <f t="shared" si="125"/>
        <v>0.68384265468923799</v>
      </c>
      <c r="R1340" s="38">
        <f t="shared" si="126"/>
        <v>0.20187163775045083</v>
      </c>
    </row>
    <row r="1341" spans="1:18">
      <c r="A1341" t="s">
        <v>172</v>
      </c>
      <c r="B1341" t="s">
        <v>49</v>
      </c>
      <c r="C1341">
        <v>9.232337266</v>
      </c>
      <c r="D1341">
        <v>48.439552307</v>
      </c>
      <c r="E1341">
        <v>3.9487454782255102E-4</v>
      </c>
      <c r="F1341">
        <v>1.68514259025857E-4</v>
      </c>
      <c r="G1341">
        <v>3.3711062344622201E-3</v>
      </c>
      <c r="H1341">
        <v>9.9515688940806594E-4</v>
      </c>
      <c r="I1341">
        <v>1349.4063001219699</v>
      </c>
      <c r="J1341">
        <v>3079.4494031006898</v>
      </c>
      <c r="K1341">
        <v>4048.21890036592</v>
      </c>
      <c r="L1341">
        <v>6451.6152298713796</v>
      </c>
      <c r="M1341">
        <f t="shared" si="121"/>
        <v>2.2820772385769543</v>
      </c>
      <c r="N1341">
        <f t="shared" si="122"/>
        <v>1.5936922850906643</v>
      </c>
      <c r="O1341" s="38">
        <f t="shared" si="123"/>
        <v>8.0101912543140197E-2</v>
      </c>
      <c r="P1341" s="38">
        <f t="shared" si="124"/>
        <v>3.4183804737972508E-2</v>
      </c>
      <c r="Q1341" s="38">
        <f t="shared" si="125"/>
        <v>0.68384264890092283</v>
      </c>
      <c r="R1341" s="38">
        <f t="shared" si="126"/>
        <v>0.2018716338179645</v>
      </c>
    </row>
    <row r="1342" spans="1:18">
      <c r="A1342" t="s">
        <v>172</v>
      </c>
      <c r="B1342" t="s">
        <v>50</v>
      </c>
      <c r="C1342">
        <v>187.163604607</v>
      </c>
      <c r="D1342">
        <v>42.139217377000001</v>
      </c>
      <c r="E1342">
        <v>2.4095809177292E-2</v>
      </c>
      <c r="F1342">
        <v>1.7485961713093699E-3</v>
      </c>
      <c r="G1342">
        <v>9.4394604284540204E-2</v>
      </c>
      <c r="H1342">
        <v>1.9320779638455101E-2</v>
      </c>
      <c r="I1342">
        <v>2738.63473016335</v>
      </c>
      <c r="J1342">
        <v>5768.8342155628698</v>
      </c>
      <c r="K1342">
        <v>2875.5664666715202</v>
      </c>
      <c r="L1342">
        <v>4172.9615170275201</v>
      </c>
      <c r="M1342">
        <f t="shared" si="121"/>
        <v>2.1064635425910847</v>
      </c>
      <c r="N1342">
        <f t="shared" si="122"/>
        <v>1.4511789469633578</v>
      </c>
      <c r="O1342" s="38">
        <f t="shared" si="123"/>
        <v>0.17265581513883813</v>
      </c>
      <c r="P1342" s="38">
        <f t="shared" si="124"/>
        <v>1.2529369529975678E-2</v>
      </c>
      <c r="Q1342" s="38">
        <f t="shared" si="125"/>
        <v>0.67637393820392844</v>
      </c>
      <c r="R1342" s="38">
        <f t="shared" si="126"/>
        <v>0.13844087712725775</v>
      </c>
    </row>
    <row r="1343" spans="1:18">
      <c r="A1343" t="s">
        <v>172</v>
      </c>
      <c r="B1343" t="s">
        <v>51</v>
      </c>
      <c r="C1343">
        <v>402.83638908299997</v>
      </c>
      <c r="D1343">
        <v>378.13452000000001</v>
      </c>
      <c r="E1343">
        <v>3.3693937134516003E-2</v>
      </c>
      <c r="F1343">
        <v>9.9462045267407706E-2</v>
      </c>
      <c r="G1343">
        <v>6.2746633130519702E-2</v>
      </c>
      <c r="H1343">
        <v>0.13698734198734699</v>
      </c>
      <c r="I1343">
        <v>827.17003008864901</v>
      </c>
      <c r="J1343">
        <v>1899.8478849867299</v>
      </c>
      <c r="K1343">
        <v>2481.5100902659501</v>
      </c>
      <c r="L1343">
        <v>4007.3415032969901</v>
      </c>
      <c r="M1343">
        <f t="shared" si="121"/>
        <v>2.2968045454730999</v>
      </c>
      <c r="N1343">
        <f t="shared" si="122"/>
        <v>1.6148801969479449</v>
      </c>
      <c r="O1343" s="38">
        <f t="shared" si="123"/>
        <v>0.10121644217072209</v>
      </c>
      <c r="P1343" s="38">
        <f t="shared" si="124"/>
        <v>0.29878355600887913</v>
      </c>
      <c r="Q1343" s="38">
        <f t="shared" si="125"/>
        <v>0.18849061593211142</v>
      </c>
      <c r="R1343" s="38">
        <f t="shared" si="126"/>
        <v>0.41150938588828723</v>
      </c>
    </row>
    <row r="1344" spans="1:18">
      <c r="A1344" t="s">
        <v>172</v>
      </c>
      <c r="B1344" t="s">
        <v>52</v>
      </c>
      <c r="C1344">
        <v>2.2068156669999999</v>
      </c>
      <c r="D1344">
        <v>2.5526773930000002</v>
      </c>
      <c r="E1344" s="1">
        <v>9.4387293500782803E-5</v>
      </c>
      <c r="F1344" s="1">
        <v>4.0280148147976899E-5</v>
      </c>
      <c r="G1344">
        <v>8.0579919687590398E-4</v>
      </c>
      <c r="H1344">
        <v>2.37873449881502E-4</v>
      </c>
      <c r="I1344">
        <v>1349.40629274208</v>
      </c>
      <c r="J1344">
        <v>3079.4493862592099</v>
      </c>
      <c r="K1344">
        <v>4048.2188782262401</v>
      </c>
      <c r="L1344">
        <v>6451.6151945875499</v>
      </c>
      <c r="M1344">
        <f t="shared" si="121"/>
        <v>2.2820772385769534</v>
      </c>
      <c r="N1344">
        <f t="shared" si="122"/>
        <v>1.5936922850906663</v>
      </c>
      <c r="O1344" s="38">
        <f t="shared" si="123"/>
        <v>8.010191151898427E-2</v>
      </c>
      <c r="P1344" s="38">
        <f t="shared" si="124"/>
        <v>3.4183805290423599E-2</v>
      </c>
      <c r="Q1344" s="38">
        <f t="shared" si="125"/>
        <v>0.68384264000203521</v>
      </c>
      <c r="R1344" s="38">
        <f t="shared" si="126"/>
        <v>0.20187164318855683</v>
      </c>
    </row>
    <row r="1345" spans="1:18">
      <c r="A1345" t="s">
        <v>172</v>
      </c>
      <c r="B1345" t="s">
        <v>53</v>
      </c>
      <c r="C1345">
        <v>40.168684243999998</v>
      </c>
      <c r="D1345">
        <v>44.366447448999999</v>
      </c>
      <c r="E1345">
        <v>2.52428479034323E-3</v>
      </c>
      <c r="F1345">
        <v>6.5080432965583601E-3</v>
      </c>
      <c r="G1345">
        <v>1.9304572763875798E-2</v>
      </c>
      <c r="H1345">
        <v>8.5270990680782199E-3</v>
      </c>
      <c r="I1345">
        <v>1369.7376769386699</v>
      </c>
      <c r="J1345">
        <v>3016.1173228707098</v>
      </c>
      <c r="K1345">
        <v>2142.06134977804</v>
      </c>
      <c r="L1345">
        <v>3218.9509419292199</v>
      </c>
      <c r="M1345">
        <f t="shared" si="121"/>
        <v>2.2019671165150818</v>
      </c>
      <c r="N1345">
        <f t="shared" si="122"/>
        <v>1.5027351771520301</v>
      </c>
      <c r="O1345" s="38">
        <f t="shared" si="123"/>
        <v>6.8475607527659535E-2</v>
      </c>
      <c r="P1345" s="38">
        <f t="shared" si="124"/>
        <v>0.17654197349402537</v>
      </c>
      <c r="Q1345" s="38">
        <f t="shared" si="125"/>
        <v>0.52367005225609498</v>
      </c>
      <c r="R1345" s="38">
        <f t="shared" si="126"/>
        <v>0.23131236672222008</v>
      </c>
    </row>
    <row r="1346" spans="1:18">
      <c r="A1346" t="s">
        <v>172</v>
      </c>
      <c r="B1346" t="s">
        <v>54</v>
      </c>
      <c r="C1346">
        <v>21.104121774999999</v>
      </c>
      <c r="D1346">
        <v>21.478567123000001</v>
      </c>
      <c r="E1346">
        <v>4.2536790358906897E-4</v>
      </c>
      <c r="F1346">
        <v>9.5297304250886196E-4</v>
      </c>
      <c r="G1346">
        <v>5.6257390876169296E-3</v>
      </c>
      <c r="H1346">
        <v>3.5057693743688698E-3</v>
      </c>
      <c r="I1346">
        <v>1585.5913858177901</v>
      </c>
      <c r="J1346">
        <v>4186.3513611020198</v>
      </c>
      <c r="K1346">
        <v>4085.35074971925</v>
      </c>
      <c r="L1346">
        <v>5884.29095363331</v>
      </c>
      <c r="M1346">
        <f t="shared" ref="M1346:M1409" si="127">J1346/I1346</f>
        <v>2.6402460296811294</v>
      </c>
      <c r="N1346">
        <f t="shared" ref="N1346:N1409" si="128">L1346/K1346</f>
        <v>1.4403392301230649</v>
      </c>
      <c r="O1346" s="38">
        <f t="shared" si="123"/>
        <v>4.0473263419159369E-2</v>
      </c>
      <c r="P1346" s="38">
        <f t="shared" si="124"/>
        <v>9.0674281381793689E-2</v>
      </c>
      <c r="Q1346" s="38">
        <f t="shared" si="125"/>
        <v>0.53528255916681833</v>
      </c>
      <c r="R1346" s="38">
        <f t="shared" si="126"/>
        <v>0.3335698960322287</v>
      </c>
    </row>
    <row r="1347" spans="1:18">
      <c r="A1347" t="s">
        <v>172</v>
      </c>
      <c r="B1347" t="s">
        <v>55</v>
      </c>
      <c r="C1347">
        <v>2.3828038720000002</v>
      </c>
      <c r="D1347">
        <v>7.1816897390000003</v>
      </c>
      <c r="E1347">
        <v>1.1822089128900501E-4</v>
      </c>
      <c r="F1347" s="1">
        <v>5.04512267326893E-5</v>
      </c>
      <c r="G1347">
        <v>8.6276337252264403E-4</v>
      </c>
      <c r="H1347">
        <v>2.5468938120952201E-4</v>
      </c>
      <c r="I1347">
        <v>1349.40629336039</v>
      </c>
      <c r="J1347">
        <v>3079.44938767024</v>
      </c>
      <c r="K1347">
        <v>4048.21888008117</v>
      </c>
      <c r="L1347">
        <v>6451.6151975437397</v>
      </c>
      <c r="M1347">
        <f t="shared" si="127"/>
        <v>2.2820772385769525</v>
      </c>
      <c r="N1347">
        <f t="shared" si="128"/>
        <v>1.5936922850906667</v>
      </c>
      <c r="O1347" s="38">
        <f t="shared" ref="O1347:O1410" si="129">E1347/($E1347+$F1347+$G1347+$H1347)</f>
        <v>9.1920227876310143E-2</v>
      </c>
      <c r="P1347" s="38">
        <f t="shared" ref="P1347:P1410" si="130">F1347/($E1347+$F1347+$G1347+$H1347)</f>
        <v>3.9227315978960946E-2</v>
      </c>
      <c r="Q1347" s="38">
        <f t="shared" ref="Q1347:Q1410" si="131">G1347/($E1347+$F1347+$G1347+$H1347)</f>
        <v>0.67082395455591537</v>
      </c>
      <c r="R1347" s="38">
        <f t="shared" ref="R1347:R1410" si="132">H1347/($E1347+$F1347+$G1347+$H1347)</f>
        <v>0.1980285015888136</v>
      </c>
    </row>
    <row r="1348" spans="1:18">
      <c r="A1348" t="s">
        <v>172</v>
      </c>
      <c r="B1348" t="s">
        <v>56</v>
      </c>
      <c r="C1348">
        <v>0.125061494</v>
      </c>
      <c r="D1348">
        <v>1.710010171</v>
      </c>
      <c r="E1348" s="1">
        <v>5.34898122847778E-6</v>
      </c>
      <c r="F1348" s="1">
        <v>2.2826987668760999E-6</v>
      </c>
      <c r="G1348" s="1">
        <v>4.56650977124348E-5</v>
      </c>
      <c r="H1348" s="1">
        <v>1.3480422475871599E-5</v>
      </c>
      <c r="I1348">
        <v>1349.4063010576399</v>
      </c>
      <c r="J1348">
        <v>3079.4494052359701</v>
      </c>
      <c r="K1348">
        <v>4048.2189031729299</v>
      </c>
      <c r="L1348">
        <v>6451.6152343449003</v>
      </c>
      <c r="M1348">
        <f t="shared" si="127"/>
        <v>2.282077238576961</v>
      </c>
      <c r="N1348">
        <f t="shared" si="128"/>
        <v>1.593692285090667</v>
      </c>
      <c r="O1348" s="38">
        <f t="shared" si="129"/>
        <v>8.0101909240972075E-2</v>
      </c>
      <c r="P1348" s="38">
        <f t="shared" si="130"/>
        <v>3.4183804660840714E-2</v>
      </c>
      <c r="Q1348" s="38">
        <f t="shared" si="131"/>
        <v>0.6838426526844501</v>
      </c>
      <c r="R1348" s="38">
        <f t="shared" si="132"/>
        <v>0.20187163341373698</v>
      </c>
    </row>
    <row r="1349" spans="1:18">
      <c r="A1349" t="s">
        <v>172</v>
      </c>
      <c r="B1349" t="s">
        <v>57</v>
      </c>
      <c r="C1349">
        <v>113.935916543</v>
      </c>
      <c r="D1349">
        <v>25.652261734</v>
      </c>
      <c r="E1349">
        <v>1.46598405952519E-2</v>
      </c>
      <c r="F1349">
        <v>1.0638422989325399E-3</v>
      </c>
      <c r="G1349">
        <v>5.7429482953497701E-2</v>
      </c>
      <c r="H1349">
        <v>1.17547221692845E-2</v>
      </c>
      <c r="I1349">
        <v>2726.8055065216499</v>
      </c>
      <c r="J1349">
        <v>6073.6834935440302</v>
      </c>
      <c r="K1349">
        <v>2863.1457818477402</v>
      </c>
      <c r="L1349">
        <v>4233.6446979724196</v>
      </c>
      <c r="M1349">
        <f t="shared" si="127"/>
        <v>2.2273988661889215</v>
      </c>
      <c r="N1349">
        <f t="shared" si="128"/>
        <v>1.4786689259113532</v>
      </c>
      <c r="O1349" s="38">
        <f t="shared" si="129"/>
        <v>0.1726558148793256</v>
      </c>
      <c r="P1349" s="38">
        <f t="shared" si="130"/>
        <v>1.2529369458818227E-2</v>
      </c>
      <c r="Q1349" s="38">
        <f t="shared" si="131"/>
        <v>0.67637394233645187</v>
      </c>
      <c r="R1349" s="38">
        <f t="shared" si="132"/>
        <v>0.13844087332540439</v>
      </c>
    </row>
    <row r="1350" spans="1:18">
      <c r="A1350" t="s">
        <v>172</v>
      </c>
      <c r="B1350" t="s">
        <v>58</v>
      </c>
      <c r="C1350">
        <v>87.726432681000006</v>
      </c>
      <c r="D1350">
        <v>19.751293182000001</v>
      </c>
      <c r="E1350">
        <v>1.1300867442365799E-2</v>
      </c>
      <c r="F1350">
        <v>8.2008671551465396E-4</v>
      </c>
      <c r="G1350">
        <v>4.4270805437552997E-2</v>
      </c>
      <c r="H1350">
        <v>9.0613919282518003E-3</v>
      </c>
      <c r="I1350">
        <v>2710.8787675037202</v>
      </c>
      <c r="J1350">
        <v>6004.1046084931604</v>
      </c>
      <c r="K1350">
        <v>2846.4227058789002</v>
      </c>
      <c r="L1350">
        <v>4315.3477466985196</v>
      </c>
      <c r="M1350">
        <f t="shared" si="127"/>
        <v>2.2148185601165657</v>
      </c>
      <c r="N1350">
        <f t="shared" si="128"/>
        <v>1.5160600489118337</v>
      </c>
      <c r="O1350" s="38">
        <f t="shared" si="129"/>
        <v>0.17265581838754401</v>
      </c>
      <c r="P1350" s="38">
        <f t="shared" si="130"/>
        <v>1.2529369425670706E-2</v>
      </c>
      <c r="Q1350" s="38">
        <f t="shared" si="131"/>
        <v>0.67637393168964388</v>
      </c>
      <c r="R1350" s="38">
        <f t="shared" si="132"/>
        <v>0.13844088049714143</v>
      </c>
    </row>
    <row r="1351" spans="1:18">
      <c r="A1351" t="s">
        <v>172</v>
      </c>
      <c r="B1351" t="s">
        <v>59</v>
      </c>
      <c r="C1351">
        <v>11.596962451</v>
      </c>
      <c r="D1351">
        <v>31.847738266</v>
      </c>
      <c r="E1351">
        <v>4.9601145851905105E-4</v>
      </c>
      <c r="F1351">
        <v>2.11674831532794E-4</v>
      </c>
      <c r="G1351">
        <v>4.2345282050684696E-3</v>
      </c>
      <c r="H1351">
        <v>1.2500406720385401E-3</v>
      </c>
      <c r="I1351">
        <v>1349.4063005293899</v>
      </c>
      <c r="J1351">
        <v>3079.4494040304398</v>
      </c>
      <c r="K1351">
        <v>4048.21890158816</v>
      </c>
      <c r="L1351">
        <v>6451.6152318192699</v>
      </c>
      <c r="M1351">
        <f t="shared" si="127"/>
        <v>2.2820772385769441</v>
      </c>
      <c r="N1351">
        <f t="shared" si="128"/>
        <v>1.5936922850906683</v>
      </c>
      <c r="O1351" s="38">
        <f t="shared" si="129"/>
        <v>8.0101908776254796E-2</v>
      </c>
      <c r="P1351" s="38">
        <f t="shared" si="130"/>
        <v>3.4183803124817794E-2</v>
      </c>
      <c r="Q1351" s="38">
        <f t="shared" si="131"/>
        <v>0.6838426535661265</v>
      </c>
      <c r="R1351" s="38">
        <f t="shared" si="132"/>
        <v>0.20187163453280085</v>
      </c>
    </row>
    <row r="1352" spans="1:18">
      <c r="A1352" t="s">
        <v>172</v>
      </c>
      <c r="B1352" t="s">
        <v>60</v>
      </c>
      <c r="C1352">
        <v>58.626121759</v>
      </c>
      <c r="D1352">
        <v>13.199460983</v>
      </c>
      <c r="E1352">
        <v>7.5282971139635398E-3</v>
      </c>
      <c r="F1352">
        <v>5.4631706150700603E-4</v>
      </c>
      <c r="G1352">
        <v>2.9491877925855701E-2</v>
      </c>
      <c r="H1352">
        <v>6.0364265134139903E-3</v>
      </c>
      <c r="I1352">
        <v>2767.8240283944901</v>
      </c>
      <c r="J1352">
        <v>5995.7512469282001</v>
      </c>
      <c r="K1352">
        <v>2906.21522981422</v>
      </c>
      <c r="L1352">
        <v>4023.22229982721</v>
      </c>
      <c r="M1352">
        <f t="shared" si="127"/>
        <v>2.1662328187844038</v>
      </c>
      <c r="N1352">
        <f t="shared" si="128"/>
        <v>1.3843511170658873</v>
      </c>
      <c r="O1352" s="38">
        <f t="shared" si="129"/>
        <v>0.17265580729769206</v>
      </c>
      <c r="P1352" s="38">
        <f t="shared" si="130"/>
        <v>1.2529369107927563E-2</v>
      </c>
      <c r="Q1352" s="38">
        <f t="shared" si="131"/>
        <v>0.67637394153440433</v>
      </c>
      <c r="R1352" s="38">
        <f t="shared" si="132"/>
        <v>0.13844088205997612</v>
      </c>
    </row>
    <row r="1353" spans="1:18">
      <c r="A1353" t="s">
        <v>172</v>
      </c>
      <c r="B1353" t="s">
        <v>61</v>
      </c>
      <c r="C1353">
        <v>146.30174549099999</v>
      </c>
      <c r="D1353">
        <v>180.65102999999999</v>
      </c>
      <c r="E1353">
        <v>2.2509817690378998E-2</v>
      </c>
      <c r="F1353">
        <v>1.3740939663264E-2</v>
      </c>
      <c r="G1353">
        <v>4.5980213221143797E-2</v>
      </c>
      <c r="H1353">
        <v>6.5720681518543697E-2</v>
      </c>
      <c r="I1353">
        <v>1114.58111253583</v>
      </c>
      <c r="J1353">
        <v>2727.26915724122</v>
      </c>
      <c r="K1353">
        <v>1845.9777779250801</v>
      </c>
      <c r="L1353">
        <v>2848.7977213468698</v>
      </c>
      <c r="M1353">
        <f t="shared" si="127"/>
        <v>2.4469005679059967</v>
      </c>
      <c r="N1353">
        <f t="shared" si="128"/>
        <v>1.5432459455438199</v>
      </c>
      <c r="O1353" s="38">
        <f t="shared" si="129"/>
        <v>0.1521430641151571</v>
      </c>
      <c r="P1353" s="38">
        <f t="shared" si="130"/>
        <v>9.2874526704142341E-2</v>
      </c>
      <c r="Q1353" s="38">
        <f t="shared" si="131"/>
        <v>0.31077863998530192</v>
      </c>
      <c r="R1353" s="38">
        <f t="shared" si="132"/>
        <v>0.44420376919539861</v>
      </c>
    </row>
    <row r="1354" spans="1:18">
      <c r="A1354" t="s">
        <v>172</v>
      </c>
      <c r="B1354" t="s">
        <v>62</v>
      </c>
      <c r="C1354">
        <v>23.237857817999998</v>
      </c>
      <c r="D1354">
        <v>27.222705841</v>
      </c>
      <c r="E1354">
        <v>9.9390195875683797E-4</v>
      </c>
      <c r="F1354">
        <v>4.2415157618702902E-4</v>
      </c>
      <c r="G1354">
        <v>8.4850980012702894E-3</v>
      </c>
      <c r="H1354">
        <v>2.50481700221559E-3</v>
      </c>
      <c r="I1354">
        <v>1349.4062930766599</v>
      </c>
      <c r="J1354">
        <v>3079.4493870227402</v>
      </c>
      <c r="K1354">
        <v>4048.2188792299798</v>
      </c>
      <c r="L1354">
        <v>6451.6151961872001</v>
      </c>
      <c r="M1354">
        <f t="shared" si="127"/>
        <v>2.2820772385769481</v>
      </c>
      <c r="N1354">
        <f t="shared" si="128"/>
        <v>1.5936922850906656</v>
      </c>
      <c r="O1354" s="38">
        <f t="shared" si="129"/>
        <v>8.010190835659696E-2</v>
      </c>
      <c r="P1354" s="38">
        <f t="shared" si="130"/>
        <v>3.4183804937395999E-2</v>
      </c>
      <c r="Q1354" s="38">
        <f t="shared" si="131"/>
        <v>0.68384264313617416</v>
      </c>
      <c r="R1354" s="38">
        <f t="shared" si="132"/>
        <v>0.20187164356983286</v>
      </c>
    </row>
    <row r="1355" spans="1:18">
      <c r="A1355" t="s">
        <v>172</v>
      </c>
      <c r="B1355" t="s">
        <v>63</v>
      </c>
      <c r="C1355">
        <v>4.8585561210000003</v>
      </c>
      <c r="D1355">
        <v>400.21987999999999</v>
      </c>
      <c r="E1355">
        <v>1.4855329232168801E-4</v>
      </c>
      <c r="F1355">
        <v>8.9334748734220203E-4</v>
      </c>
      <c r="G1355">
        <v>1.32683622293036E-3</v>
      </c>
      <c r="H1355">
        <v>1.8836140715760999E-3</v>
      </c>
      <c r="I1355">
        <v>1090.49925306214</v>
      </c>
      <c r="J1355">
        <v>1982.5760844491299</v>
      </c>
      <c r="K1355">
        <v>1846.7321531519301</v>
      </c>
      <c r="L1355">
        <v>3573.2313977480599</v>
      </c>
      <c r="M1355">
        <f t="shared" si="127"/>
        <v>1.8180444222057222</v>
      </c>
      <c r="N1355">
        <f t="shared" si="128"/>
        <v>1.9348942355551715</v>
      </c>
      <c r="O1355" s="38">
        <f t="shared" si="129"/>
        <v>3.4934390347972695E-2</v>
      </c>
      <c r="P1355" s="38">
        <f t="shared" si="130"/>
        <v>0.21008319204135739</v>
      </c>
      <c r="Q1355" s="38">
        <f t="shared" si="131"/>
        <v>0.31202414847396642</v>
      </c>
      <c r="R1355" s="38">
        <f t="shared" si="132"/>
        <v>0.44295826913670344</v>
      </c>
    </row>
    <row r="1356" spans="1:18">
      <c r="A1356" t="s">
        <v>172</v>
      </c>
      <c r="B1356" t="s">
        <v>64</v>
      </c>
      <c r="C1356">
        <v>31.402792334000001</v>
      </c>
      <c r="D1356">
        <v>32.945114136000001</v>
      </c>
      <c r="E1356">
        <v>1.34312286563983E-3</v>
      </c>
      <c r="F1356">
        <v>5.7318293170575399E-4</v>
      </c>
      <c r="G1356">
        <v>1.1466451528728799E-2</v>
      </c>
      <c r="H1356">
        <v>3.3849182140700501E-3</v>
      </c>
      <c r="I1356">
        <v>1349.4062929537499</v>
      </c>
      <c r="J1356">
        <v>3079.4493867422598</v>
      </c>
      <c r="K1356">
        <v>4048.2188788612598</v>
      </c>
      <c r="L1356">
        <v>6451.6151955995701</v>
      </c>
      <c r="M1356">
        <f t="shared" si="127"/>
        <v>2.2820772385769552</v>
      </c>
      <c r="N1356">
        <f t="shared" si="128"/>
        <v>1.5936922850906647</v>
      </c>
      <c r="O1356" s="38">
        <f t="shared" si="129"/>
        <v>8.0101911706496484E-2</v>
      </c>
      <c r="P1356" s="38">
        <f t="shared" si="130"/>
        <v>3.418380385125324E-2</v>
      </c>
      <c r="Q1356" s="38">
        <f t="shared" si="131"/>
        <v>0.68384264123410099</v>
      </c>
      <c r="R1356" s="38">
        <f t="shared" si="132"/>
        <v>0.20187164320814938</v>
      </c>
    </row>
    <row r="1357" spans="1:18">
      <c r="A1357" t="s">
        <v>172</v>
      </c>
      <c r="B1357" t="s">
        <v>65</v>
      </c>
      <c r="C1357">
        <v>8.9663889700000006</v>
      </c>
      <c r="D1357">
        <v>52.100227355999998</v>
      </c>
      <c r="E1357">
        <v>3.8349969637148102E-4</v>
      </c>
      <c r="F1357">
        <v>1.63660001656628E-4</v>
      </c>
      <c r="G1357">
        <v>3.2739975406923401E-3</v>
      </c>
      <c r="H1357">
        <v>9.6649026976408203E-4</v>
      </c>
      <c r="I1357">
        <v>1349.4062938173299</v>
      </c>
      <c r="J1357">
        <v>3079.4493887130202</v>
      </c>
      <c r="K1357">
        <v>4048.218881452</v>
      </c>
      <c r="L1357">
        <v>6451.6151997284196</v>
      </c>
      <c r="M1357">
        <f t="shared" si="127"/>
        <v>2.2820772385769583</v>
      </c>
      <c r="N1357">
        <f t="shared" si="128"/>
        <v>1.5936922850906665</v>
      </c>
      <c r="O1357" s="38">
        <f t="shared" si="129"/>
        <v>8.0101907187580937E-2</v>
      </c>
      <c r="P1357" s="38">
        <f t="shared" si="130"/>
        <v>3.418380349985968E-2</v>
      </c>
      <c r="Q1357" s="38">
        <f t="shared" si="131"/>
        <v>0.68384264607832046</v>
      </c>
      <c r="R1357" s="38">
        <f t="shared" si="132"/>
        <v>0.2018716432342389</v>
      </c>
    </row>
    <row r="1358" spans="1:18">
      <c r="A1358" t="s">
        <v>172</v>
      </c>
      <c r="B1358" t="s">
        <v>66</v>
      </c>
      <c r="C1358">
        <v>193.17964558899999</v>
      </c>
      <c r="D1358">
        <v>1604.1306999999999</v>
      </c>
      <c r="E1358">
        <v>4.2301351994004699E-2</v>
      </c>
      <c r="F1358">
        <v>1.5262879310095101E-2</v>
      </c>
      <c r="G1358">
        <v>0.11807253555139199</v>
      </c>
      <c r="H1358">
        <v>5.9302417762615703E-2</v>
      </c>
      <c r="I1358">
        <v>819.881474693737</v>
      </c>
      <c r="J1358">
        <v>1438.85752214492</v>
      </c>
      <c r="K1358">
        <v>2005.66773676087</v>
      </c>
      <c r="L1358">
        <v>2503.1715239547302</v>
      </c>
      <c r="M1358">
        <f t="shared" si="127"/>
        <v>1.7549579622864375</v>
      </c>
      <c r="N1358">
        <f t="shared" si="128"/>
        <v>1.2480489555051242</v>
      </c>
      <c r="O1358" s="38">
        <f t="shared" si="129"/>
        <v>0.18005234870788092</v>
      </c>
      <c r="P1358" s="38">
        <f t="shared" si="130"/>
        <v>6.4965234875164979E-2</v>
      </c>
      <c r="Q1358" s="38">
        <f t="shared" si="131"/>
        <v>0.50256638007541543</v>
      </c>
      <c r="R1358" s="38">
        <f t="shared" si="132"/>
        <v>0.25241603634153875</v>
      </c>
    </row>
    <row r="1359" spans="1:18">
      <c r="A1359" t="s">
        <v>172</v>
      </c>
      <c r="B1359" t="s">
        <v>67</v>
      </c>
      <c r="C1359">
        <v>333.86963898900001</v>
      </c>
      <c r="D1359">
        <v>75.169555664000001</v>
      </c>
      <c r="E1359">
        <v>4.2929054779615297E-2</v>
      </c>
      <c r="F1359">
        <v>3.1152960948074601E-3</v>
      </c>
      <c r="G1359">
        <v>0.16817327579571201</v>
      </c>
      <c r="H1359">
        <v>3.4421868137910601E-2</v>
      </c>
      <c r="I1359">
        <v>2753.3054752960002</v>
      </c>
      <c r="J1359">
        <v>5874.5293498667697</v>
      </c>
      <c r="K1359">
        <v>2890.9707490607998</v>
      </c>
      <c r="L1359">
        <v>4097.7016109132101</v>
      </c>
      <c r="M1359">
        <f t="shared" si="127"/>
        <v>2.1336278893046603</v>
      </c>
      <c r="N1359">
        <f t="shared" si="128"/>
        <v>1.4174137224475361</v>
      </c>
      <c r="O1359" s="38">
        <f t="shared" si="129"/>
        <v>0.17265581565292906</v>
      </c>
      <c r="P1359" s="38">
        <f t="shared" si="130"/>
        <v>1.2529369468082818E-2</v>
      </c>
      <c r="Q1359" s="38">
        <f t="shared" si="131"/>
        <v>0.67637394423418173</v>
      </c>
      <c r="R1359" s="38">
        <f t="shared" si="132"/>
        <v>0.13844087064480631</v>
      </c>
    </row>
    <row r="1360" spans="1:18">
      <c r="A1360" t="s">
        <v>172</v>
      </c>
      <c r="B1360" t="s">
        <v>68</v>
      </c>
      <c r="C1360">
        <v>5.1394274690000001</v>
      </c>
      <c r="D1360">
        <v>2.7278847690000001</v>
      </c>
      <c r="E1360">
        <v>2.1981746912946799E-4</v>
      </c>
      <c r="F1360" s="1">
        <v>9.3807970361899602E-5</v>
      </c>
      <c r="G1360">
        <v>1.87661645972621E-3</v>
      </c>
      <c r="H1360">
        <v>5.5398069094855101E-4</v>
      </c>
      <c r="I1360">
        <v>1349.4063026250201</v>
      </c>
      <c r="J1360">
        <v>3079.4494088128499</v>
      </c>
      <c r="K1360">
        <v>4048.2189078750698</v>
      </c>
      <c r="L1360">
        <v>6451.61524183866</v>
      </c>
      <c r="M1360">
        <f t="shared" si="127"/>
        <v>2.2820772385769588</v>
      </c>
      <c r="N1360">
        <f t="shared" si="128"/>
        <v>1.5936922850906658</v>
      </c>
      <c r="O1360" s="38">
        <f t="shared" si="129"/>
        <v>8.0101909341166372E-2</v>
      </c>
      <c r="P1360" s="38">
        <f t="shared" si="130"/>
        <v>3.4183805168742053E-2</v>
      </c>
      <c r="Q1360" s="38">
        <f t="shared" si="131"/>
        <v>0.68384265418229229</v>
      </c>
      <c r="R1360" s="38">
        <f t="shared" si="132"/>
        <v>0.20187163130779942</v>
      </c>
    </row>
    <row r="1361" spans="1:18">
      <c r="A1361" t="s">
        <v>172</v>
      </c>
      <c r="B1361" t="s">
        <v>69</v>
      </c>
      <c r="C1361">
        <v>14.710049391</v>
      </c>
      <c r="D1361">
        <v>72.997817992999998</v>
      </c>
      <c r="E1361">
        <v>6.2916070108915399E-4</v>
      </c>
      <c r="F1361">
        <v>2.6849681401206003E-4</v>
      </c>
      <c r="G1361">
        <v>5.3712442914848604E-3</v>
      </c>
      <c r="H1361">
        <v>1.5856014577275801E-3</v>
      </c>
      <c r="I1361">
        <v>1349.4062955187001</v>
      </c>
      <c r="J1361">
        <v>3079.4493925956699</v>
      </c>
      <c r="K1361">
        <v>4048.2188865561102</v>
      </c>
      <c r="L1361">
        <v>6451.6152078627902</v>
      </c>
      <c r="M1361">
        <f t="shared" si="127"/>
        <v>2.2820772385769521</v>
      </c>
      <c r="N1361">
        <f t="shared" si="128"/>
        <v>1.5936922850906639</v>
      </c>
      <c r="O1361" s="38">
        <f t="shared" si="129"/>
        <v>8.0101908410643657E-2</v>
      </c>
      <c r="P1361" s="38">
        <f t="shared" si="130"/>
        <v>3.4183805770627802E-2</v>
      </c>
      <c r="Q1361" s="38">
        <f t="shared" si="131"/>
        <v>0.68384264551632501</v>
      </c>
      <c r="R1361" s="38">
        <f t="shared" si="132"/>
        <v>0.20187164030240348</v>
      </c>
    </row>
    <row r="1362" spans="1:18">
      <c r="A1362" t="s">
        <v>172</v>
      </c>
      <c r="B1362" t="s">
        <v>70</v>
      </c>
      <c r="C1362">
        <v>27.886143921999999</v>
      </c>
      <c r="D1362">
        <v>57.884155272999998</v>
      </c>
      <c r="E1362">
        <v>1.75242404565921E-3</v>
      </c>
      <c r="F1362">
        <v>4.5180528484414497E-3</v>
      </c>
      <c r="G1362">
        <v>1.34017356095208E-2</v>
      </c>
      <c r="H1362">
        <v>5.9197336964883001E-3</v>
      </c>
      <c r="I1362">
        <v>1369.7376739869801</v>
      </c>
      <c r="J1362">
        <v>3016.1173163711901</v>
      </c>
      <c r="K1362">
        <v>2142.0613451620502</v>
      </c>
      <c r="L1362">
        <v>3218.9509349926102</v>
      </c>
      <c r="M1362">
        <f t="shared" si="127"/>
        <v>2.2019671165150849</v>
      </c>
      <c r="N1362">
        <f t="shared" si="128"/>
        <v>1.5027351771520305</v>
      </c>
      <c r="O1362" s="38">
        <f t="shared" si="129"/>
        <v>6.8475606816166809E-2</v>
      </c>
      <c r="P1362" s="38">
        <f t="shared" si="130"/>
        <v>0.17654197977417102</v>
      </c>
      <c r="Q1362" s="38">
        <f t="shared" si="131"/>
        <v>0.52367004465894518</v>
      </c>
      <c r="R1362" s="38">
        <f t="shared" si="132"/>
        <v>0.23131236875071703</v>
      </c>
    </row>
    <row r="1363" spans="1:18">
      <c r="A1363" t="s">
        <v>172</v>
      </c>
      <c r="B1363" t="s">
        <v>71</v>
      </c>
      <c r="C1363">
        <v>4.1820319999999996E-3</v>
      </c>
      <c r="D1363">
        <v>9.4134399999999999E-4</v>
      </c>
      <c r="E1363" s="1">
        <v>5.3777904499947597E-7</v>
      </c>
      <c r="F1363" s="1">
        <v>3.9025805589945797E-8</v>
      </c>
      <c r="G1363" s="1">
        <v>2.10673328147155E-6</v>
      </c>
      <c r="H1363" s="1">
        <v>4.3120821116302301E-7</v>
      </c>
      <c r="I1363">
        <v>2730.8701128132502</v>
      </c>
      <c r="J1363">
        <v>6159.9007385166597</v>
      </c>
      <c r="K1363">
        <v>2867.4136184539102</v>
      </c>
      <c r="L1363">
        <v>4212.7935239346398</v>
      </c>
      <c r="M1363">
        <f t="shared" si="127"/>
        <v>2.2556549685810352</v>
      </c>
      <c r="N1363">
        <f t="shared" si="128"/>
        <v>1.4691963157398091</v>
      </c>
      <c r="O1363" s="38">
        <f t="shared" si="129"/>
        <v>0.17265580748473874</v>
      </c>
      <c r="P1363" s="38">
        <f t="shared" si="130"/>
        <v>1.2529368779851004E-2</v>
      </c>
      <c r="Q1363" s="38">
        <f t="shared" si="131"/>
        <v>0.67637394809200546</v>
      </c>
      <c r="R1363" s="38">
        <f t="shared" si="132"/>
        <v>0.13844087564340485</v>
      </c>
    </row>
    <row r="1364" spans="1:18">
      <c r="A1364" t="s">
        <v>172</v>
      </c>
      <c r="B1364" t="s">
        <v>72</v>
      </c>
      <c r="C1364">
        <v>2.1993080000000001E-3</v>
      </c>
      <c r="D1364">
        <v>4.9494100000000004E-4</v>
      </c>
      <c r="E1364" s="1">
        <v>2.8304566730545299E-7</v>
      </c>
      <c r="F1364" s="1">
        <v>2.0540193244842499E-8</v>
      </c>
      <c r="G1364" s="1">
        <v>1.10882279849578E-6</v>
      </c>
      <c r="H1364" s="1">
        <v>2.26954931942723E-7</v>
      </c>
      <c r="I1364">
        <v>2720.0906374930601</v>
      </c>
      <c r="J1364">
        <v>6108.7709379120097</v>
      </c>
      <c r="K1364">
        <v>2856.0951693677098</v>
      </c>
      <c r="L1364">
        <v>4268.0914958635203</v>
      </c>
      <c r="M1364">
        <f t="shared" si="127"/>
        <v>2.2457968325430828</v>
      </c>
      <c r="N1364">
        <f t="shared" si="128"/>
        <v>1.4943799988319024</v>
      </c>
      <c r="O1364" s="38">
        <f t="shared" si="129"/>
        <v>0.1726558213573178</v>
      </c>
      <c r="P1364" s="38">
        <f t="shared" si="130"/>
        <v>1.2529370151775469E-2</v>
      </c>
      <c r="Q1364" s="38">
        <f t="shared" si="131"/>
        <v>0.67637393229343501</v>
      </c>
      <c r="R1364" s="38">
        <f t="shared" si="132"/>
        <v>0.13844087619747178</v>
      </c>
    </row>
    <row r="1365" spans="1:18">
      <c r="A1365" t="s">
        <v>172</v>
      </c>
      <c r="B1365" t="s">
        <v>73</v>
      </c>
      <c r="C1365">
        <v>1.883036121</v>
      </c>
      <c r="D1365">
        <v>3.4676630500000001</v>
      </c>
      <c r="E1365">
        <v>1.18333958706422E-4</v>
      </c>
      <c r="F1365">
        <v>3.0508546032677298E-4</v>
      </c>
      <c r="G1365">
        <v>9.0496384043260204E-4</v>
      </c>
      <c r="H1365">
        <v>3.9973516299831999E-4</v>
      </c>
      <c r="I1365">
        <v>1369.73767332374</v>
      </c>
      <c r="J1365">
        <v>3016.1173149107399</v>
      </c>
      <c r="K1365">
        <v>2142.0613441248302</v>
      </c>
      <c r="L1365">
        <v>3218.95093343395</v>
      </c>
      <c r="M1365">
        <f t="shared" si="127"/>
        <v>2.2019671165150725</v>
      </c>
      <c r="N1365">
        <f t="shared" si="128"/>
        <v>1.5027351771520336</v>
      </c>
      <c r="O1365" s="38">
        <f t="shared" si="129"/>
        <v>6.8475607439963573E-2</v>
      </c>
      <c r="P1365" s="38">
        <f t="shared" si="130"/>
        <v>0.17654198714677949</v>
      </c>
      <c r="Q1365" s="38">
        <f t="shared" si="131"/>
        <v>0.52367003827331338</v>
      </c>
      <c r="R1365" s="38">
        <f t="shared" si="132"/>
        <v>0.2313123671399436</v>
      </c>
    </row>
    <row r="1366" spans="1:18">
      <c r="A1366" t="s">
        <v>172</v>
      </c>
      <c r="B1366" t="s">
        <v>74</v>
      </c>
      <c r="C1366">
        <v>40.646785377999997</v>
      </c>
      <c r="D1366">
        <v>128.17795000000001</v>
      </c>
      <c r="E1366">
        <v>1.0391217993284401E-3</v>
      </c>
      <c r="F1366">
        <v>8.6176132669273803E-4</v>
      </c>
      <c r="G1366">
        <v>9.9661890056520694E-3</v>
      </c>
      <c r="H1366">
        <v>9.6983144802793107E-3</v>
      </c>
      <c r="I1366">
        <v>3169.8624115252101</v>
      </c>
      <c r="J1366">
        <v>7138.2909842389099</v>
      </c>
      <c r="K1366">
        <v>3328.3555321014701</v>
      </c>
      <c r="L1366">
        <v>5193.0457194099099</v>
      </c>
      <c r="M1366">
        <f t="shared" si="127"/>
        <v>2.2519245498747851</v>
      </c>
      <c r="N1366">
        <f t="shared" si="128"/>
        <v>1.5602436907126638</v>
      </c>
      <c r="O1366" s="38">
        <f t="shared" si="129"/>
        <v>4.8184705334821575E-2</v>
      </c>
      <c r="P1366" s="38">
        <f t="shared" si="130"/>
        <v>3.9960393115099968E-2</v>
      </c>
      <c r="Q1366" s="38">
        <f t="shared" si="131"/>
        <v>0.46213820252720794</v>
      </c>
      <c r="R1366" s="38">
        <f t="shared" si="132"/>
        <v>0.44971669902287059</v>
      </c>
    </row>
    <row r="1367" spans="1:18">
      <c r="A1367" t="s">
        <v>102</v>
      </c>
      <c r="B1367" t="s">
        <v>10</v>
      </c>
      <c r="C1367">
        <v>57802.615899999997</v>
      </c>
      <c r="D1367">
        <v>34013.586000000003</v>
      </c>
      <c r="E1367">
        <v>0.18460193944088399</v>
      </c>
      <c r="F1367">
        <v>0.15619384349437501</v>
      </c>
      <c r="G1367">
        <v>0.55004535020847001</v>
      </c>
      <c r="H1367">
        <v>0.22580678803943999</v>
      </c>
      <c r="I1367">
        <v>71729.643125661605</v>
      </c>
      <c r="J1367">
        <v>110549.816787245</v>
      </c>
      <c r="K1367">
        <v>117734.49284593901</v>
      </c>
      <c r="L1367">
        <v>159612.574377782</v>
      </c>
      <c r="M1367">
        <f t="shared" si="127"/>
        <v>1.5412012658919154</v>
      </c>
      <c r="N1367">
        <f t="shared" si="128"/>
        <v>1.3556993411152871</v>
      </c>
      <c r="O1367" s="38">
        <f t="shared" si="129"/>
        <v>0.16531794484091719</v>
      </c>
      <c r="P1367" s="38">
        <f t="shared" si="130"/>
        <v>0.13987743184877502</v>
      </c>
      <c r="Q1367" s="38">
        <f t="shared" si="131"/>
        <v>0.49258619460434522</v>
      </c>
      <c r="R1367" s="38">
        <f t="shared" si="132"/>
        <v>0.20221842870596257</v>
      </c>
    </row>
    <row r="1368" spans="1:18">
      <c r="A1368" t="s">
        <v>102</v>
      </c>
      <c r="B1368" t="s">
        <v>11</v>
      </c>
      <c r="C1368">
        <v>2272.3423600000001</v>
      </c>
      <c r="D1368">
        <v>2800.2492999999999</v>
      </c>
      <c r="E1368">
        <v>7.2270866524031202E-4</v>
      </c>
      <c r="F1368">
        <v>2.2339128938372501E-3</v>
      </c>
      <c r="G1368">
        <v>5.3295435564378003E-3</v>
      </c>
      <c r="H1368">
        <v>3.6691622876729598E-3</v>
      </c>
      <c r="I1368">
        <v>292710.22829957597</v>
      </c>
      <c r="J1368">
        <v>434128.83483765199</v>
      </c>
      <c r="K1368">
        <v>371325.04761576199</v>
      </c>
      <c r="L1368">
        <v>545549.883771508</v>
      </c>
      <c r="M1368">
        <f t="shared" si="127"/>
        <v>1.4831351721448569</v>
      </c>
      <c r="N1368">
        <f t="shared" si="128"/>
        <v>1.4691976403811833</v>
      </c>
      <c r="O1368" s="38">
        <f t="shared" si="129"/>
        <v>6.0450763150792126E-2</v>
      </c>
      <c r="P1368" s="38">
        <f t="shared" si="130"/>
        <v>0.18685501605263408</v>
      </c>
      <c r="Q1368" s="38">
        <f t="shared" si="131"/>
        <v>0.44578817264481468</v>
      </c>
      <c r="R1368" s="38">
        <f t="shared" si="132"/>
        <v>0.30690604815175904</v>
      </c>
    </row>
    <row r="1369" spans="1:18">
      <c r="A1369" t="s">
        <v>102</v>
      </c>
      <c r="B1369" t="s">
        <v>12</v>
      </c>
      <c r="C1369">
        <v>4196.5383499999998</v>
      </c>
      <c r="D1369">
        <v>2169.2507000000001</v>
      </c>
      <c r="E1369">
        <v>1.6470599087637199E-2</v>
      </c>
      <c r="F1369">
        <v>1.2384317073550401E-2</v>
      </c>
      <c r="G1369">
        <v>9.2920529370660407E-2</v>
      </c>
      <c r="H1369">
        <v>3.1956727232719098E-2</v>
      </c>
      <c r="I1369">
        <v>38577.637709005503</v>
      </c>
      <c r="J1369">
        <v>58712.380484735899</v>
      </c>
      <c r="K1369">
        <v>59014.122048535799</v>
      </c>
      <c r="L1369">
        <v>84085.439003065898</v>
      </c>
      <c r="M1369">
        <f t="shared" si="127"/>
        <v>1.5219278310302078</v>
      </c>
      <c r="N1369">
        <f t="shared" si="128"/>
        <v>1.4248358881609786</v>
      </c>
      <c r="O1369" s="38">
        <f t="shared" si="129"/>
        <v>0.10713827035321404</v>
      </c>
      <c r="P1369" s="38">
        <f t="shared" si="130"/>
        <v>8.0557744360488182E-2</v>
      </c>
      <c r="Q1369" s="38">
        <f t="shared" si="131"/>
        <v>0.6044312501389244</v>
      </c>
      <c r="R1369" s="38">
        <f t="shared" si="132"/>
        <v>0.20787273514737334</v>
      </c>
    </row>
    <row r="1370" spans="1:18">
      <c r="A1370" t="s">
        <v>102</v>
      </c>
      <c r="B1370" t="s">
        <v>13</v>
      </c>
      <c r="C1370">
        <v>8796.4433300000001</v>
      </c>
      <c r="D1370">
        <v>20216.037</v>
      </c>
      <c r="E1370">
        <v>2.3739456965188602E-2</v>
      </c>
      <c r="F1370">
        <v>2.6050348896633799E-2</v>
      </c>
      <c r="G1370">
        <v>0.10838087653650801</v>
      </c>
      <c r="H1370">
        <v>5.5802428163334403E-2</v>
      </c>
      <c r="I1370">
        <v>52034.883843952302</v>
      </c>
      <c r="J1370">
        <v>75746.118306164994</v>
      </c>
      <c r="K1370">
        <v>89288.018356996894</v>
      </c>
      <c r="L1370">
        <v>127183.96153216199</v>
      </c>
      <c r="M1370">
        <f t="shared" si="127"/>
        <v>1.4556795885875413</v>
      </c>
      <c r="N1370">
        <f t="shared" si="128"/>
        <v>1.4244236110566055</v>
      </c>
      <c r="O1370" s="38">
        <f t="shared" si="129"/>
        <v>0.11094598243150343</v>
      </c>
      <c r="P1370" s="38">
        <f t="shared" si="130"/>
        <v>0.12174589988552026</v>
      </c>
      <c r="Q1370" s="38">
        <f t="shared" si="131"/>
        <v>0.50651633867459145</v>
      </c>
      <c r="R1370" s="38">
        <f t="shared" si="132"/>
        <v>0.26079177900838496</v>
      </c>
    </row>
    <row r="1371" spans="1:18">
      <c r="A1371" t="s">
        <v>102</v>
      </c>
      <c r="B1371" t="s">
        <v>14</v>
      </c>
      <c r="C1371">
        <v>106.054841518</v>
      </c>
      <c r="D1371">
        <v>92.167549132999994</v>
      </c>
      <c r="E1371">
        <v>1.30032406320167E-2</v>
      </c>
      <c r="F1371">
        <v>2.0646923946096799E-3</v>
      </c>
      <c r="G1371">
        <v>8.3310742782507594E-2</v>
      </c>
      <c r="H1371">
        <v>7.8817962570353201E-3</v>
      </c>
      <c r="I1371">
        <v>1721.6256668465201</v>
      </c>
      <c r="J1371">
        <v>2501.7650769397101</v>
      </c>
      <c r="K1371">
        <v>2263.25778925844</v>
      </c>
      <c r="L1371">
        <v>3148.7494426332401</v>
      </c>
      <c r="M1371">
        <f t="shared" si="127"/>
        <v>1.4531411357976334</v>
      </c>
      <c r="N1371">
        <f t="shared" si="128"/>
        <v>1.3912464844161359</v>
      </c>
      <c r="O1371" s="38">
        <f t="shared" si="129"/>
        <v>0.12237138024306415</v>
      </c>
      <c r="P1371" s="38">
        <f t="shared" si="130"/>
        <v>1.9430483927494489E-2</v>
      </c>
      <c r="Q1371" s="38">
        <f t="shared" si="131"/>
        <v>0.78402383466383707</v>
      </c>
      <c r="R1371" s="38">
        <f t="shared" si="132"/>
        <v>7.4174301165604251E-2</v>
      </c>
    </row>
    <row r="1372" spans="1:18">
      <c r="A1372" t="s">
        <v>102</v>
      </c>
      <c r="B1372" t="s">
        <v>15</v>
      </c>
      <c r="C1372">
        <v>16978.461309999999</v>
      </c>
      <c r="D1372">
        <v>33602.394999999997</v>
      </c>
      <c r="E1372">
        <v>6.1656699868973597E-2</v>
      </c>
      <c r="F1372">
        <v>5.8935045348049803E-2</v>
      </c>
      <c r="G1372">
        <v>0.33071526437555598</v>
      </c>
      <c r="H1372">
        <v>0.137996861442851</v>
      </c>
      <c r="I1372">
        <v>53258.734476729602</v>
      </c>
      <c r="J1372">
        <v>78360.595561225593</v>
      </c>
      <c r="K1372">
        <v>57934.829285346597</v>
      </c>
      <c r="L1372">
        <v>83392.490874932497</v>
      </c>
      <c r="M1372">
        <f t="shared" si="127"/>
        <v>1.4713191428809442</v>
      </c>
      <c r="N1372">
        <f t="shared" si="128"/>
        <v>1.4394189454533335</v>
      </c>
      <c r="O1372" s="38">
        <f t="shared" si="129"/>
        <v>0.10462632760351688</v>
      </c>
      <c r="P1372" s="38">
        <f t="shared" si="130"/>
        <v>0.1000079046562151</v>
      </c>
      <c r="Q1372" s="38">
        <f t="shared" si="131"/>
        <v>0.56119649069074684</v>
      </c>
      <c r="R1372" s="38">
        <f t="shared" si="132"/>
        <v>0.2341692770495212</v>
      </c>
    </row>
    <row r="1373" spans="1:18">
      <c r="A1373" t="s">
        <v>102</v>
      </c>
      <c r="B1373" t="s">
        <v>16</v>
      </c>
      <c r="C1373">
        <v>49127.857100000001</v>
      </c>
      <c r="D1373">
        <v>146176.26999999999</v>
      </c>
      <c r="E1373">
        <v>2.2128375750355499E-2</v>
      </c>
      <c r="F1373">
        <v>6.8765671132428194E-2</v>
      </c>
      <c r="G1373">
        <v>0.167565925883569</v>
      </c>
      <c r="H1373">
        <v>0.14911379059445501</v>
      </c>
      <c r="I1373">
        <v>173600.984400135</v>
      </c>
      <c r="J1373">
        <v>271986.03171970602</v>
      </c>
      <c r="K1373">
        <v>229362.585278516</v>
      </c>
      <c r="L1373">
        <v>339506.02573150903</v>
      </c>
      <c r="M1373">
        <f t="shared" si="127"/>
        <v>1.5667309298938199</v>
      </c>
      <c r="N1373">
        <f t="shared" si="128"/>
        <v>1.480215377408854</v>
      </c>
      <c r="O1373" s="38">
        <f t="shared" si="129"/>
        <v>5.429293477550514E-2</v>
      </c>
      <c r="P1373" s="38">
        <f t="shared" si="130"/>
        <v>0.16871957253919917</v>
      </c>
      <c r="Q1373" s="38">
        <f t="shared" si="131"/>
        <v>0.41113030559631492</v>
      </c>
      <c r="R1373" s="38">
        <f t="shared" si="132"/>
        <v>0.3658571870889808</v>
      </c>
    </row>
    <row r="1374" spans="1:18">
      <c r="A1374" t="s">
        <v>102</v>
      </c>
      <c r="B1374" t="s">
        <v>17</v>
      </c>
      <c r="C1374">
        <v>987.02638928800002</v>
      </c>
      <c r="D1374">
        <v>557.09528</v>
      </c>
      <c r="E1374">
        <v>3.40785538428641E-3</v>
      </c>
      <c r="F1374">
        <v>2.5143741026510801E-3</v>
      </c>
      <c r="G1374">
        <v>1.9133227071154502E-2</v>
      </c>
      <c r="H1374">
        <v>5.5945822427591503E-3</v>
      </c>
      <c r="I1374">
        <v>55384.853252405002</v>
      </c>
      <c r="J1374">
        <v>79777.865558709105</v>
      </c>
      <c r="K1374">
        <v>69230.304947292505</v>
      </c>
      <c r="L1374">
        <v>94427.516722163899</v>
      </c>
      <c r="M1374">
        <f t="shared" si="127"/>
        <v>1.4404274973003539</v>
      </c>
      <c r="N1374">
        <f t="shared" si="128"/>
        <v>1.3639621664826542</v>
      </c>
      <c r="O1374" s="38">
        <f t="shared" si="129"/>
        <v>0.11118600555219443</v>
      </c>
      <c r="P1374" s="38">
        <f t="shared" si="130"/>
        <v>8.2034940281421651E-2</v>
      </c>
      <c r="Q1374" s="38">
        <f t="shared" si="131"/>
        <v>0.62424805382703719</v>
      </c>
      <c r="R1374" s="38">
        <f t="shared" si="132"/>
        <v>0.18253100033934672</v>
      </c>
    </row>
    <row r="1375" spans="1:18">
      <c r="A1375" t="s">
        <v>102</v>
      </c>
      <c r="B1375" t="s">
        <v>18</v>
      </c>
      <c r="C1375">
        <v>63968.950169999996</v>
      </c>
      <c r="D1375">
        <v>57011.23</v>
      </c>
      <c r="E1375">
        <v>2.18073676096531E-2</v>
      </c>
      <c r="F1375">
        <v>3.3848755269231798E-2</v>
      </c>
      <c r="G1375">
        <v>0.58124471994355598</v>
      </c>
      <c r="H1375">
        <v>0.16901083496685601</v>
      </c>
      <c r="I1375">
        <v>143440.02945715099</v>
      </c>
      <c r="J1375">
        <v>213437.76670069</v>
      </c>
      <c r="K1375">
        <v>165891.14613126899</v>
      </c>
      <c r="L1375">
        <v>228041.77966900199</v>
      </c>
      <c r="M1375">
        <f t="shared" si="127"/>
        <v>1.4879930484429316</v>
      </c>
      <c r="N1375">
        <f t="shared" si="128"/>
        <v>1.374647080251971</v>
      </c>
      <c r="O1375" s="38">
        <f t="shared" si="129"/>
        <v>2.705925253431378E-2</v>
      </c>
      <c r="P1375" s="38">
        <f t="shared" si="130"/>
        <v>4.2000576740720032E-2</v>
      </c>
      <c r="Q1375" s="38">
        <f t="shared" si="131"/>
        <v>0.72122632785018492</v>
      </c>
      <c r="R1375" s="38">
        <f t="shared" si="132"/>
        <v>0.20971384287478134</v>
      </c>
    </row>
    <row r="1376" spans="1:18">
      <c r="A1376" t="s">
        <v>102</v>
      </c>
      <c r="B1376" t="s">
        <v>19</v>
      </c>
      <c r="C1376">
        <v>1573.912131603</v>
      </c>
      <c r="D1376">
        <v>669.53796</v>
      </c>
      <c r="E1376">
        <v>4.1303649723696502E-3</v>
      </c>
      <c r="F1376">
        <v>3.7477399663464E-3</v>
      </c>
      <c r="G1376">
        <v>3.78395112149311E-2</v>
      </c>
      <c r="H1376">
        <v>1.0637411754510599E-2</v>
      </c>
      <c r="I1376">
        <v>36625.372406944203</v>
      </c>
      <c r="J1376">
        <v>58516.180012060802</v>
      </c>
      <c r="K1376">
        <v>60526.947707380597</v>
      </c>
      <c r="L1376">
        <v>85974.728730360395</v>
      </c>
      <c r="M1376">
        <f t="shared" si="127"/>
        <v>1.5976951541103261</v>
      </c>
      <c r="N1376">
        <f t="shared" si="128"/>
        <v>1.4204372099846811</v>
      </c>
      <c r="O1376" s="38">
        <f t="shared" si="129"/>
        <v>7.3291862779323605E-2</v>
      </c>
      <c r="P1376" s="38">
        <f t="shared" si="130"/>
        <v>6.6502317636220901E-2</v>
      </c>
      <c r="Q1376" s="38">
        <f t="shared" si="131"/>
        <v>0.67144871752345614</v>
      </c>
      <c r="R1376" s="38">
        <f t="shared" si="132"/>
        <v>0.18875710206099935</v>
      </c>
    </row>
    <row r="1377" spans="1:18">
      <c r="A1377" t="s">
        <v>102</v>
      </c>
      <c r="B1377" t="s">
        <v>20</v>
      </c>
      <c r="C1377">
        <v>901.41464745600001</v>
      </c>
      <c r="D1377">
        <v>561.40723000000003</v>
      </c>
      <c r="E1377">
        <v>9.3575939616549007E-3</v>
      </c>
      <c r="F1377">
        <v>1.51119029569357E-3</v>
      </c>
      <c r="G1377">
        <v>6.7574714837855696E-2</v>
      </c>
      <c r="H1377">
        <v>6.4550926985262897E-3</v>
      </c>
      <c r="I1377">
        <v>11672.1888692629</v>
      </c>
      <c r="J1377">
        <v>17147.837397672902</v>
      </c>
      <c r="K1377">
        <v>24974.0848584263</v>
      </c>
      <c r="L1377">
        <v>34853.022355736997</v>
      </c>
      <c r="M1377">
        <f t="shared" si="127"/>
        <v>1.4691192534443447</v>
      </c>
      <c r="N1377">
        <f t="shared" si="128"/>
        <v>1.3955675474521954</v>
      </c>
      <c r="O1377" s="38">
        <f t="shared" si="129"/>
        <v>0.11022083834311532</v>
      </c>
      <c r="P1377" s="38">
        <f t="shared" si="130"/>
        <v>1.779994536735258E-2</v>
      </c>
      <c r="Q1377" s="38">
        <f t="shared" si="131"/>
        <v>0.79594623903815942</v>
      </c>
      <c r="R1377" s="38">
        <f t="shared" si="132"/>
        <v>7.6032977251372758E-2</v>
      </c>
    </row>
    <row r="1378" spans="1:18">
      <c r="A1378" t="s">
        <v>102</v>
      </c>
      <c r="B1378" t="s">
        <v>21</v>
      </c>
      <c r="C1378">
        <v>512.15906502200005</v>
      </c>
      <c r="D1378">
        <v>142385.85999999999</v>
      </c>
      <c r="E1378">
        <v>8.5175975765290207E-3</v>
      </c>
      <c r="F1378">
        <v>1.3310717523840099E-2</v>
      </c>
      <c r="G1378">
        <v>4.8837245907770201E-2</v>
      </c>
      <c r="H1378">
        <v>3.5458405956577801E-2</v>
      </c>
      <c r="I1378">
        <v>5483.2133392651103</v>
      </c>
      <c r="J1378">
        <v>9182.5396606073791</v>
      </c>
      <c r="K1378">
        <v>9139.4004077874997</v>
      </c>
      <c r="L1378">
        <v>15460.164289870099</v>
      </c>
      <c r="M1378">
        <f t="shared" si="127"/>
        <v>1.6746639410966404</v>
      </c>
      <c r="N1378">
        <f t="shared" si="128"/>
        <v>1.6915950281264407</v>
      </c>
      <c r="O1378" s="38">
        <f t="shared" si="129"/>
        <v>8.0260829105275086E-2</v>
      </c>
      <c r="P1378" s="38">
        <f t="shared" si="130"/>
        <v>0.12542612102189407</v>
      </c>
      <c r="Q1378" s="38">
        <f t="shared" si="131"/>
        <v>0.46019054229293038</v>
      </c>
      <c r="R1378" s="38">
        <f t="shared" si="132"/>
        <v>0.33412250757990042</v>
      </c>
    </row>
    <row r="1379" spans="1:18">
      <c r="A1379" t="s">
        <v>102</v>
      </c>
      <c r="B1379" t="s">
        <v>22</v>
      </c>
      <c r="C1379">
        <v>100498.24370000001</v>
      </c>
      <c r="D1379">
        <v>25530.523000000001</v>
      </c>
      <c r="E1379">
        <v>0.22320456516985099</v>
      </c>
      <c r="F1379">
        <v>1.6662891907353301</v>
      </c>
      <c r="G1379">
        <v>0.58041745591820404</v>
      </c>
      <c r="H1379">
        <v>1.19383432951664</v>
      </c>
      <c r="I1379">
        <v>37957.346083727498</v>
      </c>
      <c r="J1379">
        <v>62709.038964123101</v>
      </c>
      <c r="K1379">
        <v>47353.635627235999</v>
      </c>
      <c r="L1379">
        <v>73588.262276737296</v>
      </c>
      <c r="M1379">
        <f t="shared" si="127"/>
        <v>1.6520922939606353</v>
      </c>
      <c r="N1379">
        <f t="shared" si="128"/>
        <v>1.5540150466168672</v>
      </c>
      <c r="O1379" s="38">
        <f t="shared" si="129"/>
        <v>6.0922507486208581E-2</v>
      </c>
      <c r="P1379" s="38">
        <f t="shared" si="130"/>
        <v>0.45480483618026596</v>
      </c>
      <c r="Q1379" s="38">
        <f t="shared" si="131"/>
        <v>0.15842187984100956</v>
      </c>
      <c r="R1379" s="38">
        <f t="shared" si="132"/>
        <v>0.32585077649251581</v>
      </c>
    </row>
    <row r="1380" spans="1:18">
      <c r="A1380" t="s">
        <v>102</v>
      </c>
      <c r="B1380" t="s">
        <v>23</v>
      </c>
      <c r="C1380">
        <v>25629.400799999999</v>
      </c>
      <c r="D1380">
        <v>23431.537</v>
      </c>
      <c r="E1380">
        <v>6.3366944710051304E-2</v>
      </c>
      <c r="F1380">
        <v>6.6547638177439597E-2</v>
      </c>
      <c r="G1380">
        <v>0.53167863648864799</v>
      </c>
      <c r="H1380">
        <v>0.21632098388641499</v>
      </c>
      <c r="I1380">
        <v>45278.554893987501</v>
      </c>
      <c r="J1380">
        <v>64386.376209685797</v>
      </c>
      <c r="K1380">
        <v>61574.488335256698</v>
      </c>
      <c r="L1380">
        <v>84736.362684925902</v>
      </c>
      <c r="M1380">
        <f t="shared" si="127"/>
        <v>1.4220059884957947</v>
      </c>
      <c r="N1380">
        <f t="shared" si="128"/>
        <v>1.3761602406431535</v>
      </c>
      <c r="O1380" s="38">
        <f t="shared" si="129"/>
        <v>7.2178972016358228E-2</v>
      </c>
      <c r="P1380" s="38">
        <f t="shared" si="130"/>
        <v>7.5801983758927174E-2</v>
      </c>
      <c r="Q1380" s="38">
        <f t="shared" si="131"/>
        <v>0.60561571337243902</v>
      </c>
      <c r="R1380" s="38">
        <f t="shared" si="132"/>
        <v>0.24640333085227559</v>
      </c>
    </row>
    <row r="1381" spans="1:18">
      <c r="A1381" t="s">
        <v>102</v>
      </c>
      <c r="B1381" t="s">
        <v>24</v>
      </c>
      <c r="C1381">
        <v>23648.1499</v>
      </c>
      <c r="D1381">
        <v>29585.035</v>
      </c>
      <c r="E1381">
        <v>8.8931822487234802E-2</v>
      </c>
      <c r="F1381">
        <v>9.3451759832397299E-2</v>
      </c>
      <c r="G1381">
        <v>0.42484278712347001</v>
      </c>
      <c r="H1381">
        <v>0.23102034402846</v>
      </c>
      <c r="I1381">
        <v>48324.628995796098</v>
      </c>
      <c r="J1381">
        <v>69667.079322687103</v>
      </c>
      <c r="K1381">
        <v>57485.497009844003</v>
      </c>
      <c r="L1381">
        <v>80039.816320907397</v>
      </c>
      <c r="M1381">
        <f t="shared" si="127"/>
        <v>1.4416474739774545</v>
      </c>
      <c r="N1381">
        <f t="shared" si="128"/>
        <v>1.3923479918282888</v>
      </c>
      <c r="O1381" s="38">
        <f t="shared" si="129"/>
        <v>0.10609265871013981</v>
      </c>
      <c r="P1381" s="38">
        <f t="shared" si="130"/>
        <v>0.111484791208272</v>
      </c>
      <c r="Q1381" s="38">
        <f t="shared" si="131"/>
        <v>0.50682308716010616</v>
      </c>
      <c r="R1381" s="38">
        <f t="shared" si="132"/>
        <v>0.27559946292148207</v>
      </c>
    </row>
    <row r="1382" spans="1:18">
      <c r="A1382" t="s">
        <v>102</v>
      </c>
      <c r="B1382" t="s">
        <v>25</v>
      </c>
      <c r="C1382">
        <v>8859.9910225830008</v>
      </c>
      <c r="D1382">
        <v>28833.365000000002</v>
      </c>
      <c r="E1382">
        <v>9.2466288558683603E-3</v>
      </c>
      <c r="F1382">
        <v>2.2541783904020299E-2</v>
      </c>
      <c r="G1382">
        <v>0.124560948848633</v>
      </c>
      <c r="H1382">
        <v>0.102303305497757</v>
      </c>
      <c r="I1382">
        <v>36941.152404914501</v>
      </c>
      <c r="J1382">
        <v>55707.2656419782</v>
      </c>
      <c r="K1382">
        <v>68093.131879238004</v>
      </c>
      <c r="L1382">
        <v>98218.4632320776</v>
      </c>
      <c r="M1382">
        <f t="shared" si="127"/>
        <v>1.5080002115626239</v>
      </c>
      <c r="N1382">
        <f t="shared" si="128"/>
        <v>1.4424136549669409</v>
      </c>
      <c r="O1382" s="38">
        <f t="shared" si="129"/>
        <v>3.5749211323883166E-2</v>
      </c>
      <c r="P1382" s="38">
        <f t="shared" si="130"/>
        <v>8.7150788569901078E-2</v>
      </c>
      <c r="Q1382" s="38">
        <f t="shared" si="131"/>
        <v>0.48157612385049076</v>
      </c>
      <c r="R1382" s="38">
        <f t="shared" si="132"/>
        <v>0.39552387625572505</v>
      </c>
    </row>
    <row r="1383" spans="1:18">
      <c r="A1383" t="s">
        <v>102</v>
      </c>
      <c r="B1383" t="s">
        <v>26</v>
      </c>
      <c r="C1383">
        <v>31264.2827</v>
      </c>
      <c r="D1383">
        <v>20318.436000000002</v>
      </c>
      <c r="E1383">
        <v>6.9052371056075895E-2</v>
      </c>
      <c r="F1383">
        <v>6.7619041864019194E-2</v>
      </c>
      <c r="G1383">
        <v>0.81291407790598802</v>
      </c>
      <c r="H1383">
        <v>0.241490617419123</v>
      </c>
      <c r="I1383">
        <v>39323.260183202903</v>
      </c>
      <c r="J1383">
        <v>57218.950834507501</v>
      </c>
      <c r="K1383">
        <v>56362.909186588702</v>
      </c>
      <c r="L1383">
        <v>77104.685421776798</v>
      </c>
      <c r="M1383">
        <f t="shared" si="127"/>
        <v>1.4550917336947768</v>
      </c>
      <c r="N1383">
        <f t="shared" si="128"/>
        <v>1.3680040035996492</v>
      </c>
      <c r="O1383" s="38">
        <f t="shared" si="129"/>
        <v>5.7974776404347221E-2</v>
      </c>
      <c r="P1383" s="38">
        <f t="shared" si="130"/>
        <v>5.6771386308504895E-2</v>
      </c>
      <c r="Q1383" s="38">
        <f t="shared" si="131"/>
        <v>0.68250389062344774</v>
      </c>
      <c r="R1383" s="38">
        <f t="shared" si="132"/>
        <v>0.20274994666370008</v>
      </c>
    </row>
    <row r="1384" spans="1:18">
      <c r="A1384" t="s">
        <v>102</v>
      </c>
      <c r="B1384" t="s">
        <v>27</v>
      </c>
      <c r="C1384">
        <v>780.440103024</v>
      </c>
      <c r="D1384">
        <v>1624.5546999999999</v>
      </c>
      <c r="E1384">
        <v>9.6826787161383692E-3</v>
      </c>
      <c r="F1384">
        <v>1.79151265053588E-3</v>
      </c>
      <c r="G1384">
        <v>8.2073143494785505E-2</v>
      </c>
      <c r="H1384">
        <v>8.2300842102174497E-3</v>
      </c>
      <c r="I1384">
        <v>10051.219010953901</v>
      </c>
      <c r="J1384">
        <v>14771.298410691301</v>
      </c>
      <c r="K1384">
        <v>17596.808972715</v>
      </c>
      <c r="L1384">
        <v>24897.167537120698</v>
      </c>
      <c r="M1384">
        <f t="shared" si="127"/>
        <v>1.4696026814850436</v>
      </c>
      <c r="N1384">
        <f t="shared" si="128"/>
        <v>1.414868319348433</v>
      </c>
      <c r="O1384" s="38">
        <f t="shared" si="129"/>
        <v>9.5135824866214164E-2</v>
      </c>
      <c r="P1384" s="38">
        <f t="shared" si="130"/>
        <v>1.7602260568959791E-2</v>
      </c>
      <c r="Q1384" s="38">
        <f t="shared" si="131"/>
        <v>0.80639835676109173</v>
      </c>
      <c r="R1384" s="38">
        <f t="shared" si="132"/>
        <v>8.0863557803734193E-2</v>
      </c>
    </row>
    <row r="1385" spans="1:18">
      <c r="A1385" t="s">
        <v>102</v>
      </c>
      <c r="B1385" t="s">
        <v>28</v>
      </c>
      <c r="C1385">
        <v>66.803023041000003</v>
      </c>
      <c r="D1385">
        <v>211.1814</v>
      </c>
      <c r="E1385">
        <v>8.7013700898239403E-4</v>
      </c>
      <c r="F1385">
        <v>1.5192929341589301E-4</v>
      </c>
      <c r="G1385">
        <v>6.5205721674090802E-3</v>
      </c>
      <c r="H1385">
        <v>6.09229689316214E-4</v>
      </c>
      <c r="I1385">
        <v>14398.713349968801</v>
      </c>
      <c r="J1385">
        <v>21917.120547983799</v>
      </c>
      <c r="K1385">
        <v>18437.100726513101</v>
      </c>
      <c r="L1385">
        <v>25731.7003377607</v>
      </c>
      <c r="M1385">
        <f t="shared" si="127"/>
        <v>1.5221582661780879</v>
      </c>
      <c r="N1385">
        <f t="shared" si="128"/>
        <v>1.3956478689058605</v>
      </c>
      <c r="O1385" s="38">
        <f t="shared" si="129"/>
        <v>0.10674080983615215</v>
      </c>
      <c r="P1385" s="38">
        <f t="shared" si="130"/>
        <v>1.8637359001672953E-2</v>
      </c>
      <c r="Q1385" s="38">
        <f t="shared" si="131"/>
        <v>0.79988685294318052</v>
      </c>
      <c r="R1385" s="38">
        <f t="shared" si="132"/>
        <v>7.4734978218994289E-2</v>
      </c>
    </row>
    <row r="1386" spans="1:18">
      <c r="A1386" t="s">
        <v>102</v>
      </c>
      <c r="B1386" t="s">
        <v>29</v>
      </c>
      <c r="C1386">
        <v>26.862953603000001</v>
      </c>
      <c r="D1386">
        <v>194.37665999999999</v>
      </c>
      <c r="E1386" s="1">
        <v>3.6969422801908303E-5</v>
      </c>
      <c r="F1386" s="1">
        <v>3.7243124634511501E-5</v>
      </c>
      <c r="G1386">
        <v>2.9509797734910499E-4</v>
      </c>
      <c r="H1386" s="1">
        <v>9.2179157130930798E-5</v>
      </c>
      <c r="I1386">
        <v>61311.873045424698</v>
      </c>
      <c r="J1386">
        <v>98784.203990318303</v>
      </c>
      <c r="K1386">
        <v>126922.802883472</v>
      </c>
      <c r="L1386">
        <v>191191.88471575</v>
      </c>
      <c r="M1386">
        <f t="shared" si="127"/>
        <v>1.611175765534534</v>
      </c>
      <c r="N1386">
        <f t="shared" si="128"/>
        <v>1.5063635562104907</v>
      </c>
      <c r="O1386" s="38">
        <f t="shared" si="129"/>
        <v>8.0108882713007118E-2</v>
      </c>
      <c r="P1386" s="38">
        <f t="shared" si="130"/>
        <v>8.0701966032804398E-2</v>
      </c>
      <c r="Q1386" s="38">
        <f t="shared" si="131"/>
        <v>0.63944653350348835</v>
      </c>
      <c r="R1386" s="38">
        <f t="shared" si="132"/>
        <v>0.19974261775070018</v>
      </c>
    </row>
    <row r="1387" spans="1:18">
      <c r="A1387" t="s">
        <v>102</v>
      </c>
      <c r="B1387" t="s">
        <v>30</v>
      </c>
      <c r="C1387">
        <v>166.25057637500001</v>
      </c>
      <c r="D1387">
        <v>1492.3444</v>
      </c>
      <c r="E1387">
        <v>1.5388058308299799E-4</v>
      </c>
      <c r="F1387">
        <v>3.7905828015373099E-4</v>
      </c>
      <c r="G1387">
        <v>1.85190712663658E-3</v>
      </c>
      <c r="H1387">
        <v>1.3335943838194101E-3</v>
      </c>
      <c r="I1387">
        <v>48346.825600733901</v>
      </c>
      <c r="J1387">
        <v>73541.836863141405</v>
      </c>
      <c r="K1387">
        <v>90904.354201403199</v>
      </c>
      <c r="L1387">
        <v>130479.58532052299</v>
      </c>
      <c r="M1387">
        <f t="shared" si="127"/>
        <v>1.5211306212837488</v>
      </c>
      <c r="N1387">
        <f t="shared" si="128"/>
        <v>1.4353502257046882</v>
      </c>
      <c r="O1387" s="38">
        <f t="shared" si="129"/>
        <v>4.1383098185915464E-2</v>
      </c>
      <c r="P1387" s="38">
        <f t="shared" si="130"/>
        <v>0.10194012598279066</v>
      </c>
      <c r="Q1387" s="38">
        <f t="shared" si="131"/>
        <v>0.4980332990515276</v>
      </c>
      <c r="R1387" s="38">
        <f t="shared" si="132"/>
        <v>0.35864347677976627</v>
      </c>
    </row>
    <row r="1388" spans="1:18">
      <c r="A1388" t="s">
        <v>102</v>
      </c>
      <c r="B1388" t="s">
        <v>31</v>
      </c>
      <c r="C1388">
        <v>879.16535395999995</v>
      </c>
      <c r="D1388">
        <v>554.43524000000002</v>
      </c>
      <c r="E1388">
        <v>0.13057760217033401</v>
      </c>
      <c r="F1388">
        <v>2.0361605470948001E-2</v>
      </c>
      <c r="G1388">
        <v>1.0209915533726599</v>
      </c>
      <c r="H1388">
        <v>9.4402833860839405E-2</v>
      </c>
      <c r="I1388">
        <v>824.679929422432</v>
      </c>
      <c r="J1388">
        <v>1220.02055570418</v>
      </c>
      <c r="K1388">
        <v>1618.1518796589401</v>
      </c>
      <c r="L1388">
        <v>2251.4602632293099</v>
      </c>
      <c r="M1388">
        <f t="shared" si="127"/>
        <v>1.4793867440894632</v>
      </c>
      <c r="N1388">
        <f t="shared" si="128"/>
        <v>1.3913775904050818</v>
      </c>
      <c r="O1388" s="38">
        <f t="shared" si="129"/>
        <v>0.10311469481566261</v>
      </c>
      <c r="P1388" s="38">
        <f t="shared" si="130"/>
        <v>1.6079179730647052E-2</v>
      </c>
      <c r="Q1388" s="38">
        <f t="shared" si="131"/>
        <v>0.80625796986268727</v>
      </c>
      <c r="R1388" s="38">
        <f t="shared" si="132"/>
        <v>7.4548155591003029E-2</v>
      </c>
    </row>
    <row r="1389" spans="1:18">
      <c r="A1389" t="s">
        <v>102</v>
      </c>
      <c r="B1389" t="s">
        <v>32</v>
      </c>
      <c r="C1389">
        <v>85992.745999999999</v>
      </c>
      <c r="D1389">
        <v>35305.805</v>
      </c>
      <c r="E1389">
        <v>0.37553012981268002</v>
      </c>
      <c r="F1389">
        <v>1.56299586841281</v>
      </c>
      <c r="G1389">
        <v>0.73742323253339603</v>
      </c>
      <c r="H1389">
        <v>1.12928702130216</v>
      </c>
      <c r="I1389">
        <v>34614.782931560199</v>
      </c>
      <c r="J1389">
        <v>56626.357357745903</v>
      </c>
      <c r="K1389">
        <v>36643.439651911503</v>
      </c>
      <c r="L1389">
        <v>59171.283777217002</v>
      </c>
      <c r="M1389">
        <f t="shared" si="127"/>
        <v>1.6359009810839098</v>
      </c>
      <c r="N1389">
        <f t="shared" si="128"/>
        <v>1.6147851931834225</v>
      </c>
      <c r="O1389" s="38">
        <f t="shared" si="129"/>
        <v>9.8687730521141784E-2</v>
      </c>
      <c r="P1389" s="38">
        <f t="shared" si="130"/>
        <v>0.41074870648734046</v>
      </c>
      <c r="Q1389" s="38">
        <f t="shared" si="131"/>
        <v>0.19379170797450027</v>
      </c>
      <c r="R1389" s="38">
        <f t="shared" si="132"/>
        <v>0.29677185501701758</v>
      </c>
    </row>
    <row r="1390" spans="1:18">
      <c r="A1390" t="s">
        <v>102</v>
      </c>
      <c r="B1390" t="s">
        <v>33</v>
      </c>
      <c r="C1390">
        <v>8791.3416500000003</v>
      </c>
      <c r="D1390">
        <v>5966.6752999999999</v>
      </c>
      <c r="E1390">
        <v>2.4387753560196901E-2</v>
      </c>
      <c r="F1390">
        <v>2.0071784214155501E-2</v>
      </c>
      <c r="G1390">
        <v>0.15873210729088799</v>
      </c>
      <c r="H1390">
        <v>5.6922624911881298E-2</v>
      </c>
      <c r="I1390">
        <v>57127.151638608098</v>
      </c>
      <c r="J1390">
        <v>81533.941581540901</v>
      </c>
      <c r="K1390">
        <v>71691.370859274801</v>
      </c>
      <c r="L1390">
        <v>97706.911752743603</v>
      </c>
      <c r="M1390">
        <f t="shared" si="127"/>
        <v>1.4272362483138057</v>
      </c>
      <c r="N1390">
        <f t="shared" si="128"/>
        <v>1.3628824582603603</v>
      </c>
      <c r="O1390" s="38">
        <f t="shared" si="129"/>
        <v>9.3757845589716851E-2</v>
      </c>
      <c r="P1390" s="38">
        <f t="shared" si="130"/>
        <v>7.716525593125248E-2</v>
      </c>
      <c r="Q1390" s="38">
        <f t="shared" si="131"/>
        <v>0.61023990458058774</v>
      </c>
      <c r="R1390" s="38">
        <f t="shared" si="132"/>
        <v>0.21883699389844283</v>
      </c>
    </row>
    <row r="1391" spans="1:18">
      <c r="A1391" t="s">
        <v>102</v>
      </c>
      <c r="B1391" t="s">
        <v>34</v>
      </c>
      <c r="C1391">
        <v>10430.781912081</v>
      </c>
      <c r="D1391">
        <v>13546.504000000001</v>
      </c>
      <c r="E1391">
        <v>1.5907331878277399E-2</v>
      </c>
      <c r="F1391">
        <v>7.7608914229349499E-2</v>
      </c>
      <c r="G1391">
        <v>6.9153585131380702E-2</v>
      </c>
      <c r="H1391">
        <v>0.10890301233429101</v>
      </c>
      <c r="I1391">
        <v>58385.8557966808</v>
      </c>
      <c r="J1391">
        <v>82929.733266519703</v>
      </c>
      <c r="K1391">
        <v>66539.942042440802</v>
      </c>
      <c r="L1391">
        <v>107702.836634935</v>
      </c>
      <c r="M1391">
        <f t="shared" si="127"/>
        <v>1.4203736869989358</v>
      </c>
      <c r="N1391">
        <f t="shared" si="128"/>
        <v>1.6186193334259218</v>
      </c>
      <c r="O1391" s="38">
        <f t="shared" si="129"/>
        <v>5.8574825335891686E-2</v>
      </c>
      <c r="P1391" s="38">
        <f t="shared" si="130"/>
        <v>0.28577568069099862</v>
      </c>
      <c r="Q1391" s="38">
        <f t="shared" si="131"/>
        <v>0.25464101719992438</v>
      </c>
      <c r="R1391" s="38">
        <f t="shared" si="132"/>
        <v>0.40100847677318535</v>
      </c>
    </row>
    <row r="1392" spans="1:18">
      <c r="A1392" t="s">
        <v>102</v>
      </c>
      <c r="B1392" t="s">
        <v>35</v>
      </c>
      <c r="C1392">
        <v>1209.7863257229999</v>
      </c>
      <c r="D1392">
        <v>775.64056000000005</v>
      </c>
      <c r="E1392">
        <v>1.6235842648833598E-2</v>
      </c>
      <c r="F1392">
        <v>1.12344372121826E-2</v>
      </c>
      <c r="G1392">
        <v>7.6048020100823593E-2</v>
      </c>
      <c r="H1392">
        <v>2.0555222271264099E-2</v>
      </c>
      <c r="I1392">
        <v>15352.576457072801</v>
      </c>
      <c r="J1392">
        <v>24217.564528076899</v>
      </c>
      <c r="K1392">
        <v>21359.917007967</v>
      </c>
      <c r="L1392">
        <v>29313.510060741901</v>
      </c>
      <c r="M1392">
        <f t="shared" si="127"/>
        <v>1.5774267332777276</v>
      </c>
      <c r="N1392">
        <f t="shared" si="128"/>
        <v>1.3723606720853974</v>
      </c>
      <c r="O1392" s="38">
        <f t="shared" si="129"/>
        <v>0.13085662723695721</v>
      </c>
      <c r="P1392" s="38">
        <f t="shared" si="130"/>
        <v>9.0546613088615571E-2</v>
      </c>
      <c r="Q1392" s="38">
        <f t="shared" si="131"/>
        <v>0.61292706721058432</v>
      </c>
      <c r="R1392" s="38">
        <f t="shared" si="132"/>
        <v>0.16566969246384292</v>
      </c>
    </row>
    <row r="1393" spans="1:18">
      <c r="A1393" t="s">
        <v>102</v>
      </c>
      <c r="B1393" t="s">
        <v>36</v>
      </c>
      <c r="C1393">
        <v>3713.6055900000001</v>
      </c>
      <c r="D1393">
        <v>2745.2966000000001</v>
      </c>
      <c r="E1393">
        <v>1.5126936676381099E-2</v>
      </c>
      <c r="F1393">
        <v>9.6879257828628093E-3</v>
      </c>
      <c r="G1393">
        <v>0.13771188188880901</v>
      </c>
      <c r="H1393">
        <v>2.9830651141298101E-2</v>
      </c>
      <c r="I1393">
        <v>33242.612147393702</v>
      </c>
      <c r="J1393">
        <v>44995.794871661397</v>
      </c>
      <c r="K1393">
        <v>41456.137851664404</v>
      </c>
      <c r="L1393">
        <v>59951.021646185698</v>
      </c>
      <c r="M1393">
        <f t="shared" si="127"/>
        <v>1.3535577370441141</v>
      </c>
      <c r="N1393">
        <f t="shared" si="128"/>
        <v>1.4461313753031808</v>
      </c>
      <c r="O1393" s="38">
        <f t="shared" si="129"/>
        <v>7.8639745760222313E-2</v>
      </c>
      <c r="P1393" s="38">
        <f t="shared" si="130"/>
        <v>5.036419711452756E-2</v>
      </c>
      <c r="Q1393" s="38">
        <f t="shared" si="131"/>
        <v>0.71591675245172881</v>
      </c>
      <c r="R1393" s="38">
        <f t="shared" si="132"/>
        <v>0.15507930467352132</v>
      </c>
    </row>
    <row r="1394" spans="1:18">
      <c r="A1394" t="s">
        <v>102</v>
      </c>
      <c r="B1394" t="s">
        <v>37</v>
      </c>
      <c r="C1394">
        <v>2350.7675599999998</v>
      </c>
      <c r="D1394">
        <v>1116.6170999999999</v>
      </c>
      <c r="E1394">
        <v>8.5323606172113906E-3</v>
      </c>
      <c r="F1394">
        <v>6.27855493983217E-3</v>
      </c>
      <c r="G1394">
        <v>4.5771060885699703E-2</v>
      </c>
      <c r="H1394">
        <v>1.37736282830144E-2</v>
      </c>
      <c r="I1394">
        <v>54563.573421841204</v>
      </c>
      <c r="J1394">
        <v>78707.983839481298</v>
      </c>
      <c r="K1394">
        <v>67850.974049161799</v>
      </c>
      <c r="L1394">
        <v>92558.936043844107</v>
      </c>
      <c r="M1394">
        <f t="shared" si="127"/>
        <v>1.4425005347610784</v>
      </c>
      <c r="N1394">
        <f t="shared" si="128"/>
        <v>1.364150439119415</v>
      </c>
      <c r="O1394" s="38">
        <f t="shared" si="129"/>
        <v>0.1147507393515378</v>
      </c>
      <c r="P1394" s="38">
        <f t="shared" si="130"/>
        <v>8.4439565288845053E-2</v>
      </c>
      <c r="Q1394" s="38">
        <f t="shared" si="131"/>
        <v>0.61556974829960687</v>
      </c>
      <c r="R1394" s="38">
        <f t="shared" si="132"/>
        <v>0.18523994706001026</v>
      </c>
    </row>
    <row r="1395" spans="1:18">
      <c r="A1395" t="s">
        <v>102</v>
      </c>
      <c r="B1395" t="s">
        <v>38</v>
      </c>
      <c r="C1395">
        <v>34203.067900000002</v>
      </c>
      <c r="D1395">
        <v>44620.082000000002</v>
      </c>
      <c r="E1395">
        <v>8.5389891211566593E-2</v>
      </c>
      <c r="F1395">
        <v>6.68063707484053E-2</v>
      </c>
      <c r="G1395">
        <v>0.63661014653884396</v>
      </c>
      <c r="H1395">
        <v>0.261365300903735</v>
      </c>
      <c r="I1395">
        <v>53600.9317835853</v>
      </c>
      <c r="J1395">
        <v>76191.523393560099</v>
      </c>
      <c r="K1395">
        <v>69119.539955726796</v>
      </c>
      <c r="L1395">
        <v>91938.229370675006</v>
      </c>
      <c r="M1395">
        <f t="shared" si="127"/>
        <v>1.4214589347286855</v>
      </c>
      <c r="N1395">
        <f t="shared" si="128"/>
        <v>1.3301336992341715</v>
      </c>
      <c r="O1395" s="38">
        <f t="shared" si="129"/>
        <v>8.1310408999824835E-2</v>
      </c>
      <c r="P1395" s="38">
        <f t="shared" si="130"/>
        <v>6.3614711908790478E-2</v>
      </c>
      <c r="Q1395" s="38">
        <f t="shared" si="131"/>
        <v>0.60619624470841582</v>
      </c>
      <c r="R1395" s="38">
        <f t="shared" si="132"/>
        <v>0.24887863438296903</v>
      </c>
    </row>
    <row r="1396" spans="1:18">
      <c r="A1396" t="s">
        <v>102</v>
      </c>
      <c r="B1396" t="s">
        <v>39</v>
      </c>
      <c r="C1396">
        <v>5074.7498500000002</v>
      </c>
      <c r="D1396">
        <v>3297.6010999999999</v>
      </c>
      <c r="E1396">
        <v>1.2603109953544101E-2</v>
      </c>
      <c r="F1396">
        <v>1.1017322984839499E-2</v>
      </c>
      <c r="G1396">
        <v>9.0355224983578605E-2</v>
      </c>
      <c r="H1396">
        <v>3.0860076894135401E-2</v>
      </c>
      <c r="I1396">
        <v>57762.387117493701</v>
      </c>
      <c r="J1396">
        <v>79004.932316494102</v>
      </c>
      <c r="K1396">
        <v>75445.785655005602</v>
      </c>
      <c r="L1396">
        <v>100872.140313849</v>
      </c>
      <c r="M1396">
        <f t="shared" si="127"/>
        <v>1.3677573981800859</v>
      </c>
      <c r="N1396">
        <f t="shared" si="128"/>
        <v>1.3370149099528454</v>
      </c>
      <c r="O1396" s="38">
        <f t="shared" si="129"/>
        <v>8.7016577570077289E-2</v>
      </c>
      <c r="P1396" s="38">
        <f t="shared" si="130"/>
        <v>7.6067712148721683E-2</v>
      </c>
      <c r="Q1396" s="38">
        <f t="shared" si="131"/>
        <v>0.6238462151506009</v>
      </c>
      <c r="R1396" s="38">
        <f t="shared" si="132"/>
        <v>0.21306949513060014</v>
      </c>
    </row>
    <row r="1397" spans="1:18">
      <c r="A1397" t="s">
        <v>102</v>
      </c>
      <c r="B1397" t="s">
        <v>40</v>
      </c>
      <c r="C1397">
        <v>8337.4601999999995</v>
      </c>
      <c r="D1397">
        <v>7105.3568999999998</v>
      </c>
      <c r="E1397">
        <v>1.8892511126744799E-2</v>
      </c>
      <c r="F1397">
        <v>1.31522677384472E-2</v>
      </c>
      <c r="G1397">
        <v>0.16720383920347701</v>
      </c>
      <c r="H1397">
        <v>4.6883637257562297E-2</v>
      </c>
      <c r="I1397">
        <v>48564.028561360901</v>
      </c>
      <c r="J1397">
        <v>72139.970720633995</v>
      </c>
      <c r="K1397">
        <v>73305.876377571098</v>
      </c>
      <c r="L1397">
        <v>102739.231966597</v>
      </c>
      <c r="M1397">
        <f t="shared" si="127"/>
        <v>1.4854610059683324</v>
      </c>
      <c r="N1397">
        <f t="shared" si="128"/>
        <v>1.4015142720267844</v>
      </c>
      <c r="O1397" s="38">
        <f t="shared" si="129"/>
        <v>7.675755906800627E-2</v>
      </c>
      <c r="P1397" s="38">
        <f t="shared" si="130"/>
        <v>5.3435774685503035E-2</v>
      </c>
      <c r="Q1397" s="38">
        <f t="shared" si="131"/>
        <v>0.67932518223529814</v>
      </c>
      <c r="R1397" s="38">
        <f t="shared" si="132"/>
        <v>0.19048148401119258</v>
      </c>
    </row>
    <row r="1398" spans="1:18">
      <c r="A1398" t="s">
        <v>102</v>
      </c>
      <c r="B1398" t="s">
        <v>41</v>
      </c>
      <c r="C1398">
        <v>3077.4831399999998</v>
      </c>
      <c r="D1398">
        <v>1810.3108999999999</v>
      </c>
      <c r="E1398">
        <v>3.5687090983381103E-2</v>
      </c>
      <c r="F1398">
        <v>6.07731812854385E-3</v>
      </c>
      <c r="G1398">
        <v>0.233677323672276</v>
      </c>
      <c r="H1398">
        <v>2.6078519133735802E-2</v>
      </c>
      <c r="I1398">
        <v>21273.641652105402</v>
      </c>
      <c r="J1398">
        <v>32477.925108359101</v>
      </c>
      <c r="K1398">
        <v>22337.323734710601</v>
      </c>
      <c r="L1398">
        <v>31243.505294167499</v>
      </c>
      <c r="M1398">
        <f t="shared" si="127"/>
        <v>1.5266744471624039</v>
      </c>
      <c r="N1398">
        <f t="shared" si="128"/>
        <v>1.3987130090082067</v>
      </c>
      <c r="O1398" s="38">
        <f t="shared" si="129"/>
        <v>0.11835719410679543</v>
      </c>
      <c r="P1398" s="38">
        <f t="shared" si="130"/>
        <v>2.0155588521456536E-2</v>
      </c>
      <c r="Q1398" s="38">
        <f t="shared" si="131"/>
        <v>0.77499710943421052</v>
      </c>
      <c r="R1398" s="38">
        <f t="shared" si="132"/>
        <v>8.6490107937537336E-2</v>
      </c>
    </row>
    <row r="1399" spans="1:18">
      <c r="A1399" t="s">
        <v>102</v>
      </c>
      <c r="B1399" t="s">
        <v>42</v>
      </c>
      <c r="C1399">
        <v>130010.3655</v>
      </c>
      <c r="D1399">
        <v>194783.35999999999</v>
      </c>
      <c r="E1399">
        <v>0.27970372061587501</v>
      </c>
      <c r="F1399">
        <v>0.694830745346109</v>
      </c>
      <c r="G1399">
        <v>1.57848943253785</v>
      </c>
      <c r="H1399">
        <v>1.2833972152406801</v>
      </c>
      <c r="I1399">
        <v>45556.342033963199</v>
      </c>
      <c r="J1399">
        <v>77987.183915554706</v>
      </c>
      <c r="K1399">
        <v>62160.779921801601</v>
      </c>
      <c r="L1399">
        <v>101521.774677679</v>
      </c>
      <c r="M1399">
        <f t="shared" si="127"/>
        <v>1.7118842390245828</v>
      </c>
      <c r="N1399">
        <f t="shared" si="128"/>
        <v>1.6332126914333061</v>
      </c>
      <c r="O1399" s="38">
        <f t="shared" si="129"/>
        <v>7.2907460449033859E-2</v>
      </c>
      <c r="P1399" s="38">
        <f t="shared" si="130"/>
        <v>0.18111430542843832</v>
      </c>
      <c r="Q1399" s="38">
        <f t="shared" si="131"/>
        <v>0.41144842699471573</v>
      </c>
      <c r="R1399" s="38">
        <f t="shared" si="132"/>
        <v>0.334529807127812</v>
      </c>
    </row>
    <row r="1400" spans="1:18">
      <c r="A1400" t="s">
        <v>102</v>
      </c>
      <c r="B1400" t="s">
        <v>43</v>
      </c>
      <c r="C1400">
        <v>2469.7666955710001</v>
      </c>
      <c r="D1400">
        <v>1590.9137000000001</v>
      </c>
      <c r="E1400">
        <v>5.5585832036738801E-2</v>
      </c>
      <c r="F1400">
        <v>1.03164085610109E-2</v>
      </c>
      <c r="G1400">
        <v>0.36534268809058501</v>
      </c>
      <c r="H1400">
        <v>3.8972827497528298E-2</v>
      </c>
      <c r="I1400">
        <v>11036.579538792501</v>
      </c>
      <c r="J1400">
        <v>16732.719741927602</v>
      </c>
      <c r="K1400">
        <v>11588.408515732201</v>
      </c>
      <c r="L1400">
        <v>15156.7541456339</v>
      </c>
      <c r="M1400">
        <f t="shared" si="127"/>
        <v>1.5161146334436066</v>
      </c>
      <c r="N1400">
        <f t="shared" si="128"/>
        <v>1.3079237002266</v>
      </c>
      <c r="O1400" s="38">
        <f t="shared" si="129"/>
        <v>0.11821295836979705</v>
      </c>
      <c r="P1400" s="38">
        <f t="shared" si="130"/>
        <v>2.1939640571406099E-2</v>
      </c>
      <c r="Q1400" s="38">
        <f t="shared" si="131"/>
        <v>0.77696489187059958</v>
      </c>
      <c r="R1400" s="38">
        <f t="shared" si="132"/>
        <v>8.2882509188197284E-2</v>
      </c>
    </row>
    <row r="1401" spans="1:18">
      <c r="A1401" t="s">
        <v>102</v>
      </c>
      <c r="B1401" t="s">
        <v>44</v>
      </c>
      <c r="C1401">
        <v>15058.099340000001</v>
      </c>
      <c r="D1401">
        <v>7088.6000999999997</v>
      </c>
      <c r="E1401">
        <v>8.8888858671770404E-2</v>
      </c>
      <c r="F1401">
        <v>5.6624562842389099E-2</v>
      </c>
      <c r="G1401">
        <v>0.426922638927904</v>
      </c>
      <c r="H1401">
        <v>0.11575184345020301</v>
      </c>
      <c r="I1401">
        <v>37431.110940456601</v>
      </c>
      <c r="J1401">
        <v>54328.745392334502</v>
      </c>
      <c r="K1401">
        <v>47432.8773186568</v>
      </c>
      <c r="L1401">
        <v>65256.7893214344</v>
      </c>
      <c r="M1401">
        <f t="shared" si="127"/>
        <v>1.4514328863697834</v>
      </c>
      <c r="N1401">
        <f t="shared" si="128"/>
        <v>1.3757712584677404</v>
      </c>
      <c r="O1401" s="38">
        <f t="shared" si="129"/>
        <v>0.12916364581392825</v>
      </c>
      <c r="P1401" s="38">
        <f t="shared" si="130"/>
        <v>8.2280671488311266E-2</v>
      </c>
      <c r="Q1401" s="38">
        <f t="shared" si="131"/>
        <v>0.62035766178583884</v>
      </c>
      <c r="R1401" s="38">
        <f t="shared" si="132"/>
        <v>0.16819802091192171</v>
      </c>
    </row>
    <row r="1402" spans="1:18">
      <c r="A1402" t="s">
        <v>102</v>
      </c>
      <c r="B1402" t="s">
        <v>45</v>
      </c>
      <c r="C1402">
        <v>45669.607247168002</v>
      </c>
      <c r="D1402">
        <v>52812.73</v>
      </c>
      <c r="E1402">
        <v>1.52949356450948E-2</v>
      </c>
      <c r="F1402">
        <v>9.38450970959155E-2</v>
      </c>
      <c r="G1402">
        <v>5.3667111084373303E-2</v>
      </c>
      <c r="H1402">
        <v>0.117346837167022</v>
      </c>
      <c r="I1402">
        <v>217315.417185689</v>
      </c>
      <c r="J1402">
        <v>316932.49945944297</v>
      </c>
      <c r="K1402">
        <v>289017.575536697</v>
      </c>
      <c r="L1402">
        <v>470144.77639160602</v>
      </c>
      <c r="M1402">
        <f t="shared" si="127"/>
        <v>1.4583985966749631</v>
      </c>
      <c r="N1402">
        <f t="shared" si="128"/>
        <v>1.6266996064808903</v>
      </c>
      <c r="O1402" s="38">
        <f t="shared" si="129"/>
        <v>5.4594746756461095E-2</v>
      </c>
      <c r="P1402" s="38">
        <f t="shared" si="130"/>
        <v>0.33497684653090631</v>
      </c>
      <c r="Q1402" s="38">
        <f t="shared" si="131"/>
        <v>0.19156290727786626</v>
      </c>
      <c r="R1402" s="38">
        <f t="shared" si="132"/>
        <v>0.41886549943476631</v>
      </c>
    </row>
    <row r="1403" spans="1:18">
      <c r="A1403" t="s">
        <v>102</v>
      </c>
      <c r="B1403" t="s">
        <v>46</v>
      </c>
      <c r="C1403">
        <v>88.914265990999994</v>
      </c>
      <c r="D1403">
        <v>654.23877000000005</v>
      </c>
      <c r="E1403">
        <v>2.8624242235532002E-4</v>
      </c>
      <c r="F1403">
        <v>2.6727567807320298E-4</v>
      </c>
      <c r="G1403">
        <v>2.0470725384529802E-3</v>
      </c>
      <c r="H1403">
        <v>6.6157919108430401E-4</v>
      </c>
      <c r="I1403">
        <v>32387.288574484199</v>
      </c>
      <c r="J1403">
        <v>52352.883459929901</v>
      </c>
      <c r="K1403">
        <v>59274.669704877102</v>
      </c>
      <c r="L1403">
        <v>86735.9654186767</v>
      </c>
      <c r="M1403">
        <f t="shared" si="127"/>
        <v>1.6164639203905224</v>
      </c>
      <c r="N1403">
        <f t="shared" si="128"/>
        <v>1.4632888863071993</v>
      </c>
      <c r="O1403" s="38">
        <f t="shared" si="129"/>
        <v>8.774602098454215E-2</v>
      </c>
      <c r="P1403" s="38">
        <f t="shared" si="130"/>
        <v>8.1931871117821131E-2</v>
      </c>
      <c r="Q1403" s="38">
        <f t="shared" si="131"/>
        <v>0.62751869005987249</v>
      </c>
      <c r="R1403" s="38">
        <f t="shared" si="132"/>
        <v>0.20280341783776426</v>
      </c>
    </row>
    <row r="1404" spans="1:18">
      <c r="A1404" t="s">
        <v>102</v>
      </c>
      <c r="B1404" t="s">
        <v>47</v>
      </c>
      <c r="C1404">
        <v>49462.866000000002</v>
      </c>
      <c r="D1404">
        <v>26234.391</v>
      </c>
      <c r="E1404">
        <v>0.118974696377167</v>
      </c>
      <c r="F1404">
        <v>0.122174855468872</v>
      </c>
      <c r="G1404">
        <v>0.971157345870718</v>
      </c>
      <c r="H1404">
        <v>0.33039695840009797</v>
      </c>
      <c r="I1404">
        <v>54904.814780205299</v>
      </c>
      <c r="J1404">
        <v>78373.130389003403</v>
      </c>
      <c r="K1404">
        <v>67622.667183774698</v>
      </c>
      <c r="L1404">
        <v>92568.862443735998</v>
      </c>
      <c r="M1404">
        <f t="shared" si="127"/>
        <v>1.427436386093758</v>
      </c>
      <c r="N1404">
        <f t="shared" si="128"/>
        <v>1.3689028590393557</v>
      </c>
      <c r="O1404" s="38">
        <f t="shared" si="129"/>
        <v>7.7120891288000398E-2</v>
      </c>
      <c r="P1404" s="38">
        <f t="shared" si="130"/>
        <v>7.9195274572268673E-2</v>
      </c>
      <c r="Q1404" s="38">
        <f t="shared" si="131"/>
        <v>0.62951637932326254</v>
      </c>
      <c r="R1404" s="38">
        <f t="shared" si="132"/>
        <v>0.21416745481646829</v>
      </c>
    </row>
    <row r="1405" spans="1:18">
      <c r="A1405" t="s">
        <v>102</v>
      </c>
      <c r="B1405" t="s">
        <v>48</v>
      </c>
      <c r="C1405">
        <v>13774.265359999999</v>
      </c>
      <c r="D1405">
        <v>15816.77</v>
      </c>
      <c r="E1405">
        <v>4.7940513713051802E-2</v>
      </c>
      <c r="F1405">
        <v>4.4486720660965103E-2</v>
      </c>
      <c r="G1405">
        <v>0.406633076090062</v>
      </c>
      <c r="H1405">
        <v>0.136319391386518</v>
      </c>
      <c r="I1405">
        <v>34107.804597413597</v>
      </c>
      <c r="J1405">
        <v>48566.069161215899</v>
      </c>
      <c r="K1405">
        <v>46573.4383661705</v>
      </c>
      <c r="L1405">
        <v>62770.604646925101</v>
      </c>
      <c r="M1405">
        <f t="shared" si="127"/>
        <v>1.4238990088766568</v>
      </c>
      <c r="N1405">
        <f t="shared" si="128"/>
        <v>1.3477769056561588</v>
      </c>
      <c r="O1405" s="38">
        <f t="shared" si="129"/>
        <v>7.5451755184216651E-2</v>
      </c>
      <c r="P1405" s="38">
        <f t="shared" si="130"/>
        <v>7.0015961371434718E-2</v>
      </c>
      <c r="Q1405" s="38">
        <f t="shared" si="131"/>
        <v>0.63998436667981196</v>
      </c>
      <c r="R1405" s="38">
        <f t="shared" si="132"/>
        <v>0.21454791676453669</v>
      </c>
    </row>
    <row r="1406" spans="1:18">
      <c r="A1406" t="s">
        <v>102</v>
      </c>
      <c r="B1406" t="s">
        <v>49</v>
      </c>
      <c r="C1406">
        <v>2048.2923224320002</v>
      </c>
      <c r="D1406">
        <v>1091.9235000000001</v>
      </c>
      <c r="E1406">
        <v>8.3294958626766794E-3</v>
      </c>
      <c r="F1406">
        <v>5.96459672770087E-3</v>
      </c>
      <c r="G1406">
        <v>4.5370662249070201E-2</v>
      </c>
      <c r="H1406">
        <v>1.33756018391698E-2</v>
      </c>
      <c r="I1406">
        <v>47697.980972710197</v>
      </c>
      <c r="J1406">
        <v>69076.619396290596</v>
      </c>
      <c r="K1406">
        <v>60410.310122084098</v>
      </c>
      <c r="L1406">
        <v>82457.021048058799</v>
      </c>
      <c r="M1406">
        <f t="shared" si="127"/>
        <v>1.4482084563665687</v>
      </c>
      <c r="N1406">
        <f t="shared" si="128"/>
        <v>1.3649494743764794</v>
      </c>
      <c r="O1406" s="38">
        <f t="shared" si="129"/>
        <v>0.11403963837864343</v>
      </c>
      <c r="P1406" s="38">
        <f t="shared" si="130"/>
        <v>8.1661659374768589E-2</v>
      </c>
      <c r="Q1406" s="38">
        <f t="shared" si="131"/>
        <v>0.62117251766313442</v>
      </c>
      <c r="R1406" s="38">
        <f t="shared" si="132"/>
        <v>0.18312618458345353</v>
      </c>
    </row>
    <row r="1407" spans="1:18">
      <c r="A1407" t="s">
        <v>102</v>
      </c>
      <c r="B1407" t="s">
        <v>50</v>
      </c>
      <c r="C1407">
        <v>548.94889822699997</v>
      </c>
      <c r="D1407">
        <v>326.71996999999999</v>
      </c>
      <c r="E1407">
        <v>8.30684336006513E-3</v>
      </c>
      <c r="F1407">
        <v>1.6700619415552401E-3</v>
      </c>
      <c r="G1407">
        <v>5.9648314129143898E-2</v>
      </c>
      <c r="H1407">
        <v>5.7148233755760901E-3</v>
      </c>
      <c r="I1407">
        <v>10781.690010463501</v>
      </c>
      <c r="J1407">
        <v>15596.474320587</v>
      </c>
      <c r="K1407">
        <v>16742.744000967999</v>
      </c>
      <c r="L1407">
        <v>23230.048954646001</v>
      </c>
      <c r="M1407">
        <f t="shared" si="127"/>
        <v>1.4465704639486767</v>
      </c>
      <c r="N1407">
        <f t="shared" si="128"/>
        <v>1.3874696377907307</v>
      </c>
      <c r="O1407" s="38">
        <f t="shared" si="129"/>
        <v>0.11025801221559771</v>
      </c>
      <c r="P1407" s="38">
        <f t="shared" si="130"/>
        <v>2.2166989549608978E-2</v>
      </c>
      <c r="Q1407" s="38">
        <f t="shared" si="131"/>
        <v>0.79172126677002763</v>
      </c>
      <c r="R1407" s="38">
        <f t="shared" si="132"/>
        <v>7.5853731464765636E-2</v>
      </c>
    </row>
    <row r="1408" spans="1:18">
      <c r="A1408" t="s">
        <v>102</v>
      </c>
      <c r="B1408" t="s">
        <v>51</v>
      </c>
      <c r="C1408">
        <v>117913.6496</v>
      </c>
      <c r="D1408">
        <v>76569.031000000003</v>
      </c>
      <c r="E1408">
        <v>0.20689151599456601</v>
      </c>
      <c r="F1408">
        <v>0.92375400148766895</v>
      </c>
      <c r="G1408">
        <v>1.2709038244211901</v>
      </c>
      <c r="H1408">
        <v>1.30646221720755</v>
      </c>
      <c r="I1408">
        <v>50532.496960605102</v>
      </c>
      <c r="J1408">
        <v>74717.198947343306</v>
      </c>
      <c r="K1408">
        <v>57852.930276133498</v>
      </c>
      <c r="L1408">
        <v>87918.753739550099</v>
      </c>
      <c r="M1408">
        <f t="shared" si="127"/>
        <v>1.4785970106640978</v>
      </c>
      <c r="N1408">
        <f t="shared" si="128"/>
        <v>1.5196940469551268</v>
      </c>
      <c r="O1408" s="38">
        <f t="shared" si="129"/>
        <v>5.579581204007085E-2</v>
      </c>
      <c r="P1408" s="38">
        <f t="shared" si="130"/>
        <v>0.24912381926585642</v>
      </c>
      <c r="Q1408" s="38">
        <f t="shared" si="131"/>
        <v>0.34274537826033624</v>
      </c>
      <c r="R1408" s="38">
        <f t="shared" si="132"/>
        <v>0.35233499043373656</v>
      </c>
    </row>
    <row r="1409" spans="1:18">
      <c r="A1409" t="s">
        <v>102</v>
      </c>
      <c r="B1409" t="s">
        <v>52</v>
      </c>
      <c r="C1409">
        <v>11270.998089999999</v>
      </c>
      <c r="D1409">
        <v>11888.698</v>
      </c>
      <c r="E1409">
        <v>3.11455781846544E-2</v>
      </c>
      <c r="F1409">
        <v>2.5954159850504199E-2</v>
      </c>
      <c r="G1409">
        <v>0.26377976377822598</v>
      </c>
      <c r="H1409">
        <v>8.6507256673801006E-2</v>
      </c>
      <c r="I1409">
        <v>39372.963166271998</v>
      </c>
      <c r="J1409">
        <v>56200.036030905598</v>
      </c>
      <c r="K1409">
        <v>59959.745093526602</v>
      </c>
      <c r="L1409">
        <v>82110.017405675506</v>
      </c>
      <c r="M1409">
        <f t="shared" si="127"/>
        <v>1.4273763392806602</v>
      </c>
      <c r="N1409">
        <f t="shared" si="128"/>
        <v>1.3694190540269708</v>
      </c>
      <c r="O1409" s="38">
        <f t="shared" si="129"/>
        <v>7.6452112239269288E-2</v>
      </c>
      <c r="P1409" s="38">
        <f t="shared" si="130"/>
        <v>6.3708894090922175E-2</v>
      </c>
      <c r="Q1409" s="38">
        <f t="shared" si="131"/>
        <v>0.64749223749382911</v>
      </c>
      <c r="R1409" s="38">
        <f t="shared" si="132"/>
        <v>0.2123467561759794</v>
      </c>
    </row>
    <row r="1410" spans="1:18">
      <c r="A1410" t="s">
        <v>102</v>
      </c>
      <c r="B1410" t="s">
        <v>53</v>
      </c>
      <c r="C1410">
        <v>21774.474699999999</v>
      </c>
      <c r="D1410">
        <v>23979.050999999999</v>
      </c>
      <c r="E1410">
        <v>2.8311822736983801E-2</v>
      </c>
      <c r="F1410">
        <v>5.26633998096597E-2</v>
      </c>
      <c r="G1410">
        <v>0.79905078435865595</v>
      </c>
      <c r="H1410">
        <v>0.22119488756519001</v>
      </c>
      <c r="I1410">
        <v>27585.193180593698</v>
      </c>
      <c r="J1410">
        <v>41957.195766411103</v>
      </c>
      <c r="K1410">
        <v>41957.182044711299</v>
      </c>
      <c r="L1410">
        <v>58538.023946658599</v>
      </c>
      <c r="M1410">
        <f t="shared" ref="M1410:M1473" si="133">J1410/I1410</f>
        <v>1.5210042391846714</v>
      </c>
      <c r="N1410">
        <f t="shared" ref="N1410:N1473" si="134">L1410/K1410</f>
        <v>1.3951848311518651</v>
      </c>
      <c r="O1410" s="38">
        <f t="shared" si="129"/>
        <v>2.5709485607424157E-2</v>
      </c>
      <c r="P1410" s="38">
        <f t="shared" si="130"/>
        <v>4.7822739356014811E-2</v>
      </c>
      <c r="Q1410" s="38">
        <f t="shared" si="131"/>
        <v>0.7256044526315234</v>
      </c>
      <c r="R1410" s="38">
        <f t="shared" si="132"/>
        <v>0.20086332240503782</v>
      </c>
    </row>
    <row r="1411" spans="1:18">
      <c r="A1411" t="s">
        <v>102</v>
      </c>
      <c r="B1411" t="s">
        <v>54</v>
      </c>
      <c r="C1411">
        <v>1833.57374772</v>
      </c>
      <c r="D1411">
        <v>3544.2462999999998</v>
      </c>
      <c r="E1411">
        <v>4.1395294883877602E-3</v>
      </c>
      <c r="F1411">
        <v>3.42359289753822E-3</v>
      </c>
      <c r="G1411">
        <v>4.7222368184072799E-2</v>
      </c>
      <c r="H1411">
        <v>1.2496195000329001E-2</v>
      </c>
      <c r="I1411">
        <v>21560.558587149098</v>
      </c>
      <c r="J1411">
        <v>39639.007437325301</v>
      </c>
      <c r="K1411">
        <v>59712.294715749798</v>
      </c>
      <c r="L1411">
        <v>89674.838606527293</v>
      </c>
      <c r="M1411">
        <f t="shared" si="133"/>
        <v>1.8384963115450839</v>
      </c>
      <c r="N1411">
        <f t="shared" si="134"/>
        <v>1.501781819529949</v>
      </c>
      <c r="O1411" s="38">
        <f t="shared" ref="O1411:O1474" si="135">E1411/($E1411+$F1411+$G1411+$H1411)</f>
        <v>6.1525353494017609E-2</v>
      </c>
      <c r="P1411" s="38">
        <f t="shared" ref="P1411:P1474" si="136">F1411/($E1411+$F1411+$G1411+$H1411)</f>
        <v>5.0884469800620974E-2</v>
      </c>
      <c r="Q1411" s="38">
        <f t="shared" ref="Q1411:Q1474" si="137">G1411/($E1411+$F1411+$G1411+$H1411)</f>
        <v>0.70186065916426099</v>
      </c>
      <c r="R1411" s="38">
        <f t="shared" ref="R1411:R1474" si="138">H1411/($E1411+$F1411+$G1411+$H1411)</f>
        <v>0.18572951754110048</v>
      </c>
    </row>
    <row r="1412" spans="1:18">
      <c r="A1412" t="s">
        <v>102</v>
      </c>
      <c r="B1412" t="s">
        <v>55</v>
      </c>
      <c r="C1412">
        <v>737.55732391699996</v>
      </c>
      <c r="D1412">
        <v>3145.0203000000001</v>
      </c>
      <c r="E1412">
        <v>2.2178909470916401E-3</v>
      </c>
      <c r="F1412">
        <v>1.80969271887815E-3</v>
      </c>
      <c r="G1412">
        <v>1.59144809628614E-2</v>
      </c>
      <c r="H1412">
        <v>5.9202919744963502E-3</v>
      </c>
      <c r="I1412">
        <v>55248.551554240599</v>
      </c>
      <c r="J1412">
        <v>84519.633567536905</v>
      </c>
      <c r="K1412">
        <v>58010.979131952598</v>
      </c>
      <c r="L1412">
        <v>80535.915340574196</v>
      </c>
      <c r="M1412">
        <f t="shared" si="133"/>
        <v>1.5298072291462563</v>
      </c>
      <c r="N1412">
        <f t="shared" si="134"/>
        <v>1.3882874680909292</v>
      </c>
      <c r="O1412" s="38">
        <f t="shared" si="135"/>
        <v>8.5757496159738142E-2</v>
      </c>
      <c r="P1412" s="38">
        <f t="shared" si="136"/>
        <v>6.9974006879377298E-2</v>
      </c>
      <c r="Q1412" s="38">
        <f t="shared" si="137"/>
        <v>0.61535308660981758</v>
      </c>
      <c r="R1412" s="38">
        <f t="shared" si="138"/>
        <v>0.22891541035106697</v>
      </c>
    </row>
    <row r="1413" spans="1:18">
      <c r="A1413" t="s">
        <v>102</v>
      </c>
      <c r="B1413" t="s">
        <v>56</v>
      </c>
      <c r="C1413">
        <v>19.153972327999998</v>
      </c>
      <c r="D1413">
        <v>17.919128418</v>
      </c>
      <c r="E1413" s="1">
        <v>7.1133558526667297E-5</v>
      </c>
      <c r="F1413" s="1">
        <v>5.2929076664104502E-5</v>
      </c>
      <c r="G1413">
        <v>3.9424215016086199E-4</v>
      </c>
      <c r="H1413">
        <v>1.19646541831347E-4</v>
      </c>
      <c r="I1413">
        <v>51144.0416243976</v>
      </c>
      <c r="J1413">
        <v>73721.643631219107</v>
      </c>
      <c r="K1413">
        <v>64530.270484914603</v>
      </c>
      <c r="L1413">
        <v>88019.529316353204</v>
      </c>
      <c r="M1413">
        <f t="shared" si="133"/>
        <v>1.4414512676301898</v>
      </c>
      <c r="N1413">
        <f t="shared" si="134"/>
        <v>1.3640037249949191</v>
      </c>
      <c r="O1413" s="38">
        <f t="shared" si="135"/>
        <v>0.11150311237813973</v>
      </c>
      <c r="P1413" s="38">
        <f t="shared" si="136"/>
        <v>8.2967264756427239E-2</v>
      </c>
      <c r="Q1413" s="38">
        <f t="shared" si="137"/>
        <v>0.61798155025670676</v>
      </c>
      <c r="R1413" s="38">
        <f t="shared" si="138"/>
        <v>0.18754807260872633</v>
      </c>
    </row>
    <row r="1414" spans="1:18">
      <c r="A1414" t="s">
        <v>102</v>
      </c>
      <c r="B1414" t="s">
        <v>57</v>
      </c>
      <c r="C1414">
        <v>0.71439361899999998</v>
      </c>
      <c r="D1414">
        <v>0.27430209500000002</v>
      </c>
      <c r="E1414" s="1">
        <v>2.82538190669288E-6</v>
      </c>
      <c r="F1414" s="1">
        <v>4.9507222302131904E-7</v>
      </c>
      <c r="G1414" s="1">
        <v>2.3053956762577501E-5</v>
      </c>
      <c r="H1414" s="1">
        <v>2.1687015416930399E-6</v>
      </c>
      <c r="I1414">
        <v>31460.362094375199</v>
      </c>
      <c r="J1414">
        <v>46839.593661263199</v>
      </c>
      <c r="K1414">
        <v>57916.8278484084</v>
      </c>
      <c r="L1414">
        <v>80966.094716185995</v>
      </c>
      <c r="M1414">
        <f t="shared" si="133"/>
        <v>1.4888447094395538</v>
      </c>
      <c r="N1414">
        <f t="shared" si="134"/>
        <v>1.3979718455594077</v>
      </c>
      <c r="O1414" s="38">
        <f t="shared" si="135"/>
        <v>9.8986468740138181E-2</v>
      </c>
      <c r="P1414" s="38">
        <f t="shared" si="136"/>
        <v>1.7344717544953623E-2</v>
      </c>
      <c r="Q1414" s="38">
        <f t="shared" si="137"/>
        <v>0.80768895879513125</v>
      </c>
      <c r="R1414" s="38">
        <f t="shared" si="138"/>
        <v>7.5979854919776865E-2</v>
      </c>
    </row>
    <row r="1415" spans="1:18">
      <c r="A1415" t="s">
        <v>102</v>
      </c>
      <c r="B1415" t="s">
        <v>58</v>
      </c>
      <c r="C1415">
        <v>25.658393859</v>
      </c>
      <c r="D1415">
        <v>9.8519382479999997</v>
      </c>
      <c r="E1415">
        <v>3.3831531116611198E-4</v>
      </c>
      <c r="F1415" s="1">
        <v>5.0575429583444801E-5</v>
      </c>
      <c r="G1415">
        <v>2.50423660612294E-3</v>
      </c>
      <c r="H1415">
        <v>2.3189367257553801E-4</v>
      </c>
      <c r="I1415">
        <v>9161.7059947418402</v>
      </c>
      <c r="J1415">
        <v>13597.2559028698</v>
      </c>
      <c r="K1415">
        <v>19246.426228057</v>
      </c>
      <c r="L1415">
        <v>27180.749960833899</v>
      </c>
      <c r="M1415">
        <f t="shared" si="133"/>
        <v>1.4841401711290065</v>
      </c>
      <c r="N1415">
        <f t="shared" si="134"/>
        <v>1.412249195708366</v>
      </c>
      <c r="O1415" s="38">
        <f t="shared" si="135"/>
        <v>0.10826017139106087</v>
      </c>
      <c r="P1415" s="38">
        <f t="shared" si="136"/>
        <v>1.6184028609310865E-2</v>
      </c>
      <c r="Q1415" s="38">
        <f t="shared" si="137"/>
        <v>0.80135032389806371</v>
      </c>
      <c r="R1415" s="38">
        <f t="shared" si="138"/>
        <v>7.4205476101564541E-2</v>
      </c>
    </row>
    <row r="1416" spans="1:18">
      <c r="A1416" t="s">
        <v>102</v>
      </c>
      <c r="B1416" t="s">
        <v>59</v>
      </c>
      <c r="C1416">
        <v>14502.119420000001</v>
      </c>
      <c r="D1416">
        <v>16758.506000000001</v>
      </c>
      <c r="E1416">
        <v>5.7937151199726797E-2</v>
      </c>
      <c r="F1416">
        <v>5.6722410060248703E-2</v>
      </c>
      <c r="G1416">
        <v>0.30820691229401598</v>
      </c>
      <c r="H1416">
        <v>0.14071332167412001</v>
      </c>
      <c r="I1416">
        <v>49345.4690452867</v>
      </c>
      <c r="J1416">
        <v>72439.925250022206</v>
      </c>
      <c r="K1416">
        <v>51812.742497551</v>
      </c>
      <c r="L1416">
        <v>71118.719947647507</v>
      </c>
      <c r="M1416">
        <f t="shared" si="133"/>
        <v>1.468015739875542</v>
      </c>
      <c r="N1416">
        <f t="shared" si="134"/>
        <v>1.372610607342567</v>
      </c>
      <c r="O1416" s="38">
        <f t="shared" si="135"/>
        <v>0.10280203742271575</v>
      </c>
      <c r="P1416" s="38">
        <f t="shared" si="136"/>
        <v>0.10064663520680341</v>
      </c>
      <c r="Q1416" s="38">
        <f t="shared" si="137"/>
        <v>0.54687360140238495</v>
      </c>
      <c r="R1416" s="38">
        <f t="shared" si="138"/>
        <v>0.24967772596809587</v>
      </c>
    </row>
    <row r="1417" spans="1:18">
      <c r="A1417" t="s">
        <v>102</v>
      </c>
      <c r="B1417" t="s">
        <v>60</v>
      </c>
      <c r="C1417">
        <v>4070.3797399999999</v>
      </c>
      <c r="D1417">
        <v>2105.2415000000001</v>
      </c>
      <c r="E1417">
        <v>1.8657946828246199E-2</v>
      </c>
      <c r="F1417">
        <v>2.89391746348368E-3</v>
      </c>
      <c r="G1417">
        <v>0.133234185191965</v>
      </c>
      <c r="H1417">
        <v>1.19653205922285E-2</v>
      </c>
      <c r="I1417">
        <v>33061.132199412597</v>
      </c>
      <c r="J1417">
        <v>48516.002784122298</v>
      </c>
      <c r="K1417">
        <v>56773.681994724</v>
      </c>
      <c r="L1417">
        <v>77322.286368764602</v>
      </c>
      <c r="M1417">
        <f t="shared" si="133"/>
        <v>1.4674634398934556</v>
      </c>
      <c r="N1417">
        <f t="shared" si="134"/>
        <v>1.3619389064100191</v>
      </c>
      <c r="O1417" s="38">
        <f t="shared" si="135"/>
        <v>0.11189081576811674</v>
      </c>
      <c r="P1417" s="38">
        <f t="shared" si="136"/>
        <v>1.735468477509992E-2</v>
      </c>
      <c r="Q1417" s="38">
        <f t="shared" si="137"/>
        <v>0.79899904349392925</v>
      </c>
      <c r="R1417" s="38">
        <f t="shared" si="138"/>
        <v>7.1755455962854056E-2</v>
      </c>
    </row>
    <row r="1418" spans="1:18">
      <c r="A1418" t="s">
        <v>102</v>
      </c>
      <c r="B1418" t="s">
        <v>61</v>
      </c>
      <c r="C1418">
        <v>33433.938699999999</v>
      </c>
      <c r="D1418">
        <v>81910.125</v>
      </c>
      <c r="E1418">
        <v>0.80269645346459595</v>
      </c>
      <c r="F1418">
        <v>0.54637134254141495</v>
      </c>
      <c r="G1418">
        <v>1.6985276644731799</v>
      </c>
      <c r="H1418">
        <v>0.66883007399914196</v>
      </c>
      <c r="I1418">
        <v>13535.117976670799</v>
      </c>
      <c r="J1418">
        <v>19719.125652732899</v>
      </c>
      <c r="K1418">
        <v>19656.1108051519</v>
      </c>
      <c r="L1418">
        <v>31288.2072186777</v>
      </c>
      <c r="M1418">
        <f t="shared" si="133"/>
        <v>1.4568861303404144</v>
      </c>
      <c r="N1418">
        <f t="shared" si="134"/>
        <v>1.5917801608280011</v>
      </c>
      <c r="O1418" s="38">
        <f t="shared" si="135"/>
        <v>0.21598615282823602</v>
      </c>
      <c r="P1418" s="38">
        <f t="shared" si="136"/>
        <v>0.14701528053571186</v>
      </c>
      <c r="Q1418" s="38">
        <f t="shared" si="137"/>
        <v>0.45703261069418921</v>
      </c>
      <c r="R1418" s="38">
        <f t="shared" si="138"/>
        <v>0.1799659559418629</v>
      </c>
    </row>
    <row r="1419" spans="1:18">
      <c r="A1419" t="s">
        <v>102</v>
      </c>
      <c r="B1419" t="s">
        <v>62</v>
      </c>
      <c r="C1419">
        <v>19208.437549999999</v>
      </c>
      <c r="D1419">
        <v>12274.471</v>
      </c>
      <c r="E1419">
        <v>6.1558984193213803E-2</v>
      </c>
      <c r="F1419">
        <v>5.6460978917333898E-2</v>
      </c>
      <c r="G1419">
        <v>0.490238917303709</v>
      </c>
      <c r="H1419">
        <v>0.16466124042684699</v>
      </c>
      <c r="I1419">
        <v>42428.311100098297</v>
      </c>
      <c r="J1419">
        <v>61551.554239254598</v>
      </c>
      <c r="K1419">
        <v>52775.998160499403</v>
      </c>
      <c r="L1419">
        <v>70907.009732060105</v>
      </c>
      <c r="M1419">
        <f t="shared" si="133"/>
        <v>1.4507189337336597</v>
      </c>
      <c r="N1419">
        <f t="shared" si="134"/>
        <v>1.3435465401605799</v>
      </c>
      <c r="O1419" s="38">
        <f t="shared" si="135"/>
        <v>7.9644691001476794E-2</v>
      </c>
      <c r="P1419" s="38">
        <f t="shared" si="136"/>
        <v>7.3048918503883925E-2</v>
      </c>
      <c r="Q1419" s="38">
        <f t="shared" si="137"/>
        <v>0.63426854093308305</v>
      </c>
      <c r="R1419" s="38">
        <f t="shared" si="138"/>
        <v>0.21303784956155636</v>
      </c>
    </row>
    <row r="1420" spans="1:18">
      <c r="A1420" t="s">
        <v>102</v>
      </c>
      <c r="B1420" t="s">
        <v>63</v>
      </c>
      <c r="C1420">
        <v>18504.201649999999</v>
      </c>
      <c r="D1420">
        <v>122168.66</v>
      </c>
      <c r="E1420">
        <v>4.4704429853158298E-2</v>
      </c>
      <c r="F1420">
        <v>0.15238520845369399</v>
      </c>
      <c r="G1420">
        <v>0.26550894115118701</v>
      </c>
      <c r="H1420">
        <v>0.257249791603058</v>
      </c>
      <c r="I1420">
        <v>27306.546255146899</v>
      </c>
      <c r="J1420">
        <v>47561.552553767702</v>
      </c>
      <c r="K1420">
        <v>47666.521220930503</v>
      </c>
      <c r="L1420">
        <v>81288.680700479003</v>
      </c>
      <c r="M1420">
        <f t="shared" si="133"/>
        <v>1.7417637554512417</v>
      </c>
      <c r="N1420">
        <f t="shared" si="134"/>
        <v>1.7053621413593933</v>
      </c>
      <c r="O1420" s="38">
        <f t="shared" si="135"/>
        <v>6.2102564443205506E-2</v>
      </c>
      <c r="P1420" s="38">
        <f t="shared" si="136"/>
        <v>0.21169070401461015</v>
      </c>
      <c r="Q1420" s="38">
        <f t="shared" si="137"/>
        <v>0.36884009442129012</v>
      </c>
      <c r="R1420" s="38">
        <f t="shared" si="138"/>
        <v>0.35736663712089428</v>
      </c>
    </row>
    <row r="1421" spans="1:18">
      <c r="A1421" t="s">
        <v>102</v>
      </c>
      <c r="B1421" t="s">
        <v>64</v>
      </c>
      <c r="C1421">
        <v>457.046012066</v>
      </c>
      <c r="D1421">
        <v>432.21262000000002</v>
      </c>
      <c r="E1421">
        <v>2.10372313971161E-3</v>
      </c>
      <c r="F1421">
        <v>1.6056527642609E-3</v>
      </c>
      <c r="G1421">
        <v>1.3466536549975001E-2</v>
      </c>
      <c r="H1421">
        <v>4.1026382474173796E-3</v>
      </c>
      <c r="I1421">
        <v>37979.6923453087</v>
      </c>
      <c r="J1421">
        <v>55230.1538634061</v>
      </c>
      <c r="K1421">
        <v>45675.452081942502</v>
      </c>
      <c r="L1421">
        <v>62056.866890720601</v>
      </c>
      <c r="M1421">
        <f t="shared" si="133"/>
        <v>1.4542022447485201</v>
      </c>
      <c r="N1421">
        <f t="shared" si="134"/>
        <v>1.3586481153900694</v>
      </c>
      <c r="O1421" s="38">
        <f t="shared" si="135"/>
        <v>9.8865903474181102E-2</v>
      </c>
      <c r="P1421" s="38">
        <f t="shared" si="136"/>
        <v>7.5458746546958527E-2</v>
      </c>
      <c r="Q1421" s="38">
        <f t="shared" si="137"/>
        <v>0.63286906796294184</v>
      </c>
      <c r="R1421" s="38">
        <f t="shared" si="138"/>
        <v>0.19280628201591851</v>
      </c>
    </row>
    <row r="1422" spans="1:18">
      <c r="A1422" t="s">
        <v>102</v>
      </c>
      <c r="B1422" t="s">
        <v>65</v>
      </c>
      <c r="C1422">
        <v>5018.1364199999998</v>
      </c>
      <c r="D1422">
        <v>2830.6095999999998</v>
      </c>
      <c r="E1422">
        <v>3.7427215907935997E-2</v>
      </c>
      <c r="F1422">
        <v>2.20088649971221E-2</v>
      </c>
      <c r="G1422">
        <v>0.105242551702172</v>
      </c>
      <c r="H1422">
        <v>3.1596766377534898E-2</v>
      </c>
      <c r="I1422">
        <v>43296.608754517598</v>
      </c>
      <c r="J1422">
        <v>62751.234253050898</v>
      </c>
      <c r="K1422">
        <v>56382.927994480102</v>
      </c>
      <c r="L1422">
        <v>77989.159401873301</v>
      </c>
      <c r="M1422">
        <f t="shared" si="133"/>
        <v>1.4493337020651391</v>
      </c>
      <c r="N1422">
        <f t="shared" si="134"/>
        <v>1.3832052037011708</v>
      </c>
      <c r="O1422" s="38">
        <f t="shared" si="135"/>
        <v>0.19068724914853502</v>
      </c>
      <c r="P1422" s="38">
        <f t="shared" si="136"/>
        <v>0.11213257041362805</v>
      </c>
      <c r="Q1422" s="38">
        <f t="shared" si="137"/>
        <v>0.5361983837329557</v>
      </c>
      <c r="R1422" s="38">
        <f t="shared" si="138"/>
        <v>0.16098179670488127</v>
      </c>
    </row>
    <row r="1423" spans="1:18">
      <c r="A1423" t="s">
        <v>102</v>
      </c>
      <c r="B1423" t="s">
        <v>66</v>
      </c>
      <c r="C1423">
        <v>101962.71430000001</v>
      </c>
      <c r="D1423">
        <v>106592.98</v>
      </c>
      <c r="E1423">
        <v>0.16944950277745499</v>
      </c>
      <c r="F1423">
        <v>0.156697648897303</v>
      </c>
      <c r="G1423">
        <v>0.77765444040130005</v>
      </c>
      <c r="H1423">
        <v>0.29378001623517203</v>
      </c>
      <c r="I1423">
        <v>110600.37822564899</v>
      </c>
      <c r="J1423">
        <v>151542.896122473</v>
      </c>
      <c r="K1423">
        <v>159472.496485777</v>
      </c>
      <c r="L1423">
        <v>221681.00332049601</v>
      </c>
      <c r="M1423">
        <f t="shared" si="133"/>
        <v>1.3701842484958986</v>
      </c>
      <c r="N1423">
        <f t="shared" si="134"/>
        <v>1.3900892517868575</v>
      </c>
      <c r="O1423" s="38">
        <f t="shared" si="135"/>
        <v>0.12124480013886958</v>
      </c>
      <c r="P1423" s="38">
        <f t="shared" si="136"/>
        <v>0.11212057168285783</v>
      </c>
      <c r="Q1423" s="38">
        <f t="shared" si="137"/>
        <v>0.55642864486531129</v>
      </c>
      <c r="R1423" s="38">
        <f t="shared" si="138"/>
        <v>0.21020598331296131</v>
      </c>
    </row>
    <row r="1424" spans="1:18">
      <c r="A1424" t="s">
        <v>102</v>
      </c>
      <c r="B1424" t="s">
        <v>67</v>
      </c>
      <c r="C1424">
        <v>1747.975480132</v>
      </c>
      <c r="D1424">
        <v>934.44470000000001</v>
      </c>
      <c r="E1424">
        <v>1.46631674333883E-2</v>
      </c>
      <c r="F1424">
        <v>2.5188353975293498E-3</v>
      </c>
      <c r="G1424">
        <v>0.104224423771897</v>
      </c>
      <c r="H1424">
        <v>8.5067043036462092E-3</v>
      </c>
      <c r="I1424">
        <v>21168.2545514226</v>
      </c>
      <c r="J1424">
        <v>31071.711885103799</v>
      </c>
      <c r="K1424">
        <v>30817.893436490001</v>
      </c>
      <c r="L1424">
        <v>43521.042989364301</v>
      </c>
      <c r="M1424">
        <f t="shared" si="133"/>
        <v>1.4678447771696719</v>
      </c>
      <c r="N1424">
        <f t="shared" si="134"/>
        <v>1.4122004503342562</v>
      </c>
      <c r="O1424" s="38">
        <f t="shared" si="135"/>
        <v>0.11286901740476082</v>
      </c>
      <c r="P1424" s="38">
        <f t="shared" si="136"/>
        <v>1.9388612836549558E-2</v>
      </c>
      <c r="Q1424" s="38">
        <f t="shared" si="137"/>
        <v>0.80226242755199206</v>
      </c>
      <c r="R1424" s="38">
        <f t="shared" si="138"/>
        <v>6.54799422066977E-2</v>
      </c>
    </row>
    <row r="1425" spans="1:18">
      <c r="A1425" t="s">
        <v>102</v>
      </c>
      <c r="B1425" t="s">
        <v>68</v>
      </c>
      <c r="C1425">
        <v>453.321005125</v>
      </c>
      <c r="D1425">
        <v>412.09915000000001</v>
      </c>
      <c r="E1425">
        <v>1.49514047292637E-3</v>
      </c>
      <c r="F1425">
        <v>1.1798972535709299E-3</v>
      </c>
      <c r="G1425">
        <v>1.04991000609817E-2</v>
      </c>
      <c r="H1425">
        <v>3.10341336160996E-3</v>
      </c>
      <c r="I1425">
        <v>43789.429896053203</v>
      </c>
      <c r="J1425">
        <v>62988.848457649299</v>
      </c>
      <c r="K1425">
        <v>60254.695524157301</v>
      </c>
      <c r="L1425">
        <v>82938.476379611704</v>
      </c>
      <c r="M1425">
        <f t="shared" si="133"/>
        <v>1.4384486988565832</v>
      </c>
      <c r="N1425">
        <f t="shared" si="134"/>
        <v>1.3764649486339207</v>
      </c>
      <c r="O1425" s="38">
        <f t="shared" si="135"/>
        <v>9.1852911978719351E-2</v>
      </c>
      <c r="P1425" s="38">
        <f t="shared" si="136"/>
        <v>7.2486164704017406E-2</v>
      </c>
      <c r="Q1425" s="38">
        <f t="shared" si="137"/>
        <v>0.64500488831634395</v>
      </c>
      <c r="R1425" s="38">
        <f t="shared" si="138"/>
        <v>0.1906560350009194</v>
      </c>
    </row>
    <row r="1426" spans="1:18">
      <c r="A1426" t="s">
        <v>102</v>
      </c>
      <c r="B1426" t="s">
        <v>69</v>
      </c>
      <c r="C1426">
        <v>3058.92047</v>
      </c>
      <c r="D1426">
        <v>2340.9070000000002</v>
      </c>
      <c r="E1426">
        <v>1.6615752118326398E-2</v>
      </c>
      <c r="F1426">
        <v>1.09749169738878E-2</v>
      </c>
      <c r="G1426">
        <v>4.18256311494688E-2</v>
      </c>
      <c r="H1426">
        <v>1.23003883390146E-2</v>
      </c>
      <c r="I1426">
        <v>70725.650808467297</v>
      </c>
      <c r="J1426">
        <v>98900.550284112294</v>
      </c>
      <c r="K1426">
        <v>79965.4912992389</v>
      </c>
      <c r="L1426">
        <v>109242.281607187</v>
      </c>
      <c r="M1426">
        <f t="shared" si="133"/>
        <v>1.3983688966248704</v>
      </c>
      <c r="N1426">
        <f t="shared" si="134"/>
        <v>1.3661178069724027</v>
      </c>
      <c r="O1426" s="38">
        <f t="shared" si="135"/>
        <v>0.20333364465592438</v>
      </c>
      <c r="P1426" s="38">
        <f t="shared" si="136"/>
        <v>0.13430447518746128</v>
      </c>
      <c r="Q1426" s="38">
        <f t="shared" si="137"/>
        <v>0.51183707851994975</v>
      </c>
      <c r="R1426" s="38">
        <f t="shared" si="138"/>
        <v>0.1505248016366646</v>
      </c>
    </row>
    <row r="1427" spans="1:18">
      <c r="A1427" t="s">
        <v>102</v>
      </c>
      <c r="B1427" t="s">
        <v>70</v>
      </c>
      <c r="C1427">
        <v>15673.532310000001</v>
      </c>
      <c r="D1427">
        <v>32439.436000000002</v>
      </c>
      <c r="E1427">
        <v>3.0515166442124202E-2</v>
      </c>
      <c r="F1427">
        <v>6.5795442943574894E-2</v>
      </c>
      <c r="G1427">
        <v>0.50591983332982005</v>
      </c>
      <c r="H1427">
        <v>0.18107389219112999</v>
      </c>
      <c r="I1427">
        <v>33318.140861404201</v>
      </c>
      <c r="J1427">
        <v>50075.478458277103</v>
      </c>
      <c r="K1427">
        <v>41097.9136517359</v>
      </c>
      <c r="L1427">
        <v>57996.701970463197</v>
      </c>
      <c r="M1427">
        <f t="shared" si="133"/>
        <v>1.5029493592268419</v>
      </c>
      <c r="N1427">
        <f t="shared" si="134"/>
        <v>1.411183605618713</v>
      </c>
      <c r="O1427" s="38">
        <f t="shared" si="135"/>
        <v>3.8956973786900932E-2</v>
      </c>
      <c r="P1427" s="38">
        <f t="shared" si="136"/>
        <v>8.3997291999432261E-2</v>
      </c>
      <c r="Q1427" s="38">
        <f t="shared" si="137"/>
        <v>0.64587901634696476</v>
      </c>
      <c r="R1427" s="38">
        <f t="shared" si="138"/>
        <v>0.23116671786670195</v>
      </c>
    </row>
    <row r="1428" spans="1:18">
      <c r="A1428" t="s">
        <v>102</v>
      </c>
      <c r="B1428" t="s">
        <v>71</v>
      </c>
      <c r="C1428">
        <v>1983.681486641</v>
      </c>
      <c r="D1428">
        <v>1100.8806999999999</v>
      </c>
      <c r="E1428">
        <v>2.7439639043777098E-2</v>
      </c>
      <c r="F1428">
        <v>4.2197967663384897E-3</v>
      </c>
      <c r="G1428">
        <v>0.20974993061052799</v>
      </c>
      <c r="H1428">
        <v>1.85489214221316E-2</v>
      </c>
      <c r="I1428">
        <v>9823.3166114134292</v>
      </c>
      <c r="J1428">
        <v>14722.4200570175</v>
      </c>
      <c r="K1428">
        <v>17718.1261189256</v>
      </c>
      <c r="L1428">
        <v>24705.321385731699</v>
      </c>
      <c r="M1428">
        <f t="shared" si="133"/>
        <v>1.4987219326629402</v>
      </c>
      <c r="N1428">
        <f t="shared" si="134"/>
        <v>1.3943529479306918</v>
      </c>
      <c r="O1428" s="38">
        <f t="shared" si="135"/>
        <v>0.10555400741973192</v>
      </c>
      <c r="P1428" s="38">
        <f t="shared" si="136"/>
        <v>1.6232591779842216E-2</v>
      </c>
      <c r="Q1428" s="38">
        <f t="shared" si="137"/>
        <v>0.80685994799822036</v>
      </c>
      <c r="R1428" s="38">
        <f t="shared" si="138"/>
        <v>7.1353452802205453E-2</v>
      </c>
    </row>
    <row r="1429" spans="1:18">
      <c r="A1429" t="s">
        <v>102</v>
      </c>
      <c r="B1429" t="s">
        <v>72</v>
      </c>
      <c r="C1429">
        <v>1071.9203610500001</v>
      </c>
      <c r="D1429">
        <v>1343.1101000000001</v>
      </c>
      <c r="E1429">
        <v>0.188659973426795</v>
      </c>
      <c r="F1429">
        <v>3.0874927977756299E-2</v>
      </c>
      <c r="G1429">
        <v>1.3503420773063901</v>
      </c>
      <c r="H1429">
        <v>0.12808031185702501</v>
      </c>
      <c r="I1429">
        <v>818.61770248498397</v>
      </c>
      <c r="J1429">
        <v>1224.0593086106801</v>
      </c>
      <c r="K1429">
        <v>1465.7493371558401</v>
      </c>
      <c r="L1429">
        <v>2057.8740563567299</v>
      </c>
      <c r="M1429">
        <f t="shared" si="133"/>
        <v>1.4952758838404587</v>
      </c>
      <c r="N1429">
        <f t="shared" si="134"/>
        <v>1.4039740658180044</v>
      </c>
      <c r="O1429" s="38">
        <f t="shared" si="135"/>
        <v>0.11110996399896976</v>
      </c>
      <c r="P1429" s="38">
        <f t="shared" si="136"/>
        <v>1.8183571606461692E-2</v>
      </c>
      <c r="Q1429" s="38">
        <f t="shared" si="137"/>
        <v>0.79527446585814943</v>
      </c>
      <c r="R1429" s="38">
        <f t="shared" si="138"/>
        <v>7.5431998536419118E-2</v>
      </c>
    </row>
    <row r="1430" spans="1:18">
      <c r="A1430" t="s">
        <v>102</v>
      </c>
      <c r="B1430" t="s">
        <v>73</v>
      </c>
      <c r="C1430">
        <v>1124.082643643</v>
      </c>
      <c r="D1430">
        <v>12805.428</v>
      </c>
      <c r="E1430">
        <v>2.32832501964176E-3</v>
      </c>
      <c r="F1430">
        <v>6.3523243131050596E-3</v>
      </c>
      <c r="G1430">
        <v>3.2405621065470097E-2</v>
      </c>
      <c r="H1430">
        <v>1.47345637774263E-2</v>
      </c>
      <c r="I1430">
        <v>33615.243973633696</v>
      </c>
      <c r="J1430">
        <v>51629.738504902103</v>
      </c>
      <c r="K1430">
        <v>40022.375785882803</v>
      </c>
      <c r="L1430">
        <v>57713.263110595399</v>
      </c>
      <c r="M1430">
        <f t="shared" si="133"/>
        <v>1.5359025371167372</v>
      </c>
      <c r="N1430">
        <f t="shared" si="134"/>
        <v>1.4420249167455159</v>
      </c>
      <c r="O1430" s="38">
        <f t="shared" si="135"/>
        <v>4.1710681218334385E-2</v>
      </c>
      <c r="P1430" s="38">
        <f t="shared" si="136"/>
        <v>0.11379844831979997</v>
      </c>
      <c r="Q1430" s="38">
        <f t="shared" si="137"/>
        <v>0.58052914371548248</v>
      </c>
      <c r="R1430" s="38">
        <f t="shared" si="138"/>
        <v>0.26396172674638313</v>
      </c>
    </row>
    <row r="1431" spans="1:18">
      <c r="A1431" t="s">
        <v>102</v>
      </c>
      <c r="B1431" t="s">
        <v>74</v>
      </c>
      <c r="C1431">
        <v>12980.303552808</v>
      </c>
      <c r="D1431">
        <v>16006.911</v>
      </c>
      <c r="E1431">
        <v>2.9270809646507599E-2</v>
      </c>
      <c r="F1431">
        <v>3.9386104290879097E-2</v>
      </c>
      <c r="G1431">
        <v>0.376941348115578</v>
      </c>
      <c r="H1431">
        <v>0.14944839159995499</v>
      </c>
      <c r="I1431">
        <v>28855.9803741787</v>
      </c>
      <c r="J1431">
        <v>47035.630718100401</v>
      </c>
      <c r="K1431">
        <v>45170.867940668999</v>
      </c>
      <c r="L1431">
        <v>65328.584813562302</v>
      </c>
      <c r="M1431">
        <f t="shared" si="133"/>
        <v>1.630013262699245</v>
      </c>
      <c r="N1431">
        <f t="shared" si="134"/>
        <v>1.4462548051848383</v>
      </c>
      <c r="O1431" s="38">
        <f t="shared" si="135"/>
        <v>4.9190781036776904E-2</v>
      </c>
      <c r="P1431" s="38">
        <f t="shared" si="136"/>
        <v>6.6189943341572535E-2</v>
      </c>
      <c r="Q1431" s="38">
        <f t="shared" si="137"/>
        <v>0.63346520109235205</v>
      </c>
      <c r="R1431" s="38">
        <f t="shared" si="138"/>
        <v>0.25115407452929833</v>
      </c>
    </row>
    <row r="1432" spans="1:18">
      <c r="A1432" t="s">
        <v>100</v>
      </c>
      <c r="B1432" t="s">
        <v>10</v>
      </c>
      <c r="C1432">
        <v>480.69292942700002</v>
      </c>
      <c r="D1432">
        <v>445.83166999999997</v>
      </c>
      <c r="E1432">
        <v>8.9111833744627104E-3</v>
      </c>
      <c r="F1432">
        <v>7.5175852929261298E-3</v>
      </c>
      <c r="G1432">
        <v>2.66065149778144E-2</v>
      </c>
      <c r="H1432">
        <v>1.09973474547922E-2</v>
      </c>
      <c r="I1432">
        <v>11742.2991423856</v>
      </c>
      <c r="J1432">
        <v>18097.2463027261</v>
      </c>
      <c r="K1432">
        <v>19379.9924443245</v>
      </c>
      <c r="L1432">
        <v>26273.442987590101</v>
      </c>
      <c r="M1432">
        <f t="shared" si="133"/>
        <v>1.5412012658919034</v>
      </c>
      <c r="N1432">
        <f t="shared" si="134"/>
        <v>1.355699341115294</v>
      </c>
      <c r="O1432" s="38">
        <f t="shared" si="135"/>
        <v>0.16492225518263651</v>
      </c>
      <c r="P1432" s="38">
        <f t="shared" si="136"/>
        <v>0.13913046875347818</v>
      </c>
      <c r="Q1432" s="38">
        <f t="shared" si="137"/>
        <v>0.49241568356305049</v>
      </c>
      <c r="R1432" s="38">
        <f t="shared" si="138"/>
        <v>0.20353159250083466</v>
      </c>
    </row>
    <row r="1433" spans="1:18">
      <c r="A1433" t="s">
        <v>100</v>
      </c>
      <c r="B1433" t="s">
        <v>11</v>
      </c>
      <c r="C1433">
        <v>6.018692315</v>
      </c>
      <c r="D1433">
        <v>14.733598709000001</v>
      </c>
      <c r="E1433" s="1">
        <v>2.1575932980550001E-5</v>
      </c>
      <c r="F1433" s="1">
        <v>6.6395685507807098E-5</v>
      </c>
      <c r="G1433">
        <v>1.59601111437131E-4</v>
      </c>
      <c r="H1433">
        <v>1.11011566682451E-4</v>
      </c>
      <c r="I1433">
        <v>24648.459658565</v>
      </c>
      <c r="J1433">
        <v>36556.997458811296</v>
      </c>
      <c r="K1433">
        <v>31386.8030542507</v>
      </c>
      <c r="L1433">
        <v>46113.416986413999</v>
      </c>
      <c r="M1433">
        <f t="shared" si="133"/>
        <v>1.4831351721448542</v>
      </c>
      <c r="N1433">
        <f t="shared" si="134"/>
        <v>1.4691976403811817</v>
      </c>
      <c r="O1433" s="38">
        <f t="shared" si="135"/>
        <v>6.0169765337326556E-2</v>
      </c>
      <c r="P1433" s="38">
        <f t="shared" si="136"/>
        <v>0.18516060556996819</v>
      </c>
      <c r="Q1433" s="38">
        <f t="shared" si="137"/>
        <v>0.44508672841195857</v>
      </c>
      <c r="R1433" s="38">
        <f t="shared" si="138"/>
        <v>0.30958290068074662</v>
      </c>
    </row>
    <row r="1434" spans="1:18">
      <c r="A1434" t="s">
        <v>100</v>
      </c>
      <c r="B1434" t="s">
        <v>12</v>
      </c>
      <c r="C1434">
        <v>46.809911966999998</v>
      </c>
      <c r="D1434">
        <v>70.732833862000007</v>
      </c>
      <c r="E1434">
        <v>4.4342475412441199E-4</v>
      </c>
      <c r="F1434">
        <v>3.3110082150642801E-4</v>
      </c>
      <c r="G1434">
        <v>2.5137203291683398E-3</v>
      </c>
      <c r="H1434">
        <v>8.7848577688254595E-4</v>
      </c>
      <c r="I1434">
        <v>14975.601444960799</v>
      </c>
      <c r="J1434">
        <v>22791.7846255021</v>
      </c>
      <c r="K1434">
        <v>23264.434753077101</v>
      </c>
      <c r="L1434">
        <v>33148.001553963797</v>
      </c>
      <c r="M1434">
        <f t="shared" si="133"/>
        <v>1.521927831030212</v>
      </c>
      <c r="N1434">
        <f t="shared" si="134"/>
        <v>1.4248358881609806</v>
      </c>
      <c r="O1434" s="38">
        <f t="shared" si="135"/>
        <v>0.10642028044998622</v>
      </c>
      <c r="P1434" s="38">
        <f t="shared" si="136"/>
        <v>7.946295725305573E-2</v>
      </c>
      <c r="Q1434" s="38">
        <f t="shared" si="137"/>
        <v>0.60328346560433732</v>
      </c>
      <c r="R1434" s="38">
        <f t="shared" si="138"/>
        <v>0.21083329669262077</v>
      </c>
    </row>
    <row r="1435" spans="1:18">
      <c r="A1435" t="s">
        <v>100</v>
      </c>
      <c r="B1435" t="s">
        <v>13</v>
      </c>
      <c r="C1435">
        <v>32.099982261999997</v>
      </c>
      <c r="D1435">
        <v>74.903144835999996</v>
      </c>
      <c r="E1435">
        <v>3.2805101319891602E-4</v>
      </c>
      <c r="F1435">
        <v>3.59947453769037E-4</v>
      </c>
      <c r="G1435">
        <v>1.4978028817966701E-3</v>
      </c>
      <c r="H1435">
        <v>7.7136386610908501E-4</v>
      </c>
      <c r="I1435">
        <v>13147.4008023101</v>
      </c>
      <c r="J1435">
        <v>19138.402990902301</v>
      </c>
      <c r="K1435">
        <v>22567.9928385977</v>
      </c>
      <c r="L1435">
        <v>32146.381853455001</v>
      </c>
      <c r="M1435">
        <f t="shared" si="133"/>
        <v>1.4556795885875431</v>
      </c>
      <c r="N1435">
        <f t="shared" si="134"/>
        <v>1.4244236110566078</v>
      </c>
      <c r="O1435" s="38">
        <f t="shared" si="135"/>
        <v>0.11093428650821123</v>
      </c>
      <c r="P1435" s="38">
        <f t="shared" si="136"/>
        <v>0.12172044090015757</v>
      </c>
      <c r="Q1435" s="38">
        <f t="shared" si="137"/>
        <v>0.50649956054641221</v>
      </c>
      <c r="R1435" s="38">
        <f t="shared" si="138"/>
        <v>0.26084571204521884</v>
      </c>
    </row>
    <row r="1436" spans="1:18">
      <c r="A1436" t="s">
        <v>100</v>
      </c>
      <c r="B1436" t="s">
        <v>14</v>
      </c>
      <c r="C1436">
        <v>3.3324174999999998E-2</v>
      </c>
      <c r="D1436">
        <v>2.2782475E-2</v>
      </c>
      <c r="E1436" s="1">
        <v>6.78428329009898E-7</v>
      </c>
      <c r="F1436" s="1">
        <v>1.07890434608505E-7</v>
      </c>
      <c r="G1436" s="1">
        <v>4.3419544799605403E-6</v>
      </c>
      <c r="H1436" s="1">
        <v>4.09310399163177E-7</v>
      </c>
      <c r="I1436">
        <v>9962.4333395149497</v>
      </c>
      <c r="J1436">
        <v>14476.821698291</v>
      </c>
      <c r="K1436">
        <v>13059.819147583799</v>
      </c>
      <c r="L1436">
        <v>18169.427476186502</v>
      </c>
      <c r="M1436">
        <f t="shared" si="133"/>
        <v>1.4531411357976369</v>
      </c>
      <c r="N1436">
        <f t="shared" si="134"/>
        <v>1.3912464844161363</v>
      </c>
      <c r="O1436" s="38">
        <f t="shared" si="135"/>
        <v>0.12251342332302027</v>
      </c>
      <c r="P1436" s="38">
        <f t="shared" si="136"/>
        <v>1.9483305638175324E-2</v>
      </c>
      <c r="Q1436" s="38">
        <f t="shared" si="137"/>
        <v>0.7840882883369823</v>
      </c>
      <c r="R1436" s="38">
        <f t="shared" si="138"/>
        <v>7.3914982701822132E-2</v>
      </c>
    </row>
    <row r="1437" spans="1:18">
      <c r="A1437" t="s">
        <v>100</v>
      </c>
      <c r="B1437" t="s">
        <v>15</v>
      </c>
      <c r="C1437">
        <v>13.04619068</v>
      </c>
      <c r="D1437">
        <v>26.212171555000001</v>
      </c>
      <c r="E1437">
        <v>1.14891836873339E-4</v>
      </c>
      <c r="F1437">
        <v>1.09809564666722E-4</v>
      </c>
      <c r="G1437">
        <v>6.1630031383036205E-4</v>
      </c>
      <c r="H1437">
        <v>2.5722015718779301E-4</v>
      </c>
      <c r="I1437">
        <v>21019.2022073515</v>
      </c>
      <c r="J1437">
        <v>30925.9545757616</v>
      </c>
      <c r="K1437">
        <v>22865.380456996802</v>
      </c>
      <c r="L1437">
        <v>32912.861824799598</v>
      </c>
      <c r="M1437">
        <f t="shared" si="133"/>
        <v>1.4713191428809413</v>
      </c>
      <c r="N1437">
        <f t="shared" si="134"/>
        <v>1.4394189454533335</v>
      </c>
      <c r="O1437" s="38">
        <f t="shared" si="135"/>
        <v>0.10461623442784659</v>
      </c>
      <c r="P1437" s="38">
        <f t="shared" si="136"/>
        <v>9.9988506339734232E-2</v>
      </c>
      <c r="Q1437" s="38">
        <f t="shared" si="137"/>
        <v>0.56118014877516686</v>
      </c>
      <c r="R1437" s="38">
        <f t="shared" si="138"/>
        <v>0.23421511045725227</v>
      </c>
    </row>
    <row r="1438" spans="1:18">
      <c r="A1438" t="s">
        <v>100</v>
      </c>
      <c r="B1438" t="s">
        <v>16</v>
      </c>
      <c r="C1438">
        <v>423.61438988899999</v>
      </c>
      <c r="D1438">
        <v>771.82117000000005</v>
      </c>
      <c r="E1438">
        <v>1.3163854493169699E-3</v>
      </c>
      <c r="F1438">
        <v>4.1037173170226501E-3</v>
      </c>
      <c r="G1438">
        <v>9.9464509234361304E-3</v>
      </c>
      <c r="H1438">
        <v>8.7869272446623407E-3</v>
      </c>
      <c r="I1438">
        <v>24250.808177350002</v>
      </c>
      <c r="J1438">
        <v>37994.491246376201</v>
      </c>
      <c r="K1438">
        <v>31947.8713350543</v>
      </c>
      <c r="L1438">
        <v>47289.730425626803</v>
      </c>
      <c r="M1438">
        <f t="shared" si="133"/>
        <v>1.5667309298938192</v>
      </c>
      <c r="N1438">
        <f t="shared" si="134"/>
        <v>1.4802153774088507</v>
      </c>
      <c r="O1438" s="38">
        <f t="shared" si="135"/>
        <v>5.4500858608750855E-2</v>
      </c>
      <c r="P1438" s="38">
        <f t="shared" si="136"/>
        <v>0.16990169359694901</v>
      </c>
      <c r="Q1438" s="38">
        <f t="shared" si="137"/>
        <v>0.41180196554006659</v>
      </c>
      <c r="R1438" s="38">
        <f t="shared" si="138"/>
        <v>0.36379548225423353</v>
      </c>
    </row>
    <row r="1439" spans="1:18">
      <c r="A1439" t="s">
        <v>100</v>
      </c>
      <c r="B1439" t="s">
        <v>17</v>
      </c>
      <c r="C1439">
        <v>2.3355362799999999</v>
      </c>
      <c r="D1439">
        <v>3.889598608</v>
      </c>
      <c r="E1439" s="1">
        <v>2.22788681488726E-5</v>
      </c>
      <c r="F1439" s="1">
        <v>1.6323014396771501E-5</v>
      </c>
      <c r="G1439">
        <v>1.2569220510911399E-4</v>
      </c>
      <c r="H1439" s="1">
        <v>3.7350752784490701E-5</v>
      </c>
      <c r="I1439">
        <v>18959.1411899431</v>
      </c>
      <c r="J1439">
        <v>27309.2682951938</v>
      </c>
      <c r="K1439">
        <v>23836.546868912701</v>
      </c>
      <c r="L1439">
        <v>32512.1481087875</v>
      </c>
      <c r="M1439">
        <f t="shared" si="133"/>
        <v>1.4404274973003544</v>
      </c>
      <c r="N1439">
        <f t="shared" si="134"/>
        <v>1.3639621664826544</v>
      </c>
      <c r="O1439" s="38">
        <f t="shared" si="135"/>
        <v>0.11048568413821994</v>
      </c>
      <c r="P1439" s="38">
        <f t="shared" si="136"/>
        <v>8.0949328339939688E-2</v>
      </c>
      <c r="Q1439" s="38">
        <f t="shared" si="137"/>
        <v>0.62333459579384731</v>
      </c>
      <c r="R1439" s="38">
        <f t="shared" si="138"/>
        <v>0.18523039172799299</v>
      </c>
    </row>
    <row r="1440" spans="1:18">
      <c r="A1440" t="s">
        <v>100</v>
      </c>
      <c r="B1440" t="s">
        <v>18</v>
      </c>
      <c r="C1440">
        <v>405.42268294100001</v>
      </c>
      <c r="D1440">
        <v>564.26653999999996</v>
      </c>
      <c r="E1440">
        <v>9.4244611898057105E-4</v>
      </c>
      <c r="F1440">
        <v>1.4586165617212299E-3</v>
      </c>
      <c r="G1440">
        <v>2.5169935400922501E-2</v>
      </c>
      <c r="H1440">
        <v>7.3676750323412197E-3</v>
      </c>
      <c r="I1440">
        <v>20051.357608252001</v>
      </c>
      <c r="J1440">
        <v>29836.280732922402</v>
      </c>
      <c r="K1440">
        <v>23207.248876364301</v>
      </c>
      <c r="L1440">
        <v>31901.776908575001</v>
      </c>
      <c r="M1440">
        <f t="shared" si="133"/>
        <v>1.4879930484429384</v>
      </c>
      <c r="N1440">
        <f t="shared" si="134"/>
        <v>1.3746470802519701</v>
      </c>
      <c r="O1440" s="38">
        <f t="shared" si="135"/>
        <v>2.6974296244921245E-2</v>
      </c>
      <c r="P1440" s="38">
        <f t="shared" si="136"/>
        <v>4.1747909457334219E-2</v>
      </c>
      <c r="Q1440" s="38">
        <f t="shared" si="137"/>
        <v>0.72040329977104067</v>
      </c>
      <c r="R1440" s="38">
        <f t="shared" si="138"/>
        <v>0.21087449452670393</v>
      </c>
    </row>
    <row r="1441" spans="1:18">
      <c r="A1441" t="s">
        <v>100</v>
      </c>
      <c r="B1441" t="s">
        <v>19</v>
      </c>
      <c r="C1441">
        <v>6.5386700000000003E-4</v>
      </c>
      <c r="D1441">
        <v>1.106433E-3</v>
      </c>
      <c r="E1441" s="1">
        <v>2.34133594907158E-9</v>
      </c>
      <c r="F1441" s="1">
        <v>2.1055265410074499E-9</v>
      </c>
      <c r="G1441" s="1">
        <v>2.15830482543898E-8</v>
      </c>
      <c r="H1441" s="1">
        <v>6.1937946460431698E-9</v>
      </c>
      <c r="I1441">
        <v>25040.530255156202</v>
      </c>
      <c r="J1441">
        <v>40007.133845015996</v>
      </c>
      <c r="K1441">
        <v>42097.339948968402</v>
      </c>
      <c r="L1441">
        <v>59796.628104889402</v>
      </c>
      <c r="M1441">
        <f t="shared" si="133"/>
        <v>1.597695154110323</v>
      </c>
      <c r="N1441">
        <f t="shared" si="134"/>
        <v>1.4204372099846827</v>
      </c>
      <c r="O1441" s="38">
        <f t="shared" si="135"/>
        <v>7.2658805705223664E-2</v>
      </c>
      <c r="P1441" s="38">
        <f t="shared" si="136"/>
        <v>6.5340919533959138E-2</v>
      </c>
      <c r="Q1441" s="38">
        <f t="shared" si="137"/>
        <v>0.66978790902007024</v>
      </c>
      <c r="R1441" s="38">
        <f t="shared" si="138"/>
        <v>0.1922123657407469</v>
      </c>
    </row>
    <row r="1442" spans="1:18">
      <c r="A1442" t="s">
        <v>100</v>
      </c>
      <c r="B1442" t="s">
        <v>20</v>
      </c>
      <c r="C1442">
        <v>11.413162565</v>
      </c>
      <c r="D1442">
        <v>13.037817001000001</v>
      </c>
      <c r="E1442">
        <v>2.1674895536713399E-4</v>
      </c>
      <c r="F1442" s="1">
        <v>3.4866201643800603E-5</v>
      </c>
      <c r="G1442">
        <v>1.5694967530641599E-3</v>
      </c>
      <c r="H1442">
        <v>1.51291529125136E-4</v>
      </c>
      <c r="I1442">
        <v>5922.50408601462</v>
      </c>
      <c r="J1442">
        <v>8700.8647813668795</v>
      </c>
      <c r="K1442">
        <v>13046.2733377604</v>
      </c>
      <c r="L1442">
        <v>18206.955685369201</v>
      </c>
      <c r="M1442">
        <f t="shared" si="133"/>
        <v>1.4691192534443447</v>
      </c>
      <c r="N1442">
        <f t="shared" si="134"/>
        <v>1.3955675474521918</v>
      </c>
      <c r="O1442" s="38">
        <f t="shared" si="135"/>
        <v>0.10989078150006738</v>
      </c>
      <c r="P1442" s="38">
        <f t="shared" si="136"/>
        <v>1.7677013206759636E-2</v>
      </c>
      <c r="Q1442" s="38">
        <f t="shared" si="137"/>
        <v>0.79572805536202007</v>
      </c>
      <c r="R1442" s="38">
        <f t="shared" si="138"/>
        <v>7.6704149931152849E-2</v>
      </c>
    </row>
    <row r="1443" spans="1:18">
      <c r="A1443" t="s">
        <v>100</v>
      </c>
      <c r="B1443" t="s">
        <v>21</v>
      </c>
      <c r="C1443">
        <v>445.601646706</v>
      </c>
      <c r="D1443">
        <v>690.87823000000003</v>
      </c>
      <c r="E1443">
        <v>2.3152609892538498E-3</v>
      </c>
      <c r="F1443">
        <v>3.7417821778892302E-3</v>
      </c>
      <c r="G1443">
        <v>1.2969369160708099E-2</v>
      </c>
      <c r="H1443">
        <v>8.7145231347132406E-3</v>
      </c>
      <c r="I1443">
        <v>19281.505835009601</v>
      </c>
      <c r="J1443">
        <v>32290.042551935101</v>
      </c>
      <c r="K1443">
        <v>28995.4776767818</v>
      </c>
      <c r="L1443">
        <v>49048.605876195303</v>
      </c>
      <c r="M1443">
        <f t="shared" si="133"/>
        <v>1.6746639410966433</v>
      </c>
      <c r="N1443">
        <f t="shared" si="134"/>
        <v>1.6915950281264411</v>
      </c>
      <c r="O1443" s="38">
        <f t="shared" si="135"/>
        <v>8.3460090680007051E-2</v>
      </c>
      <c r="P1443" s="38">
        <f t="shared" si="136"/>
        <v>0.13488305695165384</v>
      </c>
      <c r="Q1443" s="38">
        <f t="shared" si="137"/>
        <v>0.46751736898742596</v>
      </c>
      <c r="R1443" s="38">
        <f t="shared" si="138"/>
        <v>0.31413948338091319</v>
      </c>
    </row>
    <row r="1444" spans="1:18">
      <c r="A1444" t="s">
        <v>100</v>
      </c>
      <c r="B1444" t="s">
        <v>22</v>
      </c>
      <c r="C1444">
        <v>789.32500091300005</v>
      </c>
      <c r="D1444">
        <v>607.16827000000001</v>
      </c>
      <c r="E1444">
        <v>2.4220063412941401E-3</v>
      </c>
      <c r="F1444">
        <v>1.7951514517481299E-2</v>
      </c>
      <c r="G1444">
        <v>6.3295992986547997E-3</v>
      </c>
      <c r="H1444">
        <v>1.3236575726993501E-2</v>
      </c>
      <c r="I1444">
        <v>26108.142384972001</v>
      </c>
      <c r="J1444">
        <v>43133.060843839303</v>
      </c>
      <c r="K1444">
        <v>32671.104333691499</v>
      </c>
      <c r="L1444">
        <v>50771.387724146101</v>
      </c>
      <c r="M1444">
        <f t="shared" si="133"/>
        <v>1.6520922939606359</v>
      </c>
      <c r="N1444">
        <f t="shared" si="134"/>
        <v>1.5540150466168665</v>
      </c>
      <c r="O1444" s="38">
        <f t="shared" si="135"/>
        <v>6.0641581956529349E-2</v>
      </c>
      <c r="P1444" s="38">
        <f t="shared" si="136"/>
        <v>0.44946547839094314</v>
      </c>
      <c r="Q1444" s="38">
        <f t="shared" si="137"/>
        <v>0.15847890572254728</v>
      </c>
      <c r="R1444" s="38">
        <f t="shared" si="138"/>
        <v>0.3314140339299802</v>
      </c>
    </row>
    <row r="1445" spans="1:18">
      <c r="A1445" t="s">
        <v>100</v>
      </c>
      <c r="B1445" t="s">
        <v>23</v>
      </c>
      <c r="C1445">
        <v>5.5669340790000001</v>
      </c>
      <c r="D1445">
        <v>12.506231308</v>
      </c>
      <c r="E1445" s="1">
        <v>3.4646001732288297E-5</v>
      </c>
      <c r="F1445" s="1">
        <v>3.6173361531518299E-5</v>
      </c>
      <c r="G1445">
        <v>2.91874313445184E-4</v>
      </c>
      <c r="H1445">
        <v>1.20361336688215E-4</v>
      </c>
      <c r="I1445">
        <v>16955.602806671101</v>
      </c>
      <c r="J1445">
        <v>24110.9687296425</v>
      </c>
      <c r="K1445">
        <v>23268.463696453899</v>
      </c>
      <c r="L1445">
        <v>32021.134599908499</v>
      </c>
      <c r="M1445">
        <f t="shared" si="133"/>
        <v>1.4220059884958001</v>
      </c>
      <c r="N1445">
        <f t="shared" si="134"/>
        <v>1.3761602406431543</v>
      </c>
      <c r="O1445" s="38">
        <f t="shared" si="135"/>
        <v>7.1722683279139568E-2</v>
      </c>
      <c r="P1445" s="38">
        <f t="shared" si="136"/>
        <v>7.4884558752677174E-2</v>
      </c>
      <c r="Q1445" s="38">
        <f t="shared" si="137"/>
        <v>0.60422582387149792</v>
      </c>
      <c r="R1445" s="38">
        <f t="shared" si="138"/>
        <v>0.24916693409668539</v>
      </c>
    </row>
    <row r="1446" spans="1:18">
      <c r="A1446" t="s">
        <v>100</v>
      </c>
      <c r="B1446" t="s">
        <v>24</v>
      </c>
      <c r="C1446">
        <v>10.475392937000001</v>
      </c>
      <c r="D1446">
        <v>9.8398761750000006</v>
      </c>
      <c r="E1446" s="1">
        <v>9.5696418236298906E-5</v>
      </c>
      <c r="F1446">
        <v>1.00747394690556E-4</v>
      </c>
      <c r="G1446">
        <v>4.5656950842399001E-4</v>
      </c>
      <c r="H1446">
        <v>2.4721042086866299E-4</v>
      </c>
      <c r="I1446">
        <v>19109.136291101699</v>
      </c>
      <c r="J1446">
        <v>27548.6380639577</v>
      </c>
      <c r="K1446">
        <v>22696.101854447701</v>
      </c>
      <c r="L1446">
        <v>31600.8718393706</v>
      </c>
      <c r="M1446">
        <f t="shared" si="133"/>
        <v>1.4416474739774563</v>
      </c>
      <c r="N1446">
        <f t="shared" si="134"/>
        <v>1.3923479918282906</v>
      </c>
      <c r="O1446" s="38">
        <f t="shared" si="135"/>
        <v>0.10630292642622234</v>
      </c>
      <c r="P1446" s="38">
        <f t="shared" si="136"/>
        <v>0.11191372762749245</v>
      </c>
      <c r="Q1446" s="38">
        <f t="shared" si="137"/>
        <v>0.5071733692540864</v>
      </c>
      <c r="R1446" s="38">
        <f t="shared" si="138"/>
        <v>0.27460997669219872</v>
      </c>
    </row>
    <row r="1447" spans="1:18">
      <c r="A1447" t="s">
        <v>100</v>
      </c>
      <c r="B1447" t="s">
        <v>25</v>
      </c>
      <c r="C1447">
        <v>24.909915596000001</v>
      </c>
      <c r="D1447">
        <v>36.253330231</v>
      </c>
      <c r="E1447" s="1">
        <v>4.7977791450370598E-5</v>
      </c>
      <c r="F1447">
        <v>1.17572227480464E-4</v>
      </c>
      <c r="G1447">
        <v>6.4398026029335398E-4</v>
      </c>
      <c r="H1447">
        <v>5.2260222507809E-4</v>
      </c>
      <c r="I1447">
        <v>19654.607854059501</v>
      </c>
      <c r="J1447">
        <v>29639.152802102199</v>
      </c>
      <c r="K1447">
        <v>35583.636966011298</v>
      </c>
      <c r="L1447">
        <v>51326.323853161201</v>
      </c>
      <c r="M1447">
        <f t="shared" si="133"/>
        <v>1.508000211562627</v>
      </c>
      <c r="N1447">
        <f t="shared" si="134"/>
        <v>1.4424136549669435</v>
      </c>
      <c r="O1447" s="38">
        <f t="shared" si="135"/>
        <v>3.601578018359336E-2</v>
      </c>
      <c r="P1447" s="38">
        <f t="shared" si="136"/>
        <v>8.8258658279676133E-2</v>
      </c>
      <c r="Q1447" s="38">
        <f t="shared" si="137"/>
        <v>0.48342057431490038</v>
      </c>
      <c r="R1447" s="38">
        <f t="shared" si="138"/>
        <v>0.39230498722183016</v>
      </c>
    </row>
    <row r="1448" spans="1:18">
      <c r="A1448" t="s">
        <v>100</v>
      </c>
      <c r="B1448" t="s">
        <v>26</v>
      </c>
      <c r="C1448">
        <v>60.489478349999999</v>
      </c>
      <c r="D1448">
        <v>88.458137511999993</v>
      </c>
      <c r="E1448">
        <v>3.01201865320778E-4</v>
      </c>
      <c r="F1448">
        <v>2.93400459757339E-4</v>
      </c>
      <c r="G1448">
        <v>3.5588452610612201E-3</v>
      </c>
      <c r="H1448">
        <v>1.0701326226997001E-3</v>
      </c>
      <c r="I1448">
        <v>16473.0906700981</v>
      </c>
      <c r="J1448">
        <v>23969.8580624643</v>
      </c>
      <c r="K1448">
        <v>23799.263299180398</v>
      </c>
      <c r="L1448">
        <v>32557.487476000999</v>
      </c>
      <c r="M1448">
        <f t="shared" si="133"/>
        <v>1.4550917336947771</v>
      </c>
      <c r="N1448">
        <f t="shared" si="134"/>
        <v>1.3680040035996499</v>
      </c>
      <c r="O1448" s="38">
        <f t="shared" si="135"/>
        <v>5.7661958518623269E-2</v>
      </c>
      <c r="P1448" s="38">
        <f t="shared" si="136"/>
        <v>5.6168460716055232E-2</v>
      </c>
      <c r="Q1448" s="38">
        <f t="shared" si="137"/>
        <v>0.681303841192895</v>
      </c>
      <c r="R1448" s="38">
        <f t="shared" si="138"/>
        <v>0.20486573957242665</v>
      </c>
    </row>
    <row r="1449" spans="1:18">
      <c r="A1449" t="s">
        <v>100</v>
      </c>
      <c r="B1449" t="s">
        <v>27</v>
      </c>
      <c r="C1449">
        <v>6.0165618590000003</v>
      </c>
      <c r="D1449">
        <v>8.6349554059999996</v>
      </c>
      <c r="E1449" s="1">
        <v>9.6774469837482795E-5</v>
      </c>
      <c r="F1449" s="1">
        <v>1.7948341520898901E-5</v>
      </c>
      <c r="G1449">
        <v>8.1892902503168195E-4</v>
      </c>
      <c r="H1449" s="1">
        <v>8.16684545134034E-5</v>
      </c>
      <c r="I1449">
        <v>7509.7247931408101</v>
      </c>
      <c r="J1449">
        <v>11036.3116932144</v>
      </c>
      <c r="K1449">
        <v>13010.5269677338</v>
      </c>
      <c r="L1449">
        <v>18408.182424675</v>
      </c>
      <c r="M1449">
        <f t="shared" si="133"/>
        <v>1.4696026814850371</v>
      </c>
      <c r="N1449">
        <f t="shared" si="134"/>
        <v>1.4148683193484342</v>
      </c>
      <c r="O1449" s="38">
        <f t="shared" si="135"/>
        <v>9.5314228135211926E-2</v>
      </c>
      <c r="P1449" s="38">
        <f t="shared" si="136"/>
        <v>1.7677516820754018E-2</v>
      </c>
      <c r="Q1449" s="38">
        <f t="shared" si="137"/>
        <v>0.80657210573716664</v>
      </c>
      <c r="R1449" s="38">
        <f t="shared" si="138"/>
        <v>8.0436149306867488E-2</v>
      </c>
    </row>
    <row r="1450" spans="1:18">
      <c r="A1450" t="s">
        <v>100</v>
      </c>
      <c r="B1450" t="s">
        <v>28</v>
      </c>
      <c r="C1450">
        <v>6.1363877389999999</v>
      </c>
      <c r="D1450">
        <v>9.0351419449999995</v>
      </c>
      <c r="E1450">
        <v>1.08376373792551E-4</v>
      </c>
      <c r="F1450" s="1">
        <v>1.9016763887602301E-5</v>
      </c>
      <c r="G1450">
        <v>8.0936396104717696E-4</v>
      </c>
      <c r="H1450" s="1">
        <v>7.47630989980565E-5</v>
      </c>
      <c r="I1450">
        <v>10251.3339119376</v>
      </c>
      <c r="J1450">
        <v>15604.1526534075</v>
      </c>
      <c r="K1450">
        <v>13062.9581963569</v>
      </c>
      <c r="L1450">
        <v>18231.289768351799</v>
      </c>
      <c r="M1450">
        <f t="shared" si="133"/>
        <v>1.5221582661780808</v>
      </c>
      <c r="N1450">
        <f t="shared" si="134"/>
        <v>1.3956478689058565</v>
      </c>
      <c r="O1450" s="38">
        <f t="shared" si="135"/>
        <v>0.10714207589354892</v>
      </c>
      <c r="P1450" s="38">
        <f t="shared" si="136"/>
        <v>1.8800182072849801E-2</v>
      </c>
      <c r="Q1450" s="38">
        <f t="shared" si="137"/>
        <v>0.80014611954086523</v>
      </c>
      <c r="R1450" s="38">
        <f t="shared" si="138"/>
        <v>7.3911622492736043E-2</v>
      </c>
    </row>
    <row r="1451" spans="1:18">
      <c r="A1451" t="s">
        <v>100</v>
      </c>
      <c r="B1451" t="s">
        <v>29</v>
      </c>
      <c r="C1451" s="1">
        <v>3.2437999999999997E-5</v>
      </c>
      <c r="D1451" s="1">
        <v>5.4657000000000002E-5</v>
      </c>
      <c r="E1451" s="1">
        <v>1.32844942626544E-10</v>
      </c>
      <c r="F1451" s="1">
        <v>1.35097770522235E-10</v>
      </c>
      <c r="G1451" s="1">
        <v>1.0534820431154401E-9</v>
      </c>
      <c r="H1451" s="1">
        <v>3.2199028891703001E-10</v>
      </c>
      <c r="I1451">
        <v>20551.596707122098</v>
      </c>
      <c r="J1451">
        <v>33112.234557554402</v>
      </c>
      <c r="K1451">
        <v>41164.491175677002</v>
      </c>
      <c r="L1451">
        <v>62008.689316987999</v>
      </c>
      <c r="M1451">
        <f t="shared" si="133"/>
        <v>1.6111757655345313</v>
      </c>
      <c r="N1451">
        <f t="shared" si="134"/>
        <v>1.5063635562104865</v>
      </c>
      <c r="O1451" s="38">
        <f t="shared" si="135"/>
        <v>8.0834688118540859E-2</v>
      </c>
      <c r="P1451" s="38">
        <f t="shared" si="136"/>
        <v>8.2205509142905128E-2</v>
      </c>
      <c r="Q1451" s="38">
        <f t="shared" si="137"/>
        <v>0.6410322494031041</v>
      </c>
      <c r="R1451" s="38">
        <f t="shared" si="138"/>
        <v>0.19592755333544992</v>
      </c>
    </row>
    <row r="1452" spans="1:18">
      <c r="A1452" t="s">
        <v>100</v>
      </c>
      <c r="B1452" t="s">
        <v>30</v>
      </c>
      <c r="C1452">
        <v>2.8321140000000002E-3</v>
      </c>
      <c r="D1452">
        <v>4.4248289999999999E-3</v>
      </c>
      <c r="E1452" s="1">
        <v>6.4042742453885702E-9</v>
      </c>
      <c r="F1452" s="1">
        <v>1.5955431575943502E-8</v>
      </c>
      <c r="G1452" s="1">
        <v>7.6471172590449805E-8</v>
      </c>
      <c r="H1452" s="1">
        <v>5.3649863966228099E-8</v>
      </c>
      <c r="I1452">
        <v>19903.699025820501</v>
      </c>
      <c r="J1452">
        <v>30276.126064991098</v>
      </c>
      <c r="K1452">
        <v>36147.577997866902</v>
      </c>
      <c r="L1452">
        <v>51884.434237915899</v>
      </c>
      <c r="M1452">
        <f t="shared" si="133"/>
        <v>1.5211306212837494</v>
      </c>
      <c r="N1452">
        <f t="shared" si="134"/>
        <v>1.4353502257046833</v>
      </c>
      <c r="O1452" s="38">
        <f t="shared" si="135"/>
        <v>4.2000544760675051E-2</v>
      </c>
      <c r="P1452" s="38">
        <f t="shared" si="136"/>
        <v>0.10463899458456803</v>
      </c>
      <c r="Q1452" s="38">
        <f t="shared" si="137"/>
        <v>0.50151364295481093</v>
      </c>
      <c r="R1452" s="38">
        <f t="shared" si="138"/>
        <v>0.35184681769994591</v>
      </c>
    </row>
    <row r="1453" spans="1:18">
      <c r="A1453" t="s">
        <v>100</v>
      </c>
      <c r="B1453" t="s">
        <v>31</v>
      </c>
      <c r="C1453">
        <v>2.070053293</v>
      </c>
      <c r="D1453">
        <v>1.6831072570000001</v>
      </c>
      <c r="E1453" s="1">
        <v>3.6418555217072001E-5</v>
      </c>
      <c r="F1453" s="1">
        <v>5.6695391391330497E-6</v>
      </c>
      <c r="G1453">
        <v>2.85084711331149E-4</v>
      </c>
      <c r="H1453" s="1">
        <v>2.6460153132263699E-5</v>
      </c>
      <c r="I1453">
        <v>6593.6657949498003</v>
      </c>
      <c r="J1453">
        <v>9754.5817720048308</v>
      </c>
      <c r="K1453">
        <v>13065.689775156399</v>
      </c>
      <c r="L1453">
        <v>18179.307956337499</v>
      </c>
      <c r="M1453">
        <f t="shared" si="133"/>
        <v>1.4793867440894608</v>
      </c>
      <c r="N1453">
        <f t="shared" si="134"/>
        <v>1.3913775904050873</v>
      </c>
      <c r="O1453" s="38">
        <f t="shared" si="135"/>
        <v>0.1029840525572971</v>
      </c>
      <c r="P1453" s="38">
        <f t="shared" si="136"/>
        <v>1.6032270176561756E-2</v>
      </c>
      <c r="Q1453" s="38">
        <f t="shared" si="137"/>
        <v>0.80615990173180074</v>
      </c>
      <c r="R1453" s="38">
        <f t="shared" si="138"/>
        <v>7.4823775534340331E-2</v>
      </c>
    </row>
    <row r="1454" spans="1:18">
      <c r="A1454" t="s">
        <v>100</v>
      </c>
      <c r="B1454" t="s">
        <v>32</v>
      </c>
      <c r="C1454">
        <v>473.76315912299998</v>
      </c>
      <c r="D1454">
        <v>589.01720999999998</v>
      </c>
      <c r="E1454">
        <v>2.8817958731091201E-3</v>
      </c>
      <c r="F1454">
        <v>1.19084386643216E-2</v>
      </c>
      <c r="G1454">
        <v>5.6872031414938601E-3</v>
      </c>
      <c r="H1454">
        <v>8.8548680773934806E-3</v>
      </c>
      <c r="I1454">
        <v>23659.7269316569</v>
      </c>
      <c r="J1454">
        <v>38704.970499674899</v>
      </c>
      <c r="K1454">
        <v>25072.194102358499</v>
      </c>
      <c r="L1454">
        <v>40486.207797109397</v>
      </c>
      <c r="M1454">
        <f t="shared" si="133"/>
        <v>1.6359009810839087</v>
      </c>
      <c r="N1454">
        <f t="shared" si="134"/>
        <v>1.6147851931834289</v>
      </c>
      <c r="O1454" s="38">
        <f t="shared" si="135"/>
        <v>9.8246482804659599E-2</v>
      </c>
      <c r="P1454" s="38">
        <f t="shared" si="136"/>
        <v>0.40598372194986992</v>
      </c>
      <c r="Q1454" s="38">
        <f t="shared" si="137"/>
        <v>0.19388871740056984</v>
      </c>
      <c r="R1454" s="38">
        <f t="shared" si="138"/>
        <v>0.3018810778449007</v>
      </c>
    </row>
    <row r="1455" spans="1:18">
      <c r="A1455" t="s">
        <v>100</v>
      </c>
      <c r="B1455" t="s">
        <v>33</v>
      </c>
      <c r="C1455">
        <v>11.970561922</v>
      </c>
      <c r="D1455">
        <v>17.454790115000002</v>
      </c>
      <c r="E1455" s="1">
        <v>9.6288159102981099E-5</v>
      </c>
      <c r="F1455" s="1">
        <v>7.8855954262832493E-5</v>
      </c>
      <c r="G1455">
        <v>6.2886543947286895E-4</v>
      </c>
      <c r="H1455">
        <v>2.28107673069068E-4</v>
      </c>
      <c r="I1455">
        <v>18671.675657944499</v>
      </c>
      <c r="J1455">
        <v>26648.8923157768</v>
      </c>
      <c r="K1455">
        <v>23549.335594357901</v>
      </c>
      <c r="L1455">
        <v>32094.9763852367</v>
      </c>
      <c r="M1455">
        <f t="shared" si="133"/>
        <v>1.4272362483137995</v>
      </c>
      <c r="N1455">
        <f t="shared" si="134"/>
        <v>1.3628824582603603</v>
      </c>
      <c r="O1455" s="38">
        <f t="shared" si="135"/>
        <v>9.3291882633094653E-2</v>
      </c>
      <c r="P1455" s="38">
        <f t="shared" si="136"/>
        <v>7.6402129800205998E-2</v>
      </c>
      <c r="Q1455" s="38">
        <f t="shared" si="137"/>
        <v>0.6092965253242234</v>
      </c>
      <c r="R1455" s="38">
        <f t="shared" si="138"/>
        <v>0.22100946224247595</v>
      </c>
    </row>
    <row r="1456" spans="1:18">
      <c r="A1456" t="s">
        <v>100</v>
      </c>
      <c r="B1456" t="s">
        <v>34</v>
      </c>
      <c r="C1456">
        <v>101.306808293</v>
      </c>
      <c r="D1456">
        <v>148.15826000000001</v>
      </c>
      <c r="E1456">
        <v>2.5630394829964702E-4</v>
      </c>
      <c r="F1456">
        <v>1.24948032085114E-3</v>
      </c>
      <c r="G1456">
        <v>1.1148291618169901E-3</v>
      </c>
      <c r="H1456">
        <v>1.75880462561678E-3</v>
      </c>
      <c r="I1456">
        <v>33629.8010353145</v>
      </c>
      <c r="J1456">
        <v>47766.884489570199</v>
      </c>
      <c r="K1456">
        <v>38364.3030451265</v>
      </c>
      <c r="L1456">
        <v>62097.2026222528</v>
      </c>
      <c r="M1456">
        <f t="shared" si="133"/>
        <v>1.4203736869989332</v>
      </c>
      <c r="N1456">
        <f t="shared" si="134"/>
        <v>1.618619333425924</v>
      </c>
      <c r="O1456" s="38">
        <f t="shared" si="135"/>
        <v>5.8524658981639825E-2</v>
      </c>
      <c r="P1456" s="38">
        <f t="shared" si="136"/>
        <v>0.28530738666807964</v>
      </c>
      <c r="Q1456" s="38">
        <f t="shared" si="137"/>
        <v>0.25456102783812073</v>
      </c>
      <c r="R1456" s="38">
        <f t="shared" si="138"/>
        <v>0.40160692651215985</v>
      </c>
    </row>
    <row r="1457" spans="1:18">
      <c r="A1457" t="s">
        <v>100</v>
      </c>
      <c r="B1457" t="s">
        <v>35</v>
      </c>
      <c r="C1457">
        <v>1.2073952670000001</v>
      </c>
      <c r="D1457">
        <v>1.414372921</v>
      </c>
      <c r="E1457" s="1">
        <v>1.38085417080974E-5</v>
      </c>
      <c r="F1457" s="1">
        <v>9.5176471745954307E-6</v>
      </c>
      <c r="G1457" s="1">
        <v>6.4853806274321502E-5</v>
      </c>
      <c r="H1457" s="1">
        <v>1.7687903826441599E-5</v>
      </c>
      <c r="I1457">
        <v>17136.285749774499</v>
      </c>
      <c r="J1457">
        <v>27031.235250780501</v>
      </c>
      <c r="K1457">
        <v>23915.6871489357</v>
      </c>
      <c r="L1457">
        <v>32820.9484890975</v>
      </c>
      <c r="M1457">
        <f t="shared" si="133"/>
        <v>1.5774267332777299</v>
      </c>
      <c r="N1457">
        <f t="shared" si="134"/>
        <v>1.3723606720853974</v>
      </c>
      <c r="O1457" s="38">
        <f t="shared" si="135"/>
        <v>0.13043181021525016</v>
      </c>
      <c r="P1457" s="38">
        <f t="shared" si="136"/>
        <v>8.9901162354065062E-2</v>
      </c>
      <c r="Q1457" s="38">
        <f t="shared" si="137"/>
        <v>0.61259179502992001</v>
      </c>
      <c r="R1457" s="38">
        <f t="shared" si="138"/>
        <v>0.16707523240076488</v>
      </c>
    </row>
    <row r="1458" spans="1:18">
      <c r="A1458" t="s">
        <v>100</v>
      </c>
      <c r="B1458" t="s">
        <v>36</v>
      </c>
      <c r="C1458">
        <v>26.927442549999999</v>
      </c>
      <c r="D1458">
        <v>39.190425873000002</v>
      </c>
      <c r="E1458">
        <v>1.8135040117455201E-4</v>
      </c>
      <c r="F1458">
        <v>1.15636900117933E-4</v>
      </c>
      <c r="G1458">
        <v>1.65598800939806E-3</v>
      </c>
      <c r="H1458">
        <v>3.6235385999582102E-4</v>
      </c>
      <c r="I1458">
        <v>19035.485066848301</v>
      </c>
      <c r="J1458">
        <v>25765.628090620299</v>
      </c>
      <c r="K1458">
        <v>23909.026277024201</v>
      </c>
      <c r="L1458">
        <v>34575.593052153003</v>
      </c>
      <c r="M1458">
        <f t="shared" si="133"/>
        <v>1.3535577370441185</v>
      </c>
      <c r="N1458">
        <f t="shared" si="134"/>
        <v>1.4461313753031853</v>
      </c>
      <c r="O1458" s="38">
        <f t="shared" si="135"/>
        <v>7.8325969141049501E-2</v>
      </c>
      <c r="P1458" s="38">
        <f t="shared" si="136"/>
        <v>4.994404319782017E-2</v>
      </c>
      <c r="Q1458" s="38">
        <f t="shared" si="137"/>
        <v>0.71522789517965257</v>
      </c>
      <c r="R1458" s="38">
        <f t="shared" si="138"/>
        <v>0.15650209248147784</v>
      </c>
    </row>
    <row r="1459" spans="1:18">
      <c r="A1459" t="s">
        <v>100</v>
      </c>
      <c r="B1459" t="s">
        <v>37</v>
      </c>
      <c r="C1459">
        <v>44.900012015999998</v>
      </c>
      <c r="D1459">
        <v>57.574516295999999</v>
      </c>
      <c r="E1459">
        <v>4.4226089930343102E-4</v>
      </c>
      <c r="F1459">
        <v>3.2335792090341898E-4</v>
      </c>
      <c r="G1459">
        <v>2.3830376088885001E-3</v>
      </c>
      <c r="H1459">
        <v>7.2779572040869303E-4</v>
      </c>
      <c r="I1459">
        <v>19038.150949790801</v>
      </c>
      <c r="J1459">
        <v>27462.5429259353</v>
      </c>
      <c r="K1459">
        <v>23796.647058246301</v>
      </c>
      <c r="L1459">
        <v>32462.206534076398</v>
      </c>
      <c r="M1459">
        <f t="shared" si="133"/>
        <v>1.4425005347610751</v>
      </c>
      <c r="N1459">
        <f t="shared" si="134"/>
        <v>1.3641504391194139</v>
      </c>
      <c r="O1459" s="38">
        <f t="shared" si="135"/>
        <v>0.11408909029355987</v>
      </c>
      <c r="P1459" s="38">
        <f t="shared" si="136"/>
        <v>8.3415945414104922E-2</v>
      </c>
      <c r="Q1459" s="38">
        <f t="shared" si="137"/>
        <v>0.61474707206005064</v>
      </c>
      <c r="R1459" s="38">
        <f t="shared" si="138"/>
        <v>0.18774789223228458</v>
      </c>
    </row>
    <row r="1460" spans="1:18">
      <c r="A1460" t="s">
        <v>100</v>
      </c>
      <c r="B1460" t="s">
        <v>38</v>
      </c>
      <c r="C1460">
        <v>4.6212857359999999</v>
      </c>
      <c r="D1460">
        <v>6.7107310299999998</v>
      </c>
      <c r="E1460" s="1">
        <v>3.23774817915191E-5</v>
      </c>
      <c r="F1460" s="1">
        <v>2.5313436225721601E-5</v>
      </c>
      <c r="G1460">
        <v>2.41501849713049E-4</v>
      </c>
      <c r="H1460" s="1">
        <v>9.9310295412251203E-5</v>
      </c>
      <c r="I1460">
        <v>18252.987140478701</v>
      </c>
      <c r="J1460">
        <v>25945.8716563212</v>
      </c>
      <c r="K1460">
        <v>23557.773511995401</v>
      </c>
      <c r="L1460">
        <v>31334.988427231201</v>
      </c>
      <c r="M1460">
        <f t="shared" si="133"/>
        <v>1.4214589347286828</v>
      </c>
      <c r="N1460">
        <f t="shared" si="134"/>
        <v>1.3301336992341706</v>
      </c>
      <c r="O1460" s="38">
        <f t="shared" si="135"/>
        <v>8.1247761400363369E-2</v>
      </c>
      <c r="P1460" s="38">
        <f t="shared" si="136"/>
        <v>6.3521309036129583E-2</v>
      </c>
      <c r="Q1460" s="38">
        <f t="shared" si="137"/>
        <v>0.60602256807914667</v>
      </c>
      <c r="R1460" s="38">
        <f t="shared" si="138"/>
        <v>0.24920836148436032</v>
      </c>
    </row>
    <row r="1461" spans="1:18">
      <c r="A1461" t="s">
        <v>100</v>
      </c>
      <c r="B1461" t="s">
        <v>39</v>
      </c>
      <c r="C1461">
        <v>16.854063391</v>
      </c>
      <c r="D1461">
        <v>24.581001281999999</v>
      </c>
      <c r="E1461">
        <v>1.26547791723544E-4</v>
      </c>
      <c r="F1461">
        <v>1.1004735825890101E-4</v>
      </c>
      <c r="G1461">
        <v>9.1055429692401104E-4</v>
      </c>
      <c r="H1461">
        <v>3.1476783720191601E-4</v>
      </c>
      <c r="I1461">
        <v>18068.341184708101</v>
      </c>
      <c r="J1461">
        <v>24713.107328226499</v>
      </c>
      <c r="K1461">
        <v>23766.4364633603</v>
      </c>
      <c r="L1461">
        <v>31776.079907959702</v>
      </c>
      <c r="M1461">
        <f t="shared" si="133"/>
        <v>1.367757398180089</v>
      </c>
      <c r="N1461">
        <f t="shared" si="134"/>
        <v>1.3370149099528457</v>
      </c>
      <c r="O1461" s="38">
        <f t="shared" si="135"/>
        <v>8.6562894562619466E-2</v>
      </c>
      <c r="P1461" s="38">
        <f t="shared" si="136"/>
        <v>7.527604978418409E-2</v>
      </c>
      <c r="Q1461" s="38">
        <f t="shared" si="137"/>
        <v>0.62284939566834729</v>
      </c>
      <c r="R1461" s="38">
        <f t="shared" si="138"/>
        <v>0.21531165998484925</v>
      </c>
    </row>
    <row r="1462" spans="1:18">
      <c r="A1462" t="s">
        <v>100</v>
      </c>
      <c r="B1462" t="s">
        <v>40</v>
      </c>
      <c r="C1462">
        <v>43.203317046999999</v>
      </c>
      <c r="D1462">
        <v>64.562782287999994</v>
      </c>
      <c r="E1462">
        <v>2.88546296209735E-4</v>
      </c>
      <c r="F1462">
        <v>2.00147995789583E-4</v>
      </c>
      <c r="G1462">
        <v>2.5601410535064399E-3</v>
      </c>
      <c r="H1462">
        <v>7.2388623774131803E-4</v>
      </c>
      <c r="I1462">
        <v>15597.744677725201</v>
      </c>
      <c r="J1462">
        <v>23169.8414998109</v>
      </c>
      <c r="K1462">
        <v>23724.296853026899</v>
      </c>
      <c r="L1462">
        <v>33249.940633317397</v>
      </c>
      <c r="M1462">
        <f t="shared" si="133"/>
        <v>1.4854610059683337</v>
      </c>
      <c r="N1462">
        <f t="shared" si="134"/>
        <v>1.4015142720267875</v>
      </c>
      <c r="O1462" s="38">
        <f t="shared" si="135"/>
        <v>7.648226614204362E-2</v>
      </c>
      <c r="P1462" s="38">
        <f t="shared" si="136"/>
        <v>5.3051355996781832E-2</v>
      </c>
      <c r="Q1462" s="38">
        <f t="shared" si="137"/>
        <v>0.67859262789887564</v>
      </c>
      <c r="R1462" s="38">
        <f t="shared" si="138"/>
        <v>0.19187374996229895</v>
      </c>
    </row>
    <row r="1463" spans="1:18">
      <c r="A1463" t="s">
        <v>100</v>
      </c>
      <c r="B1463" t="s">
        <v>41</v>
      </c>
      <c r="C1463">
        <v>69.181252061999999</v>
      </c>
      <c r="D1463">
        <v>51.937332153</v>
      </c>
      <c r="E1463">
        <v>1.31987366768149E-3</v>
      </c>
      <c r="F1463">
        <v>2.2441226436723701E-4</v>
      </c>
      <c r="G1463">
        <v>8.6519414240882105E-3</v>
      </c>
      <c r="H1463">
        <v>9.6908638362703105E-4</v>
      </c>
      <c r="I1463">
        <v>12360.727223915999</v>
      </c>
      <c r="J1463">
        <v>18870.806401097299</v>
      </c>
      <c r="K1463">
        <v>12978.763585111799</v>
      </c>
      <c r="L1463">
        <v>18153.565467337899</v>
      </c>
      <c r="M1463">
        <f t="shared" si="133"/>
        <v>1.5266744471624092</v>
      </c>
      <c r="N1463">
        <f t="shared" si="134"/>
        <v>1.3987130090082094</v>
      </c>
      <c r="O1463" s="38">
        <f t="shared" si="135"/>
        <v>0.11821196416370398</v>
      </c>
      <c r="P1463" s="38">
        <f t="shared" si="136"/>
        <v>2.0099055843636422E-2</v>
      </c>
      <c r="Q1463" s="38">
        <f t="shared" si="137"/>
        <v>0.77489460894191675</v>
      </c>
      <c r="R1463" s="38">
        <f t="shared" si="138"/>
        <v>8.6794371050742836E-2</v>
      </c>
    </row>
    <row r="1464" spans="1:18">
      <c r="A1464" t="s">
        <v>100</v>
      </c>
      <c r="B1464" t="s">
        <v>42</v>
      </c>
      <c r="C1464">
        <v>1053.9850441569999</v>
      </c>
      <c r="D1464">
        <v>967.13525000000004</v>
      </c>
      <c r="E1464">
        <v>3.7964541762281799E-3</v>
      </c>
      <c r="F1464">
        <v>9.4610636104405406E-3</v>
      </c>
      <c r="G1464">
        <v>2.1377875406871201E-2</v>
      </c>
      <c r="H1464">
        <v>1.7254427373182099E-2</v>
      </c>
      <c r="I1464">
        <v>26231.701752465899</v>
      </c>
      <c r="J1464">
        <v>44905.636792839898</v>
      </c>
      <c r="K1464">
        <v>35663.807141319099</v>
      </c>
      <c r="L1464">
        <v>58246.582448032197</v>
      </c>
      <c r="M1464">
        <f t="shared" si="133"/>
        <v>1.7118842390245828</v>
      </c>
      <c r="N1464">
        <f t="shared" si="134"/>
        <v>1.6332126914333081</v>
      </c>
      <c r="O1464" s="38">
        <f t="shared" si="135"/>
        <v>7.3163756104081074E-2</v>
      </c>
      <c r="P1464" s="38">
        <f t="shared" si="136"/>
        <v>0.18232985790103329</v>
      </c>
      <c r="Q1464" s="38">
        <f t="shared" si="137"/>
        <v>0.41198591888331293</v>
      </c>
      <c r="R1464" s="38">
        <f t="shared" si="138"/>
        <v>0.33252046711157274</v>
      </c>
    </row>
    <row r="1465" spans="1:18">
      <c r="A1465" t="s">
        <v>100</v>
      </c>
      <c r="B1465" t="s">
        <v>43</v>
      </c>
      <c r="C1465">
        <v>33.339384189999997</v>
      </c>
      <c r="D1465">
        <v>24.699420928999999</v>
      </c>
      <c r="E1465">
        <v>6.3440520005361798E-4</v>
      </c>
      <c r="F1465">
        <v>1.17633708248946E-4</v>
      </c>
      <c r="G1465">
        <v>4.1723408856267404E-3</v>
      </c>
      <c r="H1465">
        <v>4.46027685091138E-4</v>
      </c>
      <c r="I1465">
        <v>12485.8351690544</v>
      </c>
      <c r="J1465">
        <v>18929.9574105682</v>
      </c>
      <c r="K1465">
        <v>13110.126927507201</v>
      </c>
      <c r="L1465">
        <v>17147.045721465602</v>
      </c>
      <c r="M1465">
        <f t="shared" si="133"/>
        <v>1.5161146334436062</v>
      </c>
      <c r="N1465">
        <f t="shared" si="134"/>
        <v>1.3079237002265998</v>
      </c>
      <c r="O1465" s="38">
        <f t="shared" si="135"/>
        <v>0.11812980719469221</v>
      </c>
      <c r="P1465" s="38">
        <f t="shared" si="136"/>
        <v>2.1904056388362222E-2</v>
      </c>
      <c r="Q1465" s="38">
        <f t="shared" si="137"/>
        <v>0.77691327928579668</v>
      </c>
      <c r="R1465" s="38">
        <f t="shared" si="138"/>
        <v>8.3052857131148836E-2</v>
      </c>
    </row>
    <row r="1466" spans="1:18">
      <c r="A1466" t="s">
        <v>100</v>
      </c>
      <c r="B1466" t="s">
        <v>44</v>
      </c>
      <c r="C1466">
        <v>92.566332817000003</v>
      </c>
      <c r="D1466">
        <v>135.80893</v>
      </c>
      <c r="E1466">
        <v>1.0325291130859899E-3</v>
      </c>
      <c r="F1466">
        <v>6.5291509349596E-4</v>
      </c>
      <c r="G1466">
        <v>4.9845300604783802E-3</v>
      </c>
      <c r="H1466">
        <v>1.3746334162409301E-3</v>
      </c>
      <c r="I1466">
        <v>18717.729078036999</v>
      </c>
      <c r="J1466">
        <v>27167.527542022799</v>
      </c>
      <c r="K1466">
        <v>23883.9347254881</v>
      </c>
      <c r="L1466">
        <v>32858.830934446101</v>
      </c>
      <c r="M1466">
        <f t="shared" si="133"/>
        <v>1.4514328863697799</v>
      </c>
      <c r="N1466">
        <f t="shared" si="134"/>
        <v>1.3757712584677393</v>
      </c>
      <c r="O1466" s="38">
        <f t="shared" si="135"/>
        <v>0.12835046204046482</v>
      </c>
      <c r="P1466" s="38">
        <f t="shared" si="136"/>
        <v>8.116183152737956E-2</v>
      </c>
      <c r="Q1466" s="38">
        <f t="shared" si="137"/>
        <v>0.61961132931629581</v>
      </c>
      <c r="R1466" s="38">
        <f t="shared" si="138"/>
        <v>0.1708763771158599</v>
      </c>
    </row>
    <row r="1467" spans="1:18">
      <c r="A1467" t="s">
        <v>100</v>
      </c>
      <c r="B1467" t="s">
        <v>45</v>
      </c>
      <c r="C1467">
        <v>502.75698609699998</v>
      </c>
      <c r="D1467">
        <v>736.89269999999999</v>
      </c>
      <c r="E1467">
        <v>1.2583610238072499E-3</v>
      </c>
      <c r="F1467">
        <v>7.7090427490529396E-3</v>
      </c>
      <c r="G1467">
        <v>4.4200703398145904E-3</v>
      </c>
      <c r="H1467">
        <v>9.6991529773830503E-3</v>
      </c>
      <c r="I1467">
        <v>27714.880219409799</v>
      </c>
      <c r="J1467">
        <v>40419.342419002001</v>
      </c>
      <c r="K1467">
        <v>36972.848880248101</v>
      </c>
      <c r="L1467">
        <v>60143.718723977101</v>
      </c>
      <c r="M1467">
        <f t="shared" si="133"/>
        <v>1.4583985966749651</v>
      </c>
      <c r="N1467">
        <f t="shared" si="134"/>
        <v>1.6266996064808927</v>
      </c>
      <c r="O1467" s="38">
        <f t="shared" si="135"/>
        <v>5.4506057506735511E-2</v>
      </c>
      <c r="P1467" s="38">
        <f t="shared" si="136"/>
        <v>0.33391810414665601</v>
      </c>
      <c r="Q1467" s="38">
        <f t="shared" si="137"/>
        <v>0.19145587281210419</v>
      </c>
      <c r="R1467" s="38">
        <f t="shared" si="138"/>
        <v>0.42011996553450442</v>
      </c>
    </row>
    <row r="1468" spans="1:18">
      <c r="A1468" t="s">
        <v>100</v>
      </c>
      <c r="B1468" t="s">
        <v>46</v>
      </c>
      <c r="C1468" s="1">
        <v>6.8299000000000005E-5</v>
      </c>
      <c r="D1468">
        <v>1.19707E-4</v>
      </c>
      <c r="E1468" s="1">
        <v>3.0361551914920801E-10</v>
      </c>
      <c r="F1468" s="1">
        <v>2.86144936976772E-10</v>
      </c>
      <c r="G1468" s="1">
        <v>2.1573740217479998E-9</v>
      </c>
      <c r="H1468" s="1">
        <v>6.8244650375568399E-10</v>
      </c>
      <c r="I1468">
        <v>23178.203901125598</v>
      </c>
      <c r="J1468">
        <v>37466.730345624397</v>
      </c>
      <c r="K1468">
        <v>41431.271787047299</v>
      </c>
      <c r="L1468">
        <v>60625.919551559302</v>
      </c>
      <c r="M1468">
        <f t="shared" si="133"/>
        <v>1.6164639203905229</v>
      </c>
      <c r="N1468">
        <f t="shared" si="134"/>
        <v>1.4632888863071987</v>
      </c>
      <c r="O1468" s="38">
        <f t="shared" si="135"/>
        <v>8.8528458950380695E-2</v>
      </c>
      <c r="P1468" s="38">
        <f t="shared" si="136"/>
        <v>8.3434372452346056E-2</v>
      </c>
      <c r="Q1468" s="38">
        <f t="shared" si="137"/>
        <v>0.62904886436676632</v>
      </c>
      <c r="R1468" s="38">
        <f t="shared" si="138"/>
        <v>0.19898830423050687</v>
      </c>
    </row>
    <row r="1469" spans="1:18">
      <c r="A1469" t="s">
        <v>100</v>
      </c>
      <c r="B1469" t="s">
        <v>47</v>
      </c>
      <c r="C1469">
        <v>18.115841151000001</v>
      </c>
      <c r="D1469">
        <v>23.612249374000001</v>
      </c>
      <c r="E1469">
        <v>1.18837287177622E-4</v>
      </c>
      <c r="F1469">
        <v>1.21324415215083E-4</v>
      </c>
      <c r="G1469">
        <v>9.7396310924654399E-4</v>
      </c>
      <c r="H1469">
        <v>3.3583443504328798E-4</v>
      </c>
      <c r="I1469">
        <v>19068.338723565601</v>
      </c>
      <c r="J1469">
        <v>27218.840516378099</v>
      </c>
      <c r="K1469">
        <v>23592.4523693212</v>
      </c>
      <c r="L1469">
        <v>32295.775500113599</v>
      </c>
      <c r="M1469">
        <f t="shared" si="133"/>
        <v>1.4274363860937556</v>
      </c>
      <c r="N1469">
        <f t="shared" si="134"/>
        <v>1.3689028590393553</v>
      </c>
      <c r="O1469" s="38">
        <f t="shared" si="135"/>
        <v>7.6671233409508016E-2</v>
      </c>
      <c r="P1469" s="38">
        <f t="shared" si="136"/>
        <v>7.8275874333315745E-2</v>
      </c>
      <c r="Q1469" s="38">
        <f t="shared" si="137"/>
        <v>0.62837981794113029</v>
      </c>
      <c r="R1469" s="38">
        <f t="shared" si="138"/>
        <v>0.21667307431604599</v>
      </c>
    </row>
    <row r="1470" spans="1:18">
      <c r="A1470" t="s">
        <v>100</v>
      </c>
      <c r="B1470" t="s">
        <v>48</v>
      </c>
      <c r="C1470">
        <v>28.39311266</v>
      </c>
      <c r="D1470">
        <v>42.260421753000003</v>
      </c>
      <c r="E1470">
        <v>1.8521866679688099E-4</v>
      </c>
      <c r="F1470">
        <v>1.7158518481218501E-4</v>
      </c>
      <c r="G1470">
        <v>1.5728689943700399E-3</v>
      </c>
      <c r="H1470">
        <v>5.29342109634512E-4</v>
      </c>
      <c r="I1470">
        <v>17350.669077568698</v>
      </c>
      <c r="J1470">
        <v>24705.600502896901</v>
      </c>
      <c r="K1470">
        <v>23744.654257767299</v>
      </c>
      <c r="L1470">
        <v>32002.496641409001</v>
      </c>
      <c r="M1470">
        <f t="shared" si="133"/>
        <v>1.4238990088766552</v>
      </c>
      <c r="N1470">
        <f t="shared" si="134"/>
        <v>1.347776905656161</v>
      </c>
      <c r="O1470" s="38">
        <f t="shared" si="135"/>
        <v>7.5322301872971675E-2</v>
      </c>
      <c r="P1470" s="38">
        <f t="shared" si="136"/>
        <v>6.9778015957356374E-2</v>
      </c>
      <c r="Q1470" s="38">
        <f t="shared" si="137"/>
        <v>0.63963376504863478</v>
      </c>
      <c r="R1470" s="38">
        <f t="shared" si="138"/>
        <v>0.21526591712103718</v>
      </c>
    </row>
    <row r="1471" spans="1:18">
      <c r="A1471" t="s">
        <v>100</v>
      </c>
      <c r="B1471" t="s">
        <v>49</v>
      </c>
      <c r="C1471">
        <v>20.596833528000001</v>
      </c>
      <c r="D1471">
        <v>32.407058716000002</v>
      </c>
      <c r="E1471">
        <v>2.0207558173322601E-4</v>
      </c>
      <c r="F1471">
        <v>1.43689446686697E-4</v>
      </c>
      <c r="G1471">
        <v>1.10607619444983E-3</v>
      </c>
      <c r="H1471">
        <v>3.31403604338225E-4</v>
      </c>
      <c r="I1471">
        <v>18689.771978371598</v>
      </c>
      <c r="J1471">
        <v>27066.685826640602</v>
      </c>
      <c r="K1471">
        <v>23819.8626886805</v>
      </c>
      <c r="L1471">
        <v>32512.9090566343</v>
      </c>
      <c r="M1471">
        <f t="shared" si="133"/>
        <v>1.4482084563665643</v>
      </c>
      <c r="N1471">
        <f t="shared" si="134"/>
        <v>1.3649494743764767</v>
      </c>
      <c r="O1471" s="38">
        <f t="shared" si="135"/>
        <v>0.11331903429638163</v>
      </c>
      <c r="P1471" s="38">
        <f t="shared" si="136"/>
        <v>8.0577520536914277E-2</v>
      </c>
      <c r="Q1471" s="38">
        <f t="shared" si="137"/>
        <v>0.6202604250262207</v>
      </c>
      <c r="R1471" s="38">
        <f t="shared" si="138"/>
        <v>0.18584302014048332</v>
      </c>
    </row>
    <row r="1472" spans="1:18">
      <c r="A1472" t="s">
        <v>100</v>
      </c>
      <c r="B1472" t="s">
        <v>50</v>
      </c>
      <c r="C1472">
        <v>4.1332713209999996</v>
      </c>
      <c r="D1472">
        <v>2.999196768</v>
      </c>
      <c r="E1472" s="1">
        <v>7.6713316130780796E-5</v>
      </c>
      <c r="F1472" s="1">
        <v>1.54032557579261E-5</v>
      </c>
      <c r="G1472">
        <v>5.5133742986618003E-4</v>
      </c>
      <c r="H1472" s="1">
        <v>5.29786739583394E-5</v>
      </c>
      <c r="I1472">
        <v>8378.7115288313998</v>
      </c>
      <c r="J1472">
        <v>12120.396623553699</v>
      </c>
      <c r="K1472">
        <v>13056.4923535533</v>
      </c>
      <c r="L1472">
        <v>18115.486716602099</v>
      </c>
      <c r="M1472">
        <f t="shared" si="133"/>
        <v>1.4465704639486689</v>
      </c>
      <c r="N1472">
        <f t="shared" si="134"/>
        <v>1.3874696377907352</v>
      </c>
      <c r="O1472" s="38">
        <f t="shared" si="135"/>
        <v>0.11015180477024233</v>
      </c>
      <c r="P1472" s="38">
        <f t="shared" si="136"/>
        <v>2.2117365102307142E-2</v>
      </c>
      <c r="Q1472" s="38">
        <f t="shared" si="137"/>
        <v>0.79165933634797903</v>
      </c>
      <c r="R1472" s="38">
        <f t="shared" si="138"/>
        <v>7.6071493779471519E-2</v>
      </c>
    </row>
    <row r="1473" spans="1:18">
      <c r="A1473" t="s">
        <v>100</v>
      </c>
      <c r="B1473" t="s">
        <v>51</v>
      </c>
      <c r="C1473">
        <v>532.12019703999999</v>
      </c>
      <c r="D1473">
        <v>1045.5510999999999</v>
      </c>
      <c r="E1473">
        <v>1.63617804925023E-3</v>
      </c>
      <c r="F1473">
        <v>7.2530229474736902E-3</v>
      </c>
      <c r="G1473">
        <v>1.01010530654966E-2</v>
      </c>
      <c r="H1473">
        <v>1.05573554638456E-2</v>
      </c>
      <c r="I1473">
        <v>27276.699562258498</v>
      </c>
      <c r="J1473">
        <v>40331.246433538203</v>
      </c>
      <c r="K1473">
        <v>31360.953549535399</v>
      </c>
      <c r="L1473">
        <v>47659.054416065199</v>
      </c>
      <c r="M1473">
        <f t="shared" si="133"/>
        <v>1.4785970106641009</v>
      </c>
      <c r="N1473">
        <f t="shared" si="134"/>
        <v>1.5196940469551268</v>
      </c>
      <c r="O1473" s="38">
        <f t="shared" si="135"/>
        <v>5.5374295095068089E-2</v>
      </c>
      <c r="P1473" s="38">
        <f t="shared" si="136"/>
        <v>0.24546902655780889</v>
      </c>
      <c r="Q1473" s="38">
        <f t="shared" si="137"/>
        <v>0.34185686177373231</v>
      </c>
      <c r="R1473" s="38">
        <f t="shared" si="138"/>
        <v>0.35729981657339088</v>
      </c>
    </row>
    <row r="1474" spans="1:18">
      <c r="A1474" t="s">
        <v>100</v>
      </c>
      <c r="B1474" t="s">
        <v>52</v>
      </c>
      <c r="C1474">
        <v>5.702022135</v>
      </c>
      <c r="D1474">
        <v>8.4606914520000007</v>
      </c>
      <c r="E1474" s="1">
        <v>3.8144576555467098E-5</v>
      </c>
      <c r="F1474" s="1">
        <v>3.1716570140730098E-5</v>
      </c>
      <c r="G1474">
        <v>3.23549985558883E-4</v>
      </c>
      <c r="H1474">
        <v>1.06649561245142E-4</v>
      </c>
      <c r="I1474">
        <v>15458.2390289125</v>
      </c>
      <c r="J1474">
        <v>22064.724636814499</v>
      </c>
      <c r="K1474">
        <v>23657.415124515901</v>
      </c>
      <c r="L1474">
        <v>32396.9150405379</v>
      </c>
      <c r="M1474">
        <f t="shared" ref="M1474:M1537" si="139">J1474/I1474</f>
        <v>1.4273763392806569</v>
      </c>
      <c r="N1474">
        <f t="shared" ref="N1474:N1537" si="140">L1474/K1474</f>
        <v>1.3694190540269702</v>
      </c>
      <c r="O1474" s="38">
        <f t="shared" si="135"/>
        <v>7.6279893723440892E-2</v>
      </c>
      <c r="P1474" s="38">
        <f t="shared" si="136"/>
        <v>6.3425441257394105E-2</v>
      </c>
      <c r="Q1474" s="38">
        <f t="shared" si="137"/>
        <v>0.64702143112701826</v>
      </c>
      <c r="R1474" s="38">
        <f t="shared" si="138"/>
        <v>0.21327323389214675</v>
      </c>
    </row>
    <row r="1475" spans="1:18">
      <c r="A1475" t="s">
        <v>100</v>
      </c>
      <c r="B1475" t="s">
        <v>53</v>
      </c>
      <c r="C1475">
        <v>15.273198485</v>
      </c>
      <c r="D1475">
        <v>17.493558883999999</v>
      </c>
      <c r="E1475" s="1">
        <v>2.31292244093959E-5</v>
      </c>
      <c r="F1475" s="1">
        <v>4.3012373749177997E-5</v>
      </c>
      <c r="G1475">
        <v>6.5289464265541001E-4</v>
      </c>
      <c r="H1475">
        <v>1.8084003861564501E-4</v>
      </c>
      <c r="I1475">
        <v>22656.4605193403</v>
      </c>
      <c r="J1475">
        <v>34460.572494836699</v>
      </c>
      <c r="K1475">
        <v>34473.071542536702</v>
      </c>
      <c r="L1475">
        <v>48096.306499360202</v>
      </c>
      <c r="M1475">
        <f t="shared" si="139"/>
        <v>1.5210042391846696</v>
      </c>
      <c r="N1475">
        <f t="shared" si="140"/>
        <v>1.3951848311518642</v>
      </c>
      <c r="O1475" s="38">
        <f t="shared" ref="O1475:O1538" si="141">E1475/($E1475+$F1475+$G1475+$H1475)</f>
        <v>2.5702671509527909E-2</v>
      </c>
      <c r="P1475" s="38">
        <f t="shared" ref="P1475:P1538" si="142">F1475/($E1475+$F1475+$G1475+$H1475)</f>
        <v>4.7798097063343696E-2</v>
      </c>
      <c r="Q1475" s="38">
        <f t="shared" ref="Q1475:Q1538" si="143">G1475/($E1475+$F1475+$G1475+$H1475)</f>
        <v>0.72553822962111636</v>
      </c>
      <c r="R1475" s="38">
        <f t="shared" ref="R1475:R1538" si="144">H1475/($E1475+$F1475+$G1475+$H1475)</f>
        <v>0.20096100180601198</v>
      </c>
    </row>
    <row r="1476" spans="1:18">
      <c r="A1476" t="s">
        <v>100</v>
      </c>
      <c r="B1476" t="s">
        <v>54</v>
      </c>
      <c r="C1476">
        <v>9.2223811740000006</v>
      </c>
      <c r="D1476">
        <v>13.246525763999999</v>
      </c>
      <c r="E1476" s="1">
        <v>2.8603295460576399E-5</v>
      </c>
      <c r="F1476" s="1">
        <v>2.3701671587239798E-5</v>
      </c>
      <c r="G1476">
        <v>3.2586405062518599E-4</v>
      </c>
      <c r="H1476" s="1">
        <v>8.5851756736789295E-5</v>
      </c>
      <c r="I1476">
        <v>15196.297476722801</v>
      </c>
      <c r="J1476">
        <v>27938.336860096599</v>
      </c>
      <c r="K1476">
        <v>41682.641380923102</v>
      </c>
      <c r="L1476">
        <v>62598.233015856997</v>
      </c>
      <c r="M1476">
        <f t="shared" si="139"/>
        <v>1.838496311545075</v>
      </c>
      <c r="N1476">
        <f t="shared" si="140"/>
        <v>1.5017818195299479</v>
      </c>
      <c r="O1476" s="38">
        <f t="shared" si="141"/>
        <v>6.1642273445533108E-2</v>
      </c>
      <c r="P1476" s="38">
        <f t="shared" si="142"/>
        <v>5.1078901838795904E-2</v>
      </c>
      <c r="Q1476" s="38">
        <f t="shared" si="143"/>
        <v>0.70226177058487704</v>
      </c>
      <c r="R1476" s="38">
        <f t="shared" si="144"/>
        <v>0.18501705413079389</v>
      </c>
    </row>
    <row r="1477" spans="1:18">
      <c r="A1477" t="s">
        <v>100</v>
      </c>
      <c r="B1477" t="s">
        <v>55</v>
      </c>
      <c r="C1477">
        <v>2.254233852</v>
      </c>
      <c r="D1477">
        <v>3.3991944790000002</v>
      </c>
      <c r="E1477" s="1">
        <v>1.6218650998794801E-5</v>
      </c>
      <c r="F1477" s="1">
        <v>1.33232503538759E-5</v>
      </c>
      <c r="G1477">
        <v>1.15833897585741E-4</v>
      </c>
      <c r="H1477" s="1">
        <v>4.2425801209174799E-5</v>
      </c>
      <c r="I1477">
        <v>22264.357655124299</v>
      </c>
      <c r="J1477">
        <v>34060.175293106899</v>
      </c>
      <c r="K1477">
        <v>23389.376870792799</v>
      </c>
      <c r="L1477">
        <v>32471.178796177399</v>
      </c>
      <c r="M1477">
        <f t="shared" si="139"/>
        <v>1.5298072291462543</v>
      </c>
      <c r="N1477">
        <f t="shared" si="140"/>
        <v>1.3882874680909258</v>
      </c>
      <c r="O1477" s="38">
        <f t="shared" si="141"/>
        <v>8.6360558089223674E-2</v>
      </c>
      <c r="P1477" s="38">
        <f t="shared" si="142"/>
        <v>7.0943220629673218E-2</v>
      </c>
      <c r="Q1477" s="38">
        <f t="shared" si="143"/>
        <v>0.61678866151678857</v>
      </c>
      <c r="R1477" s="38">
        <f t="shared" si="144"/>
        <v>0.22590755976431454</v>
      </c>
    </row>
    <row r="1478" spans="1:18">
      <c r="A1478" t="s">
        <v>100</v>
      </c>
      <c r="B1478" t="s">
        <v>56</v>
      </c>
      <c r="C1478">
        <v>5.6627072000000001E-2</v>
      </c>
      <c r="D1478">
        <v>9.3622513000000004E-2</v>
      </c>
      <c r="E1478" s="1">
        <v>5.4413684366573797E-7</v>
      </c>
      <c r="F1478" s="1">
        <v>4.0339012611938098E-7</v>
      </c>
      <c r="G1478" s="1">
        <v>3.02348186300261E-6</v>
      </c>
      <c r="H1478" s="1">
        <v>9.2541972840348695E-7</v>
      </c>
      <c r="I1478">
        <v>18797.066467573</v>
      </c>
      <c r="J1478">
        <v>27095.055287412</v>
      </c>
      <c r="K1478">
        <v>23794.259728592198</v>
      </c>
      <c r="L1478">
        <v>32455.4589032964</v>
      </c>
      <c r="M1478">
        <f t="shared" si="139"/>
        <v>1.4414512676301878</v>
      </c>
      <c r="N1478">
        <f t="shared" si="140"/>
        <v>1.3640037249949211</v>
      </c>
      <c r="O1478" s="38">
        <f t="shared" si="141"/>
        <v>0.11112933373082011</v>
      </c>
      <c r="P1478" s="38">
        <f t="shared" si="142"/>
        <v>8.2384562764098238E-2</v>
      </c>
      <c r="Q1478" s="38">
        <f t="shared" si="143"/>
        <v>0.61748717973065848</v>
      </c>
      <c r="R1478" s="38">
        <f t="shared" si="144"/>
        <v>0.18899892377442312</v>
      </c>
    </row>
    <row r="1479" spans="1:18">
      <c r="A1479" t="s">
        <v>100</v>
      </c>
      <c r="B1479" t="s">
        <v>57</v>
      </c>
      <c r="C1479">
        <v>6.660684E-3</v>
      </c>
      <c r="D1479">
        <v>4.5531089999999996E-3</v>
      </c>
      <c r="E1479" s="1">
        <v>1.11671845005045E-7</v>
      </c>
      <c r="F1479" s="1">
        <v>1.9494488051022001E-8</v>
      </c>
      <c r="G1479" s="1">
        <v>9.1355995737921298E-7</v>
      </c>
      <c r="H1479" s="1">
        <v>8.6682914163551899E-8</v>
      </c>
      <c r="I1479">
        <v>6967.1553267724103</v>
      </c>
      <c r="J1479">
        <v>10373.012348108699</v>
      </c>
      <c r="K1479">
        <v>13049.9214807393</v>
      </c>
      <c r="L1479">
        <v>18243.4228168345</v>
      </c>
      <c r="M1479">
        <f t="shared" si="139"/>
        <v>1.4888447094395525</v>
      </c>
      <c r="N1479">
        <f t="shared" si="140"/>
        <v>1.3979718455594095</v>
      </c>
      <c r="O1479" s="38">
        <f t="shared" si="141"/>
        <v>9.8701552498541761E-2</v>
      </c>
      <c r="P1479" s="38">
        <f t="shared" si="142"/>
        <v>1.7230271745874857E-2</v>
      </c>
      <c r="Q1479" s="38">
        <f t="shared" si="143"/>
        <v>0.80745317756464374</v>
      </c>
      <c r="R1479" s="38">
        <f t="shared" si="144"/>
        <v>7.6614998190939573E-2</v>
      </c>
    </row>
    <row r="1480" spans="1:18">
      <c r="A1480" t="s">
        <v>100</v>
      </c>
      <c r="B1480" t="s">
        <v>58</v>
      </c>
      <c r="C1480">
        <v>0.21729675200000001</v>
      </c>
      <c r="D1480">
        <v>0.148561358</v>
      </c>
      <c r="E1480" s="1">
        <v>4.0416572546140599E-6</v>
      </c>
      <c r="F1480" s="1">
        <v>6.0194059517485904E-7</v>
      </c>
      <c r="G1480" s="1">
        <v>2.9994287799340401E-5</v>
      </c>
      <c r="H1480" s="1">
        <v>2.8015298624470499E-6</v>
      </c>
      <c r="I1480">
        <v>6031.2012390454502</v>
      </c>
      <c r="J1480">
        <v>8951.1480390303695</v>
      </c>
      <c r="K1480">
        <v>13040.760200201201</v>
      </c>
      <c r="L1480">
        <v>18416.803104159801</v>
      </c>
      <c r="M1480">
        <f t="shared" si="139"/>
        <v>1.484140171129003</v>
      </c>
      <c r="N1480">
        <f t="shared" si="140"/>
        <v>1.4122491957083649</v>
      </c>
      <c r="O1480" s="38">
        <f t="shared" si="141"/>
        <v>0.10795193245910499</v>
      </c>
      <c r="P1480" s="38">
        <f t="shared" si="142"/>
        <v>1.6077724156477211E-2</v>
      </c>
      <c r="Q1480" s="38">
        <f t="shared" si="143"/>
        <v>0.80114198871683995</v>
      </c>
      <c r="R1480" s="38">
        <f t="shared" si="144"/>
        <v>7.4828354667577784E-2</v>
      </c>
    </row>
    <row r="1481" spans="1:18">
      <c r="A1481" t="s">
        <v>100</v>
      </c>
      <c r="B1481" t="s">
        <v>59</v>
      </c>
      <c r="C1481">
        <v>43.095535398000003</v>
      </c>
      <c r="D1481">
        <v>57.745914458999998</v>
      </c>
      <c r="E1481">
        <v>3.6894223938311699E-4</v>
      </c>
      <c r="F1481">
        <v>3.6086576003652599E-4</v>
      </c>
      <c r="G1481">
        <v>1.9639382076256898E-3</v>
      </c>
      <c r="H1481">
        <v>8.9859944231457703E-4</v>
      </c>
      <c r="I1481">
        <v>22018.775297311498</v>
      </c>
      <c r="J1481">
        <v>32323.908709236101</v>
      </c>
      <c r="K1481">
        <v>23119.7140621771</v>
      </c>
      <c r="L1481">
        <v>31734.364760471399</v>
      </c>
      <c r="M1481">
        <f t="shared" si="139"/>
        <v>1.4680157398755445</v>
      </c>
      <c r="N1481">
        <f t="shared" si="140"/>
        <v>1.3726106073425672</v>
      </c>
      <c r="O1481" s="38">
        <f t="shared" si="141"/>
        <v>0.10270232193521125</v>
      </c>
      <c r="P1481" s="38">
        <f t="shared" si="142"/>
        <v>0.1004540752087221</v>
      </c>
      <c r="Q1481" s="38">
        <f t="shared" si="143"/>
        <v>0.54670079088175372</v>
      </c>
      <c r="R1481" s="38">
        <f t="shared" si="144"/>
        <v>0.25014281197431293</v>
      </c>
    </row>
    <row r="1482" spans="1:18">
      <c r="A1482" t="s">
        <v>100</v>
      </c>
      <c r="B1482" t="s">
        <v>60</v>
      </c>
      <c r="C1482">
        <v>44.450316510999997</v>
      </c>
      <c r="D1482">
        <v>33.233371734999999</v>
      </c>
      <c r="E1482">
        <v>8.4372962966710598E-4</v>
      </c>
      <c r="F1482">
        <v>1.30555080086045E-4</v>
      </c>
      <c r="G1482">
        <v>6.0349030479712202E-3</v>
      </c>
      <c r="H1482">
        <v>5.4495115372222701E-4</v>
      </c>
      <c r="I1482">
        <v>7561.31097392216</v>
      </c>
      <c r="J1482">
        <v>11095.947411895901</v>
      </c>
      <c r="K1482">
        <v>13107.098981301</v>
      </c>
      <c r="L1482">
        <v>17851.0680528009</v>
      </c>
      <c r="M1482">
        <f t="shared" si="139"/>
        <v>1.4674634398934494</v>
      </c>
      <c r="N1482">
        <f t="shared" si="140"/>
        <v>1.3619389064100145</v>
      </c>
      <c r="O1482" s="38">
        <f t="shared" si="141"/>
        <v>0.11169103978067223</v>
      </c>
      <c r="P1482" s="38">
        <f t="shared" si="142"/>
        <v>1.7282589268807085E-2</v>
      </c>
      <c r="Q1482" s="38">
        <f t="shared" si="143"/>
        <v>0.79888695703314139</v>
      </c>
      <c r="R1482" s="38">
        <f t="shared" si="144"/>
        <v>7.2139413917379269E-2</v>
      </c>
    </row>
    <row r="1483" spans="1:18">
      <c r="A1483" t="s">
        <v>100</v>
      </c>
      <c r="B1483" t="s">
        <v>61</v>
      </c>
      <c r="C1483">
        <v>670.92712780800002</v>
      </c>
      <c r="D1483">
        <v>957.78075999999999</v>
      </c>
      <c r="E1483">
        <v>7.6065783003310796E-3</v>
      </c>
      <c r="F1483">
        <v>5.1957892104628296E-3</v>
      </c>
      <c r="G1483">
        <v>1.60565867757036E-2</v>
      </c>
      <c r="H1483">
        <v>6.2716147949199597E-3</v>
      </c>
      <c r="I1483">
        <v>27806.377031598899</v>
      </c>
      <c r="J1483">
        <v>40510.725032352799</v>
      </c>
      <c r="K1483">
        <v>39820.924015682598</v>
      </c>
      <c r="L1483">
        <v>63386.156834002999</v>
      </c>
      <c r="M1483">
        <f t="shared" si="139"/>
        <v>1.4568861303404179</v>
      </c>
      <c r="N1483">
        <f t="shared" si="140"/>
        <v>1.5917801608280047</v>
      </c>
      <c r="O1483" s="38">
        <f t="shared" si="141"/>
        <v>0.21652305952409481</v>
      </c>
      <c r="P1483" s="38">
        <f t="shared" si="142"/>
        <v>0.14789937499791811</v>
      </c>
      <c r="Q1483" s="38">
        <f t="shared" si="143"/>
        <v>0.4570545594775699</v>
      </c>
      <c r="R1483" s="38">
        <f t="shared" si="144"/>
        <v>0.17852300600041712</v>
      </c>
    </row>
    <row r="1484" spans="1:18">
      <c r="A1484" t="s">
        <v>100</v>
      </c>
      <c r="B1484" t="s">
        <v>62</v>
      </c>
      <c r="C1484">
        <v>21.522828578999999</v>
      </c>
      <c r="D1484">
        <v>13.95968914</v>
      </c>
      <c r="E1484">
        <v>1.4657687332621201E-4</v>
      </c>
      <c r="F1484">
        <v>1.3442654385353801E-4</v>
      </c>
      <c r="G1484">
        <v>1.1673679261043799E-3</v>
      </c>
      <c r="H1484">
        <v>3.9217294806203999E-4</v>
      </c>
      <c r="I1484">
        <v>19108.752332716202</v>
      </c>
      <c r="J1484">
        <v>27721.428809098601</v>
      </c>
      <c r="K1484">
        <v>23770.4562142617</v>
      </c>
      <c r="L1484">
        <v>31936.714204709901</v>
      </c>
      <c r="M1484">
        <f t="shared" si="139"/>
        <v>1.4507189337336581</v>
      </c>
      <c r="N1484">
        <f t="shared" si="140"/>
        <v>1.3435465401605815</v>
      </c>
      <c r="O1484" s="38">
        <f t="shared" si="141"/>
        <v>7.963778650445083E-2</v>
      </c>
      <c r="P1484" s="38">
        <f t="shared" si="142"/>
        <v>7.3036299362955706E-2</v>
      </c>
      <c r="Q1484" s="38">
        <f t="shared" si="143"/>
        <v>0.63425147202003473</v>
      </c>
      <c r="R1484" s="38">
        <f t="shared" si="144"/>
        <v>0.2130744421125588</v>
      </c>
    </row>
    <row r="1485" spans="1:18">
      <c r="A1485" t="s">
        <v>100</v>
      </c>
      <c r="B1485" t="s">
        <v>63</v>
      </c>
      <c r="C1485">
        <v>161.808631897</v>
      </c>
      <c r="D1485">
        <v>654.28461000000004</v>
      </c>
      <c r="E1485">
        <v>1.0228752432003101E-3</v>
      </c>
      <c r="F1485">
        <v>3.49777773834356E-3</v>
      </c>
      <c r="G1485">
        <v>6.0617328215816302E-3</v>
      </c>
      <c r="H1485">
        <v>5.8303941143112497E-3</v>
      </c>
      <c r="I1485">
        <v>10099.7547057465</v>
      </c>
      <c r="J1485">
        <v>17591.386685417299</v>
      </c>
      <c r="K1485">
        <v>17494.162817679899</v>
      </c>
      <c r="L1485">
        <v>29833.882964048498</v>
      </c>
      <c r="M1485">
        <f t="shared" si="139"/>
        <v>1.7417637554512342</v>
      </c>
      <c r="N1485">
        <f t="shared" si="140"/>
        <v>1.7053621413593949</v>
      </c>
      <c r="O1485" s="38">
        <f t="shared" si="141"/>
        <v>6.232187651000054E-2</v>
      </c>
      <c r="P1485" s="38">
        <f t="shared" si="142"/>
        <v>0.21311305920988807</v>
      </c>
      <c r="Q1485" s="38">
        <f t="shared" si="143"/>
        <v>0.36933004963660754</v>
      </c>
      <c r="R1485" s="38">
        <f t="shared" si="144"/>
        <v>0.35523501464350382</v>
      </c>
    </row>
    <row r="1486" spans="1:18">
      <c r="A1486" t="s">
        <v>100</v>
      </c>
      <c r="B1486" t="s">
        <v>64</v>
      </c>
      <c r="C1486">
        <v>0.28380982100000002</v>
      </c>
      <c r="D1486">
        <v>0.46684745</v>
      </c>
      <c r="E1486" s="1">
        <v>2.3896854934291501E-6</v>
      </c>
      <c r="F1486" s="1">
        <v>1.8173532424660199E-6</v>
      </c>
      <c r="G1486" s="1">
        <v>1.5335308541593501E-5</v>
      </c>
      <c r="H1486" s="1">
        <v>4.7109277418534804E-6</v>
      </c>
      <c r="I1486">
        <v>19764.598997057899</v>
      </c>
      <c r="J1486">
        <v>28741.724228075898</v>
      </c>
      <c r="K1486">
        <v>23816.6511805019</v>
      </c>
      <c r="L1486">
        <v>32358.4482412916</v>
      </c>
      <c r="M1486">
        <f t="shared" si="139"/>
        <v>1.4542022447485177</v>
      </c>
      <c r="N1486">
        <f t="shared" si="140"/>
        <v>1.3586481153900702</v>
      </c>
      <c r="O1486" s="38">
        <f t="shared" si="141"/>
        <v>9.8530424922958229E-2</v>
      </c>
      <c r="P1486" s="38">
        <f t="shared" si="142"/>
        <v>7.4932281970854178E-2</v>
      </c>
      <c r="Q1486" s="38">
        <f t="shared" si="143"/>
        <v>0.63229846399562484</v>
      </c>
      <c r="R1486" s="38">
        <f t="shared" si="144"/>
        <v>0.19423882911056273</v>
      </c>
    </row>
    <row r="1487" spans="1:18">
      <c r="A1487" t="s">
        <v>100</v>
      </c>
      <c r="B1487" t="s">
        <v>65</v>
      </c>
      <c r="C1487">
        <v>6.5625314719999999</v>
      </c>
      <c r="D1487">
        <v>10.604324341</v>
      </c>
      <c r="E1487">
        <v>1.1102108079144001E-4</v>
      </c>
      <c r="F1487" s="1">
        <v>6.4841666515763694E-5</v>
      </c>
      <c r="G1487">
        <v>3.1366193843614901E-4</v>
      </c>
      <c r="H1487" s="1">
        <v>9.5662079419739997E-5</v>
      </c>
      <c r="I1487">
        <v>18047.546256875299</v>
      </c>
      <c r="J1487">
        <v>26156.917029668999</v>
      </c>
      <c r="K1487">
        <v>23701.3559212664</v>
      </c>
      <c r="L1487">
        <v>32783.8388450692</v>
      </c>
      <c r="M1487">
        <f t="shared" si="139"/>
        <v>1.4493337020651433</v>
      </c>
      <c r="N1487">
        <f t="shared" si="140"/>
        <v>1.3832052037011691</v>
      </c>
      <c r="O1487" s="38">
        <f t="shared" si="141"/>
        <v>0.18971905620677906</v>
      </c>
      <c r="P1487" s="38">
        <f t="shared" si="142"/>
        <v>0.11080508031942962</v>
      </c>
      <c r="Q1487" s="38">
        <f t="shared" si="143"/>
        <v>0.53600313115203624</v>
      </c>
      <c r="R1487" s="38">
        <f t="shared" si="144"/>
        <v>0.16347273232175505</v>
      </c>
    </row>
    <row r="1488" spans="1:18">
      <c r="A1488" t="s">
        <v>100</v>
      </c>
      <c r="B1488" t="s">
        <v>66</v>
      </c>
      <c r="C1488">
        <v>993.36467000000005</v>
      </c>
      <c r="D1488">
        <v>1636.1449</v>
      </c>
      <c r="E1488">
        <v>1.12442501196781E-2</v>
      </c>
      <c r="F1488">
        <v>1.03676575231747E-2</v>
      </c>
      <c r="G1488">
        <v>5.1708088000573499E-2</v>
      </c>
      <c r="H1488">
        <v>1.9666471001707202E-2</v>
      </c>
      <c r="I1488">
        <v>15412.564261819</v>
      </c>
      <c r="J1488">
        <v>21118.052780475198</v>
      </c>
      <c r="K1488">
        <v>22364.1899093172</v>
      </c>
      <c r="L1488">
        <v>31088.220017862001</v>
      </c>
      <c r="M1488">
        <f t="shared" si="139"/>
        <v>1.3701842484958979</v>
      </c>
      <c r="N1488">
        <f t="shared" si="140"/>
        <v>1.3900892517868604</v>
      </c>
      <c r="O1488" s="38">
        <f t="shared" si="141"/>
        <v>0.12092351204815432</v>
      </c>
      <c r="P1488" s="38">
        <f t="shared" si="142"/>
        <v>0.11149641337315293</v>
      </c>
      <c r="Q1488" s="38">
        <f t="shared" si="143"/>
        <v>0.55608186724535225</v>
      </c>
      <c r="R1488" s="38">
        <f t="shared" si="144"/>
        <v>0.21149820733334057</v>
      </c>
    </row>
    <row r="1489" spans="1:18">
      <c r="A1489" t="s">
        <v>100</v>
      </c>
      <c r="B1489" t="s">
        <v>67</v>
      </c>
      <c r="C1489">
        <v>146.21794227300001</v>
      </c>
      <c r="D1489">
        <v>109.20884</v>
      </c>
      <c r="E1489">
        <v>2.76037903128436E-3</v>
      </c>
      <c r="F1489">
        <v>4.7315793411809698E-4</v>
      </c>
      <c r="G1489">
        <v>1.9649806154974699E-2</v>
      </c>
      <c r="H1489">
        <v>1.6117755902851901E-3</v>
      </c>
      <c r="I1489">
        <v>8948.6707311144801</v>
      </c>
      <c r="J1489">
        <v>13135.259595277499</v>
      </c>
      <c r="K1489">
        <v>13090.9388272531</v>
      </c>
      <c r="L1489">
        <v>18487.029707145</v>
      </c>
      <c r="M1489">
        <f t="shared" si="139"/>
        <v>1.4678447771696719</v>
      </c>
      <c r="N1489">
        <f t="shared" si="140"/>
        <v>1.4122004503342542</v>
      </c>
      <c r="O1489" s="38">
        <f t="shared" si="141"/>
        <v>0.11269098402380101</v>
      </c>
      <c r="P1489" s="38">
        <f t="shared" si="142"/>
        <v>1.9316417271010758E-2</v>
      </c>
      <c r="Q1489" s="38">
        <f t="shared" si="143"/>
        <v>0.80219273019572834</v>
      </c>
      <c r="R1489" s="38">
        <f t="shared" si="144"/>
        <v>6.5799868509459764E-2</v>
      </c>
    </row>
    <row r="1490" spans="1:18">
      <c r="A1490" t="s">
        <v>100</v>
      </c>
      <c r="B1490" t="s">
        <v>68</v>
      </c>
      <c r="C1490">
        <v>1.1231757840000001</v>
      </c>
      <c r="D1490">
        <v>1.9450908899999999</v>
      </c>
      <c r="E1490" s="1">
        <v>8.9553806353755507E-6</v>
      </c>
      <c r="F1490" s="1">
        <v>7.0377026065616497E-6</v>
      </c>
      <c r="G1490" s="1">
        <v>6.3068457666035007E-5</v>
      </c>
      <c r="H1490" s="1">
        <v>1.8822805628792698E-5</v>
      </c>
      <c r="I1490">
        <v>17169.063569763199</v>
      </c>
      <c r="J1490">
        <v>24696.817152511801</v>
      </c>
      <c r="K1490">
        <v>23767.3861518538</v>
      </c>
      <c r="L1490">
        <v>32714.973958674</v>
      </c>
      <c r="M1490">
        <f t="shared" si="139"/>
        <v>1.4384486988565812</v>
      </c>
      <c r="N1490">
        <f t="shared" si="140"/>
        <v>1.3764649486339207</v>
      </c>
      <c r="O1490" s="38">
        <f t="shared" si="141"/>
        <v>9.1489405121706072E-2</v>
      </c>
      <c r="P1490" s="38">
        <f t="shared" si="142"/>
        <v>7.1898141588127393E-2</v>
      </c>
      <c r="Q1490" s="38">
        <f t="shared" si="143"/>
        <v>0.64431607195075657</v>
      </c>
      <c r="R1490" s="38">
        <f t="shared" si="144"/>
        <v>0.19229638133940999</v>
      </c>
    </row>
    <row r="1491" spans="1:18">
      <c r="A1491" t="s">
        <v>100</v>
      </c>
      <c r="B1491" t="s">
        <v>69</v>
      </c>
      <c r="C1491">
        <v>9.0669439440000001</v>
      </c>
      <c r="D1491">
        <v>12.224157333000001</v>
      </c>
      <c r="E1491">
        <v>1.5785080295531E-4</v>
      </c>
      <c r="F1491">
        <v>1.03881366088748E-4</v>
      </c>
      <c r="G1491">
        <v>3.9835614282618203E-4</v>
      </c>
      <c r="H1491">
        <v>1.1814462398132E-4</v>
      </c>
      <c r="I1491">
        <v>21040.777392376101</v>
      </c>
      <c r="J1491">
        <v>29422.7686663065</v>
      </c>
      <c r="K1491">
        <v>23828.462611801398</v>
      </c>
      <c r="L1491">
        <v>32552.487086758199</v>
      </c>
      <c r="M1491">
        <f t="shared" si="139"/>
        <v>1.3983688966248711</v>
      </c>
      <c r="N1491">
        <f t="shared" si="140"/>
        <v>1.3661178069724103</v>
      </c>
      <c r="O1491" s="38">
        <f t="shared" si="141"/>
        <v>0.20283233423240576</v>
      </c>
      <c r="P1491" s="38">
        <f t="shared" si="142"/>
        <v>0.1334836413407236</v>
      </c>
      <c r="Q1491" s="38">
        <f t="shared" si="143"/>
        <v>0.51187263411088069</v>
      </c>
      <c r="R1491" s="38">
        <f t="shared" si="144"/>
        <v>0.15181139031599003</v>
      </c>
    </row>
    <row r="1492" spans="1:18">
      <c r="A1492" t="s">
        <v>100</v>
      </c>
      <c r="B1492" t="s">
        <v>70</v>
      </c>
      <c r="C1492">
        <v>223.76519012399999</v>
      </c>
      <c r="D1492">
        <v>481.72528</v>
      </c>
      <c r="E1492">
        <v>5.07394531427369E-4</v>
      </c>
      <c r="F1492">
        <v>1.09372652807547E-3</v>
      </c>
      <c r="G1492">
        <v>8.4138168096347995E-3</v>
      </c>
      <c r="H1492">
        <v>3.0132655567487198E-3</v>
      </c>
      <c r="I1492">
        <v>27370.781791740901</v>
      </c>
      <c r="J1492">
        <v>41136.898955434699</v>
      </c>
      <c r="K1492">
        <v>33766.767357218298</v>
      </c>
      <c r="L1492">
        <v>47651.108509247497</v>
      </c>
      <c r="M1492">
        <f t="shared" si="139"/>
        <v>1.5029493592268419</v>
      </c>
      <c r="N1492">
        <f t="shared" si="140"/>
        <v>1.4111836056187106</v>
      </c>
      <c r="O1492" s="38">
        <f t="shared" si="141"/>
        <v>3.8945855759298528E-2</v>
      </c>
      <c r="P1492" s="38">
        <f t="shared" si="142"/>
        <v>8.3950679331755956E-2</v>
      </c>
      <c r="Q1492" s="38">
        <f t="shared" si="143"/>
        <v>0.64581558443560882</v>
      </c>
      <c r="R1492" s="38">
        <f t="shared" si="144"/>
        <v>0.2312878804733367</v>
      </c>
    </row>
    <row r="1493" spans="1:18">
      <c r="A1493" t="s">
        <v>100</v>
      </c>
      <c r="B1493" t="s">
        <v>71</v>
      </c>
      <c r="C1493">
        <v>0.26166460400000002</v>
      </c>
      <c r="D1493">
        <v>0.26609781399999999</v>
      </c>
      <c r="E1493" s="1">
        <v>4.68434927392024E-6</v>
      </c>
      <c r="F1493" s="1">
        <v>7.1756643577346202E-7</v>
      </c>
      <c r="G1493" s="1">
        <v>3.5904688217800098E-5</v>
      </c>
      <c r="H1493" s="1">
        <v>3.2039632008350899E-6</v>
      </c>
      <c r="I1493">
        <v>7121.4330236469305</v>
      </c>
      <c r="J1493">
        <v>10673.047864529801</v>
      </c>
      <c r="K1493">
        <v>13077.502086475801</v>
      </c>
      <c r="L1493">
        <v>18234.6535858473</v>
      </c>
      <c r="M1493">
        <f t="shared" si="139"/>
        <v>1.4987219326629384</v>
      </c>
      <c r="N1493">
        <f t="shared" si="140"/>
        <v>1.3943529479306913</v>
      </c>
      <c r="O1493" s="38">
        <f t="shared" si="141"/>
        <v>0.10524128484848874</v>
      </c>
      <c r="P1493" s="38">
        <f t="shared" si="142"/>
        <v>1.6121260232533963E-2</v>
      </c>
      <c r="Q1493" s="38">
        <f t="shared" si="143"/>
        <v>0.80665537498731277</v>
      </c>
      <c r="R1493" s="38">
        <f t="shared" si="144"/>
        <v>7.1982079931664528E-2</v>
      </c>
    </row>
    <row r="1494" spans="1:18">
      <c r="A1494" t="s">
        <v>100</v>
      </c>
      <c r="B1494" t="s">
        <v>72</v>
      </c>
      <c r="C1494">
        <v>0.11664680400000001</v>
      </c>
      <c r="D1494">
        <v>8.7602466000000004E-2</v>
      </c>
      <c r="E1494" s="1">
        <v>2.2115882317418199E-6</v>
      </c>
      <c r="F1494" s="1">
        <v>3.63132099636349E-7</v>
      </c>
      <c r="G1494" s="1">
        <v>1.5793349348568099E-5</v>
      </c>
      <c r="H1494" s="1">
        <v>1.4866426811601E-6</v>
      </c>
      <c r="I1494">
        <v>7393.6597015128</v>
      </c>
      <c r="J1494">
        <v>11055.5610449952</v>
      </c>
      <c r="K1494">
        <v>13046.567333507401</v>
      </c>
      <c r="L1494">
        <v>18317.0421841928</v>
      </c>
      <c r="M1494">
        <f t="shared" si="139"/>
        <v>1.4952758838404676</v>
      </c>
      <c r="N1494">
        <f t="shared" si="140"/>
        <v>1.4039740658180087</v>
      </c>
      <c r="O1494" s="38">
        <f t="shared" si="141"/>
        <v>0.11138858078216869</v>
      </c>
      <c r="P1494" s="38">
        <f t="shared" si="142"/>
        <v>1.8289466653150451E-2</v>
      </c>
      <c r="Q1494" s="38">
        <f t="shared" si="143"/>
        <v>0.79544589019108014</v>
      </c>
      <c r="R1494" s="38">
        <f t="shared" si="144"/>
        <v>7.4876062373600644E-2</v>
      </c>
    </row>
    <row r="1495" spans="1:18">
      <c r="A1495" t="s">
        <v>100</v>
      </c>
      <c r="B1495" t="s">
        <v>73</v>
      </c>
      <c r="C1495">
        <v>322.11142522400002</v>
      </c>
      <c r="D1495">
        <v>4262.1602000000003</v>
      </c>
      <c r="E1495">
        <v>7.7652607665646496E-4</v>
      </c>
      <c r="F1495">
        <v>2.1165041408268701E-3</v>
      </c>
      <c r="G1495">
        <v>1.08150372141046E-2</v>
      </c>
      <c r="H1495">
        <v>4.9286381687589399E-3</v>
      </c>
      <c r="I1495">
        <v>27604.523389239701</v>
      </c>
      <c r="J1495">
        <v>42397.857509431597</v>
      </c>
      <c r="K1495">
        <v>32878.353802766702</v>
      </c>
      <c r="L1495">
        <v>47411.405405164398</v>
      </c>
      <c r="M1495">
        <f t="shared" si="139"/>
        <v>1.5359025371167381</v>
      </c>
      <c r="N1495">
        <f t="shared" si="140"/>
        <v>1.4420249167455199</v>
      </c>
      <c r="O1495" s="38">
        <f t="shared" si="141"/>
        <v>4.1666488343412585E-2</v>
      </c>
      <c r="P1495" s="38">
        <f t="shared" si="142"/>
        <v>0.11356643101061149</v>
      </c>
      <c r="Q1495" s="38">
        <f t="shared" si="143"/>
        <v>0.58030842177940001</v>
      </c>
      <c r="R1495" s="38">
        <f t="shared" si="144"/>
        <v>0.26445865886657599</v>
      </c>
    </row>
    <row r="1496" spans="1:18">
      <c r="A1496" t="s">
        <v>100</v>
      </c>
      <c r="B1496" t="s">
        <v>74</v>
      </c>
      <c r="C1496">
        <v>40.335397481999998</v>
      </c>
      <c r="D1496">
        <v>150.53969000000001</v>
      </c>
      <c r="E1496">
        <v>1.52814199888502E-4</v>
      </c>
      <c r="F1496">
        <v>2.0414846415797001E-4</v>
      </c>
      <c r="G1496">
        <v>1.9777399144324998E-3</v>
      </c>
      <c r="H1496">
        <v>7.9724588898782501E-4</v>
      </c>
      <c r="I1496">
        <v>16109.1467363471</v>
      </c>
      <c r="J1496">
        <v>26258.122831014</v>
      </c>
      <c r="K1496">
        <v>25516.576066256199</v>
      </c>
      <c r="L1496">
        <v>36903.470747687497</v>
      </c>
      <c r="M1496">
        <f t="shared" si="139"/>
        <v>1.630013262699243</v>
      </c>
      <c r="N1496">
        <f t="shared" si="140"/>
        <v>1.4462548051848396</v>
      </c>
      <c r="O1496" s="38">
        <f t="shared" si="141"/>
        <v>4.8792054363557963E-2</v>
      </c>
      <c r="P1496" s="38">
        <f t="shared" si="142"/>
        <v>6.5182574451198017E-2</v>
      </c>
      <c r="Q1496" s="38">
        <f t="shared" si="143"/>
        <v>0.6314726870433307</v>
      </c>
      <c r="R1496" s="38">
        <f t="shared" si="144"/>
        <v>0.25455268414191329</v>
      </c>
    </row>
    <row r="1497" spans="1:18">
      <c r="A1497" t="s">
        <v>163</v>
      </c>
      <c r="B1497" t="s">
        <v>10</v>
      </c>
      <c r="C1497">
        <v>4226.09494</v>
      </c>
      <c r="D1497">
        <v>10800.933999999999</v>
      </c>
      <c r="E1497">
        <v>0.14675364594713999</v>
      </c>
      <c r="F1497">
        <v>0.122993262125766</v>
      </c>
      <c r="G1497">
        <v>0.44016680178970802</v>
      </c>
      <c r="H1497">
        <v>0.18470925212019201</v>
      </c>
      <c r="I1497">
        <v>6131.3953295520696</v>
      </c>
      <c r="J1497">
        <v>9449.7142435894093</v>
      </c>
      <c r="K1497">
        <v>10250.2629011995</v>
      </c>
      <c r="L1497">
        <v>13896.2746614147</v>
      </c>
      <c r="M1497">
        <f t="shared" si="139"/>
        <v>1.5412012658919125</v>
      </c>
      <c r="N1497">
        <f t="shared" si="140"/>
        <v>1.3556993411152936</v>
      </c>
      <c r="O1497" s="38">
        <f t="shared" si="141"/>
        <v>0.16403965936877046</v>
      </c>
      <c r="P1497" s="38">
        <f t="shared" si="142"/>
        <v>0.13748055589045996</v>
      </c>
      <c r="Q1497" s="38">
        <f t="shared" si="143"/>
        <v>0.4920137538322738</v>
      </c>
      <c r="R1497" s="38">
        <f t="shared" si="144"/>
        <v>0.20646603090849569</v>
      </c>
    </row>
    <row r="1498" spans="1:18">
      <c r="A1498" t="s">
        <v>163</v>
      </c>
      <c r="B1498" t="s">
        <v>11</v>
      </c>
      <c r="C1498">
        <v>616.64978306199998</v>
      </c>
      <c r="D1498">
        <v>168.31065000000001</v>
      </c>
      <c r="E1498">
        <v>5.9460139270442296E-3</v>
      </c>
      <c r="F1498">
        <v>1.8559816415747801E-2</v>
      </c>
      <c r="G1498">
        <v>4.3552261372315E-2</v>
      </c>
      <c r="H1498">
        <v>2.9315846182222501E-2</v>
      </c>
      <c r="I1498">
        <v>9360.1972661401396</v>
      </c>
      <c r="J1498">
        <v>13882.437783626599</v>
      </c>
      <c r="K1498">
        <v>11780.296048689899</v>
      </c>
      <c r="L1498">
        <v>17307.583157727</v>
      </c>
      <c r="M1498">
        <f t="shared" si="139"/>
        <v>1.4831351721448596</v>
      </c>
      <c r="N1498">
        <f t="shared" si="140"/>
        <v>1.4691976403811853</v>
      </c>
      <c r="O1498" s="38">
        <f t="shared" si="141"/>
        <v>6.1063710223095514E-2</v>
      </c>
      <c r="P1498" s="38">
        <f t="shared" si="142"/>
        <v>0.19060353125820129</v>
      </c>
      <c r="Q1498" s="38">
        <f t="shared" si="143"/>
        <v>0.44726815319142404</v>
      </c>
      <c r="R1498" s="38">
        <f t="shared" si="144"/>
        <v>0.30106460532727908</v>
      </c>
    </row>
    <row r="1499" spans="1:18">
      <c r="A1499" t="s">
        <v>163</v>
      </c>
      <c r="B1499" t="s">
        <v>12</v>
      </c>
      <c r="C1499">
        <v>611.20089463500005</v>
      </c>
      <c r="D1499">
        <v>2847.9175</v>
      </c>
      <c r="E1499">
        <v>9.4490353541072797E-3</v>
      </c>
      <c r="F1499">
        <v>7.0041614128097196E-3</v>
      </c>
      <c r="G1499">
        <v>5.3837233366277E-2</v>
      </c>
      <c r="H1499">
        <v>1.91342677726015E-2</v>
      </c>
      <c r="I1499">
        <v>8913.3425776452004</v>
      </c>
      <c r="J1499">
        <v>13565.4641364247</v>
      </c>
      <c r="K1499">
        <v>14090.354161540299</v>
      </c>
      <c r="L1499">
        <v>20076.442286261099</v>
      </c>
      <c r="M1499">
        <f t="shared" si="139"/>
        <v>1.5219278310302009</v>
      </c>
      <c r="N1499">
        <f t="shared" si="140"/>
        <v>1.4248358881609846</v>
      </c>
      <c r="O1499" s="38">
        <f t="shared" si="141"/>
        <v>0.10566471652005324</v>
      </c>
      <c r="P1499" s="38">
        <f t="shared" si="142"/>
        <v>7.8324686320866949E-2</v>
      </c>
      <c r="Q1499" s="38">
        <f t="shared" si="143"/>
        <v>0.60203986848232771</v>
      </c>
      <c r="R1499" s="38">
        <f t="shared" si="144"/>
        <v>0.21397072867675224</v>
      </c>
    </row>
    <row r="1500" spans="1:18">
      <c r="A1500" t="s">
        <v>163</v>
      </c>
      <c r="B1500" t="s">
        <v>13</v>
      </c>
      <c r="C1500">
        <v>459.04731026100001</v>
      </c>
      <c r="D1500">
        <v>1613.4866</v>
      </c>
      <c r="E1500">
        <v>7.6836436646480601E-3</v>
      </c>
      <c r="F1500">
        <v>8.4085174992676297E-3</v>
      </c>
      <c r="G1500">
        <v>3.5145877506786001E-2</v>
      </c>
      <c r="H1500">
        <v>1.821040572056E-2</v>
      </c>
      <c r="I1500">
        <v>7895.9729474114101</v>
      </c>
      <c r="J1500">
        <v>11494.0066515862</v>
      </c>
      <c r="K1500">
        <v>13678.587726760999</v>
      </c>
      <c r="L1500">
        <v>19484.103323907599</v>
      </c>
      <c r="M1500">
        <f t="shared" si="139"/>
        <v>1.4556795885875415</v>
      </c>
      <c r="N1500">
        <f t="shared" si="140"/>
        <v>1.4244236110566151</v>
      </c>
      <c r="O1500" s="38">
        <f t="shared" si="141"/>
        <v>0.11063809610132679</v>
      </c>
      <c r="P1500" s="38">
        <f t="shared" si="142"/>
        <v>0.12107567812311756</v>
      </c>
      <c r="Q1500" s="38">
        <f t="shared" si="143"/>
        <v>0.50607148676764613</v>
      </c>
      <c r="R1500" s="38">
        <f t="shared" si="144"/>
        <v>0.26221473900790948</v>
      </c>
    </row>
    <row r="1501" spans="1:18">
      <c r="A1501" t="s">
        <v>163</v>
      </c>
      <c r="B1501" t="s">
        <v>14</v>
      </c>
      <c r="C1501">
        <v>106.694656736</v>
      </c>
      <c r="D1501">
        <v>44.999500275000003</v>
      </c>
      <c r="E1501">
        <v>3.1756706216863602E-3</v>
      </c>
      <c r="F1501">
        <v>5.0662399425203898E-4</v>
      </c>
      <c r="G1501">
        <v>2.0279929309872002E-2</v>
      </c>
      <c r="H1501">
        <v>1.8978983256802201E-3</v>
      </c>
      <c r="I1501">
        <v>6829.0895330191997</v>
      </c>
      <c r="J1501">
        <v>9923.6309204752597</v>
      </c>
      <c r="K1501">
        <v>8902.8289771023501</v>
      </c>
      <c r="L1501">
        <v>12386.029515751699</v>
      </c>
      <c r="M1501">
        <f t="shared" si="139"/>
        <v>1.4531411357976349</v>
      </c>
      <c r="N1501">
        <f t="shared" si="140"/>
        <v>1.3912464844161305</v>
      </c>
      <c r="O1501" s="38">
        <f t="shared" si="141"/>
        <v>0.12280184102777429</v>
      </c>
      <c r="P1501" s="38">
        <f t="shared" si="142"/>
        <v>1.959093577845852E-2</v>
      </c>
      <c r="Q1501" s="38">
        <f t="shared" si="143"/>
        <v>0.78421629691650163</v>
      </c>
      <c r="R1501" s="38">
        <f t="shared" si="144"/>
        <v>7.3390926277265442E-2</v>
      </c>
    </row>
    <row r="1502" spans="1:18">
      <c r="A1502" t="s">
        <v>163</v>
      </c>
      <c r="B1502" t="s">
        <v>15</v>
      </c>
      <c r="C1502">
        <v>1546.8511644529999</v>
      </c>
      <c r="D1502">
        <v>4684.7529000000004</v>
      </c>
      <c r="E1502">
        <v>2.2292819216123499E-2</v>
      </c>
      <c r="F1502">
        <v>2.12502307967436E-2</v>
      </c>
      <c r="G1502">
        <v>0.119802815663657</v>
      </c>
      <c r="H1502">
        <v>5.0307899317754402E-2</v>
      </c>
      <c r="I1502">
        <v>12729.249425472</v>
      </c>
      <c r="J1502">
        <v>18728.7883542032</v>
      </c>
      <c r="K1502">
        <v>13858.994595525401</v>
      </c>
      <c r="L1502">
        <v>19948.899385734701</v>
      </c>
      <c r="M1502">
        <f t="shared" si="139"/>
        <v>1.4713191428809429</v>
      </c>
      <c r="N1502">
        <f t="shared" si="140"/>
        <v>1.4394189454533393</v>
      </c>
      <c r="O1502" s="38">
        <f t="shared" si="141"/>
        <v>0.10434086764967838</v>
      </c>
      <c r="P1502" s="38">
        <f t="shared" si="142"/>
        <v>9.9461064013136716E-2</v>
      </c>
      <c r="Q1502" s="38">
        <f t="shared" si="143"/>
        <v>0.56073346363386223</v>
      </c>
      <c r="R1502" s="38">
        <f t="shared" si="144"/>
        <v>0.23546460470332276</v>
      </c>
    </row>
    <row r="1503" spans="1:18">
      <c r="A1503" t="s">
        <v>163</v>
      </c>
      <c r="B1503" t="s">
        <v>16</v>
      </c>
      <c r="C1503">
        <v>4400.2198200000003</v>
      </c>
      <c r="D1503">
        <v>14597.286</v>
      </c>
      <c r="E1503">
        <v>1.83369269030772E-2</v>
      </c>
      <c r="F1503">
        <v>5.69429531091728E-2</v>
      </c>
      <c r="G1503">
        <v>0.138923798237508</v>
      </c>
      <c r="H1503">
        <v>0.12382844110202899</v>
      </c>
      <c r="I1503">
        <v>17837.762194435301</v>
      </c>
      <c r="J1503">
        <v>27946.973750112498</v>
      </c>
      <c r="K1503">
        <v>23582.880842831</v>
      </c>
      <c r="L1503">
        <v>34907.742867159002</v>
      </c>
      <c r="M1503">
        <f t="shared" si="139"/>
        <v>1.5667309298938228</v>
      </c>
      <c r="N1503">
        <f t="shared" si="140"/>
        <v>1.4802153774088489</v>
      </c>
      <c r="O1503" s="38">
        <f t="shared" si="141"/>
        <v>5.4246108145699974E-2</v>
      </c>
      <c r="P1503" s="38">
        <f t="shared" si="142"/>
        <v>0.16845426765470406</v>
      </c>
      <c r="Q1503" s="38">
        <f t="shared" si="143"/>
        <v>0.41097810025836995</v>
      </c>
      <c r="R1503" s="38">
        <f t="shared" si="144"/>
        <v>0.36632152394122597</v>
      </c>
    </row>
    <row r="1504" spans="1:18">
      <c r="A1504" t="s">
        <v>163</v>
      </c>
      <c r="B1504" t="s">
        <v>17</v>
      </c>
      <c r="C1504">
        <v>169.54506325700001</v>
      </c>
      <c r="D1504">
        <v>176.16583</v>
      </c>
      <c r="E1504">
        <v>2.6589457102559901E-3</v>
      </c>
      <c r="F1504">
        <v>1.9541006925603401E-3</v>
      </c>
      <c r="G1504">
        <v>1.49693411442458E-2</v>
      </c>
      <c r="H1504">
        <v>4.4169963537083797E-3</v>
      </c>
      <c r="I1504">
        <v>11531.573894167201</v>
      </c>
      <c r="J1504">
        <v>16610.396124309402</v>
      </c>
      <c r="K1504">
        <v>14460.830054452301</v>
      </c>
      <c r="L1504">
        <v>19724.025090208299</v>
      </c>
      <c r="M1504">
        <f t="shared" si="139"/>
        <v>1.4404274973003577</v>
      </c>
      <c r="N1504">
        <f t="shared" si="140"/>
        <v>1.3639621664826584</v>
      </c>
      <c r="O1504" s="38">
        <f t="shared" si="141"/>
        <v>0.11079224871979415</v>
      </c>
      <c r="P1504" s="38">
        <f t="shared" si="142"/>
        <v>8.1422952382440225E-2</v>
      </c>
      <c r="Q1504" s="38">
        <f t="shared" si="143"/>
        <v>0.62373855954548907</v>
      </c>
      <c r="R1504" s="38">
        <f t="shared" si="144"/>
        <v>0.18404623935227643</v>
      </c>
    </row>
    <row r="1505" spans="1:18">
      <c r="A1505" t="s">
        <v>163</v>
      </c>
      <c r="B1505" t="s">
        <v>18</v>
      </c>
      <c r="C1505">
        <v>9227.1663318179999</v>
      </c>
      <c r="D1505">
        <v>25198.344000000001</v>
      </c>
      <c r="E1505">
        <v>3.7130130055045001E-2</v>
      </c>
      <c r="F1505">
        <v>5.7215778756169199E-2</v>
      </c>
      <c r="G1505">
        <v>0.99463923277717103</v>
      </c>
      <c r="H1505">
        <v>0.29409178270472902</v>
      </c>
      <c r="I1505">
        <v>11448.5614992354</v>
      </c>
      <c r="J1505">
        <v>17035.3799255337</v>
      </c>
      <c r="K1505">
        <v>13265.8318437546</v>
      </c>
      <c r="L1505">
        <v>18235.8370111308</v>
      </c>
      <c r="M1505">
        <f t="shared" si="139"/>
        <v>1.4879930484429349</v>
      </c>
      <c r="N1505">
        <f t="shared" si="140"/>
        <v>1.3746470802519648</v>
      </c>
      <c r="O1505" s="38">
        <f t="shared" si="141"/>
        <v>2.6846033942777313E-2</v>
      </c>
      <c r="P1505" s="38">
        <f t="shared" si="142"/>
        <v>4.1368471811798882E-2</v>
      </c>
      <c r="Q1505" s="38">
        <f t="shared" si="143"/>
        <v>0.71914961149794865</v>
      </c>
      <c r="R1505" s="38">
        <f t="shared" si="144"/>
        <v>0.212635882747475</v>
      </c>
    </row>
    <row r="1506" spans="1:18">
      <c r="A1506" t="s">
        <v>163</v>
      </c>
      <c r="B1506" t="s">
        <v>19</v>
      </c>
      <c r="C1506">
        <v>1444.2209154130001</v>
      </c>
      <c r="D1506">
        <v>1103.8966</v>
      </c>
      <c r="E1506">
        <v>8.9440246443108704E-3</v>
      </c>
      <c r="F1506">
        <v>8.0849606695629697E-3</v>
      </c>
      <c r="G1506">
        <v>8.2153115289030798E-2</v>
      </c>
      <c r="H1506">
        <v>2.3296250257792701E-2</v>
      </c>
      <c r="I1506">
        <v>14619.7199776248</v>
      </c>
      <c r="J1506">
        <v>23357.8557627011</v>
      </c>
      <c r="K1506">
        <v>24331.940165087799</v>
      </c>
      <c r="L1506">
        <v>34561.993201611498</v>
      </c>
      <c r="M1506">
        <f t="shared" si="139"/>
        <v>1.5976951541103284</v>
      </c>
      <c r="N1506">
        <f t="shared" si="140"/>
        <v>1.4204372099846805</v>
      </c>
      <c r="O1506" s="38">
        <f t="shared" si="141"/>
        <v>7.3025351676097403E-2</v>
      </c>
      <c r="P1506" s="38">
        <f t="shared" si="142"/>
        <v>6.6011344966250621E-2</v>
      </c>
      <c r="Q1506" s="38">
        <f t="shared" si="143"/>
        <v>0.67075621701070198</v>
      </c>
      <c r="R1506" s="38">
        <f t="shared" si="144"/>
        <v>0.19020708634695005</v>
      </c>
    </row>
    <row r="1507" spans="1:18">
      <c r="A1507" t="s">
        <v>163</v>
      </c>
      <c r="B1507" t="s">
        <v>20</v>
      </c>
      <c r="C1507">
        <v>118.82141195200001</v>
      </c>
      <c r="D1507">
        <v>66.250320435000006</v>
      </c>
      <c r="E1507">
        <v>3.3231026292920201E-3</v>
      </c>
      <c r="F1507">
        <v>5.3703682217994702E-4</v>
      </c>
      <c r="G1507">
        <v>2.3985685526213298E-2</v>
      </c>
      <c r="H1507">
        <v>2.2875284590618901E-3</v>
      </c>
      <c r="I1507">
        <v>4146.9145450407595</v>
      </c>
      <c r="J1507">
        <v>6092.3120005077799</v>
      </c>
      <c r="K1507">
        <v>8828.7043006304593</v>
      </c>
      <c r="L1507">
        <v>12321.053208011501</v>
      </c>
      <c r="M1507">
        <f t="shared" si="139"/>
        <v>1.4691192534443458</v>
      </c>
      <c r="N1507">
        <f t="shared" si="140"/>
        <v>1.3955675474521956</v>
      </c>
      <c r="O1507" s="38">
        <f t="shared" si="141"/>
        <v>0.11027988093882536</v>
      </c>
      <c r="P1507" s="38">
        <f t="shared" si="142"/>
        <v>1.7822006545246936E-2</v>
      </c>
      <c r="Q1507" s="38">
        <f t="shared" si="143"/>
        <v>0.79598460810415905</v>
      </c>
      <c r="R1507" s="38">
        <f t="shared" si="144"/>
        <v>7.5913504411768681E-2</v>
      </c>
    </row>
    <row r="1508" spans="1:18">
      <c r="A1508" t="s">
        <v>163</v>
      </c>
      <c r="B1508" t="s">
        <v>21</v>
      </c>
      <c r="C1508">
        <v>53.930210592000002</v>
      </c>
      <c r="D1508">
        <v>14666.188</v>
      </c>
      <c r="E1508">
        <v>5.2511418381700396E-4</v>
      </c>
      <c r="F1508">
        <v>8.20701861080681E-4</v>
      </c>
      <c r="G1508">
        <v>3.0106138177547802E-3</v>
      </c>
      <c r="H1508">
        <v>2.1853149467761799E-3</v>
      </c>
      <c r="I1508">
        <v>8921.5277674275894</v>
      </c>
      <c r="J1508">
        <v>14940.560851603401</v>
      </c>
      <c r="K1508">
        <v>14864.3646332756</v>
      </c>
      <c r="L1508">
        <v>25144.485309907599</v>
      </c>
      <c r="M1508">
        <f t="shared" si="139"/>
        <v>1.6746639410966406</v>
      </c>
      <c r="N1508">
        <f t="shared" si="140"/>
        <v>1.6915950281264467</v>
      </c>
      <c r="O1508" s="38">
        <f t="shared" si="141"/>
        <v>8.0271273049378908E-2</v>
      </c>
      <c r="P1508" s="38">
        <f t="shared" si="142"/>
        <v>0.12545611071495785</v>
      </c>
      <c r="Q1508" s="38">
        <f t="shared" si="143"/>
        <v>0.46021572309203646</v>
      </c>
      <c r="R1508" s="38">
        <f t="shared" si="144"/>
        <v>0.33405689314362674</v>
      </c>
    </row>
    <row r="1509" spans="1:18">
      <c r="A1509" t="s">
        <v>163</v>
      </c>
      <c r="B1509" t="s">
        <v>22</v>
      </c>
      <c r="C1509">
        <v>11515.568139999999</v>
      </c>
      <c r="D1509">
        <v>2447.8281000000002</v>
      </c>
      <c r="E1509">
        <v>9.32647240645713E-2</v>
      </c>
      <c r="F1509">
        <v>0.69704637438468597</v>
      </c>
      <c r="G1509">
        <v>0.242331803845071</v>
      </c>
      <c r="H1509">
        <v>0.497128263866077</v>
      </c>
      <c r="I1509">
        <v>9921.7400729772999</v>
      </c>
      <c r="J1509">
        <v>16391.630317246199</v>
      </c>
      <c r="K1509">
        <v>12371.9788943886</v>
      </c>
      <c r="L1509">
        <v>19226.241358306201</v>
      </c>
      <c r="M1509">
        <f t="shared" si="139"/>
        <v>1.6520922939606324</v>
      </c>
      <c r="N1509">
        <f t="shared" si="140"/>
        <v>1.5540150466168676</v>
      </c>
      <c r="O1509" s="38">
        <f t="shared" si="141"/>
        <v>6.0966454413347179E-2</v>
      </c>
      <c r="P1509" s="38">
        <f t="shared" si="142"/>
        <v>0.45565401532192085</v>
      </c>
      <c r="Q1509" s="38">
        <f t="shared" si="143"/>
        <v>0.15841049250085101</v>
      </c>
      <c r="R1509" s="38">
        <f t="shared" si="144"/>
        <v>0.32496903776388103</v>
      </c>
    </row>
    <row r="1510" spans="1:18">
      <c r="A1510" t="s">
        <v>163</v>
      </c>
      <c r="B1510" t="s">
        <v>23</v>
      </c>
      <c r="C1510">
        <v>2240.2782258389998</v>
      </c>
      <c r="D1510">
        <v>4535.5200000000004</v>
      </c>
      <c r="E1510">
        <v>2.2883116543485099E-2</v>
      </c>
      <c r="F1510">
        <v>2.3907645263637499E-2</v>
      </c>
      <c r="G1510">
        <v>0.192690274246895</v>
      </c>
      <c r="H1510">
        <v>7.9339948771082996E-2</v>
      </c>
      <c r="I1510">
        <v>10293.980649573199</v>
      </c>
      <c r="J1510">
        <v>14638.1021291529</v>
      </c>
      <c r="K1510">
        <v>14111.7903709654</v>
      </c>
      <c r="L1510">
        <v>19420.0848328135</v>
      </c>
      <c r="M1510">
        <f t="shared" si="139"/>
        <v>1.4220059884957927</v>
      </c>
      <c r="N1510">
        <f t="shared" si="140"/>
        <v>1.3761602406431548</v>
      </c>
      <c r="O1510" s="38">
        <f t="shared" si="141"/>
        <v>7.1774185617168085E-2</v>
      </c>
      <c r="P1510" s="38">
        <f t="shared" si="142"/>
        <v>7.4987677730036506E-2</v>
      </c>
      <c r="Q1510" s="38">
        <f t="shared" si="143"/>
        <v>0.60438391266058411</v>
      </c>
      <c r="R1510" s="38">
        <f t="shared" si="144"/>
        <v>0.24885422399221135</v>
      </c>
    </row>
    <row r="1511" spans="1:18">
      <c r="A1511" t="s">
        <v>163</v>
      </c>
      <c r="B1511" t="s">
        <v>24</v>
      </c>
      <c r="C1511">
        <v>1834.1838239829999</v>
      </c>
      <c r="D1511">
        <v>2452.2937000000002</v>
      </c>
      <c r="E1511">
        <v>2.7429450483033701E-2</v>
      </c>
      <c r="F1511">
        <v>2.8811398096853898E-2</v>
      </c>
      <c r="G1511">
        <v>0.13107356410396701</v>
      </c>
      <c r="H1511">
        <v>7.1344292260285103E-2</v>
      </c>
      <c r="I1511">
        <v>11560.968625756699</v>
      </c>
      <c r="J1511">
        <v>16666.8412160548</v>
      </c>
      <c r="K1511">
        <v>13757.5126887241</v>
      </c>
      <c r="L1511">
        <v>19155.2451646972</v>
      </c>
      <c r="M1511">
        <f t="shared" si="139"/>
        <v>1.441647473977459</v>
      </c>
      <c r="N1511">
        <f t="shared" si="140"/>
        <v>1.3923479918282886</v>
      </c>
      <c r="O1511" s="38">
        <f t="shared" si="141"/>
        <v>0.10604495406005147</v>
      </c>
      <c r="P1511" s="38">
        <f t="shared" si="142"/>
        <v>0.11138769949024546</v>
      </c>
      <c r="Q1511" s="38">
        <f t="shared" si="143"/>
        <v>0.50674329376339311</v>
      </c>
      <c r="R1511" s="38">
        <f t="shared" si="144"/>
        <v>0.27582405268631005</v>
      </c>
    </row>
    <row r="1512" spans="1:18">
      <c r="A1512" t="s">
        <v>163</v>
      </c>
      <c r="B1512" t="s">
        <v>25</v>
      </c>
      <c r="C1512">
        <v>2259.8131400000002</v>
      </c>
      <c r="D1512">
        <v>8330.6748000000007</v>
      </c>
      <c r="E1512">
        <v>8.1432009852128503E-3</v>
      </c>
      <c r="F1512">
        <v>1.98355540920452E-2</v>
      </c>
      <c r="G1512">
        <v>0.10975898845696699</v>
      </c>
      <c r="H1512">
        <v>9.03166226358873E-2</v>
      </c>
      <c r="I1512">
        <v>10144.8672817966</v>
      </c>
      <c r="J1512">
        <v>15298.462007224</v>
      </c>
      <c r="K1512">
        <v>18754.516184779</v>
      </c>
      <c r="L1512">
        <v>27051.7702372237</v>
      </c>
      <c r="M1512">
        <f t="shared" si="139"/>
        <v>1.5080002115626225</v>
      </c>
      <c r="N1512">
        <f t="shared" si="140"/>
        <v>1.4424136549669395</v>
      </c>
      <c r="O1512" s="38">
        <f t="shared" si="141"/>
        <v>3.5707279461330732E-2</v>
      </c>
      <c r="P1512" s="38">
        <f t="shared" si="142"/>
        <v>8.6977304689046325E-2</v>
      </c>
      <c r="Q1512" s="38">
        <f t="shared" si="143"/>
        <v>0.48128431084320739</v>
      </c>
      <c r="R1512" s="38">
        <f t="shared" si="144"/>
        <v>0.39603110500641553</v>
      </c>
    </row>
    <row r="1513" spans="1:18">
      <c r="A1513" t="s">
        <v>163</v>
      </c>
      <c r="B1513" t="s">
        <v>26</v>
      </c>
      <c r="C1513">
        <v>2892.0523088559999</v>
      </c>
      <c r="D1513">
        <v>4783.2344000000003</v>
      </c>
      <c r="E1513">
        <v>2.3603850203978701E-2</v>
      </c>
      <c r="F1513">
        <v>2.2974120981321299E-2</v>
      </c>
      <c r="G1513">
        <v>0.27904536774460198</v>
      </c>
      <c r="H1513">
        <v>8.4062694925991499E-2</v>
      </c>
      <c r="I1513">
        <v>9976.0815150223607</v>
      </c>
      <c r="J1513">
        <v>14516.1137471743</v>
      </c>
      <c r="K1513">
        <v>14430.570940854001</v>
      </c>
      <c r="L1513">
        <v>19741.078821317002</v>
      </c>
      <c r="M1513">
        <f t="shared" si="139"/>
        <v>1.4550917336947766</v>
      </c>
      <c r="N1513">
        <f t="shared" si="140"/>
        <v>1.3680040035996472</v>
      </c>
      <c r="O1513" s="38">
        <f t="shared" si="141"/>
        <v>5.76144858584106E-2</v>
      </c>
      <c r="P1513" s="38">
        <f t="shared" si="142"/>
        <v>5.6077383856835153E-2</v>
      </c>
      <c r="Q1513" s="38">
        <f t="shared" si="143"/>
        <v>0.68112003994443171</v>
      </c>
      <c r="R1513" s="38">
        <f t="shared" si="144"/>
        <v>0.20518809034032251</v>
      </c>
    </row>
    <row r="1514" spans="1:18">
      <c r="A1514" t="s">
        <v>163</v>
      </c>
      <c r="B1514" t="s">
        <v>27</v>
      </c>
      <c r="C1514">
        <v>529.76893419299995</v>
      </c>
      <c r="D1514">
        <v>433.48557</v>
      </c>
      <c r="E1514">
        <v>1.1185550656020799E-2</v>
      </c>
      <c r="F1514">
        <v>2.0821298302196299E-3</v>
      </c>
      <c r="G1514">
        <v>9.4415406240797597E-2</v>
      </c>
      <c r="H1514">
        <v>9.3366793276251706E-3</v>
      </c>
      <c r="I1514">
        <v>5790.7408913085701</v>
      </c>
      <c r="J1514">
        <v>8510.0883416521392</v>
      </c>
      <c r="K1514">
        <v>9880.0805355095399</v>
      </c>
      <c r="L1514">
        <v>13979.0129423035</v>
      </c>
      <c r="M1514">
        <f t="shared" si="139"/>
        <v>1.4696026814850389</v>
      </c>
      <c r="N1514">
        <f t="shared" si="140"/>
        <v>1.4148683193484279</v>
      </c>
      <c r="O1514" s="38">
        <f t="shared" si="141"/>
        <v>9.5586848556813195E-2</v>
      </c>
      <c r="P1514" s="38">
        <f t="shared" si="142"/>
        <v>1.7792975498233426E-2</v>
      </c>
      <c r="Q1514" s="38">
        <f t="shared" si="143"/>
        <v>0.80683297723132974</v>
      </c>
      <c r="R1514" s="38">
        <f t="shared" si="144"/>
        <v>7.9787198713623719E-2</v>
      </c>
    </row>
    <row r="1515" spans="1:18">
      <c r="A1515" t="s">
        <v>163</v>
      </c>
      <c r="B1515" t="s">
        <v>28</v>
      </c>
      <c r="C1515">
        <v>9.2992487050000001</v>
      </c>
      <c r="D1515">
        <v>26.788560867000001</v>
      </c>
      <c r="E1515">
        <v>1.99229283047001E-4</v>
      </c>
      <c r="F1515" s="1">
        <v>3.4806961774499301E-5</v>
      </c>
      <c r="G1515">
        <v>1.4923529774200999E-3</v>
      </c>
      <c r="H1515">
        <v>1.39241756820941E-4</v>
      </c>
      <c r="I1515">
        <v>8343.5109959879392</v>
      </c>
      <c r="J1515">
        <v>12700.1442314908</v>
      </c>
      <c r="K1515">
        <v>10677.206112137799</v>
      </c>
      <c r="L1515">
        <v>14901.6199562737</v>
      </c>
      <c r="M1515">
        <f t="shared" si="139"/>
        <v>1.5221582661780864</v>
      </c>
      <c r="N1515">
        <f t="shared" si="140"/>
        <v>1.395647868905856</v>
      </c>
      <c r="O1515" s="38">
        <f t="shared" si="141"/>
        <v>0.1067892232080706</v>
      </c>
      <c r="P1515" s="38">
        <f t="shared" si="142"/>
        <v>1.8656938143249216E-2</v>
      </c>
      <c r="Q1515" s="38">
        <f t="shared" si="143"/>
        <v>0.7999186303016852</v>
      </c>
      <c r="R1515" s="38">
        <f t="shared" si="144"/>
        <v>7.4635208346994983E-2</v>
      </c>
    </row>
    <row r="1516" spans="1:18">
      <c r="A1516" t="s">
        <v>163</v>
      </c>
      <c r="B1516" t="s">
        <v>29</v>
      </c>
      <c r="C1516">
        <v>1.012765696</v>
      </c>
      <c r="D1516">
        <v>2.1159086230000002</v>
      </c>
      <c r="E1516" s="1">
        <v>7.1365460052879498E-6</v>
      </c>
      <c r="F1516" s="1">
        <v>7.2474026138731897E-6</v>
      </c>
      <c r="G1516" s="1">
        <v>5.6648990445252598E-5</v>
      </c>
      <c r="H1516" s="1">
        <v>1.7370465291786801E-5</v>
      </c>
      <c r="I1516">
        <v>11810.3668691149</v>
      </c>
      <c r="J1516">
        <v>19028.576881589899</v>
      </c>
      <c r="K1516">
        <v>23767.674792885598</v>
      </c>
      <c r="L1516">
        <v>35802.759123865399</v>
      </c>
      <c r="M1516">
        <f t="shared" si="139"/>
        <v>1.6111757655345342</v>
      </c>
      <c r="N1516">
        <f t="shared" si="140"/>
        <v>1.5063635562104827</v>
      </c>
      <c r="O1516" s="38">
        <f t="shared" si="141"/>
        <v>8.0727049566246697E-2</v>
      </c>
      <c r="P1516" s="38">
        <f t="shared" si="142"/>
        <v>8.1981035308001271E-2</v>
      </c>
      <c r="Q1516" s="38">
        <f t="shared" si="143"/>
        <v>0.64080100599971168</v>
      </c>
      <c r="R1516" s="38">
        <f t="shared" si="144"/>
        <v>0.19649090912604036</v>
      </c>
    </row>
    <row r="1517" spans="1:18">
      <c r="A1517" t="s">
        <v>163</v>
      </c>
      <c r="B1517" t="s">
        <v>30</v>
      </c>
      <c r="C1517">
        <v>120.05618762899999</v>
      </c>
      <c r="D1517">
        <v>346.69628999999998</v>
      </c>
      <c r="E1517">
        <v>5.0947509183986396E-4</v>
      </c>
      <c r="F1517">
        <v>1.2642420575402599E-3</v>
      </c>
      <c r="G1517">
        <v>6.1002927495884002E-3</v>
      </c>
      <c r="H1517">
        <v>4.3192920851280103E-3</v>
      </c>
      <c r="I1517">
        <v>10371.7189921357</v>
      </c>
      <c r="J1517">
        <v>15776.7393542879</v>
      </c>
      <c r="K1517">
        <v>19060.2322478075</v>
      </c>
      <c r="L1517">
        <v>27358.108658874298</v>
      </c>
      <c r="M1517">
        <f t="shared" si="139"/>
        <v>1.521130621283755</v>
      </c>
      <c r="N1517">
        <f t="shared" si="140"/>
        <v>1.4353502257046895</v>
      </c>
      <c r="O1517" s="38">
        <f t="shared" si="141"/>
        <v>4.1783193141969384E-2</v>
      </c>
      <c r="P1517" s="38">
        <f t="shared" si="142"/>
        <v>0.10368332213777566</v>
      </c>
      <c r="Q1517" s="38">
        <f t="shared" si="143"/>
        <v>0.5002986686908012</v>
      </c>
      <c r="R1517" s="38">
        <f t="shared" si="144"/>
        <v>0.35423481602945384</v>
      </c>
    </row>
    <row r="1518" spans="1:18">
      <c r="A1518" t="s">
        <v>163</v>
      </c>
      <c r="B1518" t="s">
        <v>31</v>
      </c>
      <c r="C1518">
        <v>679.92853376000005</v>
      </c>
      <c r="D1518">
        <v>289.94434000000001</v>
      </c>
      <c r="E1518">
        <v>1.69106435899605E-2</v>
      </c>
      <c r="F1518">
        <v>2.6436447900493299E-3</v>
      </c>
      <c r="G1518">
        <v>0.131993160917803</v>
      </c>
      <c r="H1518">
        <v>1.2133308149951101E-2</v>
      </c>
      <c r="I1518">
        <v>4763.5552273940402</v>
      </c>
      <c r="J1518">
        <v>7047.1404581447996</v>
      </c>
      <c r="K1518">
        <v>9211.9958934438891</v>
      </c>
      <c r="L1518">
        <v>12817.364649041499</v>
      </c>
      <c r="M1518">
        <f t="shared" si="139"/>
        <v>1.4793867440894606</v>
      </c>
      <c r="N1518">
        <f t="shared" si="140"/>
        <v>1.3913775904050854</v>
      </c>
      <c r="O1518" s="38">
        <f t="shared" si="141"/>
        <v>0.10331479309873831</v>
      </c>
      <c r="P1518" s="38">
        <f t="shared" si="142"/>
        <v>1.615122529533141E-2</v>
      </c>
      <c r="Q1518" s="38">
        <f t="shared" si="143"/>
        <v>0.80640609791854423</v>
      </c>
      <c r="R1518" s="38">
        <f t="shared" si="144"/>
        <v>7.4127883687386112E-2</v>
      </c>
    </row>
    <row r="1519" spans="1:18">
      <c r="A1519" t="s">
        <v>163</v>
      </c>
      <c r="B1519" t="s">
        <v>32</v>
      </c>
      <c r="C1519">
        <v>11202.426520000001</v>
      </c>
      <c r="D1519">
        <v>3848.3600999999999</v>
      </c>
      <c r="E1519">
        <v>0.13747184306885701</v>
      </c>
      <c r="F1519">
        <v>0.57283221318475996</v>
      </c>
      <c r="G1519">
        <v>0.26973596716546799</v>
      </c>
      <c r="H1519">
        <v>0.41197649302443001</v>
      </c>
      <c r="I1519">
        <v>11738.133693162299</v>
      </c>
      <c r="J1519">
        <v>19202.424424738201</v>
      </c>
      <c r="K1519">
        <v>12424.0755877306</v>
      </c>
      <c r="L1519">
        <v>20062.213298059101</v>
      </c>
      <c r="M1519">
        <f t="shared" si="139"/>
        <v>1.6359009810839011</v>
      </c>
      <c r="N1519">
        <f t="shared" si="140"/>
        <v>1.6147851931834307</v>
      </c>
      <c r="O1519" s="38">
        <f t="shared" si="141"/>
        <v>9.875733617018137E-2</v>
      </c>
      <c r="P1519" s="38">
        <f t="shared" si="142"/>
        <v>0.41151251182586401</v>
      </c>
      <c r="Q1519" s="38">
        <f t="shared" si="143"/>
        <v>0.19377353930729263</v>
      </c>
      <c r="R1519" s="38">
        <f t="shared" si="144"/>
        <v>0.29595661269666201</v>
      </c>
    </row>
    <row r="1520" spans="1:18">
      <c r="A1520" t="s">
        <v>163</v>
      </c>
      <c r="B1520" t="s">
        <v>33</v>
      </c>
      <c r="C1520">
        <v>959.24071000000004</v>
      </c>
      <c r="D1520">
        <v>1166.5171</v>
      </c>
      <c r="E1520">
        <v>1.26685619608003E-2</v>
      </c>
      <c r="F1520">
        <v>1.0386993816949601E-2</v>
      </c>
      <c r="G1520">
        <v>8.2673234582940597E-2</v>
      </c>
      <c r="H1520">
        <v>2.9908340961325299E-2</v>
      </c>
      <c r="I1520">
        <v>11338.100258819701</v>
      </c>
      <c r="J1520">
        <v>16182.1476764036</v>
      </c>
      <c r="K1520">
        <v>14283.068038993701</v>
      </c>
      <c r="L1520">
        <v>19466.1428804836</v>
      </c>
      <c r="M1520">
        <f t="shared" si="139"/>
        <v>1.4272362483138039</v>
      </c>
      <c r="N1520">
        <f t="shared" si="140"/>
        <v>1.362882458260352</v>
      </c>
      <c r="O1520" s="38">
        <f t="shared" si="141"/>
        <v>9.3400397349335681E-2</v>
      </c>
      <c r="P1520" s="38">
        <f t="shared" si="142"/>
        <v>7.6579279698048633E-2</v>
      </c>
      <c r="Q1520" s="38">
        <f t="shared" si="143"/>
        <v>0.60951771669858057</v>
      </c>
      <c r="R1520" s="38">
        <f t="shared" si="144"/>
        <v>0.22050260625403509</v>
      </c>
    </row>
    <row r="1521" spans="1:18">
      <c r="A1521" t="s">
        <v>163</v>
      </c>
      <c r="B1521" t="s">
        <v>34</v>
      </c>
      <c r="C1521">
        <v>442.58961654900003</v>
      </c>
      <c r="D1521">
        <v>1848.5073</v>
      </c>
      <c r="E1521">
        <v>1.8213915266620201E-3</v>
      </c>
      <c r="F1521">
        <v>8.8189348213747708E-3</v>
      </c>
      <c r="G1521">
        <v>7.9599214596038307E-3</v>
      </c>
      <c r="H1521">
        <v>1.2756880922692599E-2</v>
      </c>
      <c r="I1521">
        <v>20249.4686287923</v>
      </c>
      <c r="J1521">
        <v>28761.812416047</v>
      </c>
      <c r="K1521">
        <v>23306.031553619599</v>
      </c>
      <c r="L1521">
        <v>37723.593258123299</v>
      </c>
      <c r="M1521">
        <f t="shared" si="139"/>
        <v>1.4203736869989356</v>
      </c>
      <c r="N1521">
        <f t="shared" si="140"/>
        <v>1.6186193334259236</v>
      </c>
      <c r="O1521" s="38">
        <f t="shared" si="141"/>
        <v>5.8085405150634935E-2</v>
      </c>
      <c r="P1521" s="38">
        <f t="shared" si="142"/>
        <v>0.28124178387684462</v>
      </c>
      <c r="Q1521" s="38">
        <f t="shared" si="143"/>
        <v>0.25384726797080198</v>
      </c>
      <c r="R1521" s="38">
        <f t="shared" si="144"/>
        <v>0.40682554300171847</v>
      </c>
    </row>
    <row r="1522" spans="1:18">
      <c r="A1522" t="s">
        <v>163</v>
      </c>
      <c r="B1522" t="s">
        <v>35</v>
      </c>
      <c r="C1522">
        <v>265.39887970000001</v>
      </c>
      <c r="D1522">
        <v>350.51281999999998</v>
      </c>
      <c r="E1522">
        <v>4.9759864992150399E-3</v>
      </c>
      <c r="F1522">
        <v>3.427076003964E-3</v>
      </c>
      <c r="G1522">
        <v>2.3383015626503301E-2</v>
      </c>
      <c r="H1522">
        <v>6.3887942682361197E-3</v>
      </c>
      <c r="I1522">
        <v>10384.0476139807</v>
      </c>
      <c r="J1522">
        <v>16380.0743059219</v>
      </c>
      <c r="K1522">
        <v>14501.266889082701</v>
      </c>
      <c r="L1522">
        <v>19900.968373991302</v>
      </c>
      <c r="M1522">
        <f t="shared" si="139"/>
        <v>1.5774267332777221</v>
      </c>
      <c r="N1522">
        <f t="shared" si="140"/>
        <v>1.3723606720854007</v>
      </c>
      <c r="O1522" s="38">
        <f t="shared" si="141"/>
        <v>0.13034716782671846</v>
      </c>
      <c r="P1522" s="38">
        <f t="shared" si="142"/>
        <v>8.9773083410512364E-2</v>
      </c>
      <c r="Q1522" s="38">
        <f t="shared" si="143"/>
        <v>0.61252374029620316</v>
      </c>
      <c r="R1522" s="38">
        <f t="shared" si="144"/>
        <v>0.16735600846656604</v>
      </c>
    </row>
    <row r="1523" spans="1:18">
      <c r="A1523" t="s">
        <v>163</v>
      </c>
      <c r="B1523" t="s">
        <v>36</v>
      </c>
      <c r="C1523">
        <v>795.02548067800001</v>
      </c>
      <c r="D1523">
        <v>1768.623</v>
      </c>
      <c r="E1523">
        <v>8.7647154115552007E-3</v>
      </c>
      <c r="F1523">
        <v>5.5733974547123302E-3</v>
      </c>
      <c r="G1523">
        <v>8.0187246975812906E-2</v>
      </c>
      <c r="H1523">
        <v>1.7657841097437999E-2</v>
      </c>
      <c r="I1523">
        <v>11485.474618305399</v>
      </c>
      <c r="J1523">
        <v>15546.2530332311</v>
      </c>
      <c r="K1523">
        <v>14493.127373290799</v>
      </c>
      <c r="L1523">
        <v>20958.9662207812</v>
      </c>
      <c r="M1523">
        <f t="shared" si="139"/>
        <v>1.353557737044117</v>
      </c>
      <c r="N1523">
        <f t="shared" si="140"/>
        <v>1.4461313753031808</v>
      </c>
      <c r="O1523" s="38">
        <f t="shared" si="141"/>
        <v>7.8128590895534714E-2</v>
      </c>
      <c r="P1523" s="38">
        <f t="shared" si="142"/>
        <v>4.9681212588301236E-2</v>
      </c>
      <c r="Q1523" s="38">
        <f t="shared" si="143"/>
        <v>0.71478836674525292</v>
      </c>
      <c r="R1523" s="38">
        <f t="shared" si="144"/>
        <v>0.15740182977091113</v>
      </c>
    </row>
    <row r="1524" spans="1:18">
      <c r="A1524" t="s">
        <v>163</v>
      </c>
      <c r="B1524" t="s">
        <v>37</v>
      </c>
      <c r="C1524">
        <v>684.10416346900001</v>
      </c>
      <c r="D1524">
        <v>1363.0697</v>
      </c>
      <c r="E1524">
        <v>1.1029117694140399E-2</v>
      </c>
      <c r="F1524">
        <v>8.0410743164840703E-3</v>
      </c>
      <c r="G1524">
        <v>5.9545207945881598E-2</v>
      </c>
      <c r="H1524">
        <v>1.83047865099067E-2</v>
      </c>
      <c r="I1524">
        <v>11513.112943758901</v>
      </c>
      <c r="J1524">
        <v>16607.6715781368</v>
      </c>
      <c r="K1524">
        <v>14424.9062623236</v>
      </c>
      <c r="L1524">
        <v>19677.7422120052</v>
      </c>
      <c r="M1524">
        <f t="shared" si="139"/>
        <v>1.4425005347610691</v>
      </c>
      <c r="N1524">
        <f t="shared" si="140"/>
        <v>1.3641504391194192</v>
      </c>
      <c r="O1524" s="38">
        <f t="shared" si="141"/>
        <v>0.11379587778612546</v>
      </c>
      <c r="P1524" s="38">
        <f t="shared" si="142"/>
        <v>8.2965939394582841E-2</v>
      </c>
      <c r="Q1524" s="38">
        <f t="shared" si="143"/>
        <v>0.6143736420329392</v>
      </c>
      <c r="R1524" s="38">
        <f t="shared" si="144"/>
        <v>0.18886454078635245</v>
      </c>
    </row>
    <row r="1525" spans="1:18">
      <c r="A1525" t="s">
        <v>163</v>
      </c>
      <c r="B1525" t="s">
        <v>38</v>
      </c>
      <c r="C1525">
        <v>1805.0944288149999</v>
      </c>
      <c r="D1525">
        <v>2772.7354</v>
      </c>
      <c r="E1525">
        <v>2.0736931187145001E-2</v>
      </c>
      <c r="F1525">
        <v>1.6206766607898399E-2</v>
      </c>
      <c r="G1525">
        <v>0.15471414860733201</v>
      </c>
      <c r="H1525">
        <v>6.3674231312701002E-2</v>
      </c>
      <c r="I1525">
        <v>11063.3688674021</v>
      </c>
      <c r="J1525">
        <v>15726.1245247679</v>
      </c>
      <c r="K1525">
        <v>14284.9954106482</v>
      </c>
      <c r="L1525">
        <v>19000.9537891086</v>
      </c>
      <c r="M1525">
        <f t="shared" si="139"/>
        <v>1.4214589347286861</v>
      </c>
      <c r="N1525">
        <f t="shared" si="140"/>
        <v>1.3301336992341677</v>
      </c>
      <c r="O1525" s="38">
        <f t="shared" si="141"/>
        <v>8.1215534580364082E-2</v>
      </c>
      <c r="P1525" s="38">
        <f t="shared" si="142"/>
        <v>6.3473288405162448E-2</v>
      </c>
      <c r="Q1525" s="38">
        <f t="shared" si="143"/>
        <v>0.60593306564471949</v>
      </c>
      <c r="R1525" s="38">
        <f t="shared" si="144"/>
        <v>0.24937811136975396</v>
      </c>
    </row>
    <row r="1526" spans="1:18">
      <c r="A1526" t="s">
        <v>163</v>
      </c>
      <c r="B1526" t="s">
        <v>39</v>
      </c>
      <c r="C1526">
        <v>718.838085578</v>
      </c>
      <c r="D1526">
        <v>1236.8593000000001</v>
      </c>
      <c r="E1526">
        <v>8.8451225254220292E-3</v>
      </c>
      <c r="F1526">
        <v>7.6834638861492397E-3</v>
      </c>
      <c r="G1526">
        <v>6.3691598364206695E-2</v>
      </c>
      <c r="H1526">
        <v>2.20726462928841E-2</v>
      </c>
      <c r="I1526">
        <v>10938.7982945485</v>
      </c>
      <c r="J1526">
        <v>14961.6222945684</v>
      </c>
      <c r="K1526">
        <v>14410.129187950901</v>
      </c>
      <c r="L1526">
        <v>19266.557578637101</v>
      </c>
      <c r="M1526">
        <f t="shared" si="139"/>
        <v>1.3677573981800843</v>
      </c>
      <c r="N1526">
        <f t="shared" si="140"/>
        <v>1.3370149099528494</v>
      </c>
      <c r="O1526" s="38">
        <f t="shared" si="141"/>
        <v>8.6468645290351892E-2</v>
      </c>
      <c r="P1526" s="38">
        <f t="shared" si="142"/>
        <v>7.5112437556761572E-2</v>
      </c>
      <c r="Q1526" s="38">
        <f t="shared" si="143"/>
        <v>0.62263990251139834</v>
      </c>
      <c r="R1526" s="38">
        <f t="shared" si="144"/>
        <v>0.21577901464148808</v>
      </c>
    </row>
    <row r="1527" spans="1:18">
      <c r="A1527" t="s">
        <v>163</v>
      </c>
      <c r="B1527" t="s">
        <v>40</v>
      </c>
      <c r="C1527">
        <v>1634.543759596</v>
      </c>
      <c r="D1527">
        <v>3367.6833000000001</v>
      </c>
      <c r="E1527">
        <v>1.78760180458747E-2</v>
      </c>
      <c r="F1527">
        <v>1.2373673528754301E-2</v>
      </c>
      <c r="G1527">
        <v>0.15883579622607299</v>
      </c>
      <c r="H1527">
        <v>4.5128147892701899E-2</v>
      </c>
      <c r="I1527">
        <v>9413.2119552723907</v>
      </c>
      <c r="J1527">
        <v>13982.959300472099</v>
      </c>
      <c r="K1527">
        <v>14382.3147411808</v>
      </c>
      <c r="L1527">
        <v>20157.0193745461</v>
      </c>
      <c r="M1527">
        <f t="shared" si="139"/>
        <v>1.4854610059683366</v>
      </c>
      <c r="N1527">
        <f t="shared" si="140"/>
        <v>1.4015142720267844</v>
      </c>
      <c r="O1527" s="38">
        <f t="shared" si="141"/>
        <v>7.63235581607008E-2</v>
      </c>
      <c r="P1527" s="38">
        <f t="shared" si="142"/>
        <v>5.2830713686337169E-2</v>
      </c>
      <c r="Q1527" s="38">
        <f t="shared" si="143"/>
        <v>0.67816630639727626</v>
      </c>
      <c r="R1527" s="38">
        <f t="shared" si="144"/>
        <v>0.19267942175568573</v>
      </c>
    </row>
    <row r="1528" spans="1:18">
      <c r="A1528" t="s">
        <v>163</v>
      </c>
      <c r="B1528" t="s">
        <v>41</v>
      </c>
      <c r="C1528">
        <v>1611.5729210970001</v>
      </c>
      <c r="D1528">
        <v>674.19659000000001</v>
      </c>
      <c r="E1528">
        <v>4.2571995077479802E-2</v>
      </c>
      <c r="F1528">
        <v>7.2658501707643097E-3</v>
      </c>
      <c r="G1528">
        <v>0.27833187936431197</v>
      </c>
      <c r="H1528">
        <v>3.0903843716024199E-2</v>
      </c>
      <c r="I1528">
        <v>8907.9565072024307</v>
      </c>
      <c r="J1528">
        <v>13599.54957598</v>
      </c>
      <c r="K1528">
        <v>9353.3543325625506</v>
      </c>
      <c r="L1528">
        <v>13082.658382818499</v>
      </c>
      <c r="M1528">
        <f t="shared" si="139"/>
        <v>1.5266744471624027</v>
      </c>
      <c r="N1528">
        <f t="shared" si="140"/>
        <v>1.3987130090082054</v>
      </c>
      <c r="O1528" s="38">
        <f t="shared" si="141"/>
        <v>0.11856064838089979</v>
      </c>
      <c r="P1528" s="38">
        <f t="shared" si="142"/>
        <v>2.023499029623782E-2</v>
      </c>
      <c r="Q1528" s="38">
        <f t="shared" si="143"/>
        <v>0.77513886822662659</v>
      </c>
      <c r="R1528" s="38">
        <f t="shared" si="144"/>
        <v>8.6065493096235846E-2</v>
      </c>
    </row>
    <row r="1529" spans="1:18">
      <c r="A1529" t="s">
        <v>163</v>
      </c>
      <c r="B1529" t="s">
        <v>42</v>
      </c>
      <c r="C1529">
        <v>10141.54219</v>
      </c>
      <c r="D1529">
        <v>16938.365000000002</v>
      </c>
      <c r="E1529">
        <v>6.5135633896723194E-2</v>
      </c>
      <c r="F1529">
        <v>0.16169734094581301</v>
      </c>
      <c r="G1529">
        <v>0.367762688631393</v>
      </c>
      <c r="H1529">
        <v>0.29948200225223898</v>
      </c>
      <c r="I1529">
        <v>14506.846098927699</v>
      </c>
      <c r="J1529">
        <v>24834.0411947096</v>
      </c>
      <c r="K1529">
        <v>19809.8860038528</v>
      </c>
      <c r="L1529">
        <v>32353.757237339501</v>
      </c>
      <c r="M1529">
        <f t="shared" si="139"/>
        <v>1.7118842390245841</v>
      </c>
      <c r="N1529">
        <f t="shared" si="140"/>
        <v>1.6332126914333105</v>
      </c>
      <c r="O1529" s="38">
        <f t="shared" si="141"/>
        <v>7.2852321888412411E-2</v>
      </c>
      <c r="P1529" s="38">
        <f t="shared" si="142"/>
        <v>0.18085379732026158</v>
      </c>
      <c r="Q1529" s="38">
        <f t="shared" si="143"/>
        <v>0.4113319264414203</v>
      </c>
      <c r="R1529" s="38">
        <f t="shared" si="144"/>
        <v>0.33496195434990567</v>
      </c>
    </row>
    <row r="1530" spans="1:18">
      <c r="A1530" t="s">
        <v>163</v>
      </c>
      <c r="B1530" t="s">
        <v>43</v>
      </c>
      <c r="C1530">
        <v>346.94326316299998</v>
      </c>
      <c r="D1530">
        <v>148.31097</v>
      </c>
      <c r="E1530">
        <v>8.8079362453739804E-3</v>
      </c>
      <c r="F1530">
        <v>1.63903736289514E-3</v>
      </c>
      <c r="G1530">
        <v>5.7784748708037098E-2</v>
      </c>
      <c r="H1530">
        <v>6.1266493379397097E-3</v>
      </c>
      <c r="I1530">
        <v>9335.6458977939492</v>
      </c>
      <c r="J1530">
        <v>14153.9093582931</v>
      </c>
      <c r="K1530">
        <v>9802.4281926836502</v>
      </c>
      <c r="L1530">
        <v>12820.828152980401</v>
      </c>
      <c r="M1530">
        <f t="shared" si="139"/>
        <v>1.5161146334435978</v>
      </c>
      <c r="N1530">
        <f t="shared" si="140"/>
        <v>1.307923700226606</v>
      </c>
      <c r="O1530" s="38">
        <f t="shared" si="141"/>
        <v>0.11845251650116033</v>
      </c>
      <c r="P1530" s="38">
        <f t="shared" si="142"/>
        <v>2.2042405265628881E-2</v>
      </c>
      <c r="Q1530" s="38">
        <f t="shared" si="143"/>
        <v>0.7771115399988392</v>
      </c>
      <c r="R1530" s="38">
        <f t="shared" si="144"/>
        <v>8.2393538234371372E-2</v>
      </c>
    </row>
    <row r="1531" spans="1:18">
      <c r="A1531" t="s">
        <v>163</v>
      </c>
      <c r="B1531" t="s">
        <v>44</v>
      </c>
      <c r="C1531">
        <v>2446.147531394</v>
      </c>
      <c r="D1531">
        <v>5463.4022999999997</v>
      </c>
      <c r="E1531">
        <v>4.4672625002266202E-2</v>
      </c>
      <c r="F1531">
        <v>2.8171769673718001E-2</v>
      </c>
      <c r="G1531">
        <v>0.21606402898298099</v>
      </c>
      <c r="H1531">
        <v>5.9961078928393703E-2</v>
      </c>
      <c r="I1531">
        <v>11316.1986541853</v>
      </c>
      <c r="J1531">
        <v>16424.702875378</v>
      </c>
      <c r="K1531">
        <v>14478.1622725857</v>
      </c>
      <c r="L1531">
        <v>19918.6395300554</v>
      </c>
      <c r="M1531">
        <f t="shared" si="139"/>
        <v>1.4514328863697807</v>
      </c>
      <c r="N1531">
        <f t="shared" si="140"/>
        <v>1.3757712584677413</v>
      </c>
      <c r="O1531" s="38">
        <f t="shared" si="141"/>
        <v>0.12804967092553446</v>
      </c>
      <c r="P1531" s="38">
        <f t="shared" si="142"/>
        <v>8.075159755950187E-2</v>
      </c>
      <c r="Q1531" s="38">
        <f t="shared" si="143"/>
        <v>0.61932621619419814</v>
      </c>
      <c r="R1531" s="38">
        <f t="shared" si="144"/>
        <v>0.17187251532076556</v>
      </c>
    </row>
    <row r="1532" spans="1:18">
      <c r="A1532" t="s">
        <v>163</v>
      </c>
      <c r="B1532" t="s">
        <v>45</v>
      </c>
      <c r="C1532">
        <v>4789.2886480670004</v>
      </c>
      <c r="D1532">
        <v>9030.1288999999997</v>
      </c>
      <c r="E1532">
        <v>1.9576573894465099E-2</v>
      </c>
      <c r="F1532">
        <v>0.119736909489312</v>
      </c>
      <c r="G1532">
        <v>6.8841220449803897E-2</v>
      </c>
      <c r="H1532">
        <v>0.15162676785197399</v>
      </c>
      <c r="I1532">
        <v>16803.4695994209</v>
      </c>
      <c r="J1532">
        <v>24506.156483065901</v>
      </c>
      <c r="K1532">
        <v>22490.371225068899</v>
      </c>
      <c r="L1532">
        <v>36585.078021428701</v>
      </c>
      <c r="M1532">
        <f t="shared" si="139"/>
        <v>1.4583985966749664</v>
      </c>
      <c r="N1532">
        <f t="shared" si="140"/>
        <v>1.6266996064808896</v>
      </c>
      <c r="O1532" s="38">
        <f t="shared" si="141"/>
        <v>5.4412401513479848E-2</v>
      </c>
      <c r="P1532" s="38">
        <f t="shared" si="142"/>
        <v>0.33280454640521545</v>
      </c>
      <c r="Q1532" s="38">
        <f t="shared" si="143"/>
        <v>0.19134176122880048</v>
      </c>
      <c r="R1532" s="38">
        <f t="shared" si="144"/>
        <v>0.42144129085250426</v>
      </c>
    </row>
    <row r="1533" spans="1:18">
      <c r="A1533" t="s">
        <v>163</v>
      </c>
      <c r="B1533" t="s">
        <v>46</v>
      </c>
      <c r="C1533">
        <v>93.426359414999993</v>
      </c>
      <c r="D1533">
        <v>19.985355377000001</v>
      </c>
      <c r="E1533">
        <v>7.2225366229999399E-4</v>
      </c>
      <c r="F1533">
        <v>6.90035368902625E-4</v>
      </c>
      <c r="G1533">
        <v>5.0838006472787396E-3</v>
      </c>
      <c r="H1533">
        <v>1.5584245773455801E-3</v>
      </c>
      <c r="I1533">
        <v>13844.9731244621</v>
      </c>
      <c r="J1533">
        <v>22379.899534469499</v>
      </c>
      <c r="K1533">
        <v>23984.876740397001</v>
      </c>
      <c r="L1533">
        <v>35096.803573670899</v>
      </c>
      <c r="M1533">
        <f t="shared" si="139"/>
        <v>1.6164639203905278</v>
      </c>
      <c r="N1533">
        <f t="shared" si="140"/>
        <v>1.463288886307196</v>
      </c>
      <c r="O1533" s="38">
        <f t="shared" si="141"/>
        <v>8.9670666580233385E-2</v>
      </c>
      <c r="P1533" s="38">
        <f t="shared" si="142"/>
        <v>8.5670637233452959E-2</v>
      </c>
      <c r="Q1533" s="38">
        <f t="shared" si="143"/>
        <v>0.63117408273266473</v>
      </c>
      <c r="R1533" s="38">
        <f t="shared" si="144"/>
        <v>0.19348461345364895</v>
      </c>
    </row>
    <row r="1534" spans="1:18">
      <c r="A1534" t="s">
        <v>163</v>
      </c>
      <c r="B1534" t="s">
        <v>47</v>
      </c>
      <c r="C1534">
        <v>2148.7476865210001</v>
      </c>
      <c r="D1534">
        <v>2523.2860999999998</v>
      </c>
      <c r="E1534">
        <v>2.31344037175337E-2</v>
      </c>
      <c r="F1534">
        <v>2.3634854113234498E-2</v>
      </c>
      <c r="G1534">
        <v>0.18951377981543699</v>
      </c>
      <c r="H1534">
        <v>6.5242997935488004E-2</v>
      </c>
      <c r="I1534">
        <v>11570.8079239983</v>
      </c>
      <c r="J1534">
        <v>16516.592247217199</v>
      </c>
      <c r="K1534">
        <v>14308.2206392434</v>
      </c>
      <c r="L1534">
        <v>19586.564140826202</v>
      </c>
      <c r="M1534">
        <f t="shared" si="139"/>
        <v>1.427436386093762</v>
      </c>
      <c r="N1534">
        <f t="shared" si="140"/>
        <v>1.3689028590393553</v>
      </c>
      <c r="O1534" s="38">
        <f t="shared" si="141"/>
        <v>7.6724398518037237E-2</v>
      </c>
      <c r="P1534" s="38">
        <f t="shared" si="142"/>
        <v>7.8384123837395958E-2</v>
      </c>
      <c r="Q1534" s="38">
        <f t="shared" si="143"/>
        <v>0.6285154761174564</v>
      </c>
      <c r="R1534" s="38">
        <f t="shared" si="144"/>
        <v>0.21637600152711045</v>
      </c>
    </row>
    <row r="1535" spans="1:18">
      <c r="A1535" t="s">
        <v>163</v>
      </c>
      <c r="B1535" t="s">
        <v>48</v>
      </c>
      <c r="C1535">
        <v>2254.9794117749998</v>
      </c>
      <c r="D1535">
        <v>3256.2501999999999</v>
      </c>
      <c r="E1535">
        <v>2.4132270178737501E-2</v>
      </c>
      <c r="F1535">
        <v>2.23600641013901E-2</v>
      </c>
      <c r="G1535">
        <v>0.20490409236366799</v>
      </c>
      <c r="H1535">
        <v>6.8930365143517996E-2</v>
      </c>
      <c r="I1535">
        <v>10524.4966937226</v>
      </c>
      <c r="J1535">
        <v>14985.8204111172</v>
      </c>
      <c r="K1535">
        <v>14399.4258476052</v>
      </c>
      <c r="L1535">
        <v>19407.2136121107</v>
      </c>
      <c r="M1535">
        <f t="shared" si="139"/>
        <v>1.423899008876651</v>
      </c>
      <c r="N1535">
        <f t="shared" si="140"/>
        <v>1.3477769056561624</v>
      </c>
      <c r="O1535" s="38">
        <f t="shared" si="141"/>
        <v>7.533640893441261E-2</v>
      </c>
      <c r="P1535" s="38">
        <f t="shared" si="142"/>
        <v>6.9803914860285685E-2</v>
      </c>
      <c r="Q1535" s="38">
        <f t="shared" si="143"/>
        <v>0.63967203998258604</v>
      </c>
      <c r="R1535" s="38">
        <f t="shared" si="144"/>
        <v>0.21518763622271558</v>
      </c>
    </row>
    <row r="1536" spans="1:18">
      <c r="A1536" t="s">
        <v>163</v>
      </c>
      <c r="B1536" t="s">
        <v>49</v>
      </c>
      <c r="C1536">
        <v>1128.9756478100001</v>
      </c>
      <c r="D1536">
        <v>1127.5695000000001</v>
      </c>
      <c r="E1536">
        <v>1.8207974101904102E-2</v>
      </c>
      <c r="F1536">
        <v>1.2985097529328899E-2</v>
      </c>
      <c r="G1536">
        <v>9.9460559888206304E-2</v>
      </c>
      <c r="H1536">
        <v>2.95998583074496E-2</v>
      </c>
      <c r="I1536">
        <v>11368.5029064309</v>
      </c>
      <c r="J1536">
        <v>16463.962045321201</v>
      </c>
      <c r="K1536">
        <v>14450.4837885457</v>
      </c>
      <c r="L1536">
        <v>19724.180251661299</v>
      </c>
      <c r="M1536">
        <f t="shared" si="139"/>
        <v>1.4482084563665738</v>
      </c>
      <c r="N1536">
        <f t="shared" si="140"/>
        <v>1.3649494743764801</v>
      </c>
      <c r="O1536" s="38">
        <f t="shared" si="141"/>
        <v>0.11361982894458619</v>
      </c>
      <c r="P1536" s="38">
        <f t="shared" si="142"/>
        <v>8.1028485204009154E-2</v>
      </c>
      <c r="Q1536" s="38">
        <f t="shared" si="143"/>
        <v>0.62064520401800216</v>
      </c>
      <c r="R1536" s="38">
        <f t="shared" si="144"/>
        <v>0.18470648183340244</v>
      </c>
    </row>
    <row r="1537" spans="1:18">
      <c r="A1537" t="s">
        <v>163</v>
      </c>
      <c r="B1537" t="s">
        <v>50</v>
      </c>
      <c r="C1537">
        <v>150.089057715</v>
      </c>
      <c r="D1537">
        <v>69.558380127000007</v>
      </c>
      <c r="E1537">
        <v>3.8214067443085799E-3</v>
      </c>
      <c r="F1537">
        <v>7.6952196877924997E-4</v>
      </c>
      <c r="G1537">
        <v>2.7409392031273499E-2</v>
      </c>
      <c r="H1537">
        <v>2.61629972259869E-3</v>
      </c>
      <c r="I1537">
        <v>6133.4623879350902</v>
      </c>
      <c r="J1537">
        <v>8872.4855321270097</v>
      </c>
      <c r="K1537">
        <v>9483.5089172293701</v>
      </c>
      <c r="L1537">
        <v>13158.0806823735</v>
      </c>
      <c r="M1537">
        <f t="shared" si="139"/>
        <v>1.4465704639486747</v>
      </c>
      <c r="N1537">
        <f t="shared" si="140"/>
        <v>1.3874696377907414</v>
      </c>
      <c r="O1537" s="38">
        <f t="shared" si="141"/>
        <v>0.1103922535695227</v>
      </c>
      <c r="P1537" s="38">
        <f t="shared" si="142"/>
        <v>2.2229840995417895E-2</v>
      </c>
      <c r="Q1537" s="38">
        <f t="shared" si="143"/>
        <v>0.79179861180944888</v>
      </c>
      <c r="R1537" s="38">
        <f t="shared" si="144"/>
        <v>7.5579293625610514E-2</v>
      </c>
    </row>
    <row r="1538" spans="1:18">
      <c r="A1538" t="s">
        <v>163</v>
      </c>
      <c r="B1538" t="s">
        <v>51</v>
      </c>
      <c r="C1538">
        <v>15274.237349999999</v>
      </c>
      <c r="D1538">
        <v>8299.8623000000007</v>
      </c>
      <c r="E1538">
        <v>9.1891458828122302E-2</v>
      </c>
      <c r="F1538">
        <v>0.41076591755769098</v>
      </c>
      <c r="G1538">
        <v>0.56402033017771303</v>
      </c>
      <c r="H1538">
        <v>0.57824713314733001</v>
      </c>
      <c r="I1538">
        <v>14058.594551448199</v>
      </c>
      <c r="J1538">
        <v>20786.995877909801</v>
      </c>
      <c r="K1538">
        <v>16084.448749756901</v>
      </c>
      <c r="L1538">
        <v>24443.441013560401</v>
      </c>
      <c r="M1538">
        <f t="shared" ref="M1538:M1601" si="145">J1538/I1538</f>
        <v>1.4785970106640922</v>
      </c>
      <c r="N1538">
        <f t="shared" ref="N1538:N1601" si="146">L1538/K1538</f>
        <v>1.5196940469551272</v>
      </c>
      <c r="O1538" s="38">
        <f t="shared" si="141"/>
        <v>5.5863621613419685E-2</v>
      </c>
      <c r="P1538" s="38">
        <f t="shared" si="142"/>
        <v>0.24971713457126415</v>
      </c>
      <c r="Q1538" s="38">
        <f t="shared" si="143"/>
        <v>0.34288516810096692</v>
      </c>
      <c r="R1538" s="38">
        <f t="shared" si="144"/>
        <v>0.3515340757143493</v>
      </c>
    </row>
    <row r="1539" spans="1:18">
      <c r="A1539" t="s">
        <v>163</v>
      </c>
      <c r="B1539" t="s">
        <v>52</v>
      </c>
      <c r="C1539">
        <v>861.15362987000003</v>
      </c>
      <c r="D1539">
        <v>462.26925999999997</v>
      </c>
      <c r="E1539">
        <v>9.5008245128971099E-3</v>
      </c>
      <c r="F1539">
        <v>7.9520433332734303E-3</v>
      </c>
      <c r="G1539">
        <v>8.0220398971385901E-2</v>
      </c>
      <c r="H1539">
        <v>2.6043548656609201E-2</v>
      </c>
      <c r="I1539">
        <v>9519.8520674624306</v>
      </c>
      <c r="J1539">
        <v>13588.411594547901</v>
      </c>
      <c r="K1539">
        <v>14359.877589625299</v>
      </c>
      <c r="L1539">
        <v>19664.6899847278</v>
      </c>
      <c r="M1539">
        <f t="shared" si="145"/>
        <v>1.4273763392806551</v>
      </c>
      <c r="N1539">
        <f t="shared" si="146"/>
        <v>1.3694190540269726</v>
      </c>
      <c r="O1539" s="38">
        <f t="shared" ref="O1539:O1602" si="147">E1539/($E1539+$F1539+$G1539+$H1539)</f>
        <v>7.6794932657162168E-2</v>
      </c>
      <c r="P1539" s="38">
        <f t="shared" ref="P1539:P1602" si="148">F1539/($E1539+$F1539+$G1539+$H1539)</f>
        <v>6.4276172182381824E-2</v>
      </c>
      <c r="Q1539" s="38">
        <f t="shared" ref="Q1539:Q1602" si="149">G1539/($E1539+$F1539+$G1539+$H1539)</f>
        <v>0.64841952699742256</v>
      </c>
      <c r="R1539" s="38">
        <f t="shared" ref="R1539:R1602" si="150">H1539/($E1539+$F1539+$G1539+$H1539)</f>
        <v>0.21050936816303337</v>
      </c>
    </row>
    <row r="1540" spans="1:18">
      <c r="A1540" t="s">
        <v>163</v>
      </c>
      <c r="B1540" t="s">
        <v>53</v>
      </c>
      <c r="C1540">
        <v>4149.6130599999997</v>
      </c>
      <c r="D1540">
        <v>8356.2021000000004</v>
      </c>
      <c r="E1540">
        <v>1.6645839884234799E-2</v>
      </c>
      <c r="F1540">
        <v>3.0842500988429701E-2</v>
      </c>
      <c r="G1540">
        <v>0.47107340642333101</v>
      </c>
      <c r="H1540">
        <v>0.131583606734162</v>
      </c>
      <c r="I1540">
        <v>8427.3363019671997</v>
      </c>
      <c r="J1540">
        <v>12818.014240327</v>
      </c>
      <c r="K1540">
        <v>12891.6526296389</v>
      </c>
      <c r="L1540">
        <v>17986.2381973513</v>
      </c>
      <c r="M1540">
        <f t="shared" si="145"/>
        <v>1.5210042391846734</v>
      </c>
      <c r="N1540">
        <f t="shared" si="146"/>
        <v>1.3951848311518693</v>
      </c>
      <c r="O1540" s="38">
        <f t="shared" si="147"/>
        <v>2.5603258995930113E-2</v>
      </c>
      <c r="P1540" s="38">
        <f t="shared" si="148"/>
        <v>4.743939304840291E-2</v>
      </c>
      <c r="Q1540" s="38">
        <f t="shared" si="149"/>
        <v>0.72456628891249431</v>
      </c>
      <c r="R1540" s="38">
        <f t="shared" si="150"/>
        <v>0.20239105904317267</v>
      </c>
    </row>
    <row r="1541" spans="1:18">
      <c r="A1541" t="s">
        <v>163</v>
      </c>
      <c r="B1541" t="s">
        <v>54</v>
      </c>
      <c r="C1541">
        <v>882.53685618400004</v>
      </c>
      <c r="D1541">
        <v>1128.8795</v>
      </c>
      <c r="E1541">
        <v>4.7169990425801204E-3</v>
      </c>
      <c r="F1541">
        <v>3.9115627291211102E-3</v>
      </c>
      <c r="G1541">
        <v>5.3710998322084702E-2</v>
      </c>
      <c r="H1541">
        <v>1.4126494054102301E-2</v>
      </c>
      <c r="I1541">
        <v>8809.8237959471298</v>
      </c>
      <c r="J1541">
        <v>16196.828554210901</v>
      </c>
      <c r="K1541">
        <v>24076.245331657101</v>
      </c>
      <c r="L1541">
        <v>36157.267521625501</v>
      </c>
      <c r="M1541">
        <f t="shared" si="145"/>
        <v>1.838496311545083</v>
      </c>
      <c r="N1541">
        <f t="shared" si="146"/>
        <v>1.5017818195299515</v>
      </c>
      <c r="O1541" s="38">
        <f t="shared" si="147"/>
        <v>6.1687491203054182E-2</v>
      </c>
      <c r="P1541" s="38">
        <f t="shared" si="148"/>
        <v>5.1154237951862934E-2</v>
      </c>
      <c r="Q1541" s="38">
        <f t="shared" si="149"/>
        <v>0.70241624104475964</v>
      </c>
      <c r="R1541" s="38">
        <f t="shared" si="150"/>
        <v>0.18474202980032325</v>
      </c>
    </row>
    <row r="1542" spans="1:18">
      <c r="A1542" t="s">
        <v>163</v>
      </c>
      <c r="B1542" t="s">
        <v>55</v>
      </c>
      <c r="C1542">
        <v>124.75614881600001</v>
      </c>
      <c r="D1542">
        <v>1141.9061999999999</v>
      </c>
      <c r="E1542">
        <v>1.4553705870423499E-3</v>
      </c>
      <c r="F1542">
        <v>1.18167625916259E-3</v>
      </c>
      <c r="G1542">
        <v>1.04787370709182E-2</v>
      </c>
      <c r="H1542">
        <v>3.94268620125637E-3</v>
      </c>
      <c r="I1542">
        <v>13483.0069682945</v>
      </c>
      <c r="J1542">
        <v>20626.401530726202</v>
      </c>
      <c r="K1542">
        <v>14157.157316709199</v>
      </c>
      <c r="L1542">
        <v>19654.204086579201</v>
      </c>
      <c r="M1542">
        <f t="shared" si="145"/>
        <v>1.529807229146251</v>
      </c>
      <c r="N1542">
        <f t="shared" si="146"/>
        <v>1.3882874680909301</v>
      </c>
      <c r="O1542" s="38">
        <f t="shared" si="147"/>
        <v>8.5316595037105508E-2</v>
      </c>
      <c r="P1542" s="38">
        <f t="shared" si="148"/>
        <v>6.9272112385354093E-2</v>
      </c>
      <c r="Q1542" s="38">
        <f t="shared" si="149"/>
        <v>0.61428352004603093</v>
      </c>
      <c r="R1542" s="38">
        <f t="shared" si="150"/>
        <v>0.23112777253150943</v>
      </c>
    </row>
    <row r="1543" spans="1:18">
      <c r="A1543" t="s">
        <v>163</v>
      </c>
      <c r="B1543" t="s">
        <v>56</v>
      </c>
      <c r="C1543">
        <v>1.3759412529999999</v>
      </c>
      <c r="D1543">
        <v>4.2333717350000004</v>
      </c>
      <c r="E1543" s="1">
        <v>2.1621039512586401E-5</v>
      </c>
      <c r="F1543" s="1">
        <v>1.5964145352428198E-5</v>
      </c>
      <c r="G1543">
        <v>1.20472311305517E-4</v>
      </c>
      <c r="H1543" s="1">
        <v>3.72175876216524E-5</v>
      </c>
      <c r="I1543">
        <v>11350.6690194807</v>
      </c>
      <c r="J1543">
        <v>16361.436246581199</v>
      </c>
      <c r="K1543">
        <v>14421.0676663169</v>
      </c>
      <c r="L1543">
        <v>19670.39001526</v>
      </c>
      <c r="M1543">
        <f t="shared" si="145"/>
        <v>1.4414512676301916</v>
      </c>
      <c r="N1543">
        <f t="shared" si="146"/>
        <v>1.3640037249949166</v>
      </c>
      <c r="O1543" s="38">
        <f t="shared" si="147"/>
        <v>0.11072093322257121</v>
      </c>
      <c r="P1543" s="38">
        <f t="shared" si="148"/>
        <v>8.1752085531903232E-2</v>
      </c>
      <c r="Q1543" s="38">
        <f t="shared" si="149"/>
        <v>0.61693642100149482</v>
      </c>
      <c r="R1543" s="38">
        <f t="shared" si="150"/>
        <v>0.19059056024403076</v>
      </c>
    </row>
    <row r="1544" spans="1:18">
      <c r="A1544" t="s">
        <v>163</v>
      </c>
      <c r="B1544" t="s">
        <v>57</v>
      </c>
      <c r="C1544">
        <v>6.6718106999999999E-2</v>
      </c>
      <c r="D1544">
        <v>2.1962281E-2</v>
      </c>
      <c r="E1544" s="1">
        <v>1.4710645048551001E-6</v>
      </c>
      <c r="F1544" s="1">
        <v>2.5802182820346699E-7</v>
      </c>
      <c r="G1544" s="1">
        <v>1.19949864148597E-5</v>
      </c>
      <c r="H1544" s="1">
        <v>1.1257845485507399E-6</v>
      </c>
      <c r="I1544">
        <v>5399.9398096552104</v>
      </c>
      <c r="J1544">
        <v>8039.6718168971802</v>
      </c>
      <c r="K1544">
        <v>9896.7482240120298</v>
      </c>
      <c r="L1544">
        <v>13835.3753797589</v>
      </c>
      <c r="M1544">
        <f t="shared" si="145"/>
        <v>1.4888447094395518</v>
      </c>
      <c r="N1544">
        <f t="shared" si="146"/>
        <v>1.397971845559409</v>
      </c>
      <c r="O1544" s="38">
        <f t="shared" si="147"/>
        <v>9.9062534776336808E-2</v>
      </c>
      <c r="P1544" s="38">
        <f t="shared" si="148"/>
        <v>1.7375374257961342E-2</v>
      </c>
      <c r="Q1544" s="38">
        <f t="shared" si="149"/>
        <v>0.80775095513623973</v>
      </c>
      <c r="R1544" s="38">
        <f t="shared" si="150"/>
        <v>7.5811135829462042E-2</v>
      </c>
    </row>
    <row r="1545" spans="1:18">
      <c r="A1545" t="s">
        <v>163</v>
      </c>
      <c r="B1545" t="s">
        <v>58</v>
      </c>
      <c r="C1545">
        <v>76.289969666999994</v>
      </c>
      <c r="D1545">
        <v>318.38947000000002</v>
      </c>
      <c r="E1545">
        <v>1.9701768700631801E-3</v>
      </c>
      <c r="F1545">
        <v>2.9000910733931298E-4</v>
      </c>
      <c r="G1545">
        <v>1.47404447006272E-2</v>
      </c>
      <c r="H1545">
        <v>1.4144770416607199E-3</v>
      </c>
      <c r="I1545">
        <v>3867.4257447673699</v>
      </c>
      <c r="J1545">
        <v>5739.8019066677498</v>
      </c>
      <c r="K1545">
        <v>9303.6005888696109</v>
      </c>
      <c r="L1545">
        <v>13139.002448822999</v>
      </c>
      <c r="M1545">
        <f t="shared" si="145"/>
        <v>1.4841401711290014</v>
      </c>
      <c r="N1545">
        <f t="shared" si="146"/>
        <v>1.4122491957083672</v>
      </c>
      <c r="O1545" s="38">
        <f t="shared" si="147"/>
        <v>0.10698698590595601</v>
      </c>
      <c r="P1545" s="38">
        <f t="shared" si="148"/>
        <v>1.574843393553543E-2</v>
      </c>
      <c r="Q1545" s="38">
        <f t="shared" si="149"/>
        <v>0.80045389497591324</v>
      </c>
      <c r="R1545" s="38">
        <f t="shared" si="150"/>
        <v>7.6810685182595248E-2</v>
      </c>
    </row>
    <row r="1546" spans="1:18">
      <c r="A1546" t="s">
        <v>163</v>
      </c>
      <c r="B1546" t="s">
        <v>59</v>
      </c>
      <c r="C1546">
        <v>1746.4339502079999</v>
      </c>
      <c r="D1546">
        <v>3337.7710000000002</v>
      </c>
      <c r="E1546">
        <v>2.4469923925010802E-2</v>
      </c>
      <c r="F1546">
        <v>2.3879234893350899E-2</v>
      </c>
      <c r="G1546">
        <v>0.130465256057785</v>
      </c>
      <c r="H1546">
        <v>6.00119045779023E-2</v>
      </c>
      <c r="I1546">
        <v>13347.370713193601</v>
      </c>
      <c r="J1546">
        <v>19594.150292922099</v>
      </c>
      <c r="K1546">
        <v>14014.739248853301</v>
      </c>
      <c r="L1546">
        <v>19236.779752116301</v>
      </c>
      <c r="M1546">
        <f t="shared" si="145"/>
        <v>1.468015739875546</v>
      </c>
      <c r="N1546">
        <f t="shared" si="146"/>
        <v>1.3726106073425715</v>
      </c>
      <c r="O1546" s="38">
        <f t="shared" si="147"/>
        <v>0.10245907562009263</v>
      </c>
      <c r="P1546" s="38">
        <f t="shared" si="148"/>
        <v>9.9985776056584708E-2</v>
      </c>
      <c r="Q1546" s="38">
        <f t="shared" si="149"/>
        <v>0.54627671002101164</v>
      </c>
      <c r="R1546" s="38">
        <f t="shared" si="150"/>
        <v>0.25127843830231117</v>
      </c>
    </row>
    <row r="1547" spans="1:18">
      <c r="A1547" t="s">
        <v>163</v>
      </c>
      <c r="B1547" t="s">
        <v>60</v>
      </c>
      <c r="C1547">
        <v>924.83752392700001</v>
      </c>
      <c r="D1547">
        <v>392.30633999999998</v>
      </c>
      <c r="E1547">
        <v>2.3404022364539801E-2</v>
      </c>
      <c r="F1547">
        <v>3.6347801152197402E-3</v>
      </c>
      <c r="G1547">
        <v>0.1669746267328</v>
      </c>
      <c r="H1547">
        <v>1.4950501897017099E-2</v>
      </c>
      <c r="I1547">
        <v>5734.41965828909</v>
      </c>
      <c r="J1547">
        <v>8415.0511975455593</v>
      </c>
      <c r="K1547">
        <v>9798.1146547114095</v>
      </c>
      <c r="L1547">
        <v>13344.433557717701</v>
      </c>
      <c r="M1547">
        <f t="shared" si="145"/>
        <v>1.4674634398934552</v>
      </c>
      <c r="N1547">
        <f t="shared" si="146"/>
        <v>1.3619389064100254</v>
      </c>
      <c r="O1547" s="38">
        <f t="shared" si="147"/>
        <v>0.11200029708604202</v>
      </c>
      <c r="P1547" s="38">
        <f t="shared" si="148"/>
        <v>1.73942942971997E-2</v>
      </c>
      <c r="Q1547" s="38">
        <f t="shared" si="149"/>
        <v>0.79905955944732743</v>
      </c>
      <c r="R1547" s="38">
        <f t="shared" si="150"/>
        <v>7.1545849169430797E-2</v>
      </c>
    </row>
    <row r="1548" spans="1:18">
      <c r="A1548" t="s">
        <v>163</v>
      </c>
      <c r="B1548" t="s">
        <v>61</v>
      </c>
      <c r="C1548">
        <v>3162.6734299999998</v>
      </c>
      <c r="D1548">
        <v>6553.2938999999997</v>
      </c>
      <c r="E1548">
        <v>0.114748101984415</v>
      </c>
      <c r="F1548">
        <v>7.8190665940378906E-2</v>
      </c>
      <c r="G1548">
        <v>0.24262697018602999</v>
      </c>
      <c r="H1548">
        <v>9.5299831613872302E-2</v>
      </c>
      <c r="I1548">
        <v>8563.7078789794195</v>
      </c>
      <c r="J1548">
        <v>12476.3472331721</v>
      </c>
      <c r="K1548">
        <v>12381.6315064517</v>
      </c>
      <c r="L1548">
        <v>19708.835390652701</v>
      </c>
      <c r="M1548">
        <f t="shared" si="145"/>
        <v>1.456886130340421</v>
      </c>
      <c r="N1548">
        <f t="shared" si="146"/>
        <v>1.5917801608279984</v>
      </c>
      <c r="O1548" s="38">
        <f t="shared" si="147"/>
        <v>0.21615284269409804</v>
      </c>
      <c r="P1548" s="38">
        <f t="shared" si="148"/>
        <v>0.14728901326361798</v>
      </c>
      <c r="Q1548" s="38">
        <f t="shared" si="149"/>
        <v>0.4570403206066932</v>
      </c>
      <c r="R1548" s="38">
        <f t="shared" si="150"/>
        <v>0.17951782343559075</v>
      </c>
    </row>
    <row r="1549" spans="1:18">
      <c r="A1549" t="s">
        <v>163</v>
      </c>
      <c r="B1549" t="s">
        <v>62</v>
      </c>
      <c r="C1549">
        <v>2675.455756978</v>
      </c>
      <c r="D1549">
        <v>2614.3820999999998</v>
      </c>
      <c r="E1549">
        <v>2.98153698954539E-2</v>
      </c>
      <c r="F1549">
        <v>2.7271881658555701E-2</v>
      </c>
      <c r="G1549">
        <v>0.23788982024195801</v>
      </c>
      <c r="H1549">
        <v>8.0405276535903403E-2</v>
      </c>
      <c r="I1549">
        <v>11563.431185695001</v>
      </c>
      <c r="J1549">
        <v>16775.288560014</v>
      </c>
      <c r="K1549">
        <v>14409.4857039049</v>
      </c>
      <c r="L1549">
        <v>19359.814662974699</v>
      </c>
      <c r="M1549">
        <f t="shared" si="145"/>
        <v>1.4507189337336597</v>
      </c>
      <c r="N1549">
        <f t="shared" si="146"/>
        <v>1.3435465401605753</v>
      </c>
      <c r="O1549" s="38">
        <f t="shared" si="147"/>
        <v>7.9426669975154213E-2</v>
      </c>
      <c r="P1549" s="38">
        <f t="shared" si="148"/>
        <v>7.2650943177660979E-2</v>
      </c>
      <c r="Q1549" s="38">
        <f t="shared" si="149"/>
        <v>0.6337267090450468</v>
      </c>
      <c r="R1549" s="38">
        <f t="shared" si="150"/>
        <v>0.21419567780213808</v>
      </c>
    </row>
    <row r="1550" spans="1:18">
      <c r="A1550" t="s">
        <v>163</v>
      </c>
      <c r="B1550" t="s">
        <v>63</v>
      </c>
      <c r="C1550">
        <v>1693.7437931730001</v>
      </c>
      <c r="D1550">
        <v>12469.456</v>
      </c>
      <c r="E1550">
        <v>1.4088123744211501E-2</v>
      </c>
      <c r="F1550">
        <v>4.798754876584E-2</v>
      </c>
      <c r="G1550">
        <v>8.3714620495827299E-2</v>
      </c>
      <c r="H1550">
        <v>8.1247048314998196E-2</v>
      </c>
      <c r="I1550">
        <v>7532.1276931482098</v>
      </c>
      <c r="J1550">
        <v>13119.1870173561</v>
      </c>
      <c r="K1550">
        <v>13171.981207275599</v>
      </c>
      <c r="L1550">
        <v>22462.9980775853</v>
      </c>
      <c r="M1550">
        <f t="shared" si="145"/>
        <v>1.7417637554512386</v>
      </c>
      <c r="N1550">
        <f t="shared" si="146"/>
        <v>1.7053621413594007</v>
      </c>
      <c r="O1550" s="38">
        <f t="shared" si="147"/>
        <v>6.2052011630546876E-2</v>
      </c>
      <c r="P1550" s="38">
        <f t="shared" si="148"/>
        <v>0.21136412400997118</v>
      </c>
      <c r="Q1550" s="38">
        <f t="shared" si="149"/>
        <v>0.36872621925884669</v>
      </c>
      <c r="R1550" s="38">
        <f t="shared" si="150"/>
        <v>0.35785764510063528</v>
      </c>
    </row>
    <row r="1551" spans="1:18">
      <c r="A1551" t="s">
        <v>163</v>
      </c>
      <c r="B1551" t="s">
        <v>64</v>
      </c>
      <c r="C1551">
        <v>108.810581207</v>
      </c>
      <c r="D1551">
        <v>869.11339999999996</v>
      </c>
      <c r="E1551">
        <v>1.48986480073261E-3</v>
      </c>
      <c r="F1551">
        <v>1.12149815630819E-3</v>
      </c>
      <c r="G1551">
        <v>9.62898960186322E-3</v>
      </c>
      <c r="H1551">
        <v>3.0286277688007898E-3</v>
      </c>
      <c r="I1551">
        <v>11897.4338893513</v>
      </c>
      <c r="J1551">
        <v>17301.275068641698</v>
      </c>
      <c r="K1551">
        <v>14422.348229826401</v>
      </c>
      <c r="L1551">
        <v>19594.896241953</v>
      </c>
      <c r="M1551">
        <f t="shared" si="145"/>
        <v>1.4542022447485137</v>
      </c>
      <c r="N1551">
        <f t="shared" si="146"/>
        <v>1.3586481153900734</v>
      </c>
      <c r="O1551" s="38">
        <f t="shared" si="147"/>
        <v>9.7574610010422502E-2</v>
      </c>
      <c r="P1551" s="38">
        <f t="shared" si="148"/>
        <v>7.3449446671516566E-2</v>
      </c>
      <c r="Q1551" s="38">
        <f t="shared" si="149"/>
        <v>0.63062427190320591</v>
      </c>
      <c r="R1551" s="38">
        <f t="shared" si="150"/>
        <v>0.19835167141485505</v>
      </c>
    </row>
    <row r="1552" spans="1:18">
      <c r="A1552" t="s">
        <v>163</v>
      </c>
      <c r="B1552" t="s">
        <v>65</v>
      </c>
      <c r="C1552">
        <v>633.400775909</v>
      </c>
      <c r="D1552">
        <v>938.77881000000002</v>
      </c>
      <c r="E1552">
        <v>1.75803738769198E-2</v>
      </c>
      <c r="F1552">
        <v>1.0273445328734801E-2</v>
      </c>
      <c r="G1552">
        <v>4.9649928413529797E-2</v>
      </c>
      <c r="H1552">
        <v>1.5123246029119099E-2</v>
      </c>
      <c r="I1552">
        <v>10952.848910140499</v>
      </c>
      <c r="J1552">
        <v>15874.3330590941</v>
      </c>
      <c r="K1552">
        <v>14373.951332680101</v>
      </c>
      <c r="L1552">
        <v>19882.124281110398</v>
      </c>
      <c r="M1552">
        <f t="shared" si="145"/>
        <v>1.4493337020651433</v>
      </c>
      <c r="N1552">
        <f t="shared" si="146"/>
        <v>1.3832052037011642</v>
      </c>
      <c r="O1552" s="38">
        <f t="shared" si="147"/>
        <v>0.18979752213130144</v>
      </c>
      <c r="P1552" s="38">
        <f t="shared" si="148"/>
        <v>0.11091200225867379</v>
      </c>
      <c r="Q1552" s="38">
        <f t="shared" si="149"/>
        <v>0.53602007857500145</v>
      </c>
      <c r="R1552" s="38">
        <f t="shared" si="150"/>
        <v>0.16327039703502336</v>
      </c>
    </row>
    <row r="1553" spans="1:18">
      <c r="A1553" t="s">
        <v>163</v>
      </c>
      <c r="B1553" t="s">
        <v>66</v>
      </c>
      <c r="C1553">
        <v>9896.1749999999993</v>
      </c>
      <c r="D1553">
        <v>44869.332000000002</v>
      </c>
      <c r="E1553">
        <v>0.16390436186257601</v>
      </c>
      <c r="F1553">
        <v>0.15013935502390999</v>
      </c>
      <c r="G1553">
        <v>0.75716609587615602</v>
      </c>
      <c r="H1553">
        <v>0.29236156429928301</v>
      </c>
      <c r="I1553">
        <v>10274.344564729299</v>
      </c>
      <c r="J1553">
        <v>14077.7450862115</v>
      </c>
      <c r="K1553">
        <v>15131.7101153928</v>
      </c>
      <c r="L1553">
        <v>21034.427592561999</v>
      </c>
      <c r="M1553">
        <f t="shared" si="145"/>
        <v>1.3701842484958953</v>
      </c>
      <c r="N1553">
        <f t="shared" si="146"/>
        <v>1.3900892517868575</v>
      </c>
      <c r="O1553" s="38">
        <f t="shared" si="147"/>
        <v>0.12020226049019836</v>
      </c>
      <c r="P1553" s="38">
        <f t="shared" si="148"/>
        <v>0.11010744105483784</v>
      </c>
      <c r="Q1553" s="38">
        <f t="shared" si="149"/>
        <v>0.55528159993180182</v>
      </c>
      <c r="R1553" s="38">
        <f t="shared" si="150"/>
        <v>0.21440869852316188</v>
      </c>
    </row>
    <row r="1554" spans="1:18">
      <c r="A1554" t="s">
        <v>163</v>
      </c>
      <c r="B1554" t="s">
        <v>67</v>
      </c>
      <c r="C1554">
        <v>1534.9571028559999</v>
      </c>
      <c r="D1554">
        <v>624.48150999999996</v>
      </c>
      <c r="E1554">
        <v>3.8662482970666101E-2</v>
      </c>
      <c r="F1554">
        <v>6.6530456816829304E-3</v>
      </c>
      <c r="G1554">
        <v>0.27447673878409601</v>
      </c>
      <c r="H1554">
        <v>2.2312499252557402E-2</v>
      </c>
      <c r="I1554">
        <v>6745.2166419586802</v>
      </c>
      <c r="J1554">
        <v>9900.9310187770207</v>
      </c>
      <c r="K1554">
        <v>9782.4975726142893</v>
      </c>
      <c r="L1554">
        <v>13814.8474774397</v>
      </c>
      <c r="M1554">
        <f t="shared" si="145"/>
        <v>1.4678447771696748</v>
      </c>
      <c r="N1554">
        <f t="shared" si="146"/>
        <v>1.4122004503342596</v>
      </c>
      <c r="O1554" s="38">
        <f t="shared" si="147"/>
        <v>0.1130135757676041</v>
      </c>
      <c r="P1554" s="38">
        <f t="shared" si="148"/>
        <v>1.9447392522685958E-2</v>
      </c>
      <c r="Q1554" s="38">
        <f t="shared" si="149"/>
        <v>0.80231778539822229</v>
      </c>
      <c r="R1554" s="38">
        <f t="shared" si="150"/>
        <v>6.5221246311487527E-2</v>
      </c>
    </row>
    <row r="1555" spans="1:18">
      <c r="A1555" t="s">
        <v>163</v>
      </c>
      <c r="B1555" t="s">
        <v>68</v>
      </c>
      <c r="C1555">
        <v>89.841944097999999</v>
      </c>
      <c r="D1555">
        <v>225.66460000000001</v>
      </c>
      <c r="E1555">
        <v>1.17278259605537E-3</v>
      </c>
      <c r="F1555">
        <v>9.1941950742555198E-4</v>
      </c>
      <c r="G1555">
        <v>8.273209099125E-3</v>
      </c>
      <c r="H1555">
        <v>2.4829521481846899E-3</v>
      </c>
      <c r="I1555">
        <v>10370.738258776701</v>
      </c>
      <c r="J1555">
        <v>14917.7749545195</v>
      </c>
      <c r="K1555">
        <v>14407.907261578701</v>
      </c>
      <c r="L1555">
        <v>19831.979328731199</v>
      </c>
      <c r="M1555">
        <f t="shared" si="145"/>
        <v>1.4384486988565801</v>
      </c>
      <c r="N1555">
        <f t="shared" si="146"/>
        <v>1.3764649486339193</v>
      </c>
      <c r="O1555" s="38">
        <f t="shared" si="147"/>
        <v>9.1278753879824218E-2</v>
      </c>
      <c r="P1555" s="38">
        <f t="shared" si="148"/>
        <v>7.1559270416257051E-2</v>
      </c>
      <c r="Q1555" s="38">
        <f t="shared" si="149"/>
        <v>0.64391151411638081</v>
      </c>
      <c r="R1555" s="38">
        <f t="shared" si="150"/>
        <v>0.19325046158753781</v>
      </c>
    </row>
    <row r="1556" spans="1:18">
      <c r="A1556" t="s">
        <v>163</v>
      </c>
      <c r="B1556" t="s">
        <v>69</v>
      </c>
      <c r="C1556">
        <v>1129.3721924690001</v>
      </c>
      <c r="D1556">
        <v>995.48284999999998</v>
      </c>
      <c r="E1556">
        <v>3.2293103544558402E-2</v>
      </c>
      <c r="F1556">
        <v>2.13106465147445E-2</v>
      </c>
      <c r="G1556">
        <v>8.1340275600043796E-2</v>
      </c>
      <c r="H1556">
        <v>2.3971271703433401E-2</v>
      </c>
      <c r="I1556">
        <v>12779.949225766</v>
      </c>
      <c r="J1556">
        <v>17871.083497756299</v>
      </c>
      <c r="K1556">
        <v>14455.340629959899</v>
      </c>
      <c r="L1556">
        <v>19747.698240440001</v>
      </c>
      <c r="M1556">
        <f t="shared" si="145"/>
        <v>1.3983688966248728</v>
      </c>
      <c r="N1556">
        <f t="shared" si="146"/>
        <v>1.3661178069724105</v>
      </c>
      <c r="O1556" s="38">
        <f t="shared" si="147"/>
        <v>0.20320953413841603</v>
      </c>
      <c r="P1556" s="38">
        <f t="shared" si="148"/>
        <v>0.13410066160021994</v>
      </c>
      <c r="Q1556" s="38">
        <f t="shared" si="149"/>
        <v>0.51184673187475449</v>
      </c>
      <c r="R1556" s="38">
        <f t="shared" si="150"/>
        <v>0.15084307238660941</v>
      </c>
    </row>
    <row r="1557" spans="1:18">
      <c r="A1557" t="s">
        <v>163</v>
      </c>
      <c r="B1557" t="s">
        <v>70</v>
      </c>
      <c r="C1557">
        <v>1851.4308599999999</v>
      </c>
      <c r="D1557">
        <v>7008.1025</v>
      </c>
      <c r="E1557">
        <v>1.11211597851196E-2</v>
      </c>
      <c r="F1557">
        <v>2.3884968965927199E-2</v>
      </c>
      <c r="G1557">
        <v>0.18488346573721501</v>
      </c>
      <c r="H1557">
        <v>6.6773430460625602E-2</v>
      </c>
      <c r="I1557">
        <v>10214.373174889201</v>
      </c>
      <c r="J1557">
        <v>15351.6856181036</v>
      </c>
      <c r="K1557">
        <v>12626.437029496199</v>
      </c>
      <c r="L1557">
        <v>17818.220933402099</v>
      </c>
      <c r="M1557">
        <f t="shared" si="145"/>
        <v>1.5029493592268452</v>
      </c>
      <c r="N1557">
        <f t="shared" si="146"/>
        <v>1.4111836056187146</v>
      </c>
      <c r="O1557" s="38">
        <f t="shared" si="147"/>
        <v>3.8795236278213852E-2</v>
      </c>
      <c r="P1557" s="38">
        <f t="shared" si="148"/>
        <v>8.3320717662091009E-2</v>
      </c>
      <c r="Q1557" s="38">
        <f t="shared" si="149"/>
        <v>0.64495051557549188</v>
      </c>
      <c r="R1557" s="38">
        <f t="shared" si="150"/>
        <v>0.23293353048420332</v>
      </c>
    </row>
    <row r="1558" spans="1:18">
      <c r="A1558" t="s">
        <v>163</v>
      </c>
      <c r="B1558" t="s">
        <v>71</v>
      </c>
      <c r="C1558">
        <v>452.53176750900002</v>
      </c>
      <c r="D1558">
        <v>191.99260000000001</v>
      </c>
      <c r="E1558">
        <v>1.1121669961791199E-2</v>
      </c>
      <c r="F1558">
        <v>1.7133388379742701E-3</v>
      </c>
      <c r="G1558">
        <v>8.4911521521560299E-2</v>
      </c>
      <c r="H1558">
        <v>7.4787870312276999E-3</v>
      </c>
      <c r="I1558">
        <v>5309.82496215839</v>
      </c>
      <c r="J1558">
        <v>7957.9511293879305</v>
      </c>
      <c r="K1558">
        <v>9503.8743996122903</v>
      </c>
      <c r="L1558">
        <v>13251.7552858624</v>
      </c>
      <c r="M1558">
        <f t="shared" si="145"/>
        <v>1.4987219326629373</v>
      </c>
      <c r="N1558">
        <f t="shared" si="146"/>
        <v>1.3943529479306886</v>
      </c>
      <c r="O1558" s="38">
        <f t="shared" si="147"/>
        <v>0.10569386001021468</v>
      </c>
      <c r="P1558" s="38">
        <f t="shared" si="148"/>
        <v>1.6282572303714635E-2</v>
      </c>
      <c r="Q1558" s="38">
        <f t="shared" si="149"/>
        <v>0.80694954083215009</v>
      </c>
      <c r="R1558" s="38">
        <f t="shared" si="150"/>
        <v>7.1074026853920572E-2</v>
      </c>
    </row>
    <row r="1559" spans="1:18">
      <c r="A1559" t="s">
        <v>163</v>
      </c>
      <c r="B1559" t="s">
        <v>72</v>
      </c>
      <c r="C1559">
        <v>148.95856456499999</v>
      </c>
      <c r="D1559">
        <v>347.40573000000001</v>
      </c>
      <c r="E1559">
        <v>4.3092812832472103E-3</v>
      </c>
      <c r="F1559">
        <v>7.0238015265614104E-4</v>
      </c>
      <c r="G1559">
        <v>3.0930571795509398E-2</v>
      </c>
      <c r="H1559">
        <v>2.9612914114181699E-3</v>
      </c>
      <c r="I1559">
        <v>4643.2435077044802</v>
      </c>
      <c r="J1559">
        <v>6942.9300398693103</v>
      </c>
      <c r="K1559">
        <v>8472.8881089061106</v>
      </c>
      <c r="L1559">
        <v>11895.715167482</v>
      </c>
      <c r="M1559">
        <f t="shared" si="145"/>
        <v>1.4952758838404634</v>
      </c>
      <c r="N1559">
        <f t="shared" si="146"/>
        <v>1.4039740658180122</v>
      </c>
      <c r="O1559" s="38">
        <f t="shared" si="147"/>
        <v>0.11076840267842719</v>
      </c>
      <c r="P1559" s="38">
        <f t="shared" si="148"/>
        <v>1.8054409185404609E-2</v>
      </c>
      <c r="Q1559" s="38">
        <f t="shared" si="149"/>
        <v>0.79505834187209667</v>
      </c>
      <c r="R1559" s="38">
        <f t="shared" si="150"/>
        <v>7.6118846264071657E-2</v>
      </c>
    </row>
    <row r="1560" spans="1:18">
      <c r="A1560" t="s">
        <v>163</v>
      </c>
      <c r="B1560" t="s">
        <v>73</v>
      </c>
      <c r="C1560">
        <v>439.87787315899999</v>
      </c>
      <c r="D1560">
        <v>660.47382000000005</v>
      </c>
      <c r="E1560">
        <v>2.8575241083479501E-3</v>
      </c>
      <c r="F1560">
        <v>7.8992768388936908E-3</v>
      </c>
      <c r="G1560">
        <v>3.9410340237775697E-2</v>
      </c>
      <c r="H1560">
        <v>1.7384727287341799E-2</v>
      </c>
      <c r="I1560">
        <v>10410.7071311783</v>
      </c>
      <c r="J1560">
        <v>15989.831495956099</v>
      </c>
      <c r="K1560">
        <v>12335.0445790298</v>
      </c>
      <c r="L1560">
        <v>17787.441632127699</v>
      </c>
      <c r="M1560">
        <f t="shared" si="145"/>
        <v>1.535902537116741</v>
      </c>
      <c r="N1560">
        <f t="shared" si="146"/>
        <v>1.4420249167455179</v>
      </c>
      <c r="O1560" s="38">
        <f t="shared" si="147"/>
        <v>4.2301185340523795E-2</v>
      </c>
      <c r="P1560" s="38">
        <f t="shared" si="148"/>
        <v>0.11693646700721411</v>
      </c>
      <c r="Q1560" s="38">
        <f t="shared" si="149"/>
        <v>0.58340858852633537</v>
      </c>
      <c r="R1560" s="38">
        <f t="shared" si="150"/>
        <v>0.25735375912592673</v>
      </c>
    </row>
    <row r="1561" spans="1:18">
      <c r="A1561" t="s">
        <v>163</v>
      </c>
      <c r="B1561" t="s">
        <v>74</v>
      </c>
      <c r="C1561">
        <v>1330.09466</v>
      </c>
      <c r="D1561">
        <v>1372.5468000000001</v>
      </c>
      <c r="E1561">
        <v>9.8583837177033205E-3</v>
      </c>
      <c r="F1561">
        <v>1.3280671308558799E-2</v>
      </c>
      <c r="G1561">
        <v>0.12685105543196901</v>
      </c>
      <c r="H1561">
        <v>5.0158565022787698E-2</v>
      </c>
      <c r="I1561">
        <v>8385.9913430595298</v>
      </c>
      <c r="J1561">
        <v>13669.2771100681</v>
      </c>
      <c r="K1561">
        <v>13103.069871575601</v>
      </c>
      <c r="L1561">
        <v>18950.377764438999</v>
      </c>
      <c r="M1561">
        <f t="shared" si="145"/>
        <v>1.6300132626992465</v>
      </c>
      <c r="N1561">
        <f t="shared" si="146"/>
        <v>1.4462548051848463</v>
      </c>
      <c r="O1561" s="38">
        <f t="shared" si="147"/>
        <v>4.9255303308955667E-2</v>
      </c>
      <c r="P1561" s="38">
        <f t="shared" si="148"/>
        <v>6.6354030455816213E-2</v>
      </c>
      <c r="Q1561" s="38">
        <f t="shared" si="149"/>
        <v>0.63378413635317299</v>
      </c>
      <c r="R1561" s="38">
        <f t="shared" si="150"/>
        <v>0.25060652988205512</v>
      </c>
    </row>
    <row r="1562" spans="1:18">
      <c r="A1562" t="s">
        <v>192</v>
      </c>
      <c r="B1562" t="s">
        <v>10</v>
      </c>
      <c r="C1562">
        <v>24.711396217000001</v>
      </c>
      <c r="D1562">
        <v>12.202561378</v>
      </c>
      <c r="E1562">
        <v>8.05638568283013E-4</v>
      </c>
      <c r="F1562">
        <v>6.8243304056130299E-4</v>
      </c>
      <c r="G1562">
        <v>2.3986206546114E-3</v>
      </c>
      <c r="H1562">
        <v>9.8212291686466794E-4</v>
      </c>
      <c r="I1562">
        <v>9140.0881745350507</v>
      </c>
      <c r="J1562">
        <v>14061.989073986701</v>
      </c>
      <c r="K1562">
        <v>9597.0925832617995</v>
      </c>
      <c r="L1562">
        <v>13696.531181247001</v>
      </c>
      <c r="M1562">
        <f t="shared" si="145"/>
        <v>1.5384959975730237</v>
      </c>
      <c r="N1562">
        <f t="shared" si="146"/>
        <v>1.4271542201369396</v>
      </c>
      <c r="O1562" s="38">
        <f t="shared" si="147"/>
        <v>0.16546912101724087</v>
      </c>
      <c r="P1562" s="38">
        <f t="shared" si="148"/>
        <v>0.14016408824053919</v>
      </c>
      <c r="Q1562" s="38">
        <f t="shared" si="149"/>
        <v>0.49264976504069374</v>
      </c>
      <c r="R1562" s="38">
        <f t="shared" si="150"/>
        <v>0.20171702570152622</v>
      </c>
    </row>
    <row r="1563" spans="1:18">
      <c r="A1563" t="s">
        <v>192</v>
      </c>
      <c r="B1563" t="s">
        <v>11</v>
      </c>
      <c r="C1563">
        <v>7.9955675599999996</v>
      </c>
      <c r="D1563">
        <v>3.6888902190000001</v>
      </c>
      <c r="E1563" s="1">
        <v>9.12949139788922E-5</v>
      </c>
      <c r="F1563">
        <v>2.83996872093382E-4</v>
      </c>
      <c r="G1563">
        <v>6.7028213858439495E-4</v>
      </c>
      <c r="H1563">
        <v>4.5473967825911002E-4</v>
      </c>
      <c r="I1563">
        <v>7010.6057952190404</v>
      </c>
      <c r="J1563">
        <v>12462.729848339801</v>
      </c>
      <c r="K1563">
        <v>9582.3778858086207</v>
      </c>
      <c r="L1563">
        <v>14702.6041216208</v>
      </c>
      <c r="M1563">
        <f t="shared" si="145"/>
        <v>1.7776965660854724</v>
      </c>
      <c r="N1563">
        <f t="shared" si="146"/>
        <v>1.5343377496513855</v>
      </c>
      <c r="O1563" s="38">
        <f t="shared" si="147"/>
        <v>6.0850554045144584E-2</v>
      </c>
      <c r="P1563" s="38">
        <f t="shared" si="148"/>
        <v>0.18929167311517359</v>
      </c>
      <c r="Q1563" s="38">
        <f t="shared" si="149"/>
        <v>0.44676135528048105</v>
      </c>
      <c r="R1563" s="38">
        <f t="shared" si="150"/>
        <v>0.30309641755920086</v>
      </c>
    </row>
    <row r="1564" spans="1:18">
      <c r="A1564" t="s">
        <v>192</v>
      </c>
      <c r="B1564" t="s">
        <v>12</v>
      </c>
      <c r="C1564">
        <v>4.1685794600000001</v>
      </c>
      <c r="D1564">
        <v>11.326328278</v>
      </c>
      <c r="E1564">
        <v>1.0071701358745599E-4</v>
      </c>
      <c r="F1564" s="1">
        <v>7.4918960511331201E-5</v>
      </c>
      <c r="G1564">
        <v>5.7245899729810095E-4</v>
      </c>
      <c r="H1564">
        <v>2.0182220794510601E-4</v>
      </c>
      <c r="I1564">
        <v>6140.2222232363301</v>
      </c>
      <c r="J1564">
        <v>12466.545084888499</v>
      </c>
      <c r="K1564">
        <v>8344.9019653263094</v>
      </c>
      <c r="L1564">
        <v>13298.137551006699</v>
      </c>
      <c r="M1564">
        <f t="shared" si="145"/>
        <v>2.0303084532855475</v>
      </c>
      <c r="N1564">
        <f t="shared" si="146"/>
        <v>1.5935642630987701</v>
      </c>
      <c r="O1564" s="38">
        <f t="shared" si="147"/>
        <v>0.1060271524484087</v>
      </c>
      <c r="P1564" s="38">
        <f t="shared" si="148"/>
        <v>7.8868939461888055E-2</v>
      </c>
      <c r="Q1564" s="38">
        <f t="shared" si="149"/>
        <v>0.60264095623014446</v>
      </c>
      <c r="R1564" s="38">
        <f t="shared" si="150"/>
        <v>0.21246295185955882</v>
      </c>
    </row>
    <row r="1565" spans="1:18">
      <c r="A1565" t="s">
        <v>192</v>
      </c>
      <c r="B1565" t="s">
        <v>13</v>
      </c>
      <c r="C1565">
        <v>0.58687622100000003</v>
      </c>
      <c r="D1565">
        <v>0.48441436900000001</v>
      </c>
      <c r="E1565" s="1">
        <v>1.4942268805841899E-5</v>
      </c>
      <c r="F1565" s="1">
        <v>1.6505890797735599E-5</v>
      </c>
      <c r="G1565" s="1">
        <v>6.7905142868607794E-5</v>
      </c>
      <c r="H1565" s="1">
        <v>3.4432223039831299E-5</v>
      </c>
      <c r="I1565">
        <v>6151.3661422453697</v>
      </c>
      <c r="J1565">
        <v>11566.5571390195</v>
      </c>
      <c r="K1565">
        <v>7959.1544498004196</v>
      </c>
      <c r="L1565">
        <v>12942.973137434999</v>
      </c>
      <c r="M1565">
        <f t="shared" si="145"/>
        <v>1.8803233089288161</v>
      </c>
      <c r="N1565">
        <f t="shared" si="146"/>
        <v>1.6261743906426582</v>
      </c>
      <c r="O1565" s="38">
        <f t="shared" si="147"/>
        <v>0.11168823195675072</v>
      </c>
      <c r="P1565" s="38">
        <f t="shared" si="148"/>
        <v>0.1233757593324477</v>
      </c>
      <c r="Q1565" s="38">
        <f t="shared" si="149"/>
        <v>0.50756718717308902</v>
      </c>
      <c r="R1565" s="38">
        <f t="shared" si="150"/>
        <v>0.25736882153771262</v>
      </c>
    </row>
    <row r="1566" spans="1:18">
      <c r="A1566" t="s">
        <v>192</v>
      </c>
      <c r="B1566" t="s">
        <v>14</v>
      </c>
      <c r="C1566">
        <v>7.4097776150000003</v>
      </c>
      <c r="D1566">
        <v>4.1505556109999997</v>
      </c>
      <c r="E1566">
        <v>2.7243881170404101E-4</v>
      </c>
      <c r="F1566" s="1">
        <v>4.3381927345472301E-5</v>
      </c>
      <c r="G1566">
        <v>1.7420539383596E-3</v>
      </c>
      <c r="H1566">
        <v>1.6373300373700799E-4</v>
      </c>
      <c r="I1566">
        <v>6254.9957185372796</v>
      </c>
      <c r="J1566">
        <v>11624.8872260303</v>
      </c>
      <c r="K1566">
        <v>6947.6191296737397</v>
      </c>
      <c r="L1566">
        <v>10443.9328065602</v>
      </c>
      <c r="M1566">
        <f t="shared" si="145"/>
        <v>1.8584964321524364</v>
      </c>
      <c r="N1566">
        <f t="shared" si="146"/>
        <v>1.5032391113602463</v>
      </c>
      <c r="O1566" s="38">
        <f t="shared" si="147"/>
        <v>0.12263137817541687</v>
      </c>
      <c r="P1566" s="38">
        <f t="shared" si="148"/>
        <v>1.9527267444039299E-2</v>
      </c>
      <c r="Q1566" s="38">
        <f t="shared" si="149"/>
        <v>0.78414112137966629</v>
      </c>
      <c r="R1566" s="38">
        <f t="shared" si="150"/>
        <v>7.3700233000877344E-2</v>
      </c>
    </row>
    <row r="1567" spans="1:18">
      <c r="A1567" t="s">
        <v>192</v>
      </c>
      <c r="B1567" t="s">
        <v>15</v>
      </c>
      <c r="C1567">
        <v>1.4224553</v>
      </c>
      <c r="D1567">
        <v>1.01055038</v>
      </c>
      <c r="E1567" s="1">
        <v>3.3795008715014703E-5</v>
      </c>
      <c r="F1567" s="1">
        <v>3.2518417221110101E-5</v>
      </c>
      <c r="G1567">
        <v>1.80437977130257E-4</v>
      </c>
      <c r="H1567" s="1">
        <v>7.4147358901173395E-5</v>
      </c>
      <c r="I1567">
        <v>6471.6566990226502</v>
      </c>
      <c r="J1567">
        <v>12416.502402246801</v>
      </c>
      <c r="K1567">
        <v>8197.5877860166293</v>
      </c>
      <c r="L1567">
        <v>13136.383479828901</v>
      </c>
      <c r="M1567">
        <f t="shared" si="145"/>
        <v>1.9185971969313425</v>
      </c>
      <c r="N1567">
        <f t="shared" si="146"/>
        <v>1.6024693876699709</v>
      </c>
      <c r="O1567" s="38">
        <f t="shared" si="147"/>
        <v>0.10531361513458122</v>
      </c>
      <c r="P1567" s="38">
        <f t="shared" si="148"/>
        <v>0.10133543994288735</v>
      </c>
      <c r="Q1567" s="38">
        <f t="shared" si="149"/>
        <v>0.56228941496664397</v>
      </c>
      <c r="R1567" s="38">
        <f t="shared" si="150"/>
        <v>0.23106152995588722</v>
      </c>
    </row>
    <row r="1568" spans="1:18">
      <c r="A1568" t="s">
        <v>192</v>
      </c>
      <c r="B1568" t="s">
        <v>16</v>
      </c>
      <c r="C1568">
        <v>18.463761091999999</v>
      </c>
      <c r="D1568">
        <v>30.095397948999999</v>
      </c>
      <c r="E1568">
        <v>2.3371640054943701E-4</v>
      </c>
      <c r="F1568">
        <v>7.2911850238364202E-4</v>
      </c>
      <c r="G1568">
        <v>1.76504647405261E-3</v>
      </c>
      <c r="H1568">
        <v>1.55668147867454E-3</v>
      </c>
      <c r="I1568">
        <v>6352.6209605992199</v>
      </c>
      <c r="J1568">
        <v>12208.121115198999</v>
      </c>
      <c r="K1568">
        <v>7071.5190101112503</v>
      </c>
      <c r="L1568">
        <v>10956.156088642399</v>
      </c>
      <c r="M1568">
        <f t="shared" si="145"/>
        <v>1.921745558395074</v>
      </c>
      <c r="N1568">
        <f t="shared" si="146"/>
        <v>1.549335591543582</v>
      </c>
      <c r="O1568" s="38">
        <f t="shared" si="147"/>
        <v>5.4548482172616541E-2</v>
      </c>
      <c r="P1568" s="38">
        <f t="shared" si="148"/>
        <v>0.17017337052726902</v>
      </c>
      <c r="Q1568" s="38">
        <f t="shared" si="149"/>
        <v>0.41195485595942449</v>
      </c>
      <c r="R1568" s="38">
        <f t="shared" si="150"/>
        <v>0.36332329134068997</v>
      </c>
    </row>
    <row r="1569" spans="1:18">
      <c r="A1569" t="s">
        <v>192</v>
      </c>
      <c r="B1569" t="s">
        <v>17</v>
      </c>
      <c r="C1569">
        <v>0.43134556499999999</v>
      </c>
      <c r="D1569">
        <v>10.919472694</v>
      </c>
      <c r="E1569" s="1">
        <v>1.02651608882898E-5</v>
      </c>
      <c r="F1569" s="1">
        <v>7.3894832281574303E-6</v>
      </c>
      <c r="G1569" s="1">
        <v>5.8625875395922202E-5</v>
      </c>
      <c r="H1569" s="1">
        <v>1.8144128461474501E-5</v>
      </c>
      <c r="I1569">
        <v>8155.03230412621</v>
      </c>
      <c r="J1569">
        <v>14777.059599885801</v>
      </c>
      <c r="K1569">
        <v>8562.7839193325199</v>
      </c>
      <c r="L1569">
        <v>13103.6910688605</v>
      </c>
      <c r="M1569">
        <f t="shared" si="145"/>
        <v>1.8120172978847719</v>
      </c>
      <c r="N1569">
        <f t="shared" si="146"/>
        <v>1.5303073383967805</v>
      </c>
      <c r="O1569" s="38">
        <f t="shared" si="147"/>
        <v>0.10871272605785406</v>
      </c>
      <c r="P1569" s="38">
        <f t="shared" si="148"/>
        <v>7.8257990754748194E-2</v>
      </c>
      <c r="Q1569" s="38">
        <f t="shared" si="149"/>
        <v>0.62087470436915848</v>
      </c>
      <c r="R1569" s="38">
        <f t="shared" si="150"/>
        <v>0.19215457881823941</v>
      </c>
    </row>
    <row r="1570" spans="1:18">
      <c r="A1570" t="s">
        <v>192</v>
      </c>
      <c r="B1570" t="s">
        <v>18</v>
      </c>
      <c r="C1570">
        <v>59.115324868999998</v>
      </c>
      <c r="D1570">
        <v>32.850673676</v>
      </c>
      <c r="E1570">
        <v>3.5665216139672698E-4</v>
      </c>
      <c r="F1570">
        <v>5.5528202452549398E-4</v>
      </c>
      <c r="G1570">
        <v>9.4859146440050696E-3</v>
      </c>
      <c r="H1570">
        <v>2.7388625745835898E-3</v>
      </c>
      <c r="I1570">
        <v>7974.0123689665197</v>
      </c>
      <c r="J1570">
        <v>14512.4886169361</v>
      </c>
      <c r="K1570">
        <v>8428.8388617124492</v>
      </c>
      <c r="L1570">
        <v>13495.574283760599</v>
      </c>
      <c r="M1570">
        <f t="shared" si="145"/>
        <v>1.8199731760407347</v>
      </c>
      <c r="N1570">
        <f t="shared" si="146"/>
        <v>1.6011190278015073</v>
      </c>
      <c r="O1570" s="38">
        <f t="shared" si="147"/>
        <v>2.7149272783313166E-2</v>
      </c>
      <c r="P1570" s="38">
        <f t="shared" si="148"/>
        <v>4.2269484913463301E-2</v>
      </c>
      <c r="Q1570" s="38">
        <f t="shared" si="149"/>
        <v>0.72209203292292756</v>
      </c>
      <c r="R1570" s="38">
        <f t="shared" si="150"/>
        <v>0.20848920938029586</v>
      </c>
    </row>
    <row r="1571" spans="1:18">
      <c r="A1571" t="s">
        <v>192</v>
      </c>
      <c r="B1571" t="s">
        <v>19</v>
      </c>
      <c r="C1571">
        <v>3.2856900000000002E-4</v>
      </c>
      <c r="D1571">
        <v>5.9429399999999999E-4</v>
      </c>
      <c r="E1571" s="1">
        <v>3.4173786831984402E-9</v>
      </c>
      <c r="F1571" s="1">
        <v>3.07186817775363E-9</v>
      </c>
      <c r="G1571" s="1">
        <v>3.15117232569739E-8</v>
      </c>
      <c r="H1571" s="1">
        <v>9.0520828829015205E-9</v>
      </c>
      <c r="I1571">
        <v>11068.6529714153</v>
      </c>
      <c r="J1571">
        <v>20884.705080308999</v>
      </c>
      <c r="K1571">
        <v>12981.723637457901</v>
      </c>
      <c r="L1571">
        <v>22025.937236241101</v>
      </c>
      <c r="M1571">
        <f t="shared" si="145"/>
        <v>1.8868334868067114</v>
      </c>
      <c r="N1571">
        <f t="shared" si="146"/>
        <v>1.6966881942153447</v>
      </c>
      <c r="O1571" s="38">
        <f t="shared" si="147"/>
        <v>7.2628202959292371E-2</v>
      </c>
      <c r="P1571" s="38">
        <f t="shared" si="148"/>
        <v>6.5285204292686527E-2</v>
      </c>
      <c r="Q1571" s="38">
        <f t="shared" si="149"/>
        <v>0.66970624108959986</v>
      </c>
      <c r="R1571" s="38">
        <f t="shared" si="150"/>
        <v>0.1923803516584211</v>
      </c>
    </row>
    <row r="1572" spans="1:18">
      <c r="A1572" t="s">
        <v>192</v>
      </c>
      <c r="B1572" t="s">
        <v>20</v>
      </c>
      <c r="C1572">
        <v>3.8485558910000002</v>
      </c>
      <c r="D1572">
        <v>2.1557521820000001</v>
      </c>
      <c r="E1572">
        <v>1.2777219665252601E-4</v>
      </c>
      <c r="F1572" s="1">
        <v>2.0648553368325401E-5</v>
      </c>
      <c r="G1572">
        <v>9.2225197976461104E-4</v>
      </c>
      <c r="H1572" s="1">
        <v>8.7958969446052298E-5</v>
      </c>
      <c r="I1572">
        <v>5976.7688293081001</v>
      </c>
      <c r="J1572">
        <v>11416.9960332193</v>
      </c>
      <c r="K1572">
        <v>6904.2599748480898</v>
      </c>
      <c r="L1572">
        <v>10852.1227030873</v>
      </c>
      <c r="M1572">
        <f t="shared" si="145"/>
        <v>1.9102288141435424</v>
      </c>
      <c r="N1572">
        <f t="shared" si="146"/>
        <v>1.5718009957071573</v>
      </c>
      <c r="O1572" s="38">
        <f t="shared" si="147"/>
        <v>0.1102785265906961</v>
      </c>
      <c r="P1572" s="38">
        <f t="shared" si="148"/>
        <v>1.7821498740299407E-2</v>
      </c>
      <c r="Q1572" s="38">
        <f t="shared" si="149"/>
        <v>0.79598372837227982</v>
      </c>
      <c r="R1572" s="38">
        <f t="shared" si="150"/>
        <v>7.5916246296724679E-2</v>
      </c>
    </row>
    <row r="1573" spans="1:18">
      <c r="A1573" t="s">
        <v>192</v>
      </c>
      <c r="B1573" t="s">
        <v>21</v>
      </c>
      <c r="C1573" s="1">
        <v>9.9999999999999995E-7</v>
      </c>
      <c r="D1573">
        <v>12.358376503000001</v>
      </c>
      <c r="E1573" s="1">
        <v>3.0893520317596002E-11</v>
      </c>
      <c r="F1573" s="1">
        <v>4.5042571185223302E-11</v>
      </c>
      <c r="G1573" s="1">
        <v>1.85858870878824E-10</v>
      </c>
      <c r="H1573" s="1">
        <v>1.5834527152473499E-10</v>
      </c>
      <c r="I1573">
        <v>3519.7699960312898</v>
      </c>
      <c r="J1573">
        <v>7258.7401166134196</v>
      </c>
      <c r="K1573">
        <v>3695.7584958328498</v>
      </c>
      <c r="L1573">
        <v>6565.6427072881497</v>
      </c>
      <c r="M1573">
        <f t="shared" si="145"/>
        <v>2.062276831951519</v>
      </c>
      <c r="N1573">
        <f t="shared" si="146"/>
        <v>1.7765345637955607</v>
      </c>
      <c r="O1573" s="38">
        <f t="shared" si="147"/>
        <v>7.3531449321942693E-2</v>
      </c>
      <c r="P1573" s="38">
        <f t="shared" si="148"/>
        <v>0.10720842126074585</v>
      </c>
      <c r="Q1573" s="38">
        <f t="shared" si="149"/>
        <v>0.44237341696782073</v>
      </c>
      <c r="R1573" s="38">
        <f t="shared" si="150"/>
        <v>0.37688671244949079</v>
      </c>
    </row>
    <row r="1574" spans="1:18">
      <c r="A1574" t="s">
        <v>192</v>
      </c>
      <c r="B1574" t="s">
        <v>22</v>
      </c>
      <c r="C1574">
        <v>56.771337389000003</v>
      </c>
      <c r="D1574">
        <v>1.1549505999999999E-2</v>
      </c>
      <c r="E1574">
        <v>7.1632851802869298E-4</v>
      </c>
      <c r="F1574">
        <v>5.60046010368932E-3</v>
      </c>
      <c r="G1574">
        <v>1.8040288747323699E-3</v>
      </c>
      <c r="H1574">
        <v>3.3357569270316299E-3</v>
      </c>
      <c r="I1574">
        <v>5760.5048644134704</v>
      </c>
      <c r="J1574">
        <v>11501.046979192701</v>
      </c>
      <c r="K1574">
        <v>6952.9058495172403</v>
      </c>
      <c r="L1574">
        <v>12492.2824512467</v>
      </c>
      <c r="M1574">
        <f t="shared" si="145"/>
        <v>1.9965345486022303</v>
      </c>
      <c r="N1574">
        <f t="shared" si="146"/>
        <v>1.7966994982556932</v>
      </c>
      <c r="O1574" s="38">
        <f t="shared" si="147"/>
        <v>6.2525541366053303E-2</v>
      </c>
      <c r="P1574" s="38">
        <f t="shared" si="148"/>
        <v>0.4888424669253939</v>
      </c>
      <c r="Q1574" s="38">
        <f t="shared" si="149"/>
        <v>0.15746669187909562</v>
      </c>
      <c r="R1574" s="38">
        <f t="shared" si="150"/>
        <v>0.29116529982945705</v>
      </c>
    </row>
    <row r="1575" spans="1:18">
      <c r="A1575" t="s">
        <v>192</v>
      </c>
      <c r="B1575" t="s">
        <v>23</v>
      </c>
      <c r="C1575">
        <v>0.150653063</v>
      </c>
      <c r="D1575">
        <v>4.8377472999999997E-2</v>
      </c>
      <c r="E1575" s="1">
        <v>2.4115058750003299E-6</v>
      </c>
      <c r="F1575" s="1">
        <v>2.5497585472930999E-6</v>
      </c>
      <c r="G1575" s="1">
        <v>2.0138934049137798E-5</v>
      </c>
      <c r="H1575" s="1">
        <v>8.0668989527687292E-6</v>
      </c>
      <c r="I1575">
        <v>7967.5369019085601</v>
      </c>
      <c r="J1575">
        <v>13624.6835590751</v>
      </c>
      <c r="K1575">
        <v>8365.9137470039805</v>
      </c>
      <c r="L1575">
        <v>12806.757863159301</v>
      </c>
      <c r="M1575">
        <f t="shared" si="145"/>
        <v>1.7100245316480951</v>
      </c>
      <c r="N1575">
        <f t="shared" si="146"/>
        <v>1.5308259504522963</v>
      </c>
      <c r="O1575" s="38">
        <f t="shared" si="147"/>
        <v>7.2707775545073919E-2</v>
      </c>
      <c r="P1575" s="38">
        <f t="shared" si="148"/>
        <v>7.6876143687891738E-2</v>
      </c>
      <c r="Q1575" s="38">
        <f t="shared" si="149"/>
        <v>0.60719615562270091</v>
      </c>
      <c r="R1575" s="38">
        <f t="shared" si="150"/>
        <v>0.24321992514433349</v>
      </c>
    </row>
    <row r="1576" spans="1:18">
      <c r="A1576" t="s">
        <v>192</v>
      </c>
      <c r="B1576" t="s">
        <v>24</v>
      </c>
      <c r="C1576">
        <v>1.624528604</v>
      </c>
      <c r="D1576">
        <v>0.71361059000000004</v>
      </c>
      <c r="E1576" s="1">
        <v>3.8791123796800802E-5</v>
      </c>
      <c r="F1576" s="1">
        <v>4.1040204094879201E-5</v>
      </c>
      <c r="G1576">
        <v>1.8444250649342901E-4</v>
      </c>
      <c r="H1576" s="1">
        <v>9.8739253908298701E-5</v>
      </c>
      <c r="I1576">
        <v>7136.02254964656</v>
      </c>
      <c r="J1576">
        <v>12354.5153938362</v>
      </c>
      <c r="K1576">
        <v>8270.7645986607695</v>
      </c>
      <c r="L1576">
        <v>12186.226271817201</v>
      </c>
      <c r="M1576">
        <f t="shared" si="145"/>
        <v>1.7312887267218777</v>
      </c>
      <c r="N1576">
        <f t="shared" si="146"/>
        <v>1.4734098796368156</v>
      </c>
      <c r="O1576" s="38">
        <f t="shared" si="147"/>
        <v>0.10685874710238442</v>
      </c>
      <c r="P1576" s="38">
        <f t="shared" si="148"/>
        <v>0.11305433720810691</v>
      </c>
      <c r="Q1576" s="38">
        <f t="shared" si="149"/>
        <v>0.50808775893047731</v>
      </c>
      <c r="R1576" s="38">
        <f t="shared" si="150"/>
        <v>0.27199915675903136</v>
      </c>
    </row>
    <row r="1577" spans="1:18">
      <c r="A1577" t="s">
        <v>192</v>
      </c>
      <c r="B1577" t="s">
        <v>25</v>
      </c>
      <c r="C1577">
        <v>3.5685515030000001</v>
      </c>
      <c r="D1577">
        <v>13.864422798</v>
      </c>
      <c r="E1577" s="1">
        <v>1.5888412425540701E-5</v>
      </c>
      <c r="F1577" s="1">
        <v>3.8688466516334399E-5</v>
      </c>
      <c r="G1577">
        <v>2.1420431436052799E-4</v>
      </c>
      <c r="H1577">
        <v>1.7639956167033E-4</v>
      </c>
      <c r="I1577">
        <v>9718.3847082605498</v>
      </c>
      <c r="J1577">
        <v>18563.621443122898</v>
      </c>
      <c r="K1577">
        <v>13376.472840980799</v>
      </c>
      <c r="L1577">
        <v>22551.539680300699</v>
      </c>
      <c r="M1577">
        <f t="shared" si="145"/>
        <v>1.9101550309429476</v>
      </c>
      <c r="N1577">
        <f t="shared" si="146"/>
        <v>1.6859107739680619</v>
      </c>
      <c r="O1577" s="38">
        <f t="shared" si="147"/>
        <v>3.5689800711429791E-2</v>
      </c>
      <c r="P1577" s="38">
        <f t="shared" si="148"/>
        <v>8.6905074139388694E-2</v>
      </c>
      <c r="Q1577" s="38">
        <f t="shared" si="149"/>
        <v>0.48116256591920242</v>
      </c>
      <c r="R1577" s="38">
        <f t="shared" si="150"/>
        <v>0.39624255922997909</v>
      </c>
    </row>
    <row r="1578" spans="1:18">
      <c r="A1578" t="s">
        <v>192</v>
      </c>
      <c r="B1578" t="s">
        <v>26</v>
      </c>
      <c r="C1578">
        <v>2.923084244</v>
      </c>
      <c r="D1578">
        <v>1.0010302069999999</v>
      </c>
      <c r="E1578" s="1">
        <v>3.8290995425076698E-5</v>
      </c>
      <c r="F1578" s="1">
        <v>3.7651763326897902E-5</v>
      </c>
      <c r="G1578">
        <v>4.4948625181625602E-4</v>
      </c>
      <c r="H1578">
        <v>1.3225944313734601E-4</v>
      </c>
      <c r="I1578">
        <v>6747.4007504768597</v>
      </c>
      <c r="J1578">
        <v>12118.4305356886</v>
      </c>
      <c r="K1578">
        <v>8590.6614857580898</v>
      </c>
      <c r="L1578">
        <v>13188.602971099999</v>
      </c>
      <c r="M1578">
        <f t="shared" si="145"/>
        <v>1.7960146408722133</v>
      </c>
      <c r="N1578">
        <f t="shared" si="146"/>
        <v>1.5352255461310569</v>
      </c>
      <c r="O1578" s="38">
        <f t="shared" si="147"/>
        <v>5.8220568126650121E-2</v>
      </c>
      <c r="P1578" s="38">
        <f t="shared" si="148"/>
        <v>5.7248630586045283E-2</v>
      </c>
      <c r="Q1578" s="38">
        <f t="shared" si="149"/>
        <v>0.68343339355243538</v>
      </c>
      <c r="R1578" s="38">
        <f t="shared" si="150"/>
        <v>0.20109740773486925</v>
      </c>
    </row>
    <row r="1579" spans="1:18">
      <c r="A1579" t="s">
        <v>192</v>
      </c>
      <c r="B1579" t="s">
        <v>27</v>
      </c>
      <c r="C1579">
        <v>1.0599545859999999</v>
      </c>
      <c r="D1579">
        <v>22.685016632</v>
      </c>
      <c r="E1579" s="1">
        <v>3.0109887488359599E-5</v>
      </c>
      <c r="F1579" s="1">
        <v>5.48741196879953E-6</v>
      </c>
      <c r="G1579">
        <v>2.5790844022989897E-4</v>
      </c>
      <c r="H1579" s="1">
        <v>2.6779668972715401E-5</v>
      </c>
      <c r="I1579">
        <v>5617.3198530192503</v>
      </c>
      <c r="J1579">
        <v>10806.0059361157</v>
      </c>
      <c r="K1579">
        <v>6840.5292682626596</v>
      </c>
      <c r="L1579">
        <v>11172.2509296431</v>
      </c>
      <c r="M1579">
        <f t="shared" si="145"/>
        <v>1.9236942561331247</v>
      </c>
      <c r="N1579">
        <f t="shared" si="146"/>
        <v>1.6332436411723152</v>
      </c>
      <c r="O1579" s="38">
        <f t="shared" si="147"/>
        <v>9.4009551088679602E-2</v>
      </c>
      <c r="P1579" s="38">
        <f t="shared" si="148"/>
        <v>1.7132881550119539E-2</v>
      </c>
      <c r="Q1579" s="38">
        <f t="shared" si="149"/>
        <v>0.80524567544025993</v>
      </c>
      <c r="R1579" s="38">
        <f t="shared" si="150"/>
        <v>8.3611891920940998E-2</v>
      </c>
    </row>
    <row r="1580" spans="1:18">
      <c r="A1580" t="s">
        <v>192</v>
      </c>
      <c r="B1580" t="s">
        <v>28</v>
      </c>
      <c r="C1580">
        <v>3.185351415</v>
      </c>
      <c r="D1580">
        <v>1.151743E-3</v>
      </c>
      <c r="E1580">
        <v>1.0670435125212699E-4</v>
      </c>
      <c r="F1580" s="1">
        <v>1.9759555665691599E-5</v>
      </c>
      <c r="G1580">
        <v>7.6767569490740299E-4</v>
      </c>
      <c r="H1580" s="1">
        <v>6.2631728335106504E-5</v>
      </c>
      <c r="I1580">
        <v>6019.7343243489204</v>
      </c>
      <c r="J1580">
        <v>11489.3947486384</v>
      </c>
      <c r="K1580">
        <v>6974.40145799727</v>
      </c>
      <c r="L1580">
        <v>10601.491216685299</v>
      </c>
      <c r="M1580">
        <f t="shared" si="145"/>
        <v>1.9086215652683418</v>
      </c>
      <c r="N1580">
        <f t="shared" si="146"/>
        <v>1.5200574960492113</v>
      </c>
      <c r="O1580" s="38">
        <f t="shared" si="147"/>
        <v>0.1115254480234544</v>
      </c>
      <c r="P1580" s="38">
        <f t="shared" si="148"/>
        <v>2.065232834932507E-2</v>
      </c>
      <c r="Q1580" s="38">
        <f t="shared" si="149"/>
        <v>0.80236067982802339</v>
      </c>
      <c r="R1580" s="38">
        <f t="shared" si="150"/>
        <v>6.5461543799197219E-2</v>
      </c>
    </row>
    <row r="1581" spans="1:18">
      <c r="A1581" t="s">
        <v>192</v>
      </c>
      <c r="B1581" t="s">
        <v>29</v>
      </c>
      <c r="C1581" s="1">
        <v>1.4694E-5</v>
      </c>
      <c r="D1581" s="1">
        <v>4.1733999999999997E-5</v>
      </c>
      <c r="E1581" s="1">
        <v>1.81863964286427E-10</v>
      </c>
      <c r="F1581" s="1">
        <v>1.8431911446937101E-10</v>
      </c>
      <c r="G1581" s="1">
        <v>1.4456198688408799E-9</v>
      </c>
      <c r="H1581" s="1">
        <v>4.4532822467064502E-10</v>
      </c>
      <c r="I1581">
        <v>6390.6063165903597</v>
      </c>
      <c r="J1581">
        <v>12181.0183321401</v>
      </c>
      <c r="K1581">
        <v>12534.6438374389</v>
      </c>
      <c r="L1581">
        <v>23003.013631133399</v>
      </c>
      <c r="M1581">
        <f t="shared" si="145"/>
        <v>1.9060817907868175</v>
      </c>
      <c r="N1581">
        <f t="shared" si="146"/>
        <v>1.8351549457214904</v>
      </c>
      <c r="O1581" s="38">
        <f t="shared" si="147"/>
        <v>8.0573059519505844E-2</v>
      </c>
      <c r="P1581" s="38">
        <f t="shared" si="148"/>
        <v>8.1660789915111415E-2</v>
      </c>
      <c r="Q1581" s="38">
        <f t="shared" si="149"/>
        <v>0.64046781445525502</v>
      </c>
      <c r="R1581" s="38">
        <f t="shared" si="150"/>
        <v>0.19729833611012779</v>
      </c>
    </row>
    <row r="1582" spans="1:18">
      <c r="A1582" t="s">
        <v>192</v>
      </c>
      <c r="B1582" t="s">
        <v>30</v>
      </c>
      <c r="C1582">
        <v>1.1506689000000001E-2</v>
      </c>
      <c r="D1582">
        <v>6.2849261000000003E-2</v>
      </c>
      <c r="E1582" s="1">
        <v>6.0975394923532306E-8</v>
      </c>
      <c r="F1582" s="1">
        <v>1.5068523300387099E-7</v>
      </c>
      <c r="G1582" s="1">
        <v>7.3219024285862599E-7</v>
      </c>
      <c r="H1582" s="1">
        <v>5.2337770088150098E-7</v>
      </c>
      <c r="I1582">
        <v>8453.2814962101093</v>
      </c>
      <c r="J1582">
        <v>15708.1213567656</v>
      </c>
      <c r="K1582">
        <v>13499.769754037599</v>
      </c>
      <c r="L1582">
        <v>23144.185660147599</v>
      </c>
      <c r="M1582">
        <f t="shared" si="145"/>
        <v>1.8582276437627303</v>
      </c>
      <c r="N1582">
        <f t="shared" si="146"/>
        <v>1.7144133627335003</v>
      </c>
      <c r="O1582" s="38">
        <f t="shared" si="147"/>
        <v>4.155821124327802E-2</v>
      </c>
      <c r="P1582" s="38">
        <f t="shared" si="148"/>
        <v>0.102700585248701</v>
      </c>
      <c r="Q1582" s="38">
        <f t="shared" si="149"/>
        <v>0.49902943344844991</v>
      </c>
      <c r="R1582" s="38">
        <f t="shared" si="150"/>
        <v>0.35671177005957111</v>
      </c>
    </row>
    <row r="1583" spans="1:18">
      <c r="A1583" t="s">
        <v>192</v>
      </c>
      <c r="B1583" t="s">
        <v>31</v>
      </c>
      <c r="C1583">
        <v>3.9112840059999998</v>
      </c>
      <c r="D1583">
        <v>2.19088912</v>
      </c>
      <c r="E1583">
        <v>1.2192603746126599E-4</v>
      </c>
      <c r="F1583" s="1">
        <v>1.9026999233032899E-5</v>
      </c>
      <c r="G1583">
        <v>9.52841889617507E-4</v>
      </c>
      <c r="H1583" s="1">
        <v>8.7947131688480097E-5</v>
      </c>
      <c r="I1583">
        <v>5768.52645048878</v>
      </c>
      <c r="J1583">
        <v>11041.035753632001</v>
      </c>
      <c r="K1583">
        <v>6915.97518633033</v>
      </c>
      <c r="L1583">
        <v>10845.2423975977</v>
      </c>
      <c r="M1583">
        <f t="shared" si="145"/>
        <v>1.9140131970265073</v>
      </c>
      <c r="N1583">
        <f t="shared" si="146"/>
        <v>1.5681436247824754</v>
      </c>
      <c r="O1583" s="38">
        <f t="shared" si="147"/>
        <v>0.10317483128897532</v>
      </c>
      <c r="P1583" s="38">
        <f t="shared" si="148"/>
        <v>1.6100805674319409E-2</v>
      </c>
      <c r="Q1583" s="38">
        <f t="shared" si="149"/>
        <v>0.80630276562203596</v>
      </c>
      <c r="R1583" s="38">
        <f t="shared" si="150"/>
        <v>7.4421597414669333E-2</v>
      </c>
    </row>
    <row r="1584" spans="1:18">
      <c r="A1584" t="s">
        <v>192</v>
      </c>
      <c r="B1584" t="s">
        <v>32</v>
      </c>
      <c r="C1584">
        <v>50.479135036999999</v>
      </c>
      <c r="D1584">
        <v>1.3850292E-2</v>
      </c>
      <c r="E1584">
        <v>9.4067690459927601E-4</v>
      </c>
      <c r="F1584">
        <v>4.1051380775288197E-3</v>
      </c>
      <c r="G1584">
        <v>1.78752760905704E-3</v>
      </c>
      <c r="H1584">
        <v>2.4542098653504299E-3</v>
      </c>
      <c r="I1584">
        <v>7373.3899289123601</v>
      </c>
      <c r="J1584">
        <v>13032.161630992199</v>
      </c>
      <c r="K1584">
        <v>8221.2571862782897</v>
      </c>
      <c r="L1584">
        <v>13860.4238515712</v>
      </c>
      <c r="M1584">
        <f t="shared" si="145"/>
        <v>1.7674586257659857</v>
      </c>
      <c r="N1584">
        <f t="shared" si="146"/>
        <v>1.6859251009328569</v>
      </c>
      <c r="O1584" s="38">
        <f t="shared" si="147"/>
        <v>0.10128361686262459</v>
      </c>
      <c r="P1584" s="38">
        <f t="shared" si="148"/>
        <v>0.44200429518328821</v>
      </c>
      <c r="Q1584" s="38">
        <f t="shared" si="149"/>
        <v>0.1924648735414865</v>
      </c>
      <c r="R1584" s="38">
        <f t="shared" si="150"/>
        <v>0.26424721441260068</v>
      </c>
    </row>
    <row r="1585" spans="1:18">
      <c r="A1585" t="s">
        <v>192</v>
      </c>
      <c r="B1585" t="s">
        <v>33</v>
      </c>
      <c r="C1585">
        <v>1.244331173</v>
      </c>
      <c r="D1585">
        <v>0.71749031500000005</v>
      </c>
      <c r="E1585" s="1">
        <v>2.5686094311143199E-5</v>
      </c>
      <c r="F1585" s="1">
        <v>2.1162678930800399E-5</v>
      </c>
      <c r="G1585">
        <v>1.6706026932130499E-4</v>
      </c>
      <c r="H1585" s="1">
        <v>5.9763536168741197E-5</v>
      </c>
      <c r="I1585">
        <v>8042.0979737684102</v>
      </c>
      <c r="J1585">
        <v>14094.220328237499</v>
      </c>
      <c r="K1585">
        <v>8444.2028724568299</v>
      </c>
      <c r="L1585">
        <v>12967.4954547127</v>
      </c>
      <c r="M1585">
        <f t="shared" si="145"/>
        <v>1.7525551633677938</v>
      </c>
      <c r="N1585">
        <f t="shared" si="146"/>
        <v>1.5356683929290562</v>
      </c>
      <c r="O1585" s="38">
        <f t="shared" si="147"/>
        <v>9.3857025903562818E-2</v>
      </c>
      <c r="P1585" s="38">
        <f t="shared" si="148"/>
        <v>7.7328459536770824E-2</v>
      </c>
      <c r="Q1585" s="38">
        <f t="shared" si="149"/>
        <v>0.61043846663537582</v>
      </c>
      <c r="R1585" s="38">
        <f t="shared" si="150"/>
        <v>0.21837604792429063</v>
      </c>
    </row>
    <row r="1586" spans="1:18">
      <c r="A1586" t="s">
        <v>192</v>
      </c>
      <c r="B1586" t="s">
        <v>34</v>
      </c>
      <c r="C1586">
        <v>1.4228403860000001</v>
      </c>
      <c r="D1586">
        <v>3.9176614280000002</v>
      </c>
      <c r="E1586" s="1">
        <v>1.44210210584431E-5</v>
      </c>
      <c r="F1586" s="1">
        <v>7.0014249279982599E-5</v>
      </c>
      <c r="G1586" s="1">
        <v>6.2905026400114904E-5</v>
      </c>
      <c r="H1586">
        <v>1.00185854467378E-4</v>
      </c>
      <c r="I1586">
        <v>7607.1950813189496</v>
      </c>
      <c r="J1586">
        <v>14309.5040689906</v>
      </c>
      <c r="K1586">
        <v>8168.7488470939397</v>
      </c>
      <c r="L1586">
        <v>14483.7170728697</v>
      </c>
      <c r="M1586">
        <f t="shared" si="145"/>
        <v>1.8810486540736369</v>
      </c>
      <c r="N1586">
        <f t="shared" si="146"/>
        <v>1.7730643142520328</v>
      </c>
      <c r="O1586" s="38">
        <f t="shared" si="147"/>
        <v>5.8260595852945483E-2</v>
      </c>
      <c r="P1586" s="38">
        <f t="shared" si="148"/>
        <v>0.28285596870828117</v>
      </c>
      <c r="Q1586" s="38">
        <f t="shared" si="149"/>
        <v>0.25413487057286244</v>
      </c>
      <c r="R1586" s="38">
        <f t="shared" si="150"/>
        <v>0.40474856486591076</v>
      </c>
    </row>
    <row r="1587" spans="1:18">
      <c r="A1587" t="s">
        <v>192</v>
      </c>
      <c r="B1587" t="s">
        <v>35</v>
      </c>
      <c r="C1587">
        <v>1.5452911030000001</v>
      </c>
      <c r="D1587">
        <v>0.32415008499999998</v>
      </c>
      <c r="E1587" s="1">
        <v>4.43546053340979E-5</v>
      </c>
      <c r="F1587" s="1">
        <v>3.0914425521139703E-5</v>
      </c>
      <c r="G1587">
        <v>2.0671464266114499E-4</v>
      </c>
      <c r="H1587" s="1">
        <v>5.4948167831940101E-5</v>
      </c>
      <c r="I1587">
        <v>8195.8679262756505</v>
      </c>
      <c r="J1587">
        <v>14761.700808908399</v>
      </c>
      <c r="K1587">
        <v>8605.6613225894307</v>
      </c>
      <c r="L1587">
        <v>13512.1272654678</v>
      </c>
      <c r="M1587">
        <f t="shared" si="145"/>
        <v>1.8011150181645719</v>
      </c>
      <c r="N1587">
        <f t="shared" si="146"/>
        <v>1.5701439737117171</v>
      </c>
      <c r="O1587" s="38">
        <f t="shared" si="147"/>
        <v>0.13164266445284928</v>
      </c>
      <c r="P1587" s="38">
        <f t="shared" si="148"/>
        <v>9.1752757464024101E-2</v>
      </c>
      <c r="Q1587" s="38">
        <f t="shared" si="149"/>
        <v>0.61352065104301556</v>
      </c>
      <c r="R1587" s="38">
        <f t="shared" si="150"/>
        <v>0.16308392704011096</v>
      </c>
    </row>
    <row r="1588" spans="1:18">
      <c r="A1588" t="s">
        <v>192</v>
      </c>
      <c r="B1588" t="s">
        <v>36</v>
      </c>
      <c r="C1588">
        <v>5.3162373450000002</v>
      </c>
      <c r="D1588">
        <v>2.3448014260000001</v>
      </c>
      <c r="E1588" s="1">
        <v>9.2966697627124706E-5</v>
      </c>
      <c r="F1588" s="1">
        <v>5.97400144385294E-5</v>
      </c>
      <c r="G1588">
        <v>8.4437879425789503E-4</v>
      </c>
      <c r="H1588">
        <v>1.8149619564225301E-4</v>
      </c>
      <c r="I1588">
        <v>8102.9799600358901</v>
      </c>
      <c r="J1588">
        <v>14332.5613689111</v>
      </c>
      <c r="K1588">
        <v>8736.2997448155693</v>
      </c>
      <c r="L1588">
        <v>13821.695540217101</v>
      </c>
      <c r="M1588">
        <f t="shared" si="145"/>
        <v>1.7688012854036008</v>
      </c>
      <c r="N1588">
        <f t="shared" si="146"/>
        <v>1.5820995093969143</v>
      </c>
      <c r="O1588" s="38">
        <f t="shared" si="147"/>
        <v>7.8880146766288628E-2</v>
      </c>
      <c r="P1588" s="38">
        <f t="shared" si="148"/>
        <v>5.0688055260731363E-2</v>
      </c>
      <c r="Q1588" s="38">
        <f t="shared" si="149"/>
        <v>0.71643636826324641</v>
      </c>
      <c r="R1588" s="38">
        <f t="shared" si="150"/>
        <v>0.15399542970973373</v>
      </c>
    </row>
    <row r="1589" spans="1:18">
      <c r="A1589" t="s">
        <v>192</v>
      </c>
      <c r="B1589" t="s">
        <v>37</v>
      </c>
      <c r="C1589">
        <v>0.50698087400000003</v>
      </c>
      <c r="D1589">
        <v>0.66831421899999999</v>
      </c>
      <c r="E1589" s="1">
        <v>1.2639023559411101E-5</v>
      </c>
      <c r="F1589" s="1">
        <v>9.2393351486027493E-6</v>
      </c>
      <c r="G1589" s="1">
        <v>6.8111398189408596E-5</v>
      </c>
      <c r="H1589" s="1">
        <v>2.0810274666391199E-5</v>
      </c>
      <c r="I1589">
        <v>8143.5434270780197</v>
      </c>
      <c r="J1589">
        <v>14765.9638193105</v>
      </c>
      <c r="K1589">
        <v>8571.9815871596093</v>
      </c>
      <c r="L1589">
        <v>13118.5000130766</v>
      </c>
      <c r="M1589">
        <f t="shared" si="145"/>
        <v>1.8132111594336604</v>
      </c>
      <c r="N1589">
        <f t="shared" si="146"/>
        <v>1.5303929295330549</v>
      </c>
      <c r="O1589" s="38">
        <f t="shared" si="147"/>
        <v>0.11407057724646805</v>
      </c>
      <c r="P1589" s="38">
        <f t="shared" si="148"/>
        <v>8.3387477586425521E-2</v>
      </c>
      <c r="Q1589" s="38">
        <f t="shared" si="149"/>
        <v>0.61472363525619433</v>
      </c>
      <c r="R1589" s="38">
        <f t="shared" si="150"/>
        <v>0.18781830991091217</v>
      </c>
    </row>
    <row r="1590" spans="1:18">
      <c r="A1590" t="s">
        <v>192</v>
      </c>
      <c r="B1590" t="s">
        <v>38</v>
      </c>
      <c r="C1590">
        <v>0.31393875999999998</v>
      </c>
      <c r="D1590">
        <v>0.126904666</v>
      </c>
      <c r="E1590" s="1">
        <v>5.6974812880745999E-6</v>
      </c>
      <c r="F1590" s="1">
        <v>4.4914857338732401E-6</v>
      </c>
      <c r="G1590" s="1">
        <v>4.2253810230776701E-5</v>
      </c>
      <c r="H1590" s="1">
        <v>1.7046808469415101E-5</v>
      </c>
      <c r="I1590">
        <v>8136.3349626943</v>
      </c>
      <c r="J1590">
        <v>13587.214454171701</v>
      </c>
      <c r="K1590">
        <v>8543.1517108290209</v>
      </c>
      <c r="L1590">
        <v>12344.835750956499</v>
      </c>
      <c r="M1590">
        <f t="shared" si="145"/>
        <v>1.6699428571304018</v>
      </c>
      <c r="N1590">
        <f t="shared" si="146"/>
        <v>1.4449978378949524</v>
      </c>
      <c r="O1590" s="38">
        <f t="shared" si="147"/>
        <v>8.1990433945836022E-2</v>
      </c>
      <c r="P1590" s="38">
        <f t="shared" si="148"/>
        <v>6.4635379347818392E-2</v>
      </c>
      <c r="Q1590" s="38">
        <f t="shared" si="149"/>
        <v>0.60805960766167699</v>
      </c>
      <c r="R1590" s="38">
        <f t="shared" si="150"/>
        <v>0.24531457904466863</v>
      </c>
    </row>
    <row r="1591" spans="1:18">
      <c r="A1591" t="s">
        <v>192</v>
      </c>
      <c r="B1591" t="s">
        <v>39</v>
      </c>
      <c r="C1591">
        <v>0.49047728699999998</v>
      </c>
      <c r="D1591">
        <v>0.30682283599999999</v>
      </c>
      <c r="E1591" s="1">
        <v>9.4375978190791602E-6</v>
      </c>
      <c r="F1591" s="1">
        <v>8.2521811025221406E-6</v>
      </c>
      <c r="G1591" s="1">
        <v>6.7649014963491996E-5</v>
      </c>
      <c r="H1591" s="1">
        <v>2.3091607519897602E-5</v>
      </c>
      <c r="I1591">
        <v>7775.5010581035403</v>
      </c>
      <c r="J1591">
        <v>13664.304590494599</v>
      </c>
      <c r="K1591">
        <v>8488.0869733829495</v>
      </c>
      <c r="L1591">
        <v>12998.918127180599</v>
      </c>
      <c r="M1591">
        <f t="shared" si="145"/>
        <v>1.7573535761086179</v>
      </c>
      <c r="N1591">
        <f t="shared" si="146"/>
        <v>1.5314308357045316</v>
      </c>
      <c r="O1591" s="38">
        <f t="shared" si="147"/>
        <v>8.7038300115015163E-2</v>
      </c>
      <c r="P1591" s="38">
        <f t="shared" si="148"/>
        <v>7.6105787635148456E-2</v>
      </c>
      <c r="Q1591" s="38">
        <f t="shared" si="149"/>
        <v>0.62389342921290891</v>
      </c>
      <c r="R1591" s="38">
        <f t="shared" si="150"/>
        <v>0.21296248303692739</v>
      </c>
    </row>
    <row r="1592" spans="1:18">
      <c r="A1592" t="s">
        <v>192</v>
      </c>
      <c r="B1592" t="s">
        <v>40</v>
      </c>
      <c r="C1592">
        <v>5.2049482610000002</v>
      </c>
      <c r="D1592">
        <v>6.6344180110000002</v>
      </c>
      <c r="E1592" s="1">
        <v>9.0921352344215103E-5</v>
      </c>
      <c r="F1592" s="1">
        <v>6.31319564703648E-5</v>
      </c>
      <c r="G1592">
        <v>8.0612802607938705E-4</v>
      </c>
      <c r="H1592">
        <v>2.2739377264069599E-4</v>
      </c>
      <c r="I1592">
        <v>6052.0922523708196</v>
      </c>
      <c r="J1592">
        <v>11799.9565909066</v>
      </c>
      <c r="K1592">
        <v>8537.3075970171794</v>
      </c>
      <c r="L1592">
        <v>13530.9472001787</v>
      </c>
      <c r="M1592">
        <f t="shared" si="145"/>
        <v>1.9497317785075299</v>
      </c>
      <c r="N1592">
        <f t="shared" si="146"/>
        <v>1.5849197239778769</v>
      </c>
      <c r="O1592" s="38">
        <f t="shared" si="147"/>
        <v>7.6560507009078821E-2</v>
      </c>
      <c r="P1592" s="38">
        <f t="shared" si="148"/>
        <v>5.3160390504835585E-2</v>
      </c>
      <c r="Q1592" s="38">
        <f t="shared" si="149"/>
        <v>0.67880172038370024</v>
      </c>
      <c r="R1592" s="38">
        <f t="shared" si="150"/>
        <v>0.19147738210238532</v>
      </c>
    </row>
    <row r="1593" spans="1:18">
      <c r="A1593" t="s">
        <v>192</v>
      </c>
      <c r="B1593" t="s">
        <v>41</v>
      </c>
      <c r="C1593">
        <v>10.100473452999999</v>
      </c>
      <c r="D1593">
        <v>5.6577372549999998</v>
      </c>
      <c r="E1593">
        <v>3.5456514675148303E-4</v>
      </c>
      <c r="F1593" s="1">
        <v>6.03996718334142E-5</v>
      </c>
      <c r="G1593">
        <v>2.3211649139680802E-3</v>
      </c>
      <c r="H1593">
        <v>2.5885400462947301E-4</v>
      </c>
      <c r="I1593">
        <v>6514.5812419825197</v>
      </c>
      <c r="J1593">
        <v>13735.319609682099</v>
      </c>
      <c r="K1593">
        <v>6840.3103040816504</v>
      </c>
      <c r="L1593">
        <v>10903.786663631299</v>
      </c>
      <c r="M1593">
        <f t="shared" si="145"/>
        <v>2.1083963956372678</v>
      </c>
      <c r="N1593">
        <f t="shared" si="146"/>
        <v>1.5940485415003689</v>
      </c>
      <c r="O1593" s="38">
        <f t="shared" si="147"/>
        <v>0.11838633457323626</v>
      </c>
      <c r="P1593" s="38">
        <f t="shared" si="148"/>
        <v>2.0166944842991225E-2</v>
      </c>
      <c r="Q1593" s="38">
        <f t="shared" si="149"/>
        <v>0.77501753520429151</v>
      </c>
      <c r="R1593" s="38">
        <f t="shared" si="150"/>
        <v>8.6429185379481077E-2</v>
      </c>
    </row>
    <row r="1594" spans="1:18">
      <c r="A1594" t="s">
        <v>192</v>
      </c>
      <c r="B1594" t="s">
        <v>42</v>
      </c>
      <c r="C1594">
        <v>13.759590685999999</v>
      </c>
      <c r="D1594">
        <v>15.613779067999999</v>
      </c>
      <c r="E1594">
        <v>1.7143946718143401E-4</v>
      </c>
      <c r="F1594">
        <v>4.2665426583260099E-4</v>
      </c>
      <c r="G1594">
        <v>9.6629678547549103E-4</v>
      </c>
      <c r="H1594">
        <v>7.8238677918337303E-4</v>
      </c>
      <c r="I1594">
        <v>7651.18541794868</v>
      </c>
      <c r="J1594">
        <v>16391.889382215501</v>
      </c>
      <c r="K1594">
        <v>8930.7526592703398</v>
      </c>
      <c r="L1594">
        <v>16380.769705520401</v>
      </c>
      <c r="M1594">
        <f t="shared" si="145"/>
        <v>2.1423986593975717</v>
      </c>
      <c r="N1594">
        <f t="shared" si="146"/>
        <v>1.8341981163834786</v>
      </c>
      <c r="O1594" s="38">
        <f t="shared" si="147"/>
        <v>7.3053147118576647E-2</v>
      </c>
      <c r="P1594" s="38">
        <f t="shared" si="148"/>
        <v>0.18180432640782662</v>
      </c>
      <c r="Q1594" s="38">
        <f t="shared" si="149"/>
        <v>0.41175478663172943</v>
      </c>
      <c r="R1594" s="38">
        <f t="shared" si="150"/>
        <v>0.33338773984186743</v>
      </c>
    </row>
    <row r="1595" spans="1:18">
      <c r="A1595" t="s">
        <v>192</v>
      </c>
      <c r="B1595" t="s">
        <v>43</v>
      </c>
      <c r="C1595">
        <v>1.632610071</v>
      </c>
      <c r="D1595">
        <v>0.91449928300000005</v>
      </c>
      <c r="E1595" s="1">
        <v>5.9259949551290498E-5</v>
      </c>
      <c r="F1595" s="1">
        <v>1.1008122771957701E-5</v>
      </c>
      <c r="G1595">
        <v>3.8925032802976698E-4</v>
      </c>
      <c r="H1595" s="1">
        <v>4.1437830438042899E-5</v>
      </c>
      <c r="I1595">
        <v>5149.55681306107</v>
      </c>
      <c r="J1595">
        <v>9381.18694207929</v>
      </c>
      <c r="K1595">
        <v>6894.4866357926103</v>
      </c>
      <c r="L1595">
        <v>10568.7624898793</v>
      </c>
      <c r="M1595">
        <f t="shared" si="145"/>
        <v>1.821746469188442</v>
      </c>
      <c r="N1595">
        <f t="shared" si="146"/>
        <v>1.5329295781083612</v>
      </c>
      <c r="O1595" s="38">
        <f t="shared" si="147"/>
        <v>0.1182936670090186</v>
      </c>
      <c r="P1595" s="38">
        <f t="shared" si="148"/>
        <v>2.197422069104683E-2</v>
      </c>
      <c r="Q1595" s="38">
        <f t="shared" si="149"/>
        <v>0.77701464540146192</v>
      </c>
      <c r="R1595" s="38">
        <f t="shared" si="150"/>
        <v>8.2717466898472494E-2</v>
      </c>
    </row>
    <row r="1596" spans="1:18">
      <c r="A1596" t="s">
        <v>192</v>
      </c>
      <c r="B1596" t="s">
        <v>44</v>
      </c>
      <c r="C1596">
        <v>13.536375789999999</v>
      </c>
      <c r="D1596">
        <v>12.749868393</v>
      </c>
      <c r="E1596">
        <v>3.8412471083271198E-4</v>
      </c>
      <c r="F1596">
        <v>2.43600388485166E-4</v>
      </c>
      <c r="G1596">
        <v>1.85066101515219E-3</v>
      </c>
      <c r="H1596">
        <v>5.0699651850049504E-4</v>
      </c>
      <c r="I1596">
        <v>8085.7036356742701</v>
      </c>
      <c r="J1596">
        <v>14139.1153894364</v>
      </c>
      <c r="K1596">
        <v>8586.3384777849296</v>
      </c>
      <c r="L1596">
        <v>13467.5207055349</v>
      </c>
      <c r="M1596">
        <f t="shared" si="145"/>
        <v>1.7486561499798692</v>
      </c>
      <c r="N1596">
        <f t="shared" si="146"/>
        <v>1.5684823909957484</v>
      </c>
      <c r="O1596" s="38">
        <f t="shared" si="147"/>
        <v>0.12866850184979273</v>
      </c>
      <c r="P1596" s="38">
        <f t="shared" si="148"/>
        <v>8.159771072385949E-2</v>
      </c>
      <c r="Q1596" s="38">
        <f t="shared" si="149"/>
        <v>0.61990747675473534</v>
      </c>
      <c r="R1596" s="38">
        <f t="shared" si="150"/>
        <v>0.16982631067161238</v>
      </c>
    </row>
    <row r="1597" spans="1:18">
      <c r="A1597" t="s">
        <v>192</v>
      </c>
      <c r="B1597" t="s">
        <v>45</v>
      </c>
      <c r="C1597">
        <v>6.6937946129999997</v>
      </c>
      <c r="D1597">
        <v>23.328424454</v>
      </c>
      <c r="E1597" s="1">
        <v>6.5146262922397507E-5</v>
      </c>
      <c r="F1597">
        <v>3.96873352961372E-4</v>
      </c>
      <c r="G1597">
        <v>2.29720441486259E-4</v>
      </c>
      <c r="H1597">
        <v>5.1063721855723902E-4</v>
      </c>
      <c r="I1597">
        <v>6860.1075602993496</v>
      </c>
      <c r="J1597">
        <v>12867.344870765201</v>
      </c>
      <c r="K1597">
        <v>7709.7071476097699</v>
      </c>
      <c r="L1597">
        <v>13999.668450967099</v>
      </c>
      <c r="M1597">
        <f t="shared" si="145"/>
        <v>1.8756768400004091</v>
      </c>
      <c r="N1597">
        <f t="shared" si="146"/>
        <v>1.8158495754676489</v>
      </c>
      <c r="O1597" s="38">
        <f t="shared" si="147"/>
        <v>5.4181216018206121E-2</v>
      </c>
      <c r="P1597" s="38">
        <f t="shared" si="148"/>
        <v>0.33007389686012256</v>
      </c>
      <c r="Q1597" s="38">
        <f t="shared" si="149"/>
        <v>0.19105520878136997</v>
      </c>
      <c r="R1597" s="38">
        <f t="shared" si="150"/>
        <v>0.42468967834030136</v>
      </c>
    </row>
    <row r="1598" spans="1:18">
      <c r="A1598" t="s">
        <v>192</v>
      </c>
      <c r="B1598" t="s">
        <v>46</v>
      </c>
      <c r="C1598">
        <v>3.8088457999999999E-2</v>
      </c>
      <c r="D1598">
        <v>0.126289085</v>
      </c>
      <c r="E1598" s="1">
        <v>5.1570267328917996E-7</v>
      </c>
      <c r="F1598" s="1">
        <v>4.8402430533292399E-7</v>
      </c>
      <c r="G1598" s="1">
        <v>3.6748922015916599E-6</v>
      </c>
      <c r="H1598" s="1">
        <v>1.1736108536045401E-6</v>
      </c>
      <c r="I1598">
        <v>6697.3097102655202</v>
      </c>
      <c r="J1598">
        <v>12755.9662501865</v>
      </c>
      <c r="K1598">
        <v>12741.6001942641</v>
      </c>
      <c r="L1598">
        <v>22071.659067130298</v>
      </c>
      <c r="M1598">
        <f t="shared" si="145"/>
        <v>1.9046403409766726</v>
      </c>
      <c r="N1598">
        <f t="shared" si="146"/>
        <v>1.732251736878883</v>
      </c>
      <c r="O1598" s="38">
        <f t="shared" si="147"/>
        <v>8.8180983016579159E-2</v>
      </c>
      <c r="P1598" s="38">
        <f t="shared" si="148"/>
        <v>8.2764238501901913E-2</v>
      </c>
      <c r="Q1598" s="38">
        <f t="shared" si="149"/>
        <v>0.62837682176334064</v>
      </c>
      <c r="R1598" s="38">
        <f t="shared" si="150"/>
        <v>0.20067795671817834</v>
      </c>
    </row>
    <row r="1599" spans="1:18">
      <c r="A1599" t="s">
        <v>192</v>
      </c>
      <c r="B1599" t="s">
        <v>47</v>
      </c>
      <c r="C1599">
        <v>0.80545029899999998</v>
      </c>
      <c r="D1599">
        <v>0.15030854900000001</v>
      </c>
      <c r="E1599" s="1">
        <v>1.36872069219185E-5</v>
      </c>
      <c r="F1599" s="1">
        <v>1.4150788397582501E-5</v>
      </c>
      <c r="G1599">
        <v>1.11202146683462E-4</v>
      </c>
      <c r="H1599" s="1">
        <v>3.7246499344709803E-5</v>
      </c>
      <c r="I1599">
        <v>7702.4975055593904</v>
      </c>
      <c r="J1599">
        <v>14535.063820302201</v>
      </c>
      <c r="K1599">
        <v>8568.7987819971695</v>
      </c>
      <c r="L1599">
        <v>12822.207253648299</v>
      </c>
      <c r="M1599">
        <f t="shared" si="145"/>
        <v>1.8870585559828232</v>
      </c>
      <c r="N1599">
        <f t="shared" si="146"/>
        <v>1.4963832831023449</v>
      </c>
      <c r="O1599" s="38">
        <f t="shared" si="147"/>
        <v>7.7641770342226704E-2</v>
      </c>
      <c r="P1599" s="38">
        <f t="shared" si="148"/>
        <v>8.0271473149654549E-2</v>
      </c>
      <c r="Q1599" s="38">
        <f t="shared" si="149"/>
        <v>0.63080302530779364</v>
      </c>
      <c r="R1599" s="38">
        <f t="shared" si="150"/>
        <v>0.21128373120032498</v>
      </c>
    </row>
    <row r="1600" spans="1:18">
      <c r="A1600" t="s">
        <v>192</v>
      </c>
      <c r="B1600" t="s">
        <v>48</v>
      </c>
      <c r="C1600">
        <v>2.6013754160000002</v>
      </c>
      <c r="D1600">
        <v>1.6233993769999999</v>
      </c>
      <c r="E1600" s="1">
        <v>4.3132304895024999E-5</v>
      </c>
      <c r="F1600" s="1">
        <v>4.0183154486900301E-5</v>
      </c>
      <c r="G1600">
        <v>3.64850467632265E-4</v>
      </c>
      <c r="H1600">
        <v>1.21204686368569E-4</v>
      </c>
      <c r="I1600">
        <v>8200.0523774645608</v>
      </c>
      <c r="J1600">
        <v>14618.7408322342</v>
      </c>
      <c r="K1600">
        <v>8610.0549963377907</v>
      </c>
      <c r="L1600">
        <v>12724.300671913699</v>
      </c>
      <c r="M1600">
        <f t="shared" si="145"/>
        <v>1.7827618848398483</v>
      </c>
      <c r="N1600">
        <f t="shared" si="146"/>
        <v>1.4778419739857487</v>
      </c>
      <c r="O1600" s="38">
        <f t="shared" si="147"/>
        <v>7.5754357322318125E-2</v>
      </c>
      <c r="P1600" s="38">
        <f t="shared" si="148"/>
        <v>7.057468991622716E-2</v>
      </c>
      <c r="Q1600" s="38">
        <f t="shared" si="149"/>
        <v>0.64079609845792007</v>
      </c>
      <c r="R1600" s="38">
        <f t="shared" si="150"/>
        <v>0.21287485430353456</v>
      </c>
    </row>
    <row r="1601" spans="1:18">
      <c r="A1601" t="s">
        <v>192</v>
      </c>
      <c r="B1601" t="s">
        <v>49</v>
      </c>
      <c r="C1601">
        <v>0.938218153</v>
      </c>
      <c r="D1601">
        <v>12.691370964000001</v>
      </c>
      <c r="E1601" s="1">
        <v>2.29809513036003E-5</v>
      </c>
      <c r="F1601" s="1">
        <v>1.6114761972066899E-5</v>
      </c>
      <c r="G1601">
        <v>1.2700941652992199E-4</v>
      </c>
      <c r="H1601" s="1">
        <v>3.9297653559754201E-5</v>
      </c>
      <c r="I1601">
        <v>8154.44917821535</v>
      </c>
      <c r="J1601">
        <v>14812.5433600911</v>
      </c>
      <c r="K1601">
        <v>8562.1716371261191</v>
      </c>
      <c r="L1601">
        <v>13106.596879646</v>
      </c>
      <c r="M1601">
        <f t="shared" si="145"/>
        <v>1.8164983356157127</v>
      </c>
      <c r="N1601">
        <f t="shared" si="146"/>
        <v>1.5307561486872052</v>
      </c>
      <c r="O1601" s="38">
        <f t="shared" si="147"/>
        <v>0.1118823753362914</v>
      </c>
      <c r="P1601" s="38">
        <f t="shared" si="148"/>
        <v>7.8454447929286755E-2</v>
      </c>
      <c r="Q1601" s="38">
        <f t="shared" si="149"/>
        <v>0.61834321058840958</v>
      </c>
      <c r="R1601" s="38">
        <f t="shared" si="150"/>
        <v>0.19131996614601232</v>
      </c>
    </row>
    <row r="1602" spans="1:18">
      <c r="A1602" t="s">
        <v>192</v>
      </c>
      <c r="B1602" t="s">
        <v>50</v>
      </c>
      <c r="C1602">
        <v>2.6388399730000001</v>
      </c>
      <c r="D1602">
        <v>1.478134871</v>
      </c>
      <c r="E1602" s="1">
        <v>8.8448970919811405E-5</v>
      </c>
      <c r="F1602" s="1">
        <v>1.7789473260660399E-5</v>
      </c>
      <c r="G1602">
        <v>6.34942870537157E-4</v>
      </c>
      <c r="H1602" s="1">
        <v>6.0776957726747899E-5</v>
      </c>
      <c r="I1602">
        <v>5482.9582641043098</v>
      </c>
      <c r="J1602">
        <v>10017.6640665348</v>
      </c>
      <c r="K1602">
        <v>6919.3731411713898</v>
      </c>
      <c r="L1602">
        <v>10681.1971998068</v>
      </c>
      <c r="M1602">
        <f t="shared" ref="M1602:M1665" si="151">J1602/I1602</f>
        <v>1.8270545906063496</v>
      </c>
      <c r="N1602">
        <f t="shared" ref="N1602:N1665" si="152">L1602/K1602</f>
        <v>1.5436654422135365</v>
      </c>
      <c r="O1602" s="38">
        <f t="shared" si="147"/>
        <v>0.11029123828378011</v>
      </c>
      <c r="P1602" s="38">
        <f t="shared" si="148"/>
        <v>2.2182542249284256E-2</v>
      </c>
      <c r="Q1602" s="38">
        <f t="shared" si="149"/>
        <v>0.79174053358392937</v>
      </c>
      <c r="R1602" s="38">
        <f t="shared" si="150"/>
        <v>7.5785685883006271E-2</v>
      </c>
    </row>
    <row r="1603" spans="1:18">
      <c r="A1603" t="s">
        <v>192</v>
      </c>
      <c r="B1603" t="s">
        <v>51</v>
      </c>
      <c r="C1603">
        <v>85.338748933000005</v>
      </c>
      <c r="D1603">
        <v>3.6823511000000003E-2</v>
      </c>
      <c r="E1603">
        <v>9.8461557507555498E-4</v>
      </c>
      <c r="F1603">
        <v>4.6097162473773198E-3</v>
      </c>
      <c r="G1603">
        <v>5.8527960431108703E-3</v>
      </c>
      <c r="H1603">
        <v>5.3935397392058998E-3</v>
      </c>
      <c r="I1603">
        <v>6880.8956490198498</v>
      </c>
      <c r="J1603">
        <v>12502.9623118625</v>
      </c>
      <c r="K1603">
        <v>8317.0226773167105</v>
      </c>
      <c r="L1603">
        <v>13244.183262363</v>
      </c>
      <c r="M1603">
        <f t="shared" si="151"/>
        <v>1.8170544867430864</v>
      </c>
      <c r="N1603">
        <f t="shared" si="152"/>
        <v>1.592418798915181</v>
      </c>
      <c r="O1603" s="38">
        <f t="shared" ref="O1603:O1666" si="153">E1603/($E1603+$F1603+$G1603+$H1603)</f>
        <v>5.8466540530536355E-2</v>
      </c>
      <c r="P1603" s="38">
        <f t="shared" ref="P1603:P1666" si="154">F1603/($E1603+$F1603+$G1603+$H1603)</f>
        <v>0.2737252676415125</v>
      </c>
      <c r="Q1603" s="38">
        <f t="shared" ref="Q1603:Q1666" si="155">G1603/($E1603+$F1603+$G1603+$H1603)</f>
        <v>0.34753943136157089</v>
      </c>
      <c r="R1603" s="38">
        <f t="shared" ref="R1603:R1666" si="156">H1603/($E1603+$F1603+$G1603+$H1603)</f>
        <v>0.32026876046638031</v>
      </c>
    </row>
    <row r="1604" spans="1:18">
      <c r="A1604" t="s">
        <v>192</v>
      </c>
      <c r="B1604" t="s">
        <v>52</v>
      </c>
      <c r="C1604">
        <v>1.4820369099999999</v>
      </c>
      <c r="D1604">
        <v>0.32147744299999997</v>
      </c>
      <c r="E1604" s="1">
        <v>2.5248404250478499E-5</v>
      </c>
      <c r="F1604" s="1">
        <v>2.1256853041848399E-5</v>
      </c>
      <c r="G1604">
        <v>2.12320424734394E-4</v>
      </c>
      <c r="H1604" s="1">
        <v>6.8003969484463296E-5</v>
      </c>
      <c r="I1604">
        <v>8077.3672965753904</v>
      </c>
      <c r="J1604">
        <v>14082.0916636729</v>
      </c>
      <c r="K1604">
        <v>8481.2356614041692</v>
      </c>
      <c r="L1604">
        <v>13241.378578596299</v>
      </c>
      <c r="M1604">
        <f t="shared" si="151"/>
        <v>1.7434011784561745</v>
      </c>
      <c r="N1604">
        <f t="shared" si="152"/>
        <v>1.5612558248857846</v>
      </c>
      <c r="O1604" s="38">
        <f t="shared" si="153"/>
        <v>7.7252489588186854E-2</v>
      </c>
      <c r="P1604" s="38">
        <f t="shared" si="154"/>
        <v>6.5039548717693324E-2</v>
      </c>
      <c r="Q1604" s="38">
        <f t="shared" si="155"/>
        <v>0.64963635873512016</v>
      </c>
      <c r="R1604" s="38">
        <f t="shared" si="156"/>
        <v>0.20807160295899949</v>
      </c>
    </row>
    <row r="1605" spans="1:18">
      <c r="A1605" t="s">
        <v>192</v>
      </c>
      <c r="B1605" t="s">
        <v>53</v>
      </c>
      <c r="C1605">
        <v>34.350282192000002</v>
      </c>
      <c r="D1605">
        <v>10.699707985</v>
      </c>
      <c r="E1605">
        <v>1.6365214917163601E-4</v>
      </c>
      <c r="F1605">
        <v>3.0691539889368398E-4</v>
      </c>
      <c r="G1605">
        <v>4.5926543949616604E-3</v>
      </c>
      <c r="H1605">
        <v>1.2475767196856E-3</v>
      </c>
      <c r="I1605">
        <v>9034.1017296837799</v>
      </c>
      <c r="J1605">
        <v>15456.9907810273</v>
      </c>
      <c r="K1605">
        <v>10678.695369856599</v>
      </c>
      <c r="L1605">
        <v>15234.987496264799</v>
      </c>
      <c r="M1605">
        <f t="shared" si="151"/>
        <v>1.7109604522428086</v>
      </c>
      <c r="N1605">
        <f t="shared" si="152"/>
        <v>1.4266712335731124</v>
      </c>
      <c r="O1605" s="38">
        <f t="shared" si="153"/>
        <v>2.5932082121170562E-2</v>
      </c>
      <c r="P1605" s="38">
        <f t="shared" si="154"/>
        <v>4.8633368817024195E-2</v>
      </c>
      <c r="Q1605" s="38">
        <f t="shared" si="155"/>
        <v>0.72774535212118341</v>
      </c>
      <c r="R1605" s="38">
        <f t="shared" si="156"/>
        <v>0.19768919694062179</v>
      </c>
    </row>
    <row r="1606" spans="1:18">
      <c r="A1606" t="s">
        <v>192</v>
      </c>
      <c r="B1606" t="s">
        <v>54</v>
      </c>
      <c r="C1606">
        <v>0.66427729199999996</v>
      </c>
      <c r="D1606">
        <v>0.78253525499999999</v>
      </c>
      <c r="E1606" s="1">
        <v>6.1980855382795097E-6</v>
      </c>
      <c r="F1606" s="1">
        <v>5.1425481168343299E-6</v>
      </c>
      <c r="G1606" s="1">
        <v>7.0549052068834994E-5</v>
      </c>
      <c r="H1606" s="1">
        <v>1.8531804981322301E-5</v>
      </c>
      <c r="I1606">
        <v>5746.3052925620595</v>
      </c>
      <c r="J1606">
        <v>12539.2359888675</v>
      </c>
      <c r="K1606">
        <v>12884.193147991</v>
      </c>
      <c r="L1606">
        <v>23054.7020606154</v>
      </c>
      <c r="M1606">
        <f t="shared" si="151"/>
        <v>2.1821388440844101</v>
      </c>
      <c r="N1606">
        <f t="shared" si="152"/>
        <v>1.7893787989518197</v>
      </c>
      <c r="O1606" s="38">
        <f t="shared" si="153"/>
        <v>6.1720708333940034E-2</v>
      </c>
      <c r="P1606" s="38">
        <f t="shared" si="154"/>
        <v>5.1209637306891695E-2</v>
      </c>
      <c r="Q1606" s="38">
        <f t="shared" si="155"/>
        <v>0.70252942446244593</v>
      </c>
      <c r="R1606" s="38">
        <f t="shared" si="156"/>
        <v>0.18454022989672236</v>
      </c>
    </row>
    <row r="1607" spans="1:18">
      <c r="A1607" t="s">
        <v>192</v>
      </c>
      <c r="B1607" t="s">
        <v>55</v>
      </c>
      <c r="C1607">
        <v>0.17425860700000001</v>
      </c>
      <c r="D1607">
        <v>0.98386943299999996</v>
      </c>
      <c r="E1607" s="1">
        <v>3.2851211439336199E-6</v>
      </c>
      <c r="F1607" s="1">
        <v>2.6756621877941499E-6</v>
      </c>
      <c r="G1607" s="1">
        <v>2.3601928626985499E-5</v>
      </c>
      <c r="H1607" s="1">
        <v>8.8167200401737896E-6</v>
      </c>
      <c r="I1607">
        <v>7821.2654430943803</v>
      </c>
      <c r="J1607">
        <v>14465.6752717048</v>
      </c>
      <c r="K1607">
        <v>8212.3287152490993</v>
      </c>
      <c r="L1607">
        <v>13447.098446800301</v>
      </c>
      <c r="M1607">
        <f t="shared" si="151"/>
        <v>1.8495313037197785</v>
      </c>
      <c r="N1607">
        <f t="shared" si="152"/>
        <v>1.6374281781769153</v>
      </c>
      <c r="O1607" s="38">
        <f t="shared" si="153"/>
        <v>8.5595877084081992E-2</v>
      </c>
      <c r="P1607" s="38">
        <f t="shared" si="154"/>
        <v>6.9716044465476704E-2</v>
      </c>
      <c r="Q1607" s="38">
        <f t="shared" si="155"/>
        <v>0.61496294754101399</v>
      </c>
      <c r="R1607" s="38">
        <f t="shared" si="156"/>
        <v>0.2297251309094272</v>
      </c>
    </row>
    <row r="1608" spans="1:18">
      <c r="A1608" t="s">
        <v>192</v>
      </c>
      <c r="B1608" t="s">
        <v>56</v>
      </c>
      <c r="C1608">
        <v>5.4880887000000003E-2</v>
      </c>
      <c r="D1608">
        <v>0.130686566</v>
      </c>
      <c r="E1608" s="1">
        <v>1.33041718659766E-6</v>
      </c>
      <c r="F1608" s="1">
        <v>9.8396156035275293E-7</v>
      </c>
      <c r="G1608" s="1">
        <v>7.4045516030719996E-6</v>
      </c>
      <c r="H1608" s="1">
        <v>2.2787537480499699E-6</v>
      </c>
      <c r="I1608">
        <v>8142.7481323751999</v>
      </c>
      <c r="J1608">
        <v>14759.601274160001</v>
      </c>
      <c r="K1608">
        <v>8566.8513076580202</v>
      </c>
      <c r="L1608">
        <v>13110.077297987</v>
      </c>
      <c r="M1608">
        <f t="shared" si="151"/>
        <v>1.8126068784415044</v>
      </c>
      <c r="N1608">
        <f t="shared" si="152"/>
        <v>1.5303262338950288</v>
      </c>
      <c r="O1608" s="38">
        <f t="shared" si="153"/>
        <v>0.11088949965030438</v>
      </c>
      <c r="P1608" s="38">
        <f t="shared" si="154"/>
        <v>8.2012624462319508E-2</v>
      </c>
      <c r="Q1608" s="38">
        <f t="shared" si="155"/>
        <v>0.61716507473818694</v>
      </c>
      <c r="R1608" s="38">
        <f t="shared" si="156"/>
        <v>0.18993280114918909</v>
      </c>
    </row>
    <row r="1609" spans="1:18">
      <c r="A1609" t="s">
        <v>192</v>
      </c>
      <c r="B1609" t="s">
        <v>57</v>
      </c>
      <c r="C1609">
        <v>0.73211412600000003</v>
      </c>
      <c r="D1609">
        <v>0.41009011899999998</v>
      </c>
      <c r="E1609" s="1">
        <v>2.2220173567502101E-5</v>
      </c>
      <c r="F1609" s="1">
        <v>3.8839718455320204E-6</v>
      </c>
      <c r="G1609">
        <v>1.8161528045373301E-4</v>
      </c>
      <c r="H1609" s="1">
        <v>1.7181332609050399E-5</v>
      </c>
      <c r="I1609">
        <v>4792.8855610935198</v>
      </c>
      <c r="J1609">
        <v>9169.4848157079596</v>
      </c>
      <c r="K1609">
        <v>6898.16645025242</v>
      </c>
      <c r="L1609">
        <v>10945.9156212868</v>
      </c>
      <c r="M1609">
        <f t="shared" si="151"/>
        <v>1.9131449517888963</v>
      </c>
      <c r="N1609">
        <f t="shared" si="152"/>
        <v>1.5867862424349393</v>
      </c>
      <c r="O1609" s="38">
        <f t="shared" si="153"/>
        <v>9.8799904980717654E-2</v>
      </c>
      <c r="P1609" s="38">
        <f t="shared" si="154"/>
        <v>1.7269714303563121E-2</v>
      </c>
      <c r="Q1609" s="38">
        <f t="shared" si="155"/>
        <v>0.80753520657095168</v>
      </c>
      <c r="R1609" s="38">
        <f t="shared" si="156"/>
        <v>7.6395174144767611E-2</v>
      </c>
    </row>
    <row r="1610" spans="1:18">
      <c r="A1610" t="s">
        <v>192</v>
      </c>
      <c r="B1610" t="s">
        <v>58</v>
      </c>
      <c r="C1610">
        <v>1.2499855099999999</v>
      </c>
      <c r="D1610">
        <v>0.70017367600000002</v>
      </c>
      <c r="E1610" s="1">
        <v>4.0972552598665198E-5</v>
      </c>
      <c r="F1610" s="1">
        <v>6.1100979766947801E-6</v>
      </c>
      <c r="G1610">
        <v>3.0379690983568699E-4</v>
      </c>
      <c r="H1610" s="1">
        <v>2.8290917794917101E-5</v>
      </c>
      <c r="I1610">
        <v>5612.7981044077997</v>
      </c>
      <c r="J1610">
        <v>10768.797444956699</v>
      </c>
      <c r="K1610">
        <v>6902.5985354490704</v>
      </c>
      <c r="L1610">
        <v>10957.031228465399</v>
      </c>
      <c r="M1610">
        <f t="shared" si="151"/>
        <v>1.9186147879610758</v>
      </c>
      <c r="N1610">
        <f t="shared" si="152"/>
        <v>1.5873777349492852</v>
      </c>
      <c r="O1610" s="38">
        <f t="shared" si="153"/>
        <v>0.10805839313367918</v>
      </c>
      <c r="P1610" s="38">
        <f t="shared" si="154"/>
        <v>1.6114382125962341E-2</v>
      </c>
      <c r="Q1610" s="38">
        <f t="shared" si="155"/>
        <v>0.80121456520849077</v>
      </c>
      <c r="R1610" s="38">
        <f t="shared" si="156"/>
        <v>7.4612659531867812E-2</v>
      </c>
    </row>
    <row r="1611" spans="1:18">
      <c r="A1611" t="s">
        <v>192</v>
      </c>
      <c r="B1611" t="s">
        <v>59</v>
      </c>
      <c r="C1611">
        <v>2.267383948</v>
      </c>
      <c r="D1611">
        <v>0.69997143699999997</v>
      </c>
      <c r="E1611" s="1">
        <v>5.0772161466640603E-5</v>
      </c>
      <c r="F1611" s="1">
        <v>5.0135384559643299E-5</v>
      </c>
      <c r="G1611">
        <v>2.6849216221216298E-4</v>
      </c>
      <c r="H1611">
        <v>1.2018380414219401E-4</v>
      </c>
      <c r="I1611">
        <v>7909.5230537011203</v>
      </c>
      <c r="J1611">
        <v>15073.4668940335</v>
      </c>
      <c r="K1611">
        <v>8304.99920638617</v>
      </c>
      <c r="L1611">
        <v>12609.4728696112</v>
      </c>
      <c r="M1611">
        <f t="shared" si="151"/>
        <v>1.9057365142870579</v>
      </c>
      <c r="N1611">
        <f t="shared" si="152"/>
        <v>1.5182991059066067</v>
      </c>
      <c r="O1611" s="38">
        <f t="shared" si="153"/>
        <v>0.10370480251623816</v>
      </c>
      <c r="P1611" s="38">
        <f t="shared" si="154"/>
        <v>0.10240415228824963</v>
      </c>
      <c r="Q1611" s="38">
        <f t="shared" si="155"/>
        <v>0.54840932225555827</v>
      </c>
      <c r="R1611" s="38">
        <f t="shared" si="156"/>
        <v>0.24548172293995396</v>
      </c>
    </row>
    <row r="1612" spans="1:18">
      <c r="A1612" t="s">
        <v>192</v>
      </c>
      <c r="B1612" t="s">
        <v>60</v>
      </c>
      <c r="C1612">
        <v>9.2644723009999996</v>
      </c>
      <c r="D1612">
        <v>5.1894555090000001</v>
      </c>
      <c r="E1612">
        <v>3.1087186974103098E-4</v>
      </c>
      <c r="F1612" s="1">
        <v>4.8193061092462799E-5</v>
      </c>
      <c r="G1612">
        <v>2.2206759142089699E-3</v>
      </c>
      <c r="H1612">
        <v>1.9966369616868001E-4</v>
      </c>
      <c r="I1612">
        <v>6202.7446020268899</v>
      </c>
      <c r="J1612">
        <v>11639.2690900988</v>
      </c>
      <c r="K1612">
        <v>6990.5667266985201</v>
      </c>
      <c r="L1612">
        <v>10111.193863012601</v>
      </c>
      <c r="M1612">
        <f t="shared" si="151"/>
        <v>1.8764707942828083</v>
      </c>
      <c r="N1612">
        <f t="shared" si="152"/>
        <v>1.4464054572851319</v>
      </c>
      <c r="O1612" s="38">
        <f t="shared" si="153"/>
        <v>0.11184837080447689</v>
      </c>
      <c r="P1612" s="38">
        <f t="shared" si="154"/>
        <v>1.7339347467376E-2</v>
      </c>
      <c r="Q1612" s="38">
        <f t="shared" si="155"/>
        <v>0.7989754212754131</v>
      </c>
      <c r="R1612" s="38">
        <f t="shared" si="156"/>
        <v>7.1836860452733964E-2</v>
      </c>
    </row>
    <row r="1613" spans="1:18">
      <c r="A1613" t="s">
        <v>192</v>
      </c>
      <c r="B1613" t="s">
        <v>61</v>
      </c>
      <c r="C1613">
        <v>72.420081378000006</v>
      </c>
      <c r="D1613">
        <v>20.591653824000002</v>
      </c>
      <c r="E1613">
        <v>3.77500753628939E-3</v>
      </c>
      <c r="F1613">
        <v>2.6056722278687298E-3</v>
      </c>
      <c r="G1613">
        <v>7.91106896599174E-3</v>
      </c>
      <c r="H1613">
        <v>3.0164493195018001E-3</v>
      </c>
      <c r="I1613">
        <v>7255.38464132844</v>
      </c>
      <c r="J1613">
        <v>11840.029081847701</v>
      </c>
      <c r="K1613">
        <v>7618.1538733948601</v>
      </c>
      <c r="L1613">
        <v>12624.0887381351</v>
      </c>
      <c r="M1613">
        <f t="shared" si="151"/>
        <v>1.6318954358951567</v>
      </c>
      <c r="N1613">
        <f t="shared" si="152"/>
        <v>1.6571060322399942</v>
      </c>
      <c r="O1613" s="38">
        <f t="shared" si="153"/>
        <v>0.21810517336698515</v>
      </c>
      <c r="P1613" s="38">
        <f t="shared" si="154"/>
        <v>0.15054555190516616</v>
      </c>
      <c r="Q1613" s="38">
        <f t="shared" si="155"/>
        <v>0.45707062880245675</v>
      </c>
      <c r="R1613" s="38">
        <f t="shared" si="156"/>
        <v>0.17427864592539186</v>
      </c>
    </row>
    <row r="1614" spans="1:18">
      <c r="A1614" t="s">
        <v>192</v>
      </c>
      <c r="B1614" t="s">
        <v>62</v>
      </c>
      <c r="C1614">
        <v>1.1234921739999999</v>
      </c>
      <c r="D1614">
        <v>0.25761294400000001</v>
      </c>
      <c r="E1614" s="1">
        <v>2.0188365765121201E-5</v>
      </c>
      <c r="F1614" s="1">
        <v>1.8640051203219901E-5</v>
      </c>
      <c r="G1614">
        <v>1.60035063649123E-4</v>
      </c>
      <c r="H1614" s="1">
        <v>5.2934526930827197E-5</v>
      </c>
      <c r="I1614">
        <v>6686.5744402096298</v>
      </c>
      <c r="J1614">
        <v>12986.522587695499</v>
      </c>
      <c r="K1614">
        <v>8445.6564669517593</v>
      </c>
      <c r="L1614">
        <v>13234.723066414301</v>
      </c>
      <c r="M1614">
        <f t="shared" si="151"/>
        <v>1.9421787200335663</v>
      </c>
      <c r="N1614">
        <f t="shared" si="152"/>
        <v>1.5670449204514034</v>
      </c>
      <c r="O1614" s="38">
        <f t="shared" si="153"/>
        <v>8.0176828886342005E-2</v>
      </c>
      <c r="P1614" s="38">
        <f t="shared" si="154"/>
        <v>7.4027794678418996E-2</v>
      </c>
      <c r="Q1614" s="38">
        <f t="shared" si="155"/>
        <v>0.63556922156514895</v>
      </c>
      <c r="R1614" s="38">
        <f t="shared" si="156"/>
        <v>0.21022615487009011</v>
      </c>
    </row>
    <row r="1615" spans="1:18">
      <c r="A1615" t="s">
        <v>192</v>
      </c>
      <c r="B1615" t="s">
        <v>63</v>
      </c>
      <c r="C1615">
        <v>0.83099560400000005</v>
      </c>
      <c r="D1615">
        <v>4.1567296980000004</v>
      </c>
      <c r="E1615" s="1">
        <v>1.4768806047453E-5</v>
      </c>
      <c r="F1615" s="1">
        <v>5.0433016395035601E-5</v>
      </c>
      <c r="G1615" s="1">
        <v>8.7606290304111602E-5</v>
      </c>
      <c r="H1615" s="1">
        <v>8.4531659771091799E-5</v>
      </c>
      <c r="I1615">
        <v>3786.2623523949301</v>
      </c>
      <c r="J1615">
        <v>7322.1916256037302</v>
      </c>
      <c r="K1615">
        <v>5572.1969841885802</v>
      </c>
      <c r="L1615">
        <v>10450.9444386045</v>
      </c>
      <c r="M1615">
        <f t="shared" si="151"/>
        <v>1.933883852758437</v>
      </c>
      <c r="N1615">
        <f t="shared" si="152"/>
        <v>1.8755518637010926</v>
      </c>
      <c r="O1615" s="38">
        <f t="shared" si="153"/>
        <v>6.2226427078723563E-2</v>
      </c>
      <c r="P1615" s="38">
        <f t="shared" si="154"/>
        <v>0.21249289935708596</v>
      </c>
      <c r="Q1615" s="38">
        <f t="shared" si="155"/>
        <v>0.36911761301018847</v>
      </c>
      <c r="R1615" s="38">
        <f t="shared" si="156"/>
        <v>0.35616306055400199</v>
      </c>
    </row>
    <row r="1616" spans="1:18">
      <c r="A1616" t="s">
        <v>192</v>
      </c>
      <c r="B1616" t="s">
        <v>64</v>
      </c>
      <c r="C1616">
        <v>4.4626120629999999</v>
      </c>
      <c r="D1616">
        <v>3.124406338</v>
      </c>
      <c r="E1616" s="1">
        <v>9.6757932843452598E-5</v>
      </c>
      <c r="F1616" s="1">
        <v>7.3992731333716302E-5</v>
      </c>
      <c r="G1616">
        <v>6.1854609965087304E-4</v>
      </c>
      <c r="H1616">
        <v>1.8760492086539101E-4</v>
      </c>
      <c r="I1616">
        <v>7982.1462115363802</v>
      </c>
      <c r="J1616">
        <v>14984.3723331579</v>
      </c>
      <c r="K1616">
        <v>8613.3326442037196</v>
      </c>
      <c r="L1616">
        <v>13007.803368750299</v>
      </c>
      <c r="M1616">
        <f t="shared" si="151"/>
        <v>1.8772360134798574</v>
      </c>
      <c r="N1616">
        <f t="shared" si="152"/>
        <v>1.5101940103873508</v>
      </c>
      <c r="O1616" s="38">
        <f t="shared" si="153"/>
        <v>9.9045722163757718E-2</v>
      </c>
      <c r="P1616" s="38">
        <f t="shared" si="154"/>
        <v>7.5742249699299463E-2</v>
      </c>
      <c r="Q1616" s="38">
        <f t="shared" si="155"/>
        <v>0.63317128974445624</v>
      </c>
      <c r="R1616" s="38">
        <f t="shared" si="156"/>
        <v>0.19204073839248664</v>
      </c>
    </row>
    <row r="1617" spans="1:18">
      <c r="A1617" t="s">
        <v>192</v>
      </c>
      <c r="B1617" t="s">
        <v>65</v>
      </c>
      <c r="C1617">
        <v>4.3878894300000004</v>
      </c>
      <c r="D1617">
        <v>0.807296813</v>
      </c>
      <c r="E1617">
        <v>1.94704827261886E-4</v>
      </c>
      <c r="F1617">
        <v>1.15329518450768E-4</v>
      </c>
      <c r="G1617">
        <v>5.4474685151892799E-4</v>
      </c>
      <c r="H1617">
        <v>1.6083327238965801E-4</v>
      </c>
      <c r="I1617">
        <v>6666.4304700755802</v>
      </c>
      <c r="J1617">
        <v>12057.7883089065</v>
      </c>
      <c r="K1617">
        <v>8637.6412899637398</v>
      </c>
      <c r="L1617">
        <v>13017.469243883401</v>
      </c>
      <c r="M1617">
        <f t="shared" si="151"/>
        <v>1.8087323287975126</v>
      </c>
      <c r="N1617">
        <f t="shared" si="152"/>
        <v>1.5070629593068048</v>
      </c>
      <c r="O1617" s="38">
        <f t="shared" si="153"/>
        <v>0.19171135611576959</v>
      </c>
      <c r="P1617" s="38">
        <f t="shared" si="154"/>
        <v>0.11355639556196813</v>
      </c>
      <c r="Q1617" s="38">
        <f t="shared" si="155"/>
        <v>0.53637169202806267</v>
      </c>
      <c r="R1617" s="38">
        <f t="shared" si="156"/>
        <v>0.15836055629419957</v>
      </c>
    </row>
    <row r="1618" spans="1:18">
      <c r="A1618" t="s">
        <v>192</v>
      </c>
      <c r="B1618" t="s">
        <v>66</v>
      </c>
      <c r="C1618">
        <v>99.413242816999997</v>
      </c>
      <c r="D1618">
        <v>87.177574157999999</v>
      </c>
      <c r="E1618">
        <v>3.11254964965123E-3</v>
      </c>
      <c r="F1618">
        <v>2.8816777955157102E-3</v>
      </c>
      <c r="G1618">
        <v>1.4272873751216501E-2</v>
      </c>
      <c r="H1618">
        <v>5.3774784835410299E-3</v>
      </c>
      <c r="I1618">
        <v>6814.1010443110899</v>
      </c>
      <c r="J1618">
        <v>11425.784880102899</v>
      </c>
      <c r="K1618">
        <v>7189.3120561744399</v>
      </c>
      <c r="L1618">
        <v>10824.095257941501</v>
      </c>
      <c r="M1618">
        <f t="shared" si="151"/>
        <v>1.676785361092052</v>
      </c>
      <c r="N1618">
        <f t="shared" si="152"/>
        <v>1.5055815039556362</v>
      </c>
      <c r="O1618" s="38">
        <f t="shared" si="153"/>
        <v>0.12137261317984671</v>
      </c>
      <c r="P1618" s="38">
        <f t="shared" si="154"/>
        <v>0.11236985871800405</v>
      </c>
      <c r="Q1618" s="38">
        <f t="shared" si="155"/>
        <v>0.55656493221410974</v>
      </c>
      <c r="R1618" s="38">
        <f t="shared" si="156"/>
        <v>0.20969259588803943</v>
      </c>
    </row>
    <row r="1619" spans="1:18">
      <c r="A1619" t="s">
        <v>192</v>
      </c>
      <c r="B1619" t="s">
        <v>67</v>
      </c>
      <c r="C1619">
        <v>39.666086702999998</v>
      </c>
      <c r="D1619">
        <v>22.218793868999999</v>
      </c>
      <c r="E1619">
        <v>1.36294943992598E-3</v>
      </c>
      <c r="F1619">
        <v>2.3405474139406699E-4</v>
      </c>
      <c r="G1619">
        <v>9.6897943492957293E-3</v>
      </c>
      <c r="H1619">
        <v>7.9143612056203395E-4</v>
      </c>
      <c r="I1619">
        <v>5485.9154168541299</v>
      </c>
      <c r="J1619">
        <v>9919.7223297932396</v>
      </c>
      <c r="K1619">
        <v>7024.9940866638799</v>
      </c>
      <c r="L1619">
        <v>9978.3295651572298</v>
      </c>
      <c r="M1619">
        <f t="shared" si="151"/>
        <v>1.8082164189621526</v>
      </c>
      <c r="N1619">
        <f t="shared" si="152"/>
        <v>1.42040398070938</v>
      </c>
      <c r="O1619" s="38">
        <f t="shared" si="153"/>
        <v>0.11284343112120875</v>
      </c>
      <c r="P1619" s="38">
        <f t="shared" si="154"/>
        <v>1.9378224397324749E-2</v>
      </c>
      <c r="Q1619" s="38">
        <f t="shared" si="155"/>
        <v>0.80225253351497261</v>
      </c>
      <c r="R1619" s="38">
        <f t="shared" si="156"/>
        <v>6.552581096649393E-2</v>
      </c>
    </row>
    <row r="1620" spans="1:18">
      <c r="A1620" t="s">
        <v>192</v>
      </c>
      <c r="B1620" t="s">
        <v>68</v>
      </c>
      <c r="C1620">
        <v>0.170130793</v>
      </c>
      <c r="D1620">
        <v>0.79052257500000001</v>
      </c>
      <c r="E1620" s="1">
        <v>3.4615689860855998E-6</v>
      </c>
      <c r="F1620" s="1">
        <v>2.7029759678301799E-6</v>
      </c>
      <c r="G1620" s="1">
        <v>2.4486486433572102E-5</v>
      </c>
      <c r="H1620" s="1">
        <v>7.4165530817097804E-6</v>
      </c>
      <c r="I1620">
        <v>7162.1113233183296</v>
      </c>
      <c r="J1620">
        <v>13189.202306708899</v>
      </c>
      <c r="K1620">
        <v>8619.9480659350193</v>
      </c>
      <c r="L1620">
        <v>12990.596350243</v>
      </c>
      <c r="M1620">
        <f t="shared" si="151"/>
        <v>1.841524337071895</v>
      </c>
      <c r="N1620">
        <f t="shared" si="152"/>
        <v>1.5070388186653059</v>
      </c>
      <c r="O1620" s="38">
        <f t="shared" si="153"/>
        <v>9.093219426324578E-2</v>
      </c>
      <c r="P1620" s="38">
        <f t="shared" si="154"/>
        <v>7.1004661985245993E-2</v>
      </c>
      <c r="Q1620" s="38">
        <f t="shared" si="155"/>
        <v>0.64323719970688742</v>
      </c>
      <c r="R1620" s="38">
        <f t="shared" si="156"/>
        <v>0.19482594404462081</v>
      </c>
    </row>
    <row r="1621" spans="1:18">
      <c r="A1621" t="s">
        <v>192</v>
      </c>
      <c r="B1621" t="s">
        <v>69</v>
      </c>
      <c r="C1621">
        <v>5.4229667629999998</v>
      </c>
      <c r="D1621">
        <v>0.85103195899999995</v>
      </c>
      <c r="E1621">
        <v>2.4273982995029201E-4</v>
      </c>
      <c r="F1621">
        <v>1.61988793738457E-4</v>
      </c>
      <c r="G1621">
        <v>6.0669508889557599E-4</v>
      </c>
      <c r="H1621">
        <v>1.74244610068755E-4</v>
      </c>
      <c r="I1621">
        <v>8284.3274223007593</v>
      </c>
      <c r="J1621">
        <v>13516.7822643203</v>
      </c>
      <c r="K1621">
        <v>8698.5437934157999</v>
      </c>
      <c r="L1621">
        <v>12900.089927171301</v>
      </c>
      <c r="M1621">
        <f t="shared" si="151"/>
        <v>1.6316088893268732</v>
      </c>
      <c r="N1621">
        <f t="shared" si="152"/>
        <v>1.483017184662079</v>
      </c>
      <c r="O1621" s="38">
        <f t="shared" si="153"/>
        <v>0.20472827460476598</v>
      </c>
      <c r="P1621" s="38">
        <f t="shared" si="154"/>
        <v>0.13662235099271858</v>
      </c>
      <c r="Q1621" s="38">
        <f t="shared" si="155"/>
        <v>0.51169039208032518</v>
      </c>
      <c r="R1621" s="38">
        <f t="shared" si="156"/>
        <v>0.14695898232219029</v>
      </c>
    </row>
    <row r="1622" spans="1:18">
      <c r="A1622" t="s">
        <v>192</v>
      </c>
      <c r="B1622" t="s">
        <v>70</v>
      </c>
      <c r="C1622">
        <v>4.5631739500000004</v>
      </c>
      <c r="D1622">
        <v>2.671043396</v>
      </c>
      <c r="E1622" s="1">
        <v>3.3487192699817203E-5</v>
      </c>
      <c r="F1622" s="1">
        <v>7.27961482328365E-5</v>
      </c>
      <c r="G1622">
        <v>5.5205793452337698E-4</v>
      </c>
      <c r="H1622">
        <v>1.93899342699209E-4</v>
      </c>
      <c r="I1622">
        <v>7330.3782378797796</v>
      </c>
      <c r="J1622">
        <v>12764.557431049099</v>
      </c>
      <c r="K1622">
        <v>10321.704582054799</v>
      </c>
      <c r="L1622">
        <v>15439.5329050289</v>
      </c>
      <c r="M1622">
        <f t="shared" si="151"/>
        <v>1.7413231646203686</v>
      </c>
      <c r="N1622">
        <f t="shared" si="152"/>
        <v>1.4958316993369389</v>
      </c>
      <c r="O1622" s="38">
        <f t="shared" si="153"/>
        <v>3.9293119790867977E-2</v>
      </c>
      <c r="P1622" s="38">
        <f t="shared" si="154"/>
        <v>8.541736533329175E-2</v>
      </c>
      <c r="Q1622" s="38">
        <f t="shared" si="155"/>
        <v>0.64777238113616531</v>
      </c>
      <c r="R1622" s="38">
        <f t="shared" si="156"/>
        <v>0.22751713373967505</v>
      </c>
    </row>
    <row r="1623" spans="1:18">
      <c r="A1623" t="s">
        <v>192</v>
      </c>
      <c r="B1623" t="s">
        <v>71</v>
      </c>
      <c r="C1623">
        <v>2.5295625479999999</v>
      </c>
      <c r="D1623">
        <v>1.4169235229999999</v>
      </c>
      <c r="E1623" s="1">
        <v>8.0889844331706498E-5</v>
      </c>
      <c r="F1623" s="1">
        <v>1.2438994985823699E-5</v>
      </c>
      <c r="G1623">
        <v>6.1834745070304899E-4</v>
      </c>
      <c r="H1623" s="1">
        <v>5.4688965295810802E-5</v>
      </c>
      <c r="I1623">
        <v>5634.8634500390799</v>
      </c>
      <c r="J1623">
        <v>10892.7988886116</v>
      </c>
      <c r="K1623">
        <v>6926.5231712602899</v>
      </c>
      <c r="L1623">
        <v>10882.8169404208</v>
      </c>
      <c r="M1623">
        <f t="shared" si="151"/>
        <v>1.9331078712361796</v>
      </c>
      <c r="N1623">
        <f t="shared" si="152"/>
        <v>1.5711803268883973</v>
      </c>
      <c r="O1623" s="38">
        <f t="shared" si="153"/>
        <v>0.10554998908230975</v>
      </c>
      <c r="P1623" s="38">
        <f t="shared" si="154"/>
        <v>1.6231157270678094E-2</v>
      </c>
      <c r="Q1623" s="38">
        <f t="shared" si="155"/>
        <v>0.80685736522301932</v>
      </c>
      <c r="R1623" s="38">
        <f t="shared" si="156"/>
        <v>7.1361488423992731E-2</v>
      </c>
    </row>
    <row r="1624" spans="1:18">
      <c r="A1624" t="s">
        <v>192</v>
      </c>
      <c r="B1624" t="s">
        <v>72</v>
      </c>
      <c r="C1624">
        <v>2.3095461000000001E-2</v>
      </c>
      <c r="D1624">
        <v>1.2936266E-2</v>
      </c>
      <c r="E1624" s="1">
        <v>7.6848054064776597E-7</v>
      </c>
      <c r="F1624" s="1">
        <v>1.26420817245469E-7</v>
      </c>
      <c r="G1624" s="1">
        <v>5.48063381702546E-6</v>
      </c>
      <c r="H1624" s="1">
        <v>5.1364197012655396E-7</v>
      </c>
      <c r="I1624">
        <v>6429.74054816226</v>
      </c>
      <c r="J1624">
        <v>12258.969405698101</v>
      </c>
      <c r="K1624">
        <v>6911.01278223999</v>
      </c>
      <c r="L1624">
        <v>10843.7021602144</v>
      </c>
      <c r="M1624">
        <f t="shared" si="151"/>
        <v>1.9066040556180675</v>
      </c>
      <c r="N1624">
        <f t="shared" si="152"/>
        <v>1.5690467521751206</v>
      </c>
      <c r="O1624" s="38">
        <f t="shared" si="153"/>
        <v>0.11154895925422144</v>
      </c>
      <c r="P1624" s="38">
        <f t="shared" si="154"/>
        <v>1.8350641097448318E-2</v>
      </c>
      <c r="Q1624" s="38">
        <f t="shared" si="155"/>
        <v>0.79554258827081781</v>
      </c>
      <c r="R1624" s="38">
        <f t="shared" si="156"/>
        <v>7.4557811377512537E-2</v>
      </c>
    </row>
    <row r="1625" spans="1:18">
      <c r="A1625" t="s">
        <v>192</v>
      </c>
      <c r="B1625" t="s">
        <v>73</v>
      </c>
      <c r="C1625">
        <v>3.6011333470000002</v>
      </c>
      <c r="D1625">
        <v>1.914988637</v>
      </c>
      <c r="E1625" s="1">
        <v>2.7350428422135002E-5</v>
      </c>
      <c r="F1625" s="1">
        <v>7.6115937371042697E-5</v>
      </c>
      <c r="G1625">
        <v>3.7546087497705298E-4</v>
      </c>
      <c r="H1625">
        <v>1.6308150787854199E-4</v>
      </c>
      <c r="I1625">
        <v>9398.4898014418104</v>
      </c>
      <c r="J1625">
        <v>16478.653443329498</v>
      </c>
      <c r="K1625">
        <v>10004.029812598401</v>
      </c>
      <c r="L1625">
        <v>15446.104779548101</v>
      </c>
      <c r="M1625">
        <f t="shared" si="151"/>
        <v>1.7533299276232155</v>
      </c>
      <c r="N1625">
        <f t="shared" si="152"/>
        <v>1.5439882796127133</v>
      </c>
      <c r="O1625" s="38">
        <f t="shared" si="153"/>
        <v>4.2601332894137485E-2</v>
      </c>
      <c r="P1625" s="38">
        <f t="shared" si="154"/>
        <v>0.11855903448550024</v>
      </c>
      <c r="Q1625" s="38">
        <f t="shared" si="155"/>
        <v>0.58482205385406438</v>
      </c>
      <c r="R1625" s="38">
        <f t="shared" si="156"/>
        <v>0.25401757876629794</v>
      </c>
    </row>
    <row r="1626" spans="1:18">
      <c r="A1626" t="s">
        <v>192</v>
      </c>
      <c r="B1626" t="s">
        <v>74</v>
      </c>
      <c r="C1626">
        <v>5.3631750939999998</v>
      </c>
      <c r="D1626">
        <v>2.505874157</v>
      </c>
      <c r="E1626" s="1">
        <v>4.9213404319285298E-5</v>
      </c>
      <c r="F1626" s="1">
        <v>6.6638093799813397E-5</v>
      </c>
      <c r="G1626">
        <v>6.3100048950966495E-4</v>
      </c>
      <c r="H1626">
        <v>2.4657649147360799E-4</v>
      </c>
      <c r="I1626">
        <v>7938.0009720102198</v>
      </c>
      <c r="J1626">
        <v>15182.9900471334</v>
      </c>
      <c r="K1626">
        <v>9838.0871806684499</v>
      </c>
      <c r="L1626">
        <v>16165.7600059079</v>
      </c>
      <c r="M1626">
        <f t="shared" si="151"/>
        <v>1.912696924662691</v>
      </c>
      <c r="N1626">
        <f t="shared" si="152"/>
        <v>1.643181210842809</v>
      </c>
      <c r="O1626" s="38">
        <f t="shared" si="153"/>
        <v>4.9538950568190743E-2</v>
      </c>
      <c r="P1626" s="38">
        <f t="shared" si="154"/>
        <v>6.707890422068967E-2</v>
      </c>
      <c r="Q1626" s="38">
        <f t="shared" si="155"/>
        <v>0.63517455235410158</v>
      </c>
      <c r="R1626" s="38">
        <f t="shared" si="156"/>
        <v>0.24820759285701791</v>
      </c>
    </row>
    <row r="1627" spans="1:18">
      <c r="A1627" t="s">
        <v>85</v>
      </c>
      <c r="B1627" t="s">
        <v>10</v>
      </c>
      <c r="C1627">
        <v>342.70204010200001</v>
      </c>
      <c r="D1627">
        <v>615.57390999999996</v>
      </c>
      <c r="E1627">
        <v>1.0049181405088E-2</v>
      </c>
      <c r="F1627">
        <v>5.52704997497038E-2</v>
      </c>
      <c r="G1627">
        <v>2.7529368357583898E-2</v>
      </c>
      <c r="H1627">
        <v>7.1576358538406201E-2</v>
      </c>
      <c r="I1627">
        <v>2434.2842382722401</v>
      </c>
      <c r="J1627">
        <v>4357.9481285332204</v>
      </c>
      <c r="K1627">
        <v>3852.0903536399401</v>
      </c>
      <c r="L1627">
        <v>5156.2729368146602</v>
      </c>
      <c r="M1627">
        <f t="shared" si="151"/>
        <v>1.7902379927605832</v>
      </c>
      <c r="N1627">
        <f t="shared" si="152"/>
        <v>1.3385648994298289</v>
      </c>
      <c r="O1627" s="38">
        <f t="shared" si="153"/>
        <v>6.1116961935617435E-2</v>
      </c>
      <c r="P1627" s="38">
        <f t="shared" si="154"/>
        <v>0.33614330294156125</v>
      </c>
      <c r="Q1627" s="38">
        <f t="shared" si="155"/>
        <v>0.16742770283459846</v>
      </c>
      <c r="R1627" s="38">
        <f t="shared" si="156"/>
        <v>0.43531203228822302</v>
      </c>
    </row>
    <row r="1628" spans="1:18">
      <c r="A1628" t="s">
        <v>85</v>
      </c>
      <c r="B1628" t="s">
        <v>11</v>
      </c>
      <c r="C1628">
        <v>36.573371172000002</v>
      </c>
      <c r="D1628">
        <v>91.267066955999994</v>
      </c>
      <c r="E1628">
        <v>8.0939004370497096E-4</v>
      </c>
      <c r="F1628">
        <v>4.0469501553553004E-3</v>
      </c>
      <c r="G1628">
        <v>1.8420600776838799E-3</v>
      </c>
      <c r="H1628">
        <v>5.5261802330516504E-3</v>
      </c>
      <c r="I1628">
        <v>4342.0979003906295</v>
      </c>
      <c r="J1628">
        <v>6662.78027343751</v>
      </c>
      <c r="K1628">
        <v>6332.9392089843795</v>
      </c>
      <c r="L1628">
        <v>6673.0202636718795</v>
      </c>
      <c r="M1628">
        <f t="shared" si="151"/>
        <v>1.5344610891518831</v>
      </c>
      <c r="N1628">
        <f t="shared" si="152"/>
        <v>1.0537003504162863</v>
      </c>
      <c r="O1628" s="38">
        <f t="shared" si="153"/>
        <v>6.62100464761462E-2</v>
      </c>
      <c r="P1628" s="38">
        <f t="shared" si="154"/>
        <v>0.33105022721330996</v>
      </c>
      <c r="Q1628" s="38">
        <f t="shared" si="155"/>
        <v>0.15068493157763574</v>
      </c>
      <c r="R1628" s="38">
        <f t="shared" si="156"/>
        <v>0.45205479473290811</v>
      </c>
    </row>
    <row r="1629" spans="1:18">
      <c r="A1629" t="s">
        <v>85</v>
      </c>
      <c r="B1629" t="s">
        <v>12</v>
      </c>
      <c r="C1629">
        <v>112.101157188</v>
      </c>
      <c r="D1629">
        <v>403.70693999999997</v>
      </c>
      <c r="E1629">
        <v>4.7105114530659898E-3</v>
      </c>
      <c r="F1629">
        <v>1.413153464349E-2</v>
      </c>
      <c r="G1629">
        <v>6.3710515353303399E-3</v>
      </c>
      <c r="H1629">
        <v>1.2742103070660701E-2</v>
      </c>
      <c r="I1629">
        <v>4126.2175675180497</v>
      </c>
      <c r="J1629">
        <v>6723.7305318745603</v>
      </c>
      <c r="K1629">
        <v>5995.4848883858504</v>
      </c>
      <c r="L1629">
        <v>7028.2575558070803</v>
      </c>
      <c r="M1629">
        <f t="shared" si="151"/>
        <v>1.6295143001678736</v>
      </c>
      <c r="N1629">
        <f t="shared" si="152"/>
        <v>1.1722584055581333</v>
      </c>
      <c r="O1629" s="38">
        <f t="shared" si="153"/>
        <v>0.1241071412052864</v>
      </c>
      <c r="P1629" s="38">
        <f t="shared" si="154"/>
        <v>0.37232143110605886</v>
      </c>
      <c r="Q1629" s="38">
        <f t="shared" si="155"/>
        <v>0.16785714256288475</v>
      </c>
      <c r="R1629" s="38">
        <f t="shared" si="156"/>
        <v>0.33571428512577006</v>
      </c>
    </row>
    <row r="1630" spans="1:18">
      <c r="A1630" t="s">
        <v>85</v>
      </c>
      <c r="B1630" t="s">
        <v>13</v>
      </c>
      <c r="C1630">
        <v>68.548747539000004</v>
      </c>
      <c r="D1630">
        <v>396.76929000000001</v>
      </c>
      <c r="E1630">
        <v>3.1075061326625501E-3</v>
      </c>
      <c r="F1630">
        <v>9.3225180912842494E-3</v>
      </c>
      <c r="G1630">
        <v>4.2029580032256399E-3</v>
      </c>
      <c r="H1630">
        <v>8.4059160064512799E-3</v>
      </c>
      <c r="I1630">
        <v>3561.3433401459802</v>
      </c>
      <c r="J1630">
        <v>5659.5960017186499</v>
      </c>
      <c r="K1630">
        <v>6016.8751716532697</v>
      </c>
      <c r="L1630">
        <v>7017.5624141733697</v>
      </c>
      <c r="M1630">
        <f t="shared" si="151"/>
        <v>1.5891744943318669</v>
      </c>
      <c r="N1630">
        <f t="shared" si="152"/>
        <v>1.1663134457624353</v>
      </c>
      <c r="O1630" s="38">
        <f t="shared" si="153"/>
        <v>0.12410714336023007</v>
      </c>
      <c r="P1630" s="38">
        <f t="shared" si="154"/>
        <v>0.37232141783161288</v>
      </c>
      <c r="Q1630" s="38">
        <f t="shared" si="155"/>
        <v>0.16785714626938572</v>
      </c>
      <c r="R1630" s="38">
        <f t="shared" si="156"/>
        <v>0.33571429253877144</v>
      </c>
    </row>
    <row r="1631" spans="1:18">
      <c r="A1631" t="s">
        <v>85</v>
      </c>
      <c r="B1631" t="s">
        <v>14</v>
      </c>
      <c r="C1631">
        <v>6.9970876000000001E-2</v>
      </c>
      <c r="D1631">
        <v>2.1667738999999998E-2</v>
      </c>
      <c r="E1631" s="1">
        <v>3.5313534760113299E-6</v>
      </c>
      <c r="F1631" s="1">
        <v>3.5313534760113299E-6</v>
      </c>
      <c r="G1631" s="1">
        <v>1.14415857324846E-5</v>
      </c>
      <c r="H1631" s="1">
        <v>7.62772321882578E-6</v>
      </c>
      <c r="I1631">
        <v>4801.8904764593199</v>
      </c>
      <c r="J1631">
        <v>7422.9912192851798</v>
      </c>
      <c r="K1631">
        <v>5477.9184397094796</v>
      </c>
      <c r="L1631">
        <v>5943.1223624952399</v>
      </c>
      <c r="M1631">
        <f t="shared" si="151"/>
        <v>1.5458476730519959</v>
      </c>
      <c r="N1631">
        <f t="shared" si="152"/>
        <v>1.0849234846969413</v>
      </c>
      <c r="O1631" s="38">
        <f t="shared" si="153"/>
        <v>0.13513513419991907</v>
      </c>
      <c r="P1631" s="38">
        <f t="shared" si="154"/>
        <v>0.13513513419991907</v>
      </c>
      <c r="Q1631" s="38">
        <f t="shared" si="155"/>
        <v>0.43783785280129384</v>
      </c>
      <c r="R1631" s="38">
        <f t="shared" si="156"/>
        <v>0.29189187879886808</v>
      </c>
    </row>
    <row r="1632" spans="1:18">
      <c r="A1632" t="s">
        <v>85</v>
      </c>
      <c r="B1632" t="s">
        <v>15</v>
      </c>
      <c r="C1632">
        <v>54.289543092999999</v>
      </c>
      <c r="D1632">
        <v>270.74243000000001</v>
      </c>
      <c r="E1632">
        <v>2.20751731828632E-3</v>
      </c>
      <c r="F1632">
        <v>6.6225518173046102E-3</v>
      </c>
      <c r="G1632">
        <v>2.9857070269502899E-3</v>
      </c>
      <c r="H1632">
        <v>5.9714140539005901E-3</v>
      </c>
      <c r="I1632">
        <v>4553.6507437234905</v>
      </c>
      <c r="J1632">
        <v>7153.7719629933199</v>
      </c>
      <c r="K1632">
        <v>5962.79295154388</v>
      </c>
      <c r="L1632">
        <v>7044.6035242280605</v>
      </c>
      <c r="M1632">
        <f t="shared" si="151"/>
        <v>1.5709970671013138</v>
      </c>
      <c r="N1632">
        <f t="shared" si="152"/>
        <v>1.1814268215373938</v>
      </c>
      <c r="O1632" s="38">
        <f t="shared" si="153"/>
        <v>0.12410714066833187</v>
      </c>
      <c r="P1632" s="38">
        <f t="shared" si="154"/>
        <v>0.37232141427165782</v>
      </c>
      <c r="Q1632" s="38">
        <f t="shared" si="155"/>
        <v>0.16785714835333657</v>
      </c>
      <c r="R1632" s="38">
        <f t="shared" si="156"/>
        <v>0.33571429670667374</v>
      </c>
    </row>
    <row r="1633" spans="1:18">
      <c r="A1633" t="s">
        <v>85</v>
      </c>
      <c r="B1633" t="s">
        <v>16</v>
      </c>
      <c r="C1633">
        <v>363.05055237599998</v>
      </c>
      <c r="D1633">
        <v>1832.2775999999999</v>
      </c>
      <c r="E1633">
        <v>3.3677432191839599E-3</v>
      </c>
      <c r="F1633">
        <v>1.68387153382238E-2</v>
      </c>
      <c r="G1633">
        <v>7.6645187021906203E-3</v>
      </c>
      <c r="H1633">
        <v>2.2993555601441201E-2</v>
      </c>
      <c r="I1633">
        <v>8983.0783201037393</v>
      </c>
      <c r="J1633">
        <v>13784.1843814104</v>
      </c>
      <c r="K1633">
        <v>16368.744496138201</v>
      </c>
      <c r="L1633">
        <v>17247.751839448199</v>
      </c>
      <c r="M1633">
        <f t="shared" si="151"/>
        <v>1.5344611156914878</v>
      </c>
      <c r="N1633">
        <f t="shared" si="152"/>
        <v>1.0537003521264185</v>
      </c>
      <c r="O1633" s="38">
        <f t="shared" si="153"/>
        <v>6.6210049119777362E-2</v>
      </c>
      <c r="P1633" s="38">
        <f t="shared" si="154"/>
        <v>0.33105023070253453</v>
      </c>
      <c r="Q1633" s="38">
        <f t="shared" si="155"/>
        <v>0.1506849325271474</v>
      </c>
      <c r="R1633" s="38">
        <f t="shared" si="156"/>
        <v>0.4520547876505408</v>
      </c>
    </row>
    <row r="1634" spans="1:18">
      <c r="A1634" t="s">
        <v>85</v>
      </c>
      <c r="B1634" t="s">
        <v>17</v>
      </c>
      <c r="C1634">
        <v>5.8069319579999998</v>
      </c>
      <c r="D1634">
        <v>15.014406204</v>
      </c>
      <c r="E1634">
        <v>2.43429443782742E-4</v>
      </c>
      <c r="F1634">
        <v>7.3028834907460196E-4</v>
      </c>
      <c r="G1634">
        <v>3.2924269966828603E-4</v>
      </c>
      <c r="H1634">
        <v>6.5848539933657303E-4</v>
      </c>
      <c r="I1634">
        <v>4320.6465445786098</v>
      </c>
      <c r="J1634">
        <v>6699.6812708583602</v>
      </c>
      <c r="K1634">
        <v>6134.8062404384</v>
      </c>
      <c r="L1634">
        <v>6958.5968797808</v>
      </c>
      <c r="M1634">
        <f t="shared" si="151"/>
        <v>1.550620075429423</v>
      </c>
      <c r="N1634">
        <f t="shared" si="152"/>
        <v>1.134281443790722</v>
      </c>
      <c r="O1634" s="38">
        <f t="shared" si="153"/>
        <v>0.12410714197760984</v>
      </c>
      <c r="P1634" s="38">
        <f t="shared" si="154"/>
        <v>0.37232143497023201</v>
      </c>
      <c r="Q1634" s="38">
        <f t="shared" si="155"/>
        <v>0.16785714101738589</v>
      </c>
      <c r="R1634" s="38">
        <f t="shared" si="156"/>
        <v>0.33571428203477227</v>
      </c>
    </row>
    <row r="1635" spans="1:18">
      <c r="A1635" t="s">
        <v>85</v>
      </c>
      <c r="B1635" t="s">
        <v>18</v>
      </c>
      <c r="C1635">
        <v>537.78838514300003</v>
      </c>
      <c r="D1635">
        <v>2288.8887</v>
      </c>
      <c r="E1635">
        <v>3.03136263312636E-2</v>
      </c>
      <c r="F1635">
        <v>4.5470439496895401E-2</v>
      </c>
      <c r="G1635">
        <v>9.1986175603171197E-2</v>
      </c>
      <c r="H1635">
        <v>2.2996543900792799E-2</v>
      </c>
      <c r="I1635">
        <v>4686.3218123197103</v>
      </c>
      <c r="J1635">
        <v>7181.3551852263799</v>
      </c>
      <c r="K1635">
        <v>5872.3174505615498</v>
      </c>
      <c r="L1635">
        <v>6660.7301977538</v>
      </c>
      <c r="M1635">
        <f t="shared" si="151"/>
        <v>1.5324076051174211</v>
      </c>
      <c r="N1635">
        <f t="shared" si="152"/>
        <v>1.134259217733002</v>
      </c>
      <c r="O1635" s="38">
        <f t="shared" si="153"/>
        <v>0.15890411047440933</v>
      </c>
      <c r="P1635" s="38">
        <f t="shared" si="154"/>
        <v>0.238356165711614</v>
      </c>
      <c r="Q1635" s="38">
        <f t="shared" si="155"/>
        <v>0.48219177905118138</v>
      </c>
      <c r="R1635" s="38">
        <f t="shared" si="156"/>
        <v>0.12054794476279534</v>
      </c>
    </row>
    <row r="1636" spans="1:18">
      <c r="A1636" t="s">
        <v>85</v>
      </c>
      <c r="B1636" t="s">
        <v>19</v>
      </c>
      <c r="C1636">
        <v>136.240132571</v>
      </c>
      <c r="D1636">
        <v>124.36225</v>
      </c>
      <c r="E1636">
        <v>4.5945381503911999E-3</v>
      </c>
      <c r="F1636">
        <v>6.8918075646013099E-3</v>
      </c>
      <c r="G1636">
        <v>4.7538566609403501E-3</v>
      </c>
      <c r="H1636">
        <v>9.5077133218807106E-3</v>
      </c>
      <c r="I1636">
        <v>8928.2331195244296</v>
      </c>
      <c r="J1636">
        <v>14410.4594139737</v>
      </c>
      <c r="K1636">
        <v>9374.6447755006593</v>
      </c>
      <c r="L1636">
        <v>11512.677612249699</v>
      </c>
      <c r="M1636">
        <f t="shared" si="151"/>
        <v>1.614032611050515</v>
      </c>
      <c r="N1636">
        <f t="shared" si="152"/>
        <v>1.2280654774607027</v>
      </c>
      <c r="O1636" s="38">
        <f t="shared" si="153"/>
        <v>0.17844310989340986</v>
      </c>
      <c r="P1636" s="38">
        <f t="shared" si="154"/>
        <v>0.26766467800679261</v>
      </c>
      <c r="Q1636" s="38">
        <f t="shared" si="155"/>
        <v>0.18463073736659905</v>
      </c>
      <c r="R1636" s="38">
        <f t="shared" si="156"/>
        <v>0.36926147473319848</v>
      </c>
    </row>
    <row r="1637" spans="1:18">
      <c r="A1637" t="s">
        <v>85</v>
      </c>
      <c r="B1637" t="s">
        <v>20</v>
      </c>
      <c r="C1637">
        <v>84.240289450999995</v>
      </c>
      <c r="D1637">
        <v>65.858062743999994</v>
      </c>
      <c r="E1637">
        <v>4.2820405003915199E-3</v>
      </c>
      <c r="F1637">
        <v>4.2820405003915199E-3</v>
      </c>
      <c r="G1637">
        <v>1.38738115010464E-2</v>
      </c>
      <c r="H1637">
        <v>9.2492076673642894E-3</v>
      </c>
      <c r="I1637">
        <v>4596.4585443322003</v>
      </c>
      <c r="J1637">
        <v>7323.2400018015096</v>
      </c>
      <c r="K1637">
        <v>5460.17761904487</v>
      </c>
      <c r="L1637">
        <v>5969.7335714327</v>
      </c>
      <c r="M1637">
        <f t="shared" si="151"/>
        <v>1.5932352986913476</v>
      </c>
      <c r="N1637">
        <f t="shared" si="152"/>
        <v>1.0933222301433052</v>
      </c>
      <c r="O1637" s="38">
        <f t="shared" si="153"/>
        <v>0.13513513314653289</v>
      </c>
      <c r="P1637" s="38">
        <f t="shared" si="154"/>
        <v>0.13513513314653289</v>
      </c>
      <c r="Q1637" s="38">
        <f t="shared" si="155"/>
        <v>0.43783784022416006</v>
      </c>
      <c r="R1637" s="38">
        <f t="shared" si="156"/>
        <v>0.29189189348277411</v>
      </c>
    </row>
    <row r="1638" spans="1:18">
      <c r="A1638" t="s">
        <v>85</v>
      </c>
      <c r="B1638" t="s">
        <v>21</v>
      </c>
      <c r="C1638">
        <v>6.0872025780000003</v>
      </c>
      <c r="D1638">
        <v>3733.7710000000002</v>
      </c>
      <c r="E1638" s="1">
        <v>5.9710613185455397E-5</v>
      </c>
      <c r="F1638">
        <v>4.7768490548364399E-4</v>
      </c>
      <c r="G1638">
        <v>2.26488545729988E-4</v>
      </c>
      <c r="H1638">
        <v>5.8887017595287696E-4</v>
      </c>
      <c r="I1638">
        <v>6616.47937432459</v>
      </c>
      <c r="J1638">
        <v>11513.038367872399</v>
      </c>
      <c r="K1638">
        <v>7309.3344042880199</v>
      </c>
      <c r="L1638">
        <v>9512.85967129454</v>
      </c>
      <c r="M1638">
        <f t="shared" si="151"/>
        <v>1.7400550529257337</v>
      </c>
      <c r="N1638">
        <f t="shared" si="152"/>
        <v>1.3014672944384407</v>
      </c>
      <c r="O1638" s="38">
        <f t="shared" si="153"/>
        <v>4.4140030320599613E-2</v>
      </c>
      <c r="P1638" s="38">
        <f t="shared" si="154"/>
        <v>0.35312024256479746</v>
      </c>
      <c r="Q1638" s="38">
        <f t="shared" si="155"/>
        <v>0.16742771079472604</v>
      </c>
      <c r="R1638" s="38">
        <f t="shared" si="156"/>
        <v>0.43531201631987687</v>
      </c>
    </row>
    <row r="1639" spans="1:18">
      <c r="A1639" t="s">
        <v>85</v>
      </c>
      <c r="B1639" t="s">
        <v>22</v>
      </c>
      <c r="C1639">
        <v>763.52093690599997</v>
      </c>
      <c r="D1639">
        <v>264.76736</v>
      </c>
      <c r="E1639">
        <v>2.6919047126108899E-2</v>
      </c>
      <c r="F1639">
        <v>0.13459524277360199</v>
      </c>
      <c r="G1639">
        <v>1.8386447329243601E-2</v>
      </c>
      <c r="H1639">
        <v>6.12881601451645E-2</v>
      </c>
      <c r="I1639">
        <v>4404.3651702818297</v>
      </c>
      <c r="J1639">
        <v>6758.3269932605499</v>
      </c>
      <c r="K1639">
        <v>6684.0865137676601</v>
      </c>
      <c r="L1639">
        <v>8134.7740328638702</v>
      </c>
      <c r="M1639">
        <f t="shared" si="151"/>
        <v>1.5344610930224238</v>
      </c>
      <c r="N1639">
        <f t="shared" si="152"/>
        <v>1.2170360177277975</v>
      </c>
      <c r="O1639" s="38">
        <f t="shared" si="153"/>
        <v>0.11160981048125755</v>
      </c>
      <c r="P1639" s="38">
        <f t="shared" si="154"/>
        <v>0.55804908202231729</v>
      </c>
      <c r="Q1639" s="38">
        <f t="shared" si="155"/>
        <v>7.6232560990249693E-2</v>
      </c>
      <c r="R1639" s="38">
        <f t="shared" si="156"/>
        <v>0.25410854650617548</v>
      </c>
    </row>
    <row r="1640" spans="1:18">
      <c r="A1640" t="s">
        <v>85</v>
      </c>
      <c r="B1640" t="s">
        <v>23</v>
      </c>
      <c r="C1640">
        <v>188.573943275</v>
      </c>
      <c r="D1640">
        <v>476.60079999999999</v>
      </c>
      <c r="E1640">
        <v>7.84822723539845E-3</v>
      </c>
      <c r="F1640">
        <v>2.35446805786402E-2</v>
      </c>
      <c r="G1640">
        <v>1.06148688074069E-2</v>
      </c>
      <c r="H1640">
        <v>2.1229737614813799E-2</v>
      </c>
      <c r="I1640">
        <v>4514.46044919831</v>
      </c>
      <c r="J1640">
        <v>6759.6011475933801</v>
      </c>
      <c r="K1640">
        <v>6103.8424230058099</v>
      </c>
      <c r="L1640">
        <v>6974.0787884970996</v>
      </c>
      <c r="M1640">
        <f t="shared" si="151"/>
        <v>1.4973220440537403</v>
      </c>
      <c r="N1640">
        <f t="shared" si="152"/>
        <v>1.1425718924543837</v>
      </c>
      <c r="O1640" s="38">
        <f t="shared" si="153"/>
        <v>0.1241071432073844</v>
      </c>
      <c r="P1640" s="38">
        <f t="shared" si="154"/>
        <v>0.37232141179167455</v>
      </c>
      <c r="Q1640" s="38">
        <f t="shared" si="155"/>
        <v>0.16785714833364698</v>
      </c>
      <c r="R1640" s="38">
        <f t="shared" si="156"/>
        <v>0.33571429666729397</v>
      </c>
    </row>
    <row r="1641" spans="1:18">
      <c r="A1641" t="s">
        <v>85</v>
      </c>
      <c r="B1641" t="s">
        <v>24</v>
      </c>
      <c r="C1641">
        <v>126.361226559</v>
      </c>
      <c r="D1641">
        <v>437.20343000000003</v>
      </c>
      <c r="E1641">
        <v>4.8979097722424703E-3</v>
      </c>
      <c r="F1641">
        <v>1.46937293167274E-2</v>
      </c>
      <c r="G1641">
        <v>6.6245113871346304E-3</v>
      </c>
      <c r="H1641">
        <v>1.3249022774269301E-2</v>
      </c>
      <c r="I1641">
        <v>5246.5247255210597</v>
      </c>
      <c r="J1641">
        <v>7791.3592417195996</v>
      </c>
      <c r="K1641">
        <v>6117.3444298677996</v>
      </c>
      <c r="L1641">
        <v>6967.3277850660998</v>
      </c>
      <c r="M1641">
        <f t="shared" si="151"/>
        <v>1.4850514672730908</v>
      </c>
      <c r="N1641">
        <f t="shared" si="152"/>
        <v>1.1389464603379655</v>
      </c>
      <c r="O1641" s="38">
        <f t="shared" si="153"/>
        <v>0.12410713976014484</v>
      </c>
      <c r="P1641" s="38">
        <f t="shared" si="154"/>
        <v>0.37232141928043422</v>
      </c>
      <c r="Q1641" s="38">
        <f t="shared" si="155"/>
        <v>0.16785714698647333</v>
      </c>
      <c r="R1641" s="38">
        <f t="shared" si="156"/>
        <v>0.33571429397294772</v>
      </c>
    </row>
    <row r="1642" spans="1:18">
      <c r="A1642" t="s">
        <v>85</v>
      </c>
      <c r="B1642" t="s">
        <v>25</v>
      </c>
      <c r="C1642">
        <v>714.96172097500005</v>
      </c>
      <c r="D1642">
        <v>3374.1388999999999</v>
      </c>
      <c r="E1642">
        <v>1.09140441286285E-2</v>
      </c>
      <c r="F1642">
        <v>1.6371065272531401E-2</v>
      </c>
      <c r="G1642">
        <v>2.9831720004643601E-2</v>
      </c>
      <c r="H1642">
        <v>5.9663440009287097E-2</v>
      </c>
      <c r="I1642">
        <v>10782.1342782221</v>
      </c>
      <c r="J1642">
        <v>16912.551037868001</v>
      </c>
      <c r="K1642">
        <v>11321.2409921332</v>
      </c>
      <c r="L1642">
        <v>13617.3795039334</v>
      </c>
      <c r="M1642">
        <f t="shared" si="151"/>
        <v>1.5685717318535162</v>
      </c>
      <c r="N1642">
        <f t="shared" si="152"/>
        <v>1.2028168566852095</v>
      </c>
      <c r="O1642" s="38">
        <f t="shared" si="153"/>
        <v>9.3457946135018621E-2</v>
      </c>
      <c r="P1642" s="38">
        <f t="shared" si="154"/>
        <v>0.14018691132096239</v>
      </c>
      <c r="Q1642" s="38">
        <f t="shared" si="155"/>
        <v>0.25545171418133999</v>
      </c>
      <c r="R1642" s="38">
        <f t="shared" si="156"/>
        <v>0.5109034283626791</v>
      </c>
    </row>
    <row r="1643" spans="1:18">
      <c r="A1643" t="s">
        <v>85</v>
      </c>
      <c r="B1643" t="s">
        <v>26</v>
      </c>
      <c r="C1643">
        <v>123.112445831</v>
      </c>
      <c r="D1643">
        <v>255.17473000000001</v>
      </c>
      <c r="E1643">
        <v>5.2904317810410001E-3</v>
      </c>
      <c r="F1643">
        <v>1.5871295343122999E-2</v>
      </c>
      <c r="G1643">
        <v>7.1554041062261301E-3</v>
      </c>
      <c r="H1643">
        <v>1.43108082124523E-2</v>
      </c>
      <c r="I1643">
        <v>4112.4519865718903</v>
      </c>
      <c r="J1643">
        <v>6348.5499558173096</v>
      </c>
      <c r="K1643">
        <v>6146.95393045315</v>
      </c>
      <c r="L1643">
        <v>6952.5230347734196</v>
      </c>
      <c r="M1643">
        <f t="shared" si="151"/>
        <v>1.5437383771401583</v>
      </c>
      <c r="N1643">
        <f t="shared" si="152"/>
        <v>1.1310517556231112</v>
      </c>
      <c r="O1643" s="38">
        <f t="shared" si="153"/>
        <v>0.1241071431129028</v>
      </c>
      <c r="P1643" s="38">
        <f t="shared" si="154"/>
        <v>0.37232142933870838</v>
      </c>
      <c r="Q1643" s="38">
        <f t="shared" si="155"/>
        <v>0.16785714251612927</v>
      </c>
      <c r="R1643" s="38">
        <f t="shared" si="156"/>
        <v>0.33571428503225947</v>
      </c>
    </row>
    <row r="1644" spans="1:18">
      <c r="A1644" t="s">
        <v>85</v>
      </c>
      <c r="B1644" t="s">
        <v>27</v>
      </c>
      <c r="C1644">
        <v>33.821102261999997</v>
      </c>
      <c r="D1644">
        <v>50.835289001</v>
      </c>
      <c r="E1644">
        <v>1.7252729720893701E-3</v>
      </c>
      <c r="F1644">
        <v>1.7252729720893701E-3</v>
      </c>
      <c r="G1644">
        <v>5.5898843406566598E-3</v>
      </c>
      <c r="H1644">
        <v>3.72658963843155E-3</v>
      </c>
      <c r="I1644">
        <v>4583.5900856792096</v>
      </c>
      <c r="J1644">
        <v>7185.7370115705899</v>
      </c>
      <c r="K1644">
        <v>5421.3524040632101</v>
      </c>
      <c r="L1644">
        <v>6027.9713862876397</v>
      </c>
      <c r="M1644">
        <f t="shared" si="151"/>
        <v>1.5677093451313255</v>
      </c>
      <c r="N1644">
        <f t="shared" si="152"/>
        <v>1.11189440143566</v>
      </c>
      <c r="O1644" s="38">
        <f t="shared" si="153"/>
        <v>0.13513513587812201</v>
      </c>
      <c r="P1644" s="38">
        <f t="shared" si="154"/>
        <v>0.13513513587812201</v>
      </c>
      <c r="Q1644" s="38">
        <f t="shared" si="155"/>
        <v>0.43783783328085113</v>
      </c>
      <c r="R1644" s="38">
        <f t="shared" si="156"/>
        <v>0.29189189496290485</v>
      </c>
    </row>
    <row r="1645" spans="1:18">
      <c r="A1645" t="s">
        <v>85</v>
      </c>
      <c r="B1645" t="s">
        <v>28</v>
      </c>
      <c r="C1645">
        <v>0.73766875300000001</v>
      </c>
      <c r="D1645">
        <v>6.6005592350000004</v>
      </c>
      <c r="E1645" s="1">
        <v>3.7664930557174601E-5</v>
      </c>
      <c r="F1645" s="1">
        <v>3.7664930557174601E-5</v>
      </c>
      <c r="G1645">
        <v>1.22034379542793E-4</v>
      </c>
      <c r="H1645" s="1">
        <v>8.1356250588987195E-5</v>
      </c>
      <c r="I1645">
        <v>4446.2005736383499</v>
      </c>
      <c r="J1645">
        <v>7283.5755942587703</v>
      </c>
      <c r="K1645">
        <v>5496.0647764076202</v>
      </c>
      <c r="L1645">
        <v>5915.9028429420996</v>
      </c>
      <c r="M1645">
        <f t="shared" si="151"/>
        <v>1.6381572251695746</v>
      </c>
      <c r="N1645">
        <f t="shared" si="152"/>
        <v>1.0763888497705985</v>
      </c>
      <c r="O1645" s="38">
        <f t="shared" si="153"/>
        <v>0.13513513265127633</v>
      </c>
      <c r="P1645" s="38">
        <f t="shared" si="154"/>
        <v>0.13513513265127633</v>
      </c>
      <c r="Q1645" s="38">
        <f t="shared" si="155"/>
        <v>0.43783784607005527</v>
      </c>
      <c r="R1645" s="38">
        <f t="shared" si="156"/>
        <v>0.29189188862739196</v>
      </c>
    </row>
    <row r="1646" spans="1:18">
      <c r="A1646" t="s">
        <v>85</v>
      </c>
      <c r="B1646" t="s">
        <v>29</v>
      </c>
      <c r="C1646">
        <v>7.5234389999999998E-3</v>
      </c>
      <c r="D1646">
        <v>2.7324009999999999E-2</v>
      </c>
      <c r="E1646" s="1">
        <v>2.5640433615556501E-7</v>
      </c>
      <c r="F1646" s="1">
        <v>3.8460650423334701E-7</v>
      </c>
      <c r="G1646" s="1">
        <v>2.6529532571597398E-7</v>
      </c>
      <c r="H1646" s="1">
        <v>5.3059065143194701E-7</v>
      </c>
      <c r="I1646">
        <v>8650.9165909718795</v>
      </c>
      <c r="J1646">
        <v>14148.0374170664</v>
      </c>
      <c r="K1646">
        <v>9083.4624205204691</v>
      </c>
      <c r="L1646">
        <v>11658.268789739799</v>
      </c>
      <c r="M1646">
        <f t="shared" si="151"/>
        <v>1.6354379640917276</v>
      </c>
      <c r="N1646">
        <f t="shared" si="152"/>
        <v>1.2834608929963292</v>
      </c>
      <c r="O1646" s="38">
        <f t="shared" si="153"/>
        <v>0.17844310950253214</v>
      </c>
      <c r="P1646" s="38">
        <f t="shared" si="154"/>
        <v>0.26766466425379787</v>
      </c>
      <c r="Q1646" s="38">
        <f t="shared" si="155"/>
        <v>0.1846307420812236</v>
      </c>
      <c r="R1646" s="38">
        <f t="shared" si="156"/>
        <v>0.36926148416244653</v>
      </c>
    </row>
    <row r="1647" spans="1:18">
      <c r="A1647" t="s">
        <v>85</v>
      </c>
      <c r="B1647" t="s">
        <v>30</v>
      </c>
      <c r="C1647">
        <v>9.0343559379999991</v>
      </c>
      <c r="D1647">
        <v>21.497303008999999</v>
      </c>
      <c r="E1647">
        <v>1.3769385123945001E-4</v>
      </c>
      <c r="F1647">
        <v>2.0654077685917501E-4</v>
      </c>
      <c r="G1647">
        <v>3.7636319721585899E-4</v>
      </c>
      <c r="H1647">
        <v>7.52726394431717E-4</v>
      </c>
      <c r="I1647">
        <v>10855.9505013783</v>
      </c>
      <c r="J1647">
        <v>17012.4059860735</v>
      </c>
      <c r="K1647">
        <v>11398.7480264472</v>
      </c>
      <c r="L1647">
        <v>13578.6259867764</v>
      </c>
      <c r="M1647">
        <f t="shared" si="151"/>
        <v>1.5671042331957539</v>
      </c>
      <c r="N1647">
        <f t="shared" si="152"/>
        <v>1.1912383671672959</v>
      </c>
      <c r="O1647" s="38">
        <f t="shared" si="153"/>
        <v>9.345794319675918E-2</v>
      </c>
      <c r="P1647" s="38">
        <f t="shared" si="154"/>
        <v>0.14018691479513878</v>
      </c>
      <c r="Q1647" s="38">
        <f t="shared" si="155"/>
        <v>0.25545171400270089</v>
      </c>
      <c r="R1647" s="38">
        <f t="shared" si="156"/>
        <v>0.51090342800540112</v>
      </c>
    </row>
    <row r="1648" spans="1:18">
      <c r="A1648" t="s">
        <v>85</v>
      </c>
      <c r="B1648" t="s">
        <v>31</v>
      </c>
      <c r="C1648">
        <v>45.744304896000003</v>
      </c>
      <c r="D1648">
        <v>28.109006881999999</v>
      </c>
      <c r="E1648">
        <v>2.37152884234761E-3</v>
      </c>
      <c r="F1648">
        <v>2.37152884234761E-3</v>
      </c>
      <c r="G1648">
        <v>7.68375358236868E-3</v>
      </c>
      <c r="H1648">
        <v>5.1225025467724599E-3</v>
      </c>
      <c r="I1648">
        <v>4264.6582274266002</v>
      </c>
      <c r="J1648">
        <v>6825.4136190609897</v>
      </c>
      <c r="K1648">
        <v>5477.3784289860896</v>
      </c>
      <c r="L1648">
        <v>5943.9323478577699</v>
      </c>
      <c r="M1648">
        <f t="shared" si="151"/>
        <v>1.6004596980751755</v>
      </c>
      <c r="N1648">
        <f t="shared" si="152"/>
        <v>1.0851783247990852</v>
      </c>
      <c r="O1648" s="38">
        <f t="shared" si="153"/>
        <v>0.13513513220544451</v>
      </c>
      <c r="P1648" s="38">
        <f t="shared" si="154"/>
        <v>0.13513513220544451</v>
      </c>
      <c r="Q1648" s="38">
        <f t="shared" si="155"/>
        <v>0.43783783593353937</v>
      </c>
      <c r="R1648" s="38">
        <f t="shared" si="156"/>
        <v>0.29189189965557166</v>
      </c>
    </row>
    <row r="1649" spans="1:18">
      <c r="A1649" t="s">
        <v>85</v>
      </c>
      <c r="B1649" t="s">
        <v>32</v>
      </c>
      <c r="C1649">
        <v>745.41354130499997</v>
      </c>
      <c r="D1649">
        <v>417.76172000000003</v>
      </c>
      <c r="E1649">
        <v>2.3801167433322699E-2</v>
      </c>
      <c r="F1649">
        <v>0.119005837166613</v>
      </c>
      <c r="G1649">
        <v>1.6256849793690901E-2</v>
      </c>
      <c r="H1649">
        <v>5.4189500502950502E-2</v>
      </c>
      <c r="I1649">
        <v>4479.0855346251101</v>
      </c>
      <c r="J1649">
        <v>6872.9829107252999</v>
      </c>
      <c r="K1649">
        <v>8344.8248995803406</v>
      </c>
      <c r="L1649">
        <v>10155.952520942699</v>
      </c>
      <c r="M1649">
        <f t="shared" si="151"/>
        <v>1.5344611880247458</v>
      </c>
      <c r="N1649">
        <f t="shared" si="152"/>
        <v>1.2170360245010581</v>
      </c>
      <c r="O1649" s="38">
        <f t="shared" si="153"/>
        <v>0.11160981474296482</v>
      </c>
      <c r="P1649" s="38">
        <f t="shared" si="154"/>
        <v>0.55804907371482182</v>
      </c>
      <c r="Q1649" s="38">
        <f t="shared" si="155"/>
        <v>7.6232562913606181E-2</v>
      </c>
      <c r="R1649" s="38">
        <f t="shared" si="156"/>
        <v>0.25410854862860727</v>
      </c>
    </row>
    <row r="1650" spans="1:18">
      <c r="A1650" t="s">
        <v>85</v>
      </c>
      <c r="B1650" t="s">
        <v>33</v>
      </c>
      <c r="C1650">
        <v>62.465303718999998</v>
      </c>
      <c r="D1650">
        <v>228.87071</v>
      </c>
      <c r="E1650">
        <v>2.5479048096572398E-3</v>
      </c>
      <c r="F1650">
        <v>7.6437141530064003E-3</v>
      </c>
      <c r="G1650">
        <v>3.44608695560968E-3</v>
      </c>
      <c r="H1650">
        <v>6.8921739112193601E-3</v>
      </c>
      <c r="I1650">
        <v>4641.7662071677296</v>
      </c>
      <c r="J1650">
        <v>7069.1686944944404</v>
      </c>
      <c r="K1650">
        <v>6140.8077675548802</v>
      </c>
      <c r="L1650">
        <v>6955.5961162225603</v>
      </c>
      <c r="M1650">
        <f t="shared" si="151"/>
        <v>1.522948028614272</v>
      </c>
      <c r="N1650">
        <f t="shared" si="152"/>
        <v>1.1326842297478577</v>
      </c>
      <c r="O1650" s="38">
        <f t="shared" si="153"/>
        <v>0.1241071467937668</v>
      </c>
      <c r="P1650" s="38">
        <f t="shared" si="154"/>
        <v>0.37232142693917014</v>
      </c>
      <c r="Q1650" s="38">
        <f t="shared" si="155"/>
        <v>0.16785714208902108</v>
      </c>
      <c r="R1650" s="38">
        <f t="shared" si="156"/>
        <v>0.33571428417804217</v>
      </c>
    </row>
    <row r="1651" spans="1:18">
      <c r="A1651" t="s">
        <v>85</v>
      </c>
      <c r="B1651" t="s">
        <v>34</v>
      </c>
      <c r="C1651">
        <v>39.722114476000002</v>
      </c>
      <c r="D1651">
        <v>677.89086999999995</v>
      </c>
      <c r="E1651">
        <v>5.4808821928906603E-4</v>
      </c>
      <c r="F1651">
        <v>1.6442646578672001E-3</v>
      </c>
      <c r="G1651">
        <v>7.6761426641688705E-4</v>
      </c>
      <c r="H1651">
        <v>2.5587142572685699E-3</v>
      </c>
      <c r="I1651">
        <v>11426.788606915001</v>
      </c>
      <c r="J1651">
        <v>18114.759182359299</v>
      </c>
      <c r="K1651">
        <v>11998.1280372607</v>
      </c>
      <c r="L1651">
        <v>15853.7615763453</v>
      </c>
      <c r="M1651">
        <f t="shared" si="151"/>
        <v>1.5852887285756758</v>
      </c>
      <c r="N1651">
        <f t="shared" si="152"/>
        <v>1.3213529249821943</v>
      </c>
      <c r="O1651" s="38">
        <f t="shared" si="153"/>
        <v>9.9315068125779157E-2</v>
      </c>
      <c r="P1651" s="38">
        <f t="shared" si="154"/>
        <v>0.29794520437733779</v>
      </c>
      <c r="Q1651" s="38">
        <f t="shared" si="155"/>
        <v>0.13909378176819714</v>
      </c>
      <c r="R1651" s="38">
        <f t="shared" si="156"/>
        <v>0.46364594572868595</v>
      </c>
    </row>
    <row r="1652" spans="1:18">
      <c r="A1652" t="s">
        <v>85</v>
      </c>
      <c r="B1652" t="s">
        <v>35</v>
      </c>
      <c r="C1652">
        <v>62.628047406999997</v>
      </c>
      <c r="D1652">
        <v>124.04252</v>
      </c>
      <c r="E1652">
        <v>2.6053588792551E-3</v>
      </c>
      <c r="F1652">
        <v>7.8160766377653092E-3</v>
      </c>
      <c r="G1652">
        <v>3.523794872755E-3</v>
      </c>
      <c r="H1652">
        <v>7.04758974551E-3</v>
      </c>
      <c r="I1652">
        <v>4393.6752618678802</v>
      </c>
      <c r="J1652">
        <v>6807.4827575364197</v>
      </c>
      <c r="K1652">
        <v>6071.9393675045803</v>
      </c>
      <c r="L1652">
        <v>6990.0303162477103</v>
      </c>
      <c r="M1652">
        <f t="shared" si="151"/>
        <v>1.5493823170359566</v>
      </c>
      <c r="N1652">
        <f t="shared" si="152"/>
        <v>1.1512022589778335</v>
      </c>
      <c r="O1652" s="38">
        <f t="shared" si="153"/>
        <v>0.12410714055878222</v>
      </c>
      <c r="P1652" s="38">
        <f t="shared" si="154"/>
        <v>0.37232142167634708</v>
      </c>
      <c r="Q1652" s="38">
        <f t="shared" si="155"/>
        <v>0.16785714592162354</v>
      </c>
      <c r="R1652" s="38">
        <f t="shared" si="156"/>
        <v>0.33571429184324708</v>
      </c>
    </row>
    <row r="1653" spans="1:18">
      <c r="A1653" t="s">
        <v>85</v>
      </c>
      <c r="B1653" t="s">
        <v>36</v>
      </c>
      <c r="C1653">
        <v>35.552685082000004</v>
      </c>
      <c r="D1653">
        <v>117.63308000000001</v>
      </c>
      <c r="E1653">
        <v>1.4576424953132499E-3</v>
      </c>
      <c r="F1653">
        <v>4.3729273472448999E-3</v>
      </c>
      <c r="G1653">
        <v>1.9714876296389201E-3</v>
      </c>
      <c r="H1653">
        <v>3.9429752592778497E-3</v>
      </c>
      <c r="I1653">
        <v>4569.620563513</v>
      </c>
      <c r="J1653">
        <v>7002.6139636217704</v>
      </c>
      <c r="K1653">
        <v>6038.7240199724802</v>
      </c>
      <c r="L1653">
        <v>7006.6379900137599</v>
      </c>
      <c r="M1653">
        <f t="shared" si="151"/>
        <v>1.5324278824232074</v>
      </c>
      <c r="N1653">
        <f t="shared" si="152"/>
        <v>1.1602845181929162</v>
      </c>
      <c r="O1653" s="38">
        <f t="shared" si="153"/>
        <v>0.12410714628380622</v>
      </c>
      <c r="P1653" s="38">
        <f t="shared" si="154"/>
        <v>0.37232142704260951</v>
      </c>
      <c r="Q1653" s="38">
        <f t="shared" si="155"/>
        <v>0.16785714222452783</v>
      </c>
      <c r="R1653" s="38">
        <f t="shared" si="156"/>
        <v>0.33571428444905643</v>
      </c>
    </row>
    <row r="1654" spans="1:18">
      <c r="A1654" t="s">
        <v>85</v>
      </c>
      <c r="B1654" t="s">
        <v>37</v>
      </c>
      <c r="C1654">
        <v>34.858137190000001</v>
      </c>
      <c r="D1654">
        <v>85.473022460999999</v>
      </c>
      <c r="E1654">
        <v>1.4510606356162E-3</v>
      </c>
      <c r="F1654">
        <v>4.3531821884831897E-3</v>
      </c>
      <c r="G1654">
        <v>1.9625856869035598E-3</v>
      </c>
      <c r="H1654">
        <v>3.9251713738071101E-3</v>
      </c>
      <c r="I1654">
        <v>4374.7103914824402</v>
      </c>
      <c r="J1654">
        <v>6802.5381835413</v>
      </c>
      <c r="K1654">
        <v>6133.7608647665702</v>
      </c>
      <c r="L1654">
        <v>6959.1195676167199</v>
      </c>
      <c r="M1654">
        <f t="shared" si="151"/>
        <v>1.5549688036003113</v>
      </c>
      <c r="N1654">
        <f t="shared" si="152"/>
        <v>1.1345599740594974</v>
      </c>
      <c r="O1654" s="38">
        <f t="shared" si="153"/>
        <v>0.12410713735135936</v>
      </c>
      <c r="P1654" s="38">
        <f t="shared" si="154"/>
        <v>0.37232143614188107</v>
      </c>
      <c r="Q1654" s="38">
        <f t="shared" si="155"/>
        <v>0.16785714216892011</v>
      </c>
      <c r="R1654" s="38">
        <f t="shared" si="156"/>
        <v>0.3357142843378394</v>
      </c>
    </row>
    <row r="1655" spans="1:18">
      <c r="A1655" t="s">
        <v>85</v>
      </c>
      <c r="B1655" t="s">
        <v>38</v>
      </c>
      <c r="C1655">
        <v>30.521721242999998</v>
      </c>
      <c r="D1655">
        <v>65.003707886000001</v>
      </c>
      <c r="E1655">
        <v>1.22980392532741E-3</v>
      </c>
      <c r="F1655">
        <v>3.6894116396802299E-3</v>
      </c>
      <c r="G1655">
        <v>1.66333189640208E-3</v>
      </c>
      <c r="H1655">
        <v>3.3266637928041501E-3</v>
      </c>
      <c r="I1655">
        <v>4811.67269177241</v>
      </c>
      <c r="J1655">
        <v>7230.0495385309096</v>
      </c>
      <c r="K1655">
        <v>6242.7190764038696</v>
      </c>
      <c r="L1655">
        <v>6904.6404617980697</v>
      </c>
      <c r="M1655">
        <f t="shared" si="151"/>
        <v>1.5026062664016482</v>
      </c>
      <c r="N1655">
        <f t="shared" si="152"/>
        <v>1.1060309421732784</v>
      </c>
      <c r="O1655" s="38">
        <f t="shared" si="153"/>
        <v>0.12410714574325364</v>
      </c>
      <c r="P1655" s="38">
        <f t="shared" si="154"/>
        <v>0.37232142347468028</v>
      </c>
      <c r="Q1655" s="38">
        <f t="shared" si="155"/>
        <v>0.16785714359402237</v>
      </c>
      <c r="R1655" s="38">
        <f t="shared" si="156"/>
        <v>0.33571428718804375</v>
      </c>
    </row>
    <row r="1656" spans="1:18">
      <c r="A1656" t="s">
        <v>85</v>
      </c>
      <c r="B1656" t="s">
        <v>39</v>
      </c>
      <c r="C1656">
        <v>60.441408991000003</v>
      </c>
      <c r="D1656">
        <v>488.79388</v>
      </c>
      <c r="E1656">
        <v>2.4204600738513501E-3</v>
      </c>
      <c r="F1656">
        <v>7.2613804924934302E-3</v>
      </c>
      <c r="G1656">
        <v>3.2737159490208701E-3</v>
      </c>
      <c r="H1656">
        <v>6.5474318980417497E-3</v>
      </c>
      <c r="I1656">
        <v>4918.2362992929902</v>
      </c>
      <c r="J1656">
        <v>7304.4855516686202</v>
      </c>
      <c r="K1656">
        <v>6166.3883220159496</v>
      </c>
      <c r="L1656">
        <v>6942.8058389920297</v>
      </c>
      <c r="M1656">
        <f t="shared" si="151"/>
        <v>1.4851839373229505</v>
      </c>
      <c r="N1656">
        <f t="shared" si="152"/>
        <v>1.1259112265447222</v>
      </c>
      <c r="O1656" s="38">
        <f t="shared" si="153"/>
        <v>0.12410713797006596</v>
      </c>
      <c r="P1656" s="38">
        <f t="shared" si="154"/>
        <v>0.37232142780239602</v>
      </c>
      <c r="Q1656" s="38">
        <f t="shared" si="155"/>
        <v>0.16785714474251248</v>
      </c>
      <c r="R1656" s="38">
        <f t="shared" si="156"/>
        <v>0.33571428948502546</v>
      </c>
    </row>
    <row r="1657" spans="1:18">
      <c r="A1657" t="s">
        <v>85</v>
      </c>
      <c r="B1657" t="s">
        <v>40</v>
      </c>
      <c r="C1657">
        <v>67.599744259000005</v>
      </c>
      <c r="D1657">
        <v>268.84978999999998</v>
      </c>
      <c r="E1657">
        <v>2.8785120500046698E-3</v>
      </c>
      <c r="F1657">
        <v>8.6355358619154207E-3</v>
      </c>
      <c r="G1657">
        <v>3.8932393816103299E-3</v>
      </c>
      <c r="H1657">
        <v>7.7864787632206597E-3</v>
      </c>
      <c r="I1657">
        <v>3988.49205240525</v>
      </c>
      <c r="J1657">
        <v>6543.6266997308203</v>
      </c>
      <c r="K1657">
        <v>6041.2709176856997</v>
      </c>
      <c r="L1657">
        <v>7005.3645411571497</v>
      </c>
      <c r="M1657">
        <f t="shared" si="151"/>
        <v>1.6406267365594229</v>
      </c>
      <c r="N1657">
        <f t="shared" si="152"/>
        <v>1.1595845703011076</v>
      </c>
      <c r="O1657" s="38">
        <f t="shared" si="153"/>
        <v>0.12410714340057821</v>
      </c>
      <c r="P1657" s="38">
        <f t="shared" si="154"/>
        <v>0.37232141778035432</v>
      </c>
      <c r="Q1657" s="38">
        <f t="shared" si="155"/>
        <v>0.16785714627302248</v>
      </c>
      <c r="R1657" s="38">
        <f t="shared" si="156"/>
        <v>0.33571429254604496</v>
      </c>
    </row>
    <row r="1658" spans="1:18">
      <c r="A1658" t="s">
        <v>85</v>
      </c>
      <c r="B1658" t="s">
        <v>41</v>
      </c>
      <c r="C1658">
        <v>243.046684677</v>
      </c>
      <c r="D1658">
        <v>97.564765929999993</v>
      </c>
      <c r="E1658">
        <v>1.22080643600388E-2</v>
      </c>
      <c r="F1658">
        <v>1.22080643600388E-2</v>
      </c>
      <c r="G1658">
        <v>3.9554128931990902E-2</v>
      </c>
      <c r="H1658">
        <v>2.6369419902335E-2</v>
      </c>
      <c r="I1658">
        <v>4605.3205482121302</v>
      </c>
      <c r="J1658">
        <v>7823.7778891083399</v>
      </c>
      <c r="K1658">
        <v>5447.3354453921102</v>
      </c>
      <c r="L1658">
        <v>5988.99682434023</v>
      </c>
      <c r="M1658">
        <f t="shared" si="151"/>
        <v>1.6988563135188655</v>
      </c>
      <c r="N1658">
        <f t="shared" si="152"/>
        <v>1.0994360241586205</v>
      </c>
      <c r="O1658" s="38">
        <f t="shared" si="153"/>
        <v>0.13513513320530701</v>
      </c>
      <c r="P1658" s="38">
        <f t="shared" si="154"/>
        <v>0.13513513320530701</v>
      </c>
      <c r="Q1658" s="38">
        <f t="shared" si="155"/>
        <v>0.43783783607342402</v>
      </c>
      <c r="R1658" s="38">
        <f t="shared" si="156"/>
        <v>0.29189189751596201</v>
      </c>
    </row>
    <row r="1659" spans="1:18">
      <c r="A1659" t="s">
        <v>85</v>
      </c>
      <c r="B1659" t="s">
        <v>42</v>
      </c>
      <c r="C1659">
        <v>798.47528361900004</v>
      </c>
      <c r="D1659">
        <v>1387.9070999999999</v>
      </c>
      <c r="E1659">
        <v>6.7648893102720698E-3</v>
      </c>
      <c r="F1659">
        <v>5.41191144821766E-2</v>
      </c>
      <c r="G1659">
        <v>2.5659924938678001E-2</v>
      </c>
      <c r="H1659">
        <v>6.6715807020401002E-2</v>
      </c>
      <c r="I1659">
        <v>6593.8330650669604</v>
      </c>
      <c r="J1659">
        <v>11983.861684223</v>
      </c>
      <c r="K1659">
        <v>8905.5550810291206</v>
      </c>
      <c r="L1659">
        <v>12043.7095557378</v>
      </c>
      <c r="M1659">
        <f t="shared" si="151"/>
        <v>1.8174348009675165</v>
      </c>
      <c r="N1659">
        <f t="shared" si="152"/>
        <v>1.3523816815634175</v>
      </c>
      <c r="O1659" s="38">
        <f t="shared" si="153"/>
        <v>4.4140029846062412E-2</v>
      </c>
      <c r="P1659" s="38">
        <f t="shared" si="154"/>
        <v>0.35312023876849952</v>
      </c>
      <c r="Q1659" s="38">
        <f t="shared" si="155"/>
        <v>0.16742769921174305</v>
      </c>
      <c r="R1659" s="38">
        <f t="shared" si="156"/>
        <v>0.43531203217369496</v>
      </c>
    </row>
    <row r="1660" spans="1:18">
      <c r="A1660" t="s">
        <v>85</v>
      </c>
      <c r="B1660" t="s">
        <v>43</v>
      </c>
      <c r="C1660">
        <v>93.423616409000005</v>
      </c>
      <c r="D1660">
        <v>41.111667633000003</v>
      </c>
      <c r="E1660">
        <v>4.8367333823649602E-3</v>
      </c>
      <c r="F1660">
        <v>4.8367333823649602E-3</v>
      </c>
      <c r="G1660">
        <v>1.5671016462815698E-2</v>
      </c>
      <c r="H1660">
        <v>1.04473449417797E-2</v>
      </c>
      <c r="I1660">
        <v>4233.3906250077698</v>
      </c>
      <c r="J1660">
        <v>6913.9041214966801</v>
      </c>
      <c r="K1660">
        <v>5472.3668405061799</v>
      </c>
      <c r="L1660">
        <v>5951.4497218177803</v>
      </c>
      <c r="M1660">
        <f t="shared" si="151"/>
        <v>1.6331835953560252</v>
      </c>
      <c r="N1660">
        <f t="shared" si="152"/>
        <v>1.0875458271118548</v>
      </c>
      <c r="O1660" s="38">
        <f t="shared" si="153"/>
        <v>0.13513513083162898</v>
      </c>
      <c r="P1660" s="38">
        <f t="shared" si="154"/>
        <v>0.13513513083162898</v>
      </c>
      <c r="Q1660" s="38">
        <f t="shared" si="155"/>
        <v>0.43783783238672996</v>
      </c>
      <c r="R1660" s="38">
        <f t="shared" si="156"/>
        <v>0.29189190595001213</v>
      </c>
    </row>
    <row r="1661" spans="1:18">
      <c r="A1661" t="s">
        <v>85</v>
      </c>
      <c r="B1661" t="s">
        <v>44</v>
      </c>
      <c r="C1661">
        <v>154.93080544599999</v>
      </c>
      <c r="D1661">
        <v>451.73806999999999</v>
      </c>
      <c r="E1661">
        <v>6.5725336654297896E-3</v>
      </c>
      <c r="F1661">
        <v>1.9717601570316299E-2</v>
      </c>
      <c r="G1661">
        <v>8.8894695599134408E-3</v>
      </c>
      <c r="H1661">
        <v>1.7778939119826899E-2</v>
      </c>
      <c r="I1661">
        <v>4269.9203404513701</v>
      </c>
      <c r="J1661">
        <v>6513.3363426795704</v>
      </c>
      <c r="K1661">
        <v>6048.9855854063799</v>
      </c>
      <c r="L1661">
        <v>7001.5072072968096</v>
      </c>
      <c r="M1661">
        <f t="shared" si="151"/>
        <v>1.5253999661246727</v>
      </c>
      <c r="N1661">
        <f t="shared" si="152"/>
        <v>1.1574679933422982</v>
      </c>
      <c r="O1661" s="38">
        <f t="shared" si="153"/>
        <v>0.12410714456044199</v>
      </c>
      <c r="P1661" s="38">
        <f t="shared" si="154"/>
        <v>0.37232144452050109</v>
      </c>
      <c r="Q1661" s="38">
        <f t="shared" si="155"/>
        <v>0.16785713697301888</v>
      </c>
      <c r="R1661" s="38">
        <f t="shared" si="156"/>
        <v>0.33571427394603809</v>
      </c>
    </row>
    <row r="1662" spans="1:18">
      <c r="A1662" t="s">
        <v>85</v>
      </c>
      <c r="B1662" t="s">
        <v>45</v>
      </c>
      <c r="C1662">
        <v>499.46260364300002</v>
      </c>
      <c r="D1662">
        <v>2301.3227999999999</v>
      </c>
      <c r="E1662">
        <v>9.4094962719828805E-3</v>
      </c>
      <c r="F1662">
        <v>2.82284888159487E-2</v>
      </c>
      <c r="G1662">
        <v>1.31782867522233E-2</v>
      </c>
      <c r="H1662">
        <v>4.3927620158800598E-2</v>
      </c>
      <c r="I1662">
        <v>4133.9739796474196</v>
      </c>
      <c r="J1662">
        <v>6578.6932012309999</v>
      </c>
      <c r="K1662">
        <v>12401.9219389423</v>
      </c>
      <c r="L1662">
        <v>15732.6234594121</v>
      </c>
      <c r="M1662">
        <f t="shared" si="151"/>
        <v>1.5913726679508724</v>
      </c>
      <c r="N1662">
        <f t="shared" si="152"/>
        <v>1.268563335333641</v>
      </c>
      <c r="O1662" s="38">
        <f t="shared" si="153"/>
        <v>9.9315070063689365E-2</v>
      </c>
      <c r="P1662" s="38">
        <f t="shared" si="154"/>
        <v>0.29794521019106873</v>
      </c>
      <c r="Q1662" s="38">
        <f t="shared" si="155"/>
        <v>0.13909378720021959</v>
      </c>
      <c r="R1662" s="38">
        <f t="shared" si="156"/>
        <v>0.46364593254502245</v>
      </c>
    </row>
    <row r="1663" spans="1:18">
      <c r="A1663" t="s">
        <v>85</v>
      </c>
      <c r="B1663" t="s">
        <v>46</v>
      </c>
      <c r="C1663">
        <v>0.386972223</v>
      </c>
      <c r="D1663">
        <v>0.21878752100000001</v>
      </c>
      <c r="E1663" s="1">
        <v>1.29851592061328E-5</v>
      </c>
      <c r="F1663" s="1">
        <v>1.9477740127054299E-5</v>
      </c>
      <c r="G1663" s="1">
        <v>1.34354281504002E-5</v>
      </c>
      <c r="H1663" s="1">
        <v>2.68708563008004E-5</v>
      </c>
      <c r="I1663">
        <v>8905.6397973579005</v>
      </c>
      <c r="J1663">
        <v>14639.4006580935</v>
      </c>
      <c r="K1663">
        <v>9350.9217872257996</v>
      </c>
      <c r="L1663">
        <v>11524.539106387099</v>
      </c>
      <c r="M1663">
        <f t="shared" si="151"/>
        <v>1.6438348048207245</v>
      </c>
      <c r="N1663">
        <f t="shared" si="152"/>
        <v>1.2324495240812148</v>
      </c>
      <c r="O1663" s="38">
        <f t="shared" si="153"/>
        <v>0.17844310641998307</v>
      </c>
      <c r="P1663" s="38">
        <f t="shared" si="154"/>
        <v>0.26766467774004576</v>
      </c>
      <c r="Q1663" s="38">
        <f t="shared" si="155"/>
        <v>0.18463073861332371</v>
      </c>
      <c r="R1663" s="38">
        <f t="shared" si="156"/>
        <v>0.36926147722664743</v>
      </c>
    </row>
    <row r="1664" spans="1:18">
      <c r="A1664" t="s">
        <v>85</v>
      </c>
      <c r="B1664" t="s">
        <v>47</v>
      </c>
      <c r="C1664">
        <v>223.60673555599999</v>
      </c>
      <c r="D1664">
        <v>327.80811</v>
      </c>
      <c r="E1664">
        <v>9.0952015682962007E-3</v>
      </c>
      <c r="F1664">
        <v>2.7285604153279699E-2</v>
      </c>
      <c r="G1664">
        <v>1.2301423680072201E-2</v>
      </c>
      <c r="H1664">
        <v>2.4602847360144401E-2</v>
      </c>
      <c r="I1664">
        <v>4545.8426639929603</v>
      </c>
      <c r="J1664">
        <v>7150.6862130155196</v>
      </c>
      <c r="K1664">
        <v>6071.6825045517198</v>
      </c>
      <c r="L1664">
        <v>6990.1587477241401</v>
      </c>
      <c r="M1664">
        <f t="shared" si="151"/>
        <v>1.5730166531400642</v>
      </c>
      <c r="N1664">
        <f t="shared" si="152"/>
        <v>1.1512721132048442</v>
      </c>
      <c r="O1664" s="38">
        <f t="shared" si="153"/>
        <v>0.12410714391225179</v>
      </c>
      <c r="P1664" s="38">
        <f t="shared" si="154"/>
        <v>0.37232142420986275</v>
      </c>
      <c r="Q1664" s="38">
        <f t="shared" si="155"/>
        <v>0.16785714395929519</v>
      </c>
      <c r="R1664" s="38">
        <f t="shared" si="156"/>
        <v>0.33571428791859037</v>
      </c>
    </row>
    <row r="1665" spans="1:18">
      <c r="A1665" t="s">
        <v>85</v>
      </c>
      <c r="B1665" t="s">
        <v>48</v>
      </c>
      <c r="C1665">
        <v>105.90748810700001</v>
      </c>
      <c r="D1665">
        <v>273.46796000000001</v>
      </c>
      <c r="E1665">
        <v>4.3821250048414898E-3</v>
      </c>
      <c r="F1665">
        <v>1.31463750145245E-2</v>
      </c>
      <c r="G1665">
        <v>5.9269029728600603E-3</v>
      </c>
      <c r="H1665">
        <v>1.18538059457201E-2</v>
      </c>
      <c r="I1665">
        <v>4441.1221261323799</v>
      </c>
      <c r="J1665">
        <v>6885.22202731158</v>
      </c>
      <c r="K1665">
        <v>6257.6537608011904</v>
      </c>
      <c r="L1665">
        <v>6897.1731195994098</v>
      </c>
      <c r="M1665">
        <f t="shared" si="151"/>
        <v>1.550333864227166</v>
      </c>
      <c r="N1665">
        <f t="shared" si="152"/>
        <v>1.1021979456268829</v>
      </c>
      <c r="O1665" s="38">
        <f t="shared" si="153"/>
        <v>0.12410714192274359</v>
      </c>
      <c r="P1665" s="38">
        <f t="shared" si="154"/>
        <v>0.37232142576823163</v>
      </c>
      <c r="Q1665" s="38">
        <f t="shared" si="155"/>
        <v>0.16785714410300842</v>
      </c>
      <c r="R1665" s="38">
        <f t="shared" si="156"/>
        <v>0.33571428820601623</v>
      </c>
    </row>
    <row r="1666" spans="1:18">
      <c r="A1666" t="s">
        <v>85</v>
      </c>
      <c r="B1666" t="s">
        <v>49</v>
      </c>
      <c r="C1666">
        <v>39.019607782999998</v>
      </c>
      <c r="D1666">
        <v>98.534996032999999</v>
      </c>
      <c r="E1666">
        <v>1.64664367551937E-3</v>
      </c>
      <c r="F1666">
        <v>4.9399313120706599E-3</v>
      </c>
      <c r="G1666">
        <v>2.2271152466007602E-3</v>
      </c>
      <c r="H1666">
        <v>4.4542304932015204E-3</v>
      </c>
      <c r="I1666">
        <v>4223.5638697698896</v>
      </c>
      <c r="J1666">
        <v>6618.0823538883596</v>
      </c>
      <c r="K1666">
        <v>6129.3284045135497</v>
      </c>
      <c r="L1666">
        <v>6961.3357977432297</v>
      </c>
      <c r="M1666">
        <f t="shared" ref="M1666:M1729" si="157">J1666/I1666</f>
        <v>1.5669426479512265</v>
      </c>
      <c r="N1666">
        <f t="shared" ref="N1666:N1729" si="158">L1666/K1666</f>
        <v>1.1357420158164477</v>
      </c>
      <c r="O1666" s="38">
        <f t="shared" si="153"/>
        <v>0.12410713851491353</v>
      </c>
      <c r="P1666" s="38">
        <f t="shared" si="154"/>
        <v>0.37232143706375292</v>
      </c>
      <c r="Q1666" s="38">
        <f t="shared" si="155"/>
        <v>0.16785714147377781</v>
      </c>
      <c r="R1666" s="38">
        <f t="shared" si="156"/>
        <v>0.33571428294755562</v>
      </c>
    </row>
    <row r="1667" spans="1:18">
      <c r="A1667" t="s">
        <v>85</v>
      </c>
      <c r="B1667" t="s">
        <v>50</v>
      </c>
      <c r="C1667">
        <v>246.293334942</v>
      </c>
      <c r="D1667">
        <v>98.387474060000002</v>
      </c>
      <c r="E1667">
        <v>1.2819055662963401E-2</v>
      </c>
      <c r="F1667">
        <v>1.2819055662963401E-2</v>
      </c>
      <c r="G1667">
        <v>4.1533741571227703E-2</v>
      </c>
      <c r="H1667">
        <v>2.76891616845821E-2</v>
      </c>
      <c r="I1667">
        <v>4314.9100214885902</v>
      </c>
      <c r="J1667">
        <v>6611.1987664912904</v>
      </c>
      <c r="K1667">
        <v>5493.5195334340196</v>
      </c>
      <c r="L1667">
        <v>5919.7206939651096</v>
      </c>
      <c r="M1667">
        <f t="shared" si="157"/>
        <v>1.5321753486323011</v>
      </c>
      <c r="N1667">
        <f t="shared" si="158"/>
        <v>1.0775825330077</v>
      </c>
      <c r="O1667" s="38">
        <f t="shared" ref="O1667:O1730" si="159">E1667/($E1667+$F1667+$G1667+$H1667)</f>
        <v>0.13513513132328892</v>
      </c>
      <c r="P1667" s="38">
        <f t="shared" ref="P1667:P1730" si="160">F1667/($E1667+$F1667+$G1667+$H1667)</f>
        <v>0.13513513132328892</v>
      </c>
      <c r="Q1667" s="38">
        <f t="shared" ref="Q1667:Q1730" si="161">G1667/($E1667+$F1667+$G1667+$H1667)</f>
        <v>0.43783783838238755</v>
      </c>
      <c r="R1667" s="38">
        <f t="shared" ref="R1667:R1730" si="162">H1667/($E1667+$F1667+$G1667+$H1667)</f>
        <v>0.29189189897103457</v>
      </c>
    </row>
    <row r="1668" spans="1:18">
      <c r="A1668" t="s">
        <v>85</v>
      </c>
      <c r="B1668" t="s">
        <v>51</v>
      </c>
      <c r="C1668">
        <v>987.15225974099997</v>
      </c>
      <c r="D1668">
        <v>875.16803000000004</v>
      </c>
      <c r="E1668">
        <v>2.9416615394404402E-2</v>
      </c>
      <c r="F1668">
        <v>0.14708307518710401</v>
      </c>
      <c r="G1668">
        <v>2.0092355099132101E-2</v>
      </c>
      <c r="H1668">
        <v>6.6974516997106895E-2</v>
      </c>
      <c r="I1668">
        <v>5462.9069461696999</v>
      </c>
      <c r="J1668">
        <v>8382.6188408568105</v>
      </c>
      <c r="K1668">
        <v>7275.37128961083</v>
      </c>
      <c r="L1668">
        <v>8854.3886131167492</v>
      </c>
      <c r="M1668">
        <f t="shared" si="157"/>
        <v>1.5344612169779419</v>
      </c>
      <c r="N1668">
        <f t="shared" si="158"/>
        <v>1.2170359780483977</v>
      </c>
      <c r="O1668" s="38">
        <f t="shared" si="159"/>
        <v>0.111609815355717</v>
      </c>
      <c r="P1668" s="38">
        <f t="shared" si="160"/>
        <v>0.55804907000641335</v>
      </c>
      <c r="Q1668" s="38">
        <f t="shared" si="161"/>
        <v>7.6232564916431531E-2</v>
      </c>
      <c r="R1668" s="38">
        <f t="shared" si="162"/>
        <v>0.25410854972143804</v>
      </c>
    </row>
    <row r="1669" spans="1:18">
      <c r="A1669" t="s">
        <v>85</v>
      </c>
      <c r="B1669" t="s">
        <v>52</v>
      </c>
      <c r="C1669">
        <v>23.460676611</v>
      </c>
      <c r="D1669">
        <v>32.944820403999998</v>
      </c>
      <c r="E1669">
        <v>9.7058688237432298E-4</v>
      </c>
      <c r="F1669">
        <v>2.9117605771481199E-3</v>
      </c>
      <c r="G1669">
        <v>1.31273624320118E-3</v>
      </c>
      <c r="H1669">
        <v>2.62547248640236E-3</v>
      </c>
      <c r="I1669">
        <v>4501.0058065576704</v>
      </c>
      <c r="J1669">
        <v>6867.8345352254701</v>
      </c>
      <c r="K1669">
        <v>6105.3337469461403</v>
      </c>
      <c r="L1669">
        <v>6973.3331265269298</v>
      </c>
      <c r="M1669">
        <f t="shared" si="157"/>
        <v>1.5258444068700123</v>
      </c>
      <c r="N1669">
        <f t="shared" si="158"/>
        <v>1.1421706683954762</v>
      </c>
      <c r="O1669" s="38">
        <f t="shared" si="159"/>
        <v>0.1241071426254652</v>
      </c>
      <c r="P1669" s="38">
        <f t="shared" si="160"/>
        <v>0.37232141892884157</v>
      </c>
      <c r="Q1669" s="38">
        <f t="shared" si="161"/>
        <v>0.1678571461485644</v>
      </c>
      <c r="R1669" s="38">
        <f t="shared" si="162"/>
        <v>0.33571429229712879</v>
      </c>
    </row>
    <row r="1670" spans="1:18">
      <c r="A1670" t="s">
        <v>85</v>
      </c>
      <c r="B1670" t="s">
        <v>53</v>
      </c>
      <c r="C1670">
        <v>349.67806717000002</v>
      </c>
      <c r="D1670">
        <v>1016.5349</v>
      </c>
      <c r="E1670">
        <v>7.7385794509942703E-3</v>
      </c>
      <c r="F1670">
        <v>3.8692896749447599E-2</v>
      </c>
      <c r="G1670">
        <v>1.7611939963149401E-2</v>
      </c>
      <c r="H1670">
        <v>5.2835819889448202E-2</v>
      </c>
      <c r="I1670">
        <v>4342.0979003906295</v>
      </c>
      <c r="J1670">
        <v>6662.7802734375</v>
      </c>
      <c r="K1670">
        <v>6332.9392089843795</v>
      </c>
      <c r="L1670">
        <v>6673.0202636718795</v>
      </c>
      <c r="M1670">
        <f t="shared" si="157"/>
        <v>1.5344610891518808</v>
      </c>
      <c r="N1670">
        <f t="shared" si="158"/>
        <v>1.0537003504162863</v>
      </c>
      <c r="O1670" s="38">
        <f t="shared" si="159"/>
        <v>6.6210044763490114E-2</v>
      </c>
      <c r="P1670" s="38">
        <f t="shared" si="160"/>
        <v>0.33105021949227037</v>
      </c>
      <c r="Q1670" s="38">
        <f t="shared" si="161"/>
        <v>0.15068493393605986</v>
      </c>
      <c r="R1670" s="38">
        <f t="shared" si="162"/>
        <v>0.45205480180817964</v>
      </c>
    </row>
    <row r="1671" spans="1:18">
      <c r="A1671" t="s">
        <v>85</v>
      </c>
      <c r="B1671" t="s">
        <v>54</v>
      </c>
      <c r="C1671">
        <v>62.930765628000003</v>
      </c>
      <c r="D1671">
        <v>528.69353999999998</v>
      </c>
      <c r="E1671">
        <v>2.0562850524353101E-3</v>
      </c>
      <c r="F1671">
        <v>3.08442757865297E-3</v>
      </c>
      <c r="G1671">
        <v>2.1275880850845801E-3</v>
      </c>
      <c r="H1671">
        <v>4.2551761701691499E-3</v>
      </c>
      <c r="I1671">
        <v>8758.6273051035696</v>
      </c>
      <c r="J1671">
        <v>15894.037191031</v>
      </c>
      <c r="K1671">
        <v>9196.5586703587505</v>
      </c>
      <c r="L1671">
        <v>11601.720664820599</v>
      </c>
      <c r="M1671">
        <f t="shared" si="157"/>
        <v>1.8146721669238848</v>
      </c>
      <c r="N1671">
        <f t="shared" si="158"/>
        <v>1.2615284782789327</v>
      </c>
      <c r="O1671" s="38">
        <f t="shared" si="159"/>
        <v>0.17844310989788889</v>
      </c>
      <c r="P1671" s="38">
        <f t="shared" si="160"/>
        <v>0.26766466484683377</v>
      </c>
      <c r="Q1671" s="38">
        <f t="shared" si="161"/>
        <v>0.18463074175175936</v>
      </c>
      <c r="R1671" s="38">
        <f t="shared" si="162"/>
        <v>0.36926148350351784</v>
      </c>
    </row>
    <row r="1672" spans="1:18">
      <c r="A1672" t="s">
        <v>85</v>
      </c>
      <c r="B1672" t="s">
        <v>55</v>
      </c>
      <c r="C1672">
        <v>9.7633986020000005</v>
      </c>
      <c r="D1672">
        <v>24.503198623999999</v>
      </c>
      <c r="E1672">
        <v>3.3017929766041498E-4</v>
      </c>
      <c r="F1672">
        <v>9.9053787311806189E-4</v>
      </c>
      <c r="G1672">
        <v>5.4660552896969598E-4</v>
      </c>
      <c r="H1672">
        <v>1.09321105793939E-3</v>
      </c>
      <c r="I1672">
        <v>5399.7701635026997</v>
      </c>
      <c r="J1672">
        <v>8431.1308790373696</v>
      </c>
      <c r="K1672">
        <v>6094.2854835815297</v>
      </c>
      <c r="L1672">
        <v>6978.8572582092402</v>
      </c>
      <c r="M1672">
        <f t="shared" si="157"/>
        <v>1.5613869893988783</v>
      </c>
      <c r="N1672">
        <f t="shared" si="158"/>
        <v>1.1451477416033125</v>
      </c>
      <c r="O1672" s="38">
        <f t="shared" si="159"/>
        <v>0.11152694908580067</v>
      </c>
      <c r="P1672" s="38">
        <f t="shared" si="160"/>
        <v>0.33458084054807707</v>
      </c>
      <c r="Q1672" s="38">
        <f t="shared" si="161"/>
        <v>0.18463073678870764</v>
      </c>
      <c r="R1672" s="38">
        <f t="shared" si="162"/>
        <v>0.36926147357741462</v>
      </c>
    </row>
    <row r="1673" spans="1:18">
      <c r="A1673" t="s">
        <v>85</v>
      </c>
      <c r="B1673" t="s">
        <v>56</v>
      </c>
      <c r="C1673">
        <v>1.662917969</v>
      </c>
      <c r="D1673">
        <v>6.4807829860000004</v>
      </c>
      <c r="E1673" s="1">
        <v>6.9905043244160005E-5</v>
      </c>
      <c r="F1673">
        <v>2.0971512973247999E-4</v>
      </c>
      <c r="G1673" s="1">
        <v>9.4547834666836706E-5</v>
      </c>
      <c r="H1673">
        <v>1.89095669333673E-4</v>
      </c>
      <c r="I1673">
        <v>4290.3561171780902</v>
      </c>
      <c r="J1673">
        <v>6661.9263851176202</v>
      </c>
      <c r="K1673">
        <v>6134.5753571886098</v>
      </c>
      <c r="L1673">
        <v>6958.7123214057001</v>
      </c>
      <c r="M1673">
        <f t="shared" si="157"/>
        <v>1.5527676964725694</v>
      </c>
      <c r="N1673">
        <f t="shared" si="158"/>
        <v>1.1343429522389601</v>
      </c>
      <c r="O1673" s="38">
        <f t="shared" si="159"/>
        <v>0.12410713863055631</v>
      </c>
      <c r="P1673" s="38">
        <f t="shared" si="160"/>
        <v>0.37232141589166884</v>
      </c>
      <c r="Q1673" s="38">
        <f t="shared" si="161"/>
        <v>0.16785714849259184</v>
      </c>
      <c r="R1673" s="38">
        <f t="shared" si="162"/>
        <v>0.33571429698518296</v>
      </c>
    </row>
    <row r="1674" spans="1:18">
      <c r="A1674" t="s">
        <v>85</v>
      </c>
      <c r="B1674" t="s">
        <v>57</v>
      </c>
      <c r="C1674">
        <v>1.593626819</v>
      </c>
      <c r="D1674">
        <v>0.92875200499999999</v>
      </c>
      <c r="E1674" s="1">
        <v>8.3654905113361006E-5</v>
      </c>
      <c r="F1674" s="1">
        <v>8.3654905113361006E-5</v>
      </c>
      <c r="G1674">
        <v>2.7104189738279901E-4</v>
      </c>
      <c r="H1674">
        <v>1.80694593239044E-4</v>
      </c>
      <c r="I1674">
        <v>4035.5925098254502</v>
      </c>
      <c r="J1674">
        <v>6538.2244474149002</v>
      </c>
      <c r="K1674">
        <v>5450.3560422115597</v>
      </c>
      <c r="L1674">
        <v>5984.4659455789297</v>
      </c>
      <c r="M1674">
        <f t="shared" si="157"/>
        <v>1.6201399005217441</v>
      </c>
      <c r="N1674">
        <f t="shared" si="158"/>
        <v>1.0979954152042235</v>
      </c>
      <c r="O1674" s="38">
        <f t="shared" si="159"/>
        <v>0.135135134478132</v>
      </c>
      <c r="P1674" s="38">
        <f t="shared" si="160"/>
        <v>0.135135134478132</v>
      </c>
      <c r="Q1674" s="38">
        <f t="shared" si="161"/>
        <v>0.43783784348806398</v>
      </c>
      <c r="R1674" s="38">
        <f t="shared" si="162"/>
        <v>0.29189188755567191</v>
      </c>
    </row>
    <row r="1675" spans="1:18">
      <c r="A1675" t="s">
        <v>85</v>
      </c>
      <c r="B1675" t="s">
        <v>58</v>
      </c>
      <c r="C1675">
        <v>5.5700334309999997</v>
      </c>
      <c r="D1675">
        <v>3.8904778960000002</v>
      </c>
      <c r="E1675">
        <v>2.8792480525731802E-4</v>
      </c>
      <c r="F1675">
        <v>2.8792480525731802E-4</v>
      </c>
      <c r="G1675">
        <v>9.3287637970284904E-4</v>
      </c>
      <c r="H1675">
        <v>6.2191758646856603E-4</v>
      </c>
      <c r="I1675">
        <v>4294.2080760644003</v>
      </c>
      <c r="J1675">
        <v>6917.9236122319599</v>
      </c>
      <c r="K1675">
        <v>5392.7235026416502</v>
      </c>
      <c r="L1675">
        <v>6070.9147460375298</v>
      </c>
      <c r="M1675">
        <f t="shared" si="157"/>
        <v>1.6109893814396086</v>
      </c>
      <c r="N1675">
        <f t="shared" si="158"/>
        <v>1.1257604331213467</v>
      </c>
      <c r="O1675" s="38">
        <f t="shared" si="159"/>
        <v>0.13513513400732607</v>
      </c>
      <c r="P1675" s="38">
        <f t="shared" si="160"/>
        <v>0.13513513400732607</v>
      </c>
      <c r="Q1675" s="38">
        <f t="shared" si="161"/>
        <v>0.43783783919120872</v>
      </c>
      <c r="R1675" s="38">
        <f t="shared" si="162"/>
        <v>0.29189189279413913</v>
      </c>
    </row>
    <row r="1676" spans="1:18">
      <c r="A1676" t="s">
        <v>85</v>
      </c>
      <c r="B1676" t="s">
        <v>59</v>
      </c>
      <c r="C1676">
        <v>83.029304862000004</v>
      </c>
      <c r="D1676">
        <v>243.30559</v>
      </c>
      <c r="E1676">
        <v>3.1785412591886302E-3</v>
      </c>
      <c r="F1676">
        <v>9.5356232595587096E-3</v>
      </c>
      <c r="G1676">
        <v>4.2990340403173703E-3</v>
      </c>
      <c r="H1676">
        <v>8.5980680806347406E-3</v>
      </c>
      <c r="I1676">
        <v>5102.1787580031796</v>
      </c>
      <c r="J1676">
        <v>8071.9679336724303</v>
      </c>
      <c r="K1676">
        <v>6063.9972511502201</v>
      </c>
      <c r="L1676">
        <v>6994.0013744248899</v>
      </c>
      <c r="M1676">
        <f t="shared" si="157"/>
        <v>1.5820629414465137</v>
      </c>
      <c r="N1676">
        <f t="shared" si="158"/>
        <v>1.1533648655757993</v>
      </c>
      <c r="O1676" s="38">
        <f t="shared" si="159"/>
        <v>0.12410714799484553</v>
      </c>
      <c r="P1676" s="38">
        <f t="shared" si="160"/>
        <v>0.37232142375878247</v>
      </c>
      <c r="Q1676" s="38">
        <f t="shared" si="161"/>
        <v>0.16785714274879063</v>
      </c>
      <c r="R1676" s="38">
        <f t="shared" si="162"/>
        <v>0.33571428549758126</v>
      </c>
    </row>
    <row r="1677" spans="1:18">
      <c r="A1677" t="s">
        <v>85</v>
      </c>
      <c r="B1677" t="s">
        <v>60</v>
      </c>
      <c r="C1677">
        <v>164.77455340899999</v>
      </c>
      <c r="D1677">
        <v>69.956504821999999</v>
      </c>
      <c r="E1677">
        <v>8.4767449939065105E-3</v>
      </c>
      <c r="F1677">
        <v>8.4767449939065105E-3</v>
      </c>
      <c r="G1677">
        <v>2.74646523822768E-2</v>
      </c>
      <c r="H1677">
        <v>1.83097688845721E-2</v>
      </c>
      <c r="I1677">
        <v>4431.1234439369</v>
      </c>
      <c r="J1677">
        <v>6981.8978549085696</v>
      </c>
      <c r="K1677">
        <v>5601.3564555075</v>
      </c>
      <c r="L1677">
        <v>5757.9653135070303</v>
      </c>
      <c r="M1677">
        <f t="shared" si="157"/>
        <v>1.5756495938884056</v>
      </c>
      <c r="N1677">
        <f t="shared" si="158"/>
        <v>1.0279590951305277</v>
      </c>
      <c r="O1677" s="38">
        <f t="shared" si="159"/>
        <v>0.13513513879798636</v>
      </c>
      <c r="P1677" s="38">
        <f t="shared" si="160"/>
        <v>0.13513513879798636</v>
      </c>
      <c r="Q1677" s="38">
        <f t="shared" si="161"/>
        <v>0.4378378274190603</v>
      </c>
      <c r="R1677" s="38">
        <f t="shared" si="162"/>
        <v>0.29189189498496687</v>
      </c>
    </row>
    <row r="1678" spans="1:18">
      <c r="A1678" t="s">
        <v>85</v>
      </c>
      <c r="B1678" t="s">
        <v>61</v>
      </c>
      <c r="C1678">
        <v>240.24548136600001</v>
      </c>
      <c r="D1678">
        <v>680.88897999999995</v>
      </c>
      <c r="E1678">
        <v>3.3671605946983198E-3</v>
      </c>
      <c r="F1678">
        <v>2.69372847575866E-2</v>
      </c>
      <c r="G1678">
        <v>1.2771988657548399E-2</v>
      </c>
      <c r="H1678">
        <v>3.3207169987894601E-2</v>
      </c>
      <c r="I1678">
        <v>4899.2532346504504</v>
      </c>
      <c r="J1678">
        <v>7494.2100304948999</v>
      </c>
      <c r="K1678">
        <v>5580.6872803381602</v>
      </c>
      <c r="L1678">
        <v>6908.9664364361497</v>
      </c>
      <c r="M1678">
        <f t="shared" si="157"/>
        <v>1.5296637408924614</v>
      </c>
      <c r="N1678">
        <f t="shared" si="158"/>
        <v>1.2380135437399931</v>
      </c>
      <c r="O1678" s="38">
        <f t="shared" si="159"/>
        <v>4.4140030337300393E-2</v>
      </c>
      <c r="P1678" s="38">
        <f t="shared" si="160"/>
        <v>0.3531202426984037</v>
      </c>
      <c r="Q1678" s="38">
        <f t="shared" si="161"/>
        <v>0.16742770383434963</v>
      </c>
      <c r="R1678" s="38">
        <f t="shared" si="162"/>
        <v>0.43531202312994632</v>
      </c>
    </row>
    <row r="1679" spans="1:18">
      <c r="A1679" t="s">
        <v>85</v>
      </c>
      <c r="B1679" t="s">
        <v>62</v>
      </c>
      <c r="C1679">
        <v>114.918365479</v>
      </c>
      <c r="D1679">
        <v>184.86825999999999</v>
      </c>
      <c r="E1679">
        <v>4.9232317105903801E-3</v>
      </c>
      <c r="F1679">
        <v>1.47696939723794E-2</v>
      </c>
      <c r="G1679">
        <v>6.6587587936534501E-3</v>
      </c>
      <c r="H1679">
        <v>1.33175175873069E-2</v>
      </c>
      <c r="I1679">
        <v>4040.6717932077599</v>
      </c>
      <c r="J1679">
        <v>6423.81702492571</v>
      </c>
      <c r="K1679">
        <v>6077.5553640805501</v>
      </c>
      <c r="L1679">
        <v>6987.2223179597204</v>
      </c>
      <c r="M1679">
        <f t="shared" si="157"/>
        <v>1.5897893602058799</v>
      </c>
      <c r="N1679">
        <f t="shared" si="158"/>
        <v>1.1496764569608804</v>
      </c>
      <c r="O1679" s="38">
        <f t="shared" si="159"/>
        <v>0.12410715251232415</v>
      </c>
      <c r="P1679" s="38">
        <f t="shared" si="160"/>
        <v>0.37232142831047732</v>
      </c>
      <c r="Q1679" s="38">
        <f t="shared" si="161"/>
        <v>0.16785713972573288</v>
      </c>
      <c r="R1679" s="38">
        <f t="shared" si="162"/>
        <v>0.33571427945146576</v>
      </c>
    </row>
    <row r="1680" spans="1:18">
      <c r="A1680" t="s">
        <v>85</v>
      </c>
      <c r="B1680" t="s">
        <v>63</v>
      </c>
      <c r="C1680">
        <v>116.487638473</v>
      </c>
      <c r="D1680">
        <v>892.77484000000004</v>
      </c>
      <c r="E1680">
        <v>3.37915439551232E-3</v>
      </c>
      <c r="F1680">
        <v>1.0137463414059401E-2</v>
      </c>
      <c r="G1680">
        <v>4.7326091670526101E-3</v>
      </c>
      <c r="H1680">
        <v>1.5775362980085601E-2</v>
      </c>
      <c r="I1680">
        <v>5397.0984907392203</v>
      </c>
      <c r="J1680">
        <v>8863.0183906542097</v>
      </c>
      <c r="K1680">
        <v>5666.9534152761798</v>
      </c>
      <c r="L1680">
        <v>7402.5139985230298</v>
      </c>
      <c r="M1680">
        <f t="shared" si="157"/>
        <v>1.6421820735460166</v>
      </c>
      <c r="N1680">
        <f t="shared" si="158"/>
        <v>1.3062598994670345</v>
      </c>
      <c r="O1680" s="38">
        <f t="shared" si="159"/>
        <v>9.9315065951174619E-2</v>
      </c>
      <c r="P1680" s="38">
        <f t="shared" si="160"/>
        <v>0.29794520454052409</v>
      </c>
      <c r="Q1680" s="38">
        <f t="shared" si="161"/>
        <v>0.13909378990530055</v>
      </c>
      <c r="R1680" s="38">
        <f t="shared" si="162"/>
        <v>0.46364593960300088</v>
      </c>
    </row>
    <row r="1681" spans="1:18">
      <c r="A1681" t="s">
        <v>85</v>
      </c>
      <c r="B1681" t="s">
        <v>64</v>
      </c>
      <c r="C1681">
        <v>5.4473452050000004</v>
      </c>
      <c r="D1681">
        <v>29.039045334000001</v>
      </c>
      <c r="E1681">
        <v>2.22844574259176E-4</v>
      </c>
      <c r="F1681">
        <v>6.6853372277752795E-4</v>
      </c>
      <c r="G1681">
        <v>3.0140130289518601E-4</v>
      </c>
      <c r="H1681">
        <v>6.0280260579037299E-4</v>
      </c>
      <c r="I1681">
        <v>4477.4830442271696</v>
      </c>
      <c r="J1681">
        <v>7072.2568139532405</v>
      </c>
      <c r="K1681">
        <v>6164.4585126778902</v>
      </c>
      <c r="L1681">
        <v>6943.7707436610599</v>
      </c>
      <c r="M1681">
        <f t="shared" si="157"/>
        <v>1.5795161576483288</v>
      </c>
      <c r="N1681">
        <f t="shared" si="158"/>
        <v>1.1264202248065143</v>
      </c>
      <c r="O1681" s="38">
        <f t="shared" si="159"/>
        <v>0.12410714115399579</v>
      </c>
      <c r="P1681" s="38">
        <f t="shared" si="160"/>
        <v>0.37232142346198732</v>
      </c>
      <c r="Q1681" s="38">
        <f t="shared" si="161"/>
        <v>0.16785714512800542</v>
      </c>
      <c r="R1681" s="38">
        <f t="shared" si="162"/>
        <v>0.33571429025601141</v>
      </c>
    </row>
    <row r="1682" spans="1:18">
      <c r="A1682" t="s">
        <v>85</v>
      </c>
      <c r="B1682" t="s">
        <v>65</v>
      </c>
      <c r="C1682">
        <v>105.24245846300001</v>
      </c>
      <c r="D1682">
        <v>248.7491</v>
      </c>
      <c r="E1682">
        <v>4.4164040140014299E-3</v>
      </c>
      <c r="F1682">
        <v>1.324921119027E-2</v>
      </c>
      <c r="G1682">
        <v>5.9732656196454497E-3</v>
      </c>
      <c r="H1682">
        <v>1.1946531239290899E-2</v>
      </c>
      <c r="I1682">
        <v>4320.3734789564896</v>
      </c>
      <c r="J1682">
        <v>6681.9240404853199</v>
      </c>
      <c r="K1682">
        <v>6136.04423566488</v>
      </c>
      <c r="L1682">
        <v>6957.97788216756</v>
      </c>
      <c r="M1682">
        <f t="shared" si="157"/>
        <v>1.5466079664249817</v>
      </c>
      <c r="N1682">
        <f t="shared" si="158"/>
        <v>1.1339517146446416</v>
      </c>
      <c r="O1682" s="38">
        <f t="shared" si="159"/>
        <v>0.12410714834935428</v>
      </c>
      <c r="P1682" s="38">
        <f t="shared" si="160"/>
        <v>0.37232142111313443</v>
      </c>
      <c r="Q1682" s="38">
        <f t="shared" si="161"/>
        <v>0.16785714351250372</v>
      </c>
      <c r="R1682" s="38">
        <f t="shared" si="162"/>
        <v>0.33571428702500744</v>
      </c>
    </row>
    <row r="1683" spans="1:18">
      <c r="A1683" t="s">
        <v>85</v>
      </c>
      <c r="B1683" t="s">
        <v>66</v>
      </c>
      <c r="C1683">
        <v>742.195719897</v>
      </c>
      <c r="D1683">
        <v>2367.2842000000001</v>
      </c>
      <c r="E1683">
        <v>1.5511839624009699E-2</v>
      </c>
      <c r="F1683">
        <v>8.5315120963749894E-2</v>
      </c>
      <c r="G1683">
        <v>4.2494119694314297E-2</v>
      </c>
      <c r="H1683">
        <v>0.110484711205217</v>
      </c>
      <c r="I1683">
        <v>3290.0591358388901</v>
      </c>
      <c r="J1683">
        <v>5889.98901353576</v>
      </c>
      <c r="K1683">
        <v>5515.3830642768899</v>
      </c>
      <c r="L1683">
        <v>7382.6988214319599</v>
      </c>
      <c r="M1683">
        <f t="shared" si="157"/>
        <v>1.7902380383913516</v>
      </c>
      <c r="N1683">
        <f t="shared" si="158"/>
        <v>1.3385650163176634</v>
      </c>
      <c r="O1683" s="38">
        <f t="shared" si="159"/>
        <v>6.1116964798600515E-2</v>
      </c>
      <c r="P1683" s="38">
        <f t="shared" si="160"/>
        <v>0.33614331833724914</v>
      </c>
      <c r="Q1683" s="38">
        <f t="shared" si="161"/>
        <v>0.16742769912893085</v>
      </c>
      <c r="R1683" s="38">
        <f t="shared" si="162"/>
        <v>0.43531201773521955</v>
      </c>
    </row>
    <row r="1684" spans="1:18">
      <c r="A1684" t="s">
        <v>85</v>
      </c>
      <c r="B1684" t="s">
        <v>67</v>
      </c>
      <c r="C1684">
        <v>100.706109524</v>
      </c>
      <c r="D1684">
        <v>46.486545563</v>
      </c>
      <c r="E1684">
        <v>5.1687606289930596E-3</v>
      </c>
      <c r="F1684">
        <v>5.1687606289930596E-3</v>
      </c>
      <c r="G1684">
        <v>1.6746785153584399E-2</v>
      </c>
      <c r="H1684">
        <v>1.1164523749603099E-2</v>
      </c>
      <c r="I1684">
        <v>4510.5586326551602</v>
      </c>
      <c r="J1684">
        <v>7000.0883721451301</v>
      </c>
      <c r="K1684">
        <v>5547.4808135431304</v>
      </c>
      <c r="L1684">
        <v>5838.7787747715602</v>
      </c>
      <c r="M1684">
        <f t="shared" si="157"/>
        <v>1.5519337940685403</v>
      </c>
      <c r="N1684">
        <f t="shared" si="158"/>
        <v>1.0525099538005216</v>
      </c>
      <c r="O1684" s="38">
        <f t="shared" si="159"/>
        <v>0.13513512981214962</v>
      </c>
      <c r="P1684" s="38">
        <f t="shared" si="160"/>
        <v>0.13513512981214962</v>
      </c>
      <c r="Q1684" s="38">
        <f t="shared" si="161"/>
        <v>0.43783783930165948</v>
      </c>
      <c r="R1684" s="38">
        <f t="shared" si="162"/>
        <v>0.29189190107404139</v>
      </c>
    </row>
    <row r="1685" spans="1:18">
      <c r="A1685" t="s">
        <v>85</v>
      </c>
      <c r="B1685" t="s">
        <v>68</v>
      </c>
      <c r="C1685">
        <v>16.403800011000001</v>
      </c>
      <c r="D1685">
        <v>116.51016</v>
      </c>
      <c r="E1685">
        <v>6.9044578447470398E-4</v>
      </c>
      <c r="F1685">
        <v>2.0713373534241102E-3</v>
      </c>
      <c r="G1685">
        <v>9.33840284228277E-4</v>
      </c>
      <c r="H1685">
        <v>1.8676805684565501E-3</v>
      </c>
      <c r="I1685">
        <v>4324.3055340920801</v>
      </c>
      <c r="J1685">
        <v>6629.0292231411504</v>
      </c>
      <c r="K1685">
        <v>6077.7916024817396</v>
      </c>
      <c r="L1685">
        <v>6987.1041987591298</v>
      </c>
      <c r="M1685">
        <f t="shared" si="157"/>
        <v>1.532969668974365</v>
      </c>
      <c r="N1685">
        <f t="shared" si="158"/>
        <v>1.149612335491413</v>
      </c>
      <c r="O1685" s="38">
        <f t="shared" si="159"/>
        <v>0.12410714669616138</v>
      </c>
      <c r="P1685" s="38">
        <f t="shared" si="160"/>
        <v>0.37232144008848383</v>
      </c>
      <c r="Q1685" s="38">
        <f t="shared" si="161"/>
        <v>0.16785713773845182</v>
      </c>
      <c r="R1685" s="38">
        <f t="shared" si="162"/>
        <v>0.33571427547690297</v>
      </c>
    </row>
    <row r="1686" spans="1:18">
      <c r="A1686" t="s">
        <v>85</v>
      </c>
      <c r="B1686" t="s">
        <v>69</v>
      </c>
      <c r="C1686">
        <v>301.23637959500002</v>
      </c>
      <c r="D1686">
        <v>528.32581000000005</v>
      </c>
      <c r="E1686">
        <v>1.21309836519819E-2</v>
      </c>
      <c r="F1686">
        <v>3.63929520474148E-2</v>
      </c>
      <c r="G1686">
        <v>1.6407373729510601E-2</v>
      </c>
      <c r="H1686">
        <v>3.2814747459021298E-2</v>
      </c>
      <c r="I1686">
        <v>4846.4969144894903</v>
      </c>
      <c r="J1686">
        <v>7228.2492367708401</v>
      </c>
      <c r="K1686">
        <v>6208.1543073016301</v>
      </c>
      <c r="L1686">
        <v>6921.92284634918</v>
      </c>
      <c r="M1686">
        <f t="shared" si="157"/>
        <v>1.4914379116100673</v>
      </c>
      <c r="N1686">
        <f t="shared" si="158"/>
        <v>1.1149727445092756</v>
      </c>
      <c r="O1686" s="38">
        <f t="shared" si="159"/>
        <v>0.1241071408731174</v>
      </c>
      <c r="P1686" s="38">
        <f t="shared" si="160"/>
        <v>0.37232143378572691</v>
      </c>
      <c r="Q1686" s="38">
        <f t="shared" si="161"/>
        <v>0.16785714178038494</v>
      </c>
      <c r="R1686" s="38">
        <f t="shared" si="162"/>
        <v>0.33571428356077088</v>
      </c>
    </row>
    <row r="1687" spans="1:18">
      <c r="A1687" t="s">
        <v>85</v>
      </c>
      <c r="B1687" t="s">
        <v>70</v>
      </c>
      <c r="C1687">
        <v>111.945774077</v>
      </c>
      <c r="D1687">
        <v>611.65808000000004</v>
      </c>
      <c r="E1687">
        <v>2.4774251820960302E-3</v>
      </c>
      <c r="F1687">
        <v>1.23871259104801E-2</v>
      </c>
      <c r="G1687">
        <v>5.6382783142847198E-3</v>
      </c>
      <c r="H1687">
        <v>1.6914834942854201E-2</v>
      </c>
      <c r="I1687">
        <v>4342.0979003906205</v>
      </c>
      <c r="J1687">
        <v>6662.7802734375</v>
      </c>
      <c r="K1687">
        <v>6332.9392089843705</v>
      </c>
      <c r="L1687">
        <v>6673.0202636718705</v>
      </c>
      <c r="M1687">
        <f t="shared" si="157"/>
        <v>1.534461089151884</v>
      </c>
      <c r="N1687">
        <f t="shared" si="158"/>
        <v>1.0537003504162863</v>
      </c>
      <c r="O1687" s="38">
        <f t="shared" si="159"/>
        <v>6.6210043442086114E-2</v>
      </c>
      <c r="P1687" s="38">
        <f t="shared" si="160"/>
        <v>0.33105021721042915</v>
      </c>
      <c r="Q1687" s="38">
        <f t="shared" si="161"/>
        <v>0.1506849348368709</v>
      </c>
      <c r="R1687" s="38">
        <f t="shared" si="162"/>
        <v>0.45205480451061381</v>
      </c>
    </row>
    <row r="1688" spans="1:18">
      <c r="A1688" t="s">
        <v>85</v>
      </c>
      <c r="B1688" t="s">
        <v>71</v>
      </c>
      <c r="C1688">
        <v>225.87699739799999</v>
      </c>
      <c r="D1688">
        <v>90.385284424000005</v>
      </c>
      <c r="E1688">
        <v>1.1693750249799101E-2</v>
      </c>
      <c r="F1688">
        <v>1.1693750249799101E-2</v>
      </c>
      <c r="G1688">
        <v>3.7887751798197103E-2</v>
      </c>
      <c r="H1688">
        <v>2.52584999310441E-2</v>
      </c>
      <c r="I1688">
        <v>4221.8505436134501</v>
      </c>
      <c r="J1688">
        <v>6926.7585270905302</v>
      </c>
      <c r="K1688">
        <v>5465.1527207935496</v>
      </c>
      <c r="L1688">
        <v>5962.2709337802498</v>
      </c>
      <c r="M1688">
        <f t="shared" si="157"/>
        <v>1.640692500962379</v>
      </c>
      <c r="N1688">
        <f t="shared" si="158"/>
        <v>1.0909614494568998</v>
      </c>
      <c r="O1688" s="38">
        <f t="shared" si="159"/>
        <v>0.13513513454120024</v>
      </c>
      <c r="P1688" s="38">
        <f t="shared" si="160"/>
        <v>0.13513513454120024</v>
      </c>
      <c r="Q1688" s="38">
        <f t="shared" si="161"/>
        <v>0.43783784734079884</v>
      </c>
      <c r="R1688" s="38">
        <f t="shared" si="162"/>
        <v>0.29189188357680057</v>
      </c>
    </row>
    <row r="1689" spans="1:18">
      <c r="A1689" t="s">
        <v>85</v>
      </c>
      <c r="B1689" t="s">
        <v>72</v>
      </c>
      <c r="C1689">
        <v>145.431544304</v>
      </c>
      <c r="D1689">
        <v>129.33564999999999</v>
      </c>
      <c r="E1689">
        <v>7.5122462057648099E-3</v>
      </c>
      <c r="F1689">
        <v>7.5122462057648099E-3</v>
      </c>
      <c r="G1689">
        <v>2.4339677858308099E-2</v>
      </c>
      <c r="H1689">
        <v>1.6226451273746501E-2</v>
      </c>
      <c r="I1689">
        <v>4268.8029266642898</v>
      </c>
      <c r="J1689">
        <v>6973.1832983854101</v>
      </c>
      <c r="K1689">
        <v>5425.99050229976</v>
      </c>
      <c r="L1689">
        <v>6021.0142604510402</v>
      </c>
      <c r="M1689">
        <f t="shared" si="157"/>
        <v>1.6335219540889807</v>
      </c>
      <c r="N1689">
        <f t="shared" si="158"/>
        <v>1.1096617765731591</v>
      </c>
      <c r="O1689" s="38">
        <f t="shared" si="159"/>
        <v>0.13513513605662875</v>
      </c>
      <c r="P1689" s="38">
        <f t="shared" si="160"/>
        <v>0.13513513605662875</v>
      </c>
      <c r="Q1689" s="38">
        <f t="shared" si="161"/>
        <v>0.43783784355109751</v>
      </c>
      <c r="R1689" s="38">
        <f t="shared" si="162"/>
        <v>0.291891884335645</v>
      </c>
    </row>
    <row r="1690" spans="1:18">
      <c r="A1690" t="s">
        <v>85</v>
      </c>
      <c r="B1690" t="s">
        <v>73</v>
      </c>
      <c r="C1690">
        <v>45.666392803999997</v>
      </c>
      <c r="D1690">
        <v>60.920326232999997</v>
      </c>
      <c r="E1690">
        <v>1.01062389786569E-3</v>
      </c>
      <c r="F1690">
        <v>5.0531197420103802E-3</v>
      </c>
      <c r="G1690">
        <v>2.3000406212821101E-3</v>
      </c>
      <c r="H1690">
        <v>6.9001216111643998E-3</v>
      </c>
      <c r="I1690">
        <v>4342.0979019296501</v>
      </c>
      <c r="J1690">
        <v>6662.7802757990803</v>
      </c>
      <c r="K1690">
        <v>6332.9392112290498</v>
      </c>
      <c r="L1690">
        <v>6673.0202660370896</v>
      </c>
      <c r="M1690">
        <f t="shared" si="157"/>
        <v>1.5344610891518837</v>
      </c>
      <c r="N1690">
        <f t="shared" si="158"/>
        <v>1.0537003504162863</v>
      </c>
      <c r="O1690" s="38">
        <f t="shared" si="159"/>
        <v>6.6210045208560497E-2</v>
      </c>
      <c r="P1690" s="38">
        <f t="shared" si="160"/>
        <v>0.33105024259701421</v>
      </c>
      <c r="Q1690" s="38">
        <f t="shared" si="161"/>
        <v>0.15068493218715928</v>
      </c>
      <c r="R1690" s="38">
        <f t="shared" si="162"/>
        <v>0.45205478000726601</v>
      </c>
    </row>
    <row r="1691" spans="1:18">
      <c r="A1691" t="s">
        <v>85</v>
      </c>
      <c r="B1691" t="s">
        <v>74</v>
      </c>
      <c r="C1691">
        <v>72.977929591000006</v>
      </c>
      <c r="D1691">
        <v>122.86784</v>
      </c>
      <c r="E1691">
        <v>2.2043207884142298E-3</v>
      </c>
      <c r="F1691">
        <v>3.3064810692987798E-3</v>
      </c>
      <c r="G1691">
        <v>6.0251430501516504E-3</v>
      </c>
      <c r="H1691">
        <v>1.2050286100303301E-2</v>
      </c>
      <c r="I1691">
        <v>5432.2948220012204</v>
      </c>
      <c r="J1691">
        <v>9002.21569663833</v>
      </c>
      <c r="K1691">
        <v>5703.9095631012797</v>
      </c>
      <c r="L1691">
        <v>6769.0452184493597</v>
      </c>
      <c r="M1691">
        <f t="shared" si="157"/>
        <v>1.6571662605973907</v>
      </c>
      <c r="N1691">
        <f t="shared" si="158"/>
        <v>1.1867378231657926</v>
      </c>
      <c r="O1691" s="38">
        <f t="shared" si="159"/>
        <v>9.3457949582994804E-2</v>
      </c>
      <c r="P1691" s="38">
        <f t="shared" si="160"/>
        <v>0.14018691956988544</v>
      </c>
      <c r="Q1691" s="38">
        <f t="shared" si="161"/>
        <v>0.25545171028237329</v>
      </c>
      <c r="R1691" s="38">
        <f t="shared" si="162"/>
        <v>0.51090342056474658</v>
      </c>
    </row>
    <row r="1692" spans="1:18">
      <c r="A1692" t="s">
        <v>135</v>
      </c>
      <c r="B1692" t="s">
        <v>10</v>
      </c>
      <c r="C1692">
        <v>13357.53551</v>
      </c>
      <c r="D1692">
        <v>12158.297</v>
      </c>
      <c r="E1692">
        <v>0.18731288238011401</v>
      </c>
      <c r="F1692">
        <v>0.15803715121602799</v>
      </c>
      <c r="G1692">
        <v>0.55922510397298397</v>
      </c>
      <c r="H1692">
        <v>0.231086612000095</v>
      </c>
      <c r="I1692">
        <v>20987.741924796599</v>
      </c>
      <c r="J1692">
        <v>31003.473376156799</v>
      </c>
      <c r="K1692">
        <v>22037.129021036399</v>
      </c>
      <c r="L1692">
        <v>32772.006685008499</v>
      </c>
      <c r="M1692">
        <f t="shared" si="157"/>
        <v>1.477218153684595</v>
      </c>
      <c r="N1692">
        <f t="shared" si="158"/>
        <v>1.4871268691000858</v>
      </c>
      <c r="O1692" s="38">
        <f t="shared" si="159"/>
        <v>0.16493721167518893</v>
      </c>
      <c r="P1692" s="38">
        <f t="shared" si="160"/>
        <v>0.13915864585205465</v>
      </c>
      <c r="Q1692" s="38">
        <f t="shared" si="161"/>
        <v>0.49242224120439837</v>
      </c>
      <c r="R1692" s="38">
        <f t="shared" si="162"/>
        <v>0.20348190126835808</v>
      </c>
    </row>
    <row r="1693" spans="1:18">
      <c r="A1693" t="s">
        <v>135</v>
      </c>
      <c r="B1693" t="s">
        <v>11</v>
      </c>
      <c r="C1693">
        <v>1537.0437657350001</v>
      </c>
      <c r="D1693">
        <v>2811.3915999999999</v>
      </c>
      <c r="E1693">
        <v>5.9992785056438803E-3</v>
      </c>
      <c r="F1693">
        <v>1.84966065294455E-2</v>
      </c>
      <c r="G1693">
        <v>4.4319528820557001E-2</v>
      </c>
      <c r="H1693">
        <v>3.0692399458830899E-2</v>
      </c>
      <c r="I1693">
        <v>17933.736320174401</v>
      </c>
      <c r="J1693">
        <v>35130.962683952603</v>
      </c>
      <c r="K1693">
        <v>28037.375032449101</v>
      </c>
      <c r="L1693">
        <v>42541.541219524697</v>
      </c>
      <c r="M1693">
        <f t="shared" si="157"/>
        <v>1.9589315944403805</v>
      </c>
      <c r="N1693">
        <f t="shared" si="158"/>
        <v>1.5173154109573088</v>
      </c>
      <c r="O1693" s="38">
        <f t="shared" si="159"/>
        <v>6.0289522056767499E-2</v>
      </c>
      <c r="P1693" s="38">
        <f t="shared" si="160"/>
        <v>0.18588094656436843</v>
      </c>
      <c r="Q1693" s="38">
        <f t="shared" si="161"/>
        <v>0.44538742581442098</v>
      </c>
      <c r="R1693" s="38">
        <f t="shared" si="162"/>
        <v>0.30844210556444313</v>
      </c>
    </row>
    <row r="1694" spans="1:18">
      <c r="A1694" t="s">
        <v>135</v>
      </c>
      <c r="B1694" t="s">
        <v>12</v>
      </c>
      <c r="C1694">
        <v>1418.199336547</v>
      </c>
      <c r="D1694">
        <v>2381.4286999999999</v>
      </c>
      <c r="E1694">
        <v>7.3684334516603903E-3</v>
      </c>
      <c r="F1694">
        <v>5.4982217778554304E-3</v>
      </c>
      <c r="G1694">
        <v>4.17902958483998E-2</v>
      </c>
      <c r="H1694">
        <v>1.4627469757924399E-2</v>
      </c>
      <c r="I1694">
        <v>34826.053199988397</v>
      </c>
      <c r="J1694">
        <v>60235.9930254504</v>
      </c>
      <c r="K1694">
        <v>36567.355859987802</v>
      </c>
      <c r="L1694">
        <v>63861.785927380901</v>
      </c>
      <c r="M1694">
        <f t="shared" si="157"/>
        <v>1.7296244475233979</v>
      </c>
      <c r="N1694">
        <f t="shared" si="158"/>
        <v>1.7464151953425435</v>
      </c>
      <c r="O1694" s="38">
        <f t="shared" si="159"/>
        <v>0.10635050943297755</v>
      </c>
      <c r="P1694" s="38">
        <f t="shared" si="160"/>
        <v>7.9357259706084815E-2</v>
      </c>
      <c r="Q1694" s="38">
        <f t="shared" si="161"/>
        <v>0.60317016934320922</v>
      </c>
      <c r="R1694" s="38">
        <f t="shared" si="162"/>
        <v>0.21112206151772839</v>
      </c>
    </row>
    <row r="1695" spans="1:18">
      <c r="A1695" t="s">
        <v>135</v>
      </c>
      <c r="B1695" t="s">
        <v>13</v>
      </c>
      <c r="C1695">
        <v>1619.810128762</v>
      </c>
      <c r="D1695">
        <v>5248.1010999999999</v>
      </c>
      <c r="E1695">
        <v>8.6615082890598109E-3</v>
      </c>
      <c r="F1695">
        <v>9.4834281539207792E-3</v>
      </c>
      <c r="G1695">
        <v>3.9604851340460601E-2</v>
      </c>
      <c r="H1695">
        <v>2.0496850495256201E-2</v>
      </c>
      <c r="I1695">
        <v>34161.159468801401</v>
      </c>
      <c r="J1695">
        <v>59549.869217863103</v>
      </c>
      <c r="K1695">
        <v>35869.217442241403</v>
      </c>
      <c r="L1695">
        <v>58666.752274828803</v>
      </c>
      <c r="M1695">
        <f t="shared" si="157"/>
        <v>1.7432039820618099</v>
      </c>
      <c r="N1695">
        <f t="shared" si="158"/>
        <v>1.6355737999943056</v>
      </c>
      <c r="O1695" s="38">
        <f t="shared" si="159"/>
        <v>0.11069495737579696</v>
      </c>
      <c r="P1695" s="38">
        <f t="shared" si="160"/>
        <v>0.12119917689170089</v>
      </c>
      <c r="Q1695" s="38">
        <f t="shared" si="161"/>
        <v>0.50615403053351371</v>
      </c>
      <c r="R1695" s="38">
        <f t="shared" si="162"/>
        <v>0.26195183519898846</v>
      </c>
    </row>
    <row r="1696" spans="1:18">
      <c r="A1696" t="s">
        <v>135</v>
      </c>
      <c r="B1696" t="s">
        <v>14</v>
      </c>
      <c r="C1696">
        <v>0.98670291200000004</v>
      </c>
      <c r="D1696">
        <v>0.24677054600000001</v>
      </c>
      <c r="E1696" s="1">
        <v>6.7567453203959397E-6</v>
      </c>
      <c r="F1696" s="1">
        <v>1.0815504588907801E-6</v>
      </c>
      <c r="G1696" s="1">
        <v>4.3048423135132501E-5</v>
      </c>
      <c r="H1696" s="1">
        <v>3.9976099345819204E-6</v>
      </c>
      <c r="I1696">
        <v>35709.205002350303</v>
      </c>
      <c r="J1696">
        <v>57160.697776228502</v>
      </c>
      <c r="K1696">
        <v>37494.665252467799</v>
      </c>
      <c r="L1696">
        <v>51256.0281923765</v>
      </c>
      <c r="M1696">
        <f t="shared" si="157"/>
        <v>1.6007272570886499</v>
      </c>
      <c r="N1696">
        <f t="shared" si="158"/>
        <v>1.3670218909076128</v>
      </c>
      <c r="O1696" s="38">
        <f t="shared" si="159"/>
        <v>0.12310882654655816</v>
      </c>
      <c r="P1696" s="38">
        <f t="shared" si="160"/>
        <v>1.9705997715055663E-2</v>
      </c>
      <c r="Q1696" s="38">
        <f t="shared" si="161"/>
        <v>0.78434817438632032</v>
      </c>
      <c r="R1696" s="38">
        <f t="shared" si="162"/>
        <v>7.2837001352065806E-2</v>
      </c>
    </row>
    <row r="1697" spans="1:18">
      <c r="A1697" t="s">
        <v>135</v>
      </c>
      <c r="B1697" t="s">
        <v>15</v>
      </c>
      <c r="C1697">
        <v>6615.3740046390003</v>
      </c>
      <c r="D1697">
        <v>18471.895</v>
      </c>
      <c r="E1697">
        <v>3.3707770026123102E-2</v>
      </c>
      <c r="F1697">
        <v>3.2147534766192698E-2</v>
      </c>
      <c r="G1697">
        <v>0.18108403139423099</v>
      </c>
      <c r="H1697">
        <v>7.59528854059629E-2</v>
      </c>
      <c r="I1697">
        <v>34715.628156149804</v>
      </c>
      <c r="J1697">
        <v>57213.897320443997</v>
      </c>
      <c r="K1697">
        <v>36451.409563957299</v>
      </c>
      <c r="L1697">
        <v>60792.305365419903</v>
      </c>
      <c r="M1697">
        <f t="shared" si="157"/>
        <v>1.6480732269368046</v>
      </c>
      <c r="N1697">
        <f t="shared" si="158"/>
        <v>1.6677628133626574</v>
      </c>
      <c r="O1697" s="38">
        <f t="shared" si="159"/>
        <v>0.10439325499968947</v>
      </c>
      <c r="P1697" s="38">
        <f t="shared" si="160"/>
        <v>9.956119291954614E-2</v>
      </c>
      <c r="Q1697" s="38">
        <f t="shared" si="161"/>
        <v>0.56081880975986853</v>
      </c>
      <c r="R1697" s="38">
        <f t="shared" si="162"/>
        <v>0.23522674232089591</v>
      </c>
    </row>
    <row r="1698" spans="1:18">
      <c r="A1698" t="s">
        <v>135</v>
      </c>
      <c r="B1698" t="s">
        <v>16</v>
      </c>
      <c r="C1698">
        <v>15586.848260000001</v>
      </c>
      <c r="D1698">
        <v>20920.555</v>
      </c>
      <c r="E1698">
        <v>3.7144391531676597E-2</v>
      </c>
      <c r="F1698">
        <v>0.116024987568549</v>
      </c>
      <c r="G1698">
        <v>0.28027187906727102</v>
      </c>
      <c r="H1698">
        <v>0.246465845857366</v>
      </c>
      <c r="I1698">
        <v>34023.969553353301</v>
      </c>
      <c r="J1698">
        <v>64748.778853748299</v>
      </c>
      <c r="K1698">
        <v>35725.168031020999</v>
      </c>
      <c r="L1698">
        <v>59778.580239623298</v>
      </c>
      <c r="M1698">
        <f t="shared" si="157"/>
        <v>1.9030342345038589</v>
      </c>
      <c r="N1698">
        <f t="shared" si="158"/>
        <v>1.6732903869819775</v>
      </c>
      <c r="O1698" s="38">
        <f t="shared" si="159"/>
        <v>5.4631568506626919E-2</v>
      </c>
      <c r="P1698" s="38">
        <f t="shared" si="160"/>
        <v>0.17064829427684025</v>
      </c>
      <c r="Q1698" s="38">
        <f t="shared" si="161"/>
        <v>0.41222084224173972</v>
      </c>
      <c r="R1698" s="38">
        <f t="shared" si="162"/>
        <v>0.36249929497479305</v>
      </c>
    </row>
    <row r="1699" spans="1:18">
      <c r="A1699" t="s">
        <v>135</v>
      </c>
      <c r="B1699" t="s">
        <v>17</v>
      </c>
      <c r="C1699">
        <v>385.916051912</v>
      </c>
      <c r="D1699">
        <v>487.56241</v>
      </c>
      <c r="E1699">
        <v>2.06566748642907E-3</v>
      </c>
      <c r="F1699">
        <v>1.5161369592902299E-3</v>
      </c>
      <c r="G1699">
        <v>1.16396896638405E-2</v>
      </c>
      <c r="H1699">
        <v>3.44473246996514E-3</v>
      </c>
      <c r="I1699">
        <v>36585.350216915896</v>
      </c>
      <c r="J1699">
        <v>63362.685749960598</v>
      </c>
      <c r="K1699">
        <v>38414.617727761703</v>
      </c>
      <c r="L1699">
        <v>61313.989560338603</v>
      </c>
      <c r="M1699">
        <f t="shared" si="157"/>
        <v>1.7319141507264761</v>
      </c>
      <c r="N1699">
        <f t="shared" si="158"/>
        <v>1.596110886612516</v>
      </c>
      <c r="O1699" s="38">
        <f t="shared" si="159"/>
        <v>0.11066336721182357</v>
      </c>
      <c r="P1699" s="38">
        <f t="shared" si="160"/>
        <v>8.1223537753114319E-2</v>
      </c>
      <c r="Q1699" s="38">
        <f t="shared" si="161"/>
        <v>0.62356950475508122</v>
      </c>
      <c r="R1699" s="38">
        <f t="shared" si="162"/>
        <v>0.18454359027998091</v>
      </c>
    </row>
    <row r="1700" spans="1:18">
      <c r="A1700" t="s">
        <v>135</v>
      </c>
      <c r="B1700" t="s">
        <v>18</v>
      </c>
      <c r="C1700">
        <v>48189.603636925996</v>
      </c>
      <c r="D1700">
        <v>14365.521000000001</v>
      </c>
      <c r="E1700">
        <v>7.2539114858738304E-2</v>
      </c>
      <c r="F1700">
        <v>0.113394052535586</v>
      </c>
      <c r="G1700">
        <v>1.92395200876434</v>
      </c>
      <c r="H1700">
        <v>0.55036755719492703</v>
      </c>
      <c r="I1700">
        <v>31053.260157908699</v>
      </c>
      <c r="J1700">
        <v>56213.283481222199</v>
      </c>
      <c r="K1700">
        <v>34283.356124328697</v>
      </c>
      <c r="L1700">
        <v>52790.7923903298</v>
      </c>
      <c r="M1700">
        <f t="shared" si="157"/>
        <v>1.8102216384164644</v>
      </c>
      <c r="N1700">
        <f t="shared" si="158"/>
        <v>1.5398373542801302</v>
      </c>
      <c r="O1700" s="38">
        <f t="shared" si="159"/>
        <v>2.7267753153398099E-2</v>
      </c>
      <c r="P1700" s="38">
        <f t="shared" si="160"/>
        <v>4.2625293121168299E-2</v>
      </c>
      <c r="Q1700" s="38">
        <f t="shared" si="161"/>
        <v>0.72322151374653432</v>
      </c>
      <c r="R1700" s="38">
        <f t="shared" si="162"/>
        <v>0.20688543997889922</v>
      </c>
    </row>
    <row r="1701" spans="1:18">
      <c r="A1701" t="s">
        <v>135</v>
      </c>
      <c r="B1701" t="s">
        <v>19</v>
      </c>
      <c r="C1701">
        <v>41.767432689000003</v>
      </c>
      <c r="D1701">
        <v>5.7797422410000001</v>
      </c>
      <c r="E1701">
        <v>1.5713595058862301E-4</v>
      </c>
      <c r="F1701">
        <v>1.43621421977263E-4</v>
      </c>
      <c r="G1701">
        <v>1.4323223789070999E-3</v>
      </c>
      <c r="H1701">
        <v>3.9595032686777899E-4</v>
      </c>
      <c r="I1701">
        <v>33108.684409880298</v>
      </c>
      <c r="J1701">
        <v>60077.546450375601</v>
      </c>
      <c r="K1701">
        <v>36549.098242354397</v>
      </c>
      <c r="L1701">
        <v>59723.523097755897</v>
      </c>
      <c r="M1701">
        <f t="shared" si="157"/>
        <v>1.8145555319149815</v>
      </c>
      <c r="N1701">
        <f t="shared" si="158"/>
        <v>1.6340628351959214</v>
      </c>
      <c r="O1701" s="38">
        <f t="shared" si="159"/>
        <v>7.3806355385587177E-2</v>
      </c>
      <c r="P1701" s="38">
        <f t="shared" si="160"/>
        <v>6.7458615751071357E-2</v>
      </c>
      <c r="Q1701" s="38">
        <f t="shared" si="161"/>
        <v>0.67275816977811975</v>
      </c>
      <c r="R1701" s="38">
        <f t="shared" si="162"/>
        <v>0.18597685908522171</v>
      </c>
    </row>
    <row r="1702" spans="1:18">
      <c r="A1702" t="s">
        <v>135</v>
      </c>
      <c r="B1702" t="s">
        <v>20</v>
      </c>
      <c r="C1702">
        <v>438.28363293500001</v>
      </c>
      <c r="D1702">
        <v>123.16248</v>
      </c>
      <c r="E1702">
        <v>2.6969033611313302E-3</v>
      </c>
      <c r="F1702">
        <v>4.3778766255313597E-4</v>
      </c>
      <c r="G1702">
        <v>1.9405763916195098E-2</v>
      </c>
      <c r="H1702">
        <v>1.8317996805299801E-3</v>
      </c>
      <c r="I1702">
        <v>35679.246697656199</v>
      </c>
      <c r="J1702">
        <v>57694.121867722599</v>
      </c>
      <c r="K1702">
        <v>37463.209032539002</v>
      </c>
      <c r="L1702">
        <v>51384.968496132999</v>
      </c>
      <c r="M1702">
        <f t="shared" si="157"/>
        <v>1.6170218602600872</v>
      </c>
      <c r="N1702">
        <f t="shared" si="158"/>
        <v>1.3716115042761587</v>
      </c>
      <c r="O1702" s="38">
        <f t="shared" si="159"/>
        <v>0.11065465231406696</v>
      </c>
      <c r="P1702" s="38">
        <f t="shared" si="160"/>
        <v>1.7962542627735747E-2</v>
      </c>
      <c r="Q1702" s="38">
        <f t="shared" si="161"/>
        <v>0.79622358367881718</v>
      </c>
      <c r="R1702" s="38">
        <f t="shared" si="162"/>
        <v>7.5159221379380081E-2</v>
      </c>
    </row>
    <row r="1703" spans="1:18">
      <c r="A1703" t="s">
        <v>135</v>
      </c>
      <c r="B1703" t="s">
        <v>21</v>
      </c>
      <c r="C1703">
        <v>336.35103374800002</v>
      </c>
      <c r="D1703">
        <v>65789.702999999994</v>
      </c>
      <c r="E1703">
        <v>1.4150671717405501E-3</v>
      </c>
      <c r="F1703">
        <v>2.2163568581417899E-3</v>
      </c>
      <c r="G1703">
        <v>8.1008967657547302E-3</v>
      </c>
      <c r="H1703">
        <v>5.8512136397526598E-3</v>
      </c>
      <c r="I1703">
        <v>30150.957813315199</v>
      </c>
      <c r="J1703">
        <v>49976.315757267002</v>
      </c>
      <c r="K1703">
        <v>31658.505703981002</v>
      </c>
      <c r="L1703">
        <v>53577.285988838703</v>
      </c>
      <c r="M1703">
        <f t="shared" si="157"/>
        <v>1.6575365886120066</v>
      </c>
      <c r="N1703">
        <f t="shared" si="158"/>
        <v>1.6923504378193521</v>
      </c>
      <c r="O1703" s="38">
        <f t="shared" si="159"/>
        <v>8.0476833422778574E-2</v>
      </c>
      <c r="P1703" s="38">
        <f t="shared" si="160"/>
        <v>0.12604728965531586</v>
      </c>
      <c r="Q1703" s="38">
        <f t="shared" si="161"/>
        <v>0.46070923883484738</v>
      </c>
      <c r="R1703" s="38">
        <f t="shared" si="162"/>
        <v>0.33276663808705825</v>
      </c>
    </row>
    <row r="1704" spans="1:18">
      <c r="A1704" t="s">
        <v>135</v>
      </c>
      <c r="B1704" t="s">
        <v>22</v>
      </c>
      <c r="C1704">
        <v>55943.712699999996</v>
      </c>
      <c r="D1704">
        <v>13218.206</v>
      </c>
      <c r="E1704">
        <v>0.135055850392649</v>
      </c>
      <c r="F1704">
        <v>1.0087060731973001</v>
      </c>
      <c r="G1704">
        <v>0.35108280566370897</v>
      </c>
      <c r="H1704">
        <v>0.72134515779793396</v>
      </c>
      <c r="I1704">
        <v>31564.340639043901</v>
      </c>
      <c r="J1704">
        <v>62476.768278327501</v>
      </c>
      <c r="K1704">
        <v>35708.217844045597</v>
      </c>
      <c r="L1704">
        <v>56141.1772233882</v>
      </c>
      <c r="M1704">
        <f t="shared" si="157"/>
        <v>1.9793465351544866</v>
      </c>
      <c r="N1704">
        <f t="shared" si="158"/>
        <v>1.5722200830235451</v>
      </c>
      <c r="O1704" s="38">
        <f t="shared" si="159"/>
        <v>6.094055892129651E-2</v>
      </c>
      <c r="P1704" s="38">
        <f t="shared" si="160"/>
        <v>0.45515326962315383</v>
      </c>
      <c r="Q1704" s="38">
        <f t="shared" si="161"/>
        <v>0.15841729434601282</v>
      </c>
      <c r="R1704" s="38">
        <f t="shared" si="162"/>
        <v>0.32548887710953683</v>
      </c>
    </row>
    <row r="1705" spans="1:18">
      <c r="A1705" t="s">
        <v>135</v>
      </c>
      <c r="B1705" t="s">
        <v>23</v>
      </c>
      <c r="C1705">
        <v>7097.4245300000002</v>
      </c>
      <c r="D1705">
        <v>10735.74</v>
      </c>
      <c r="E1705">
        <v>2.4900824838396202E-2</v>
      </c>
      <c r="F1705">
        <v>2.60660614970173E-2</v>
      </c>
      <c r="G1705">
        <v>0.209399710407708</v>
      </c>
      <c r="H1705">
        <v>8.5836424037790404E-2</v>
      </c>
      <c r="I1705">
        <v>35634.374672254497</v>
      </c>
      <c r="J1705">
        <v>57228.417020838497</v>
      </c>
      <c r="K1705">
        <v>37416.093405867199</v>
      </c>
      <c r="L1705">
        <v>58837.105396416599</v>
      </c>
      <c r="M1705">
        <f t="shared" si="157"/>
        <v>1.6059890919145965</v>
      </c>
      <c r="N1705">
        <f t="shared" si="158"/>
        <v>1.5725079782698634</v>
      </c>
      <c r="O1705" s="38">
        <f t="shared" si="159"/>
        <v>7.1925498461072698E-2</v>
      </c>
      <c r="P1705" s="38">
        <f t="shared" si="160"/>
        <v>7.5291259556954357E-2</v>
      </c>
      <c r="Q1705" s="38">
        <f t="shared" si="161"/>
        <v>0.6048465722089198</v>
      </c>
      <c r="R1705" s="38">
        <f t="shared" si="162"/>
        <v>0.24793666977305312</v>
      </c>
    </row>
    <row r="1706" spans="1:18">
      <c r="A1706" t="s">
        <v>135</v>
      </c>
      <c r="B1706" t="s">
        <v>24</v>
      </c>
      <c r="C1706">
        <v>25777.495510000001</v>
      </c>
      <c r="D1706">
        <v>53923.472999999998</v>
      </c>
      <c r="E1706">
        <v>0.13314995134340199</v>
      </c>
      <c r="F1706">
        <v>0.13945297982385099</v>
      </c>
      <c r="G1706">
        <v>0.63754740730905701</v>
      </c>
      <c r="H1706">
        <v>0.34935102713925098</v>
      </c>
      <c r="I1706">
        <v>34721.283084986702</v>
      </c>
      <c r="J1706">
        <v>55530.995460159698</v>
      </c>
      <c r="K1706">
        <v>36457.3472392361</v>
      </c>
      <c r="L1706">
        <v>56759.266533993097</v>
      </c>
      <c r="M1706">
        <f t="shared" si="157"/>
        <v>1.5993359267351213</v>
      </c>
      <c r="N1706">
        <f t="shared" si="158"/>
        <v>1.5568677051990134</v>
      </c>
      <c r="O1706" s="38">
        <f t="shared" si="159"/>
        <v>0.1057164009332591</v>
      </c>
      <c r="P1706" s="38">
        <f t="shared" si="160"/>
        <v>0.11072078493197632</v>
      </c>
      <c r="Q1706" s="38">
        <f t="shared" si="161"/>
        <v>0.50619032635781702</v>
      </c>
      <c r="R1706" s="38">
        <f t="shared" si="162"/>
        <v>0.27737248777694762</v>
      </c>
    </row>
    <row r="1707" spans="1:18">
      <c r="A1707" t="s">
        <v>135</v>
      </c>
      <c r="B1707" t="s">
        <v>25</v>
      </c>
      <c r="C1707">
        <v>2879.291064819</v>
      </c>
      <c r="D1707">
        <v>8142.1688999999997</v>
      </c>
      <c r="E1707">
        <v>3.4528980923965499E-3</v>
      </c>
      <c r="F1707">
        <v>8.4251477881343607E-3</v>
      </c>
      <c r="G1707">
        <v>4.6484981895876298E-2</v>
      </c>
      <c r="H1707">
        <v>3.80999002154256E-2</v>
      </c>
      <c r="I1707">
        <v>44560.737627646202</v>
      </c>
      <c r="J1707">
        <v>82553.931546252905</v>
      </c>
      <c r="K1707">
        <v>46788.774509028503</v>
      </c>
      <c r="L1707">
        <v>83151.989357222003</v>
      </c>
      <c r="M1707">
        <f t="shared" si="157"/>
        <v>1.8526159112553628</v>
      </c>
      <c r="N1707">
        <f t="shared" si="158"/>
        <v>1.7771781849335837</v>
      </c>
      <c r="O1707" s="38">
        <f t="shared" si="159"/>
        <v>3.5795078630506579E-2</v>
      </c>
      <c r="P1707" s="38">
        <f t="shared" si="160"/>
        <v>8.7340784315065464E-2</v>
      </c>
      <c r="Q1707" s="38">
        <f t="shared" si="161"/>
        <v>0.48189478448976814</v>
      </c>
      <c r="R1707" s="38">
        <f t="shared" si="162"/>
        <v>0.39496935256465976</v>
      </c>
    </row>
    <row r="1708" spans="1:18">
      <c r="A1708" t="s">
        <v>135</v>
      </c>
      <c r="B1708" t="s">
        <v>26</v>
      </c>
      <c r="C1708">
        <v>11723.06127</v>
      </c>
      <c r="D1708">
        <v>12536.252</v>
      </c>
      <c r="E1708">
        <v>3.2890882899260697E-2</v>
      </c>
      <c r="F1708">
        <v>3.21046699766225E-2</v>
      </c>
      <c r="G1708">
        <v>0.38807036532501799</v>
      </c>
      <c r="H1708">
        <v>0.116141799384908</v>
      </c>
      <c r="I1708">
        <v>37084.148594209997</v>
      </c>
      <c r="J1708">
        <v>61893.053509923302</v>
      </c>
      <c r="K1708">
        <v>38938.356023920504</v>
      </c>
      <c r="L1708">
        <v>59367.202038868498</v>
      </c>
      <c r="M1708">
        <f t="shared" si="157"/>
        <v>1.6689894700612529</v>
      </c>
      <c r="N1708">
        <f t="shared" si="158"/>
        <v>1.5246458274303671</v>
      </c>
      <c r="O1708" s="38">
        <f t="shared" si="159"/>
        <v>5.7783620782166097E-2</v>
      </c>
      <c r="P1708" s="38">
        <f t="shared" si="160"/>
        <v>5.6402379983160812E-2</v>
      </c>
      <c r="Q1708" s="38">
        <f t="shared" si="161"/>
        <v>0.6817728455456431</v>
      </c>
      <c r="R1708" s="38">
        <f t="shared" si="162"/>
        <v>0.20404115368902984</v>
      </c>
    </row>
    <row r="1709" spans="1:18">
      <c r="A1709" t="s">
        <v>135</v>
      </c>
      <c r="B1709" t="s">
        <v>27</v>
      </c>
      <c r="C1709">
        <v>162.27633764500001</v>
      </c>
      <c r="D1709">
        <v>757.09191999999996</v>
      </c>
      <c r="E1709">
        <v>8.5434483714452595E-4</v>
      </c>
      <c r="F1709">
        <v>1.5724516976358701E-4</v>
      </c>
      <c r="G1709">
        <v>7.2680705707603198E-3</v>
      </c>
      <c r="H1709">
        <v>7.3769842293485897E-4</v>
      </c>
      <c r="I1709">
        <v>35580.681480435902</v>
      </c>
      <c r="J1709">
        <v>57694.628296731396</v>
      </c>
      <c r="K1709">
        <v>37359.715554457704</v>
      </c>
      <c r="L1709">
        <v>51514.280141352101</v>
      </c>
      <c r="M1709">
        <f t="shared" si="157"/>
        <v>1.621515549904655</v>
      </c>
      <c r="N1709">
        <f t="shared" si="158"/>
        <v>1.3788723863880032</v>
      </c>
      <c r="O1709" s="38">
        <f t="shared" si="159"/>
        <v>9.474446310581261E-2</v>
      </c>
      <c r="P1709" s="38">
        <f t="shared" si="160"/>
        <v>1.7438051402086437E-2</v>
      </c>
      <c r="Q1709" s="38">
        <f t="shared" si="161"/>
        <v>0.80600878486417815</v>
      </c>
      <c r="R1709" s="38">
        <f t="shared" si="162"/>
        <v>8.1808700627922698E-2</v>
      </c>
    </row>
    <row r="1710" spans="1:18">
      <c r="A1710" t="s">
        <v>135</v>
      </c>
      <c r="B1710" t="s">
        <v>28</v>
      </c>
      <c r="C1710">
        <v>761.85931897</v>
      </c>
      <c r="D1710">
        <v>715.04291000000001</v>
      </c>
      <c r="E1710">
        <v>4.5217495961983696E-3</v>
      </c>
      <c r="F1710">
        <v>7.9574879135767902E-4</v>
      </c>
      <c r="G1710">
        <v>3.3700573302448203E-2</v>
      </c>
      <c r="H1710">
        <v>3.0921376371458101E-3</v>
      </c>
      <c r="I1710">
        <v>35546.065379037602</v>
      </c>
      <c r="J1710">
        <v>69414.2248330773</v>
      </c>
      <c r="K1710">
        <v>37323.368647989497</v>
      </c>
      <c r="L1710">
        <v>53275.265878737599</v>
      </c>
      <c r="M1710">
        <f t="shared" si="157"/>
        <v>1.9527962966616439</v>
      </c>
      <c r="N1710">
        <f t="shared" si="158"/>
        <v>1.4273970386005708</v>
      </c>
      <c r="O1710" s="38">
        <f t="shared" si="159"/>
        <v>0.10737893894255769</v>
      </c>
      <c r="P1710" s="38">
        <f t="shared" si="160"/>
        <v>1.8896813957289673E-2</v>
      </c>
      <c r="Q1710" s="38">
        <f t="shared" si="161"/>
        <v>0.80029460410970121</v>
      </c>
      <c r="R1710" s="38">
        <f t="shared" si="162"/>
        <v>7.3429642990451502E-2</v>
      </c>
    </row>
    <row r="1711" spans="1:18">
      <c r="A1711" t="s">
        <v>135</v>
      </c>
      <c r="B1711" t="s">
        <v>29</v>
      </c>
      <c r="C1711">
        <v>2.0535760000000001E-3</v>
      </c>
      <c r="D1711">
        <v>3.6792945000000001E-2</v>
      </c>
      <c r="E1711" s="1">
        <v>8.5485429803167204E-9</v>
      </c>
      <c r="F1711" s="1">
        <v>8.5612744681633497E-9</v>
      </c>
      <c r="G1711" s="1">
        <v>6.8515356097743006E-8</v>
      </c>
      <c r="H1711" s="1">
        <v>2.16944763525147E-8</v>
      </c>
      <c r="I1711">
        <v>27174.5511231116</v>
      </c>
      <c r="J1711">
        <v>50746.152687936301</v>
      </c>
      <c r="K1711">
        <v>35991.328470626802</v>
      </c>
      <c r="L1711">
        <v>59180.208262904802</v>
      </c>
      <c r="M1711">
        <f t="shared" si="157"/>
        <v>1.8674145695373552</v>
      </c>
      <c r="N1711">
        <f t="shared" si="158"/>
        <v>1.6442907438441146</v>
      </c>
      <c r="O1711" s="38">
        <f t="shared" si="159"/>
        <v>7.9654965221958501E-2</v>
      </c>
      <c r="P1711" s="38">
        <f t="shared" si="160"/>
        <v>7.9773596692137932E-2</v>
      </c>
      <c r="Q1711" s="38">
        <f t="shared" si="161"/>
        <v>0.63842321664663604</v>
      </c>
      <c r="R1711" s="38">
        <f t="shared" si="162"/>
        <v>0.20214822143926744</v>
      </c>
    </row>
    <row r="1712" spans="1:18">
      <c r="A1712" t="s">
        <v>135</v>
      </c>
      <c r="B1712" t="s">
        <v>30</v>
      </c>
      <c r="C1712">
        <v>21.494441985000002</v>
      </c>
      <c r="D1712">
        <v>78.155212402000004</v>
      </c>
      <c r="E1712" s="1">
        <v>2.9989264238145301E-5</v>
      </c>
      <c r="F1712" s="1">
        <v>7.43065643716799E-5</v>
      </c>
      <c r="G1712">
        <v>3.5945235474435001E-4</v>
      </c>
      <c r="H1712">
        <v>2.5538328856898899E-4</v>
      </c>
      <c r="I1712">
        <v>47134.260570802799</v>
      </c>
      <c r="J1712">
        <v>80428.060179220804</v>
      </c>
      <c r="K1712">
        <v>49490.973599343</v>
      </c>
      <c r="L1712">
        <v>82418.434800038798</v>
      </c>
      <c r="M1712">
        <f t="shared" si="157"/>
        <v>1.7063609188990176</v>
      </c>
      <c r="N1712">
        <f t="shared" si="158"/>
        <v>1.665322558963215</v>
      </c>
      <c r="O1712" s="38">
        <f t="shared" si="159"/>
        <v>4.1702060623136673E-2</v>
      </c>
      <c r="P1712" s="38">
        <f t="shared" si="160"/>
        <v>0.10332820530432744</v>
      </c>
      <c r="Q1712" s="38">
        <f t="shared" si="161"/>
        <v>0.49984233589870725</v>
      </c>
      <c r="R1712" s="38">
        <f t="shared" si="162"/>
        <v>0.3551273981738286</v>
      </c>
    </row>
    <row r="1713" spans="1:18">
      <c r="A1713" t="s">
        <v>135</v>
      </c>
      <c r="B1713" t="s">
        <v>31</v>
      </c>
      <c r="C1713">
        <v>17.293968558</v>
      </c>
      <c r="D1713">
        <v>4.4057726859999997</v>
      </c>
      <c r="E1713" s="1">
        <v>9.9611953159367602E-5</v>
      </c>
      <c r="F1713" s="1">
        <v>1.5624379979093602E-5</v>
      </c>
      <c r="G1713">
        <v>7.7570929288799898E-4</v>
      </c>
      <c r="H1713" s="1">
        <v>7.0760048815579095E-5</v>
      </c>
      <c r="I1713">
        <v>35725.233679870304</v>
      </c>
      <c r="J1713">
        <v>58072.242782659203</v>
      </c>
      <c r="K1713">
        <v>37511.495363863804</v>
      </c>
      <c r="L1713">
        <v>51298.368846711499</v>
      </c>
      <c r="M1713">
        <f t="shared" si="157"/>
        <v>1.6255245046970965</v>
      </c>
      <c r="N1713">
        <f t="shared" si="158"/>
        <v>1.3675372935446635</v>
      </c>
      <c r="O1713" s="38">
        <f t="shared" si="159"/>
        <v>0.10357841880857044</v>
      </c>
      <c r="P1713" s="38">
        <f t="shared" si="160"/>
        <v>1.6246529876887662E-2</v>
      </c>
      <c r="Q1713" s="38">
        <f t="shared" si="161"/>
        <v>0.80659739583569545</v>
      </c>
      <c r="R1713" s="38">
        <f t="shared" si="162"/>
        <v>7.3577655478846454E-2</v>
      </c>
    </row>
    <row r="1714" spans="1:18">
      <c r="A1714" t="s">
        <v>135</v>
      </c>
      <c r="B1714" t="s">
        <v>32</v>
      </c>
      <c r="C1714">
        <v>41678.686399999999</v>
      </c>
      <c r="D1714">
        <v>15916.605</v>
      </c>
      <c r="E1714">
        <v>0.18232797385460101</v>
      </c>
      <c r="F1714">
        <v>0.75922977062108299</v>
      </c>
      <c r="G1714">
        <v>0.35791675531431499</v>
      </c>
      <c r="H1714">
        <v>0.54751091666969398</v>
      </c>
      <c r="I1714">
        <v>29934.437100441301</v>
      </c>
      <c r="J1714">
        <v>58898.792567933298</v>
      </c>
      <c r="K1714">
        <v>31431.158955463299</v>
      </c>
      <c r="L1714">
        <v>51528.509053753398</v>
      </c>
      <c r="M1714">
        <f t="shared" si="157"/>
        <v>1.9675931226067718</v>
      </c>
      <c r="N1714">
        <f t="shared" si="158"/>
        <v>1.6394084967330427</v>
      </c>
      <c r="O1714" s="38">
        <f t="shared" si="159"/>
        <v>9.8716520569007954E-2</v>
      </c>
      <c r="P1714" s="38">
        <f t="shared" si="160"/>
        <v>0.41106430178337672</v>
      </c>
      <c r="Q1714" s="38">
        <f t="shared" si="161"/>
        <v>0.19378428877926435</v>
      </c>
      <c r="R1714" s="38">
        <f t="shared" si="162"/>
        <v>0.29643488886835095</v>
      </c>
    </row>
    <row r="1715" spans="1:18">
      <c r="A1715" t="s">
        <v>135</v>
      </c>
      <c r="B1715" t="s">
        <v>33</v>
      </c>
      <c r="C1715">
        <v>9246.2039100000002</v>
      </c>
      <c r="D1715">
        <v>22590.831999999999</v>
      </c>
      <c r="E1715">
        <v>4.1639339539687098E-2</v>
      </c>
      <c r="F1715">
        <v>3.3987185732199603E-2</v>
      </c>
      <c r="G1715">
        <v>0.27257991677612398</v>
      </c>
      <c r="H1715">
        <v>9.9636697273305999E-2</v>
      </c>
      <c r="I1715">
        <v>36177.541913049099</v>
      </c>
      <c r="J1715">
        <v>62795.7022231675</v>
      </c>
      <c r="K1715">
        <v>37986.419008701603</v>
      </c>
      <c r="L1715">
        <v>59121.660319592498</v>
      </c>
      <c r="M1715">
        <f t="shared" si="157"/>
        <v>1.7357647563257286</v>
      </c>
      <c r="N1715">
        <f t="shared" si="158"/>
        <v>1.5563894113327559</v>
      </c>
      <c r="O1715" s="38">
        <f t="shared" si="159"/>
        <v>9.2977509051024837E-2</v>
      </c>
      <c r="P1715" s="38">
        <f t="shared" si="160"/>
        <v>7.5890825934512351E-2</v>
      </c>
      <c r="Q1715" s="38">
        <f t="shared" si="161"/>
        <v>0.60865042431866856</v>
      </c>
      <c r="R1715" s="38">
        <f t="shared" si="162"/>
        <v>0.22248124069579434</v>
      </c>
    </row>
    <row r="1716" spans="1:18">
      <c r="A1716" t="s">
        <v>135</v>
      </c>
      <c r="B1716" t="s">
        <v>34</v>
      </c>
      <c r="C1716">
        <v>6268.5672071589997</v>
      </c>
      <c r="D1716">
        <v>9799.1942999999992</v>
      </c>
      <c r="E1716">
        <v>1.13404950388599E-2</v>
      </c>
      <c r="F1716">
        <v>5.5260773845230197E-2</v>
      </c>
      <c r="G1716">
        <v>4.9341928945375202E-2</v>
      </c>
      <c r="H1716">
        <v>7.7922230151012906E-2</v>
      </c>
      <c r="I1716">
        <v>41591.320507825803</v>
      </c>
      <c r="J1716">
        <v>81692.784963797705</v>
      </c>
      <c r="K1716">
        <v>43670.886533217097</v>
      </c>
      <c r="L1716">
        <v>81373.959806417595</v>
      </c>
      <c r="M1716">
        <f t="shared" si="157"/>
        <v>1.9641786787805025</v>
      </c>
      <c r="N1716">
        <f t="shared" si="158"/>
        <v>1.8633457267812197</v>
      </c>
      <c r="O1716" s="38">
        <f t="shared" si="159"/>
        <v>5.8496737437898738E-2</v>
      </c>
      <c r="P1716" s="38">
        <f t="shared" si="160"/>
        <v>0.28504707838261306</v>
      </c>
      <c r="Q1716" s="38">
        <f t="shared" si="161"/>
        <v>0.25451639036096635</v>
      </c>
      <c r="R1716" s="38">
        <f t="shared" si="162"/>
        <v>0.40193979381852185</v>
      </c>
    </row>
    <row r="1717" spans="1:18">
      <c r="A1717" t="s">
        <v>135</v>
      </c>
      <c r="B1717" t="s">
        <v>35</v>
      </c>
      <c r="C1717">
        <v>513.52544261399999</v>
      </c>
      <c r="D1717">
        <v>676.21172999999999</v>
      </c>
      <c r="E1717">
        <v>3.2496386743912698E-3</v>
      </c>
      <c r="F1717">
        <v>2.2381508303672601E-3</v>
      </c>
      <c r="G1717">
        <v>1.52703729842412E-2</v>
      </c>
      <c r="H1717">
        <v>4.1720123482544202E-3</v>
      </c>
      <c r="I1717">
        <v>37018.272377330803</v>
      </c>
      <c r="J1717">
        <v>60582.3493350805</v>
      </c>
      <c r="K1717">
        <v>38869.185996197302</v>
      </c>
      <c r="L1717">
        <v>61120.743758668897</v>
      </c>
      <c r="M1717">
        <f t="shared" si="157"/>
        <v>1.6365525845603706</v>
      </c>
      <c r="N1717">
        <f t="shared" si="158"/>
        <v>1.5724729549172585</v>
      </c>
      <c r="O1717" s="38">
        <f t="shared" si="159"/>
        <v>0.13034961429693648</v>
      </c>
      <c r="P1717" s="38">
        <f t="shared" si="160"/>
        <v>8.9776780346630475E-2</v>
      </c>
      <c r="Q1717" s="38">
        <f t="shared" si="161"/>
        <v>0.61252570765857905</v>
      </c>
      <c r="R1717" s="38">
        <f t="shared" si="162"/>
        <v>0.16734789769785394</v>
      </c>
    </row>
    <row r="1718" spans="1:18">
      <c r="A1718" t="s">
        <v>135</v>
      </c>
      <c r="B1718" t="s">
        <v>36</v>
      </c>
      <c r="C1718">
        <v>793.53315163399998</v>
      </c>
      <c r="D1718">
        <v>649.12427000000002</v>
      </c>
      <c r="E1718">
        <v>3.03679286995256E-3</v>
      </c>
      <c r="F1718">
        <v>1.94362657390683E-3</v>
      </c>
      <c r="G1718">
        <v>2.7658662616158201E-2</v>
      </c>
      <c r="H1718">
        <v>6.0003015387927201E-3</v>
      </c>
      <c r="I1718">
        <v>37429.871802890098</v>
      </c>
      <c r="J1718">
        <v>63778.677711655</v>
      </c>
      <c r="K1718">
        <v>39301.365393034597</v>
      </c>
      <c r="L1718">
        <v>63661.571564157697</v>
      </c>
      <c r="M1718">
        <f t="shared" si="157"/>
        <v>1.7039512731307409</v>
      </c>
      <c r="N1718">
        <f t="shared" si="158"/>
        <v>1.6198310396473012</v>
      </c>
      <c r="O1718" s="38">
        <f t="shared" si="159"/>
        <v>7.8593201731252824E-2</v>
      </c>
      <c r="P1718" s="38">
        <f t="shared" si="160"/>
        <v>5.0301697203230585E-2</v>
      </c>
      <c r="Q1718" s="38">
        <f t="shared" si="161"/>
        <v>0.71581531691436717</v>
      </c>
      <c r="R1718" s="38">
        <f t="shared" si="162"/>
        <v>0.15528978415114952</v>
      </c>
    </row>
    <row r="1719" spans="1:18">
      <c r="A1719" t="s">
        <v>135</v>
      </c>
      <c r="B1719" t="s">
        <v>37</v>
      </c>
      <c r="C1719">
        <v>753.70894815600002</v>
      </c>
      <c r="D1719">
        <v>737.21947999999998</v>
      </c>
      <c r="E1719">
        <v>4.1653804688458404E-3</v>
      </c>
      <c r="F1719">
        <v>3.0508764289245002E-3</v>
      </c>
      <c r="G1719">
        <v>2.24169645869782E-2</v>
      </c>
      <c r="H1719">
        <v>6.8185483635261404E-3</v>
      </c>
      <c r="I1719">
        <v>36491.155628662098</v>
      </c>
      <c r="J1719">
        <v>63272.607429500298</v>
      </c>
      <c r="K1719">
        <v>38315.713410095203</v>
      </c>
      <c r="L1719">
        <v>61161.513322058097</v>
      </c>
      <c r="M1719">
        <f t="shared" si="157"/>
        <v>1.7339162418797891</v>
      </c>
      <c r="N1719">
        <f t="shared" si="158"/>
        <v>1.5962514560917354</v>
      </c>
      <c r="O1719" s="38">
        <f t="shared" si="159"/>
        <v>0.11427100758573988</v>
      </c>
      <c r="P1719" s="38">
        <f t="shared" si="160"/>
        <v>8.3696249636803374E-2</v>
      </c>
      <c r="Q1719" s="38">
        <f t="shared" si="161"/>
        <v>0.61497602668637585</v>
      </c>
      <c r="R1719" s="38">
        <f t="shared" si="162"/>
        <v>0.1870567160910809</v>
      </c>
    </row>
    <row r="1720" spans="1:18">
      <c r="A1720" t="s">
        <v>135</v>
      </c>
      <c r="B1720" t="s">
        <v>38</v>
      </c>
      <c r="C1720">
        <v>15781.155989999999</v>
      </c>
      <c r="D1720">
        <v>16428.428</v>
      </c>
      <c r="E1720">
        <v>6.25643797040175E-2</v>
      </c>
      <c r="F1720">
        <v>4.9020289840308401E-2</v>
      </c>
      <c r="G1720">
        <v>0.46596427871289697</v>
      </c>
      <c r="H1720">
        <v>0.19065928905583501</v>
      </c>
      <c r="I1720">
        <v>36563.959834497</v>
      </c>
      <c r="J1720">
        <v>61097.7345271308</v>
      </c>
      <c r="K1720">
        <v>38392.157826221803</v>
      </c>
      <c r="L1720">
        <v>56479.308798942599</v>
      </c>
      <c r="M1720">
        <f t="shared" si="157"/>
        <v>1.6709824319817494</v>
      </c>
      <c r="N1720">
        <f t="shared" si="158"/>
        <v>1.4711157693868222</v>
      </c>
      <c r="O1720" s="38">
        <f t="shared" si="159"/>
        <v>8.1441953711466716E-2</v>
      </c>
      <c r="P1720" s="38">
        <f t="shared" si="160"/>
        <v>6.3811200478356492E-2</v>
      </c>
      <c r="Q1720" s="38">
        <f t="shared" si="161"/>
        <v>0.60655985718493233</v>
      </c>
      <c r="R1720" s="38">
        <f t="shared" si="162"/>
        <v>0.24818698862524449</v>
      </c>
    </row>
    <row r="1721" spans="1:18">
      <c r="A1721" t="s">
        <v>135</v>
      </c>
      <c r="B1721" t="s">
        <v>39</v>
      </c>
      <c r="C1721">
        <v>3230.1922123889999</v>
      </c>
      <c r="D1721">
        <v>5828.5907999999999</v>
      </c>
      <c r="E1721">
        <v>1.3617880867521101E-2</v>
      </c>
      <c r="F1721">
        <v>1.18258952157745E-2</v>
      </c>
      <c r="G1721">
        <v>9.8079202211167602E-2</v>
      </c>
      <c r="H1721">
        <v>3.4013066025142598E-2</v>
      </c>
      <c r="I1721">
        <v>36220.625727942002</v>
      </c>
      <c r="J1721">
        <v>58248.9187720396</v>
      </c>
      <c r="K1721">
        <v>38031.6570143391</v>
      </c>
      <c r="L1721">
        <v>59827.607857114803</v>
      </c>
      <c r="M1721">
        <f t="shared" si="157"/>
        <v>1.6081698645836511</v>
      </c>
      <c r="N1721">
        <f t="shared" si="158"/>
        <v>1.57310021581647</v>
      </c>
      <c r="O1721" s="38">
        <f t="shared" si="159"/>
        <v>8.6442952952998059E-2</v>
      </c>
      <c r="P1721" s="38">
        <f t="shared" si="160"/>
        <v>7.5067869495201833E-2</v>
      </c>
      <c r="Q1721" s="38">
        <f t="shared" si="161"/>
        <v>0.62258261361562806</v>
      </c>
      <c r="R1721" s="38">
        <f t="shared" si="162"/>
        <v>0.21590656393617202</v>
      </c>
    </row>
    <row r="1722" spans="1:18">
      <c r="A1722" t="s">
        <v>135</v>
      </c>
      <c r="B1722" t="s">
        <v>40</v>
      </c>
      <c r="C1722">
        <v>4277.0569654520004</v>
      </c>
      <c r="D1722">
        <v>7986.7622000000001</v>
      </c>
      <c r="E1722">
        <v>1.5745926909636901E-2</v>
      </c>
      <c r="F1722">
        <v>1.09062893242712E-2</v>
      </c>
      <c r="G1722">
        <v>0.13984635228560299</v>
      </c>
      <c r="H1722">
        <v>3.9673711822848998E-2</v>
      </c>
      <c r="I1722">
        <v>36659.9333875179</v>
      </c>
      <c r="J1722">
        <v>72104.051557156898</v>
      </c>
      <c r="K1722">
        <v>38492.930056893798</v>
      </c>
      <c r="L1722">
        <v>61801.069475322998</v>
      </c>
      <c r="M1722">
        <f t="shared" si="157"/>
        <v>1.9668353129552367</v>
      </c>
      <c r="N1722">
        <f t="shared" si="158"/>
        <v>1.6055174127814904</v>
      </c>
      <c r="O1722" s="38">
        <f t="shared" si="159"/>
        <v>7.6372666992332569E-2</v>
      </c>
      <c r="P1722" s="38">
        <f t="shared" si="160"/>
        <v>5.2898912046569616E-2</v>
      </c>
      <c r="Q1722" s="38">
        <f t="shared" si="161"/>
        <v>0.67829851837201716</v>
      </c>
      <c r="R1722" s="38">
        <f t="shared" si="162"/>
        <v>0.19242990258908077</v>
      </c>
    </row>
    <row r="1723" spans="1:18">
      <c r="A1723" t="s">
        <v>135</v>
      </c>
      <c r="B1723" t="s">
        <v>41</v>
      </c>
      <c r="C1723">
        <v>477.62075363299999</v>
      </c>
      <c r="D1723">
        <v>134.09055000000001</v>
      </c>
      <c r="E1723">
        <v>3.1491133020993601E-3</v>
      </c>
      <c r="F1723">
        <v>5.3885728427977898E-4</v>
      </c>
      <c r="G1723">
        <v>2.0551754757070499E-2</v>
      </c>
      <c r="H1723">
        <v>2.2683477697933601E-3</v>
      </c>
      <c r="I1723">
        <v>35481.847329311997</v>
      </c>
      <c r="J1723">
        <v>61536.5197754537</v>
      </c>
      <c r="K1723">
        <v>37255.939695777597</v>
      </c>
      <c r="L1723">
        <v>51421.351602299197</v>
      </c>
      <c r="M1723">
        <f t="shared" si="157"/>
        <v>1.7343099192193867</v>
      </c>
      <c r="N1723">
        <f t="shared" si="158"/>
        <v>1.3802188864968299</v>
      </c>
      <c r="O1723" s="38">
        <f t="shared" si="159"/>
        <v>0.11879827283734609</v>
      </c>
      <c r="P1723" s="38">
        <f t="shared" si="160"/>
        <v>2.0328044289668671E-2</v>
      </c>
      <c r="Q1723" s="38">
        <f t="shared" si="161"/>
        <v>0.7753017229608884</v>
      </c>
      <c r="R1723" s="38">
        <f t="shared" si="162"/>
        <v>8.5571959912096776E-2</v>
      </c>
    </row>
    <row r="1724" spans="1:18">
      <c r="A1724" t="s">
        <v>135</v>
      </c>
      <c r="B1724" t="s">
        <v>42</v>
      </c>
      <c r="C1724">
        <v>45731.386200000001</v>
      </c>
      <c r="D1724">
        <v>30906.699000000001</v>
      </c>
      <c r="E1724">
        <v>0.146734519311219</v>
      </c>
      <c r="F1724">
        <v>0.366398960455183</v>
      </c>
      <c r="G1724">
        <v>0.82513026934182698</v>
      </c>
      <c r="H1724">
        <v>0.66294235510122701</v>
      </c>
      <c r="I1724">
        <v>26879.4086980053</v>
      </c>
      <c r="J1724">
        <v>50930.438919465698</v>
      </c>
      <c r="K1724">
        <v>36143.031407135597</v>
      </c>
      <c r="L1724">
        <v>69276.218786528902</v>
      </c>
      <c r="M1724">
        <f t="shared" si="157"/>
        <v>1.8947752717211077</v>
      </c>
      <c r="N1724">
        <f t="shared" si="158"/>
        <v>1.9167240845451587</v>
      </c>
      <c r="O1724" s="38">
        <f t="shared" si="159"/>
        <v>7.3323042040781744E-2</v>
      </c>
      <c r="P1724" s="38">
        <f t="shared" si="160"/>
        <v>0.1830890679797936</v>
      </c>
      <c r="Q1724" s="38">
        <f t="shared" si="161"/>
        <v>0.41231648634600848</v>
      </c>
      <c r="R1724" s="38">
        <f t="shared" si="162"/>
        <v>0.33127140363341617</v>
      </c>
    </row>
    <row r="1725" spans="1:18">
      <c r="A1725" t="s">
        <v>135</v>
      </c>
      <c r="B1725" t="s">
        <v>43</v>
      </c>
      <c r="C1725">
        <v>704.47631285600005</v>
      </c>
      <c r="D1725">
        <v>179.25751</v>
      </c>
      <c r="E1725">
        <v>4.6432789380629102E-3</v>
      </c>
      <c r="F1725">
        <v>8.6696467306775801E-4</v>
      </c>
      <c r="G1725">
        <v>3.0391396099179201E-2</v>
      </c>
      <c r="H1725">
        <v>3.19735174593077E-3</v>
      </c>
      <c r="I1725">
        <v>35299.490564672204</v>
      </c>
      <c r="J1725">
        <v>60586.6903565619</v>
      </c>
      <c r="K1725">
        <v>37064.465092905797</v>
      </c>
      <c r="L1725">
        <v>53867.863321522702</v>
      </c>
      <c r="M1725">
        <f t="shared" si="157"/>
        <v>1.7163616071331402</v>
      </c>
      <c r="N1725">
        <f t="shared" si="158"/>
        <v>1.4533560159710253</v>
      </c>
      <c r="O1725" s="38">
        <f t="shared" si="159"/>
        <v>0.11875700024793839</v>
      </c>
      <c r="P1725" s="38">
        <f t="shared" si="160"/>
        <v>2.2173581485805328E-2</v>
      </c>
      <c r="Q1725" s="38">
        <f t="shared" si="161"/>
        <v>0.77729360700244854</v>
      </c>
      <c r="R1725" s="38">
        <f t="shared" si="162"/>
        <v>8.1775811263807854E-2</v>
      </c>
    </row>
    <row r="1726" spans="1:18">
      <c r="A1726" t="s">
        <v>135</v>
      </c>
      <c r="B1726" t="s">
        <v>44</v>
      </c>
      <c r="C1726">
        <v>2924.31830507</v>
      </c>
      <c r="D1726">
        <v>2804.0808000000002</v>
      </c>
      <c r="E1726">
        <v>1.8331476345181001E-2</v>
      </c>
      <c r="F1726">
        <v>1.16240233766977E-2</v>
      </c>
      <c r="G1726">
        <v>8.8325170028207098E-2</v>
      </c>
      <c r="H1726">
        <v>2.4203062379577499E-2</v>
      </c>
      <c r="I1726">
        <v>36651.365082687</v>
      </c>
      <c r="J1726">
        <v>60756.436212105698</v>
      </c>
      <c r="K1726">
        <v>38483.933336821297</v>
      </c>
      <c r="L1726">
        <v>62474.830505428698</v>
      </c>
      <c r="M1726">
        <f t="shared" si="157"/>
        <v>1.6576854934335095</v>
      </c>
      <c r="N1726">
        <f t="shared" si="158"/>
        <v>1.6234003410886535</v>
      </c>
      <c r="O1726" s="38">
        <f t="shared" si="159"/>
        <v>0.12865662676844369</v>
      </c>
      <c r="P1726" s="38">
        <f t="shared" si="160"/>
        <v>8.1581407245281762E-2</v>
      </c>
      <c r="Q1726" s="38">
        <f t="shared" si="161"/>
        <v>0.61989652227686776</v>
      </c>
      <c r="R1726" s="38">
        <f t="shared" si="162"/>
        <v>0.16986544370940665</v>
      </c>
    </row>
    <row r="1727" spans="1:18">
      <c r="A1727" t="s">
        <v>135</v>
      </c>
      <c r="B1727" t="s">
        <v>45</v>
      </c>
      <c r="C1727">
        <v>25046.481390375</v>
      </c>
      <c r="D1727">
        <v>36469.019999999997</v>
      </c>
      <c r="E1727">
        <v>4.2636484539757803E-2</v>
      </c>
      <c r="F1727">
        <v>0.26121584669690401</v>
      </c>
      <c r="G1727">
        <v>0.14975780618813</v>
      </c>
      <c r="H1727">
        <v>0.328580125072991</v>
      </c>
      <c r="I1727">
        <v>37558.1296079655</v>
      </c>
      <c r="J1727">
        <v>77843.056566279498</v>
      </c>
      <c r="K1727">
        <v>42290.4721432609</v>
      </c>
      <c r="L1727">
        <v>77906.716368635898</v>
      </c>
      <c r="M1727">
        <f t="shared" si="157"/>
        <v>2.0726020539044678</v>
      </c>
      <c r="N1727">
        <f t="shared" si="158"/>
        <v>1.8421812862415758</v>
      </c>
      <c r="O1727" s="38">
        <f t="shared" si="159"/>
        <v>5.4509096551018058E-2</v>
      </c>
      <c r="P1727" s="38">
        <f t="shared" si="160"/>
        <v>0.33395435768115878</v>
      </c>
      <c r="Q1727" s="38">
        <f t="shared" si="161"/>
        <v>0.1914595634442004</v>
      </c>
      <c r="R1727" s="38">
        <f t="shared" si="162"/>
        <v>0.42007698232362284</v>
      </c>
    </row>
    <row r="1728" spans="1:18">
      <c r="A1728" t="s">
        <v>135</v>
      </c>
      <c r="B1728" t="s">
        <v>46</v>
      </c>
      <c r="C1728">
        <v>9.5053009989999993</v>
      </c>
      <c r="D1728">
        <v>128.5377</v>
      </c>
      <c r="E1728" s="1">
        <v>4.2271454840968697E-5</v>
      </c>
      <c r="F1728" s="1">
        <v>3.9314154648381303E-5</v>
      </c>
      <c r="G1728">
        <v>3.0313856866172898E-4</v>
      </c>
      <c r="H1728" s="1">
        <v>9.8869747651713101E-5</v>
      </c>
      <c r="I1728">
        <v>32117.198252651098</v>
      </c>
      <c r="J1728">
        <v>60400.487551086502</v>
      </c>
      <c r="K1728">
        <v>36046.816950693203</v>
      </c>
      <c r="L1728">
        <v>58496.166265601503</v>
      </c>
      <c r="M1728">
        <f t="shared" si="157"/>
        <v>1.8806275402961332</v>
      </c>
      <c r="N1728">
        <f t="shared" si="158"/>
        <v>1.6227831252233933</v>
      </c>
      <c r="O1728" s="38">
        <f t="shared" si="159"/>
        <v>8.7411054162427268E-2</v>
      </c>
      <c r="P1728" s="38">
        <f t="shared" si="160"/>
        <v>8.12957991213758E-2</v>
      </c>
      <c r="Q1728" s="38">
        <f t="shared" si="161"/>
        <v>0.62684527759215036</v>
      </c>
      <c r="R1728" s="38">
        <f t="shared" si="162"/>
        <v>0.2044478691240465</v>
      </c>
    </row>
    <row r="1729" spans="1:18">
      <c r="A1729" t="s">
        <v>135</v>
      </c>
      <c r="B1729" t="s">
        <v>47</v>
      </c>
      <c r="C1729">
        <v>11708.517599999999</v>
      </c>
      <c r="D1729">
        <v>10271.848</v>
      </c>
      <c r="E1729">
        <v>4.3705604937298401E-2</v>
      </c>
      <c r="F1729">
        <v>4.4734053702722702E-2</v>
      </c>
      <c r="G1729">
        <v>0.35756961898912898</v>
      </c>
      <c r="H1729">
        <v>0.122572930878473</v>
      </c>
      <c r="I1729">
        <v>35376.3344329678</v>
      </c>
      <c r="J1729">
        <v>59906.436632269499</v>
      </c>
      <c r="K1729">
        <v>37145.1511546162</v>
      </c>
      <c r="L1729">
        <v>62602.434695632699</v>
      </c>
      <c r="M1729">
        <f t="shared" si="157"/>
        <v>1.6934042939293814</v>
      </c>
      <c r="N1729">
        <f t="shared" si="158"/>
        <v>1.6853460747824365</v>
      </c>
      <c r="O1729" s="38">
        <f t="shared" si="159"/>
        <v>7.6867697024875226E-2</v>
      </c>
      <c r="P1729" s="38">
        <f t="shared" si="160"/>
        <v>7.8676492217612096E-2</v>
      </c>
      <c r="Q1729" s="38">
        <f t="shared" si="161"/>
        <v>0.62887936632356822</v>
      </c>
      <c r="R1729" s="38">
        <f t="shared" si="162"/>
        <v>0.21557644443394441</v>
      </c>
    </row>
    <row r="1730" spans="1:18">
      <c r="A1730" t="s">
        <v>135</v>
      </c>
      <c r="B1730" t="s">
        <v>48</v>
      </c>
      <c r="C1730">
        <v>11956.52493</v>
      </c>
      <c r="D1730">
        <v>9107.8485999999994</v>
      </c>
      <c r="E1730">
        <v>4.3828751603145602E-2</v>
      </c>
      <c r="F1730">
        <v>4.0779037912436103E-2</v>
      </c>
      <c r="G1730">
        <v>0.37107524808256998</v>
      </c>
      <c r="H1730">
        <v>0.123641903413819</v>
      </c>
      <c r="I1730">
        <v>36559.955589868601</v>
      </c>
      <c r="J1730">
        <v>61818.932290319099</v>
      </c>
      <c r="K1730">
        <v>38387.953369362003</v>
      </c>
      <c r="L1730">
        <v>59418.496780996298</v>
      </c>
      <c r="M1730">
        <f t="shared" ref="M1730:M1793" si="163">J1730/I1730</f>
        <v>1.6908918868449119</v>
      </c>
      <c r="N1730">
        <f t="shared" ref="N1730:N1793" si="164">L1730/K1730</f>
        <v>1.5478422673197025</v>
      </c>
      <c r="O1730" s="38">
        <f t="shared" si="159"/>
        <v>7.565486741617769E-2</v>
      </c>
      <c r="P1730" s="38">
        <f t="shared" si="160"/>
        <v>7.0390613325231374E-2</v>
      </c>
      <c r="Q1730" s="38">
        <f t="shared" si="161"/>
        <v>0.64053042051732145</v>
      </c>
      <c r="R1730" s="38">
        <f t="shared" si="162"/>
        <v>0.21342409874126961</v>
      </c>
    </row>
    <row r="1731" spans="1:18">
      <c r="A1731" t="s">
        <v>135</v>
      </c>
      <c r="B1731" t="s">
        <v>49</v>
      </c>
      <c r="C1731">
        <v>265.25033903100001</v>
      </c>
      <c r="D1731">
        <v>359.39272999999997</v>
      </c>
      <c r="E1731">
        <v>1.4557053775750099E-3</v>
      </c>
      <c r="F1731">
        <v>1.0361158708702899E-3</v>
      </c>
      <c r="G1731">
        <v>7.9625278778147502E-3</v>
      </c>
      <c r="H1731">
        <v>2.3803796975722098E-3</v>
      </c>
      <c r="I1731">
        <v>36545.713432729601</v>
      </c>
      <c r="J1731">
        <v>63568.667145774598</v>
      </c>
      <c r="K1731">
        <v>38372.999104365997</v>
      </c>
      <c r="L1731">
        <v>61275.847397404003</v>
      </c>
      <c r="M1731">
        <f t="shared" si="163"/>
        <v>1.7394288187255305</v>
      </c>
      <c r="N1731">
        <f t="shared" si="164"/>
        <v>1.5968480136448904</v>
      </c>
      <c r="O1731" s="38">
        <f t="shared" ref="O1731:O1794" si="165">E1731/($E1731+$F1731+$G1731+$H1731)</f>
        <v>0.11341925470774052</v>
      </c>
      <c r="P1731" s="38">
        <f t="shared" ref="P1731:P1794" si="166">F1731/($E1731+$F1731+$G1731+$H1731)</f>
        <v>8.0727523354164735E-2</v>
      </c>
      <c r="Q1731" s="38">
        <f t="shared" ref="Q1731:Q1794" si="167">G1731/($E1731+$F1731+$G1731+$H1731)</f>
        <v>0.62038925692216207</v>
      </c>
      <c r="R1731" s="38">
        <f t="shared" ref="R1731:R1794" si="168">H1731/($E1731+$F1731+$G1731+$H1731)</f>
        <v>0.18546396501593274</v>
      </c>
    </row>
    <row r="1732" spans="1:18">
      <c r="A1732" t="s">
        <v>135</v>
      </c>
      <c r="B1732" t="s">
        <v>50</v>
      </c>
      <c r="C1732">
        <v>198.99720907899999</v>
      </c>
      <c r="D1732">
        <v>50.706981659</v>
      </c>
      <c r="E1732">
        <v>1.22266216269581E-3</v>
      </c>
      <c r="F1732">
        <v>2.4717086385436701E-4</v>
      </c>
      <c r="G1732">
        <v>8.7459960318602599E-3</v>
      </c>
      <c r="H1732">
        <v>8.2736028602904503E-4</v>
      </c>
      <c r="I1732">
        <v>35713.015441156</v>
      </c>
      <c r="J1732">
        <v>57333.955354911297</v>
      </c>
      <c r="K1732">
        <v>37498.666213213801</v>
      </c>
      <c r="L1732">
        <v>50982.701836586202</v>
      </c>
      <c r="M1732">
        <f t="shared" si="163"/>
        <v>1.6054078505182492</v>
      </c>
      <c r="N1732">
        <f t="shared" si="164"/>
        <v>1.3595870729562347</v>
      </c>
      <c r="O1732" s="38">
        <f t="shared" si="165"/>
        <v>0.11071639945315712</v>
      </c>
      <c r="P1732" s="38">
        <f t="shared" si="166"/>
        <v>2.2382199213022064E-2</v>
      </c>
      <c r="Q1732" s="38">
        <f t="shared" si="167"/>
        <v>0.79198099018958545</v>
      </c>
      <c r="R1732" s="38">
        <f t="shared" si="168"/>
        <v>7.4920411144235366E-2</v>
      </c>
    </row>
    <row r="1733" spans="1:18">
      <c r="A1733" t="s">
        <v>135</v>
      </c>
      <c r="B1733" t="s">
        <v>51</v>
      </c>
      <c r="C1733">
        <v>55909.669800000003</v>
      </c>
      <c r="D1733">
        <v>33764.5</v>
      </c>
      <c r="E1733">
        <v>0.13767369508459501</v>
      </c>
      <c r="F1733">
        <v>0.61498293013995398</v>
      </c>
      <c r="G1733">
        <v>0.845441315204987</v>
      </c>
      <c r="H1733">
        <v>0.86818080234422401</v>
      </c>
      <c r="I1733">
        <v>30535.496257242899</v>
      </c>
      <c r="J1733">
        <v>59068.189510673903</v>
      </c>
      <c r="K1733">
        <v>34495.766691443197</v>
      </c>
      <c r="L1733">
        <v>58225.3456504024</v>
      </c>
      <c r="M1733">
        <f t="shared" si="163"/>
        <v>1.9344106613843932</v>
      </c>
      <c r="N1733">
        <f t="shared" si="164"/>
        <v>1.6878982911501836</v>
      </c>
      <c r="O1733" s="38">
        <f t="shared" si="165"/>
        <v>5.5822439165881525E-2</v>
      </c>
      <c r="P1733" s="38">
        <f t="shared" si="166"/>
        <v>0.24935661953940311</v>
      </c>
      <c r="Q1733" s="38">
        <f t="shared" si="167"/>
        <v>0.34280039013519653</v>
      </c>
      <c r="R1733" s="38">
        <f t="shared" si="168"/>
        <v>0.35202055115951875</v>
      </c>
    </row>
    <row r="1734" spans="1:18">
      <c r="A1734" t="s">
        <v>135</v>
      </c>
      <c r="B1734" t="s">
        <v>52</v>
      </c>
      <c r="C1734">
        <v>3720.4471227200002</v>
      </c>
      <c r="D1734">
        <v>5614.1895000000004</v>
      </c>
      <c r="E1734">
        <v>1.37366910214307E-2</v>
      </c>
      <c r="F1734">
        <v>1.14205382208973E-2</v>
      </c>
      <c r="G1734">
        <v>0.11652648679788501</v>
      </c>
      <c r="H1734">
        <v>3.8419806941078397E-2</v>
      </c>
      <c r="I1734">
        <v>36265.143543344697</v>
      </c>
      <c r="J1734">
        <v>64872.067018820097</v>
      </c>
      <c r="K1734">
        <v>38078.400720512</v>
      </c>
      <c r="L1734">
        <v>60524.3485128959</v>
      </c>
      <c r="M1734">
        <f t="shared" si="163"/>
        <v>1.7888269748962646</v>
      </c>
      <c r="N1734">
        <f t="shared" si="164"/>
        <v>1.5894666626661336</v>
      </c>
      <c r="O1734" s="38">
        <f t="shared" si="165"/>
        <v>7.627108450764522E-2</v>
      </c>
      <c r="P1734" s="38">
        <f t="shared" si="166"/>
        <v>6.3410965159652263E-2</v>
      </c>
      <c r="Q1734" s="38">
        <f t="shared" si="167"/>
        <v>0.64699726506732147</v>
      </c>
      <c r="R1734" s="38">
        <f t="shared" si="168"/>
        <v>0.21332068526538112</v>
      </c>
    </row>
    <row r="1735" spans="1:18">
      <c r="A1735" t="s">
        <v>135</v>
      </c>
      <c r="B1735" t="s">
        <v>53</v>
      </c>
      <c r="C1735">
        <v>17133.82503</v>
      </c>
      <c r="D1735">
        <v>11749.182000000001</v>
      </c>
      <c r="E1735">
        <v>2.7715611297670899E-2</v>
      </c>
      <c r="F1735">
        <v>5.1714400058248698E-2</v>
      </c>
      <c r="G1735">
        <v>0.78054531630513602</v>
      </c>
      <c r="H1735">
        <v>0.214533930883237</v>
      </c>
      <c r="I1735">
        <v>24910.1802311557</v>
      </c>
      <c r="J1735">
        <v>45523.920538354199</v>
      </c>
      <c r="K1735">
        <v>30020.866612402999</v>
      </c>
      <c r="L1735">
        <v>48347.5286032781</v>
      </c>
      <c r="M1735">
        <f t="shared" si="163"/>
        <v>1.8275227282946933</v>
      </c>
      <c r="N1735">
        <f t="shared" si="164"/>
        <v>1.6104641224215532</v>
      </c>
      <c r="O1735" s="38">
        <f t="shared" si="165"/>
        <v>2.5793738934570966E-2</v>
      </c>
      <c r="P1735" s="38">
        <f t="shared" si="166"/>
        <v>4.8128389445717346E-2</v>
      </c>
      <c r="Q1735" s="38">
        <f t="shared" si="167"/>
        <v>0.72642027986114466</v>
      </c>
      <c r="R1735" s="38">
        <f t="shared" si="168"/>
        <v>0.19965759175856709</v>
      </c>
    </row>
    <row r="1736" spans="1:18">
      <c r="A1736" t="s">
        <v>135</v>
      </c>
      <c r="B1736" t="s">
        <v>54</v>
      </c>
      <c r="C1736">
        <v>697.34164026799999</v>
      </c>
      <c r="D1736">
        <v>1603.3981000000001</v>
      </c>
      <c r="E1736">
        <v>2.2133435570309999E-3</v>
      </c>
      <c r="F1736">
        <v>1.82850044683038E-3</v>
      </c>
      <c r="G1736">
        <v>2.52686311755108E-2</v>
      </c>
      <c r="H1736">
        <v>6.7039320970220103E-3</v>
      </c>
      <c r="I1736">
        <v>29133.8486349796</v>
      </c>
      <c r="J1736">
        <v>58104.4879506008</v>
      </c>
      <c r="K1736">
        <v>36526.593688111898</v>
      </c>
      <c r="L1736">
        <v>60570.196749215604</v>
      </c>
      <c r="M1736">
        <f t="shared" si="163"/>
        <v>1.9943979485373435</v>
      </c>
      <c r="N1736">
        <f t="shared" si="164"/>
        <v>1.658249254403622</v>
      </c>
      <c r="O1736" s="38">
        <f t="shared" si="165"/>
        <v>6.1457170183160173E-2</v>
      </c>
      <c r="P1736" s="38">
        <f t="shared" si="166"/>
        <v>5.0771360272500697E-2</v>
      </c>
      <c r="Q1736" s="38">
        <f t="shared" si="167"/>
        <v>0.70162562947615803</v>
      </c>
      <c r="R1736" s="38">
        <f t="shared" si="168"/>
        <v>0.18614584006818108</v>
      </c>
    </row>
    <row r="1737" spans="1:18">
      <c r="A1737" t="s">
        <v>135</v>
      </c>
      <c r="B1737" t="s">
        <v>55</v>
      </c>
      <c r="C1737">
        <v>824.59238246899997</v>
      </c>
      <c r="D1737">
        <v>4373.4579999999996</v>
      </c>
      <c r="E1737">
        <v>3.4255219908095099E-3</v>
      </c>
      <c r="F1737">
        <v>2.7911554352157701E-3</v>
      </c>
      <c r="G1737">
        <v>2.460367211407E-2</v>
      </c>
      <c r="H1737">
        <v>9.18228186129183E-3</v>
      </c>
      <c r="I1737">
        <v>35991.279343374503</v>
      </c>
      <c r="J1737">
        <v>62911.611649127</v>
      </c>
      <c r="K1737">
        <v>37790.843310543198</v>
      </c>
      <c r="L1737">
        <v>59327.372629492696</v>
      </c>
      <c r="M1737">
        <f t="shared" si="163"/>
        <v>1.7479681966545086</v>
      </c>
      <c r="N1737">
        <f t="shared" si="164"/>
        <v>1.5698875026940999</v>
      </c>
      <c r="O1737" s="38">
        <f t="shared" si="165"/>
        <v>8.5632416438752787E-2</v>
      </c>
      <c r="P1737" s="38">
        <f t="shared" si="166"/>
        <v>6.9774295775927017E-2</v>
      </c>
      <c r="Q1737" s="38">
        <f t="shared" si="167"/>
        <v>0.6150513416779092</v>
      </c>
      <c r="R1737" s="38">
        <f t="shared" si="168"/>
        <v>0.22954194610741108</v>
      </c>
    </row>
    <row r="1738" spans="1:18">
      <c r="A1738" t="s">
        <v>135</v>
      </c>
      <c r="B1738" t="s">
        <v>56</v>
      </c>
      <c r="C1738">
        <v>112.49861014</v>
      </c>
      <c r="D1738">
        <v>90.909812927000004</v>
      </c>
      <c r="E1738">
        <v>6.0706817102755897E-4</v>
      </c>
      <c r="F1738">
        <v>4.5213616553866899E-4</v>
      </c>
      <c r="G1738">
        <v>3.3623293632880501E-3</v>
      </c>
      <c r="H1738">
        <v>1.0181863778387301E-3</v>
      </c>
      <c r="I1738">
        <v>36507.125896385201</v>
      </c>
      <c r="J1738">
        <v>63263.303474707798</v>
      </c>
      <c r="K1738">
        <v>38332.482191204399</v>
      </c>
      <c r="L1738">
        <v>61184.081738325403</v>
      </c>
      <c r="M1738">
        <f t="shared" si="163"/>
        <v>1.7329028763935617</v>
      </c>
      <c r="N1738">
        <f t="shared" si="164"/>
        <v>1.5961419203988942</v>
      </c>
      <c r="O1738" s="38">
        <f t="shared" si="165"/>
        <v>0.11159915627221344</v>
      </c>
      <c r="P1738" s="38">
        <f t="shared" si="166"/>
        <v>8.311754264576432E-2</v>
      </c>
      <c r="Q1738" s="38">
        <f t="shared" si="167"/>
        <v>0.6181070561105082</v>
      </c>
      <c r="R1738" s="38">
        <f t="shared" si="168"/>
        <v>0.18717624497151408</v>
      </c>
    </row>
    <row r="1739" spans="1:18">
      <c r="A1739" t="s">
        <v>135</v>
      </c>
      <c r="B1739" t="s">
        <v>57</v>
      </c>
      <c r="C1739">
        <v>1934.779313585</v>
      </c>
      <c r="D1739">
        <v>492.38909999999998</v>
      </c>
      <c r="E1739">
        <v>1.0653432989024301E-2</v>
      </c>
      <c r="F1739">
        <v>1.87169945689234E-3</v>
      </c>
      <c r="G1739">
        <v>8.67675427312741E-2</v>
      </c>
      <c r="H1739">
        <v>8.1123909431020502E-3</v>
      </c>
      <c r="I1739">
        <v>35599.456143264899</v>
      </c>
      <c r="J1739">
        <v>60591.108368577297</v>
      </c>
      <c r="K1739">
        <v>37379.428950428097</v>
      </c>
      <c r="L1739">
        <v>52403.361701972397</v>
      </c>
      <c r="M1739">
        <f t="shared" si="163"/>
        <v>1.7020234276820714</v>
      </c>
      <c r="N1739">
        <f t="shared" si="164"/>
        <v>1.4019305049167219</v>
      </c>
      <c r="O1739" s="38">
        <f t="shared" si="165"/>
        <v>9.9189296872575286E-2</v>
      </c>
      <c r="P1739" s="38">
        <f t="shared" si="166"/>
        <v>1.7426547224467532E-2</v>
      </c>
      <c r="Q1739" s="38">
        <f t="shared" si="167"/>
        <v>0.8078533524116559</v>
      </c>
      <c r="R1739" s="38">
        <f t="shared" si="168"/>
        <v>7.5530803491301229E-2</v>
      </c>
    </row>
    <row r="1740" spans="1:18">
      <c r="A1740" t="s">
        <v>135</v>
      </c>
      <c r="B1740" t="s">
        <v>58</v>
      </c>
      <c r="C1740">
        <v>11.576097263999999</v>
      </c>
      <c r="D1740">
        <v>2.950864792</v>
      </c>
      <c r="E1740" s="1">
        <v>6.9873365305465998E-5</v>
      </c>
      <c r="F1740" s="1">
        <v>1.04732760074024E-5</v>
      </c>
      <c r="G1740">
        <v>5.1625740396149002E-4</v>
      </c>
      <c r="H1740" s="1">
        <v>4.7514066101186E-5</v>
      </c>
      <c r="I1740">
        <v>35649.268601830998</v>
      </c>
      <c r="J1740">
        <v>58048.1470262613</v>
      </c>
      <c r="K1740">
        <v>37431.732031922598</v>
      </c>
      <c r="L1740">
        <v>52053.034329955299</v>
      </c>
      <c r="M1740">
        <f t="shared" si="163"/>
        <v>1.6283124255536581</v>
      </c>
      <c r="N1740">
        <f t="shared" si="164"/>
        <v>1.3906124965193525</v>
      </c>
      <c r="O1740" s="38">
        <f t="shared" si="165"/>
        <v>0.10847911907995904</v>
      </c>
      <c r="P1740" s="38">
        <f t="shared" si="166"/>
        <v>1.6259868838397092E-2</v>
      </c>
      <c r="Q1740" s="38">
        <f t="shared" si="167"/>
        <v>0.80149493523633142</v>
      </c>
      <c r="R1740" s="38">
        <f t="shared" si="168"/>
        <v>7.3766076845312556E-2</v>
      </c>
    </row>
    <row r="1741" spans="1:18">
      <c r="A1741" t="s">
        <v>135</v>
      </c>
      <c r="B1741" t="s">
        <v>59</v>
      </c>
      <c r="C1741">
        <v>4624.732082087</v>
      </c>
      <c r="D1741">
        <v>4430.7349000000004</v>
      </c>
      <c r="E1741">
        <v>2.29517824213172E-2</v>
      </c>
      <c r="F1741">
        <v>2.2498240424884599E-2</v>
      </c>
      <c r="G1741">
        <v>0.121991877999964</v>
      </c>
      <c r="H1741">
        <v>5.5538099727892601E-2</v>
      </c>
      <c r="I1741">
        <v>35134.403039907898</v>
      </c>
      <c r="J1741">
        <v>61863.966594333302</v>
      </c>
      <c r="K1741">
        <v>36891.123191903302</v>
      </c>
      <c r="L1741">
        <v>58476.9908253666</v>
      </c>
      <c r="M1741">
        <f t="shared" si="163"/>
        <v>1.7607803532072044</v>
      </c>
      <c r="N1741">
        <f t="shared" si="164"/>
        <v>1.5851236223190099</v>
      </c>
      <c r="O1741" s="38">
        <f t="shared" si="165"/>
        <v>0.10293202243352861</v>
      </c>
      <c r="P1741" s="38">
        <f t="shared" si="166"/>
        <v>0.10089801940516301</v>
      </c>
      <c r="Q1741" s="38">
        <f t="shared" si="167"/>
        <v>0.54709784593191269</v>
      </c>
      <c r="R1741" s="38">
        <f t="shared" si="168"/>
        <v>0.24907211222939576</v>
      </c>
    </row>
    <row r="1742" spans="1:18">
      <c r="A1742" t="s">
        <v>135</v>
      </c>
      <c r="B1742" t="s">
        <v>60</v>
      </c>
      <c r="C1742">
        <v>228.126330207</v>
      </c>
      <c r="D1742">
        <v>64.091827393000003</v>
      </c>
      <c r="E1742">
        <v>1.42366985503314E-3</v>
      </c>
      <c r="F1742">
        <v>2.2169246117615901E-4</v>
      </c>
      <c r="G1742">
        <v>1.01384007610548E-2</v>
      </c>
      <c r="H1742">
        <v>9.0222454684098197E-4</v>
      </c>
      <c r="I1742">
        <v>35832.219766045899</v>
      </c>
      <c r="J1742">
        <v>57467.383453533002</v>
      </c>
      <c r="K1742">
        <v>37623.830754348201</v>
      </c>
      <c r="L1742">
        <v>50352.501170430303</v>
      </c>
      <c r="M1742">
        <f t="shared" si="163"/>
        <v>1.6037907734643968</v>
      </c>
      <c r="N1742">
        <f t="shared" si="164"/>
        <v>1.3383140462009186</v>
      </c>
      <c r="O1742" s="38">
        <f t="shared" si="165"/>
        <v>0.11222380923090103</v>
      </c>
      <c r="P1742" s="38">
        <f t="shared" si="166"/>
        <v>1.7475380533630156E-2</v>
      </c>
      <c r="Q1742" s="38">
        <f t="shared" si="167"/>
        <v>0.79918103828120368</v>
      </c>
      <c r="R1742" s="38">
        <f t="shared" si="168"/>
        <v>7.111977195426504E-2</v>
      </c>
    </row>
    <row r="1743" spans="1:18">
      <c r="A1743" t="s">
        <v>135</v>
      </c>
      <c r="B1743" t="s">
        <v>61</v>
      </c>
      <c r="C1743">
        <v>16925.637507165</v>
      </c>
      <c r="D1743">
        <v>13595.379000000001</v>
      </c>
      <c r="E1743">
        <v>0.233715768892239</v>
      </c>
      <c r="F1743">
        <v>0.16023796898067699</v>
      </c>
      <c r="G1743">
        <v>0.49207611596206602</v>
      </c>
      <c r="H1743">
        <v>0.19056135766184901</v>
      </c>
      <c r="I1743">
        <v>26923.591384655701</v>
      </c>
      <c r="J1743">
        <v>42308.594007313499</v>
      </c>
      <c r="K1743">
        <v>28269.770953888401</v>
      </c>
      <c r="L1743">
        <v>49427.330514501002</v>
      </c>
      <c r="M1743">
        <f t="shared" si="163"/>
        <v>1.5714320353051421</v>
      </c>
      <c r="N1743">
        <f t="shared" si="164"/>
        <v>1.7484163771656756</v>
      </c>
      <c r="O1743" s="38">
        <f t="shared" si="165"/>
        <v>0.21708868361213346</v>
      </c>
      <c r="P1743" s="38">
        <f t="shared" si="166"/>
        <v>0.14883826587985172</v>
      </c>
      <c r="Q1743" s="38">
        <f t="shared" si="167"/>
        <v>0.45706867259106776</v>
      </c>
      <c r="R1743" s="38">
        <f t="shared" si="168"/>
        <v>0.17700437791694712</v>
      </c>
    </row>
    <row r="1744" spans="1:18">
      <c r="A1744" t="s">
        <v>135</v>
      </c>
      <c r="B1744" t="s">
        <v>62</v>
      </c>
      <c r="C1744">
        <v>7646.6246300000003</v>
      </c>
      <c r="D1744">
        <v>6885.3168999999998</v>
      </c>
      <c r="E1744">
        <v>2.9618470703854798E-2</v>
      </c>
      <c r="F1744">
        <v>2.7105405377949501E-2</v>
      </c>
      <c r="G1744">
        <v>0.23623640687338901</v>
      </c>
      <c r="H1744">
        <v>7.9753886687195699E-2</v>
      </c>
      <c r="I1744">
        <v>36663.806838394798</v>
      </c>
      <c r="J1744">
        <v>57865.994631586203</v>
      </c>
      <c r="K1744">
        <v>38496.997180314604</v>
      </c>
      <c r="L1744">
        <v>58889.770492147101</v>
      </c>
      <c r="M1744">
        <f t="shared" si="163"/>
        <v>1.5782865889143898</v>
      </c>
      <c r="N1744">
        <f t="shared" si="164"/>
        <v>1.529723739654695</v>
      </c>
      <c r="O1744" s="38">
        <f t="shared" si="165"/>
        <v>7.9466983324709833E-2</v>
      </c>
      <c r="P1744" s="38">
        <f t="shared" si="166"/>
        <v>7.2724375904346578E-2</v>
      </c>
      <c r="Q1744" s="38">
        <f t="shared" si="167"/>
        <v>0.63382727600630961</v>
      </c>
      <c r="R1744" s="38">
        <f t="shared" si="168"/>
        <v>0.21398136476463395</v>
      </c>
    </row>
    <row r="1745" spans="1:18">
      <c r="A1745" t="s">
        <v>135</v>
      </c>
      <c r="B1745" t="s">
        <v>63</v>
      </c>
      <c r="C1745">
        <v>7116.5784000000003</v>
      </c>
      <c r="D1745">
        <v>21200.039000000001</v>
      </c>
      <c r="E1745">
        <v>3.6495398672396803E-2</v>
      </c>
      <c r="F1745">
        <v>0.12504494399301799</v>
      </c>
      <c r="G1745">
        <v>0.215981831828713</v>
      </c>
      <c r="H1745">
        <v>0.20679462986545799</v>
      </c>
      <c r="I1745">
        <v>13852.2050280279</v>
      </c>
      <c r="J1745">
        <v>28084.712457889</v>
      </c>
      <c r="K1745">
        <v>18074.3371882149</v>
      </c>
      <c r="L1745">
        <v>35708.872503305502</v>
      </c>
      <c r="M1745">
        <f t="shared" si="163"/>
        <v>2.0274542862355642</v>
      </c>
      <c r="N1745">
        <f t="shared" si="164"/>
        <v>1.9756670538706633</v>
      </c>
      <c r="O1745" s="38">
        <f t="shared" si="165"/>
        <v>6.2458239092397741E-2</v>
      </c>
      <c r="P1745" s="38">
        <f t="shared" si="166"/>
        <v>0.21400196444815223</v>
      </c>
      <c r="Q1745" s="38">
        <f t="shared" si="167"/>
        <v>0.36963138868722112</v>
      </c>
      <c r="R1745" s="38">
        <f t="shared" si="168"/>
        <v>0.35390840777222893</v>
      </c>
    </row>
    <row r="1746" spans="1:18">
      <c r="A1746" t="s">
        <v>135</v>
      </c>
      <c r="B1746" t="s">
        <v>64</v>
      </c>
      <c r="C1746">
        <v>41.461481272999997</v>
      </c>
      <c r="D1746">
        <v>49.253692627</v>
      </c>
      <c r="E1746">
        <v>1.98080416295951E-4</v>
      </c>
      <c r="F1746">
        <v>1.5095798567940101E-4</v>
      </c>
      <c r="G1746">
        <v>1.2692826809025399E-3</v>
      </c>
      <c r="H1746">
        <v>3.8802587128783399E-4</v>
      </c>
      <c r="I1746">
        <v>36394.028618382101</v>
      </c>
      <c r="J1746">
        <v>63793.265795583102</v>
      </c>
      <c r="K1746">
        <v>38213.730049301201</v>
      </c>
      <c r="L1746">
        <v>61407.113521713298</v>
      </c>
      <c r="M1746">
        <f t="shared" si="163"/>
        <v>1.7528498002928437</v>
      </c>
      <c r="N1746">
        <f t="shared" si="164"/>
        <v>1.6069384863107921</v>
      </c>
      <c r="O1746" s="38">
        <f t="shared" si="165"/>
        <v>9.8726900591486325E-2</v>
      </c>
      <c r="P1746" s="38">
        <f t="shared" si="166"/>
        <v>7.524021972668829E-2</v>
      </c>
      <c r="Q1746" s="38">
        <f t="shared" si="167"/>
        <v>0.63263369192808916</v>
      </c>
      <c r="R1746" s="38">
        <f t="shared" si="168"/>
        <v>0.19339918775373618</v>
      </c>
    </row>
    <row r="1747" spans="1:18">
      <c r="A1747" t="s">
        <v>135</v>
      </c>
      <c r="B1747" t="s">
        <v>65</v>
      </c>
      <c r="C1747">
        <v>2567.8158316529998</v>
      </c>
      <c r="D1747">
        <v>2830.5295000000001</v>
      </c>
      <c r="E1747">
        <v>2.3642692107341101E-2</v>
      </c>
      <c r="F1747">
        <v>1.38427440706544E-2</v>
      </c>
      <c r="G1747">
        <v>6.6681780329520199E-2</v>
      </c>
      <c r="H1747">
        <v>2.02210414524563E-2</v>
      </c>
      <c r="I1747">
        <v>36833.008036553401</v>
      </c>
      <c r="J1747">
        <v>62050.340971229802</v>
      </c>
      <c r="K1747">
        <v>38674.658438381099</v>
      </c>
      <c r="L1747">
        <v>60031.115528808601</v>
      </c>
      <c r="M1747">
        <f t="shared" si="163"/>
        <v>1.6846395197929667</v>
      </c>
      <c r="N1747">
        <f t="shared" si="164"/>
        <v>1.5522080337038775</v>
      </c>
      <c r="O1747" s="38">
        <f t="shared" si="165"/>
        <v>0.19007173583015602</v>
      </c>
      <c r="P1747" s="38">
        <f t="shared" si="166"/>
        <v>0.11128658201089188</v>
      </c>
      <c r="Q1747" s="38">
        <f t="shared" si="167"/>
        <v>0.53607777312050076</v>
      </c>
      <c r="R1747" s="38">
        <f t="shared" si="168"/>
        <v>0.16256390903845125</v>
      </c>
    </row>
    <row r="1748" spans="1:18">
      <c r="A1748" t="s">
        <v>135</v>
      </c>
      <c r="B1748" t="s">
        <v>66</v>
      </c>
      <c r="C1748">
        <v>41775.835980000003</v>
      </c>
      <c r="D1748">
        <v>67515.008000000002</v>
      </c>
      <c r="E1748">
        <v>0.27361822501861899</v>
      </c>
      <c r="F1748">
        <v>0.25232193974425399</v>
      </c>
      <c r="G1748">
        <v>1.2581477264699099</v>
      </c>
      <c r="H1748">
        <v>0.478367622052699</v>
      </c>
      <c r="I1748">
        <v>32208.176702659399</v>
      </c>
      <c r="J1748">
        <v>50519.690152834999</v>
      </c>
      <c r="K1748">
        <v>33818.585537792402</v>
      </c>
      <c r="L1748">
        <v>53803.7105188235</v>
      </c>
      <c r="M1748">
        <f t="shared" si="163"/>
        <v>1.5685361707750329</v>
      </c>
      <c r="N1748">
        <f t="shared" si="164"/>
        <v>1.5909509420107959</v>
      </c>
      <c r="O1748" s="38">
        <f t="shared" si="165"/>
        <v>0.1209386100243259</v>
      </c>
      <c r="P1748" s="38">
        <f t="shared" si="166"/>
        <v>0.11152570216854267</v>
      </c>
      <c r="Q1748" s="38">
        <f t="shared" si="167"/>
        <v>0.55609832727400632</v>
      </c>
      <c r="R1748" s="38">
        <f t="shared" si="168"/>
        <v>0.21143736053312509</v>
      </c>
    </row>
    <row r="1749" spans="1:18">
      <c r="A1749" t="s">
        <v>135</v>
      </c>
      <c r="B1749" t="s">
        <v>67</v>
      </c>
      <c r="C1749">
        <v>3743.790465608</v>
      </c>
      <c r="D1749">
        <v>953.64171999999996</v>
      </c>
      <c r="E1749">
        <v>2.3531608364473301E-2</v>
      </c>
      <c r="F1749">
        <v>4.0616525280740504E-3</v>
      </c>
      <c r="G1749">
        <v>0.166706380832848</v>
      </c>
      <c r="H1749">
        <v>1.3457081478441799E-2</v>
      </c>
      <c r="I1749">
        <v>35986.9991715816</v>
      </c>
      <c r="J1749">
        <v>58854.162168862102</v>
      </c>
      <c r="K1749">
        <v>37786.349130160597</v>
      </c>
      <c r="L1749">
        <v>49536.342593757101</v>
      </c>
      <c r="M1749">
        <f t="shared" si="163"/>
        <v>1.6354284470414628</v>
      </c>
      <c r="N1749">
        <f t="shared" si="164"/>
        <v>1.3109586857180071</v>
      </c>
      <c r="O1749" s="38">
        <f t="shared" si="165"/>
        <v>0.11326520750611592</v>
      </c>
      <c r="P1749" s="38">
        <f t="shared" si="166"/>
        <v>1.9550041343735603E-2</v>
      </c>
      <c r="Q1749" s="38">
        <f t="shared" si="167"/>
        <v>0.80241148523163186</v>
      </c>
      <c r="R1749" s="38">
        <f t="shared" si="168"/>
        <v>6.4773265918516634E-2</v>
      </c>
    </row>
    <row r="1750" spans="1:18">
      <c r="A1750" t="s">
        <v>135</v>
      </c>
      <c r="B1750" t="s">
        <v>68</v>
      </c>
      <c r="C1750">
        <v>84.482854724000006</v>
      </c>
      <c r="D1750">
        <v>141.45885000000001</v>
      </c>
      <c r="E1750">
        <v>3.7521189455099699E-4</v>
      </c>
      <c r="F1750">
        <v>2.9493581956017799E-4</v>
      </c>
      <c r="G1750">
        <v>2.6419998907024002E-3</v>
      </c>
      <c r="H1750">
        <v>7.8807099193846201E-4</v>
      </c>
      <c r="I1750">
        <v>36753.122990994103</v>
      </c>
      <c r="J1750">
        <v>61721.424565150599</v>
      </c>
      <c r="K1750">
        <v>38590.779140543797</v>
      </c>
      <c r="L1750">
        <v>60584.8709303449</v>
      </c>
      <c r="M1750">
        <f t="shared" si="163"/>
        <v>1.679351835768478</v>
      </c>
      <c r="N1750">
        <f t="shared" si="164"/>
        <v>1.5699312706203934</v>
      </c>
      <c r="O1750" s="38">
        <f t="shared" si="165"/>
        <v>9.1510217247494738E-2</v>
      </c>
      <c r="P1750" s="38">
        <f t="shared" si="166"/>
        <v>7.1931730614023734E-2</v>
      </c>
      <c r="Q1750" s="38">
        <f t="shared" si="167"/>
        <v>0.64435586258626398</v>
      </c>
      <c r="R1750" s="38">
        <f t="shared" si="168"/>
        <v>0.19220218955221741</v>
      </c>
    </row>
    <row r="1751" spans="1:18">
      <c r="A1751" t="s">
        <v>135</v>
      </c>
      <c r="B1751" t="s">
        <v>69</v>
      </c>
      <c r="C1751">
        <v>2459.8136001980001</v>
      </c>
      <c r="D1751">
        <v>3086.3991999999998</v>
      </c>
      <c r="E1751">
        <v>2.4056829547637399E-2</v>
      </c>
      <c r="F1751">
        <v>1.5839016359604201E-2</v>
      </c>
      <c r="G1751">
        <v>6.0691133062244502E-2</v>
      </c>
      <c r="H1751">
        <v>1.7980807812915001E-2</v>
      </c>
      <c r="I1751">
        <v>37003.454110462102</v>
      </c>
      <c r="J1751">
        <v>61022.878035775102</v>
      </c>
      <c r="K1751">
        <v>38853.626815985197</v>
      </c>
      <c r="L1751">
        <v>59813.083133185399</v>
      </c>
      <c r="M1751">
        <f t="shared" si="163"/>
        <v>1.64911302208736</v>
      </c>
      <c r="N1751">
        <f t="shared" si="164"/>
        <v>1.5394465854234498</v>
      </c>
      <c r="O1751" s="38">
        <f t="shared" si="165"/>
        <v>0.20289515559388119</v>
      </c>
      <c r="P1751" s="38">
        <f t="shared" si="166"/>
        <v>0.13358616863341141</v>
      </c>
      <c r="Q1751" s="38">
        <f t="shared" si="167"/>
        <v>0.51186865091465827</v>
      </c>
      <c r="R1751" s="38">
        <f t="shared" si="168"/>
        <v>0.15165002485804918</v>
      </c>
    </row>
    <row r="1752" spans="1:18">
      <c r="A1752" t="s">
        <v>135</v>
      </c>
      <c r="B1752" t="s">
        <v>70</v>
      </c>
      <c r="C1752">
        <v>5869.5836499999996</v>
      </c>
      <c r="D1752">
        <v>7563.9663</v>
      </c>
      <c r="E1752">
        <v>1.4271338593934301E-2</v>
      </c>
      <c r="F1752">
        <v>3.0865752817723899E-2</v>
      </c>
      <c r="G1752">
        <v>0.23610623129622399</v>
      </c>
      <c r="H1752">
        <v>8.3909446784406899E-2</v>
      </c>
      <c r="I1752">
        <v>24839.537506176301</v>
      </c>
      <c r="J1752">
        <v>45278.808810015304</v>
      </c>
      <c r="K1752">
        <v>30138.459131590302</v>
      </c>
      <c r="L1752">
        <v>44758.900899082997</v>
      </c>
      <c r="M1752">
        <f t="shared" si="163"/>
        <v>1.8228523296279899</v>
      </c>
      <c r="N1752">
        <f t="shared" si="164"/>
        <v>1.4851091326088384</v>
      </c>
      <c r="O1752" s="38">
        <f t="shared" si="165"/>
        <v>3.9083199653058266E-2</v>
      </c>
      <c r="P1752" s="38">
        <f t="shared" si="166"/>
        <v>8.4528327309799256E-2</v>
      </c>
      <c r="Q1752" s="38">
        <f t="shared" si="167"/>
        <v>0.64659575668700986</v>
      </c>
      <c r="R1752" s="38">
        <f t="shared" si="168"/>
        <v>0.22979271635013246</v>
      </c>
    </row>
    <row r="1753" spans="1:18">
      <c r="A1753" t="s">
        <v>135</v>
      </c>
      <c r="B1753" t="s">
        <v>71</v>
      </c>
      <c r="C1753">
        <v>17.742797076999999</v>
      </c>
      <c r="D1753">
        <v>4.5206131940000001</v>
      </c>
      <c r="E1753">
        <v>1.04516573842671E-4</v>
      </c>
      <c r="F1753" s="1">
        <v>1.61544968386756E-5</v>
      </c>
      <c r="G1753">
        <v>7.9613561331355197E-4</v>
      </c>
      <c r="H1753" s="1">
        <v>6.9589425557537099E-5</v>
      </c>
      <c r="I1753">
        <v>35758.053881746499</v>
      </c>
      <c r="J1753">
        <v>58775.008469798202</v>
      </c>
      <c r="K1753">
        <v>37545.956575833901</v>
      </c>
      <c r="L1753">
        <v>51454.940291262101</v>
      </c>
      <c r="M1753">
        <f t="shared" si="163"/>
        <v>1.6436858858194523</v>
      </c>
      <c r="N1753">
        <f t="shared" si="164"/>
        <v>1.3704522399725083</v>
      </c>
      <c r="O1753" s="38">
        <f t="shared" si="165"/>
        <v>0.10595801507174844</v>
      </c>
      <c r="P1753" s="38">
        <f t="shared" si="166"/>
        <v>1.6377291721076936E-2</v>
      </c>
      <c r="Q1753" s="38">
        <f t="shared" si="167"/>
        <v>0.80711552448720447</v>
      </c>
      <c r="R1753" s="38">
        <f t="shared" si="168"/>
        <v>7.0549168719970315E-2</v>
      </c>
    </row>
    <row r="1754" spans="1:18">
      <c r="A1754" t="s">
        <v>135</v>
      </c>
      <c r="B1754" t="s">
        <v>72</v>
      </c>
      <c r="C1754">
        <v>28.234605461000001</v>
      </c>
      <c r="D1754">
        <v>7.9756078720000003</v>
      </c>
      <c r="E1754">
        <v>1.7562571886631001E-4</v>
      </c>
      <c r="F1754" s="1">
        <v>2.90202048940789E-5</v>
      </c>
      <c r="G1754">
        <v>1.2486787597955E-3</v>
      </c>
      <c r="H1754">
        <v>1.1583482156383E-4</v>
      </c>
      <c r="I1754">
        <v>35671.6437501256</v>
      </c>
      <c r="J1754">
        <v>58626.590503302403</v>
      </c>
      <c r="K1754">
        <v>37455.225937631898</v>
      </c>
      <c r="L1754">
        <v>51694.369250744399</v>
      </c>
      <c r="M1754">
        <f t="shared" si="163"/>
        <v>1.6435068401661748</v>
      </c>
      <c r="N1754">
        <f t="shared" si="164"/>
        <v>1.3801643951320073</v>
      </c>
      <c r="O1754" s="38">
        <f t="shared" si="165"/>
        <v>0.11192343308203755</v>
      </c>
      <c r="P1754" s="38">
        <f t="shared" si="166"/>
        <v>1.8494107705044813E-2</v>
      </c>
      <c r="Q1754" s="38">
        <f t="shared" si="167"/>
        <v>0.79576279895155211</v>
      </c>
      <c r="R1754" s="38">
        <f t="shared" si="168"/>
        <v>7.3819660261365452E-2</v>
      </c>
    </row>
    <row r="1755" spans="1:18">
      <c r="A1755" t="s">
        <v>135</v>
      </c>
      <c r="B1755" t="s">
        <v>73</v>
      </c>
      <c r="C1755">
        <v>1247.375551505</v>
      </c>
      <c r="D1755">
        <v>3195.4297000000001</v>
      </c>
      <c r="E1755">
        <v>3.24064783957171E-3</v>
      </c>
      <c r="F1755">
        <v>8.9271592954527097E-3</v>
      </c>
      <c r="G1755">
        <v>4.4802560139982302E-2</v>
      </c>
      <c r="H1755">
        <v>1.99230231151565E-2</v>
      </c>
      <c r="I1755">
        <v>23522.509626308401</v>
      </c>
      <c r="J1755">
        <v>45661.477355239302</v>
      </c>
      <c r="K1755">
        <v>27574.0827034799</v>
      </c>
      <c r="L1755">
        <v>48359.529080860601</v>
      </c>
      <c r="M1755">
        <f t="shared" si="163"/>
        <v>1.9411822157007388</v>
      </c>
      <c r="N1755">
        <f t="shared" si="164"/>
        <v>1.7538037294258764</v>
      </c>
      <c r="O1755" s="38">
        <f t="shared" si="165"/>
        <v>4.2144686599568618E-2</v>
      </c>
      <c r="P1755" s="38">
        <f t="shared" si="166"/>
        <v>0.11609787590527078</v>
      </c>
      <c r="Q1755" s="38">
        <f t="shared" si="167"/>
        <v>0.58265814412201788</v>
      </c>
      <c r="R1755" s="38">
        <f t="shared" si="168"/>
        <v>0.25909929337314286</v>
      </c>
    </row>
    <row r="1756" spans="1:18">
      <c r="A1756" t="s">
        <v>135</v>
      </c>
      <c r="B1756" t="s">
        <v>74</v>
      </c>
      <c r="C1756">
        <v>4001.546810159</v>
      </c>
      <c r="D1756">
        <v>5558.3549999999996</v>
      </c>
      <c r="E1756">
        <v>1.1631248574693699E-2</v>
      </c>
      <c r="F1756">
        <v>1.5638560144979701E-2</v>
      </c>
      <c r="G1756">
        <v>0.149864759084847</v>
      </c>
      <c r="H1756">
        <v>5.9524487059797002E-2</v>
      </c>
      <c r="I1756">
        <v>28851.693067426299</v>
      </c>
      <c r="J1756">
        <v>58245.497986575698</v>
      </c>
      <c r="K1756">
        <v>30294.2777207976</v>
      </c>
      <c r="L1756">
        <v>47368.213158774197</v>
      </c>
      <c r="M1756">
        <f t="shared" si="163"/>
        <v>2.0187896027611338</v>
      </c>
      <c r="N1756">
        <f t="shared" si="164"/>
        <v>1.5636026577473083</v>
      </c>
      <c r="O1756" s="38">
        <f t="shared" si="165"/>
        <v>4.9147701453308795E-2</v>
      </c>
      <c r="P1756" s="38">
        <f t="shared" si="166"/>
        <v>6.6080548466424319E-2</v>
      </c>
      <c r="Q1756" s="38">
        <f t="shared" si="167"/>
        <v>0.63325174340262713</v>
      </c>
      <c r="R1756" s="38">
        <f t="shared" si="168"/>
        <v>0.25152000667763963</v>
      </c>
    </row>
    <row r="1757" spans="1:18">
      <c r="A1757" t="s">
        <v>79</v>
      </c>
      <c r="B1757" t="s">
        <v>10</v>
      </c>
      <c r="C1757">
        <v>6067.2793499999998</v>
      </c>
      <c r="D1757">
        <v>7805.0331999999999</v>
      </c>
      <c r="E1757">
        <v>9.7556236009190903E-2</v>
      </c>
      <c r="F1757">
        <v>8.2125344347446894E-2</v>
      </c>
      <c r="G1757">
        <v>0.2917064256086</v>
      </c>
      <c r="H1757">
        <v>0.121162690776497</v>
      </c>
      <c r="I1757">
        <v>13199.058882256601</v>
      </c>
      <c r="J1757">
        <v>20342.4062579157</v>
      </c>
      <c r="K1757">
        <v>21872.800006740501</v>
      </c>
      <c r="L1757">
        <v>29652.940557484701</v>
      </c>
      <c r="M1757">
        <f t="shared" si="163"/>
        <v>1.5412012658919076</v>
      </c>
      <c r="N1757">
        <f t="shared" si="164"/>
        <v>1.3556993411152942</v>
      </c>
      <c r="O1757" s="38">
        <f t="shared" si="165"/>
        <v>0.16463778803336909</v>
      </c>
      <c r="P1757" s="38">
        <f t="shared" si="166"/>
        <v>0.13859631724176591</v>
      </c>
      <c r="Q1757" s="38">
        <f t="shared" si="167"/>
        <v>0.49228939770488739</v>
      </c>
      <c r="R1757" s="38">
        <f t="shared" si="168"/>
        <v>0.20447649701997764</v>
      </c>
    </row>
    <row r="1758" spans="1:18">
      <c r="A1758" t="s">
        <v>79</v>
      </c>
      <c r="B1758" t="s">
        <v>11</v>
      </c>
      <c r="C1758">
        <v>211.4012146</v>
      </c>
      <c r="D1758">
        <v>201.62329</v>
      </c>
      <c r="E1758">
        <v>6.0538220912628802E-4</v>
      </c>
      <c r="F1758">
        <v>1.87433776675903E-3</v>
      </c>
      <c r="G1758">
        <v>4.4592386685829702E-3</v>
      </c>
      <c r="H1758">
        <v>3.0583622143760801E-3</v>
      </c>
      <c r="I1758">
        <v>30595.4844743553</v>
      </c>
      <c r="J1758">
        <v>45377.239132728202</v>
      </c>
      <c r="K1758">
        <v>38759.500547190597</v>
      </c>
      <c r="L1758">
        <v>56945.366746285799</v>
      </c>
      <c r="M1758">
        <f t="shared" si="163"/>
        <v>1.4831351721448556</v>
      </c>
      <c r="N1758">
        <f t="shared" si="164"/>
        <v>1.4691976403811882</v>
      </c>
      <c r="O1758" s="38">
        <f t="shared" si="165"/>
        <v>6.0554444303017665E-2</v>
      </c>
      <c r="P1758" s="38">
        <f t="shared" si="166"/>
        <v>0.18748400628762979</v>
      </c>
      <c r="Q1758" s="38">
        <f t="shared" si="167"/>
        <v>0.44604336817278389</v>
      </c>
      <c r="R1758" s="38">
        <f t="shared" si="168"/>
        <v>0.30591818123656872</v>
      </c>
    </row>
    <row r="1759" spans="1:18">
      <c r="A1759" t="s">
        <v>79</v>
      </c>
      <c r="B1759" t="s">
        <v>12</v>
      </c>
      <c r="C1759">
        <v>307.34153281699997</v>
      </c>
      <c r="D1759">
        <v>1287.0728999999999</v>
      </c>
      <c r="E1759">
        <v>1.3578649705772599E-3</v>
      </c>
      <c r="F1759">
        <v>1.0072186849829901E-3</v>
      </c>
      <c r="G1759">
        <v>7.7329466836819401E-3</v>
      </c>
      <c r="H1759">
        <v>2.7440131218463598E-3</v>
      </c>
      <c r="I1759">
        <v>30805.096924059399</v>
      </c>
      <c r="J1759">
        <v>46883.134346309002</v>
      </c>
      <c r="K1759">
        <v>48614.4410088937</v>
      </c>
      <c r="L1759">
        <v>69267.600232356606</v>
      </c>
      <c r="M1759">
        <f t="shared" si="163"/>
        <v>1.5219278310302062</v>
      </c>
      <c r="N1759">
        <f t="shared" si="164"/>
        <v>1.4248358881609797</v>
      </c>
      <c r="O1759" s="38">
        <f t="shared" si="165"/>
        <v>0.10573589590251714</v>
      </c>
      <c r="P1759" s="38">
        <f t="shared" si="166"/>
        <v>7.8431340622297938E-2</v>
      </c>
      <c r="Q1759" s="38">
        <f t="shared" si="167"/>
        <v>0.60215858224688334</v>
      </c>
      <c r="R1759" s="38">
        <f t="shared" si="168"/>
        <v>0.21367418122830156</v>
      </c>
    </row>
    <row r="1760" spans="1:18">
      <c r="A1760" t="s">
        <v>79</v>
      </c>
      <c r="B1760" t="s">
        <v>13</v>
      </c>
      <c r="C1760">
        <v>719.34069321699997</v>
      </c>
      <c r="D1760">
        <v>2438.9272000000001</v>
      </c>
      <c r="E1760">
        <v>4.4347016247395302E-3</v>
      </c>
      <c r="F1760">
        <v>4.8540497094899E-3</v>
      </c>
      <c r="G1760">
        <v>2.02820070495183E-2</v>
      </c>
      <c r="H1760">
        <v>1.05039894143757E-2</v>
      </c>
      <c r="I1760">
        <v>21143.591772191099</v>
      </c>
      <c r="J1760">
        <v>30778.294972206098</v>
      </c>
      <c r="K1760">
        <v>36602.047595372998</v>
      </c>
      <c r="L1760">
        <v>52136.820807867</v>
      </c>
      <c r="M1760">
        <f t="shared" si="163"/>
        <v>1.4556795885875431</v>
      </c>
      <c r="N1760">
        <f t="shared" si="164"/>
        <v>1.4244236110566069</v>
      </c>
      <c r="O1760" s="38">
        <f t="shared" si="165"/>
        <v>0.11066074943451529</v>
      </c>
      <c r="P1760" s="38">
        <f t="shared" si="166"/>
        <v>0.12112489725305768</v>
      </c>
      <c r="Q1760" s="38">
        <f t="shared" si="167"/>
        <v>0.50610442145984114</v>
      </c>
      <c r="R1760" s="38">
        <f t="shared" si="168"/>
        <v>0.26210993185258596</v>
      </c>
    </row>
    <row r="1761" spans="1:18">
      <c r="A1761" t="s">
        <v>79</v>
      </c>
      <c r="B1761" t="s">
        <v>14</v>
      </c>
      <c r="C1761">
        <v>28.709342994</v>
      </c>
      <c r="D1761">
        <v>17.531072617</v>
      </c>
      <c r="E1761">
        <v>4.5051518596854798E-4</v>
      </c>
      <c r="F1761" s="1">
        <v>7.1697891844076903E-5</v>
      </c>
      <c r="G1761">
        <v>2.88184353667783E-3</v>
      </c>
      <c r="H1761">
        <v>2.7120957252912698E-4</v>
      </c>
      <c r="I1761">
        <v>12690.825484049001</v>
      </c>
      <c r="J1761">
        <v>18441.5605581005</v>
      </c>
      <c r="K1761">
        <v>16614.774124219799</v>
      </c>
      <c r="L1761">
        <v>23115.246089689001</v>
      </c>
      <c r="M1761">
        <f t="shared" si="163"/>
        <v>1.4531411357976323</v>
      </c>
      <c r="N1761">
        <f t="shared" si="164"/>
        <v>1.3912464844161372</v>
      </c>
      <c r="O1761" s="38">
        <f t="shared" si="165"/>
        <v>0.12258028753391832</v>
      </c>
      <c r="P1761" s="38">
        <f t="shared" si="166"/>
        <v>1.9508217417639494E-2</v>
      </c>
      <c r="Q1761" s="38">
        <f t="shared" si="167"/>
        <v>0.78411831688709066</v>
      </c>
      <c r="R1761" s="38">
        <f t="shared" si="168"/>
        <v>7.3793178161351489E-2</v>
      </c>
    </row>
    <row r="1762" spans="1:18">
      <c r="A1762" t="s">
        <v>79</v>
      </c>
      <c r="B1762" t="s">
        <v>15</v>
      </c>
      <c r="C1762">
        <v>669.30336291399999</v>
      </c>
      <c r="D1762">
        <v>1954.7725</v>
      </c>
      <c r="E1762">
        <v>3.1597842596805701E-3</v>
      </c>
      <c r="F1762">
        <v>3.01274106247663E-3</v>
      </c>
      <c r="G1762">
        <v>1.6977984292246E-2</v>
      </c>
      <c r="H1762">
        <v>7.1254363572967301E-3</v>
      </c>
      <c r="I1762">
        <v>38304.458159545597</v>
      </c>
      <c r="J1762">
        <v>56358.082547821701</v>
      </c>
      <c r="K1762">
        <v>41700.785879197902</v>
      </c>
      <c r="L1762">
        <v>60024.901234810299</v>
      </c>
      <c r="M1762">
        <f t="shared" si="163"/>
        <v>1.4713191428809465</v>
      </c>
      <c r="N1762">
        <f t="shared" si="164"/>
        <v>1.4394189454533333</v>
      </c>
      <c r="O1762" s="38">
        <f t="shared" si="165"/>
        <v>0.10436616126327282</v>
      </c>
      <c r="P1762" s="38">
        <f t="shared" si="166"/>
        <v>9.9509394860618147E-2</v>
      </c>
      <c r="Q1762" s="38">
        <f t="shared" si="167"/>
        <v>0.56077469249403344</v>
      </c>
      <c r="R1762" s="38">
        <f t="shared" si="168"/>
        <v>0.23534975138207553</v>
      </c>
    </row>
    <row r="1763" spans="1:18">
      <c r="A1763" t="s">
        <v>79</v>
      </c>
      <c r="B1763" t="s">
        <v>16</v>
      </c>
      <c r="C1763">
        <v>4254.2959899999996</v>
      </c>
      <c r="D1763">
        <v>13128.442999999999</v>
      </c>
      <c r="E1763">
        <v>2.93575208171671E-3</v>
      </c>
      <c r="F1763">
        <v>9.1209723736044909E-3</v>
      </c>
      <c r="G1763">
        <v>2.22343829010377E-2</v>
      </c>
      <c r="H1763">
        <v>1.9796506147762401E-2</v>
      </c>
      <c r="I1763">
        <v>106260.549607528</v>
      </c>
      <c r="J1763">
        <v>166481.68969763099</v>
      </c>
      <c r="K1763">
        <v>140422.05018134601</v>
      </c>
      <c r="L1763">
        <v>207854.87800570601</v>
      </c>
      <c r="M1763">
        <f t="shared" si="163"/>
        <v>1.5667309298938226</v>
      </c>
      <c r="N1763">
        <f t="shared" si="164"/>
        <v>1.4802153774088531</v>
      </c>
      <c r="O1763" s="38">
        <f t="shared" si="165"/>
        <v>5.4277715201707225E-2</v>
      </c>
      <c r="P1763" s="38">
        <f t="shared" si="166"/>
        <v>0.16863329296104923</v>
      </c>
      <c r="Q1763" s="38">
        <f t="shared" si="167"/>
        <v>0.41108086418609519</v>
      </c>
      <c r="R1763" s="38">
        <f t="shared" si="168"/>
        <v>0.36600812765114826</v>
      </c>
    </row>
    <row r="1764" spans="1:18">
      <c r="A1764" t="s">
        <v>79</v>
      </c>
      <c r="B1764" t="s">
        <v>17</v>
      </c>
      <c r="C1764">
        <v>97.078612328000006</v>
      </c>
      <c r="D1764">
        <v>178.98778999999999</v>
      </c>
      <c r="E1764">
        <v>2.4811898527091398E-4</v>
      </c>
      <c r="F1764">
        <v>1.8166887374815701E-4</v>
      </c>
      <c r="G1764">
        <v>1.4004700181677299E-3</v>
      </c>
      <c r="H1764">
        <v>4.1679791995307699E-4</v>
      </c>
      <c r="I1764">
        <v>69276.928576638995</v>
      </c>
      <c r="J1764">
        <v>99788.392850303397</v>
      </c>
      <c r="K1764">
        <v>87148.204376977403</v>
      </c>
      <c r="L1764">
        <v>118866.85364709501</v>
      </c>
      <c r="M1764">
        <f t="shared" si="163"/>
        <v>1.4404274973003528</v>
      </c>
      <c r="N1764">
        <f t="shared" si="164"/>
        <v>1.3639621664826518</v>
      </c>
      <c r="O1764" s="38">
        <f t="shared" si="165"/>
        <v>0.1104195924225502</v>
      </c>
      <c r="P1764" s="38">
        <f t="shared" si="166"/>
        <v>8.0847513434864751E-2</v>
      </c>
      <c r="Q1764" s="38">
        <f t="shared" si="167"/>
        <v>0.62324665900610543</v>
      </c>
      <c r="R1764" s="38">
        <f t="shared" si="168"/>
        <v>0.1854862351364796</v>
      </c>
    </row>
    <row r="1765" spans="1:18">
      <c r="A1765" t="s">
        <v>79</v>
      </c>
      <c r="B1765" t="s">
        <v>18</v>
      </c>
      <c r="C1765">
        <v>7132.4633414359996</v>
      </c>
      <c r="D1765">
        <v>9753.1641</v>
      </c>
      <c r="E1765">
        <v>9.5409569397056897E-3</v>
      </c>
      <c r="F1765">
        <v>1.4768151650925701E-2</v>
      </c>
      <c r="G1765">
        <v>0.25479041781957801</v>
      </c>
      <c r="H1765">
        <v>7.4561918668984997E-2</v>
      </c>
      <c r="I1765">
        <v>34159.601235979302</v>
      </c>
      <c r="J1765">
        <v>50829.249176719801</v>
      </c>
      <c r="K1765">
        <v>39534.808774145597</v>
      </c>
      <c r="L1765">
        <v>54346.409449699102</v>
      </c>
      <c r="M1765">
        <f t="shared" si="163"/>
        <v>1.4879930484429322</v>
      </c>
      <c r="N1765">
        <f t="shared" si="164"/>
        <v>1.3746470802519672</v>
      </c>
      <c r="O1765" s="38">
        <f t="shared" si="165"/>
        <v>2.6977656378600192E-2</v>
      </c>
      <c r="P1765" s="38">
        <f t="shared" si="166"/>
        <v>4.1757878492010098E-2</v>
      </c>
      <c r="Q1765" s="38">
        <f t="shared" si="167"/>
        <v>0.72043594619855589</v>
      </c>
      <c r="R1765" s="38">
        <f t="shared" si="168"/>
        <v>0.21082851893083387</v>
      </c>
    </row>
    <row r="1766" spans="1:18">
      <c r="A1766" t="s">
        <v>79</v>
      </c>
      <c r="B1766" t="s">
        <v>19</v>
      </c>
      <c r="C1766">
        <v>5.3596704000000002E-2</v>
      </c>
      <c r="D1766">
        <v>0.101540335</v>
      </c>
      <c r="E1766" s="1">
        <v>1.92308006880711E-7</v>
      </c>
      <c r="F1766" s="1">
        <v>1.72812984434985E-7</v>
      </c>
      <c r="G1766" s="1">
        <v>1.77364586926667E-6</v>
      </c>
      <c r="H1766" s="1">
        <v>5.0985187763519902E-7</v>
      </c>
      <c r="I1766">
        <v>24440.9805482745</v>
      </c>
      <c r="J1766">
        <v>39049.236183682799</v>
      </c>
      <c r="K1766">
        <v>41149.389088510099</v>
      </c>
      <c r="L1766">
        <v>58450.123429457402</v>
      </c>
      <c r="M1766">
        <f t="shared" si="163"/>
        <v>1.5976951541103215</v>
      </c>
      <c r="N1766">
        <f t="shared" si="164"/>
        <v>1.420437209984682</v>
      </c>
      <c r="O1766" s="38">
        <f t="shared" si="165"/>
        <v>7.260690415945939E-2</v>
      </c>
      <c r="P1766" s="38">
        <f t="shared" si="166"/>
        <v>6.5246455422754646E-2</v>
      </c>
      <c r="Q1766" s="38">
        <f t="shared" si="167"/>
        <v>0.66964936994302038</v>
      </c>
      <c r="R1766" s="38">
        <f t="shared" si="168"/>
        <v>0.19249727047476561</v>
      </c>
    </row>
    <row r="1767" spans="1:18">
      <c r="A1767" t="s">
        <v>79</v>
      </c>
      <c r="B1767" t="s">
        <v>20</v>
      </c>
      <c r="C1767">
        <v>301.49824133599998</v>
      </c>
      <c r="D1767">
        <v>281.94072999999997</v>
      </c>
      <c r="E1767">
        <v>5.5554068769758103E-3</v>
      </c>
      <c r="F1767">
        <v>8.9479908782400604E-4</v>
      </c>
      <c r="G1767">
        <v>4.0191086065884798E-2</v>
      </c>
      <c r="H1767">
        <v>3.8626761217379498E-3</v>
      </c>
      <c r="I1767">
        <v>6045.3127887468399</v>
      </c>
      <c r="J1767">
        <v>8881.28541104131</v>
      </c>
      <c r="K1767">
        <v>13186.6380486037</v>
      </c>
      <c r="L1767">
        <v>18402.844120629699</v>
      </c>
      <c r="M1767">
        <f t="shared" si="163"/>
        <v>1.4691192534443451</v>
      </c>
      <c r="N1767">
        <f t="shared" si="164"/>
        <v>1.3955675474521978</v>
      </c>
      <c r="O1767" s="38">
        <f t="shared" si="165"/>
        <v>0.109999413515576</v>
      </c>
      <c r="P1767" s="38">
        <f t="shared" si="166"/>
        <v>1.7717401633144433E-2</v>
      </c>
      <c r="Q1767" s="38">
        <f t="shared" si="167"/>
        <v>0.7958005585736716</v>
      </c>
      <c r="R1767" s="38">
        <f t="shared" si="168"/>
        <v>7.6482626277607962E-2</v>
      </c>
    </row>
    <row r="1768" spans="1:18">
      <c r="A1768" t="s">
        <v>79</v>
      </c>
      <c r="B1768" t="s">
        <v>21</v>
      </c>
      <c r="C1768">
        <v>55.767442703</v>
      </c>
      <c r="D1768">
        <v>19779.41</v>
      </c>
      <c r="E1768">
        <v>1.12474515411003E-3</v>
      </c>
      <c r="F1768">
        <v>1.75485742307314E-3</v>
      </c>
      <c r="G1768">
        <v>6.4561119832305296E-3</v>
      </c>
      <c r="H1768">
        <v>4.7048416565147102E-3</v>
      </c>
      <c r="I1768">
        <v>4209.68267901747</v>
      </c>
      <c r="J1768">
        <v>7049.8037860096601</v>
      </c>
      <c r="K1768">
        <v>7059.0067038833204</v>
      </c>
      <c r="L1768">
        <v>11940.9806438003</v>
      </c>
      <c r="M1768">
        <f t="shared" si="163"/>
        <v>1.6746639410966404</v>
      </c>
      <c r="N1768">
        <f t="shared" si="164"/>
        <v>1.6915950281264494</v>
      </c>
      <c r="O1768" s="38">
        <f t="shared" si="165"/>
        <v>8.0106880150086074E-2</v>
      </c>
      <c r="P1768" s="38">
        <f t="shared" si="166"/>
        <v>0.12498489347290562</v>
      </c>
      <c r="Q1768" s="38">
        <f t="shared" si="167"/>
        <v>0.45981881938883079</v>
      </c>
      <c r="R1768" s="38">
        <f t="shared" si="168"/>
        <v>0.33508940698817752</v>
      </c>
    </row>
    <row r="1769" spans="1:18">
      <c r="A1769" t="s">
        <v>79</v>
      </c>
      <c r="B1769" t="s">
        <v>22</v>
      </c>
      <c r="C1769">
        <v>7901.6085599999997</v>
      </c>
      <c r="D1769">
        <v>2233.9236000000001</v>
      </c>
      <c r="E1769">
        <v>2.1507391471645002E-2</v>
      </c>
      <c r="F1769">
        <v>0.16044933633709099</v>
      </c>
      <c r="G1769">
        <v>5.5954005956590301E-2</v>
      </c>
      <c r="H1769">
        <v>0.11527092471797</v>
      </c>
      <c r="I1769">
        <v>29038.958568305501</v>
      </c>
      <c r="J1769">
        <v>47975.0396753397</v>
      </c>
      <c r="K1769">
        <v>36237.858251131103</v>
      </c>
      <c r="L1769">
        <v>56314.176979426898</v>
      </c>
      <c r="M1769">
        <f t="shared" si="163"/>
        <v>1.6520922939606359</v>
      </c>
      <c r="N1769">
        <f t="shared" si="164"/>
        <v>1.5540150466168665</v>
      </c>
      <c r="O1769" s="38">
        <f t="shared" si="165"/>
        <v>6.0896116644353411E-2</v>
      </c>
      <c r="P1769" s="38">
        <f t="shared" si="166"/>
        <v>0.45429691062136351</v>
      </c>
      <c r="Q1769" s="38">
        <f t="shared" si="167"/>
        <v>0.15842840253052565</v>
      </c>
      <c r="R1769" s="38">
        <f t="shared" si="168"/>
        <v>0.32637857020375743</v>
      </c>
    </row>
    <row r="1770" spans="1:18">
      <c r="A1770" t="s">
        <v>79</v>
      </c>
      <c r="B1770" t="s">
        <v>23</v>
      </c>
      <c r="C1770">
        <v>1545.96312876</v>
      </c>
      <c r="D1770">
        <v>3007.2606999999998</v>
      </c>
      <c r="E1770">
        <v>2.9693002794785E-3</v>
      </c>
      <c r="F1770">
        <v>3.1030740056681E-3</v>
      </c>
      <c r="G1770">
        <v>2.4998740746242198E-2</v>
      </c>
      <c r="H1770">
        <v>1.0286840904315E-2</v>
      </c>
      <c r="I1770">
        <v>53984.6327740782</v>
      </c>
      <c r="J1770">
        <v>76766.471091485495</v>
      </c>
      <c r="K1770">
        <v>73974.871092350397</v>
      </c>
      <c r="L1770">
        <v>101801.276403995</v>
      </c>
      <c r="M1770">
        <f t="shared" si="163"/>
        <v>1.4220059884957938</v>
      </c>
      <c r="N1770">
        <f t="shared" si="164"/>
        <v>1.376160240643151</v>
      </c>
      <c r="O1770" s="38">
        <f t="shared" si="165"/>
        <v>7.1795141038755769E-2</v>
      </c>
      <c r="P1770" s="38">
        <f t="shared" si="166"/>
        <v>7.5029675317905539E-2</v>
      </c>
      <c r="Q1770" s="38">
        <f t="shared" si="167"/>
        <v>0.60444816917707256</v>
      </c>
      <c r="R1770" s="38">
        <f t="shared" si="168"/>
        <v>0.24872701446626624</v>
      </c>
    </row>
    <row r="1771" spans="1:18">
      <c r="A1771" t="s">
        <v>79</v>
      </c>
      <c r="B1771" t="s">
        <v>24</v>
      </c>
      <c r="C1771">
        <v>1259.0588890670001</v>
      </c>
      <c r="D1771">
        <v>3352.5198</v>
      </c>
      <c r="E1771">
        <v>4.5887509708055002E-3</v>
      </c>
      <c r="F1771">
        <v>4.7984708021798503E-3</v>
      </c>
      <c r="G1771">
        <v>2.1995622502889899E-2</v>
      </c>
      <c r="H1771">
        <v>1.20962242145313E-2</v>
      </c>
      <c r="I1771">
        <v>46343.973422225499</v>
      </c>
      <c r="J1771">
        <v>66811.672218229694</v>
      </c>
      <c r="K1771">
        <v>55364.919580333801</v>
      </c>
      <c r="L1771">
        <v>77087.234595412505</v>
      </c>
      <c r="M1771">
        <f t="shared" si="163"/>
        <v>1.4416474739774547</v>
      </c>
      <c r="N1771">
        <f t="shared" si="164"/>
        <v>1.3923479918282893</v>
      </c>
      <c r="O1771" s="38">
        <f t="shared" si="165"/>
        <v>0.10553931190632539</v>
      </c>
      <c r="P1771" s="38">
        <f t="shared" si="166"/>
        <v>0.11036277843069731</v>
      </c>
      <c r="Q1771" s="38">
        <f t="shared" si="167"/>
        <v>0.50588992051987336</v>
      </c>
      <c r="R1771" s="38">
        <f t="shared" si="168"/>
        <v>0.27820798914310402</v>
      </c>
    </row>
    <row r="1772" spans="1:18">
      <c r="A1772" t="s">
        <v>79</v>
      </c>
      <c r="B1772" t="s">
        <v>25</v>
      </c>
      <c r="C1772">
        <v>1094.17259076</v>
      </c>
      <c r="D1772">
        <v>4250.8545000000004</v>
      </c>
      <c r="E1772">
        <v>1.2174925714440101E-3</v>
      </c>
      <c r="F1772">
        <v>2.9646352368374301E-3</v>
      </c>
      <c r="G1772">
        <v>1.6413882165253298E-2</v>
      </c>
      <c r="H1772">
        <v>1.3516724478779401E-2</v>
      </c>
      <c r="I1772">
        <v>32320.751551572001</v>
      </c>
      <c r="J1772">
        <v>48739.700177633502</v>
      </c>
      <c r="K1772">
        <v>59821.565746306696</v>
      </c>
      <c r="L1772">
        <v>86287.443293975404</v>
      </c>
      <c r="M1772">
        <f t="shared" si="163"/>
        <v>1.5080002115626214</v>
      </c>
      <c r="N1772">
        <f t="shared" si="164"/>
        <v>1.4424136549669411</v>
      </c>
      <c r="O1772" s="38">
        <f t="shared" si="165"/>
        <v>3.5690266142279839E-2</v>
      </c>
      <c r="P1772" s="38">
        <f t="shared" si="166"/>
        <v>8.6906994834485204E-2</v>
      </c>
      <c r="Q1772" s="38">
        <f t="shared" si="167"/>
        <v>0.48116582938251717</v>
      </c>
      <c r="R1772" s="38">
        <f t="shared" si="168"/>
        <v>0.39623690964071789</v>
      </c>
    </row>
    <row r="1773" spans="1:18">
      <c r="A1773" t="s">
        <v>79</v>
      </c>
      <c r="B1773" t="s">
        <v>26</v>
      </c>
      <c r="C1773">
        <v>2223.6236616360002</v>
      </c>
      <c r="D1773">
        <v>2374.3577</v>
      </c>
      <c r="E1773">
        <v>5.3871894737195199E-3</v>
      </c>
      <c r="F1773">
        <v>5.25843090046961E-3</v>
      </c>
      <c r="G1773">
        <v>6.3561802097736098E-2</v>
      </c>
      <c r="H1773">
        <v>1.9022654822637802E-2</v>
      </c>
      <c r="I1773">
        <v>33361.291215995901</v>
      </c>
      <c r="J1773">
        <v>48543.7390737799</v>
      </c>
      <c r="K1773">
        <v>48047.738895125403</v>
      </c>
      <c r="L1773">
        <v>65729.4991724422</v>
      </c>
      <c r="M1773">
        <f t="shared" si="163"/>
        <v>1.4550917336947797</v>
      </c>
      <c r="N1773">
        <f t="shared" si="164"/>
        <v>1.3680040035996506</v>
      </c>
      <c r="O1773" s="38">
        <f t="shared" si="165"/>
        <v>5.7783814301671593E-2</v>
      </c>
      <c r="P1773" s="38">
        <f t="shared" si="166"/>
        <v>5.6402730246114141E-2</v>
      </c>
      <c r="Q1773" s="38">
        <f t="shared" si="167"/>
        <v>0.68177356430705094</v>
      </c>
      <c r="R1773" s="38">
        <f t="shared" si="168"/>
        <v>0.2040398911451633</v>
      </c>
    </row>
    <row r="1774" spans="1:18">
      <c r="A1774" t="s">
        <v>79</v>
      </c>
      <c r="B1774" t="s">
        <v>27</v>
      </c>
      <c r="C1774">
        <v>139.835186421</v>
      </c>
      <c r="D1774">
        <v>1074.3376000000001</v>
      </c>
      <c r="E1774">
        <v>6.09066534410381E-3</v>
      </c>
      <c r="F1774">
        <v>1.1174196144262099E-3</v>
      </c>
      <c r="G1774">
        <v>5.1929703750142601E-2</v>
      </c>
      <c r="H1774">
        <v>5.3098921040697598E-3</v>
      </c>
      <c r="I1774">
        <v>2567.92091723563</v>
      </c>
      <c r="J1774">
        <v>3773.82346581101</v>
      </c>
      <c r="K1774">
        <v>4679.8424425092398</v>
      </c>
      <c r="L1774">
        <v>6621.3608114484996</v>
      </c>
      <c r="M1774">
        <f t="shared" si="163"/>
        <v>1.4696026814850418</v>
      </c>
      <c r="N1774">
        <f t="shared" si="164"/>
        <v>1.4148683193484299</v>
      </c>
      <c r="O1774" s="38">
        <f t="shared" si="165"/>
        <v>9.450557828140782E-2</v>
      </c>
      <c r="P1774" s="38">
        <f t="shared" si="166"/>
        <v>1.7338399153151177E-2</v>
      </c>
      <c r="Q1774" s="38">
        <f t="shared" si="167"/>
        <v>0.80576528271092163</v>
      </c>
      <c r="R1774" s="38">
        <f t="shared" si="168"/>
        <v>8.2390739854519418E-2</v>
      </c>
    </row>
    <row r="1775" spans="1:18">
      <c r="A1775" t="s">
        <v>79</v>
      </c>
      <c r="B1775" t="s">
        <v>28</v>
      </c>
      <c r="C1775">
        <v>1.156074652</v>
      </c>
      <c r="D1775">
        <v>9.8868379589999993</v>
      </c>
      <c r="E1775" s="1">
        <v>1.96526404982173E-5</v>
      </c>
      <c r="F1775" s="1">
        <v>3.4093496563026701E-6</v>
      </c>
      <c r="G1775">
        <v>1.47931925835922E-4</v>
      </c>
      <c r="H1775" s="1">
        <v>1.4028767010109399E-5</v>
      </c>
      <c r="I1775">
        <v>10233.2759146882</v>
      </c>
      <c r="J1775">
        <v>15576.6655236237</v>
      </c>
      <c r="K1775">
        <v>13191.908504024101</v>
      </c>
      <c r="L1775">
        <v>18411.258990442198</v>
      </c>
      <c r="M1775">
        <f t="shared" si="163"/>
        <v>1.5221582661780804</v>
      </c>
      <c r="N1775">
        <f t="shared" si="164"/>
        <v>1.3956478689058502</v>
      </c>
      <c r="O1775" s="38">
        <f t="shared" si="165"/>
        <v>0.10621746576963612</v>
      </c>
      <c r="P1775" s="38">
        <f t="shared" si="166"/>
        <v>1.8426657753592895E-2</v>
      </c>
      <c r="Q1775" s="38">
        <f t="shared" si="167"/>
        <v>0.79953400003112673</v>
      </c>
      <c r="R1775" s="38">
        <f t="shared" si="168"/>
        <v>7.5821876445644198E-2</v>
      </c>
    </row>
    <row r="1776" spans="1:18">
      <c r="A1776" t="s">
        <v>79</v>
      </c>
      <c r="B1776" t="s">
        <v>29</v>
      </c>
      <c r="C1776">
        <v>6.3705937629999996</v>
      </c>
      <c r="D1776">
        <v>47.226585387999997</v>
      </c>
      <c r="E1776" s="1">
        <v>9.4758234813830197E-6</v>
      </c>
      <c r="F1776" s="1">
        <v>9.5443616306271199E-6</v>
      </c>
      <c r="G1776" s="1">
        <v>7.5646962490528007E-5</v>
      </c>
      <c r="H1776" s="1">
        <v>2.36389112156948E-5</v>
      </c>
      <c r="I1776">
        <v>53182.759930737499</v>
      </c>
      <c r="J1776">
        <v>85686.773944645407</v>
      </c>
      <c r="K1776">
        <v>110162.74503714</v>
      </c>
      <c r="L1776">
        <v>165945.144376054</v>
      </c>
      <c r="M1776">
        <f t="shared" si="163"/>
        <v>1.6111757655345356</v>
      </c>
      <c r="N1776">
        <f t="shared" si="164"/>
        <v>1.5063635562104742</v>
      </c>
      <c r="O1776" s="38">
        <f t="shared" si="165"/>
        <v>8.0095842732296613E-2</v>
      </c>
      <c r="P1776" s="38">
        <f t="shared" si="166"/>
        <v>8.0675171888628355E-2</v>
      </c>
      <c r="Q1776" s="38">
        <f t="shared" si="167"/>
        <v>0.63941748416074817</v>
      </c>
      <c r="R1776" s="38">
        <f t="shared" si="168"/>
        <v>0.19981150121832686</v>
      </c>
    </row>
    <row r="1777" spans="1:18">
      <c r="A1777" t="s">
        <v>79</v>
      </c>
      <c r="B1777" t="s">
        <v>30</v>
      </c>
      <c r="C1777">
        <v>22.001184807000001</v>
      </c>
      <c r="D1777">
        <v>87.650520325000002</v>
      </c>
      <c r="E1777" s="1">
        <v>2.66860818711025E-5</v>
      </c>
      <c r="F1777" s="1">
        <v>6.6082883052681604E-5</v>
      </c>
      <c r="G1777">
        <v>3.1999156853504401E-4</v>
      </c>
      <c r="H1777">
        <v>2.27657709721893E-4</v>
      </c>
      <c r="I1777">
        <v>35435.467027205203</v>
      </c>
      <c r="J1777">
        <v>53901.973974572596</v>
      </c>
      <c r="K1777">
        <v>65533.986020886303</v>
      </c>
      <c r="L1777">
        <v>94064.221626406797</v>
      </c>
      <c r="M1777">
        <f t="shared" si="163"/>
        <v>1.521130621283753</v>
      </c>
      <c r="N1777">
        <f t="shared" si="164"/>
        <v>1.4353502257046846</v>
      </c>
      <c r="O1777" s="38">
        <f t="shared" si="165"/>
        <v>4.1669771520815177E-2</v>
      </c>
      <c r="P1777" s="38">
        <f t="shared" si="166"/>
        <v>0.10318707150575897</v>
      </c>
      <c r="Q1777" s="38">
        <f t="shared" si="167"/>
        <v>0.4996602953497451</v>
      </c>
      <c r="R1777" s="38">
        <f t="shared" si="168"/>
        <v>0.3554828616236807</v>
      </c>
    </row>
    <row r="1778" spans="1:18">
      <c r="A1778" t="s">
        <v>79</v>
      </c>
      <c r="B1778" t="s">
        <v>31</v>
      </c>
      <c r="C1778">
        <v>145.68395873</v>
      </c>
      <c r="D1778">
        <v>87.309265136999997</v>
      </c>
      <c r="E1778">
        <v>3.2258748086086901E-3</v>
      </c>
      <c r="F1778">
        <v>5.0318108364054805E-4</v>
      </c>
      <c r="G1778">
        <v>2.5217884607548601E-2</v>
      </c>
      <c r="H1778">
        <v>2.3300442666789102E-3</v>
      </c>
      <c r="I1778">
        <v>5199.96833325638</v>
      </c>
      <c r="J1778">
        <v>7692.7642219044401</v>
      </c>
      <c r="K1778">
        <v>10184.8499013275</v>
      </c>
      <c r="L1778">
        <v>14170.971914346501</v>
      </c>
      <c r="M1778">
        <f t="shared" si="163"/>
        <v>1.4793867440894577</v>
      </c>
      <c r="N1778">
        <f t="shared" si="164"/>
        <v>1.3913775904050827</v>
      </c>
      <c r="O1778" s="38">
        <f t="shared" si="165"/>
        <v>0.1031389321155485</v>
      </c>
      <c r="P1778" s="38">
        <f t="shared" si="166"/>
        <v>1.6087902571090128E-2</v>
      </c>
      <c r="Q1778" s="38">
        <f t="shared" si="167"/>
        <v>0.80627607794782041</v>
      </c>
      <c r="R1778" s="38">
        <f t="shared" si="168"/>
        <v>7.4497087365540893E-2</v>
      </c>
    </row>
    <row r="1779" spans="1:18">
      <c r="A1779" t="s">
        <v>79</v>
      </c>
      <c r="B1779" t="s">
        <v>32</v>
      </c>
      <c r="C1779">
        <v>7484.7734799999998</v>
      </c>
      <c r="D1779">
        <v>3419.8380999999999</v>
      </c>
      <c r="E1779">
        <v>3.6276633769433603E-2</v>
      </c>
      <c r="F1779">
        <v>0.15088366723718</v>
      </c>
      <c r="G1779">
        <v>7.1269789431584601E-2</v>
      </c>
      <c r="H1779">
        <v>0.109314971985411</v>
      </c>
      <c r="I1779">
        <v>29247.202782320801</v>
      </c>
      <c r="J1779">
        <v>47845.527725558699</v>
      </c>
      <c r="K1779">
        <v>30964.256015612398</v>
      </c>
      <c r="L1779">
        <v>50000.622131951699</v>
      </c>
      <c r="M1779">
        <f t="shared" si="163"/>
        <v>1.6359009810839114</v>
      </c>
      <c r="N1779">
        <f t="shared" si="164"/>
        <v>1.6147851931834252</v>
      </c>
      <c r="O1779" s="38">
        <f t="shared" si="165"/>
        <v>9.864614776974541E-2</v>
      </c>
      <c r="P1779" s="38">
        <f t="shared" si="166"/>
        <v>0.41029420284472939</v>
      </c>
      <c r="Q1779" s="38">
        <f t="shared" si="167"/>
        <v>0.19380216545093465</v>
      </c>
      <c r="R1779" s="38">
        <f t="shared" si="168"/>
        <v>0.29725748393459051</v>
      </c>
    </row>
    <row r="1780" spans="1:18">
      <c r="A1780" t="s">
        <v>79</v>
      </c>
      <c r="B1780" t="s">
        <v>33</v>
      </c>
      <c r="C1780">
        <v>1129.7605842569999</v>
      </c>
      <c r="D1780">
        <v>2394.0578999999998</v>
      </c>
      <c r="E1780">
        <v>2.9195301575734799E-3</v>
      </c>
      <c r="F1780">
        <v>2.38520309171379E-3</v>
      </c>
      <c r="G1780">
        <v>1.9099629675768701E-2</v>
      </c>
      <c r="H1780">
        <v>6.9666780774660002E-3</v>
      </c>
      <c r="I1780">
        <v>56685.033101790999</v>
      </c>
      <c r="J1780">
        <v>80902.933979743902</v>
      </c>
      <c r="K1780">
        <v>71673.512869106402</v>
      </c>
      <c r="L1780">
        <v>97682.573411203295</v>
      </c>
      <c r="M1780">
        <f t="shared" si="163"/>
        <v>1.4272362483138026</v>
      </c>
      <c r="N1780">
        <f t="shared" si="164"/>
        <v>1.3628824582603603</v>
      </c>
      <c r="O1780" s="38">
        <f t="shared" si="165"/>
        <v>9.3064497201057944E-2</v>
      </c>
      <c r="P1780" s="38">
        <f t="shared" si="166"/>
        <v>7.6032003258101624E-2</v>
      </c>
      <c r="Q1780" s="38">
        <f t="shared" si="167"/>
        <v>0.60882996118086263</v>
      </c>
      <c r="R1780" s="38">
        <f t="shared" si="168"/>
        <v>0.22207353835997784</v>
      </c>
    </row>
    <row r="1781" spans="1:18">
      <c r="A1781" t="s">
        <v>79</v>
      </c>
      <c r="B1781" t="s">
        <v>34</v>
      </c>
      <c r="C1781">
        <v>1289.3138071620001</v>
      </c>
      <c r="D1781">
        <v>562.29303000000004</v>
      </c>
      <c r="E1781">
        <v>7.8311251333713602E-4</v>
      </c>
      <c r="F1781">
        <v>3.84770185155788E-3</v>
      </c>
      <c r="G1781">
        <v>3.3878062257858702E-3</v>
      </c>
      <c r="H1781">
        <v>5.2490744826608404E-3</v>
      </c>
      <c r="I1781">
        <v>139660.92083837799</v>
      </c>
      <c r="J1781">
        <v>198370.69706087399</v>
      </c>
      <c r="K1781">
        <v>157803.625659749</v>
      </c>
      <c r="L1781">
        <v>255423.99937757701</v>
      </c>
      <c r="M1781">
        <f t="shared" si="163"/>
        <v>1.4203736869989396</v>
      </c>
      <c r="N1781">
        <f t="shared" si="164"/>
        <v>1.6186193334259242</v>
      </c>
      <c r="O1781" s="38">
        <f t="shared" si="165"/>
        <v>5.9024005979050123E-2</v>
      </c>
      <c r="P1781" s="38">
        <f t="shared" si="166"/>
        <v>0.29000529709858347</v>
      </c>
      <c r="Q1781" s="38">
        <f t="shared" si="167"/>
        <v>0.25534248466358406</v>
      </c>
      <c r="R1781" s="38">
        <f t="shared" si="168"/>
        <v>0.39562821225878225</v>
      </c>
    </row>
    <row r="1782" spans="1:18">
      <c r="A1782" t="s">
        <v>79</v>
      </c>
      <c r="B1782" t="s">
        <v>35</v>
      </c>
      <c r="C1782">
        <v>97.331077575999998</v>
      </c>
      <c r="D1782">
        <v>184.5762</v>
      </c>
      <c r="E1782">
        <v>5.0838625868245403E-4</v>
      </c>
      <c r="F1782">
        <v>3.4931188738730002E-4</v>
      </c>
      <c r="G1782">
        <v>2.3929056233889202E-3</v>
      </c>
      <c r="H1782">
        <v>6.5736533550603802E-4</v>
      </c>
      <c r="I1782">
        <v>36587.949757276103</v>
      </c>
      <c r="J1782">
        <v>57714.8100629494</v>
      </c>
      <c r="K1782">
        <v>51193.817743664498</v>
      </c>
      <c r="L1782">
        <v>70256.382125312797</v>
      </c>
      <c r="M1782">
        <f t="shared" si="163"/>
        <v>1.5774267332777203</v>
      </c>
      <c r="N1782">
        <f t="shared" si="164"/>
        <v>1.3723606720853982</v>
      </c>
      <c r="O1782" s="38">
        <f t="shared" si="165"/>
        <v>0.13008963096371373</v>
      </c>
      <c r="P1782" s="38">
        <f t="shared" si="166"/>
        <v>8.9384505866111297E-2</v>
      </c>
      <c r="Q1782" s="38">
        <f t="shared" si="167"/>
        <v>0.61231436562509045</v>
      </c>
      <c r="R1782" s="38">
        <f t="shared" si="168"/>
        <v>0.16821149754508458</v>
      </c>
    </row>
    <row r="1783" spans="1:18">
      <c r="A1783" t="s">
        <v>79</v>
      </c>
      <c r="B1783" t="s">
        <v>36</v>
      </c>
      <c r="C1783">
        <v>636.985568865</v>
      </c>
      <c r="D1783">
        <v>955.60113999999999</v>
      </c>
      <c r="E1783">
        <v>2.0186683935758802E-3</v>
      </c>
      <c r="F1783">
        <v>1.28693266191995E-3</v>
      </c>
      <c r="G1783">
        <v>1.8435886660375999E-2</v>
      </c>
      <c r="H1783">
        <v>4.0359013678203798E-3</v>
      </c>
      <c r="I1783">
        <v>39630.658489333196</v>
      </c>
      <c r="J1783">
        <v>53642.384422390001</v>
      </c>
      <c r="K1783">
        <v>49793.692686898903</v>
      </c>
      <c r="L1783">
        <v>72008.221286729095</v>
      </c>
      <c r="M1783">
        <f t="shared" si="163"/>
        <v>1.3535577370441154</v>
      </c>
      <c r="N1783">
        <f t="shared" si="164"/>
        <v>1.4461313753031817</v>
      </c>
      <c r="O1783" s="38">
        <f t="shared" si="165"/>
        <v>7.8311592652840434E-2</v>
      </c>
      <c r="P1783" s="38">
        <f t="shared" si="166"/>
        <v>4.9924864684380087E-2</v>
      </c>
      <c r="Q1783" s="38">
        <f t="shared" si="167"/>
        <v>0.71519604256737024</v>
      </c>
      <c r="R1783" s="38">
        <f t="shared" si="168"/>
        <v>0.15656750009540918</v>
      </c>
    </row>
    <row r="1784" spans="1:18">
      <c r="A1784" t="s">
        <v>79</v>
      </c>
      <c r="B1784" t="s">
        <v>37</v>
      </c>
      <c r="C1784">
        <v>161.209441185</v>
      </c>
      <c r="D1784">
        <v>356.92691000000002</v>
      </c>
      <c r="E1784">
        <v>2.4064580036303701E-3</v>
      </c>
      <c r="F1784">
        <v>1.7532563175471699E-3</v>
      </c>
      <c r="G1784">
        <v>1.2998595096223701E-2</v>
      </c>
      <c r="H1784">
        <v>4.0023949779267E-3</v>
      </c>
      <c r="I1784">
        <v>12237.954431615</v>
      </c>
      <c r="J1784">
        <v>17653.255811986299</v>
      </c>
      <c r="K1784">
        <v>15342.241741438</v>
      </c>
      <c r="L1784">
        <v>20929.125808658799</v>
      </c>
      <c r="M1784">
        <f t="shared" si="163"/>
        <v>1.4425005347610744</v>
      </c>
      <c r="N1784">
        <f t="shared" si="164"/>
        <v>1.3641504391194106</v>
      </c>
      <c r="O1784" s="38">
        <f t="shared" si="165"/>
        <v>0.11372296302960927</v>
      </c>
      <c r="P1784" s="38">
        <f t="shared" si="166"/>
        <v>8.285434571517715E-2</v>
      </c>
      <c r="Q1784" s="38">
        <f t="shared" si="167"/>
        <v>0.61427988659459043</v>
      </c>
      <c r="R1784" s="38">
        <f t="shared" si="168"/>
        <v>0.18914280466062303</v>
      </c>
    </row>
    <row r="1785" spans="1:18">
      <c r="A1785" t="s">
        <v>79</v>
      </c>
      <c r="B1785" t="s">
        <v>38</v>
      </c>
      <c r="C1785">
        <v>914.35971053499998</v>
      </c>
      <c r="D1785">
        <v>2420.7035999999998</v>
      </c>
      <c r="E1785">
        <v>3.1390745564821099E-3</v>
      </c>
      <c r="F1785">
        <v>2.4446723396308401E-3</v>
      </c>
      <c r="G1785">
        <v>2.3477379156574201E-2</v>
      </c>
      <c r="H1785">
        <v>9.7413032670333501E-3</v>
      </c>
      <c r="I1785">
        <v>36177.876951752303</v>
      </c>
      <c r="J1785">
        <v>51425.366432583302</v>
      </c>
      <c r="K1785">
        <v>46920.891208403496</v>
      </c>
      <c r="L1785">
        <v>62411.058594397902</v>
      </c>
      <c r="M1785">
        <f t="shared" si="163"/>
        <v>1.4214589347286857</v>
      </c>
      <c r="N1785">
        <f t="shared" si="164"/>
        <v>1.3301336992341724</v>
      </c>
      <c r="O1785" s="38">
        <f t="shared" si="165"/>
        <v>8.0898918225378813E-2</v>
      </c>
      <c r="P1785" s="38">
        <f t="shared" si="166"/>
        <v>6.3003074356181812E-2</v>
      </c>
      <c r="Q1785" s="38">
        <f t="shared" si="167"/>
        <v>0.60504920872679302</v>
      </c>
      <c r="R1785" s="38">
        <f t="shared" si="168"/>
        <v>0.25104879869164642</v>
      </c>
    </row>
    <row r="1786" spans="1:18">
      <c r="A1786" t="s">
        <v>79</v>
      </c>
      <c r="B1786" t="s">
        <v>39</v>
      </c>
      <c r="C1786">
        <v>397.30392879800002</v>
      </c>
      <c r="D1786">
        <v>966.53796</v>
      </c>
      <c r="E1786">
        <v>1.0932624102788901E-3</v>
      </c>
      <c r="F1786">
        <v>9.4755902408528503E-4</v>
      </c>
      <c r="G1786">
        <v>7.8845307128765207E-3</v>
      </c>
      <c r="H1786">
        <v>2.7465476502579402E-3</v>
      </c>
      <c r="I1786">
        <v>47946.491116157202</v>
      </c>
      <c r="J1786">
        <v>65579.167940899802</v>
      </c>
      <c r="K1786">
        <v>63360.499199460202</v>
      </c>
      <c r="L1786">
        <v>84713.932131733702</v>
      </c>
      <c r="M1786">
        <f t="shared" si="163"/>
        <v>1.3677573981800863</v>
      </c>
      <c r="N1786">
        <f t="shared" si="164"/>
        <v>1.3370149099528468</v>
      </c>
      <c r="O1786" s="38">
        <f t="shared" si="165"/>
        <v>8.6274546654377282E-2</v>
      </c>
      <c r="P1786" s="38">
        <f t="shared" si="166"/>
        <v>7.4776398111380912E-2</v>
      </c>
      <c r="Q1786" s="38">
        <f t="shared" si="167"/>
        <v>0.62220589168743934</v>
      </c>
      <c r="R1786" s="38">
        <f t="shared" si="168"/>
        <v>0.21674316354680251</v>
      </c>
    </row>
    <row r="1787" spans="1:18">
      <c r="A1787" t="s">
        <v>79</v>
      </c>
      <c r="B1787" t="s">
        <v>40</v>
      </c>
      <c r="C1787">
        <v>936.60464079500002</v>
      </c>
      <c r="D1787">
        <v>1162.3124</v>
      </c>
      <c r="E1787">
        <v>3.46150359619224E-3</v>
      </c>
      <c r="F1787">
        <v>2.4039606798876298E-3</v>
      </c>
      <c r="G1787">
        <v>3.06865411083602E-2</v>
      </c>
      <c r="H1787">
        <v>8.6524625995014898E-3</v>
      </c>
      <c r="I1787">
        <v>27731.728221298301</v>
      </c>
      <c r="J1787">
        <v>41194.400900850102</v>
      </c>
      <c r="K1787">
        <v>42071.630399792099</v>
      </c>
      <c r="L1787">
        <v>58963.990452744598</v>
      </c>
      <c r="M1787">
        <f t="shared" si="163"/>
        <v>1.48546100596833</v>
      </c>
      <c r="N1787">
        <f t="shared" si="164"/>
        <v>1.4015142720267855</v>
      </c>
      <c r="O1787" s="38">
        <f t="shared" si="165"/>
        <v>7.6574368653600899E-2</v>
      </c>
      <c r="P1787" s="38">
        <f t="shared" si="166"/>
        <v>5.3179714021667351E-2</v>
      </c>
      <c r="Q1787" s="38">
        <f t="shared" si="167"/>
        <v>0.67883867407224641</v>
      </c>
      <c r="R1787" s="38">
        <f t="shared" si="168"/>
        <v>0.1914072432524854</v>
      </c>
    </row>
    <row r="1788" spans="1:18">
      <c r="A1788" t="s">
        <v>79</v>
      </c>
      <c r="B1788" t="s">
        <v>41</v>
      </c>
      <c r="C1788">
        <v>393.283620149</v>
      </c>
      <c r="D1788">
        <v>240.54813999999999</v>
      </c>
      <c r="E1788">
        <v>5.6996557355719199E-3</v>
      </c>
      <c r="F1788">
        <v>9.7036664503066198E-4</v>
      </c>
      <c r="G1788">
        <v>3.7327826348563999E-2</v>
      </c>
      <c r="H1788">
        <v>4.1683171161782696E-3</v>
      </c>
      <c r="I1788">
        <v>15967.132545025701</v>
      </c>
      <c r="J1788">
        <v>24376.613250946</v>
      </c>
      <c r="K1788">
        <v>16765.489172277001</v>
      </c>
      <c r="L1788">
        <v>23450.107807650002</v>
      </c>
      <c r="M1788">
        <f t="shared" si="163"/>
        <v>1.5266744471624076</v>
      </c>
      <c r="N1788">
        <f t="shared" si="164"/>
        <v>1.3987130090082025</v>
      </c>
      <c r="O1788" s="38">
        <f t="shared" si="165"/>
        <v>0.1183331833775758</v>
      </c>
      <c r="P1788" s="38">
        <f t="shared" si="166"/>
        <v>2.0146229785995014E-2</v>
      </c>
      <c r="Q1788" s="38">
        <f t="shared" si="167"/>
        <v>0.77498023131877847</v>
      </c>
      <c r="R1788" s="38">
        <f t="shared" si="168"/>
        <v>8.6540355517650741E-2</v>
      </c>
    </row>
    <row r="1789" spans="1:18">
      <c r="A1789" t="s">
        <v>79</v>
      </c>
      <c r="B1789" t="s">
        <v>42</v>
      </c>
      <c r="C1789">
        <v>12197.82467</v>
      </c>
      <c r="D1789">
        <v>18953.513999999999</v>
      </c>
      <c r="E1789">
        <v>1.2617050612844001E-2</v>
      </c>
      <c r="F1789">
        <v>3.1335291494088403E-2</v>
      </c>
      <c r="G1789">
        <v>7.1215408272549505E-2</v>
      </c>
      <c r="H1789">
        <v>5.7934232876780199E-2</v>
      </c>
      <c r="I1789">
        <v>88851.400155676398</v>
      </c>
      <c r="J1789">
        <v>152103.31154176901</v>
      </c>
      <c r="K1789">
        <v>121269.73878624001</v>
      </c>
      <c r="L1789">
        <v>198059.276472489</v>
      </c>
      <c r="M1789">
        <f t="shared" si="163"/>
        <v>1.7118842390245854</v>
      </c>
      <c r="N1789">
        <f t="shared" si="164"/>
        <v>1.6332126914333058</v>
      </c>
      <c r="O1789" s="38">
        <f t="shared" si="165"/>
        <v>7.2887961047595734E-2</v>
      </c>
      <c r="P1789" s="38">
        <f t="shared" si="166"/>
        <v>0.18102214027033584</v>
      </c>
      <c r="Q1789" s="38">
        <f t="shared" si="167"/>
        <v>0.41140723481556773</v>
      </c>
      <c r="R1789" s="38">
        <f t="shared" si="168"/>
        <v>0.3346826638665007</v>
      </c>
    </row>
    <row r="1790" spans="1:18">
      <c r="A1790" t="s">
        <v>79</v>
      </c>
      <c r="B1790" t="s">
        <v>43</v>
      </c>
      <c r="C1790">
        <v>221.67805569500001</v>
      </c>
      <c r="D1790">
        <v>132.54915</v>
      </c>
      <c r="E1790">
        <v>1.3192314866089399E-3</v>
      </c>
      <c r="F1790">
        <v>2.4495482314973601E-4</v>
      </c>
      <c r="G1790">
        <v>8.6679888106826301E-3</v>
      </c>
      <c r="H1790">
        <v>9.2367147824340098E-4</v>
      </c>
      <c r="I1790">
        <v>39175.444665120303</v>
      </c>
      <c r="J1790">
        <v>59394.464928448899</v>
      </c>
      <c r="K1790">
        <v>41134.216898376297</v>
      </c>
      <c r="L1790">
        <v>53800.417171647998</v>
      </c>
      <c r="M1790">
        <f t="shared" si="163"/>
        <v>1.5161146334435998</v>
      </c>
      <c r="N1790">
        <f t="shared" si="164"/>
        <v>1.3079237002266033</v>
      </c>
      <c r="O1790" s="38">
        <f t="shared" si="165"/>
        <v>0.1182547173752353</v>
      </c>
      <c r="P1790" s="38">
        <f t="shared" si="166"/>
        <v>2.1957528815304488E-2</v>
      </c>
      <c r="Q1790" s="38">
        <f t="shared" si="167"/>
        <v>0.77699067784820575</v>
      </c>
      <c r="R1790" s="38">
        <f t="shared" si="168"/>
        <v>8.279707596125456E-2</v>
      </c>
    </row>
    <row r="1791" spans="1:18">
      <c r="A1791" t="s">
        <v>79</v>
      </c>
      <c r="B1791" t="s">
        <v>44</v>
      </c>
      <c r="C1791">
        <v>828.14714424700003</v>
      </c>
      <c r="D1791">
        <v>1723.0396000000001</v>
      </c>
      <c r="E1791">
        <v>3.8976030831660898E-3</v>
      </c>
      <c r="F1791">
        <v>2.4591101109395302E-3</v>
      </c>
      <c r="G1791">
        <v>1.8844934394195999E-2</v>
      </c>
      <c r="H1791">
        <v>5.2239950876495104E-3</v>
      </c>
      <c r="I1791">
        <v>43307.539918955801</v>
      </c>
      <c r="J1791">
        <v>62857.987666144698</v>
      </c>
      <c r="K1791">
        <v>55382.224693285498</v>
      </c>
      <c r="L1791">
        <v>76193.272963024603</v>
      </c>
      <c r="M1791">
        <f t="shared" si="163"/>
        <v>1.451432886369785</v>
      </c>
      <c r="N1791">
        <f t="shared" si="164"/>
        <v>1.3757712584677413</v>
      </c>
      <c r="O1791" s="38">
        <f t="shared" si="165"/>
        <v>0.12810257205336903</v>
      </c>
      <c r="P1791" s="38">
        <f t="shared" si="166"/>
        <v>8.0823604521039302E-2</v>
      </c>
      <c r="Q1791" s="38">
        <f t="shared" si="167"/>
        <v>0.61937670782846954</v>
      </c>
      <c r="R1791" s="38">
        <f t="shared" si="168"/>
        <v>0.17169711559712203</v>
      </c>
    </row>
    <row r="1792" spans="1:18">
      <c r="A1792" t="s">
        <v>79</v>
      </c>
      <c r="B1792" t="s">
        <v>45</v>
      </c>
      <c r="C1792">
        <v>4369.6638439230001</v>
      </c>
      <c r="D1792">
        <v>4589.0288</v>
      </c>
      <c r="E1792">
        <v>2.3633908088563698E-3</v>
      </c>
      <c r="F1792">
        <v>1.4510210479366801E-2</v>
      </c>
      <c r="G1792">
        <v>8.2890746568354805E-3</v>
      </c>
      <c r="H1792">
        <v>1.8098270990487799E-2</v>
      </c>
      <c r="I1792">
        <v>126469.82774681599</v>
      </c>
      <c r="J1792">
        <v>184443.41930767999</v>
      </c>
      <c r="K1792">
        <v>167987.995035814</v>
      </c>
      <c r="L1792">
        <v>273266.00541827298</v>
      </c>
      <c r="M1792">
        <f t="shared" si="163"/>
        <v>1.4583985966749571</v>
      </c>
      <c r="N1792">
        <f t="shared" si="164"/>
        <v>1.6266996064808938</v>
      </c>
      <c r="O1792" s="38">
        <f t="shared" si="165"/>
        <v>5.4631046619888705E-2</v>
      </c>
      <c r="P1792" s="38">
        <f t="shared" si="166"/>
        <v>0.33541130065842639</v>
      </c>
      <c r="Q1792" s="38">
        <f t="shared" si="167"/>
        <v>0.19160640818115224</v>
      </c>
      <c r="R1792" s="38">
        <f t="shared" si="168"/>
        <v>0.41835124454053257</v>
      </c>
    </row>
    <row r="1793" spans="1:18">
      <c r="A1793" t="s">
        <v>79</v>
      </c>
      <c r="B1793" t="s">
        <v>46</v>
      </c>
      <c r="C1793">
        <v>24.989791422</v>
      </c>
      <c r="D1793">
        <v>187.96080000000001</v>
      </c>
      <c r="E1793" s="1">
        <v>7.2863237412532894E-5</v>
      </c>
      <c r="F1793" s="1">
        <v>6.8025278612900099E-5</v>
      </c>
      <c r="G1793">
        <v>5.2113684715062402E-4</v>
      </c>
      <c r="H1793">
        <v>1.6847946621553501E-4</v>
      </c>
      <c r="I1793">
        <v>33533.099475897703</v>
      </c>
      <c r="J1793">
        <v>54205.045441654896</v>
      </c>
      <c r="K1793">
        <v>61395.504263553601</v>
      </c>
      <c r="L1793">
        <v>89839.359058084301</v>
      </c>
      <c r="M1793">
        <f t="shared" si="163"/>
        <v>1.61646392039052</v>
      </c>
      <c r="N1793">
        <f t="shared" si="164"/>
        <v>1.4632888863072</v>
      </c>
      <c r="O1793" s="38">
        <f t="shared" si="165"/>
        <v>8.7733670935918287E-2</v>
      </c>
      <c r="P1793" s="38">
        <f t="shared" si="166"/>
        <v>8.190834803782393E-2</v>
      </c>
      <c r="Q1793" s="38">
        <f t="shared" si="167"/>
        <v>0.62749405988692009</v>
      </c>
      <c r="R1793" s="38">
        <f t="shared" si="168"/>
        <v>0.20286392113933768</v>
      </c>
    </row>
    <row r="1794" spans="1:18">
      <c r="A1794" t="s">
        <v>79</v>
      </c>
      <c r="B1794" t="s">
        <v>47</v>
      </c>
      <c r="C1794">
        <v>3021.4039957179998</v>
      </c>
      <c r="D1794">
        <v>3409.6842999999999</v>
      </c>
      <c r="E1794">
        <v>8.8384927826955003E-3</v>
      </c>
      <c r="F1794">
        <v>9.03197848826757E-3</v>
      </c>
      <c r="G1794">
        <v>7.2390976506242002E-2</v>
      </c>
      <c r="H1794">
        <v>2.49071462717649E-2</v>
      </c>
      <c r="I1794">
        <v>41984.2611842552</v>
      </c>
      <c r="J1794">
        <v>59929.862057669801</v>
      </c>
      <c r="K1794">
        <v>51906.426390021901</v>
      </c>
      <c r="L1794">
        <v>71054.855487816807</v>
      </c>
      <c r="M1794">
        <f t="shared" ref="M1794:M1857" si="169">J1794/I1794</f>
        <v>1.4274363860937609</v>
      </c>
      <c r="N1794">
        <f t="shared" ref="N1794:N1857" si="170">L1794/K1794</f>
        <v>1.368902859039355</v>
      </c>
      <c r="O1794" s="38">
        <f t="shared" si="165"/>
        <v>7.6743949647742948E-2</v>
      </c>
      <c r="P1794" s="38">
        <f t="shared" si="166"/>
        <v>7.8423971073460788E-2</v>
      </c>
      <c r="Q1794" s="38">
        <f t="shared" si="167"/>
        <v>0.62856525343585579</v>
      </c>
      <c r="R1794" s="38">
        <f t="shared" si="168"/>
        <v>0.21626682584294046</v>
      </c>
    </row>
    <row r="1795" spans="1:18">
      <c r="A1795" t="s">
        <v>79</v>
      </c>
      <c r="B1795" t="s">
        <v>48</v>
      </c>
      <c r="C1795">
        <v>946.37631648599995</v>
      </c>
      <c r="D1795">
        <v>1779.4871000000001</v>
      </c>
      <c r="E1795">
        <v>3.5407278426162802E-3</v>
      </c>
      <c r="F1795">
        <v>3.2751314045619201E-3</v>
      </c>
      <c r="G1795">
        <v>3.0099341748388402E-2</v>
      </c>
      <c r="H1795">
        <v>1.01652882448063E-2</v>
      </c>
      <c r="I1795">
        <v>29546.9488908733</v>
      </c>
      <c r="J1795">
        <v>42071.8712410437</v>
      </c>
      <c r="K1795">
        <v>40517.416060770498</v>
      </c>
      <c r="L1795">
        <v>54608.437643568403</v>
      </c>
      <c r="M1795">
        <f t="shared" si="169"/>
        <v>1.4238990088766559</v>
      </c>
      <c r="N1795">
        <f t="shared" si="170"/>
        <v>1.3477769056561586</v>
      </c>
      <c r="O1795" s="38">
        <f t="shared" ref="O1795:O1858" si="171">E1795/($E1795+$F1795+$G1795+$H1795)</f>
        <v>7.5205842159770969E-2</v>
      </c>
      <c r="P1795" s="38">
        <f t="shared" ref="P1795:P1858" si="172">F1795/($E1795+$F1795+$G1795+$H1795)</f>
        <v>6.9564515097549129E-2</v>
      </c>
      <c r="Q1795" s="38">
        <f t="shared" ref="Q1795:Q1858" si="173">G1795/($E1795+$F1795+$G1795+$H1795)</f>
        <v>0.63931667308540474</v>
      </c>
      <c r="R1795" s="38">
        <f t="shared" ref="R1795:R1858" si="174">H1795/($E1795+$F1795+$G1795+$H1795)</f>
        <v>0.21591296965727505</v>
      </c>
    </row>
    <row r="1796" spans="1:18">
      <c r="A1796" t="s">
        <v>79</v>
      </c>
      <c r="B1796" t="s">
        <v>49</v>
      </c>
      <c r="C1796">
        <v>150.732918262</v>
      </c>
      <c r="D1796">
        <v>273.02447999999998</v>
      </c>
      <c r="E1796">
        <v>8.8754089000092704E-4</v>
      </c>
      <c r="F1796">
        <v>6.3052650875369603E-4</v>
      </c>
      <c r="G1796">
        <v>4.8610957614651298E-3</v>
      </c>
      <c r="H1796">
        <v>1.45955144967101E-3</v>
      </c>
      <c r="I1796">
        <v>30473.434425273001</v>
      </c>
      <c r="J1796">
        <v>44131.885429212503</v>
      </c>
      <c r="K1796">
        <v>38870.716313123899</v>
      </c>
      <c r="L1796">
        <v>53056.563800235701</v>
      </c>
      <c r="M1796">
        <f t="shared" si="169"/>
        <v>1.4482084563665698</v>
      </c>
      <c r="N1796">
        <f t="shared" si="170"/>
        <v>1.3649494743764792</v>
      </c>
      <c r="O1796" s="38">
        <f t="shared" si="171"/>
        <v>0.11322530978242815</v>
      </c>
      <c r="P1796" s="38">
        <f t="shared" si="172"/>
        <v>8.0437487538850813E-2</v>
      </c>
      <c r="Q1796" s="38">
        <f t="shared" si="173"/>
        <v>0.62013939827985043</v>
      </c>
      <c r="R1796" s="38">
        <f t="shared" si="174"/>
        <v>0.18619780439887065</v>
      </c>
    </row>
    <row r="1797" spans="1:18">
      <c r="A1797" t="s">
        <v>79</v>
      </c>
      <c r="B1797" t="s">
        <v>50</v>
      </c>
      <c r="C1797">
        <v>53.871423184999998</v>
      </c>
      <c r="D1797">
        <v>31.956502914000001</v>
      </c>
      <c r="E1797">
        <v>9.7035482286599701E-4</v>
      </c>
      <c r="F1797">
        <v>1.9509199438259899E-4</v>
      </c>
      <c r="G1797">
        <v>6.9676162601782204E-3</v>
      </c>
      <c r="H1797">
        <v>6.6751418395697402E-4</v>
      </c>
      <c r="I1797">
        <v>8498.9844126605094</v>
      </c>
      <c r="J1797">
        <v>12294.3798249149</v>
      </c>
      <c r="K1797">
        <v>13196.9508104785</v>
      </c>
      <c r="L1797">
        <v>18310.368560956798</v>
      </c>
      <c r="M1797">
        <f t="shared" si="169"/>
        <v>1.4465704639486785</v>
      </c>
      <c r="N1797">
        <f t="shared" si="170"/>
        <v>1.3874696377907385</v>
      </c>
      <c r="O1797" s="38">
        <f t="shared" si="171"/>
        <v>0.11026036066109371</v>
      </c>
      <c r="P1797" s="38">
        <f t="shared" si="172"/>
        <v>2.2168090636354804E-2</v>
      </c>
      <c r="Q1797" s="38">
        <f t="shared" si="173"/>
        <v>0.79172263968996082</v>
      </c>
      <c r="R1797" s="38">
        <f t="shared" si="174"/>
        <v>7.584890901259074E-2</v>
      </c>
    </row>
    <row r="1798" spans="1:18">
      <c r="A1798" t="s">
        <v>79</v>
      </c>
      <c r="B1798" t="s">
        <v>51</v>
      </c>
      <c r="C1798">
        <v>10930.13925</v>
      </c>
      <c r="D1798">
        <v>7899.3388999999997</v>
      </c>
      <c r="E1798">
        <v>2.5938756037655299E-2</v>
      </c>
      <c r="F1798">
        <v>0.11573386240589099</v>
      </c>
      <c r="G1798">
        <v>0.159414830588891</v>
      </c>
      <c r="H1798">
        <v>0.16413828653800699</v>
      </c>
      <c r="I1798">
        <v>35014.015737801899</v>
      </c>
      <c r="J1798">
        <v>51771.619001259402</v>
      </c>
      <c r="K1798">
        <v>40102.474760068202</v>
      </c>
      <c r="L1798">
        <v>60943.492161043803</v>
      </c>
      <c r="M1798">
        <f t="shared" si="169"/>
        <v>1.4785970106640931</v>
      </c>
      <c r="N1798">
        <f t="shared" si="170"/>
        <v>1.519694046955125</v>
      </c>
      <c r="O1798" s="38">
        <f t="shared" si="171"/>
        <v>5.5755204526357648E-2</v>
      </c>
      <c r="P1798" s="38">
        <f t="shared" si="172"/>
        <v>0.24876926093519308</v>
      </c>
      <c r="Q1798" s="38">
        <f t="shared" si="173"/>
        <v>0.3426612467889848</v>
      </c>
      <c r="R1798" s="38">
        <f t="shared" si="174"/>
        <v>0.35281428774946449</v>
      </c>
    </row>
    <row r="1799" spans="1:18">
      <c r="A1799" t="s">
        <v>79</v>
      </c>
      <c r="B1799" t="s">
        <v>52</v>
      </c>
      <c r="C1799">
        <v>251.208439803</v>
      </c>
      <c r="D1799">
        <v>699.46112000000005</v>
      </c>
      <c r="E1799">
        <v>7.5888915972619798E-4</v>
      </c>
      <c r="F1799">
        <v>6.2843346421013904E-4</v>
      </c>
      <c r="G1799">
        <v>6.4552840104978998E-3</v>
      </c>
      <c r="H1799">
        <v>2.14792399655001E-3</v>
      </c>
      <c r="I1799">
        <v>33105.549663801503</v>
      </c>
      <c r="J1799">
        <v>47254.078288991099</v>
      </c>
      <c r="K1799">
        <v>51145.191533830999</v>
      </c>
      <c r="L1799">
        <v>70039.199808286998</v>
      </c>
      <c r="M1799">
        <f t="shared" si="169"/>
        <v>1.4273763392806607</v>
      </c>
      <c r="N1799">
        <f t="shared" si="170"/>
        <v>1.3694190540269691</v>
      </c>
      <c r="O1799" s="38">
        <f t="shared" si="171"/>
        <v>7.5960846100867591E-2</v>
      </c>
      <c r="P1799" s="38">
        <f t="shared" si="172"/>
        <v>6.2902911509138432E-2</v>
      </c>
      <c r="Q1799" s="38">
        <f t="shared" si="173"/>
        <v>0.64614025510093831</v>
      </c>
      <c r="R1799" s="38">
        <f t="shared" si="174"/>
        <v>0.21499598728905561</v>
      </c>
    </row>
    <row r="1800" spans="1:18">
      <c r="A1800" t="s">
        <v>79</v>
      </c>
      <c r="B1800" t="s">
        <v>53</v>
      </c>
      <c r="C1800">
        <v>4609.5630300000003</v>
      </c>
      <c r="D1800">
        <v>6355.9966000000004</v>
      </c>
      <c r="E1800">
        <v>5.5414805135651397E-3</v>
      </c>
      <c r="F1800">
        <v>1.02927794333362E-2</v>
      </c>
      <c r="G1800">
        <v>0.15655685450048501</v>
      </c>
      <c r="H1800">
        <v>4.3484558227286099E-2</v>
      </c>
      <c r="I1800">
        <v>27887.042323709298</v>
      </c>
      <c r="J1800">
        <v>42416.309592684302</v>
      </c>
      <c r="K1800">
        <v>42506.504203907098</v>
      </c>
      <c r="L1800">
        <v>59304.429890584201</v>
      </c>
      <c r="M1800">
        <f t="shared" si="169"/>
        <v>1.5210042391846754</v>
      </c>
      <c r="N1800">
        <f t="shared" si="170"/>
        <v>1.3951848311518658</v>
      </c>
      <c r="O1800" s="38">
        <f t="shared" si="171"/>
        <v>2.5669777631295333E-2</v>
      </c>
      <c r="P1800" s="38">
        <f t="shared" si="172"/>
        <v>4.7679200281393254E-2</v>
      </c>
      <c r="Q1800" s="38">
        <f t="shared" si="173"/>
        <v>0.72521767997646636</v>
      </c>
      <c r="R1800" s="38">
        <f t="shared" si="174"/>
        <v>0.20143334211084504</v>
      </c>
    </row>
    <row r="1801" spans="1:18">
      <c r="A1801" t="s">
        <v>79</v>
      </c>
      <c r="B1801" t="s">
        <v>54</v>
      </c>
      <c r="C1801">
        <v>129.81970930099999</v>
      </c>
      <c r="D1801">
        <v>359.38834000000003</v>
      </c>
      <c r="E1801">
        <v>2.97315854630112E-4</v>
      </c>
      <c r="F1801">
        <v>2.4532237877919E-4</v>
      </c>
      <c r="G1801">
        <v>3.3971622021848002E-3</v>
      </c>
      <c r="H1801">
        <v>9.0381446341492304E-4</v>
      </c>
      <c r="I1801">
        <v>19658.409689116201</v>
      </c>
      <c r="J1801">
        <v>36141.913704282197</v>
      </c>
      <c r="K1801">
        <v>55101.777893701998</v>
      </c>
      <c r="L1801">
        <v>82750.848264538901</v>
      </c>
      <c r="M1801">
        <f t="shared" si="169"/>
        <v>1.8384963115450799</v>
      </c>
      <c r="N1801">
        <f t="shared" si="170"/>
        <v>1.5017818195299488</v>
      </c>
      <c r="O1801" s="38">
        <f t="shared" si="171"/>
        <v>6.1383049814910155E-2</v>
      </c>
      <c r="P1801" s="38">
        <f t="shared" si="172"/>
        <v>5.0648613462102761E-2</v>
      </c>
      <c r="Q1801" s="38">
        <f t="shared" si="173"/>
        <v>0.70136917839604462</v>
      </c>
      <c r="R1801" s="38">
        <f t="shared" si="174"/>
        <v>0.1865991583269426</v>
      </c>
    </row>
    <row r="1802" spans="1:18">
      <c r="A1802" t="s">
        <v>79</v>
      </c>
      <c r="B1802" t="s">
        <v>55</v>
      </c>
      <c r="C1802">
        <v>71.331761361000005</v>
      </c>
      <c r="D1802">
        <v>160.92406</v>
      </c>
      <c r="E1802">
        <v>1.33401953932528E-4</v>
      </c>
      <c r="F1802">
        <v>1.09300640390024E-4</v>
      </c>
      <c r="G1802">
        <v>9.5448642201523997E-4</v>
      </c>
      <c r="H1802">
        <v>3.5170653059510298E-4</v>
      </c>
      <c r="I1802">
        <v>83741.728664278606</v>
      </c>
      <c r="J1802">
        <v>128108.701891818</v>
      </c>
      <c r="K1802">
        <v>87928.815097492494</v>
      </c>
      <c r="L1802">
        <v>122070.472083933</v>
      </c>
      <c r="M1802">
        <f t="shared" si="169"/>
        <v>1.5298072291462601</v>
      </c>
      <c r="N1802">
        <f t="shared" si="170"/>
        <v>1.3882874680909254</v>
      </c>
      <c r="O1802" s="38">
        <f t="shared" si="171"/>
        <v>8.6127146660527884E-2</v>
      </c>
      <c r="P1802" s="38">
        <f t="shared" si="172"/>
        <v>7.0566824603802272E-2</v>
      </c>
      <c r="Q1802" s="38">
        <f t="shared" si="173"/>
        <v>0.61623679137389409</v>
      </c>
      <c r="R1802" s="38">
        <f t="shared" si="174"/>
        <v>0.22706923736177573</v>
      </c>
    </row>
    <row r="1803" spans="1:18">
      <c r="A1803" t="s">
        <v>79</v>
      </c>
      <c r="B1803" t="s">
        <v>56</v>
      </c>
      <c r="C1803">
        <v>0.91475158700000003</v>
      </c>
      <c r="D1803">
        <v>2.8805999760000001</v>
      </c>
      <c r="E1803" s="1">
        <v>2.2348973306625901E-6</v>
      </c>
      <c r="F1803" s="1">
        <v>1.64991413615243E-6</v>
      </c>
      <c r="G1803" s="1">
        <v>1.24541359180379E-5</v>
      </c>
      <c r="H1803" s="1">
        <v>3.8487999472464504E-6</v>
      </c>
      <c r="I1803">
        <v>71918.869323623905</v>
      </c>
      <c r="J1803">
        <v>103667.545353068</v>
      </c>
      <c r="K1803">
        <v>91385.965497130994</v>
      </c>
      <c r="L1803">
        <v>124650.797350344</v>
      </c>
      <c r="M1803">
        <f t="shared" si="169"/>
        <v>1.4414512676301947</v>
      </c>
      <c r="N1803">
        <f t="shared" si="170"/>
        <v>1.3640037249949211</v>
      </c>
      <c r="O1803" s="38">
        <f t="shared" si="171"/>
        <v>0.11070563217863387</v>
      </c>
      <c r="P1803" s="38">
        <f t="shared" si="172"/>
        <v>8.172849149587863E-2</v>
      </c>
      <c r="Q1803" s="38">
        <f t="shared" si="173"/>
        <v>0.61691558315846851</v>
      </c>
      <c r="R1803" s="38">
        <f t="shared" si="174"/>
        <v>0.19065029316701898</v>
      </c>
    </row>
    <row r="1804" spans="1:18">
      <c r="A1804" t="s">
        <v>79</v>
      </c>
      <c r="B1804" t="s">
        <v>57</v>
      </c>
      <c r="C1804">
        <v>5.1644954E-2</v>
      </c>
      <c r="D1804">
        <v>2.6575130999999998E-2</v>
      </c>
      <c r="E1804" s="1">
        <v>8.4050515339870401E-7</v>
      </c>
      <c r="F1804" s="1">
        <v>1.46996730505689E-7</v>
      </c>
      <c r="G1804" s="1">
        <v>6.8672007936325302E-6</v>
      </c>
      <c r="H1804" s="1">
        <v>6.4883394972397997E-7</v>
      </c>
      <c r="I1804">
        <v>7103.4410531859903</v>
      </c>
      <c r="J1804">
        <v>10575.9206308517</v>
      </c>
      <c r="K1804">
        <v>13190.8218209405</v>
      </c>
      <c r="L1804">
        <v>18440.397525465502</v>
      </c>
      <c r="M1804">
        <f t="shared" si="169"/>
        <v>1.4888447094395547</v>
      </c>
      <c r="N1804">
        <f t="shared" si="170"/>
        <v>1.3979718455594079</v>
      </c>
      <c r="O1804" s="38">
        <f t="shared" si="171"/>
        <v>9.8841833726474052E-2</v>
      </c>
      <c r="P1804" s="38">
        <f t="shared" si="172"/>
        <v>1.7286540524144071E-2</v>
      </c>
      <c r="Q1804" s="38">
        <f t="shared" si="173"/>
        <v>0.80756996702024475</v>
      </c>
      <c r="R1804" s="38">
        <f t="shared" si="174"/>
        <v>7.6301658729137231E-2</v>
      </c>
    </row>
    <row r="1805" spans="1:18">
      <c r="A1805" t="s">
        <v>79</v>
      </c>
      <c r="B1805" t="s">
        <v>58</v>
      </c>
      <c r="C1805">
        <v>26.827848076999999</v>
      </c>
      <c r="D1805">
        <v>64.658027649000005</v>
      </c>
      <c r="E1805">
        <v>6.6335358183864897E-4</v>
      </c>
      <c r="F1805" s="1">
        <v>9.7992620290473302E-5</v>
      </c>
      <c r="G1805">
        <v>4.9508731349002001E-3</v>
      </c>
      <c r="H1805">
        <v>4.71208090268301E-4</v>
      </c>
      <c r="I1805">
        <v>4128.2216336998699</v>
      </c>
      <c r="J1805">
        <v>6126.8595618977797</v>
      </c>
      <c r="K1805">
        <v>9586.4787364704007</v>
      </c>
      <c r="L1805">
        <v>13538.496885255699</v>
      </c>
      <c r="M1805">
        <f t="shared" si="169"/>
        <v>1.4841401711290036</v>
      </c>
      <c r="N1805">
        <f t="shared" si="170"/>
        <v>1.4122491957083685</v>
      </c>
      <c r="O1805" s="38">
        <f t="shared" si="171"/>
        <v>0.10727927021673771</v>
      </c>
      <c r="P1805" s="38">
        <f t="shared" si="172"/>
        <v>1.5847621960900015E-2</v>
      </c>
      <c r="Q1805" s="38">
        <f t="shared" si="173"/>
        <v>0.80066810730952609</v>
      </c>
      <c r="R1805" s="38">
        <f t="shared" si="174"/>
        <v>7.6205000512836227E-2</v>
      </c>
    </row>
    <row r="1806" spans="1:18">
      <c r="A1806" t="s">
        <v>79</v>
      </c>
      <c r="B1806" t="s">
        <v>59</v>
      </c>
      <c r="C1806">
        <v>1152.7370638089999</v>
      </c>
      <c r="D1806">
        <v>2084.3276000000001</v>
      </c>
      <c r="E1806">
        <v>3.4104076986872598E-3</v>
      </c>
      <c r="F1806">
        <v>3.32933964238877E-3</v>
      </c>
      <c r="G1806">
        <v>1.8178363480735801E-2</v>
      </c>
      <c r="H1806">
        <v>8.35447281928842E-3</v>
      </c>
      <c r="I1806">
        <v>62316.590642756499</v>
      </c>
      <c r="J1806">
        <v>91481.735918947597</v>
      </c>
      <c r="K1806">
        <v>65432.420174894403</v>
      </c>
      <c r="L1806">
        <v>89813.233996155701</v>
      </c>
      <c r="M1806">
        <f t="shared" si="169"/>
        <v>1.4680157398755442</v>
      </c>
      <c r="N1806">
        <f t="shared" si="170"/>
        <v>1.3726106073425648</v>
      </c>
      <c r="O1806" s="38">
        <f t="shared" si="171"/>
        <v>0.10249903450462812</v>
      </c>
      <c r="P1806" s="38">
        <f t="shared" si="172"/>
        <v>0.10006255234944166</v>
      </c>
      <c r="Q1806" s="38">
        <f t="shared" si="173"/>
        <v>0.54634661608546742</v>
      </c>
      <c r="R1806" s="38">
        <f t="shared" si="174"/>
        <v>0.25109179706046286</v>
      </c>
    </row>
    <row r="1807" spans="1:18">
      <c r="A1807" t="s">
        <v>79</v>
      </c>
      <c r="B1807" t="s">
        <v>60</v>
      </c>
      <c r="C1807">
        <v>455.48183554000002</v>
      </c>
      <c r="D1807">
        <v>273.57049999999998</v>
      </c>
      <c r="E1807">
        <v>8.3903194818985699E-3</v>
      </c>
      <c r="F1807">
        <v>1.3001096599837001E-3</v>
      </c>
      <c r="G1807">
        <v>5.9954525187335503E-2</v>
      </c>
      <c r="H1807">
        <v>5.3963556551360099E-3</v>
      </c>
      <c r="I1807">
        <v>7685.5701633217304</v>
      </c>
      <c r="J1807">
        <v>11278.293229410599</v>
      </c>
      <c r="K1807">
        <v>13248.053540807099</v>
      </c>
      <c r="L1807">
        <v>18043.039551428199</v>
      </c>
      <c r="M1807">
        <f t="shared" si="169"/>
        <v>1.4674634398934536</v>
      </c>
      <c r="N1807">
        <f t="shared" si="170"/>
        <v>1.3619389064100189</v>
      </c>
      <c r="O1807" s="38">
        <f t="shared" si="171"/>
        <v>0.1118093418631413</v>
      </c>
      <c r="P1807" s="38">
        <f t="shared" si="172"/>
        <v>1.7325252720865013E-2</v>
      </c>
      <c r="Q1807" s="38">
        <f t="shared" si="173"/>
        <v>0.79895360568513674</v>
      </c>
      <c r="R1807" s="38">
        <f t="shared" si="174"/>
        <v>7.1911799730857012E-2</v>
      </c>
    </row>
    <row r="1808" spans="1:18">
      <c r="A1808" t="s">
        <v>79</v>
      </c>
      <c r="B1808" t="s">
        <v>61</v>
      </c>
      <c r="C1808">
        <v>3072.8724324730001</v>
      </c>
      <c r="D1808">
        <v>5826.5492999999997</v>
      </c>
      <c r="E1808">
        <v>6.7745159310236197E-2</v>
      </c>
      <c r="F1808">
        <v>4.6188817942250403E-2</v>
      </c>
      <c r="G1808">
        <v>0.14318549259340299</v>
      </c>
      <c r="H1808">
        <v>5.6166532725716201E-2</v>
      </c>
      <c r="I1808">
        <v>13918.5686969525</v>
      </c>
      <c r="J1808">
        <v>20277.769688780401</v>
      </c>
      <c r="K1808">
        <v>20077.663954975302</v>
      </c>
      <c r="L1808">
        <v>31959.227159301099</v>
      </c>
      <c r="M1808">
        <f t="shared" si="169"/>
        <v>1.4568861303404179</v>
      </c>
      <c r="N1808">
        <f t="shared" si="170"/>
        <v>1.5917801608279987</v>
      </c>
      <c r="O1808" s="38">
        <f t="shared" si="171"/>
        <v>0.21624061960684665</v>
      </c>
      <c r="P1808" s="38">
        <f t="shared" si="172"/>
        <v>0.14743339173505945</v>
      </c>
      <c r="Q1808" s="38">
        <f t="shared" si="173"/>
        <v>0.45704401543020096</v>
      </c>
      <c r="R1808" s="38">
        <f t="shared" si="174"/>
        <v>0.17928197322789283</v>
      </c>
    </row>
    <row r="1809" spans="1:18">
      <c r="A1809" t="s">
        <v>79</v>
      </c>
      <c r="B1809" t="s">
        <v>62</v>
      </c>
      <c r="C1809">
        <v>878.64086472099996</v>
      </c>
      <c r="D1809">
        <v>827.80096000000003</v>
      </c>
      <c r="E1809">
        <v>3.7087917408982702E-3</v>
      </c>
      <c r="F1809">
        <v>3.3931197933941299E-3</v>
      </c>
      <c r="G1809">
        <v>2.9587239692547399E-2</v>
      </c>
      <c r="H1809">
        <v>9.9954285831854901E-3</v>
      </c>
      <c r="I1809">
        <v>30094.272593066999</v>
      </c>
      <c r="J1809">
        <v>43658.331047704298</v>
      </c>
      <c r="K1809">
        <v>37495.948640156603</v>
      </c>
      <c r="L1809">
        <v>50377.552065521202</v>
      </c>
      <c r="M1809">
        <f t="shared" si="169"/>
        <v>1.4507189337336612</v>
      </c>
      <c r="N1809">
        <f t="shared" si="170"/>
        <v>1.3435465401605799</v>
      </c>
      <c r="O1809" s="38">
        <f t="shared" si="171"/>
        <v>7.9443614058229681E-2</v>
      </c>
      <c r="P1809" s="38">
        <f t="shared" si="172"/>
        <v>7.2681810722123583E-2</v>
      </c>
      <c r="Q1809" s="38">
        <f t="shared" si="173"/>
        <v>0.63376900494654731</v>
      </c>
      <c r="R1809" s="38">
        <f t="shared" si="174"/>
        <v>0.21410557027309948</v>
      </c>
    </row>
    <row r="1810" spans="1:18">
      <c r="A1810" t="s">
        <v>79</v>
      </c>
      <c r="B1810" t="s">
        <v>63</v>
      </c>
      <c r="C1810">
        <v>1761.465877117</v>
      </c>
      <c r="D1810">
        <v>12064.196</v>
      </c>
      <c r="E1810">
        <v>8.9856517678325995E-4</v>
      </c>
      <c r="F1810">
        <v>3.0621407075399698E-3</v>
      </c>
      <c r="G1810">
        <v>5.3377612616985603E-3</v>
      </c>
      <c r="H1810">
        <v>5.1749271504345799E-3</v>
      </c>
      <c r="I1810">
        <v>121218.68989726801</v>
      </c>
      <c r="J1810">
        <v>211134.320546345</v>
      </c>
      <c r="K1810">
        <v>211741.333192366</v>
      </c>
      <c r="L1810">
        <v>361095.65338722599</v>
      </c>
      <c r="M1810">
        <f t="shared" si="169"/>
        <v>1.7417637554512415</v>
      </c>
      <c r="N1810">
        <f t="shared" si="170"/>
        <v>1.7053621413593929</v>
      </c>
      <c r="O1810" s="38">
        <f t="shared" si="171"/>
        <v>6.2083928508965061E-2</v>
      </c>
      <c r="P1810" s="38">
        <f t="shared" si="172"/>
        <v>0.21157032309205429</v>
      </c>
      <c r="Q1810" s="38">
        <f t="shared" si="173"/>
        <v>0.36879816526558973</v>
      </c>
      <c r="R1810" s="38">
        <f t="shared" si="174"/>
        <v>0.35754758313339091</v>
      </c>
    </row>
    <row r="1811" spans="1:18">
      <c r="A1811" t="s">
        <v>79</v>
      </c>
      <c r="B1811" t="s">
        <v>64</v>
      </c>
      <c r="C1811">
        <v>35.019467114000001</v>
      </c>
      <c r="D1811">
        <v>70.153526306000003</v>
      </c>
      <c r="E1811">
        <v>1.34815750067147E-4</v>
      </c>
      <c r="F1811">
        <v>1.02396343179648E-4</v>
      </c>
      <c r="G1811">
        <v>8.6591803316830895E-4</v>
      </c>
      <c r="H1811">
        <v>2.6678997201595701E-4</v>
      </c>
      <c r="I1811">
        <v>42288.064603499697</v>
      </c>
      <c r="J1811">
        <v>61495.398472479697</v>
      </c>
      <c r="K1811">
        <v>50994.334123517801</v>
      </c>
      <c r="L1811">
        <v>69283.355952489001</v>
      </c>
      <c r="M1811">
        <f t="shared" si="169"/>
        <v>1.4542022447485201</v>
      </c>
      <c r="N1811">
        <f t="shared" si="170"/>
        <v>1.35864811539007</v>
      </c>
      <c r="O1811" s="38">
        <f t="shared" si="171"/>
        <v>9.84113965636014E-2</v>
      </c>
      <c r="P1811" s="38">
        <f t="shared" si="172"/>
        <v>7.4746215707704594E-2</v>
      </c>
      <c r="Q1811" s="38">
        <f t="shared" si="173"/>
        <v>0.63209382369090406</v>
      </c>
      <c r="R1811" s="38">
        <f t="shared" si="174"/>
        <v>0.19474856403778995</v>
      </c>
    </row>
    <row r="1812" spans="1:18">
      <c r="A1812" t="s">
        <v>79</v>
      </c>
      <c r="B1812" t="s">
        <v>65</v>
      </c>
      <c r="C1812">
        <v>393.83072856699999</v>
      </c>
      <c r="D1812">
        <v>621.99523999999997</v>
      </c>
      <c r="E1812">
        <v>3.06148207001303E-3</v>
      </c>
      <c r="F1812">
        <v>1.7883245696542101E-3</v>
      </c>
      <c r="G1812">
        <v>8.6485321209258496E-3</v>
      </c>
      <c r="H1812">
        <v>2.6367470747624701E-3</v>
      </c>
      <c r="I1812">
        <v>38508.164635001398</v>
      </c>
      <c r="J1812">
        <v>55811.1808101805</v>
      </c>
      <c r="K1812">
        <v>50561.901395318899</v>
      </c>
      <c r="L1812">
        <v>69937.485119030694</v>
      </c>
      <c r="M1812">
        <f t="shared" si="169"/>
        <v>1.4493337020651407</v>
      </c>
      <c r="N1812">
        <f t="shared" si="170"/>
        <v>1.3832052037011728</v>
      </c>
      <c r="O1812" s="38">
        <f t="shared" si="171"/>
        <v>0.18974067453081919</v>
      </c>
      <c r="P1812" s="38">
        <f t="shared" si="172"/>
        <v>0.1108345247061279</v>
      </c>
      <c r="Q1812" s="38">
        <f t="shared" si="173"/>
        <v>0.53600781608332038</v>
      </c>
      <c r="R1812" s="38">
        <f t="shared" si="174"/>
        <v>0.16341698467973262</v>
      </c>
    </row>
    <row r="1813" spans="1:18">
      <c r="A1813" t="s">
        <v>79</v>
      </c>
      <c r="B1813" t="s">
        <v>66</v>
      </c>
      <c r="C1813">
        <v>10488.50094</v>
      </c>
      <c r="D1813">
        <v>23956.243999999999</v>
      </c>
      <c r="E1813">
        <v>1.8016567473504899E-2</v>
      </c>
      <c r="F1813">
        <v>1.6576806352779801E-2</v>
      </c>
      <c r="G1813">
        <v>8.2973377817019703E-2</v>
      </c>
      <c r="H1813">
        <v>3.1712523377873898E-2</v>
      </c>
      <c r="I1813">
        <v>98931.108628525704</v>
      </c>
      <c r="J1813">
        <v>135553.846729043</v>
      </c>
      <c r="K1813">
        <v>144229.41111619899</v>
      </c>
      <c r="L1813">
        <v>200491.75418417499</v>
      </c>
      <c r="M1813">
        <f t="shared" si="169"/>
        <v>1.3701842484959026</v>
      </c>
      <c r="N1813">
        <f t="shared" si="170"/>
        <v>1.3900892517868497</v>
      </c>
      <c r="O1813" s="38">
        <f t="shared" si="171"/>
        <v>0.12069034680767898</v>
      </c>
      <c r="P1813" s="38">
        <f t="shared" si="172"/>
        <v>0.11104559792662475</v>
      </c>
      <c r="Q1813" s="38">
        <f t="shared" si="173"/>
        <v>0.55582650575740167</v>
      </c>
      <c r="R1813" s="38">
        <f t="shared" si="174"/>
        <v>0.21243754950829466</v>
      </c>
    </row>
    <row r="1814" spans="1:18">
      <c r="A1814" t="s">
        <v>79</v>
      </c>
      <c r="B1814" t="s">
        <v>67</v>
      </c>
      <c r="C1814">
        <v>272.07375237700001</v>
      </c>
      <c r="D1814">
        <v>162.38088999999999</v>
      </c>
      <c r="E1814">
        <v>3.8487888424906698E-3</v>
      </c>
      <c r="F1814">
        <v>6.6067997305870605E-4</v>
      </c>
      <c r="G1814">
        <v>2.7370152524817601E-2</v>
      </c>
      <c r="H1814">
        <v>2.2375462658416798E-3</v>
      </c>
      <c r="I1814">
        <v>11754.0007807395</v>
      </c>
      <c r="J1814">
        <v>17253.048656856801</v>
      </c>
      <c r="K1814">
        <v>17138.842456732302</v>
      </c>
      <c r="L1814">
        <v>24203.481035605299</v>
      </c>
      <c r="M1814">
        <f t="shared" si="169"/>
        <v>1.4678447771696788</v>
      </c>
      <c r="N1814">
        <f t="shared" si="170"/>
        <v>1.4122004503342604</v>
      </c>
      <c r="O1814" s="38">
        <f t="shared" si="171"/>
        <v>0.11281091346487583</v>
      </c>
      <c r="P1814" s="38">
        <f t="shared" si="172"/>
        <v>1.9365029966276429E-2</v>
      </c>
      <c r="Q1814" s="38">
        <f t="shared" si="173"/>
        <v>0.80223988230009957</v>
      </c>
      <c r="R1814" s="38">
        <f t="shared" si="174"/>
        <v>6.5584174268748213E-2</v>
      </c>
    </row>
    <row r="1815" spans="1:18">
      <c r="A1815" t="s">
        <v>79</v>
      </c>
      <c r="B1815" t="s">
        <v>68</v>
      </c>
      <c r="C1815">
        <v>18.409943550000001</v>
      </c>
      <c r="D1815">
        <v>95.163291931000003</v>
      </c>
      <c r="E1815" s="1">
        <v>6.6817618413068903E-5</v>
      </c>
      <c r="F1815" s="1">
        <v>5.2138702418091697E-5</v>
      </c>
      <c r="G1815">
        <v>4.7288151511584698E-4</v>
      </c>
      <c r="H1815">
        <v>1.4345622183779599E-4</v>
      </c>
      <c r="I1815">
        <v>36339.008293759798</v>
      </c>
      <c r="J1815">
        <v>52271.7991978973</v>
      </c>
      <c r="K1815">
        <v>50846.596288263499</v>
      </c>
      <c r="L1815">
        <v>69988.557548134399</v>
      </c>
      <c r="M1815">
        <f t="shared" si="169"/>
        <v>1.4384486988565814</v>
      </c>
      <c r="N1815">
        <f t="shared" si="170"/>
        <v>1.3764649486339222</v>
      </c>
      <c r="O1815" s="38">
        <f t="shared" si="171"/>
        <v>9.0871968439903028E-2</v>
      </c>
      <c r="P1815" s="38">
        <f t="shared" si="172"/>
        <v>7.0908641061466299E-2</v>
      </c>
      <c r="Q1815" s="38">
        <f t="shared" si="173"/>
        <v>0.64311891291557788</v>
      </c>
      <c r="R1815" s="38">
        <f t="shared" si="174"/>
        <v>0.19510047758305279</v>
      </c>
    </row>
    <row r="1816" spans="1:18">
      <c r="A1816" t="s">
        <v>79</v>
      </c>
      <c r="B1816" t="s">
        <v>69</v>
      </c>
      <c r="C1816">
        <v>213.127527714</v>
      </c>
      <c r="D1816">
        <v>259.72018000000003</v>
      </c>
      <c r="E1816">
        <v>1.6892816592134E-3</v>
      </c>
      <c r="F1816">
        <v>1.11243439362416E-3</v>
      </c>
      <c r="G1816">
        <v>4.2611984969590302E-3</v>
      </c>
      <c r="H1816">
        <v>1.2619019520934999E-3</v>
      </c>
      <c r="I1816">
        <v>45330.084448425099</v>
      </c>
      <c r="J1816">
        <v>63388.180174056499</v>
      </c>
      <c r="K1816">
        <v>51320.831329076398</v>
      </c>
      <c r="L1816">
        <v>70110.301547278694</v>
      </c>
      <c r="M1816">
        <f t="shared" si="169"/>
        <v>1.3983688966248724</v>
      </c>
      <c r="N1816">
        <f t="shared" si="170"/>
        <v>1.3661178069724078</v>
      </c>
      <c r="O1816" s="38">
        <f t="shared" si="171"/>
        <v>0.20292118857272837</v>
      </c>
      <c r="P1816" s="38">
        <f t="shared" si="172"/>
        <v>0.13362869840693661</v>
      </c>
      <c r="Q1816" s="38">
        <f t="shared" si="173"/>
        <v>0.51186695778718427</v>
      </c>
      <c r="R1816" s="38">
        <f t="shared" si="174"/>
        <v>0.15158315523315066</v>
      </c>
    </row>
    <row r="1817" spans="1:18">
      <c r="A1817" t="s">
        <v>79</v>
      </c>
      <c r="B1817" t="s">
        <v>70</v>
      </c>
      <c r="C1817">
        <v>1340.138632168</v>
      </c>
      <c r="D1817">
        <v>3472.4585000000002</v>
      </c>
      <c r="E1817">
        <v>2.4124175010417801E-3</v>
      </c>
      <c r="F1817">
        <v>5.1939407370381703E-3</v>
      </c>
      <c r="G1817">
        <v>4.0036765633482498E-2</v>
      </c>
      <c r="H1817">
        <v>1.4377995420201401E-2</v>
      </c>
      <c r="I1817">
        <v>33726.437149448197</v>
      </c>
      <c r="J1817">
        <v>50689.127102767503</v>
      </c>
      <c r="K1817">
        <v>41634.536040872597</v>
      </c>
      <c r="L1817">
        <v>58753.9746884208</v>
      </c>
      <c r="M1817">
        <f t="shared" si="169"/>
        <v>1.5029493592268413</v>
      </c>
      <c r="N1817">
        <f t="shared" si="170"/>
        <v>1.4111836056187119</v>
      </c>
      <c r="O1817" s="38">
        <f t="shared" si="171"/>
        <v>3.88967101624388E-2</v>
      </c>
      <c r="P1817" s="38">
        <f t="shared" si="172"/>
        <v>8.3744711420064691E-2</v>
      </c>
      <c r="Q1817" s="38">
        <f t="shared" si="173"/>
        <v>0.64553439361742082</v>
      </c>
      <c r="R1817" s="38">
        <f t="shared" si="174"/>
        <v>0.23182418480007566</v>
      </c>
    </row>
    <row r="1818" spans="1:18">
      <c r="A1818" t="s">
        <v>79</v>
      </c>
      <c r="B1818" t="s">
        <v>71</v>
      </c>
      <c r="C1818">
        <v>126.948300768</v>
      </c>
      <c r="D1818">
        <v>72.339614867999998</v>
      </c>
      <c r="E1818">
        <v>2.20790519483179E-3</v>
      </c>
      <c r="F1818">
        <v>3.3948651738875397E-4</v>
      </c>
      <c r="G1818">
        <v>1.68792487719529E-2</v>
      </c>
      <c r="H1818">
        <v>1.4932539711100101E-3</v>
      </c>
      <c r="I1818">
        <v>7324.2658524388798</v>
      </c>
      <c r="J1818">
        <v>10977.037873704299</v>
      </c>
      <c r="K1818">
        <v>13220.268524248801</v>
      </c>
      <c r="L1818">
        <v>18433.720389221598</v>
      </c>
      <c r="M1818">
        <f t="shared" si="169"/>
        <v>1.4987219326629297</v>
      </c>
      <c r="N1818">
        <f t="shared" si="170"/>
        <v>1.3943529479306878</v>
      </c>
      <c r="O1818" s="38">
        <f t="shared" si="171"/>
        <v>0.10554093375333301</v>
      </c>
      <c r="P1818" s="38">
        <f t="shared" si="172"/>
        <v>1.6227926871926181E-2</v>
      </c>
      <c r="Q1818" s="38">
        <f t="shared" si="173"/>
        <v>0.80685152633214807</v>
      </c>
      <c r="R1818" s="38">
        <f t="shared" si="174"/>
        <v>7.1379613042592521E-2</v>
      </c>
    </row>
    <row r="1819" spans="1:18">
      <c r="A1819" t="s">
        <v>79</v>
      </c>
      <c r="B1819" t="s">
        <v>72</v>
      </c>
      <c r="C1819">
        <v>59.729804694999999</v>
      </c>
      <c r="D1819">
        <v>145.1721</v>
      </c>
      <c r="E1819">
        <v>1.0946033410094E-3</v>
      </c>
      <c r="F1819">
        <v>1.7836729627769701E-4</v>
      </c>
      <c r="G1819">
        <v>7.8580596211715193E-3</v>
      </c>
      <c r="H1819">
        <v>7.5276522349632298E-4</v>
      </c>
      <c r="I1819">
        <v>7213.2630809967304</v>
      </c>
      <c r="J1819">
        <v>10785.8183288112</v>
      </c>
      <c r="K1819">
        <v>13178.588433226299</v>
      </c>
      <c r="L1819">
        <v>18502.396384338899</v>
      </c>
      <c r="M1819">
        <f t="shared" si="169"/>
        <v>1.4952758838404674</v>
      </c>
      <c r="N1819">
        <f t="shared" si="170"/>
        <v>1.403974065818008</v>
      </c>
      <c r="O1819" s="38">
        <f t="shared" si="171"/>
        <v>0.11074726738405719</v>
      </c>
      <c r="P1819" s="38">
        <f t="shared" si="172"/>
        <v>1.8046437383629203E-2</v>
      </c>
      <c r="Q1819" s="38">
        <f t="shared" si="173"/>
        <v>0.79504474121486535</v>
      </c>
      <c r="R1819" s="38">
        <f t="shared" si="174"/>
        <v>7.6161554017448355E-2</v>
      </c>
    </row>
    <row r="1820" spans="1:18">
      <c r="A1820" t="s">
        <v>79</v>
      </c>
      <c r="B1820" t="s">
        <v>73</v>
      </c>
      <c r="C1820">
        <v>122.32894277600001</v>
      </c>
      <c r="D1820">
        <v>137.69861</v>
      </c>
      <c r="E1820">
        <v>2.37993250229492E-4</v>
      </c>
      <c r="F1820">
        <v>6.5911268485036099E-4</v>
      </c>
      <c r="G1820">
        <v>3.27817435660121E-3</v>
      </c>
      <c r="H1820">
        <v>1.4399621163326099E-3</v>
      </c>
      <c r="I1820">
        <v>34348.655074309499</v>
      </c>
      <c r="J1820">
        <v>52756.186475179602</v>
      </c>
      <c r="K1820">
        <v>40671.253709912999</v>
      </c>
      <c r="L1820">
        <v>58648.961244973099</v>
      </c>
      <c r="M1820">
        <f t="shared" si="169"/>
        <v>1.5359025371167359</v>
      </c>
      <c r="N1820">
        <f t="shared" si="170"/>
        <v>1.4420249167455172</v>
      </c>
      <c r="O1820" s="38">
        <f t="shared" si="171"/>
        <v>4.2383432973409137E-2</v>
      </c>
      <c r="P1820" s="38">
        <f t="shared" si="172"/>
        <v>0.11737920413012312</v>
      </c>
      <c r="Q1820" s="38">
        <f t="shared" si="173"/>
        <v>0.58379925894612028</v>
      </c>
      <c r="R1820" s="38">
        <f t="shared" si="174"/>
        <v>0.2564381039503475</v>
      </c>
    </row>
    <row r="1821" spans="1:18">
      <c r="A1821" t="s">
        <v>79</v>
      </c>
      <c r="B1821" t="s">
        <v>74</v>
      </c>
      <c r="C1821">
        <v>953.25870979599995</v>
      </c>
      <c r="D1821">
        <v>1308.2460000000001</v>
      </c>
      <c r="E1821">
        <v>2.2361606235050302E-3</v>
      </c>
      <c r="F1821">
        <v>3.0068297266200002E-3</v>
      </c>
      <c r="G1821">
        <v>2.8810559359017E-2</v>
      </c>
      <c r="H1821">
        <v>1.1441062102177E-2</v>
      </c>
      <c r="I1821">
        <v>25975.198534436098</v>
      </c>
      <c r="J1821">
        <v>42339.918112376799</v>
      </c>
      <c r="K1821">
        <v>40706.653514343598</v>
      </c>
      <c r="L1821">
        <v>58872.193248113799</v>
      </c>
      <c r="M1821">
        <f t="shared" si="169"/>
        <v>1.6300132626992438</v>
      </c>
      <c r="N1821">
        <f t="shared" si="170"/>
        <v>1.4462548051848405</v>
      </c>
      <c r="O1821" s="38">
        <f t="shared" si="171"/>
        <v>4.9152208019251083E-2</v>
      </c>
      <c r="P1821" s="38">
        <f t="shared" si="172"/>
        <v>6.6091996544344681E-2</v>
      </c>
      <c r="Q1821" s="38">
        <f t="shared" si="173"/>
        <v>0.63327410020561936</v>
      </c>
      <c r="R1821" s="38">
        <f t="shared" si="174"/>
        <v>0.2514816952307849</v>
      </c>
    </row>
    <row r="1822" spans="1:18">
      <c r="A1822" t="s">
        <v>191</v>
      </c>
      <c r="B1822" t="s">
        <v>10</v>
      </c>
      <c r="C1822">
        <v>1999.7786279760001</v>
      </c>
      <c r="D1822">
        <v>1004.0925</v>
      </c>
      <c r="E1822">
        <v>0.27052332001579499</v>
      </c>
      <c r="F1822">
        <v>0.22913234560078299</v>
      </c>
      <c r="G1822">
        <v>0.80547558457556501</v>
      </c>
      <c r="H1822">
        <v>0.32987124669336199</v>
      </c>
      <c r="I1822">
        <v>2115.4186409641602</v>
      </c>
      <c r="J1822">
        <v>3124.9348190750502</v>
      </c>
      <c r="K1822">
        <v>2221.1895730123701</v>
      </c>
      <c r="L1822">
        <v>3303.19069539164</v>
      </c>
      <c r="M1822">
        <f t="shared" si="169"/>
        <v>1.4772181536845943</v>
      </c>
      <c r="N1822">
        <f t="shared" si="170"/>
        <v>1.4871268691000847</v>
      </c>
      <c r="O1822" s="38">
        <f t="shared" si="171"/>
        <v>0.16545743540521274</v>
      </c>
      <c r="P1822" s="38">
        <f t="shared" si="172"/>
        <v>0.14014189338380476</v>
      </c>
      <c r="Q1822" s="38">
        <f t="shared" si="173"/>
        <v>0.49264486513623373</v>
      </c>
      <c r="R1822" s="38">
        <f t="shared" si="174"/>
        <v>0.20175580607474877</v>
      </c>
    </row>
    <row r="1823" spans="1:18">
      <c r="A1823" t="s">
        <v>191</v>
      </c>
      <c r="B1823" t="s">
        <v>11</v>
      </c>
      <c r="C1823">
        <v>68.108493566999996</v>
      </c>
      <c r="D1823">
        <v>97.150283813000001</v>
      </c>
      <c r="E1823">
        <v>2.8861021439302299E-3</v>
      </c>
      <c r="F1823">
        <v>8.9125503476001292E-3</v>
      </c>
      <c r="G1823">
        <v>2.1297298465244599E-2</v>
      </c>
      <c r="H1823">
        <v>1.46944322019618E-2</v>
      </c>
      <c r="I1823">
        <v>1604.8059435770699</v>
      </c>
      <c r="J1823">
        <v>3143.70506581882</v>
      </c>
      <c r="K1823">
        <v>2506.5933636889199</v>
      </c>
      <c r="L1823">
        <v>3803.2927397285198</v>
      </c>
      <c r="M1823">
        <f t="shared" si="169"/>
        <v>1.9589315944403749</v>
      </c>
      <c r="N1823">
        <f t="shared" si="170"/>
        <v>1.5173154109573102</v>
      </c>
      <c r="O1823" s="38">
        <f t="shared" si="171"/>
        <v>6.0390855924799369E-2</v>
      </c>
      <c r="P1823" s="38">
        <f t="shared" si="172"/>
        <v>0.1864925484693627</v>
      </c>
      <c r="Q1823" s="38">
        <f t="shared" si="173"/>
        <v>0.44563983499578097</v>
      </c>
      <c r="R1823" s="38">
        <f t="shared" si="174"/>
        <v>0.30747676061005697</v>
      </c>
    </row>
    <row r="1824" spans="1:18">
      <c r="A1824" t="s">
        <v>191</v>
      </c>
      <c r="B1824" t="s">
        <v>12</v>
      </c>
      <c r="C1824">
        <v>1749.5951697620001</v>
      </c>
      <c r="D1824">
        <v>946.43451000000005</v>
      </c>
      <c r="E1824">
        <v>0.127456070513007</v>
      </c>
      <c r="F1824">
        <v>9.5805752698426005E-2</v>
      </c>
      <c r="G1824">
        <v>0.719207156923234</v>
      </c>
      <c r="H1824">
        <v>0.247518649500993</v>
      </c>
      <c r="I1824">
        <v>2426.8929436667099</v>
      </c>
      <c r="J1824">
        <v>4197.6133668879702</v>
      </c>
      <c r="K1824">
        <v>2548.2375908500499</v>
      </c>
      <c r="L1824">
        <v>4450.2808500035999</v>
      </c>
      <c r="M1824">
        <f t="shared" si="169"/>
        <v>1.7296244475233997</v>
      </c>
      <c r="N1824">
        <f t="shared" si="170"/>
        <v>1.7464151953425426</v>
      </c>
      <c r="O1824" s="38">
        <f t="shared" si="171"/>
        <v>0.10710705501369824</v>
      </c>
      <c r="P1824" s="38">
        <f t="shared" si="172"/>
        <v>8.0509872802424831E-2</v>
      </c>
      <c r="Q1824" s="38">
        <f t="shared" si="173"/>
        <v>0.60438204483136904</v>
      </c>
      <c r="R1824" s="38">
        <f t="shared" si="174"/>
        <v>0.20800102735250794</v>
      </c>
    </row>
    <row r="1825" spans="1:18">
      <c r="A1825" t="s">
        <v>191</v>
      </c>
      <c r="B1825" t="s">
        <v>13</v>
      </c>
      <c r="C1825">
        <v>272.79513123100003</v>
      </c>
      <c r="D1825">
        <v>345.30246</v>
      </c>
      <c r="E1825">
        <v>2.2967994291884598E-2</v>
      </c>
      <c r="F1825">
        <v>2.5301378181634498E-2</v>
      </c>
      <c r="G1825">
        <v>0.104578363617916</v>
      </c>
      <c r="H1825">
        <v>5.3367089531271401E-2</v>
      </c>
      <c r="I1825">
        <v>2116.83836569595</v>
      </c>
      <c r="J1825">
        <v>3690.0810684623898</v>
      </c>
      <c r="K1825">
        <v>2222.6802839807401</v>
      </c>
      <c r="L1825">
        <v>3635.3576382428</v>
      </c>
      <c r="M1825">
        <f t="shared" si="169"/>
        <v>1.7432039820618079</v>
      </c>
      <c r="N1825">
        <f t="shared" si="170"/>
        <v>1.635573799994305</v>
      </c>
      <c r="O1825" s="38">
        <f t="shared" si="171"/>
        <v>0.11137896716459737</v>
      </c>
      <c r="P1825" s="38">
        <f t="shared" si="172"/>
        <v>0.12269427333962037</v>
      </c>
      <c r="Q1825" s="38">
        <f t="shared" si="173"/>
        <v>0.50713309919459448</v>
      </c>
      <c r="R1825" s="38">
        <f t="shared" si="174"/>
        <v>0.25879366030118789</v>
      </c>
    </row>
    <row r="1826" spans="1:18">
      <c r="A1826" t="s">
        <v>191</v>
      </c>
      <c r="B1826" t="s">
        <v>14</v>
      </c>
      <c r="C1826">
        <v>258.10899424899998</v>
      </c>
      <c r="D1826">
        <v>43.018165588000002</v>
      </c>
      <c r="E1826">
        <v>3.7849601681744102E-2</v>
      </c>
      <c r="F1826">
        <v>6.0745163717583796E-3</v>
      </c>
      <c r="G1826">
        <v>0.24070775670769201</v>
      </c>
      <c r="H1826">
        <v>2.2217877727314799E-2</v>
      </c>
      <c r="I1826">
        <v>1618.9714296111299</v>
      </c>
      <c r="J1826">
        <v>2591.5316958263202</v>
      </c>
      <c r="K1826">
        <v>1699.92000109169</v>
      </c>
      <c r="L1826">
        <v>2323.8278542840299</v>
      </c>
      <c r="M1826">
        <f t="shared" si="169"/>
        <v>1.6007272570886535</v>
      </c>
      <c r="N1826">
        <f t="shared" si="170"/>
        <v>1.3670218909076108</v>
      </c>
      <c r="O1826" s="38">
        <f t="shared" si="171"/>
        <v>0.1233489725013269</v>
      </c>
      <c r="P1826" s="38">
        <f t="shared" si="172"/>
        <v>1.9796386741377129E-2</v>
      </c>
      <c r="Q1826" s="38">
        <f t="shared" si="173"/>
        <v>0.78444826745201901</v>
      </c>
      <c r="R1826" s="38">
        <f t="shared" si="174"/>
        <v>7.2406373305276814E-2</v>
      </c>
    </row>
    <row r="1827" spans="1:18">
      <c r="A1827" t="s">
        <v>191</v>
      </c>
      <c r="B1827" t="s">
        <v>15</v>
      </c>
      <c r="C1827">
        <v>1454.2612182779999</v>
      </c>
      <c r="D1827">
        <v>1585.0155999999999</v>
      </c>
      <c r="E1827">
        <v>9.1065635323806196E-2</v>
      </c>
      <c r="F1827">
        <v>8.7381163619183203E-2</v>
      </c>
      <c r="G1827">
        <v>0.48715935559330997</v>
      </c>
      <c r="H1827">
        <v>0.20148208473540999</v>
      </c>
      <c r="I1827">
        <v>2756.2868932564002</v>
      </c>
      <c r="J1827">
        <v>4542.56263453269</v>
      </c>
      <c r="K1827">
        <v>2894.1012379192198</v>
      </c>
      <c r="L1827">
        <v>4826.6744227085101</v>
      </c>
      <c r="M1827">
        <f t="shared" si="169"/>
        <v>1.6480732269368026</v>
      </c>
      <c r="N1827">
        <f t="shared" si="170"/>
        <v>1.6677628133626583</v>
      </c>
      <c r="O1827" s="38">
        <f t="shared" si="171"/>
        <v>0.10502464593487587</v>
      </c>
      <c r="P1827" s="38">
        <f t="shared" si="172"/>
        <v>0.10077539939023621</v>
      </c>
      <c r="Q1827" s="38">
        <f t="shared" si="173"/>
        <v>0.5618336560561451</v>
      </c>
      <c r="R1827" s="38">
        <f t="shared" si="174"/>
        <v>0.23236629861874289</v>
      </c>
    </row>
    <row r="1828" spans="1:18">
      <c r="A1828" t="s">
        <v>191</v>
      </c>
      <c r="B1828" t="s">
        <v>16</v>
      </c>
      <c r="C1828">
        <v>2207.5182655879998</v>
      </c>
      <c r="D1828">
        <v>2281.3757000000001</v>
      </c>
      <c r="E1828">
        <v>6.3668193661443107E-2</v>
      </c>
      <c r="F1828">
        <v>0.199210413763872</v>
      </c>
      <c r="G1828">
        <v>0.479846087532242</v>
      </c>
      <c r="H1828">
        <v>0.42033304656111398</v>
      </c>
      <c r="I1828">
        <v>2729.7287685667802</v>
      </c>
      <c r="J1828">
        <v>5194.76729749265</v>
      </c>
      <c r="K1828">
        <v>2866.2152069951198</v>
      </c>
      <c r="L1828">
        <v>4796.0103528865002</v>
      </c>
      <c r="M1828">
        <f t="shared" si="169"/>
        <v>1.9030342345038611</v>
      </c>
      <c r="N1828">
        <f t="shared" si="170"/>
        <v>1.67329038698198</v>
      </c>
      <c r="O1828" s="38">
        <f t="shared" si="171"/>
        <v>5.4742074609561431E-2</v>
      </c>
      <c r="P1828" s="38">
        <f t="shared" si="172"/>
        <v>0.17128161969306144</v>
      </c>
      <c r="Q1828" s="38">
        <f t="shared" si="173"/>
        <v>0.41257288473543841</v>
      </c>
      <c r="R1828" s="38">
        <f t="shared" si="174"/>
        <v>0.36140342096193867</v>
      </c>
    </row>
    <row r="1829" spans="1:18">
      <c r="A1829" t="s">
        <v>191</v>
      </c>
      <c r="B1829" t="s">
        <v>17</v>
      </c>
      <c r="C1829">
        <v>0.63547593300000005</v>
      </c>
      <c r="D1829">
        <v>0.34961575299999997</v>
      </c>
      <c r="E1829" s="1">
        <v>5.3486062619530799E-5</v>
      </c>
      <c r="F1829" s="1">
        <v>3.9469811943300399E-5</v>
      </c>
      <c r="G1829">
        <v>3.0025849551630997E-4</v>
      </c>
      <c r="H1829" s="1">
        <v>8.77607595175948E-5</v>
      </c>
      <c r="I1829">
        <v>2266.65881443444</v>
      </c>
      <c r="J1829">
        <v>3925.6584755878998</v>
      </c>
      <c r="K1829">
        <v>2379.9917551561598</v>
      </c>
      <c r="L1829">
        <v>3798.7307504527798</v>
      </c>
      <c r="M1829">
        <f t="shared" si="169"/>
        <v>1.7319141507264741</v>
      </c>
      <c r="N1829">
        <f t="shared" si="170"/>
        <v>1.5961108866125175</v>
      </c>
      <c r="O1829" s="38">
        <f t="shared" si="171"/>
        <v>0.11120338522362917</v>
      </c>
      <c r="P1829" s="38">
        <f t="shared" si="172"/>
        <v>8.2062064157855885E-2</v>
      </c>
      <c r="Q1829" s="38">
        <f t="shared" si="173"/>
        <v>0.62427031470017114</v>
      </c>
      <c r="R1829" s="38">
        <f t="shared" si="174"/>
        <v>0.18246423591834376</v>
      </c>
    </row>
    <row r="1830" spans="1:18">
      <c r="A1830" t="s">
        <v>191</v>
      </c>
      <c r="B1830" t="s">
        <v>18</v>
      </c>
      <c r="C1830">
        <v>4393.7817667250001</v>
      </c>
      <c r="D1830">
        <v>3777.3139999999999</v>
      </c>
      <c r="E1830">
        <v>8.3090086403341201E-2</v>
      </c>
      <c r="F1830">
        <v>0.12899948230976299</v>
      </c>
      <c r="G1830">
        <v>2.21429851555403</v>
      </c>
      <c r="H1830">
        <v>0.64352107274781001</v>
      </c>
      <c r="I1830">
        <v>2378.8411633068899</v>
      </c>
      <c r="J1830">
        <v>4306.2297481739197</v>
      </c>
      <c r="K1830">
        <v>2621.4691868759101</v>
      </c>
      <c r="L1830">
        <v>4036.6361770458898</v>
      </c>
      <c r="M1830">
        <f t="shared" si="169"/>
        <v>1.8102216384164616</v>
      </c>
      <c r="N1830">
        <f t="shared" si="170"/>
        <v>1.5398373542801318</v>
      </c>
      <c r="O1830" s="38">
        <f t="shared" si="171"/>
        <v>2.7065975621289932E-2</v>
      </c>
      <c r="P1830" s="38">
        <f t="shared" si="172"/>
        <v>4.202061875837293E-2</v>
      </c>
      <c r="Q1830" s="38">
        <f t="shared" si="173"/>
        <v>0.72129121817634645</v>
      </c>
      <c r="R1830" s="38">
        <f t="shared" si="174"/>
        <v>0.20962218744399067</v>
      </c>
    </row>
    <row r="1831" spans="1:18">
      <c r="A1831" t="s">
        <v>191</v>
      </c>
      <c r="B1831" t="s">
        <v>19</v>
      </c>
      <c r="C1831">
        <v>437.934435554</v>
      </c>
      <c r="D1831">
        <v>741.00903000000005</v>
      </c>
      <c r="E1831">
        <v>1.6780254783777201E-2</v>
      </c>
      <c r="F1831">
        <v>1.5090226019631E-2</v>
      </c>
      <c r="G1831">
        <v>0.15468477613213699</v>
      </c>
      <c r="H1831">
        <v>4.4390624742006002E-2</v>
      </c>
      <c r="I1831">
        <v>3096.1039128521202</v>
      </c>
      <c r="J1831">
        <v>5618.0524824494396</v>
      </c>
      <c r="K1831">
        <v>3414.3461786052599</v>
      </c>
      <c r="L1831">
        <v>5579.2561969520802</v>
      </c>
      <c r="M1831">
        <f t="shared" si="169"/>
        <v>1.8145555319149831</v>
      </c>
      <c r="N1831">
        <f t="shared" si="170"/>
        <v>1.6340628351959241</v>
      </c>
      <c r="O1831" s="38">
        <f t="shared" si="171"/>
        <v>7.265881799618297E-2</v>
      </c>
      <c r="P1831" s="38">
        <f t="shared" si="172"/>
        <v>6.5340961744016351E-2</v>
      </c>
      <c r="Q1831" s="38">
        <f t="shared" si="173"/>
        <v>0.66978798239887782</v>
      </c>
      <c r="R1831" s="38">
        <f t="shared" si="174"/>
        <v>0.19221223786092279</v>
      </c>
    </row>
    <row r="1832" spans="1:18">
      <c r="A1832" t="s">
        <v>191</v>
      </c>
      <c r="B1832" t="s">
        <v>20</v>
      </c>
      <c r="C1832">
        <v>362.682346069</v>
      </c>
      <c r="D1832">
        <v>60.447063446000001</v>
      </c>
      <c r="E1832">
        <v>4.9403347307460502E-2</v>
      </c>
      <c r="F1832">
        <v>8.0467034881406795E-3</v>
      </c>
      <c r="G1832">
        <v>0.35465604520086602</v>
      </c>
      <c r="H1832">
        <v>3.32185662579179E-2</v>
      </c>
      <c r="I1832">
        <v>1565.82729173809</v>
      </c>
      <c r="J1832">
        <v>2531.9769601323401</v>
      </c>
      <c r="K1832">
        <v>1644.1186563249901</v>
      </c>
      <c r="L1832">
        <v>2255.09206341042</v>
      </c>
      <c r="M1832">
        <f t="shared" si="169"/>
        <v>1.6170218602600868</v>
      </c>
      <c r="N1832">
        <f t="shared" si="170"/>
        <v>1.371611504276161</v>
      </c>
      <c r="O1832" s="38">
        <f t="shared" si="171"/>
        <v>0.11093782019024936</v>
      </c>
      <c r="P1832" s="38">
        <f t="shared" si="172"/>
        <v>1.8069296785418364E-2</v>
      </c>
      <c r="Q1832" s="38">
        <f t="shared" si="173"/>
        <v>0.7963988417023129</v>
      </c>
      <c r="R1832" s="38">
        <f t="shared" si="174"/>
        <v>7.4594041322019314E-2</v>
      </c>
    </row>
    <row r="1833" spans="1:18">
      <c r="A1833" t="s">
        <v>191</v>
      </c>
      <c r="B1833" t="s">
        <v>21</v>
      </c>
      <c r="C1833" s="1">
        <v>9.9999999999999995E-7</v>
      </c>
      <c r="D1833">
        <v>10669.307000000001</v>
      </c>
      <c r="E1833" s="1">
        <v>4.0211784453356101E-11</v>
      </c>
      <c r="F1833" s="1">
        <v>5.61142816674008E-11</v>
      </c>
      <c r="G1833" s="1">
        <v>2.4938063362019802E-10</v>
      </c>
      <c r="H1833" s="1">
        <v>2.3505337960794099E-10</v>
      </c>
      <c r="I1833">
        <v>2563.8078679927298</v>
      </c>
      <c r="J1833">
        <v>4249.60534736928</v>
      </c>
      <c r="K1833">
        <v>2691.9982613923598</v>
      </c>
      <c r="L1833">
        <v>4555.8044362763003</v>
      </c>
      <c r="M1833">
        <f t="shared" si="169"/>
        <v>1.6575365886120024</v>
      </c>
      <c r="N1833">
        <f t="shared" si="170"/>
        <v>1.6923504378193541</v>
      </c>
      <c r="O1833" s="38">
        <f t="shared" si="171"/>
        <v>6.9239925200159258E-2</v>
      </c>
      <c r="P1833" s="38">
        <f t="shared" si="172"/>
        <v>9.6622139955473307E-2</v>
      </c>
      <c r="Q1833" s="38">
        <f t="shared" si="173"/>
        <v>0.42940388378585642</v>
      </c>
      <c r="R1833" s="38">
        <f t="shared" si="174"/>
        <v>0.40473405105851112</v>
      </c>
    </row>
    <row r="1834" spans="1:18">
      <c r="A1834" t="s">
        <v>191</v>
      </c>
      <c r="B1834" t="s">
        <v>22</v>
      </c>
      <c r="C1834">
        <v>3342.04385</v>
      </c>
      <c r="D1834">
        <v>454.58469000000002</v>
      </c>
      <c r="E1834">
        <v>0.1132548641813</v>
      </c>
      <c r="F1834">
        <v>0.84890826839807798</v>
      </c>
      <c r="G1834">
        <v>0.29368163347797999</v>
      </c>
      <c r="H1834">
        <v>0.59845429913903703</v>
      </c>
      <c r="I1834">
        <v>2181.7862735281001</v>
      </c>
      <c r="J1834">
        <v>4318.5111009554503</v>
      </c>
      <c r="K1834">
        <v>2471.1657876252202</v>
      </c>
      <c r="L1834">
        <v>3885.2164797850601</v>
      </c>
      <c r="M1834">
        <f t="shared" si="169"/>
        <v>1.9793465351544803</v>
      </c>
      <c r="N1834">
        <f t="shared" si="170"/>
        <v>1.572220083023542</v>
      </c>
      <c r="O1834" s="38">
        <f t="shared" si="171"/>
        <v>6.107691380910274E-2</v>
      </c>
      <c r="P1834" s="38">
        <f t="shared" si="172"/>
        <v>0.45780547719154852</v>
      </c>
      <c r="Q1834" s="38">
        <f t="shared" si="173"/>
        <v>0.15837878527263086</v>
      </c>
      <c r="R1834" s="38">
        <f t="shared" si="174"/>
        <v>0.32273882372671786</v>
      </c>
    </row>
    <row r="1835" spans="1:18">
      <c r="A1835" t="s">
        <v>191</v>
      </c>
      <c r="B1835" t="s">
        <v>23</v>
      </c>
      <c r="C1835">
        <v>877.34083978800004</v>
      </c>
      <c r="D1835">
        <v>851.06737999999996</v>
      </c>
      <c r="E1835">
        <v>4.2113854711820102E-2</v>
      </c>
      <c r="F1835">
        <v>4.4210262560943403E-2</v>
      </c>
      <c r="G1835">
        <v>0.35345201397616499</v>
      </c>
      <c r="H1835">
        <v>0.14393812854534599</v>
      </c>
      <c r="I1835">
        <v>2532.4223156022299</v>
      </c>
      <c r="J1835">
        <v>4067.0426149782802</v>
      </c>
      <c r="K1835">
        <v>2659.0434313823398</v>
      </c>
      <c r="L1835">
        <v>4181.3670104147996</v>
      </c>
      <c r="M1835">
        <f t="shared" si="169"/>
        <v>1.6059890919145947</v>
      </c>
      <c r="N1835">
        <f t="shared" si="170"/>
        <v>1.5725079782698619</v>
      </c>
      <c r="O1835" s="38">
        <f t="shared" si="171"/>
        <v>7.2148065607756093E-2</v>
      </c>
      <c r="P1835" s="38">
        <f t="shared" si="172"/>
        <v>7.5739562327164944E-2</v>
      </c>
      <c r="Q1835" s="38">
        <f t="shared" si="173"/>
        <v>0.60552232200175538</v>
      </c>
      <c r="R1835" s="38">
        <f t="shared" si="174"/>
        <v>0.24659005006332355</v>
      </c>
    </row>
    <row r="1836" spans="1:18">
      <c r="A1836" t="s">
        <v>191</v>
      </c>
      <c r="B1836" t="s">
        <v>24</v>
      </c>
      <c r="C1836">
        <v>4149.6875733520001</v>
      </c>
      <c r="D1836">
        <v>3570.5149000000001</v>
      </c>
      <c r="E1836">
        <v>0.29341840384552098</v>
      </c>
      <c r="F1836">
        <v>0.30907932733420501</v>
      </c>
      <c r="G1836">
        <v>1.39935867383687</v>
      </c>
      <c r="H1836">
        <v>0.75670263616662303</v>
      </c>
      <c r="I1836">
        <v>2474.7463322755402</v>
      </c>
      <c r="J1836">
        <v>3957.9507187642398</v>
      </c>
      <c r="K1836">
        <v>2598.4836488893202</v>
      </c>
      <c r="L1836">
        <v>4045.4952754434798</v>
      </c>
      <c r="M1836">
        <f t="shared" si="169"/>
        <v>1.5993359267351197</v>
      </c>
      <c r="N1836">
        <f t="shared" si="170"/>
        <v>1.5568677051990154</v>
      </c>
      <c r="O1836" s="38">
        <f t="shared" si="171"/>
        <v>0.10636654842800321</v>
      </c>
      <c r="P1836" s="38">
        <f t="shared" si="172"/>
        <v>0.11204376006454178</v>
      </c>
      <c r="Q1836" s="38">
        <f t="shared" si="173"/>
        <v>0.50727885571615239</v>
      </c>
      <c r="R1836" s="38">
        <f t="shared" si="174"/>
        <v>0.27431083579130255</v>
      </c>
    </row>
    <row r="1837" spans="1:18">
      <c r="A1837" t="s">
        <v>191</v>
      </c>
      <c r="B1837" t="s">
        <v>25</v>
      </c>
      <c r="C1837">
        <v>4792.1300804470002</v>
      </c>
      <c r="D1837">
        <v>5314.6255000000001</v>
      </c>
      <c r="E1837">
        <v>0.108986969087133</v>
      </c>
      <c r="F1837">
        <v>0.26755390823854602</v>
      </c>
      <c r="G1837">
        <v>1.46107248880161</v>
      </c>
      <c r="H1837">
        <v>1.1808383242298399</v>
      </c>
      <c r="I1837">
        <v>2299.62197768735</v>
      </c>
      <c r="J1837">
        <v>4260.3162657360999</v>
      </c>
      <c r="K1837">
        <v>2414.6030765717201</v>
      </c>
      <c r="L1837">
        <v>4291.1799129567598</v>
      </c>
      <c r="M1837">
        <f t="shared" si="169"/>
        <v>1.8526159112553586</v>
      </c>
      <c r="N1837">
        <f t="shared" si="170"/>
        <v>1.7771781849335768</v>
      </c>
      <c r="O1837" s="38">
        <f t="shared" si="171"/>
        <v>3.6106911843349125E-2</v>
      </c>
      <c r="P1837" s="38">
        <f t="shared" si="172"/>
        <v>8.863945349640176E-2</v>
      </c>
      <c r="Q1837" s="38">
        <f t="shared" si="173"/>
        <v>0.48404700113942944</v>
      </c>
      <c r="R1837" s="38">
        <f t="shared" si="174"/>
        <v>0.39120663352081964</v>
      </c>
    </row>
    <row r="1838" spans="1:18">
      <c r="A1838" t="s">
        <v>191</v>
      </c>
      <c r="B1838" t="s">
        <v>26</v>
      </c>
      <c r="C1838">
        <v>482.64581277299999</v>
      </c>
      <c r="D1838">
        <v>252.02025</v>
      </c>
      <c r="E1838">
        <v>2.1049011953575201E-2</v>
      </c>
      <c r="F1838">
        <v>2.0641040743446401E-2</v>
      </c>
      <c r="G1838">
        <v>0.24755711245589701</v>
      </c>
      <c r="H1838">
        <v>7.3303741543954096E-2</v>
      </c>
      <c r="I1838">
        <v>2323.8205593334401</v>
      </c>
      <c r="J1838">
        <v>3878.4320438393602</v>
      </c>
      <c r="K1838">
        <v>2440.01158730011</v>
      </c>
      <c r="L1838">
        <v>3720.1534854588599</v>
      </c>
      <c r="M1838">
        <f t="shared" si="169"/>
        <v>1.668989470061252</v>
      </c>
      <c r="N1838">
        <f t="shared" si="170"/>
        <v>1.5246458274303671</v>
      </c>
      <c r="O1838" s="38">
        <f t="shared" si="171"/>
        <v>5.8058086643192959E-2</v>
      </c>
      <c r="P1838" s="38">
        <f t="shared" si="172"/>
        <v>5.6932806847740942E-2</v>
      </c>
      <c r="Q1838" s="38">
        <f t="shared" si="173"/>
        <v>0.68282028229177338</v>
      </c>
      <c r="R1838" s="38">
        <f t="shared" si="174"/>
        <v>0.20218882421729276</v>
      </c>
    </row>
    <row r="1839" spans="1:18">
      <c r="A1839" t="s">
        <v>191</v>
      </c>
      <c r="B1839" t="s">
        <v>27</v>
      </c>
      <c r="C1839">
        <v>980.62805702399999</v>
      </c>
      <c r="D1839">
        <v>654.54309000000001</v>
      </c>
      <c r="E1839">
        <v>0.104976159232853</v>
      </c>
      <c r="F1839">
        <v>1.95661849951368E-2</v>
      </c>
      <c r="G1839">
        <v>0.88528797861446495</v>
      </c>
      <c r="H1839">
        <v>8.7283403359878997E-2</v>
      </c>
      <c r="I1839">
        <v>1713.3472955243301</v>
      </c>
      <c r="J1839">
        <v>2778.21928207978</v>
      </c>
      <c r="K1839">
        <v>1799.0146603005401</v>
      </c>
      <c r="L1839">
        <v>2480.61163779561</v>
      </c>
      <c r="M1839">
        <f t="shared" si="169"/>
        <v>1.6215155499046505</v>
      </c>
      <c r="N1839">
        <f t="shared" si="170"/>
        <v>1.3788723863880039</v>
      </c>
      <c r="O1839" s="38">
        <f t="shared" si="171"/>
        <v>9.568393569938155E-2</v>
      </c>
      <c r="P1839" s="38">
        <f t="shared" si="172"/>
        <v>1.7834235893543392E-2</v>
      </c>
      <c r="Q1839" s="38">
        <f t="shared" si="173"/>
        <v>0.80692453067640946</v>
      </c>
      <c r="R1839" s="38">
        <f t="shared" si="174"/>
        <v>7.9557297730665583E-2</v>
      </c>
    </row>
    <row r="1840" spans="1:18">
      <c r="A1840" t="s">
        <v>191</v>
      </c>
      <c r="B1840" t="s">
        <v>28</v>
      </c>
      <c r="C1840">
        <v>1644.9552906609999</v>
      </c>
      <c r="D1840">
        <v>1923.405</v>
      </c>
      <c r="E1840">
        <v>0.19520212311152099</v>
      </c>
      <c r="F1840">
        <v>3.4303051306716299E-2</v>
      </c>
      <c r="G1840">
        <v>1.4562833102931001</v>
      </c>
      <c r="H1840">
        <v>0.134060118744908</v>
      </c>
      <c r="I1840">
        <v>1720.5367370459101</v>
      </c>
      <c r="J1840">
        <v>3359.8577683735498</v>
      </c>
      <c r="K1840">
        <v>1806.5635738982</v>
      </c>
      <c r="L1840">
        <v>2578.6834954259598</v>
      </c>
      <c r="M1840">
        <f t="shared" si="169"/>
        <v>1.952796296661637</v>
      </c>
      <c r="N1840">
        <f t="shared" si="170"/>
        <v>1.4273970386005739</v>
      </c>
      <c r="O1840" s="38">
        <f t="shared" si="171"/>
        <v>0.10726283644738047</v>
      </c>
      <c r="P1840" s="38">
        <f t="shared" si="172"/>
        <v>1.8849398373891189E-2</v>
      </c>
      <c r="Q1840" s="38">
        <f t="shared" si="173"/>
        <v>0.80022223141383064</v>
      </c>
      <c r="R1840" s="38">
        <f t="shared" si="174"/>
        <v>7.366553376489772E-2</v>
      </c>
    </row>
    <row r="1841" spans="1:18">
      <c r="A1841" t="s">
        <v>191</v>
      </c>
      <c r="B1841" t="s">
        <v>29</v>
      </c>
      <c r="C1841">
        <v>13.241768777000001</v>
      </c>
      <c r="D1841">
        <v>17.301916122000002</v>
      </c>
      <c r="E1841">
        <v>6.4466936652695598E-4</v>
      </c>
      <c r="F1841">
        <v>6.5667784616703405E-4</v>
      </c>
      <c r="G1841">
        <v>5.1065254440913997E-3</v>
      </c>
      <c r="H1841">
        <v>1.5548892052740101E-3</v>
      </c>
      <c r="I1841">
        <v>2314.7770328332099</v>
      </c>
      <c r="J1841">
        <v>4322.6483563431702</v>
      </c>
      <c r="K1841">
        <v>3035.49604523673</v>
      </c>
      <c r="L1841">
        <v>4991.2380501581702</v>
      </c>
      <c r="M1841">
        <f t="shared" si="169"/>
        <v>1.8674145695373487</v>
      </c>
      <c r="N1841">
        <f t="shared" si="170"/>
        <v>1.6442907438441143</v>
      </c>
      <c r="O1841" s="38">
        <f t="shared" si="171"/>
        <v>8.0960523207236276E-2</v>
      </c>
      <c r="P1841" s="38">
        <f t="shared" si="172"/>
        <v>8.2468602922302917E-2</v>
      </c>
      <c r="Q1841" s="38">
        <f t="shared" si="173"/>
        <v>0.64130078640461874</v>
      </c>
      <c r="R1841" s="38">
        <f t="shared" si="174"/>
        <v>0.19527008746584201</v>
      </c>
    </row>
    <row r="1842" spans="1:18">
      <c r="A1842" t="s">
        <v>191</v>
      </c>
      <c r="B1842" t="s">
        <v>30</v>
      </c>
      <c r="C1842">
        <v>724.31622424499994</v>
      </c>
      <c r="D1842">
        <v>617.44775000000004</v>
      </c>
      <c r="E1842">
        <v>2.26970606499498E-2</v>
      </c>
      <c r="F1842">
        <v>5.67697843553416E-2</v>
      </c>
      <c r="G1842">
        <v>0.27027942255796</v>
      </c>
      <c r="H1842">
        <v>0.18790753469021099</v>
      </c>
      <c r="I1842">
        <v>2062.0634963999601</v>
      </c>
      <c r="J1842">
        <v>3518.6245625451502</v>
      </c>
      <c r="K1842">
        <v>2165.1666712199599</v>
      </c>
      <c r="L1842">
        <v>3605.7009014978898</v>
      </c>
      <c r="M1842">
        <f t="shared" si="169"/>
        <v>1.7063609188990143</v>
      </c>
      <c r="N1842">
        <f t="shared" si="170"/>
        <v>1.665322558963215</v>
      </c>
      <c r="O1842" s="38">
        <f t="shared" si="171"/>
        <v>4.2215010020983511E-2</v>
      </c>
      <c r="P1842" s="38">
        <f t="shared" si="172"/>
        <v>0.10558799011074234</v>
      </c>
      <c r="Q1842" s="38">
        <f t="shared" si="173"/>
        <v>0.502701592409727</v>
      </c>
      <c r="R1842" s="38">
        <f t="shared" si="174"/>
        <v>0.34949540745854718</v>
      </c>
    </row>
    <row r="1843" spans="1:18">
      <c r="A1843" t="s">
        <v>191</v>
      </c>
      <c r="B1843" t="s">
        <v>31</v>
      </c>
      <c r="C1843">
        <v>97.776735098000003</v>
      </c>
      <c r="D1843">
        <v>16.296123505000001</v>
      </c>
      <c r="E1843">
        <v>1.20621871760221E-2</v>
      </c>
      <c r="F1843">
        <v>1.8971937052375001E-3</v>
      </c>
      <c r="G1843">
        <v>9.3753152215034996E-2</v>
      </c>
      <c r="H1843">
        <v>8.4981047664966104E-3</v>
      </c>
      <c r="I1843">
        <v>1619.70702534569</v>
      </c>
      <c r="J1843">
        <v>2632.87346012946</v>
      </c>
      <c r="K1843">
        <v>1700.6923766129701</v>
      </c>
      <c r="L1843">
        <v>2325.76024986535</v>
      </c>
      <c r="M1843">
        <f t="shared" si="169"/>
        <v>1.6255245046970963</v>
      </c>
      <c r="N1843">
        <f t="shared" si="170"/>
        <v>1.3675372935446679</v>
      </c>
      <c r="O1843" s="38">
        <f t="shared" si="171"/>
        <v>0.10379589509063541</v>
      </c>
      <c r="P1843" s="38">
        <f t="shared" si="172"/>
        <v>1.6325473641040492E-2</v>
      </c>
      <c r="Q1843" s="38">
        <f t="shared" si="173"/>
        <v>0.80675189414009107</v>
      </c>
      <c r="R1843" s="38">
        <f t="shared" si="174"/>
        <v>7.3126737128232977E-2</v>
      </c>
    </row>
    <row r="1844" spans="1:18">
      <c r="A1844" t="s">
        <v>191</v>
      </c>
      <c r="B1844" t="s">
        <v>32</v>
      </c>
      <c r="C1844">
        <v>2418.2218699999999</v>
      </c>
      <c r="D1844">
        <v>531.62329</v>
      </c>
      <c r="E1844">
        <v>0.13765249215006101</v>
      </c>
      <c r="F1844">
        <v>0.57524329939567498</v>
      </c>
      <c r="G1844">
        <v>0.26955053081958502</v>
      </c>
      <c r="H1844">
        <v>0.408962459497069</v>
      </c>
      <c r="I1844">
        <v>2233.0845537514401</v>
      </c>
      <c r="J1844">
        <v>4393.8018101607504</v>
      </c>
      <c r="K1844">
        <v>2344.7387814390099</v>
      </c>
      <c r="L1844">
        <v>3843.9846809105902</v>
      </c>
      <c r="M1844">
        <f t="shared" si="169"/>
        <v>1.967593122606774</v>
      </c>
      <c r="N1844">
        <f t="shared" si="170"/>
        <v>1.6394084967330413</v>
      </c>
      <c r="O1844" s="38">
        <f t="shared" si="171"/>
        <v>9.8930302830067082E-2</v>
      </c>
      <c r="P1844" s="38">
        <f t="shared" si="172"/>
        <v>0.41342508894166685</v>
      </c>
      <c r="Q1844" s="38">
        <f t="shared" si="173"/>
        <v>0.1937249026549866</v>
      </c>
      <c r="R1844" s="38">
        <f t="shared" si="174"/>
        <v>0.29391970557327934</v>
      </c>
    </row>
    <row r="1845" spans="1:18">
      <c r="A1845" t="s">
        <v>191</v>
      </c>
      <c r="B1845" t="s">
        <v>33</v>
      </c>
      <c r="C1845">
        <v>121.714087725</v>
      </c>
      <c r="D1845">
        <v>131.16973999999999</v>
      </c>
      <c r="E1845">
        <v>7.2435338332200103E-3</v>
      </c>
      <c r="F1845">
        <v>5.9438336802170701E-3</v>
      </c>
      <c r="G1845">
        <v>4.7243614599724003E-2</v>
      </c>
      <c r="H1845">
        <v>1.7059072463000001E-2</v>
      </c>
      <c r="I1845">
        <v>2668.4499002919902</v>
      </c>
      <c r="J1845">
        <v>4631.8012909477302</v>
      </c>
      <c r="K1845">
        <v>2801.8723953065901</v>
      </c>
      <c r="L1845">
        <v>4360.8045279607204</v>
      </c>
      <c r="M1845">
        <f t="shared" si="169"/>
        <v>1.7357647563257246</v>
      </c>
      <c r="N1845">
        <f t="shared" si="170"/>
        <v>1.5563894113327552</v>
      </c>
      <c r="O1845" s="38">
        <f t="shared" si="171"/>
        <v>9.3476948401174542E-2</v>
      </c>
      <c r="P1845" s="38">
        <f t="shared" si="172"/>
        <v>7.6704471467047092E-2</v>
      </c>
      <c r="Q1845" s="38">
        <f t="shared" si="173"/>
        <v>0.60967326527419874</v>
      </c>
      <c r="R1845" s="38">
        <f t="shared" si="174"/>
        <v>0.22014531485757946</v>
      </c>
    </row>
    <row r="1846" spans="1:18">
      <c r="A1846" t="s">
        <v>191</v>
      </c>
      <c r="B1846" t="s">
        <v>34</v>
      </c>
      <c r="C1846">
        <v>212.369874955</v>
      </c>
      <c r="D1846">
        <v>226.45105000000001</v>
      </c>
      <c r="E1846">
        <v>6.5465768513975802E-3</v>
      </c>
      <c r="F1846">
        <v>3.1980125675957198E-2</v>
      </c>
      <c r="G1846">
        <v>2.8434738668755899E-2</v>
      </c>
      <c r="H1846">
        <v>4.4648077130235997E-2</v>
      </c>
      <c r="I1846">
        <v>2371.8709590067301</v>
      </c>
      <c r="J1846">
        <v>4658.7783664996796</v>
      </c>
      <c r="K1846">
        <v>2490.4645069570602</v>
      </c>
      <c r="L1846">
        <v>4640.5963967387397</v>
      </c>
      <c r="M1846">
        <f t="shared" si="169"/>
        <v>1.9641786787805013</v>
      </c>
      <c r="N1846">
        <f t="shared" si="170"/>
        <v>1.8633457267812215</v>
      </c>
      <c r="O1846" s="38">
        <f t="shared" si="171"/>
        <v>5.8656080140542882E-2</v>
      </c>
      <c r="P1846" s="38">
        <f t="shared" si="172"/>
        <v>0.28653582736955446</v>
      </c>
      <c r="Q1846" s="38">
        <f t="shared" si="173"/>
        <v>0.25476983589887564</v>
      </c>
      <c r="R1846" s="38">
        <f t="shared" si="174"/>
        <v>0.40003825659102693</v>
      </c>
    </row>
    <row r="1847" spans="1:18">
      <c r="A1847" t="s">
        <v>191</v>
      </c>
      <c r="B1847" t="s">
        <v>35</v>
      </c>
      <c r="C1847">
        <v>1580.272204701</v>
      </c>
      <c r="D1847">
        <v>1438.2896000000001</v>
      </c>
      <c r="E1847">
        <v>0.16332599138113199</v>
      </c>
      <c r="F1847">
        <v>0.112757578944916</v>
      </c>
      <c r="G1847">
        <v>0.76621679482316496</v>
      </c>
      <c r="H1847">
        <v>0.20818950100935399</v>
      </c>
      <c r="I1847">
        <v>2200.9405876463002</v>
      </c>
      <c r="J1847">
        <v>3601.9550071763801</v>
      </c>
      <c r="K1847">
        <v>2310.9876170286202</v>
      </c>
      <c r="L1847">
        <v>3633.9655269261798</v>
      </c>
      <c r="M1847">
        <f t="shared" si="169"/>
        <v>1.6365525845603737</v>
      </c>
      <c r="N1847">
        <f t="shared" si="170"/>
        <v>1.5724729549172549</v>
      </c>
      <c r="O1847" s="38">
        <f t="shared" si="171"/>
        <v>0.13060960812330294</v>
      </c>
      <c r="P1847" s="38">
        <f t="shared" si="172"/>
        <v>9.017072588624872E-2</v>
      </c>
      <c r="Q1847" s="38">
        <f t="shared" si="173"/>
        <v>0.61273331000829212</v>
      </c>
      <c r="R1847" s="38">
        <f t="shared" si="174"/>
        <v>0.16648635598215614</v>
      </c>
    </row>
    <row r="1848" spans="1:18">
      <c r="A1848" t="s">
        <v>191</v>
      </c>
      <c r="B1848" t="s">
        <v>36</v>
      </c>
      <c r="C1848">
        <v>293.58219531200001</v>
      </c>
      <c r="D1848">
        <v>431.70584000000002</v>
      </c>
      <c r="E1848">
        <v>1.8381940892250401E-2</v>
      </c>
      <c r="F1848">
        <v>1.17203338535662E-2</v>
      </c>
      <c r="G1848">
        <v>0.16786123141586201</v>
      </c>
      <c r="H1848">
        <v>3.6736168001798498E-2</v>
      </c>
      <c r="I1848">
        <v>2207.7809189756199</v>
      </c>
      <c r="J1848">
        <v>3761.95110768227</v>
      </c>
      <c r="K1848">
        <v>2318.1699649244001</v>
      </c>
      <c r="L1848">
        <v>3755.0436643626499</v>
      </c>
      <c r="M1848">
        <f t="shared" si="169"/>
        <v>1.7039512731307433</v>
      </c>
      <c r="N1848">
        <f t="shared" si="170"/>
        <v>1.6198310396473059</v>
      </c>
      <c r="O1848" s="38">
        <f t="shared" si="171"/>
        <v>7.8321118074696133E-2</v>
      </c>
      <c r="P1848" s="38">
        <f t="shared" si="172"/>
        <v>4.9937580422044166E-2</v>
      </c>
      <c r="Q1848" s="38">
        <f t="shared" si="173"/>
        <v>0.71521714725066199</v>
      </c>
      <c r="R1848" s="38">
        <f t="shared" si="174"/>
        <v>0.15652415425259764</v>
      </c>
    </row>
    <row r="1849" spans="1:18">
      <c r="A1849" t="s">
        <v>191</v>
      </c>
      <c r="B1849" t="s">
        <v>37</v>
      </c>
      <c r="C1849">
        <v>189.49669168899999</v>
      </c>
      <c r="D1849">
        <v>152.34487999999999</v>
      </c>
      <c r="E1849">
        <v>1.64130520692022E-2</v>
      </c>
      <c r="F1849">
        <v>1.2036998830620999E-2</v>
      </c>
      <c r="G1849">
        <v>8.8251916405721206E-2</v>
      </c>
      <c r="H1849">
        <v>2.6763988966383399E-2</v>
      </c>
      <c r="I1849">
        <v>2258.8551972894702</v>
      </c>
      <c r="J1849">
        <v>3916.6657146347902</v>
      </c>
      <c r="K1849">
        <v>2371.7979571539499</v>
      </c>
      <c r="L1849">
        <v>3785.9859426623898</v>
      </c>
      <c r="M1849">
        <f t="shared" si="169"/>
        <v>1.7339162418797902</v>
      </c>
      <c r="N1849">
        <f t="shared" si="170"/>
        <v>1.5962514560917327</v>
      </c>
      <c r="O1849" s="38">
        <f t="shared" si="171"/>
        <v>0.11440381046282939</v>
      </c>
      <c r="P1849" s="38">
        <f t="shared" si="172"/>
        <v>8.3901429603312067E-2</v>
      </c>
      <c r="Q1849" s="38">
        <f t="shared" si="173"/>
        <v>0.61514186848932317</v>
      </c>
      <c r="R1849" s="38">
        <f t="shared" si="174"/>
        <v>0.1865528914445353</v>
      </c>
    </row>
    <row r="1850" spans="1:18">
      <c r="A1850" t="s">
        <v>191</v>
      </c>
      <c r="B1850" t="s">
        <v>38</v>
      </c>
      <c r="C1850">
        <v>495.12297717500002</v>
      </c>
      <c r="D1850">
        <v>456.89605999999998</v>
      </c>
      <c r="E1850">
        <v>2.7319698540937801E-2</v>
      </c>
      <c r="F1850">
        <v>2.1422081625170501E-2</v>
      </c>
      <c r="G1850">
        <v>0.20336105640409699</v>
      </c>
      <c r="H1850">
        <v>8.3060825745905106E-2</v>
      </c>
      <c r="I1850">
        <v>2547.77323551069</v>
      </c>
      <c r="J1850">
        <v>4257.28431721166</v>
      </c>
      <c r="K1850">
        <v>2675.1618972862202</v>
      </c>
      <c r="L1850">
        <v>3935.4728527605298</v>
      </c>
      <c r="M1850">
        <f t="shared" si="169"/>
        <v>1.6709824319817481</v>
      </c>
      <c r="N1850">
        <f t="shared" si="170"/>
        <v>1.4711157693868226</v>
      </c>
      <c r="O1850" s="38">
        <f t="shared" si="171"/>
        <v>8.1511516947118098E-2</v>
      </c>
      <c r="P1850" s="38">
        <f t="shared" si="172"/>
        <v>6.3915286869512172E-2</v>
      </c>
      <c r="Q1850" s="38">
        <f t="shared" si="173"/>
        <v>0.60675150461954475</v>
      </c>
      <c r="R1850" s="38">
        <f t="shared" si="174"/>
        <v>0.247821691563825</v>
      </c>
    </row>
    <row r="1851" spans="1:18">
      <c r="A1851" t="s">
        <v>191</v>
      </c>
      <c r="B1851" t="s">
        <v>39</v>
      </c>
      <c r="C1851">
        <v>309.755002633</v>
      </c>
      <c r="D1851">
        <v>252.30669</v>
      </c>
      <c r="E1851">
        <v>2.0550032158391799E-2</v>
      </c>
      <c r="F1851">
        <v>1.7938421091532201E-2</v>
      </c>
      <c r="G1851">
        <v>0.147476354254826</v>
      </c>
      <c r="H1851">
        <v>5.0537149626445302E-2</v>
      </c>
      <c r="I1851">
        <v>2243.3067130405502</v>
      </c>
      <c r="J1851">
        <v>3607.6182529300199</v>
      </c>
      <c r="K1851">
        <v>2355.4720486925798</v>
      </c>
      <c r="L1851">
        <v>3705.3935881479601</v>
      </c>
      <c r="M1851">
        <f t="shared" si="169"/>
        <v>1.6081698645836524</v>
      </c>
      <c r="N1851">
        <f t="shared" si="170"/>
        <v>1.57310021581647</v>
      </c>
      <c r="O1851" s="38">
        <f t="shared" si="171"/>
        <v>8.6891594503769917E-2</v>
      </c>
      <c r="P1851" s="38">
        <f t="shared" si="172"/>
        <v>7.5848932960758453E-2</v>
      </c>
      <c r="Q1851" s="38">
        <f t="shared" si="173"/>
        <v>0.62357350460747385</v>
      </c>
      <c r="R1851" s="38">
        <f t="shared" si="174"/>
        <v>0.21368596792799774</v>
      </c>
    </row>
    <row r="1852" spans="1:18">
      <c r="A1852" t="s">
        <v>191</v>
      </c>
      <c r="B1852" t="s">
        <v>40</v>
      </c>
      <c r="C1852">
        <v>1660.8430332129999</v>
      </c>
      <c r="D1852">
        <v>1707.973</v>
      </c>
      <c r="E1852">
        <v>9.2599607784675297E-2</v>
      </c>
      <c r="F1852">
        <v>6.4385871469939598E-2</v>
      </c>
      <c r="G1852">
        <v>0.82022438787157104</v>
      </c>
      <c r="H1852">
        <v>0.23063666209567399</v>
      </c>
      <c r="I1852">
        <v>2355.42924260985</v>
      </c>
      <c r="J1852">
        <v>4632.74141153245</v>
      </c>
      <c r="K1852">
        <v>2473.2007047403399</v>
      </c>
      <c r="L1852">
        <v>3970.76679676407</v>
      </c>
      <c r="M1852">
        <f t="shared" si="169"/>
        <v>1.9668353129552323</v>
      </c>
      <c r="N1852">
        <f t="shared" si="170"/>
        <v>1.6055174127814906</v>
      </c>
      <c r="O1852" s="38">
        <f t="shared" si="171"/>
        <v>7.6665044394614801E-2</v>
      </c>
      <c r="P1852" s="38">
        <f t="shared" si="172"/>
        <v>5.330633479687142E-2</v>
      </c>
      <c r="Q1852" s="38">
        <f t="shared" si="173"/>
        <v>0.67907997251934848</v>
      </c>
      <c r="R1852" s="38">
        <f t="shared" si="174"/>
        <v>0.19094864828916533</v>
      </c>
    </row>
    <row r="1853" spans="1:18">
      <c r="A1853" t="s">
        <v>191</v>
      </c>
      <c r="B1853" t="s">
        <v>41</v>
      </c>
      <c r="C1853">
        <v>919.784198694</v>
      </c>
      <c r="D1853">
        <v>153.29736</v>
      </c>
      <c r="E1853">
        <v>0.12622835197923801</v>
      </c>
      <c r="F1853">
        <v>2.1672632727326401E-2</v>
      </c>
      <c r="G1853">
        <v>0.82186221137978899</v>
      </c>
      <c r="H1853">
        <v>9.0006188130275805E-2</v>
      </c>
      <c r="I1853">
        <v>1656.2232602855599</v>
      </c>
      <c r="J1853">
        <v>2872.4044287551201</v>
      </c>
      <c r="K1853">
        <v>1739.03442329984</v>
      </c>
      <c r="L1853">
        <v>2400.24815530656</v>
      </c>
      <c r="M1853">
        <f t="shared" si="169"/>
        <v>1.7343099192193876</v>
      </c>
      <c r="N1853">
        <f t="shared" si="170"/>
        <v>1.3802188864968288</v>
      </c>
      <c r="O1853" s="38">
        <f t="shared" si="171"/>
        <v>0.11910926458075097</v>
      </c>
      <c r="P1853" s="38">
        <f t="shared" si="172"/>
        <v>2.0450329147172517E-2</v>
      </c>
      <c r="Q1853" s="38">
        <f t="shared" si="173"/>
        <v>0.77551043049549995</v>
      </c>
      <c r="R1853" s="38">
        <f t="shared" si="174"/>
        <v>8.4929975776576599E-2</v>
      </c>
    </row>
    <row r="1854" spans="1:18">
      <c r="A1854" t="s">
        <v>191</v>
      </c>
      <c r="B1854" t="s">
        <v>42</v>
      </c>
      <c r="C1854">
        <v>2590.0850170899998</v>
      </c>
      <c r="D1854">
        <v>886.41925000000003</v>
      </c>
      <c r="E1854">
        <v>0.10478615039002701</v>
      </c>
      <c r="F1854">
        <v>0.26281151465253699</v>
      </c>
      <c r="G1854">
        <v>0.58744119780447501</v>
      </c>
      <c r="H1854">
        <v>0.46719149396719201</v>
      </c>
      <c r="I1854">
        <v>2088.2560314789098</v>
      </c>
      <c r="J1854">
        <v>3956.7758894686999</v>
      </c>
      <c r="K1854">
        <v>2790.69888168123</v>
      </c>
      <c r="L1854">
        <v>5348.9997592316604</v>
      </c>
      <c r="M1854">
        <f t="shared" si="169"/>
        <v>1.8947752717211108</v>
      </c>
      <c r="N1854">
        <f t="shared" si="170"/>
        <v>1.9167240845451612</v>
      </c>
      <c r="O1854" s="38">
        <f t="shared" si="171"/>
        <v>7.3677340585491372E-2</v>
      </c>
      <c r="P1854" s="38">
        <f t="shared" si="172"/>
        <v>0.18478828931849675</v>
      </c>
      <c r="Q1854" s="38">
        <f t="shared" si="173"/>
        <v>0.41304222975547517</v>
      </c>
      <c r="R1854" s="38">
        <f t="shared" si="174"/>
        <v>0.32849214034053675</v>
      </c>
    </row>
    <row r="1855" spans="1:18">
      <c r="A1855" t="s">
        <v>191</v>
      </c>
      <c r="B1855" t="s">
        <v>43</v>
      </c>
      <c r="C1855">
        <v>1361.345865155</v>
      </c>
      <c r="D1855">
        <v>226.89098000000001</v>
      </c>
      <c r="E1855">
        <v>0.19599873680443999</v>
      </c>
      <c r="F1855">
        <v>3.6695882857292202E-2</v>
      </c>
      <c r="G1855">
        <v>1.2804305871939199</v>
      </c>
      <c r="H1855">
        <v>0.13386228929167299</v>
      </c>
      <c r="I1855">
        <v>1569.2229929078501</v>
      </c>
      <c r="J1855">
        <v>2693.3540980575899</v>
      </c>
      <c r="K1855">
        <v>1647.68414255324</v>
      </c>
      <c r="L1855">
        <v>2394.6716609998098</v>
      </c>
      <c r="M1855">
        <f t="shared" si="169"/>
        <v>1.7163616071331378</v>
      </c>
      <c r="N1855">
        <f t="shared" si="170"/>
        <v>1.4533560159710242</v>
      </c>
      <c r="O1855" s="38">
        <f t="shared" si="171"/>
        <v>0.11900438665316235</v>
      </c>
      <c r="P1855" s="38">
        <f t="shared" si="172"/>
        <v>2.2280608045375051E-2</v>
      </c>
      <c r="Q1855" s="38">
        <f t="shared" si="173"/>
        <v>0.77743795274046446</v>
      </c>
      <c r="R1855" s="38">
        <f t="shared" si="174"/>
        <v>8.1277052560998223E-2</v>
      </c>
    </row>
    <row r="1856" spans="1:18">
      <c r="A1856" t="s">
        <v>191</v>
      </c>
      <c r="B1856" t="s">
        <v>44</v>
      </c>
      <c r="C1856">
        <v>960.265947826</v>
      </c>
      <c r="D1856">
        <v>1123.4768999999999</v>
      </c>
      <c r="E1856">
        <v>9.63776535346164E-2</v>
      </c>
      <c r="F1856">
        <v>6.1035522010597101E-2</v>
      </c>
      <c r="G1856">
        <v>0.46477897554461201</v>
      </c>
      <c r="H1856">
        <v>0.12773398036349501</v>
      </c>
      <c r="I1856">
        <v>2215.1464971507298</v>
      </c>
      <c r="J1856">
        <v>3672.0162141568198</v>
      </c>
      <c r="K1856">
        <v>2325.9038220082598</v>
      </c>
      <c r="L1856">
        <v>3775.8730579876201</v>
      </c>
      <c r="M1856">
        <f t="shared" si="169"/>
        <v>1.6576854934335103</v>
      </c>
      <c r="N1856">
        <f t="shared" si="170"/>
        <v>1.6234003410886571</v>
      </c>
      <c r="O1856" s="38">
        <f t="shared" si="171"/>
        <v>0.12851619578563181</v>
      </c>
      <c r="P1856" s="38">
        <f t="shared" si="172"/>
        <v>8.1388712101968255E-2</v>
      </c>
      <c r="Q1856" s="38">
        <f t="shared" si="173"/>
        <v>0.6197663423781391</v>
      </c>
      <c r="R1856" s="38">
        <f t="shared" si="174"/>
        <v>0.17032874973426082</v>
      </c>
    </row>
    <row r="1857" spans="1:18">
      <c r="A1857" t="s">
        <v>191</v>
      </c>
      <c r="B1857" t="s">
        <v>45</v>
      </c>
      <c r="C1857">
        <v>1028.4432671679999</v>
      </c>
      <c r="D1857">
        <v>764.29705999999999</v>
      </c>
      <c r="E1857">
        <v>2.4377100400005298E-2</v>
      </c>
      <c r="F1857">
        <v>0.15000062286602001</v>
      </c>
      <c r="G1857">
        <v>8.5364661385826393E-2</v>
      </c>
      <c r="H1857">
        <v>0.18542417074673501</v>
      </c>
      <c r="I1857">
        <v>2625.8444726600501</v>
      </c>
      <c r="J1857">
        <v>5442.3306472689001</v>
      </c>
      <c r="K1857">
        <v>2957.3829196850702</v>
      </c>
      <c r="L1857">
        <v>5448.0354708943196</v>
      </c>
      <c r="M1857">
        <f t="shared" si="169"/>
        <v>2.0726020539044625</v>
      </c>
      <c r="N1857">
        <f t="shared" si="170"/>
        <v>1.8421812862415792</v>
      </c>
      <c r="O1857" s="38">
        <f t="shared" si="171"/>
        <v>5.4759505412932223E-2</v>
      </c>
      <c r="P1857" s="38">
        <f t="shared" si="172"/>
        <v>0.33695393566058585</v>
      </c>
      <c r="Q1857" s="38">
        <f t="shared" si="173"/>
        <v>0.19175892786778162</v>
      </c>
      <c r="R1857" s="38">
        <f t="shared" si="174"/>
        <v>0.41652763105870033</v>
      </c>
    </row>
    <row r="1858" spans="1:18">
      <c r="A1858" t="s">
        <v>191</v>
      </c>
      <c r="B1858" t="s">
        <v>46</v>
      </c>
      <c r="C1858">
        <v>888.71251813699996</v>
      </c>
      <c r="D1858">
        <v>2939.9346</v>
      </c>
      <c r="E1858">
        <v>2.3352436135505399E-2</v>
      </c>
      <c r="F1858">
        <v>2.1918229424288099E-2</v>
      </c>
      <c r="G1858">
        <v>0.16640778316907401</v>
      </c>
      <c r="H1858">
        <v>5.3142333362995599E-2</v>
      </c>
      <c r="I1858">
        <v>5312.0894894073899</v>
      </c>
      <c r="J1858">
        <v>9990.0617902971608</v>
      </c>
      <c r="K1858">
        <v>5972.1385722774503</v>
      </c>
      <c r="L1858">
        <v>9691.4856965875806</v>
      </c>
      <c r="M1858">
        <f t="shared" ref="M1858:M1921" si="175">J1858/I1858</f>
        <v>1.880627540296133</v>
      </c>
      <c r="N1858">
        <f t="shared" ref="N1858:N1921" si="176">L1858/K1858</f>
        <v>1.6227831252233942</v>
      </c>
      <c r="O1858" s="38">
        <f t="shared" si="171"/>
        <v>8.8182037493585844E-2</v>
      </c>
      <c r="P1858" s="38">
        <f t="shared" si="172"/>
        <v>8.2766274048254013E-2</v>
      </c>
      <c r="Q1858" s="38">
        <f t="shared" si="173"/>
        <v>0.62837886760469264</v>
      </c>
      <c r="R1858" s="38">
        <f t="shared" si="174"/>
        <v>0.20067282085346749</v>
      </c>
    </row>
    <row r="1859" spans="1:18">
      <c r="A1859" t="s">
        <v>191</v>
      </c>
      <c r="B1859" t="s">
        <v>47</v>
      </c>
      <c r="C1859">
        <v>621.87872247500002</v>
      </c>
      <c r="D1859">
        <v>349.86910999999998</v>
      </c>
      <c r="E1859">
        <v>3.1327469006160097E-2</v>
      </c>
      <c r="F1859">
        <v>3.2157740144242102E-2</v>
      </c>
      <c r="G1859">
        <v>0.25578555427018002</v>
      </c>
      <c r="H1859">
        <v>8.7097818088595305E-2</v>
      </c>
      <c r="I1859">
        <v>2548.4164623708598</v>
      </c>
      <c r="J1859">
        <v>4315.4993800991397</v>
      </c>
      <c r="K1859">
        <v>2675.8372854894001</v>
      </c>
      <c r="L1859">
        <v>4509.7118658560603</v>
      </c>
      <c r="M1859">
        <f t="shared" si="175"/>
        <v>1.6934042939293821</v>
      </c>
      <c r="N1859">
        <f t="shared" si="176"/>
        <v>1.6853460747824403</v>
      </c>
      <c r="O1859" s="38">
        <f t="shared" ref="O1859:O1922" si="177">E1859/($E1859+$F1859+$G1859+$H1859)</f>
        <v>7.7091267464171775E-2</v>
      </c>
      <c r="P1859" s="38">
        <f t="shared" ref="P1859:P1922" si="178">F1859/($E1859+$F1859+$G1859+$H1859)</f>
        <v>7.9134415423589635E-2</v>
      </c>
      <c r="Q1859" s="38">
        <f t="shared" ref="Q1859:Q1922" si="179">G1859/($E1859+$F1859+$G1859+$H1859)</f>
        <v>0.62944224998950438</v>
      </c>
      <c r="R1859" s="38">
        <f t="shared" ref="R1859:R1922" si="180">H1859/($E1859+$F1859+$G1859+$H1859)</f>
        <v>0.21433206712273414</v>
      </c>
    </row>
    <row r="1860" spans="1:18">
      <c r="A1860" t="s">
        <v>191</v>
      </c>
      <c r="B1860" t="s">
        <v>48</v>
      </c>
      <c r="C1860">
        <v>2148.1317016070002</v>
      </c>
      <c r="D1860">
        <v>1443.0320999999999</v>
      </c>
      <c r="E1860">
        <v>0.121472797110974</v>
      </c>
      <c r="F1860">
        <v>0.113116386441446</v>
      </c>
      <c r="G1860">
        <v>1.0278422111368399</v>
      </c>
      <c r="H1860">
        <v>0.34180651355569203</v>
      </c>
      <c r="I1860">
        <v>2298.4276561009801</v>
      </c>
      <c r="J1860">
        <v>3886.3926762011201</v>
      </c>
      <c r="K1860">
        <v>2413.3490389060298</v>
      </c>
      <c r="L1860">
        <v>3735.48364821413</v>
      </c>
      <c r="M1860">
        <f t="shared" si="175"/>
        <v>1.6908918868449143</v>
      </c>
      <c r="N1860">
        <f t="shared" si="176"/>
        <v>1.5478422673197008</v>
      </c>
      <c r="O1860" s="38">
        <f t="shared" si="177"/>
        <v>7.5719939347316717E-2</v>
      </c>
      <c r="P1860" s="38">
        <f t="shared" si="178"/>
        <v>7.0510979612242272E-2</v>
      </c>
      <c r="Q1860" s="38">
        <f t="shared" si="179"/>
        <v>0.64070435304780127</v>
      </c>
      <c r="R1860" s="38">
        <f t="shared" si="180"/>
        <v>0.21306472799263973</v>
      </c>
    </row>
    <row r="1861" spans="1:18">
      <c r="A1861" t="s">
        <v>191</v>
      </c>
      <c r="B1861" t="s">
        <v>49</v>
      </c>
      <c r="C1861">
        <v>110.814361572</v>
      </c>
      <c r="D1861">
        <v>23.572351456</v>
      </c>
      <c r="E1861">
        <v>9.6131592661004902E-3</v>
      </c>
      <c r="F1861">
        <v>6.9248252763596096E-3</v>
      </c>
      <c r="G1861">
        <v>5.2147570227159101E-2</v>
      </c>
      <c r="H1861">
        <v>1.51643554221786E-2</v>
      </c>
      <c r="I1861">
        <v>2267.3887942350402</v>
      </c>
      <c r="J1861">
        <v>3943.9614119477701</v>
      </c>
      <c r="K1861">
        <v>2380.7582339467999</v>
      </c>
      <c r="L1861">
        <v>3801.7090568466501</v>
      </c>
      <c r="M1861">
        <f t="shared" si="175"/>
        <v>1.7394288187255345</v>
      </c>
      <c r="N1861">
        <f t="shared" si="176"/>
        <v>1.5968480136448842</v>
      </c>
      <c r="O1861" s="38">
        <f t="shared" si="177"/>
        <v>0.11464722197210951</v>
      </c>
      <c r="P1861" s="38">
        <f t="shared" si="178"/>
        <v>8.2585959370973738E-2</v>
      </c>
      <c r="Q1861" s="38">
        <f t="shared" si="179"/>
        <v>0.62191563602008693</v>
      </c>
      <c r="R1861" s="38">
        <f t="shared" si="180"/>
        <v>0.18085118263682981</v>
      </c>
    </row>
    <row r="1862" spans="1:18">
      <c r="A1862" t="s">
        <v>191</v>
      </c>
      <c r="B1862" t="s">
        <v>50</v>
      </c>
      <c r="C1862">
        <v>30.838435012000001</v>
      </c>
      <c r="D1862">
        <v>5.139739037</v>
      </c>
      <c r="E1862">
        <v>4.0579094603315699E-3</v>
      </c>
      <c r="F1862">
        <v>8.2259150657576399E-4</v>
      </c>
      <c r="G1862">
        <v>2.8972078473309199E-2</v>
      </c>
      <c r="H1862">
        <v>2.7234494754719502E-3</v>
      </c>
      <c r="I1862">
        <v>1619.1545856878199</v>
      </c>
      <c r="J1862">
        <v>2599.4034830658502</v>
      </c>
      <c r="K1862">
        <v>1700.11231497221</v>
      </c>
      <c r="L1862">
        <v>2311.4507260099199</v>
      </c>
      <c r="M1862">
        <f t="shared" si="175"/>
        <v>1.6054078505182496</v>
      </c>
      <c r="N1862">
        <f t="shared" si="176"/>
        <v>1.3595870729562374</v>
      </c>
      <c r="O1862" s="38">
        <f t="shared" si="177"/>
        <v>0.11094450602293295</v>
      </c>
      <c r="P1862" s="38">
        <f t="shared" si="178"/>
        <v>2.2489907487549352E-2</v>
      </c>
      <c r="Q1862" s="38">
        <f t="shared" si="179"/>
        <v>0.79210563126174327</v>
      </c>
      <c r="R1862" s="38">
        <f t="shared" si="180"/>
        <v>7.4459955227774516E-2</v>
      </c>
    </row>
    <row r="1863" spans="1:18">
      <c r="A1863" t="s">
        <v>191</v>
      </c>
      <c r="B1863" t="s">
        <v>51</v>
      </c>
      <c r="C1863">
        <v>3069.7473599999998</v>
      </c>
      <c r="D1863">
        <v>1067.4673</v>
      </c>
      <c r="E1863">
        <v>0.10879735651016</v>
      </c>
      <c r="F1863">
        <v>0.48773160842761099</v>
      </c>
      <c r="G1863">
        <v>0.66646325764650705</v>
      </c>
      <c r="H1863">
        <v>0.678779540439437</v>
      </c>
      <c r="I1863">
        <v>2063.37320609262</v>
      </c>
      <c r="J1863">
        <v>3991.4111282804502</v>
      </c>
      <c r="K1863">
        <v>2331.6490220210699</v>
      </c>
      <c r="L1863">
        <v>3935.5863998313698</v>
      </c>
      <c r="M1863">
        <f t="shared" si="175"/>
        <v>1.9344106613843881</v>
      </c>
      <c r="N1863">
        <f t="shared" si="176"/>
        <v>1.6878982911501876</v>
      </c>
      <c r="O1863" s="38">
        <f t="shared" si="177"/>
        <v>5.6029940584129939E-2</v>
      </c>
      <c r="P1863" s="38">
        <f t="shared" si="178"/>
        <v>0.25117864916735544</v>
      </c>
      <c r="Q1863" s="38">
        <f t="shared" si="179"/>
        <v>0.34322430181428459</v>
      </c>
      <c r="R1863" s="38">
        <f t="shared" si="180"/>
        <v>0.34956710843423006</v>
      </c>
    </row>
    <row r="1864" spans="1:18">
      <c r="A1864" t="s">
        <v>191</v>
      </c>
      <c r="B1864" t="s">
        <v>52</v>
      </c>
      <c r="C1864">
        <v>1520.4275226140001</v>
      </c>
      <c r="D1864">
        <v>867.60637999999994</v>
      </c>
      <c r="E1864">
        <v>7.7434316441966397E-2</v>
      </c>
      <c r="F1864">
        <v>6.4785356547342396E-2</v>
      </c>
      <c r="G1864">
        <v>0.65399988276509102</v>
      </c>
      <c r="H1864">
        <v>0.21251735448977399</v>
      </c>
      <c r="I1864">
        <v>2565.9523307269801</v>
      </c>
      <c r="J1864">
        <v>4590.0447455023696</v>
      </c>
      <c r="K1864">
        <v>2694.2499472633299</v>
      </c>
      <c r="L1864">
        <v>4282.4204720650596</v>
      </c>
      <c r="M1864">
        <f t="shared" si="175"/>
        <v>1.7888269748962671</v>
      </c>
      <c r="N1864">
        <f t="shared" si="176"/>
        <v>1.5894666626661367</v>
      </c>
      <c r="O1864" s="38">
        <f t="shared" si="177"/>
        <v>7.676363941438677E-2</v>
      </c>
      <c r="P1864" s="38">
        <f t="shared" si="178"/>
        <v>6.4224235169168656E-2</v>
      </c>
      <c r="Q1864" s="38">
        <f t="shared" si="179"/>
        <v>0.64833543426777596</v>
      </c>
      <c r="R1864" s="38">
        <f t="shared" si="180"/>
        <v>0.21067669114866852</v>
      </c>
    </row>
    <row r="1865" spans="1:18">
      <c r="A1865" t="s">
        <v>191</v>
      </c>
      <c r="B1865" t="s">
        <v>53</v>
      </c>
      <c r="C1865">
        <v>275.68530617099998</v>
      </c>
      <c r="D1865">
        <v>173.05404999999999</v>
      </c>
      <c r="E1865">
        <v>4.0075304376516498E-3</v>
      </c>
      <c r="F1865">
        <v>7.4817028643949799E-3</v>
      </c>
      <c r="G1865">
        <v>0.112820125840448</v>
      </c>
      <c r="H1865">
        <v>3.0969859694508699E-2</v>
      </c>
      <c r="I1865">
        <v>2687.7351541181702</v>
      </c>
      <c r="J1865">
        <v>4911.8970817875897</v>
      </c>
      <c r="K1865">
        <v>3238.79098969706</v>
      </c>
      <c r="L1865">
        <v>5215.9566889293201</v>
      </c>
      <c r="M1865">
        <f t="shared" si="175"/>
        <v>1.8275227282946909</v>
      </c>
      <c r="N1865">
        <f t="shared" si="176"/>
        <v>1.6104641224215566</v>
      </c>
      <c r="O1865" s="38">
        <f t="shared" si="177"/>
        <v>2.5808543265910918E-2</v>
      </c>
      <c r="P1865" s="38">
        <f t="shared" si="178"/>
        <v>4.8182254653460918E-2</v>
      </c>
      <c r="Q1865" s="38">
        <f t="shared" si="179"/>
        <v>0.72656294052377568</v>
      </c>
      <c r="R1865" s="38">
        <f t="shared" si="180"/>
        <v>0.19944626155685247</v>
      </c>
    </row>
    <row r="1866" spans="1:18">
      <c r="A1866" t="s">
        <v>191</v>
      </c>
      <c r="B1866" t="s">
        <v>54</v>
      </c>
      <c r="C1866">
        <v>314.58508732600001</v>
      </c>
      <c r="D1866">
        <v>393.43164000000002</v>
      </c>
      <c r="E1866">
        <v>1.5509765843963101E-2</v>
      </c>
      <c r="F1866">
        <v>1.28635115560513E-2</v>
      </c>
      <c r="G1866">
        <v>0.176585182291711</v>
      </c>
      <c r="H1866">
        <v>4.6426354359429198E-2</v>
      </c>
      <c r="I1866">
        <v>1826.2977555124501</v>
      </c>
      <c r="J1866">
        <v>3642.3644970124001</v>
      </c>
      <c r="K1866">
        <v>2288.6513292715399</v>
      </c>
      <c r="L1866">
        <v>3795.1543603543901</v>
      </c>
      <c r="M1866">
        <f t="shared" si="175"/>
        <v>1.9943979485373515</v>
      </c>
      <c r="N1866">
        <f t="shared" si="176"/>
        <v>1.6582492544036223</v>
      </c>
      <c r="O1866" s="38">
        <f t="shared" si="177"/>
        <v>6.1697306189732688E-2</v>
      </c>
      <c r="P1866" s="38">
        <f t="shared" si="178"/>
        <v>5.1170599165284852E-2</v>
      </c>
      <c r="Q1866" s="38">
        <f t="shared" si="179"/>
        <v>0.70244968041616651</v>
      </c>
      <c r="R1866" s="38">
        <f t="shared" si="180"/>
        <v>0.18468241422881593</v>
      </c>
    </row>
    <row r="1867" spans="1:18">
      <c r="A1867" t="s">
        <v>191</v>
      </c>
      <c r="B1867" t="s">
        <v>55</v>
      </c>
      <c r="C1867">
        <v>508.44301797000003</v>
      </c>
      <c r="D1867">
        <v>328.56461000000002</v>
      </c>
      <c r="E1867">
        <v>3.8988176669244999E-2</v>
      </c>
      <c r="F1867">
        <v>3.2203806052525298E-2</v>
      </c>
      <c r="G1867">
        <v>0.27739917386802099</v>
      </c>
      <c r="H1867">
        <v>0.10032651655490001</v>
      </c>
      <c r="I1867">
        <v>1919.58576261089</v>
      </c>
      <c r="J1867">
        <v>3355.3748637946301</v>
      </c>
      <c r="K1867">
        <v>2015.56505074143</v>
      </c>
      <c r="L1867">
        <v>3164.2103840259701</v>
      </c>
      <c r="M1867">
        <f t="shared" si="175"/>
        <v>1.7479681966545102</v>
      </c>
      <c r="N1867">
        <f t="shared" si="176"/>
        <v>1.5698875026940997</v>
      </c>
      <c r="O1867" s="38">
        <f t="shared" si="177"/>
        <v>8.6849279949552494E-2</v>
      </c>
      <c r="P1867" s="38">
        <f t="shared" si="178"/>
        <v>7.1736552109735369E-2</v>
      </c>
      <c r="Q1867" s="38">
        <f t="shared" si="179"/>
        <v>0.61792883297470913</v>
      </c>
      <c r="R1867" s="38">
        <f t="shared" si="180"/>
        <v>0.22348533496600306</v>
      </c>
    </row>
    <row r="1868" spans="1:18">
      <c r="A1868" t="s">
        <v>191</v>
      </c>
      <c r="B1868" t="s">
        <v>56</v>
      </c>
      <c r="C1868">
        <v>708.15747195999995</v>
      </c>
      <c r="D1868">
        <v>454.11218000000002</v>
      </c>
      <c r="E1868">
        <v>5.99008186797668E-2</v>
      </c>
      <c r="F1868">
        <v>4.4680189290277797E-2</v>
      </c>
      <c r="G1868">
        <v>0.33142464202110999</v>
      </c>
      <c r="H1868">
        <v>0.100016691393879</v>
      </c>
      <c r="I1868">
        <v>2259.9448301974198</v>
      </c>
      <c r="J1868">
        <v>3916.26489673987</v>
      </c>
      <c r="K1868">
        <v>2372.9420717072899</v>
      </c>
      <c r="L1868">
        <v>3787.5523153302101</v>
      </c>
      <c r="M1868">
        <f t="shared" si="175"/>
        <v>1.7329028763935626</v>
      </c>
      <c r="N1868">
        <f t="shared" si="176"/>
        <v>1.5961419203988967</v>
      </c>
      <c r="O1868" s="38">
        <f t="shared" si="177"/>
        <v>0.11175060077717744</v>
      </c>
      <c r="P1868" s="38">
        <f t="shared" si="178"/>
        <v>8.3355087727926047E-2</v>
      </c>
      <c r="Q1868" s="38">
        <f t="shared" si="179"/>
        <v>0.6183037840638107</v>
      </c>
      <c r="R1868" s="38">
        <f t="shared" si="180"/>
        <v>0.18659052743108592</v>
      </c>
    </row>
    <row r="1869" spans="1:18">
      <c r="A1869" t="s">
        <v>191</v>
      </c>
      <c r="B1869" t="s">
        <v>57</v>
      </c>
      <c r="C1869">
        <v>3209.1734503289999</v>
      </c>
      <c r="D1869">
        <v>534.86224000000004</v>
      </c>
      <c r="E1869">
        <v>0.37846568865479102</v>
      </c>
      <c r="F1869">
        <v>6.6675501104130494E-2</v>
      </c>
      <c r="G1869">
        <v>3.0765722453739501</v>
      </c>
      <c r="H1869">
        <v>0.28582995691888802</v>
      </c>
      <c r="I1869">
        <v>1614.03561734043</v>
      </c>
      <c r="J1869">
        <v>2747.1264338267101</v>
      </c>
      <c r="K1869">
        <v>1694.73739820745</v>
      </c>
      <c r="L1869">
        <v>2375.9040563702301</v>
      </c>
      <c r="M1869">
        <f t="shared" si="175"/>
        <v>1.7020234276820734</v>
      </c>
      <c r="N1869">
        <f t="shared" si="176"/>
        <v>1.4019305049167268</v>
      </c>
      <c r="O1869" s="38">
        <f t="shared" si="177"/>
        <v>9.939891675163505E-2</v>
      </c>
      <c r="P1869" s="38">
        <f t="shared" si="178"/>
        <v>1.7511422520703371E-2</v>
      </c>
      <c r="Q1869" s="38">
        <f t="shared" si="179"/>
        <v>0.80802027149481459</v>
      </c>
      <c r="R1869" s="38">
        <f t="shared" si="180"/>
        <v>7.5069389232846978E-2</v>
      </c>
    </row>
    <row r="1870" spans="1:18">
      <c r="A1870" t="s">
        <v>191</v>
      </c>
      <c r="B1870" t="s">
        <v>58</v>
      </c>
      <c r="C1870">
        <v>15.109276126999999</v>
      </c>
      <c r="D1870">
        <v>2.518212557</v>
      </c>
      <c r="E1870">
        <v>1.9532782927594401E-3</v>
      </c>
      <c r="F1870">
        <v>2.9358295676565999E-4</v>
      </c>
      <c r="G1870">
        <v>1.44042246981481E-2</v>
      </c>
      <c r="H1870">
        <v>1.3173128741811901E-3</v>
      </c>
      <c r="I1870">
        <v>1616.2824526172701</v>
      </c>
      <c r="J1870">
        <v>2631.8128008010399</v>
      </c>
      <c r="K1870">
        <v>1697.09657524813</v>
      </c>
      <c r="L1870">
        <v>2360.0037053402498</v>
      </c>
      <c r="M1870">
        <f t="shared" si="175"/>
        <v>1.6283124255536565</v>
      </c>
      <c r="N1870">
        <f t="shared" si="176"/>
        <v>1.3906124965193551</v>
      </c>
      <c r="O1870" s="38">
        <f t="shared" si="177"/>
        <v>0.10870630778651963</v>
      </c>
      <c r="P1870" s="38">
        <f t="shared" si="178"/>
        <v>1.6338849091471881E-2</v>
      </c>
      <c r="Q1870" s="38">
        <f t="shared" si="179"/>
        <v>0.8016420851383097</v>
      </c>
      <c r="R1870" s="38">
        <f t="shared" si="180"/>
        <v>7.3312757983698823E-2</v>
      </c>
    </row>
    <row r="1871" spans="1:18">
      <c r="A1871" t="s">
        <v>191</v>
      </c>
      <c r="B1871" t="s">
        <v>59</v>
      </c>
      <c r="C1871">
        <v>422.48630153599998</v>
      </c>
      <c r="D1871">
        <v>393.86162999999999</v>
      </c>
      <c r="E1871">
        <v>3.1688196377593701E-2</v>
      </c>
      <c r="F1871">
        <v>3.1067209090117599E-2</v>
      </c>
      <c r="G1871">
        <v>0.168407624201942</v>
      </c>
      <c r="H1871">
        <v>7.6639846225278002E-2</v>
      </c>
      <c r="I1871">
        <v>2252.8350896930801</v>
      </c>
      <c r="J1871">
        <v>3966.7477649473699</v>
      </c>
      <c r="K1871">
        <v>2365.4768441777301</v>
      </c>
      <c r="L1871">
        <v>3749.57322375475</v>
      </c>
      <c r="M1871">
        <f t="shared" si="175"/>
        <v>1.7607803532072064</v>
      </c>
      <c r="N1871">
        <f t="shared" si="176"/>
        <v>1.5851236223190126</v>
      </c>
      <c r="O1871" s="38">
        <f t="shared" si="177"/>
        <v>0.10294964361674934</v>
      </c>
      <c r="P1871" s="38">
        <f t="shared" si="178"/>
        <v>0.10093215990848121</v>
      </c>
      <c r="Q1871" s="38">
        <f t="shared" si="179"/>
        <v>0.5471281699766446</v>
      </c>
      <c r="R1871" s="38">
        <f t="shared" si="180"/>
        <v>0.24899002649812496</v>
      </c>
    </row>
    <row r="1872" spans="1:18">
      <c r="A1872" t="s">
        <v>191</v>
      </c>
      <c r="B1872" t="s">
        <v>60</v>
      </c>
      <c r="C1872">
        <v>6.7143389999999997E-3</v>
      </c>
      <c r="D1872">
        <v>1.11889E-3</v>
      </c>
      <c r="E1872" s="1">
        <v>8.7908116516474499E-7</v>
      </c>
      <c r="F1872" s="1">
        <v>1.37354862968669E-7</v>
      </c>
      <c r="G1872" s="1">
        <v>6.2455091393776699E-6</v>
      </c>
      <c r="H1872" s="1">
        <v>5.5146278664001803E-7</v>
      </c>
      <c r="I1872">
        <v>1659.2563533407399</v>
      </c>
      <c r="J1872">
        <v>2661.1000303000601</v>
      </c>
      <c r="K1872">
        <v>1742.21917100778</v>
      </c>
      <c r="L1872">
        <v>2331.6363881202301</v>
      </c>
      <c r="M1872">
        <f t="shared" si="175"/>
        <v>1.603790773464397</v>
      </c>
      <c r="N1872">
        <f t="shared" si="176"/>
        <v>1.3383140462009173</v>
      </c>
      <c r="O1872" s="38">
        <f t="shared" si="177"/>
        <v>0.11250931351891173</v>
      </c>
      <c r="P1872" s="38">
        <f t="shared" si="178"/>
        <v>1.7579379417363612E-2</v>
      </c>
      <c r="Q1872" s="38">
        <f t="shared" si="179"/>
        <v>0.79933227293726039</v>
      </c>
      <c r="R1872" s="38">
        <f t="shared" si="180"/>
        <v>7.0579034126464282E-2</v>
      </c>
    </row>
    <row r="1873" spans="1:18">
      <c r="A1873" t="s">
        <v>191</v>
      </c>
      <c r="B1873" t="s">
        <v>61</v>
      </c>
      <c r="C1873">
        <v>884.97118601299996</v>
      </c>
      <c r="D1873">
        <v>564.07874000000004</v>
      </c>
      <c r="E1873">
        <v>0.14801716982087601</v>
      </c>
      <c r="F1873">
        <v>0.101635532330995</v>
      </c>
      <c r="G1873">
        <v>0.31131622621393201</v>
      </c>
      <c r="H1873">
        <v>0.120141209402139</v>
      </c>
      <c r="I1873">
        <v>2156.3576562333801</v>
      </c>
      <c r="J1873">
        <v>3388.5695005806501</v>
      </c>
      <c r="K1873">
        <v>2264.1755390450498</v>
      </c>
      <c r="L1873">
        <v>3958.72159324427</v>
      </c>
      <c r="M1873">
        <f t="shared" si="175"/>
        <v>1.5714320353051439</v>
      </c>
      <c r="N1873">
        <f t="shared" si="176"/>
        <v>1.7484163771656682</v>
      </c>
      <c r="O1873" s="38">
        <f t="shared" si="177"/>
        <v>0.21731752562946915</v>
      </c>
      <c r="P1873" s="38">
        <f t="shared" si="178"/>
        <v>0.1492204075306581</v>
      </c>
      <c r="Q1873" s="38">
        <f t="shared" si="179"/>
        <v>0.45707178465166109</v>
      </c>
      <c r="R1873" s="38">
        <f t="shared" si="180"/>
        <v>0.17639028218821162</v>
      </c>
    </row>
    <row r="1874" spans="1:18">
      <c r="A1874" t="s">
        <v>191</v>
      </c>
      <c r="B1874" t="s">
        <v>62</v>
      </c>
      <c r="C1874">
        <v>2198.3634621480001</v>
      </c>
      <c r="D1874">
        <v>773.43622000000005</v>
      </c>
      <c r="E1874">
        <v>0.12502428075024399</v>
      </c>
      <c r="F1874">
        <v>0.11511676353638101</v>
      </c>
      <c r="G1874">
        <v>0.99298201717067203</v>
      </c>
      <c r="H1874">
        <v>0.33054886235898601</v>
      </c>
      <c r="I1874">
        <v>2436.2605312606702</v>
      </c>
      <c r="J1874">
        <v>3845.1173235901601</v>
      </c>
      <c r="K1874">
        <v>2558.0735578237</v>
      </c>
      <c r="L1874">
        <v>3913.1458491858698</v>
      </c>
      <c r="M1874">
        <f t="shared" si="175"/>
        <v>1.5782865889143889</v>
      </c>
      <c r="N1874">
        <f t="shared" si="176"/>
        <v>1.5297237396546985</v>
      </c>
      <c r="O1874" s="38">
        <f t="shared" si="177"/>
        <v>7.995557050427235E-2</v>
      </c>
      <c r="P1874" s="38">
        <f t="shared" si="178"/>
        <v>7.3619511729434983E-2</v>
      </c>
      <c r="Q1874" s="38">
        <f t="shared" si="179"/>
        <v>0.63503219700153557</v>
      </c>
      <c r="R1874" s="38">
        <f t="shared" si="180"/>
        <v>0.21139272076475707</v>
      </c>
    </row>
    <row r="1875" spans="1:18">
      <c r="A1875" t="s">
        <v>191</v>
      </c>
      <c r="B1875" t="s">
        <v>63</v>
      </c>
      <c r="C1875">
        <v>620.03314777599996</v>
      </c>
      <c r="D1875">
        <v>935.07239000000004</v>
      </c>
      <c r="E1875">
        <v>2.10323346029315E-2</v>
      </c>
      <c r="F1875">
        <v>7.2382461183991401E-2</v>
      </c>
      <c r="G1875">
        <v>0.12409013081421599</v>
      </c>
      <c r="H1875">
        <v>0.11760832342121499</v>
      </c>
      <c r="I1875">
        <v>2047.67636364342</v>
      </c>
      <c r="J1875">
        <v>4151.5702202921102</v>
      </c>
      <c r="K1875">
        <v>2660.7882827701401</v>
      </c>
      <c r="L1875">
        <v>5256.8317475940503</v>
      </c>
      <c r="M1875">
        <f t="shared" si="175"/>
        <v>2.0274542862355664</v>
      </c>
      <c r="N1875">
        <f t="shared" si="176"/>
        <v>1.9756670538706582</v>
      </c>
      <c r="O1875" s="38">
        <f t="shared" si="177"/>
        <v>6.27618711033614E-2</v>
      </c>
      <c r="P1875" s="38">
        <f t="shared" si="178"/>
        <v>0.2159940294188997</v>
      </c>
      <c r="Q1875" s="38">
        <f t="shared" si="179"/>
        <v>0.37029311973172796</v>
      </c>
      <c r="R1875" s="38">
        <f t="shared" si="180"/>
        <v>0.3509509797460108</v>
      </c>
    </row>
    <row r="1876" spans="1:18">
      <c r="A1876" t="s">
        <v>191</v>
      </c>
      <c r="B1876" t="s">
        <v>64</v>
      </c>
      <c r="C1876">
        <v>285.58370482100003</v>
      </c>
      <c r="D1876">
        <v>338.35210999999998</v>
      </c>
      <c r="E1876">
        <v>2.13614647257321E-2</v>
      </c>
      <c r="F1876">
        <v>1.6280232180145501E-2</v>
      </c>
      <c r="G1876">
        <v>0.136879176769021</v>
      </c>
      <c r="H1876">
        <v>4.1841276189455497E-2</v>
      </c>
      <c r="I1876">
        <v>2252.2349291792798</v>
      </c>
      <c r="J1876">
        <v>3947.8295458244702</v>
      </c>
      <c r="K1876">
        <v>2364.84667563825</v>
      </c>
      <c r="L1876">
        <v>3800.16313730724</v>
      </c>
      <c r="M1876">
        <f t="shared" si="175"/>
        <v>1.7528498002928448</v>
      </c>
      <c r="N1876">
        <f t="shared" si="176"/>
        <v>1.6069384863107929</v>
      </c>
      <c r="O1876" s="38">
        <f t="shared" si="177"/>
        <v>9.8730137129458356E-2</v>
      </c>
      <c r="P1876" s="38">
        <f t="shared" si="178"/>
        <v>7.5245287543834333E-2</v>
      </c>
      <c r="Q1876" s="38">
        <f t="shared" si="179"/>
        <v>0.63263919708154093</v>
      </c>
      <c r="R1876" s="38">
        <f t="shared" si="180"/>
        <v>0.19338537824516641</v>
      </c>
    </row>
    <row r="1877" spans="1:18">
      <c r="A1877" t="s">
        <v>191</v>
      </c>
      <c r="B1877" t="s">
        <v>65</v>
      </c>
      <c r="C1877">
        <v>1164.9184652429999</v>
      </c>
      <c r="D1877">
        <v>1009.1591</v>
      </c>
      <c r="E1877">
        <v>0.17507283478654401</v>
      </c>
      <c r="F1877">
        <v>0.10266438408579701</v>
      </c>
      <c r="G1877">
        <v>0.49324261477508502</v>
      </c>
      <c r="H1877">
        <v>0.14903870043333101</v>
      </c>
      <c r="I1877">
        <v>2189.13951040858</v>
      </c>
      <c r="J1877">
        <v>3687.9109335745302</v>
      </c>
      <c r="K1877">
        <v>2298.5964859290102</v>
      </c>
      <c r="L1877">
        <v>3567.89993170252</v>
      </c>
      <c r="M1877">
        <f t="shared" si="175"/>
        <v>1.6846395197929711</v>
      </c>
      <c r="N1877">
        <f t="shared" si="176"/>
        <v>1.5522080337038813</v>
      </c>
      <c r="O1877" s="38">
        <f t="shared" si="177"/>
        <v>0.19029272596281904</v>
      </c>
      <c r="P1877" s="38">
        <f t="shared" si="178"/>
        <v>0.11158947377986775</v>
      </c>
      <c r="Q1877" s="38">
        <f t="shared" si="179"/>
        <v>0.53612247634544863</v>
      </c>
      <c r="R1877" s="38">
        <f t="shared" si="180"/>
        <v>0.16199532391186452</v>
      </c>
    </row>
    <row r="1878" spans="1:18">
      <c r="A1878" t="s">
        <v>191</v>
      </c>
      <c r="B1878" t="s">
        <v>66</v>
      </c>
      <c r="C1878">
        <v>5973.7256600000001</v>
      </c>
      <c r="D1878">
        <v>5326.7734</v>
      </c>
      <c r="E1878">
        <v>0.52128035158488895</v>
      </c>
      <c r="F1878">
        <v>0.48255998297677499</v>
      </c>
      <c r="G1878">
        <v>2.3905644369594401</v>
      </c>
      <c r="H1878">
        <v>0.90090891590311795</v>
      </c>
      <c r="I1878">
        <v>2351.6240804057402</v>
      </c>
      <c r="J1878">
        <v>3688.6074301819699</v>
      </c>
      <c r="K1878">
        <v>2469.2052844260202</v>
      </c>
      <c r="L1878">
        <v>3928.3844732756202</v>
      </c>
      <c r="M1878">
        <f t="shared" si="175"/>
        <v>1.5685361707750296</v>
      </c>
      <c r="N1878">
        <f t="shared" si="176"/>
        <v>1.5909509420107992</v>
      </c>
      <c r="O1878" s="38">
        <f t="shared" si="177"/>
        <v>0.12136025201397713</v>
      </c>
      <c r="P1878" s="38">
        <f t="shared" si="178"/>
        <v>0.11234569069765719</v>
      </c>
      <c r="Q1878" s="38">
        <f t="shared" si="179"/>
        <v>0.55655177035346959</v>
      </c>
      <c r="R1878" s="38">
        <f t="shared" si="180"/>
        <v>0.20974228693489616</v>
      </c>
    </row>
    <row r="1879" spans="1:18">
      <c r="A1879" t="s">
        <v>191</v>
      </c>
      <c r="B1879" t="s">
        <v>67</v>
      </c>
      <c r="C1879">
        <v>2870.30580564</v>
      </c>
      <c r="D1879">
        <v>478.38434000000001</v>
      </c>
      <c r="E1879">
        <v>0.38637015397380398</v>
      </c>
      <c r="F1879">
        <v>6.6873487310556201E-2</v>
      </c>
      <c r="G1879">
        <v>2.7319521028613498</v>
      </c>
      <c r="H1879">
        <v>0.21913279778655201</v>
      </c>
      <c r="I1879">
        <v>1631.51068531241</v>
      </c>
      <c r="J1879">
        <v>2668.2189864120301</v>
      </c>
      <c r="K1879">
        <v>1713.0862195780301</v>
      </c>
      <c r="L1879">
        <v>2245.7852589396398</v>
      </c>
      <c r="M1879">
        <f t="shared" si="175"/>
        <v>1.6354284470414644</v>
      </c>
      <c r="N1879">
        <f t="shared" si="176"/>
        <v>1.3109586857180049</v>
      </c>
      <c r="O1879" s="38">
        <f t="shared" si="177"/>
        <v>0.1134937915699829</v>
      </c>
      <c r="P1879" s="38">
        <f t="shared" si="178"/>
        <v>1.9643664378115367E-2</v>
      </c>
      <c r="Q1879" s="38">
        <f t="shared" si="179"/>
        <v>0.80249366922462828</v>
      </c>
      <c r="R1879" s="38">
        <f t="shared" si="180"/>
        <v>6.4368874827273423E-2</v>
      </c>
    </row>
    <row r="1880" spans="1:18">
      <c r="A1880" t="s">
        <v>191</v>
      </c>
      <c r="B1880" t="s">
        <v>68</v>
      </c>
      <c r="C1880">
        <v>207.58843436999999</v>
      </c>
      <c r="D1880">
        <v>197.1216</v>
      </c>
      <c r="E1880">
        <v>1.6524475403414601E-2</v>
      </c>
      <c r="F1880">
        <v>1.30367876277796E-2</v>
      </c>
      <c r="G1880">
        <v>0.116059417336705</v>
      </c>
      <c r="H1880">
        <v>3.4327548862205098E-2</v>
      </c>
      <c r="I1880">
        <v>1994.5987098594201</v>
      </c>
      <c r="J1880">
        <v>3349.6330050238498</v>
      </c>
      <c r="K1880">
        <v>2094.3286453523901</v>
      </c>
      <c r="L1880">
        <v>3287.9520312947602</v>
      </c>
      <c r="M1880">
        <f t="shared" si="175"/>
        <v>1.6793518357684754</v>
      </c>
      <c r="N1880">
        <f t="shared" si="176"/>
        <v>1.569931270620391</v>
      </c>
      <c r="O1880" s="38">
        <f t="shared" si="177"/>
        <v>9.1829052578696627E-2</v>
      </c>
      <c r="P1880" s="38">
        <f t="shared" si="178"/>
        <v>7.2447434929238094E-2</v>
      </c>
      <c r="Q1880" s="38">
        <f t="shared" si="179"/>
        <v>0.64496004119216377</v>
      </c>
      <c r="R1880" s="38">
        <f t="shared" si="180"/>
        <v>0.19076347129990151</v>
      </c>
    </row>
    <row r="1881" spans="1:18">
      <c r="A1881" t="s">
        <v>191</v>
      </c>
      <c r="B1881" t="s">
        <v>69</v>
      </c>
      <c r="C1881">
        <v>1029.2040184089999</v>
      </c>
      <c r="D1881">
        <v>1393.3242</v>
      </c>
      <c r="E1881">
        <v>0.164067564567422</v>
      </c>
      <c r="F1881">
        <v>0.10797150023527</v>
      </c>
      <c r="G1881">
        <v>0.41404792516254801</v>
      </c>
      <c r="H1881">
        <v>0.122801470751942</v>
      </c>
      <c r="I1881">
        <v>2198.7491537474002</v>
      </c>
      <c r="J1881">
        <v>3625.9858617484001</v>
      </c>
      <c r="K1881">
        <v>2308.6866114347699</v>
      </c>
      <c r="L1881">
        <v>3554.0997207860901</v>
      </c>
      <c r="M1881">
        <f t="shared" si="175"/>
        <v>1.6491130220873598</v>
      </c>
      <c r="N1881">
        <f t="shared" si="176"/>
        <v>1.5394465854234491</v>
      </c>
      <c r="O1881" s="38">
        <f t="shared" si="177"/>
        <v>0.20283088773692645</v>
      </c>
      <c r="P1881" s="38">
        <f t="shared" si="178"/>
        <v>0.1334813209469444</v>
      </c>
      <c r="Q1881" s="38">
        <f t="shared" si="179"/>
        <v>0.51187270590489342</v>
      </c>
      <c r="R1881" s="38">
        <f t="shared" si="180"/>
        <v>0.15181508541123576</v>
      </c>
    </row>
    <row r="1882" spans="1:18">
      <c r="A1882" t="s">
        <v>191</v>
      </c>
      <c r="B1882" t="s">
        <v>70</v>
      </c>
      <c r="C1882">
        <v>212.040508512</v>
      </c>
      <c r="D1882">
        <v>250.06682000000001</v>
      </c>
      <c r="E1882">
        <v>5.5924892099664999E-3</v>
      </c>
      <c r="F1882">
        <v>1.2102111906704301E-2</v>
      </c>
      <c r="G1882">
        <v>9.2486614948307497E-2</v>
      </c>
      <c r="H1882">
        <v>3.2826163439254902E-2</v>
      </c>
      <c r="I1882">
        <v>2220.0044424461298</v>
      </c>
      <c r="J1882">
        <v>4046.74026969742</v>
      </c>
      <c r="K1882">
        <v>2693.6954221416499</v>
      </c>
      <c r="L1882">
        <v>4000.4316718891901</v>
      </c>
      <c r="M1882">
        <f t="shared" si="175"/>
        <v>1.8228523296279924</v>
      </c>
      <c r="N1882">
        <f t="shared" si="176"/>
        <v>1.4851091326088404</v>
      </c>
      <c r="O1882" s="38">
        <f t="shared" si="177"/>
        <v>3.9106298076044078E-2</v>
      </c>
      <c r="P1882" s="38">
        <f t="shared" si="178"/>
        <v>8.4625786086417049E-2</v>
      </c>
      <c r="Q1882" s="38">
        <f t="shared" si="179"/>
        <v>0.64672617083770689</v>
      </c>
      <c r="R1882" s="38">
        <f t="shared" si="180"/>
        <v>0.22954174499983201</v>
      </c>
    </row>
    <row r="1883" spans="1:18">
      <c r="A1883" t="s">
        <v>191</v>
      </c>
      <c r="B1883" t="s">
        <v>71</v>
      </c>
      <c r="C1883">
        <v>3.2090370000000001E-3</v>
      </c>
      <c r="D1883">
        <v>5.3467300000000005E-4</v>
      </c>
      <c r="E1883" s="1">
        <v>4.0485656887328301E-7</v>
      </c>
      <c r="F1883" s="1">
        <v>6.27487205828258E-8</v>
      </c>
      <c r="G1883" s="1">
        <v>3.0780422988325702E-6</v>
      </c>
      <c r="H1883" s="1">
        <v>2.6734687119412799E-7</v>
      </c>
      <c r="I1883">
        <v>1621.18786935757</v>
      </c>
      <c r="J1883">
        <v>2664.7236191247398</v>
      </c>
      <c r="K1883">
        <v>1702.24726282545</v>
      </c>
      <c r="L1883">
        <v>2332.8485743262099</v>
      </c>
      <c r="M1883">
        <f t="shared" si="175"/>
        <v>1.6436858858194472</v>
      </c>
      <c r="N1883">
        <f t="shared" si="176"/>
        <v>1.3704522399725088</v>
      </c>
      <c r="O1883" s="38">
        <f t="shared" si="177"/>
        <v>0.1061781162221247</v>
      </c>
      <c r="P1883" s="38">
        <f t="shared" si="178"/>
        <v>1.645654648848795E-2</v>
      </c>
      <c r="Q1883" s="38">
        <f t="shared" si="179"/>
        <v>0.80725066126901079</v>
      </c>
      <c r="R1883" s="38">
        <f t="shared" si="180"/>
        <v>7.0114676020376604E-2</v>
      </c>
    </row>
    <row r="1884" spans="1:18">
      <c r="A1884" t="s">
        <v>191</v>
      </c>
      <c r="B1884" t="s">
        <v>72</v>
      </c>
      <c r="C1884">
        <v>0.89059529199999998</v>
      </c>
      <c r="D1884">
        <v>0.148432389</v>
      </c>
      <c r="E1884">
        <v>1.2845188415876499E-4</v>
      </c>
      <c r="F1884" s="1">
        <v>2.1297947941916399E-5</v>
      </c>
      <c r="G1884">
        <v>9.1111662740569295E-4</v>
      </c>
      <c r="H1884" s="1">
        <v>8.3857019458953797E-5</v>
      </c>
      <c r="I1884">
        <v>1494.6039461908999</v>
      </c>
      <c r="J1884">
        <v>2456.3918089040999</v>
      </c>
      <c r="K1884">
        <v>1569.33414350044</v>
      </c>
      <c r="L1884">
        <v>2165.9391089242999</v>
      </c>
      <c r="M1884">
        <f t="shared" si="175"/>
        <v>1.6435068401661737</v>
      </c>
      <c r="N1884">
        <f t="shared" si="176"/>
        <v>1.3801643951320126</v>
      </c>
      <c r="O1884" s="38">
        <f t="shared" si="177"/>
        <v>0.11221215124797453</v>
      </c>
      <c r="P1884" s="38">
        <f t="shared" si="178"/>
        <v>1.8605321139360923E-2</v>
      </c>
      <c r="Q1884" s="38">
        <f t="shared" si="179"/>
        <v>0.79592726466064667</v>
      </c>
      <c r="R1884" s="38">
        <f t="shared" si="180"/>
        <v>7.3255262952017855E-2</v>
      </c>
    </row>
    <row r="1885" spans="1:18">
      <c r="A1885" t="s">
        <v>191</v>
      </c>
      <c r="B1885" t="s">
        <v>73</v>
      </c>
      <c r="C1885">
        <v>83.419768512999994</v>
      </c>
      <c r="D1885">
        <v>84.533691406000003</v>
      </c>
      <c r="E1885">
        <v>2.3624429932621901E-3</v>
      </c>
      <c r="F1885">
        <v>6.5472374851958098E-3</v>
      </c>
      <c r="G1885">
        <v>3.2525178682504902E-2</v>
      </c>
      <c r="H1885">
        <v>1.42640615667414E-2</v>
      </c>
      <c r="I1885">
        <v>2108.1501296486299</v>
      </c>
      <c r="J1885">
        <v>4092.3035397011199</v>
      </c>
      <c r="K1885">
        <v>2468.68828771056</v>
      </c>
      <c r="L1885">
        <v>4329.5947257767602</v>
      </c>
      <c r="M1885">
        <f t="shared" si="175"/>
        <v>1.9411822157007355</v>
      </c>
      <c r="N1885">
        <f t="shared" si="176"/>
        <v>1.7538037294258761</v>
      </c>
      <c r="O1885" s="38">
        <f t="shared" si="177"/>
        <v>4.2414520109132485E-2</v>
      </c>
      <c r="P1885" s="38">
        <f t="shared" si="178"/>
        <v>0.11754693627194925</v>
      </c>
      <c r="Q1885" s="38">
        <f t="shared" si="179"/>
        <v>0.58394630017179272</v>
      </c>
      <c r="R1885" s="38">
        <f t="shared" si="180"/>
        <v>0.25609224344712561</v>
      </c>
    </row>
    <row r="1886" spans="1:18">
      <c r="A1886" t="s">
        <v>191</v>
      </c>
      <c r="B1886" t="s">
        <v>74</v>
      </c>
      <c r="C1886">
        <v>317.32590963899997</v>
      </c>
      <c r="D1886">
        <v>388.80288999999999</v>
      </c>
      <c r="E1886">
        <v>1.22128983778804E-2</v>
      </c>
      <c r="F1886">
        <v>1.6433937622299701E-2</v>
      </c>
      <c r="G1886">
        <v>0.15727060681586</v>
      </c>
      <c r="H1886">
        <v>6.2349229645740398E-2</v>
      </c>
      <c r="I1886">
        <v>2113.3063320688998</v>
      </c>
      <c r="J1886">
        <v>4266.3208506299497</v>
      </c>
      <c r="K1886">
        <v>2218.9716486723401</v>
      </c>
      <c r="L1886">
        <v>3469.58996733</v>
      </c>
      <c r="M1886">
        <f t="shared" si="175"/>
        <v>2.0187896027611276</v>
      </c>
      <c r="N1886">
        <f t="shared" si="176"/>
        <v>1.5636026577473094</v>
      </c>
      <c r="O1886" s="38">
        <f t="shared" si="177"/>
        <v>4.919266149088343E-2</v>
      </c>
      <c r="P1886" s="38">
        <f t="shared" si="178"/>
        <v>6.6194698866919505E-2</v>
      </c>
      <c r="Q1886" s="38">
        <f t="shared" si="179"/>
        <v>0.63347450246295567</v>
      </c>
      <c r="R1886" s="38">
        <f t="shared" si="180"/>
        <v>0.25113813717924127</v>
      </c>
    </row>
    <row r="1887" spans="1:18">
      <c r="A1887" t="s">
        <v>116</v>
      </c>
      <c r="B1887" t="s">
        <v>10</v>
      </c>
      <c r="C1887">
        <v>2967.6239999999998</v>
      </c>
      <c r="D1887">
        <v>4587.3559999999998</v>
      </c>
      <c r="E1887">
        <v>7.6465042839446801E-2</v>
      </c>
      <c r="F1887">
        <v>6.4294313256659796E-2</v>
      </c>
      <c r="G1887">
        <v>0.228827940411967</v>
      </c>
      <c r="H1887">
        <v>9.5304510023718397E-2</v>
      </c>
      <c r="I1887">
        <v>7943.6733661853696</v>
      </c>
      <c r="J1887">
        <v>12242.7994477968</v>
      </c>
      <c r="K1887">
        <v>13194.082286888401</v>
      </c>
      <c r="L1887">
        <v>17887.2086629556</v>
      </c>
      <c r="M1887">
        <f t="shared" si="175"/>
        <v>1.5412012658919174</v>
      </c>
      <c r="N1887">
        <f t="shared" si="176"/>
        <v>1.3556993411152958</v>
      </c>
      <c r="O1887" s="38">
        <f t="shared" si="177"/>
        <v>0.1644792224020788</v>
      </c>
      <c r="P1887" s="38">
        <f t="shared" si="178"/>
        <v>0.13829951905651189</v>
      </c>
      <c r="Q1887" s="38">
        <f t="shared" si="179"/>
        <v>0.49221762396519764</v>
      </c>
      <c r="R1887" s="38">
        <f t="shared" si="180"/>
        <v>0.20500363457621174</v>
      </c>
    </row>
    <row r="1888" spans="1:18">
      <c r="A1888" t="s">
        <v>116</v>
      </c>
      <c r="B1888" t="s">
        <v>11</v>
      </c>
      <c r="C1888" s="1">
        <v>6.9179999999999998E-5</v>
      </c>
      <c r="D1888">
        <v>3.3005900000000001E-4</v>
      </c>
      <c r="E1888" s="1">
        <v>4.5206836740494302E-11</v>
      </c>
      <c r="F1888" s="1">
        <v>1.3851472774990699E-10</v>
      </c>
      <c r="G1888" s="1">
        <v>3.3540719983911101E-10</v>
      </c>
      <c r="H1888" s="1">
        <v>2.3563238755344598E-10</v>
      </c>
      <c r="I1888">
        <v>127138.077950124</v>
      </c>
      <c r="J1888">
        <v>188562.95512672301</v>
      </c>
      <c r="K1888">
        <v>162507.50848048201</v>
      </c>
      <c r="L1888">
        <v>238755.648003749</v>
      </c>
      <c r="M1888">
        <f t="shared" si="175"/>
        <v>1.4831351721448538</v>
      </c>
      <c r="N1888">
        <f t="shared" si="176"/>
        <v>1.4691976403811815</v>
      </c>
      <c r="O1888" s="38">
        <f t="shared" si="177"/>
        <v>5.9895553219337629E-2</v>
      </c>
      <c r="P1888" s="38">
        <f t="shared" si="178"/>
        <v>0.18352127345762839</v>
      </c>
      <c r="Q1888" s="38">
        <f t="shared" si="179"/>
        <v>0.44438853139479412</v>
      </c>
      <c r="R1888" s="38">
        <f t="shared" si="180"/>
        <v>0.31219464192823981</v>
      </c>
    </row>
    <row r="1889" spans="1:18">
      <c r="A1889" t="s">
        <v>116</v>
      </c>
      <c r="B1889" t="s">
        <v>12</v>
      </c>
      <c r="C1889">
        <v>307.93941505100003</v>
      </c>
      <c r="D1889">
        <v>999.58420000000001</v>
      </c>
      <c r="E1889">
        <v>3.5733278253673702E-3</v>
      </c>
      <c r="F1889">
        <v>2.6549994971724099E-3</v>
      </c>
      <c r="G1889">
        <v>2.03263374077279E-2</v>
      </c>
      <c r="H1889">
        <v>7.1850586393208196E-3</v>
      </c>
      <c r="I1889">
        <v>11408.2937471122</v>
      </c>
      <c r="J1889">
        <v>17362.5997582979</v>
      </c>
      <c r="K1889">
        <v>17930.552196293898</v>
      </c>
      <c r="L1889">
        <v>25548.094263823099</v>
      </c>
      <c r="M1889">
        <f t="shared" si="175"/>
        <v>1.5219278310302031</v>
      </c>
      <c r="N1889">
        <f t="shared" si="176"/>
        <v>1.4248358881609728</v>
      </c>
      <c r="O1889" s="38">
        <f t="shared" si="177"/>
        <v>0.10590862842071226</v>
      </c>
      <c r="P1889" s="38">
        <f t="shared" si="178"/>
        <v>7.8690612489298289E-2</v>
      </c>
      <c r="Q1889" s="38">
        <f t="shared" si="179"/>
        <v>0.60244528934250741</v>
      </c>
      <c r="R1889" s="38">
        <f t="shared" si="180"/>
        <v>0.21295546974748214</v>
      </c>
    </row>
    <row r="1890" spans="1:18">
      <c r="A1890" t="s">
        <v>116</v>
      </c>
      <c r="B1890" t="s">
        <v>13</v>
      </c>
      <c r="C1890">
        <v>152.42743206099999</v>
      </c>
      <c r="D1890">
        <v>320.91710999999998</v>
      </c>
      <c r="E1890">
        <v>1.91546340419604E-3</v>
      </c>
      <c r="F1890">
        <v>2.1031016380686799E-3</v>
      </c>
      <c r="G1890">
        <v>8.7415206353113097E-3</v>
      </c>
      <c r="H1890">
        <v>4.4949610473019397E-3</v>
      </c>
      <c r="I1890">
        <v>10165.8862930785</v>
      </c>
      <c r="J1890">
        <v>14798.2731767363</v>
      </c>
      <c r="K1890">
        <v>17410.6164135416</v>
      </c>
      <c r="L1890">
        <v>24800.093102498398</v>
      </c>
      <c r="M1890">
        <f t="shared" si="175"/>
        <v>1.4556795885875475</v>
      </c>
      <c r="N1890">
        <f t="shared" si="176"/>
        <v>1.4244236110566093</v>
      </c>
      <c r="O1890" s="38">
        <f t="shared" si="177"/>
        <v>0.11100887958966604</v>
      </c>
      <c r="P1890" s="38">
        <f t="shared" si="178"/>
        <v>0.12188327691031237</v>
      </c>
      <c r="Q1890" s="38">
        <f t="shared" si="179"/>
        <v>0.50660660470469576</v>
      </c>
      <c r="R1890" s="38">
        <f t="shared" si="180"/>
        <v>0.26050123879532577</v>
      </c>
    </row>
    <row r="1891" spans="1:18">
      <c r="A1891" t="s">
        <v>116</v>
      </c>
      <c r="B1891" t="s">
        <v>14</v>
      </c>
      <c r="C1891">
        <v>8.8261352550000005</v>
      </c>
      <c r="D1891">
        <v>5.2463674549999997</v>
      </c>
      <c r="E1891" s="1">
        <v>3.0644193355592903E-5</v>
      </c>
      <c r="F1891" s="1">
        <v>4.8777669078715296E-6</v>
      </c>
      <c r="G1891">
        <v>1.96000262962193E-4</v>
      </c>
      <c r="H1891" s="1">
        <v>1.8438113946670999E-5</v>
      </c>
      <c r="I1891">
        <v>55508.200341511998</v>
      </c>
      <c r="J1891">
        <v>80661.249290347405</v>
      </c>
      <c r="K1891">
        <v>72648.602327219094</v>
      </c>
      <c r="L1891">
        <v>101072.112585489</v>
      </c>
      <c r="M1891">
        <f t="shared" si="175"/>
        <v>1.4531411357976347</v>
      </c>
      <c r="N1891">
        <f t="shared" si="176"/>
        <v>1.3912464844161294</v>
      </c>
      <c r="O1891" s="38">
        <f t="shared" si="177"/>
        <v>0.12259622347391093</v>
      </c>
      <c r="P1891" s="38">
        <f t="shared" si="178"/>
        <v>1.9514163579114889E-2</v>
      </c>
      <c r="Q1891" s="38">
        <f t="shared" si="179"/>
        <v>0.78412545437985182</v>
      </c>
      <c r="R1891" s="38">
        <f t="shared" si="180"/>
        <v>7.3764158567122345E-2</v>
      </c>
    </row>
    <row r="1892" spans="1:18">
      <c r="A1892" t="s">
        <v>116</v>
      </c>
      <c r="B1892" t="s">
        <v>15</v>
      </c>
      <c r="C1892">
        <v>185.80023765600001</v>
      </c>
      <c r="D1892">
        <v>336.72570999999999</v>
      </c>
      <c r="E1892">
        <v>2.0123986267774098E-3</v>
      </c>
      <c r="F1892">
        <v>1.92465669757861E-3</v>
      </c>
      <c r="G1892">
        <v>1.0789899226935599E-2</v>
      </c>
      <c r="H1892">
        <v>4.4964037267111699E-3</v>
      </c>
      <c r="I1892">
        <v>16219.0790209479</v>
      </c>
      <c r="J1892">
        <v>23863.4414434194</v>
      </c>
      <c r="K1892">
        <v>17639.9751373295</v>
      </c>
      <c r="L1892">
        <v>25391.314409997802</v>
      </c>
      <c r="M1892">
        <f t="shared" si="175"/>
        <v>1.4713191428809462</v>
      </c>
      <c r="N1892">
        <f t="shared" si="176"/>
        <v>1.4394189454533306</v>
      </c>
      <c r="O1892" s="38">
        <f t="shared" si="177"/>
        <v>0.10468507103049675</v>
      </c>
      <c r="P1892" s="38">
        <f t="shared" si="178"/>
        <v>0.10012073175481449</v>
      </c>
      <c r="Q1892" s="38">
        <f t="shared" si="179"/>
        <v>0.56129106428206332</v>
      </c>
      <c r="R1892" s="38">
        <f t="shared" si="180"/>
        <v>0.23390313293262532</v>
      </c>
    </row>
    <row r="1893" spans="1:18">
      <c r="A1893" t="s">
        <v>116</v>
      </c>
      <c r="B1893" t="s">
        <v>16</v>
      </c>
      <c r="C1893">
        <v>1645.849174534</v>
      </c>
      <c r="D1893">
        <v>19368.532999999999</v>
      </c>
      <c r="E1893">
        <v>7.4433016409232002E-3</v>
      </c>
      <c r="F1893">
        <v>2.29248896597566E-2</v>
      </c>
      <c r="G1893">
        <v>5.67141188800592E-2</v>
      </c>
      <c r="H1893">
        <v>5.15191578106408E-2</v>
      </c>
      <c r="I1893">
        <v>15385.6708270954</v>
      </c>
      <c r="J1893">
        <v>24105.206361975499</v>
      </c>
      <c r="K1893">
        <v>20501.666639363899</v>
      </c>
      <c r="L1893">
        <v>30346.882222096501</v>
      </c>
      <c r="M1893">
        <f t="shared" si="175"/>
        <v>1.5667309298938268</v>
      </c>
      <c r="N1893">
        <f t="shared" si="176"/>
        <v>1.4802153774088518</v>
      </c>
      <c r="O1893" s="38">
        <f t="shared" si="177"/>
        <v>5.3702906244731334E-2</v>
      </c>
      <c r="P1893" s="38">
        <f t="shared" si="178"/>
        <v>0.16540149243716809</v>
      </c>
      <c r="Q1893" s="38">
        <f t="shared" si="179"/>
        <v>0.40918844296502321</v>
      </c>
      <c r="R1893" s="38">
        <f t="shared" si="180"/>
        <v>0.37170715835307744</v>
      </c>
    </row>
    <row r="1894" spans="1:18">
      <c r="A1894" t="s">
        <v>116</v>
      </c>
      <c r="B1894" t="s">
        <v>17</v>
      </c>
      <c r="C1894">
        <v>36.062215448000003</v>
      </c>
      <c r="D1894">
        <v>52.274589538999997</v>
      </c>
      <c r="E1894">
        <v>1.8488413392796099E-4</v>
      </c>
      <c r="F1894">
        <v>1.3558056865997599E-4</v>
      </c>
      <c r="G1894">
        <v>1.042423085068E-3</v>
      </c>
      <c r="H1894">
        <v>3.0912525479538498E-4</v>
      </c>
      <c r="I1894">
        <v>33499.329618990501</v>
      </c>
      <c r="J1894">
        <v>48253.355524322098</v>
      </c>
      <c r="K1894">
        <v>42085.152568652396</v>
      </c>
      <c r="L1894">
        <v>57402.555874292098</v>
      </c>
      <c r="M1894">
        <f t="shared" si="175"/>
        <v>1.4404274973003537</v>
      </c>
      <c r="N1894">
        <f t="shared" si="176"/>
        <v>1.3639621664826527</v>
      </c>
      <c r="O1894" s="38">
        <f t="shared" si="177"/>
        <v>0.1105757725770513</v>
      </c>
      <c r="P1894" s="38">
        <f t="shared" si="178"/>
        <v>8.1088224324615696E-2</v>
      </c>
      <c r="Q1894" s="38">
        <f t="shared" si="179"/>
        <v>0.62345391967739294</v>
      </c>
      <c r="R1894" s="38">
        <f t="shared" si="180"/>
        <v>0.18488208342093998</v>
      </c>
    </row>
    <row r="1895" spans="1:18">
      <c r="A1895" t="s">
        <v>116</v>
      </c>
      <c r="B1895" t="s">
        <v>18</v>
      </c>
      <c r="C1895">
        <v>1829.6106821339999</v>
      </c>
      <c r="D1895">
        <v>4379.1913999999997</v>
      </c>
      <c r="E1895">
        <v>5.7953178236790897E-3</v>
      </c>
      <c r="F1895">
        <v>8.9380541879163708E-3</v>
      </c>
      <c r="G1895">
        <v>0.15515129473877001</v>
      </c>
      <c r="H1895">
        <v>4.5783068228102498E-2</v>
      </c>
      <c r="I1895">
        <v>13881.5231838243</v>
      </c>
      <c r="J1895">
        <v>20655.609999330001</v>
      </c>
      <c r="K1895">
        <v>16081.245971025601</v>
      </c>
      <c r="L1895">
        <v>22106.037820884001</v>
      </c>
      <c r="M1895">
        <f t="shared" si="175"/>
        <v>1.4879930484429353</v>
      </c>
      <c r="N1895">
        <f t="shared" si="176"/>
        <v>1.3746470802519639</v>
      </c>
      <c r="O1895" s="38">
        <f t="shared" si="177"/>
        <v>2.6871510586679494E-2</v>
      </c>
      <c r="P1895" s="38">
        <f t="shared" si="178"/>
        <v>4.1443631745883253E-2</v>
      </c>
      <c r="Q1895" s="38">
        <f t="shared" si="179"/>
        <v>0.7193996577849725</v>
      </c>
      <c r="R1895" s="38">
        <f t="shared" si="180"/>
        <v>0.21228519988246469</v>
      </c>
    </row>
    <row r="1896" spans="1:18">
      <c r="A1896" t="s">
        <v>116</v>
      </c>
      <c r="B1896" t="s">
        <v>19</v>
      </c>
      <c r="C1896">
        <v>96.056853532999995</v>
      </c>
      <c r="D1896">
        <v>91.125404357999997</v>
      </c>
      <c r="E1896">
        <v>5.3981104465180305E-4</v>
      </c>
      <c r="F1896">
        <v>4.8726755891075101E-4</v>
      </c>
      <c r="G1896">
        <v>4.9632026153772204E-3</v>
      </c>
      <c r="H1896">
        <v>1.41205429238593E-3</v>
      </c>
      <c r="I1896">
        <v>15294.6142086861</v>
      </c>
      <c r="J1896">
        <v>24436.131005204701</v>
      </c>
      <c r="K1896">
        <v>25524.8240873908</v>
      </c>
      <c r="L1896">
        <v>36256.409912043098</v>
      </c>
      <c r="M1896">
        <f t="shared" si="175"/>
        <v>1.5976951541103248</v>
      </c>
      <c r="N1896">
        <f t="shared" si="176"/>
        <v>1.4204372099846783</v>
      </c>
      <c r="O1896" s="38">
        <f t="shared" si="177"/>
        <v>7.2924422815729251E-2</v>
      </c>
      <c r="P1896" s="38">
        <f t="shared" si="178"/>
        <v>6.5826192039691131E-2</v>
      </c>
      <c r="Q1896" s="38">
        <f t="shared" si="179"/>
        <v>0.67049144257017701</v>
      </c>
      <c r="R1896" s="38">
        <f t="shared" si="180"/>
        <v>0.19075794257440262</v>
      </c>
    </row>
    <row r="1897" spans="1:18">
      <c r="A1897" t="s">
        <v>116</v>
      </c>
      <c r="B1897" t="s">
        <v>20</v>
      </c>
      <c r="C1897">
        <v>358.80830999900002</v>
      </c>
      <c r="D1897">
        <v>224.76756</v>
      </c>
      <c r="E1897">
        <v>9.0075101930291498E-3</v>
      </c>
      <c r="F1897">
        <v>1.4545964835978599E-3</v>
      </c>
      <c r="G1897">
        <v>6.5048412375651996E-2</v>
      </c>
      <c r="H1897">
        <v>6.2143343196957501E-3</v>
      </c>
      <c r="I1897">
        <v>4379.2956652346902</v>
      </c>
      <c r="J1897">
        <v>6433.7075783216396</v>
      </c>
      <c r="K1897">
        <v>9372.6915641135001</v>
      </c>
      <c r="L1897">
        <v>13080.224179155801</v>
      </c>
      <c r="M1897">
        <f t="shared" si="175"/>
        <v>1.469119253444344</v>
      </c>
      <c r="N1897">
        <f t="shared" si="176"/>
        <v>1.3955675474521998</v>
      </c>
      <c r="O1897" s="38">
        <f t="shared" si="177"/>
        <v>0.11021751427354683</v>
      </c>
      <c r="P1897" s="38">
        <f t="shared" si="178"/>
        <v>1.7798704109962624E-2</v>
      </c>
      <c r="Q1897" s="38">
        <f t="shared" si="179"/>
        <v>0.7959440695424792</v>
      </c>
      <c r="R1897" s="38">
        <f t="shared" si="180"/>
        <v>7.6039712074011279E-2</v>
      </c>
    </row>
    <row r="1898" spans="1:18">
      <c r="A1898" t="s">
        <v>116</v>
      </c>
      <c r="B1898" t="s">
        <v>21</v>
      </c>
      <c r="C1898">
        <v>3.816787782</v>
      </c>
      <c r="D1898">
        <v>11.101810455000001</v>
      </c>
      <c r="E1898">
        <v>2.16892917453596E-4</v>
      </c>
      <c r="F1898">
        <v>3.4910412053210398E-4</v>
      </c>
      <c r="G1898">
        <v>1.21840109251012E-3</v>
      </c>
      <c r="H1898">
        <v>8.2640467961420203E-4</v>
      </c>
      <c r="I1898">
        <v>1647.1273717290101</v>
      </c>
      <c r="J1898">
        <v>2758.3848158278602</v>
      </c>
      <c r="K1898">
        <v>2503.1124885388399</v>
      </c>
      <c r="L1898">
        <v>4234.2526404535001</v>
      </c>
      <c r="M1898">
        <f t="shared" si="175"/>
        <v>1.6746639410966435</v>
      </c>
      <c r="N1898">
        <f t="shared" si="176"/>
        <v>1.6915950281264391</v>
      </c>
      <c r="O1898" s="38">
        <f t="shared" si="177"/>
        <v>8.3075181554770838E-2</v>
      </c>
      <c r="P1898" s="38">
        <f t="shared" si="178"/>
        <v>0.13371523853898118</v>
      </c>
      <c r="Q1898" s="38">
        <f t="shared" si="179"/>
        <v>0.46667679680441865</v>
      </c>
      <c r="R1898" s="38">
        <f t="shared" si="180"/>
        <v>0.31653278310182925</v>
      </c>
    </row>
    <row r="1899" spans="1:18">
      <c r="A1899" t="s">
        <v>116</v>
      </c>
      <c r="B1899" t="s">
        <v>22</v>
      </c>
      <c r="C1899">
        <v>5743.4690249679998</v>
      </c>
      <c r="D1899">
        <v>2687.4268000000002</v>
      </c>
      <c r="E1899">
        <v>3.7599979329262297E-2</v>
      </c>
      <c r="F1899">
        <v>0.27958415932133501</v>
      </c>
      <c r="G1899">
        <v>9.8043511939804096E-2</v>
      </c>
      <c r="H1899">
        <v>0.203513445017069</v>
      </c>
      <c r="I1899">
        <v>11640.9347478663</v>
      </c>
      <c r="J1899">
        <v>19231.898591448498</v>
      </c>
      <c r="K1899">
        <v>14546.9441499515</v>
      </c>
      <c r="L1899">
        <v>22606.1700913198</v>
      </c>
      <c r="M1899">
        <f t="shared" si="175"/>
        <v>1.6520922939606346</v>
      </c>
      <c r="N1899">
        <f t="shared" si="176"/>
        <v>1.5540150466168643</v>
      </c>
      <c r="O1899" s="38">
        <f t="shared" si="177"/>
        <v>6.076851787636188E-2</v>
      </c>
      <c r="P1899" s="38">
        <f t="shared" si="178"/>
        <v>0.45185968946647004</v>
      </c>
      <c r="Q1899" s="38">
        <f t="shared" si="179"/>
        <v>0.15845644104752166</v>
      </c>
      <c r="R1899" s="38">
        <f t="shared" si="180"/>
        <v>0.32891535160964647</v>
      </c>
    </row>
    <row r="1900" spans="1:18">
      <c r="A1900" t="s">
        <v>116</v>
      </c>
      <c r="B1900" t="s">
        <v>23</v>
      </c>
      <c r="C1900">
        <v>155.62643909499999</v>
      </c>
      <c r="D1900">
        <v>252.04177999999999</v>
      </c>
      <c r="E1900">
        <v>1.1280330868890299E-3</v>
      </c>
      <c r="F1900">
        <v>1.18026390307209E-3</v>
      </c>
      <c r="G1900">
        <v>9.4891193149035102E-3</v>
      </c>
      <c r="H1900">
        <v>3.8939713608035702E-3</v>
      </c>
      <c r="I1900">
        <v>13881.678351271699</v>
      </c>
      <c r="J1900">
        <v>19739.829745880801</v>
      </c>
      <c r="K1900">
        <v>18986.164546190299</v>
      </c>
      <c r="L1900">
        <v>26128.004770775799</v>
      </c>
      <c r="M1900">
        <f t="shared" si="175"/>
        <v>1.4220059884957958</v>
      </c>
      <c r="N1900">
        <f t="shared" si="176"/>
        <v>1.3761602406431559</v>
      </c>
      <c r="O1900" s="38">
        <f t="shared" si="177"/>
        <v>7.1888676191277687E-2</v>
      </c>
      <c r="P1900" s="38">
        <f t="shared" si="178"/>
        <v>7.5217305710599175E-2</v>
      </c>
      <c r="Q1900" s="38">
        <f t="shared" si="179"/>
        <v>0.60473423492462208</v>
      </c>
      <c r="R1900" s="38">
        <f t="shared" si="180"/>
        <v>0.24815978317350113</v>
      </c>
    </row>
    <row r="1901" spans="1:18">
      <c r="A1901" t="s">
        <v>116</v>
      </c>
      <c r="B1901" t="s">
        <v>24</v>
      </c>
      <c r="C1901">
        <v>240.291675897</v>
      </c>
      <c r="D1901">
        <v>313.49698000000001</v>
      </c>
      <c r="E1901">
        <v>1.8851411289394499E-3</v>
      </c>
      <c r="F1901">
        <v>1.9804410464796E-3</v>
      </c>
      <c r="G1901">
        <v>9.0072608235859195E-3</v>
      </c>
      <c r="H1901">
        <v>4.9008744329420602E-3</v>
      </c>
      <c r="I1901">
        <v>21013.287146884599</v>
      </c>
      <c r="J1901">
        <v>30293.752335269</v>
      </c>
      <c r="K1901">
        <v>25002.2612509377</v>
      </c>
      <c r="L1901">
        <v>34811.8482439094</v>
      </c>
      <c r="M1901">
        <f t="shared" si="175"/>
        <v>1.4416474739774501</v>
      </c>
      <c r="N1901">
        <f t="shared" si="176"/>
        <v>1.3923479918282911</v>
      </c>
      <c r="O1901" s="38">
        <f t="shared" si="177"/>
        <v>0.10606341279799121</v>
      </c>
      <c r="P1901" s="38">
        <f t="shared" si="178"/>
        <v>0.1114252577752752</v>
      </c>
      <c r="Q1901" s="38">
        <f t="shared" si="179"/>
        <v>0.50677416573507528</v>
      </c>
      <c r="R1901" s="38">
        <f t="shared" si="180"/>
        <v>0.2757371636916584</v>
      </c>
    </row>
    <row r="1902" spans="1:18">
      <c r="A1902" t="s">
        <v>116</v>
      </c>
      <c r="B1902" t="s">
        <v>25</v>
      </c>
      <c r="C1902">
        <v>352.39990906100002</v>
      </c>
      <c r="D1902">
        <v>1827.3302000000001</v>
      </c>
      <c r="E1902">
        <v>7.8556289611383999E-4</v>
      </c>
      <c r="F1902">
        <v>1.90927338777039E-3</v>
      </c>
      <c r="G1902">
        <v>1.0604562425755E-2</v>
      </c>
      <c r="H1902">
        <v>8.7707792022104405E-3</v>
      </c>
      <c r="I1902">
        <v>15457.7561312588</v>
      </c>
      <c r="J1902">
        <v>23310.299516221701</v>
      </c>
      <c r="K1902">
        <v>28806.2151255838</v>
      </c>
      <c r="L1902">
        <v>41550.478045057404</v>
      </c>
      <c r="M1902">
        <f t="shared" si="175"/>
        <v>1.5080002115626228</v>
      </c>
      <c r="N1902">
        <f t="shared" si="176"/>
        <v>1.4424136549669444</v>
      </c>
      <c r="O1902" s="38">
        <f t="shared" si="177"/>
        <v>3.5593863323234221E-2</v>
      </c>
      <c r="P1902" s="38">
        <f t="shared" si="178"/>
        <v>8.6509197859491863E-2</v>
      </c>
      <c r="Q1902" s="38">
        <f t="shared" si="179"/>
        <v>0.48049283825941974</v>
      </c>
      <c r="R1902" s="38">
        <f t="shared" si="180"/>
        <v>0.3974041005578543</v>
      </c>
    </row>
    <row r="1903" spans="1:18">
      <c r="A1903" t="s">
        <v>116</v>
      </c>
      <c r="B1903" t="s">
        <v>26</v>
      </c>
      <c r="C1903">
        <v>457.81621369700002</v>
      </c>
      <c r="D1903">
        <v>617.46331999999995</v>
      </c>
      <c r="E1903">
        <v>3.5311009207952102E-3</v>
      </c>
      <c r="F1903">
        <v>3.4414582810642202E-3</v>
      </c>
      <c r="G1903">
        <v>4.1706393686625903E-2</v>
      </c>
      <c r="H1903">
        <v>1.2525718546504101E-2</v>
      </c>
      <c r="I1903">
        <v>10097.256217820201</v>
      </c>
      <c r="J1903">
        <v>14692.4340555483</v>
      </c>
      <c r="K1903">
        <v>14576.0599651099</v>
      </c>
      <c r="L1903">
        <v>19940.108388978901</v>
      </c>
      <c r="M1903">
        <f t="shared" si="175"/>
        <v>1.4550917336947709</v>
      </c>
      <c r="N1903">
        <f t="shared" si="176"/>
        <v>1.3680040035996488</v>
      </c>
      <c r="O1903" s="38">
        <f t="shared" si="177"/>
        <v>5.7693323695820926E-2</v>
      </c>
      <c r="P1903" s="38">
        <f t="shared" si="178"/>
        <v>5.6228686477300657E-2</v>
      </c>
      <c r="Q1903" s="38">
        <f t="shared" si="179"/>
        <v>0.68142500741835899</v>
      </c>
      <c r="R1903" s="38">
        <f t="shared" si="180"/>
        <v>0.20465298240851937</v>
      </c>
    </row>
    <row r="1904" spans="1:18">
      <c r="A1904" t="s">
        <v>116</v>
      </c>
      <c r="B1904" t="s">
        <v>27</v>
      </c>
      <c r="C1904">
        <v>24.414767479999998</v>
      </c>
      <c r="D1904">
        <v>63.487236023000001</v>
      </c>
      <c r="E1904">
        <v>5.1740525367316198E-4</v>
      </c>
      <c r="F1904" s="1">
        <v>9.5591990126775504E-5</v>
      </c>
      <c r="G1904">
        <v>4.3901116766798904E-3</v>
      </c>
      <c r="H1904">
        <v>4.4171253619408601E-4</v>
      </c>
      <c r="I1904">
        <v>5301.0233673985804</v>
      </c>
      <c r="J1904">
        <v>7790.3981553438098</v>
      </c>
      <c r="K1904">
        <v>9341.7050026781508</v>
      </c>
      <c r="L1904">
        <v>13217.2824569881</v>
      </c>
      <c r="M1904">
        <f t="shared" si="175"/>
        <v>1.46960268148504</v>
      </c>
      <c r="N1904">
        <f t="shared" si="176"/>
        <v>1.4148683193484346</v>
      </c>
      <c r="O1904" s="38">
        <f t="shared" si="177"/>
        <v>9.5027037670621817E-2</v>
      </c>
      <c r="P1904" s="38">
        <f t="shared" si="178"/>
        <v>1.7556496735004038E-2</v>
      </c>
      <c r="Q1904" s="38">
        <f t="shared" si="179"/>
        <v>0.80629120929186249</v>
      </c>
      <c r="R1904" s="38">
        <f t="shared" si="180"/>
        <v>8.1125256302511634E-2</v>
      </c>
    </row>
    <row r="1905" spans="1:18">
      <c r="A1905" t="s">
        <v>116</v>
      </c>
      <c r="B1905" t="s">
        <v>28</v>
      </c>
      <c r="C1905">
        <v>43.046622157000002</v>
      </c>
      <c r="D1905">
        <v>510.21280000000002</v>
      </c>
      <c r="E1905">
        <v>9.9470636128305093E-4</v>
      </c>
      <c r="F1905">
        <v>1.7219805205401199E-4</v>
      </c>
      <c r="G1905">
        <v>7.4984503491429596E-3</v>
      </c>
      <c r="H1905">
        <v>7.1456774113168601E-4</v>
      </c>
      <c r="I1905">
        <v>7254.3592250898801</v>
      </c>
      <c r="J1905">
        <v>11042.2828602958</v>
      </c>
      <c r="K1905">
        <v>9373.3409346301196</v>
      </c>
      <c r="L1905">
        <v>13081.8832999446</v>
      </c>
      <c r="M1905">
        <f t="shared" si="175"/>
        <v>1.5221582661780839</v>
      </c>
      <c r="N1905">
        <f t="shared" si="176"/>
        <v>1.3956478689058613</v>
      </c>
      <c r="O1905" s="38">
        <f t="shared" si="177"/>
        <v>0.10604633043610355</v>
      </c>
      <c r="P1905" s="38">
        <f t="shared" si="178"/>
        <v>1.8358152957842423E-2</v>
      </c>
      <c r="Q1905" s="38">
        <f t="shared" si="179"/>
        <v>0.79941495745361502</v>
      </c>
      <c r="R1905" s="38">
        <f t="shared" si="180"/>
        <v>7.6180559152439056E-2</v>
      </c>
    </row>
    <row r="1906" spans="1:18">
      <c r="A1906" t="s">
        <v>116</v>
      </c>
      <c r="B1906" t="s">
        <v>29</v>
      </c>
      <c r="C1906">
        <v>4.9908500000000002E-4</v>
      </c>
      <c r="D1906">
        <v>1.362944E-3</v>
      </c>
      <c r="E1906" s="1">
        <v>4.6033614449305204E-9</v>
      </c>
      <c r="F1906" s="1">
        <v>4.6667613790234703E-9</v>
      </c>
      <c r="G1906" s="1">
        <v>3.6584871483490901E-8</v>
      </c>
      <c r="H1906" s="1">
        <v>1.12631107563839E-8</v>
      </c>
      <c r="I1906">
        <v>8537.0894166641901</v>
      </c>
      <c r="J1906">
        <v>13754.7515763307</v>
      </c>
      <c r="K1906">
        <v>17282.389129843199</v>
      </c>
      <c r="L1906">
        <v>26033.5611494441</v>
      </c>
      <c r="M1906">
        <f t="shared" si="175"/>
        <v>1.6111757655345347</v>
      </c>
      <c r="N1906">
        <f t="shared" si="176"/>
        <v>1.5063635562104891</v>
      </c>
      <c r="O1906" s="38">
        <f t="shared" si="177"/>
        <v>8.0593735380162207E-2</v>
      </c>
      <c r="P1906" s="38">
        <f t="shared" si="178"/>
        <v>8.1703715027107798E-2</v>
      </c>
      <c r="Q1906" s="38">
        <f t="shared" si="179"/>
        <v>0.64051269632645813</v>
      </c>
      <c r="R1906" s="38">
        <f t="shared" si="180"/>
        <v>0.19718985326627189</v>
      </c>
    </row>
    <row r="1907" spans="1:18">
      <c r="A1907" t="s">
        <v>116</v>
      </c>
      <c r="B1907" t="s">
        <v>30</v>
      </c>
      <c r="C1907">
        <v>6.9276199999999996E-2</v>
      </c>
      <c r="D1907">
        <v>0.34850442399999998</v>
      </c>
      <c r="E1907" s="1">
        <v>1.7067398146330701E-7</v>
      </c>
      <c r="F1907" s="1">
        <v>4.2200249592520201E-7</v>
      </c>
      <c r="G1907" s="1">
        <v>2.04868913630794E-6</v>
      </c>
      <c r="H1907" s="1">
        <v>1.46262599890879E-6</v>
      </c>
      <c r="I1907">
        <v>16764.048678530598</v>
      </c>
      <c r="J1907">
        <v>25500.307781604199</v>
      </c>
      <c r="K1907">
        <v>31148.6972754159</v>
      </c>
      <c r="L1907">
        <v>44709.289664675103</v>
      </c>
      <c r="M1907">
        <f t="shared" si="175"/>
        <v>1.5211306212837452</v>
      </c>
      <c r="N1907">
        <f t="shared" si="176"/>
        <v>1.4353502257046846</v>
      </c>
      <c r="O1907" s="38">
        <f t="shared" si="177"/>
        <v>4.158731244456957E-2</v>
      </c>
      <c r="P1907" s="38">
        <f t="shared" si="178"/>
        <v>0.10282732903962058</v>
      </c>
      <c r="Q1907" s="38">
        <f t="shared" si="179"/>
        <v>0.49919427954371948</v>
      </c>
      <c r="R1907" s="38">
        <f t="shared" si="180"/>
        <v>0.35639107897209027</v>
      </c>
    </row>
    <row r="1908" spans="1:18">
      <c r="A1908" t="s">
        <v>116</v>
      </c>
      <c r="B1908" t="s">
        <v>31</v>
      </c>
      <c r="C1908">
        <v>324.53311982000002</v>
      </c>
      <c r="D1908">
        <v>194.92365000000001</v>
      </c>
      <c r="E1908">
        <v>1.7674054968837599E-3</v>
      </c>
      <c r="F1908">
        <v>2.7568616097269901E-4</v>
      </c>
      <c r="G1908">
        <v>1.3816428655289099E-2</v>
      </c>
      <c r="H1908">
        <v>1.2765750172640501E-3</v>
      </c>
      <c r="I1908">
        <v>20452.6567087736</v>
      </c>
      <c r="J1908">
        <v>30257.389216372001</v>
      </c>
      <c r="K1908">
        <v>40058.194127327501</v>
      </c>
      <c r="L1908">
        <v>55736.073620860101</v>
      </c>
      <c r="M1908">
        <f t="shared" si="175"/>
        <v>1.4793867440894588</v>
      </c>
      <c r="N1908">
        <f t="shared" si="176"/>
        <v>1.391377590405086</v>
      </c>
      <c r="O1908" s="38">
        <f t="shared" si="177"/>
        <v>0.10313933616763517</v>
      </c>
      <c r="P1908" s="38">
        <f t="shared" si="178"/>
        <v>1.608803847417142E-2</v>
      </c>
      <c r="Q1908" s="38">
        <f t="shared" si="179"/>
        <v>0.80627636511630218</v>
      </c>
      <c r="R1908" s="38">
        <f t="shared" si="180"/>
        <v>7.4496260241891155E-2</v>
      </c>
    </row>
    <row r="1909" spans="1:18">
      <c r="A1909" t="s">
        <v>116</v>
      </c>
      <c r="B1909" t="s">
        <v>32</v>
      </c>
      <c r="C1909">
        <v>5151.0478192700002</v>
      </c>
      <c r="D1909">
        <v>3895.5048999999999</v>
      </c>
      <c r="E1909">
        <v>4.4796706489404099E-2</v>
      </c>
      <c r="F1909">
        <v>0.18570937489358699</v>
      </c>
      <c r="G1909">
        <v>8.8209211927048004E-2</v>
      </c>
      <c r="H1909">
        <v>0.13632604707392099</v>
      </c>
      <c r="I1909">
        <v>15728.8257197027</v>
      </c>
      <c r="J1909">
        <v>25730.801426159502</v>
      </c>
      <c r="K1909">
        <v>16660.018924642001</v>
      </c>
      <c r="L1909">
        <v>26902.351877667501</v>
      </c>
      <c r="M1909">
        <f t="shared" si="175"/>
        <v>1.6359009810839111</v>
      </c>
      <c r="N1909">
        <f t="shared" si="176"/>
        <v>1.6147851931834221</v>
      </c>
      <c r="O1909" s="38">
        <f t="shared" si="177"/>
        <v>9.8445355429915463E-2</v>
      </c>
      <c r="P1909" s="38">
        <f t="shared" si="178"/>
        <v>0.40811539175075162</v>
      </c>
      <c r="Q1909" s="38">
        <f t="shared" si="179"/>
        <v>0.19384878712913819</v>
      </c>
      <c r="R1909" s="38">
        <f t="shared" si="180"/>
        <v>0.29959046569019465</v>
      </c>
    </row>
    <row r="1910" spans="1:18">
      <c r="A1910" t="s">
        <v>116</v>
      </c>
      <c r="B1910" t="s">
        <v>33</v>
      </c>
      <c r="C1910">
        <v>176.68191957499999</v>
      </c>
      <c r="D1910">
        <v>85.199295043999996</v>
      </c>
      <c r="E1910">
        <v>7.0851564498205296E-4</v>
      </c>
      <c r="F1910">
        <v>5.8442022618597001E-4</v>
      </c>
      <c r="G1910">
        <v>4.6044293452262401E-3</v>
      </c>
      <c r="H1910">
        <v>1.64277835554272E-3</v>
      </c>
      <c r="I1910">
        <v>36023.378051057101</v>
      </c>
      <c r="J1910">
        <v>51413.870941180598</v>
      </c>
      <c r="K1910">
        <v>45109.724946814902</v>
      </c>
      <c r="L1910">
        <v>61479.252826963799</v>
      </c>
      <c r="M1910">
        <f t="shared" si="175"/>
        <v>1.4272362483138048</v>
      </c>
      <c r="N1910">
        <f t="shared" si="176"/>
        <v>1.3628824582603605</v>
      </c>
      <c r="O1910" s="38">
        <f t="shared" si="177"/>
        <v>9.3965802934975515E-2</v>
      </c>
      <c r="P1910" s="38">
        <f t="shared" si="178"/>
        <v>7.7507837962273521E-2</v>
      </c>
      <c r="Q1910" s="38">
        <f t="shared" si="179"/>
        <v>0.61065539419740933</v>
      </c>
      <c r="R1910" s="38">
        <f t="shared" si="180"/>
        <v>0.21787096490534166</v>
      </c>
    </row>
    <row r="1911" spans="1:18">
      <c r="A1911" t="s">
        <v>116</v>
      </c>
      <c r="B1911" t="s">
        <v>34</v>
      </c>
      <c r="C1911">
        <v>238.71222572600001</v>
      </c>
      <c r="D1911">
        <v>777.89440999999999</v>
      </c>
      <c r="E1911">
        <v>1.7223986720079401E-4</v>
      </c>
      <c r="F1911">
        <v>8.3531432303978902E-4</v>
      </c>
      <c r="G1911">
        <v>7.5188533859230902E-4</v>
      </c>
      <c r="H1911">
        <v>1.2005100128669201E-3</v>
      </c>
      <c r="I1911">
        <v>110501.737597257</v>
      </c>
      <c r="J1911">
        <v>156953.76045080501</v>
      </c>
      <c r="K1911">
        <v>126907.82451377199</v>
      </c>
      <c r="L1911">
        <v>205415.45832101599</v>
      </c>
      <c r="M1911">
        <f t="shared" si="175"/>
        <v>1.4203736869989372</v>
      </c>
      <c r="N1911">
        <f t="shared" si="176"/>
        <v>1.6186193334259258</v>
      </c>
      <c r="O1911" s="38">
        <f t="shared" si="177"/>
        <v>5.8190136275729117E-2</v>
      </c>
      <c r="P1911" s="38">
        <f t="shared" si="178"/>
        <v>0.2822055954913652</v>
      </c>
      <c r="Q1911" s="38">
        <f t="shared" si="179"/>
        <v>0.25401964729456955</v>
      </c>
      <c r="R1911" s="38">
        <f t="shared" si="180"/>
        <v>0.40558462093833614</v>
      </c>
    </row>
    <row r="1912" spans="1:18">
      <c r="A1912" t="s">
        <v>116</v>
      </c>
      <c r="B1912" t="s">
        <v>35</v>
      </c>
      <c r="C1912">
        <v>56.763314843000003</v>
      </c>
      <c r="D1912">
        <v>86.115425110000004</v>
      </c>
      <c r="E1912">
        <v>7.3572118039534303E-4</v>
      </c>
      <c r="F1912">
        <v>5.0625268286304205E-4</v>
      </c>
      <c r="G1912">
        <v>3.4594360034702E-3</v>
      </c>
      <c r="H1912">
        <v>9.4716096464499599E-4</v>
      </c>
      <c r="I1912">
        <v>14297.393580330399</v>
      </c>
      <c r="J1912">
        <v>22553.0908498065</v>
      </c>
      <c r="K1912">
        <v>19980.869874249202</v>
      </c>
      <c r="L1912">
        <v>27420.960009475599</v>
      </c>
      <c r="M1912">
        <f t="shared" si="175"/>
        <v>1.5774267332777252</v>
      </c>
      <c r="N1912">
        <f t="shared" si="176"/>
        <v>1.3723606720854022</v>
      </c>
      <c r="O1912" s="38">
        <f t="shared" si="177"/>
        <v>0.13024908465500032</v>
      </c>
      <c r="P1912" s="38">
        <f t="shared" si="178"/>
        <v>8.9624915394738006E-2</v>
      </c>
      <c r="Q1912" s="38">
        <f t="shared" si="179"/>
        <v>0.61244447608864594</v>
      </c>
      <c r="R1912" s="38">
        <f t="shared" si="180"/>
        <v>0.16768152386161578</v>
      </c>
    </row>
    <row r="1913" spans="1:18">
      <c r="A1913" t="s">
        <v>116</v>
      </c>
      <c r="B1913" t="s">
        <v>36</v>
      </c>
      <c r="C1913">
        <v>112.978187323</v>
      </c>
      <c r="D1913">
        <v>134.80365</v>
      </c>
      <c r="E1913">
        <v>9.3613528780081199E-4</v>
      </c>
      <c r="F1913">
        <v>5.9768400758303003E-4</v>
      </c>
      <c r="G1913">
        <v>8.5406817753981706E-3</v>
      </c>
      <c r="H1913">
        <v>1.86332527640463E-3</v>
      </c>
      <c r="I1913">
        <v>14717.232176215301</v>
      </c>
      <c r="J1913">
        <v>19920.623479990802</v>
      </c>
      <c r="K1913">
        <v>18446.1397718136</v>
      </c>
      <c r="L1913">
        <v>26675.5414772476</v>
      </c>
      <c r="M1913">
        <f t="shared" si="175"/>
        <v>1.3535577370441139</v>
      </c>
      <c r="N1913">
        <f t="shared" si="176"/>
        <v>1.4461313753031861</v>
      </c>
      <c r="O1913" s="38">
        <f t="shared" si="177"/>
        <v>7.8417566194655577E-2</v>
      </c>
      <c r="P1913" s="38">
        <f t="shared" si="178"/>
        <v>5.0066401554239789E-2</v>
      </c>
      <c r="Q1913" s="38">
        <f t="shared" si="179"/>
        <v>0.71543022381213739</v>
      </c>
      <c r="R1913" s="38">
        <f t="shared" si="180"/>
        <v>0.15608580843896722</v>
      </c>
    </row>
    <row r="1914" spans="1:18">
      <c r="A1914" t="s">
        <v>116</v>
      </c>
      <c r="B1914" t="s">
        <v>37</v>
      </c>
      <c r="C1914">
        <v>229.375516729</v>
      </c>
      <c r="D1914">
        <v>323.50164999999998</v>
      </c>
      <c r="E1914">
        <v>2.7757935739460898E-3</v>
      </c>
      <c r="F1914">
        <v>2.0282479573326098E-3</v>
      </c>
      <c r="G1914">
        <v>1.4963299620549399E-2</v>
      </c>
      <c r="H1914">
        <v>4.57647281033837E-3</v>
      </c>
      <c r="I1914">
        <v>14676.7067469059</v>
      </c>
      <c r="J1914">
        <v>21171.157330943301</v>
      </c>
      <c r="K1914">
        <v>18354.560749533601</v>
      </c>
      <c r="L1914">
        <v>25038.382106320201</v>
      </c>
      <c r="M1914">
        <f t="shared" si="175"/>
        <v>1.4425005347610793</v>
      </c>
      <c r="N1914">
        <f t="shared" si="176"/>
        <v>1.3641504391194128</v>
      </c>
      <c r="O1914" s="38">
        <f t="shared" si="177"/>
        <v>0.1140245968959524</v>
      </c>
      <c r="P1914" s="38">
        <f t="shared" si="178"/>
        <v>8.3316770350150449E-2</v>
      </c>
      <c r="Q1914" s="38">
        <f t="shared" si="179"/>
        <v>0.61466537839158486</v>
      </c>
      <c r="R1914" s="38">
        <f t="shared" si="180"/>
        <v>0.18799325436231226</v>
      </c>
    </row>
    <row r="1915" spans="1:18">
      <c r="A1915" t="s">
        <v>116</v>
      </c>
      <c r="B1915" t="s">
        <v>38</v>
      </c>
      <c r="C1915">
        <v>82.136432647999996</v>
      </c>
      <c r="D1915">
        <v>46.872741699000002</v>
      </c>
      <c r="E1915">
        <v>7.1145300578020305E-4</v>
      </c>
      <c r="F1915">
        <v>5.5960658834876005E-4</v>
      </c>
      <c r="G1915">
        <v>5.28447359072577E-3</v>
      </c>
      <c r="H1915">
        <v>2.14296942863522E-3</v>
      </c>
      <c r="I1915">
        <v>14194.0108622876</v>
      </c>
      <c r="J1915">
        <v>20176.203559834699</v>
      </c>
      <c r="K1915">
        <v>18187.622856882001</v>
      </c>
      <c r="L1915">
        <v>24191.970070900399</v>
      </c>
      <c r="M1915">
        <f t="shared" si="175"/>
        <v>1.4214589347286839</v>
      </c>
      <c r="N1915">
        <f t="shared" si="176"/>
        <v>1.3301336992341701</v>
      </c>
      <c r="O1915" s="38">
        <f t="shared" si="177"/>
        <v>8.1790284764282975E-2</v>
      </c>
      <c r="P1915" s="38">
        <f t="shared" si="178"/>
        <v>6.4333669047923467E-2</v>
      </c>
      <c r="Q1915" s="38">
        <f t="shared" si="179"/>
        <v>0.6075153190769198</v>
      </c>
      <c r="R1915" s="38">
        <f t="shared" si="180"/>
        <v>0.24636072711087367</v>
      </c>
    </row>
    <row r="1916" spans="1:18">
      <c r="A1916" t="s">
        <v>116</v>
      </c>
      <c r="B1916" t="s">
        <v>39</v>
      </c>
      <c r="C1916">
        <v>151.63890981599999</v>
      </c>
      <c r="D1916">
        <v>267.53052000000002</v>
      </c>
      <c r="E1916">
        <v>9.1975626754235403E-4</v>
      </c>
      <c r="F1916">
        <v>7.9883521921226999E-4</v>
      </c>
      <c r="G1916">
        <v>6.62366832122477E-3</v>
      </c>
      <c r="H1916">
        <v>2.2963025074335302E-3</v>
      </c>
      <c r="I1916">
        <v>21145.307203195502</v>
      </c>
      <c r="J1916">
        <v>28921.6503639613</v>
      </c>
      <c r="K1916">
        <v>27861.709439954298</v>
      </c>
      <c r="L1916">
        <v>37251.5209379929</v>
      </c>
      <c r="M1916">
        <f t="shared" si="175"/>
        <v>1.3677573981800855</v>
      </c>
      <c r="N1916">
        <f t="shared" si="176"/>
        <v>1.3370149099528477</v>
      </c>
      <c r="O1916" s="38">
        <f t="shared" si="177"/>
        <v>8.645494008244238E-2</v>
      </c>
      <c r="P1916" s="38">
        <f t="shared" si="178"/>
        <v>7.5088644078808872E-2</v>
      </c>
      <c r="Q1916" s="38">
        <f t="shared" si="179"/>
        <v>0.62260934559066672</v>
      </c>
      <c r="R1916" s="38">
        <f t="shared" si="180"/>
        <v>0.21584707024808186</v>
      </c>
    </row>
    <row r="1917" spans="1:18">
      <c r="A1917" t="s">
        <v>116</v>
      </c>
      <c r="B1917" t="s">
        <v>40</v>
      </c>
      <c r="C1917">
        <v>199.37611150800001</v>
      </c>
      <c r="D1917">
        <v>224.57695000000001</v>
      </c>
      <c r="E1917">
        <v>1.63917905866777E-3</v>
      </c>
      <c r="F1917">
        <v>1.1390770721616001E-3</v>
      </c>
      <c r="G1917">
        <v>1.45253489294932E-2</v>
      </c>
      <c r="H1917">
        <v>4.0898703472483696E-3</v>
      </c>
      <c r="I1917">
        <v>12081.428644661901</v>
      </c>
      <c r="J1917">
        <v>17946.4911480341</v>
      </c>
      <c r="K1917">
        <v>18305.206461149101</v>
      </c>
      <c r="L1917">
        <v>25655.008107697398</v>
      </c>
      <c r="M1917">
        <f t="shared" si="175"/>
        <v>1.4854610059683329</v>
      </c>
      <c r="N1917">
        <f t="shared" si="176"/>
        <v>1.4015142720267859</v>
      </c>
      <c r="O1917" s="38">
        <f t="shared" si="177"/>
        <v>7.6620512910570898E-2</v>
      </c>
      <c r="P1917" s="38">
        <f t="shared" si="178"/>
        <v>5.3244134039039402E-2</v>
      </c>
      <c r="Q1917" s="38">
        <f t="shared" si="179"/>
        <v>0.6789616297851645</v>
      </c>
      <c r="R1917" s="38">
        <f t="shared" si="180"/>
        <v>0.1911737232652253</v>
      </c>
    </row>
    <row r="1918" spans="1:18">
      <c r="A1918" t="s">
        <v>116</v>
      </c>
      <c r="B1918" t="s">
        <v>41</v>
      </c>
      <c r="C1918">
        <v>211.19713070899999</v>
      </c>
      <c r="D1918">
        <v>135.90307999999999</v>
      </c>
      <c r="E1918">
        <v>5.3232987138866596E-3</v>
      </c>
      <c r="F1918">
        <v>9.0600256450527905E-4</v>
      </c>
      <c r="G1918">
        <v>3.48707239094821E-2</v>
      </c>
      <c r="H1918">
        <v>3.896804240533E-3</v>
      </c>
      <c r="I1918">
        <v>8878.4590573237692</v>
      </c>
      <c r="J1918">
        <v>13554.5165729938</v>
      </c>
      <c r="K1918">
        <v>9322.3820101899491</v>
      </c>
      <c r="L1918">
        <v>13039.3369925967</v>
      </c>
      <c r="M1918">
        <f t="shared" si="175"/>
        <v>1.5266744471624036</v>
      </c>
      <c r="N1918">
        <f t="shared" si="176"/>
        <v>1.3987130090082005</v>
      </c>
      <c r="O1918" s="38">
        <f t="shared" si="177"/>
        <v>0.11830386232781985</v>
      </c>
      <c r="P1918" s="38">
        <f t="shared" si="178"/>
        <v>2.0134808963524632E-2</v>
      </c>
      <c r="Q1918" s="38">
        <f t="shared" si="179"/>
        <v>0.77495957720673958</v>
      </c>
      <c r="R1918" s="38">
        <f t="shared" si="180"/>
        <v>8.6601751501915833E-2</v>
      </c>
    </row>
    <row r="1919" spans="1:18">
      <c r="A1919" t="s">
        <v>116</v>
      </c>
      <c r="B1919" t="s">
        <v>42</v>
      </c>
      <c r="C1919">
        <v>2421.328833818</v>
      </c>
      <c r="D1919">
        <v>14346.369000000001</v>
      </c>
      <c r="E1919">
        <v>1.5900058741422699E-2</v>
      </c>
      <c r="F1919">
        <v>3.9149029632887203E-2</v>
      </c>
      <c r="G1919">
        <v>9.0285207161646897E-2</v>
      </c>
      <c r="H1919">
        <v>7.4925733097599395E-2</v>
      </c>
      <c r="I1919">
        <v>13271.2680384387</v>
      </c>
      <c r="J1919">
        <v>22718.874586873899</v>
      </c>
      <c r="K1919">
        <v>18300.587207099499</v>
      </c>
      <c r="L1919">
        <v>29888.751287317002</v>
      </c>
      <c r="M1919">
        <f t="shared" si="175"/>
        <v>1.7118842390245825</v>
      </c>
      <c r="N1919">
        <f t="shared" si="176"/>
        <v>1.6332126914333114</v>
      </c>
      <c r="O1919" s="38">
        <f t="shared" si="177"/>
        <v>7.2187672180300241E-2</v>
      </c>
      <c r="P1919" s="38">
        <f t="shared" si="178"/>
        <v>0.17774005513283098</v>
      </c>
      <c r="Q1919" s="38">
        <f t="shared" si="179"/>
        <v>0.40990282132330624</v>
      </c>
      <c r="R1919" s="38">
        <f t="shared" si="180"/>
        <v>0.34016945136356258</v>
      </c>
    </row>
    <row r="1920" spans="1:18">
      <c r="A1920" t="s">
        <v>116</v>
      </c>
      <c r="B1920" t="s">
        <v>43</v>
      </c>
      <c r="C1920">
        <v>449.56427059700002</v>
      </c>
      <c r="D1920">
        <v>275.31812000000002</v>
      </c>
      <c r="E1920">
        <v>1.1303715193406E-2</v>
      </c>
      <c r="F1920">
        <v>2.0985669289794E-3</v>
      </c>
      <c r="G1920">
        <v>7.4278383366463696E-2</v>
      </c>
      <c r="H1920">
        <v>7.9178565851563496E-3</v>
      </c>
      <c r="I1920">
        <v>8968.2698934324908</v>
      </c>
      <c r="J1920">
        <v>13596.925222104701</v>
      </c>
      <c r="K1920">
        <v>9416.6833881041093</v>
      </c>
      <c r="L1920">
        <v>12316.303380831499</v>
      </c>
      <c r="M1920">
        <f t="shared" si="175"/>
        <v>1.5161146334436029</v>
      </c>
      <c r="N1920">
        <f t="shared" si="176"/>
        <v>1.3079237002266018</v>
      </c>
      <c r="O1920" s="38">
        <f t="shared" si="177"/>
        <v>0.11824152662794811</v>
      </c>
      <c r="P1920" s="38">
        <f t="shared" si="178"/>
        <v>2.195187627853537E-2</v>
      </c>
      <c r="Q1920" s="38">
        <f t="shared" si="179"/>
        <v>0.77698254904989805</v>
      </c>
      <c r="R1920" s="38">
        <f t="shared" si="180"/>
        <v>8.2824048043618495E-2</v>
      </c>
    </row>
    <row r="1921" spans="1:18">
      <c r="A1921" t="s">
        <v>116</v>
      </c>
      <c r="B1921" t="s">
        <v>44</v>
      </c>
      <c r="C1921">
        <v>729.66481917199997</v>
      </c>
      <c r="D1921">
        <v>1577.1515999999999</v>
      </c>
      <c r="E1921">
        <v>1.2453962745409001E-2</v>
      </c>
      <c r="F1921">
        <v>7.8553949239136608E-3</v>
      </c>
      <c r="G1921">
        <v>6.0226499832569703E-2</v>
      </c>
      <c r="H1921">
        <v>1.6705983994172301E-2</v>
      </c>
      <c r="I1921">
        <v>11545.9529963854</v>
      </c>
      <c r="J1921">
        <v>16758.1758834336</v>
      </c>
      <c r="K1921">
        <v>14769.1477922332</v>
      </c>
      <c r="L1921">
        <v>20318.969044616701</v>
      </c>
      <c r="M1921">
        <f t="shared" si="175"/>
        <v>1.4514328863697912</v>
      </c>
      <c r="N1921">
        <f t="shared" si="176"/>
        <v>1.3757712584677391</v>
      </c>
      <c r="O1921" s="38">
        <f t="shared" si="177"/>
        <v>0.12807205780767744</v>
      </c>
      <c r="P1921" s="38">
        <f t="shared" si="178"/>
        <v>8.0782046113673872E-2</v>
      </c>
      <c r="Q1921" s="38">
        <f t="shared" si="179"/>
        <v>0.61934758645029409</v>
      </c>
      <c r="R1921" s="38">
        <f t="shared" si="180"/>
        <v>0.17179830962835463</v>
      </c>
    </row>
    <row r="1922" spans="1:18">
      <c r="A1922" t="s">
        <v>116</v>
      </c>
      <c r="B1922" t="s">
        <v>45</v>
      </c>
      <c r="C1922">
        <v>2721.218016154</v>
      </c>
      <c r="D1922">
        <v>3291.1423</v>
      </c>
      <c r="E1922">
        <v>1.06329673632652E-3</v>
      </c>
      <c r="F1922">
        <v>6.5221929775296601E-3</v>
      </c>
      <c r="G1922">
        <v>3.7316547124839399E-3</v>
      </c>
      <c r="H1922">
        <v>8.1649262766410602E-3</v>
      </c>
      <c r="I1922">
        <v>168911.54206705201</v>
      </c>
      <c r="J1922">
        <v>246340.35591279299</v>
      </c>
      <c r="K1922">
        <v>224771.31627147199</v>
      </c>
      <c r="L1922">
        <v>365635.41172699601</v>
      </c>
      <c r="M1922">
        <f t="shared" ref="M1922:M1985" si="181">J1922/I1922</f>
        <v>1.4583985966749651</v>
      </c>
      <c r="N1922">
        <f t="shared" ref="N1922:N1985" si="182">L1922/K1922</f>
        <v>1.6266996064808938</v>
      </c>
      <c r="O1922" s="38">
        <f t="shared" si="177"/>
        <v>5.4578219766126423E-2</v>
      </c>
      <c r="P1922" s="38">
        <f t="shared" si="178"/>
        <v>0.33477924790261759</v>
      </c>
      <c r="Q1922" s="38">
        <f t="shared" si="179"/>
        <v>0.19154302278109048</v>
      </c>
      <c r="R1922" s="38">
        <f t="shared" si="180"/>
        <v>0.41909950955016545</v>
      </c>
    </row>
    <row r="1923" spans="1:18">
      <c r="A1923" t="s">
        <v>116</v>
      </c>
      <c r="B1923" t="s">
        <v>46</v>
      </c>
      <c r="C1923">
        <v>6.7023749390000003</v>
      </c>
      <c r="D1923">
        <v>6.5834183690000003</v>
      </c>
      <c r="E1923" s="1">
        <v>6.7428169442444104E-5</v>
      </c>
      <c r="F1923" s="1">
        <v>6.3787142298111693E-5</v>
      </c>
      <c r="G1923">
        <v>4.7787393093067101E-4</v>
      </c>
      <c r="H1923">
        <v>1.49864813379002E-4</v>
      </c>
      <c r="I1923">
        <v>9831.1947484573102</v>
      </c>
      <c r="J1923">
        <v>15891.771605214</v>
      </c>
      <c r="K1923">
        <v>17416.064977945302</v>
      </c>
      <c r="L1923">
        <v>25484.7343254314</v>
      </c>
      <c r="M1923">
        <f t="shared" si="181"/>
        <v>1.6164639203905204</v>
      </c>
      <c r="N1923">
        <f t="shared" si="182"/>
        <v>1.4632888863071993</v>
      </c>
      <c r="O1923" s="38">
        <f t="shared" ref="O1923:O1986" si="183">E1923/($E1923+$F1923+$G1923+$H1923)</f>
        <v>8.8843545804809035E-2</v>
      </c>
      <c r="P1923" s="38">
        <f t="shared" ref="P1923:P1986" si="184">F1923/($E1923+$F1923+$G1923+$H1923)</f>
        <v>8.4046118193339181E-2</v>
      </c>
      <c r="Q1923" s="38">
        <f t="shared" ref="Q1923:Q1986" si="185">G1923/($E1923+$F1923+$G1923+$H1923)</f>
        <v>0.62964803616392373</v>
      </c>
      <c r="R1923" s="38">
        <f t="shared" ref="R1923:R1986" si="186">H1923/($E1923+$F1923+$G1923+$H1923)</f>
        <v>0.19746229983792815</v>
      </c>
    </row>
    <row r="1924" spans="1:18">
      <c r="A1924" t="s">
        <v>116</v>
      </c>
      <c r="B1924" t="s">
        <v>47</v>
      </c>
      <c r="C1924">
        <v>219.21401444200001</v>
      </c>
      <c r="D1924">
        <v>205.96829</v>
      </c>
      <c r="E1924">
        <v>1.77086919692763E-3</v>
      </c>
      <c r="F1924">
        <v>1.81175929873289E-3</v>
      </c>
      <c r="G1924">
        <v>1.4492375253140601E-2</v>
      </c>
      <c r="H1924">
        <v>4.9728431833493802E-3</v>
      </c>
      <c r="I1924">
        <v>14738.130444467801</v>
      </c>
      <c r="J1924">
        <v>21037.7436594295</v>
      </c>
      <c r="K1924">
        <v>18204.335610935501</v>
      </c>
      <c r="L1924">
        <v>24919.967064721601</v>
      </c>
      <c r="M1924">
        <f t="shared" si="181"/>
        <v>1.4274363860937573</v>
      </c>
      <c r="N1924">
        <f t="shared" si="182"/>
        <v>1.3689028590393577</v>
      </c>
      <c r="O1924" s="38">
        <f t="shared" si="183"/>
        <v>7.6834474046135887E-2</v>
      </c>
      <c r="P1924" s="38">
        <f t="shared" si="184"/>
        <v>7.8608613813969053E-2</v>
      </c>
      <c r="Q1924" s="38">
        <f t="shared" si="185"/>
        <v>0.62879518836635973</v>
      </c>
      <c r="R1924" s="38">
        <f t="shared" si="186"/>
        <v>0.21576172377353534</v>
      </c>
    </row>
    <row r="1925" spans="1:18">
      <c r="A1925" t="s">
        <v>116</v>
      </c>
      <c r="B1925" t="s">
        <v>48</v>
      </c>
      <c r="C1925">
        <v>462.81512978199999</v>
      </c>
      <c r="D1925">
        <v>809.19019000000003</v>
      </c>
      <c r="E1925">
        <v>4.6345663881282801E-3</v>
      </c>
      <c r="F1925">
        <v>4.2889740059442703E-3</v>
      </c>
      <c r="G1925">
        <v>3.9384856834709499E-2</v>
      </c>
      <c r="H1925">
        <v>1.3286549214498299E-2</v>
      </c>
      <c r="I1925">
        <v>10690.7190101501</v>
      </c>
      <c r="J1925">
        <v>15222.504202731499</v>
      </c>
      <c r="K1925">
        <v>14650.65336871</v>
      </c>
      <c r="L1925">
        <v>19745.812263120901</v>
      </c>
      <c r="M1925">
        <f t="shared" si="181"/>
        <v>1.423899008876651</v>
      </c>
      <c r="N1925">
        <f t="shared" si="182"/>
        <v>1.3477769056561559</v>
      </c>
      <c r="O1925" s="38">
        <f t="shared" si="183"/>
        <v>7.524264011489995E-2</v>
      </c>
      <c r="P1925" s="38">
        <f t="shared" si="184"/>
        <v>6.9631913876145146E-2</v>
      </c>
      <c r="Q1925" s="38">
        <f t="shared" si="185"/>
        <v>0.63941701566340359</v>
      </c>
      <c r="R1925" s="38">
        <f t="shared" si="186"/>
        <v>0.21570843034555123</v>
      </c>
    </row>
    <row r="1926" spans="1:18">
      <c r="A1926" t="s">
        <v>116</v>
      </c>
      <c r="B1926" t="s">
        <v>49</v>
      </c>
      <c r="C1926">
        <v>70.241635798000004</v>
      </c>
      <c r="D1926">
        <v>97.736236571999996</v>
      </c>
      <c r="E1926">
        <v>5.6990234506359603E-4</v>
      </c>
      <c r="F1926">
        <v>4.0556215197419098E-4</v>
      </c>
      <c r="G1926">
        <v>3.1176829475592E-3</v>
      </c>
      <c r="H1926">
        <v>9.3240949323871402E-4</v>
      </c>
      <c r="I1926">
        <v>21459.1467660977</v>
      </c>
      <c r="J1926">
        <v>31077.317813074002</v>
      </c>
      <c r="K1926">
        <v>27329.425523482001</v>
      </c>
      <c r="L1926">
        <v>37303.285003287798</v>
      </c>
      <c r="M1926">
        <f t="shared" si="181"/>
        <v>1.4482084563665691</v>
      </c>
      <c r="N1926">
        <f t="shared" si="182"/>
        <v>1.3649494743764758</v>
      </c>
      <c r="O1926" s="38">
        <f t="shared" si="183"/>
        <v>0.113400833402761</v>
      </c>
      <c r="P1926" s="38">
        <f t="shared" si="184"/>
        <v>8.0699941716081677E-2</v>
      </c>
      <c r="Q1926" s="38">
        <f t="shared" si="185"/>
        <v>0.62036566018926786</v>
      </c>
      <c r="R1926" s="38">
        <f t="shared" si="186"/>
        <v>0.18553356469188947</v>
      </c>
    </row>
    <row r="1927" spans="1:18">
      <c r="A1927" t="s">
        <v>116</v>
      </c>
      <c r="B1927" t="s">
        <v>50</v>
      </c>
      <c r="C1927">
        <v>59.050789266999999</v>
      </c>
      <c r="D1927">
        <v>41.357418060000001</v>
      </c>
      <c r="E1927">
        <v>1.4470202877765201E-3</v>
      </c>
      <c r="F1927">
        <v>2.9061371272380099E-4</v>
      </c>
      <c r="G1927">
        <v>1.03980575998718E-2</v>
      </c>
      <c r="H1927">
        <v>9.9863276032833995E-4</v>
      </c>
      <c r="I1927">
        <v>6021.6571865236401</v>
      </c>
      <c r="J1927">
        <v>8710.7514300493694</v>
      </c>
      <c r="K1927">
        <v>9377.6117832039399</v>
      </c>
      <c r="L1927">
        <v>13011.1516241841</v>
      </c>
      <c r="M1927">
        <f t="shared" si="181"/>
        <v>1.4465704639486741</v>
      </c>
      <c r="N1927">
        <f t="shared" si="182"/>
        <v>1.3874696377907352</v>
      </c>
      <c r="O1927" s="38">
        <f t="shared" si="183"/>
        <v>0.11017089635049562</v>
      </c>
      <c r="P1927" s="38">
        <f t="shared" si="184"/>
        <v>2.2126278043913209E-2</v>
      </c>
      <c r="Q1927" s="38">
        <f t="shared" si="185"/>
        <v>0.79167053548518174</v>
      </c>
      <c r="R1927" s="38">
        <f t="shared" si="186"/>
        <v>7.6032290120409546E-2</v>
      </c>
    </row>
    <row r="1928" spans="1:18">
      <c r="A1928" t="s">
        <v>116</v>
      </c>
      <c r="B1928" t="s">
        <v>51</v>
      </c>
      <c r="C1928">
        <v>6095.3267477729996</v>
      </c>
      <c r="D1928">
        <v>7288.3271000000004</v>
      </c>
      <c r="E1928">
        <v>2.9160459239542202E-2</v>
      </c>
      <c r="F1928">
        <v>0.12968622277134501</v>
      </c>
      <c r="G1928">
        <v>0.179619084345083</v>
      </c>
      <c r="H1928">
        <v>0.18633238643008301</v>
      </c>
      <c r="I1928">
        <v>16712.158218455501</v>
      </c>
      <c r="J1928">
        <v>24710.547183553699</v>
      </c>
      <c r="K1928">
        <v>19177.3038444993</v>
      </c>
      <c r="L1928">
        <v>29143.6344891353</v>
      </c>
      <c r="M1928">
        <f t="shared" si="181"/>
        <v>1.4785970106640955</v>
      </c>
      <c r="N1928">
        <f t="shared" si="182"/>
        <v>1.5196940469551292</v>
      </c>
      <c r="O1928" s="38">
        <f t="shared" si="183"/>
        <v>5.5565095046037967E-2</v>
      </c>
      <c r="P1928" s="38">
        <f t="shared" si="184"/>
        <v>0.24711638576253669</v>
      </c>
      <c r="Q1928" s="38">
        <f t="shared" si="185"/>
        <v>0.34226317945579565</v>
      </c>
      <c r="R1928" s="38">
        <f t="shared" si="186"/>
        <v>0.35505533973562964</v>
      </c>
    </row>
    <row r="1929" spans="1:18">
      <c r="A1929" t="s">
        <v>116</v>
      </c>
      <c r="B1929" t="s">
        <v>52</v>
      </c>
      <c r="C1929">
        <v>87.856925724999996</v>
      </c>
      <c r="D1929">
        <v>35.325954437</v>
      </c>
      <c r="E1929">
        <v>4.66711367090829E-4</v>
      </c>
      <c r="F1929">
        <v>3.91360120135731E-4</v>
      </c>
      <c r="G1929">
        <v>3.9355915450937397E-3</v>
      </c>
      <c r="H1929">
        <v>1.2722029393878701E-3</v>
      </c>
      <c r="I1929">
        <v>18955.1739342072</v>
      </c>
      <c r="J1929">
        <v>27056.166780636799</v>
      </c>
      <c r="K1929">
        <v>28479.951644979301</v>
      </c>
      <c r="L1929">
        <v>39000.988440401401</v>
      </c>
      <c r="M1929">
        <f t="shared" si="181"/>
        <v>1.4273763392806569</v>
      </c>
      <c r="N1929">
        <f t="shared" si="182"/>
        <v>1.36941905402697</v>
      </c>
      <c r="O1929" s="38">
        <f t="shared" si="183"/>
        <v>7.6940599951864988E-2</v>
      </c>
      <c r="P1929" s="38">
        <f t="shared" si="184"/>
        <v>6.451842522750674E-2</v>
      </c>
      <c r="Q1929" s="38">
        <f t="shared" si="185"/>
        <v>0.64880951268124765</v>
      </c>
      <c r="R1929" s="38">
        <f t="shared" si="186"/>
        <v>0.20973146213938079</v>
      </c>
    </row>
    <row r="1930" spans="1:18">
      <c r="A1930" t="s">
        <v>116</v>
      </c>
      <c r="B1930" t="s">
        <v>53</v>
      </c>
      <c r="C1930">
        <v>9.9358200000000002E-4</v>
      </c>
      <c r="D1930">
        <v>1.1500099999999999E-3</v>
      </c>
      <c r="E1930" s="1">
        <v>2.2369903143741502E-9</v>
      </c>
      <c r="F1930" s="1">
        <v>4.1597461761992202E-9</v>
      </c>
      <c r="G1930" s="1">
        <v>6.3149029333234294E-8</v>
      </c>
      <c r="H1930" s="1">
        <v>1.7493897160155499E-8</v>
      </c>
      <c r="I1930">
        <v>14446.5529094956</v>
      </c>
      <c r="J1930">
        <v>21973.268216948502</v>
      </c>
      <c r="K1930">
        <v>21983.415063785</v>
      </c>
      <c r="L1930">
        <v>30670.9272339083</v>
      </c>
      <c r="M1930">
        <f t="shared" si="181"/>
        <v>1.5210042391846745</v>
      </c>
      <c r="N1930">
        <f t="shared" si="182"/>
        <v>1.3951848311518678</v>
      </c>
      <c r="O1930" s="38">
        <f t="shared" si="183"/>
        <v>2.5700815440729705E-2</v>
      </c>
      <c r="P1930" s="38">
        <f t="shared" si="184"/>
        <v>4.779138651956457E-2</v>
      </c>
      <c r="Q1930" s="38">
        <f t="shared" si="185"/>
        <v>0.72552014987545788</v>
      </c>
      <c r="R1930" s="38">
        <f t="shared" si="186"/>
        <v>0.20098764816424788</v>
      </c>
    </row>
    <row r="1931" spans="1:18">
      <c r="A1931" t="s">
        <v>116</v>
      </c>
      <c r="B1931" t="s">
        <v>54</v>
      </c>
      <c r="C1931">
        <v>115.871072293</v>
      </c>
      <c r="D1931">
        <v>107.40742</v>
      </c>
      <c r="E1931">
        <v>7.3146493611081303E-4</v>
      </c>
      <c r="F1931">
        <v>6.0785468900725697E-4</v>
      </c>
      <c r="G1931">
        <v>8.3167210480915004E-3</v>
      </c>
      <c r="H1931">
        <v>2.1767000192515198E-3</v>
      </c>
      <c r="I1931">
        <v>7198.9853581020898</v>
      </c>
      <c r="J1931">
        <v>13235.308027737699</v>
      </c>
      <c r="K1931">
        <v>19471.053223894</v>
      </c>
      <c r="L1931">
        <v>29241.273738743999</v>
      </c>
      <c r="M1931">
        <f t="shared" si="181"/>
        <v>1.8384963115450759</v>
      </c>
      <c r="N1931">
        <f t="shared" si="182"/>
        <v>1.5017818195299484</v>
      </c>
      <c r="O1931" s="38">
        <f t="shared" si="183"/>
        <v>6.1817034203821106E-2</v>
      </c>
      <c r="P1931" s="38">
        <f t="shared" si="184"/>
        <v>5.137057464586671E-2</v>
      </c>
      <c r="Q1931" s="38">
        <f t="shared" si="185"/>
        <v>0.70285669772094927</v>
      </c>
      <c r="R1931" s="38">
        <f t="shared" si="186"/>
        <v>0.18395569342936294</v>
      </c>
    </row>
    <row r="1932" spans="1:18">
      <c r="A1932" t="s">
        <v>116</v>
      </c>
      <c r="B1932" t="s">
        <v>55</v>
      </c>
      <c r="C1932">
        <v>75.532904149000004</v>
      </c>
      <c r="D1932">
        <v>324.29827999999998</v>
      </c>
      <c r="E1932">
        <v>3.6676001846739102E-4</v>
      </c>
      <c r="F1932">
        <v>2.9925067823024701E-4</v>
      </c>
      <c r="G1932">
        <v>2.6317355655877599E-3</v>
      </c>
      <c r="H1932">
        <v>9.7908264321252907E-4</v>
      </c>
      <c r="I1932">
        <v>31052.0983023884</v>
      </c>
      <c r="J1932">
        <v>47503.724463154103</v>
      </c>
      <c r="K1932">
        <v>32604.7032175079</v>
      </c>
      <c r="L1932">
        <v>45264.7008776902</v>
      </c>
      <c r="M1932">
        <f t="shared" si="181"/>
        <v>1.5298072291462608</v>
      </c>
      <c r="N1932">
        <f t="shared" si="182"/>
        <v>1.3882874680909287</v>
      </c>
      <c r="O1932" s="38">
        <f t="shared" si="183"/>
        <v>8.5755129927202731E-2</v>
      </c>
      <c r="P1932" s="38">
        <f t="shared" si="184"/>
        <v>6.9970224398164679E-2</v>
      </c>
      <c r="Q1932" s="38">
        <f t="shared" si="185"/>
        <v>0.61534740428933798</v>
      </c>
      <c r="R1932" s="38">
        <f t="shared" si="186"/>
        <v>0.22892724138529455</v>
      </c>
    </row>
    <row r="1933" spans="1:18">
      <c r="A1933" t="s">
        <v>116</v>
      </c>
      <c r="B1933" t="s">
        <v>56</v>
      </c>
      <c r="C1933">
        <v>5.6253658240000002</v>
      </c>
      <c r="D1933">
        <v>18.515876769999998</v>
      </c>
      <c r="E1933" s="1">
        <v>7.6471452124064106E-5</v>
      </c>
      <c r="F1933" s="1">
        <v>5.6438899979180099E-5</v>
      </c>
      <c r="G1933">
        <v>4.2622766937688199E-4</v>
      </c>
      <c r="H1933">
        <v>1.3180756050029999E-4</v>
      </c>
      <c r="I1933">
        <v>12496.7845641558</v>
      </c>
      <c r="J1933">
        <v>18013.505951303701</v>
      </c>
      <c r="K1933">
        <v>15883.665744412599</v>
      </c>
      <c r="L1933">
        <v>21665.379241953</v>
      </c>
      <c r="M1933">
        <f t="shared" si="181"/>
        <v>1.4414512676301845</v>
      </c>
      <c r="N1933">
        <f t="shared" si="182"/>
        <v>1.3640037249949204</v>
      </c>
      <c r="O1933" s="38">
        <f t="shared" si="183"/>
        <v>0.11067651942266919</v>
      </c>
      <c r="P1933" s="38">
        <f t="shared" si="184"/>
        <v>8.1683567347535277E-2</v>
      </c>
      <c r="Q1933" s="38">
        <f t="shared" si="185"/>
        <v>0.61687588790307457</v>
      </c>
      <c r="R1933" s="38">
        <f t="shared" si="186"/>
        <v>0.19076402532672099</v>
      </c>
    </row>
    <row r="1934" spans="1:18">
      <c r="A1934" t="s">
        <v>116</v>
      </c>
      <c r="B1934" t="s">
        <v>57</v>
      </c>
      <c r="C1934">
        <v>36.083783408000002</v>
      </c>
      <c r="D1934">
        <v>21.617694855</v>
      </c>
      <c r="E1934" s="1">
        <v>7.2880962970199193E-5</v>
      </c>
      <c r="F1934" s="1">
        <v>1.2733665880391399E-5</v>
      </c>
      <c r="G1934">
        <v>5.9586806181796995E-4</v>
      </c>
      <c r="H1934" s="1">
        <v>5.6427474139532398E-5</v>
      </c>
      <c r="I1934">
        <v>55083.223343125799</v>
      </c>
      <c r="J1934">
        <v>82010.365653290006</v>
      </c>
      <c r="K1934">
        <v>102758.45689493899</v>
      </c>
      <c r="L1934">
        <v>143653.429632254</v>
      </c>
      <c r="M1934">
        <f t="shared" si="181"/>
        <v>1.4888447094395507</v>
      </c>
      <c r="N1934">
        <f t="shared" si="182"/>
        <v>1.3979718455594008</v>
      </c>
      <c r="O1934" s="38">
        <f t="shared" si="183"/>
        <v>9.8766715036583394E-2</v>
      </c>
      <c r="P1934" s="38">
        <f t="shared" si="184"/>
        <v>1.7256390395032739E-2</v>
      </c>
      <c r="Q1934" s="38">
        <f t="shared" si="185"/>
        <v>0.80750759406185491</v>
      </c>
      <c r="R1934" s="38">
        <f t="shared" si="186"/>
        <v>7.6469300506529003E-2</v>
      </c>
    </row>
    <row r="1935" spans="1:18">
      <c r="A1935" t="s">
        <v>116</v>
      </c>
      <c r="B1935" t="s">
        <v>58</v>
      </c>
      <c r="C1935">
        <v>186.69174625400001</v>
      </c>
      <c r="D1935">
        <v>112.72582</v>
      </c>
      <c r="E1935">
        <v>4.5852247421231699E-3</v>
      </c>
      <c r="F1935">
        <v>6.8344654217561505E-4</v>
      </c>
      <c r="G1935">
        <v>3.4009274097353701E-2</v>
      </c>
      <c r="H1935">
        <v>3.1706479297064099E-3</v>
      </c>
      <c r="I1935">
        <v>4359.7877886245797</v>
      </c>
      <c r="J1935">
        <v>6470.5361946954199</v>
      </c>
      <c r="K1935">
        <v>9366.7042170569403</v>
      </c>
      <c r="L1935">
        <v>13228.1204969768</v>
      </c>
      <c r="M1935">
        <f t="shared" si="181"/>
        <v>1.4841401711290028</v>
      </c>
      <c r="N1935">
        <f t="shared" si="182"/>
        <v>1.4122491957083636</v>
      </c>
      <c r="O1935" s="38">
        <f t="shared" si="183"/>
        <v>0.10801829658972945</v>
      </c>
      <c r="P1935" s="38">
        <f t="shared" si="184"/>
        <v>1.6100569862529002E-2</v>
      </c>
      <c r="Q1935" s="38">
        <f t="shared" si="185"/>
        <v>0.80118730549907535</v>
      </c>
      <c r="R1935" s="38">
        <f t="shared" si="186"/>
        <v>7.4693828048666366E-2</v>
      </c>
    </row>
    <row r="1936" spans="1:18">
      <c r="A1936" t="s">
        <v>116</v>
      </c>
      <c r="B1936" t="s">
        <v>59</v>
      </c>
      <c r="C1936">
        <v>400.18906713400003</v>
      </c>
      <c r="D1936">
        <v>274.90942000000001</v>
      </c>
      <c r="E1936">
        <v>4.2286505194857301E-3</v>
      </c>
      <c r="F1936">
        <v>4.1540678897501902E-3</v>
      </c>
      <c r="G1936">
        <v>2.2442187324116E-2</v>
      </c>
      <c r="H1936">
        <v>1.01662170367813E-2</v>
      </c>
      <c r="I1936">
        <v>16996.9352734606</v>
      </c>
      <c r="J1936">
        <v>24951.768511086</v>
      </c>
      <c r="K1936">
        <v>17846.782037133598</v>
      </c>
      <c r="L1936">
        <v>24496.682331100401</v>
      </c>
      <c r="M1936">
        <f t="shared" si="181"/>
        <v>1.4680157398755442</v>
      </c>
      <c r="N1936">
        <f t="shared" si="182"/>
        <v>1.372610607342569</v>
      </c>
      <c r="O1936" s="38">
        <f t="shared" si="183"/>
        <v>0.10316015355809653</v>
      </c>
      <c r="P1936" s="38">
        <f t="shared" si="184"/>
        <v>0.10134067107761463</v>
      </c>
      <c r="Q1936" s="38">
        <f t="shared" si="185"/>
        <v>0.54748896364623933</v>
      </c>
      <c r="R1936" s="38">
        <f t="shared" si="186"/>
        <v>0.24801021171804952</v>
      </c>
    </row>
    <row r="1937" spans="1:18">
      <c r="A1937" t="s">
        <v>116</v>
      </c>
      <c r="B1937" t="s">
        <v>60</v>
      </c>
      <c r="C1937">
        <v>431.709980782</v>
      </c>
      <c r="D1937">
        <v>264.14049999999997</v>
      </c>
      <c r="E1937">
        <v>1.08244265640566E-2</v>
      </c>
      <c r="F1937">
        <v>1.6771128090946801E-3</v>
      </c>
      <c r="G1937">
        <v>7.7353318983914995E-2</v>
      </c>
      <c r="H1937">
        <v>6.96400852839359E-3</v>
      </c>
      <c r="I1937">
        <v>5459.4667734785198</v>
      </c>
      <c r="J1937">
        <v>8011.5678913928195</v>
      </c>
      <c r="K1937">
        <v>9414.5650735847194</v>
      </c>
      <c r="L1937">
        <v>12822.062460644</v>
      </c>
      <c r="M1937">
        <f t="shared" si="181"/>
        <v>1.4674634398934567</v>
      </c>
      <c r="N1937">
        <f t="shared" si="182"/>
        <v>1.361938906410026</v>
      </c>
      <c r="O1937" s="38">
        <f t="shared" si="183"/>
        <v>0.11180079784307204</v>
      </c>
      <c r="P1937" s="38">
        <f t="shared" si="184"/>
        <v>1.7322169356503249E-2</v>
      </c>
      <c r="Q1937" s="38">
        <f t="shared" si="185"/>
        <v>0.79894881516664207</v>
      </c>
      <c r="R1937" s="38">
        <f t="shared" si="186"/>
        <v>7.1928217633782654E-2</v>
      </c>
    </row>
    <row r="1938" spans="1:18">
      <c r="A1938" t="s">
        <v>116</v>
      </c>
      <c r="B1938" t="s">
        <v>61</v>
      </c>
      <c r="C1938">
        <v>2319.3309163550002</v>
      </c>
      <c r="D1938">
        <v>3466.4414000000002</v>
      </c>
      <c r="E1938">
        <v>9.3263586138275595E-2</v>
      </c>
      <c r="F1938">
        <v>6.3685584186494407E-2</v>
      </c>
      <c r="G1938">
        <v>0.196910220700797</v>
      </c>
      <c r="H1938">
        <v>7.6966442225214607E-2</v>
      </c>
      <c r="I1938">
        <v>7424.8922297528898</v>
      </c>
      <c r="J1938">
        <v>10817.222508799299</v>
      </c>
      <c r="K1938">
        <v>10645.6618951282</v>
      </c>
      <c r="L1938">
        <v>16945.553403547601</v>
      </c>
      <c r="M1938">
        <f t="shared" si="181"/>
        <v>1.4568861303404146</v>
      </c>
      <c r="N1938">
        <f t="shared" si="182"/>
        <v>1.5917801608279929</v>
      </c>
      <c r="O1938" s="38">
        <f t="shared" si="183"/>
        <v>0.21647630884749502</v>
      </c>
      <c r="P1938" s="38">
        <f t="shared" si="184"/>
        <v>0.14782211109755652</v>
      </c>
      <c r="Q1938" s="38">
        <f t="shared" si="185"/>
        <v>0.45705295621438868</v>
      </c>
      <c r="R1938" s="38">
        <f t="shared" si="186"/>
        <v>0.17864862384055977</v>
      </c>
    </row>
    <row r="1939" spans="1:18">
      <c r="A1939" t="s">
        <v>116</v>
      </c>
      <c r="B1939" t="s">
        <v>62</v>
      </c>
      <c r="C1939">
        <v>352.36911007800001</v>
      </c>
      <c r="D1939">
        <v>206.20688000000001</v>
      </c>
      <c r="E1939">
        <v>2.9514729023769198E-3</v>
      </c>
      <c r="F1939">
        <v>2.70862461215452E-3</v>
      </c>
      <c r="G1939">
        <v>2.3495231941895199E-2</v>
      </c>
      <c r="H1939">
        <v>7.8809753429466296E-3</v>
      </c>
      <c r="I1939">
        <v>14747.811878419699</v>
      </c>
      <c r="J1939">
        <v>21394.9299231656</v>
      </c>
      <c r="K1939">
        <v>18337.629102743598</v>
      </c>
      <c r="L1939">
        <v>24637.458135739202</v>
      </c>
      <c r="M1939">
        <f t="shared" si="181"/>
        <v>1.4507189337336579</v>
      </c>
      <c r="N1939">
        <f t="shared" si="182"/>
        <v>1.3435465401605844</v>
      </c>
      <c r="O1939" s="38">
        <f t="shared" si="183"/>
        <v>7.9691343895270703E-2</v>
      </c>
      <c r="P1939" s="38">
        <f t="shared" si="184"/>
        <v>7.31343104239804E-2</v>
      </c>
      <c r="Q1939" s="38">
        <f t="shared" si="185"/>
        <v>0.63438380446347298</v>
      </c>
      <c r="R1939" s="38">
        <f t="shared" si="186"/>
        <v>0.21279054121727586</v>
      </c>
    </row>
    <row r="1940" spans="1:18">
      <c r="A1940" t="s">
        <v>116</v>
      </c>
      <c r="B1940" t="s">
        <v>63</v>
      </c>
      <c r="C1940">
        <v>473.43623187100002</v>
      </c>
      <c r="D1940">
        <v>12341.851000000001</v>
      </c>
      <c r="E1940">
        <v>3.5398258317630099E-3</v>
      </c>
      <c r="F1940">
        <v>1.1959663213313701E-2</v>
      </c>
      <c r="G1940">
        <v>2.1153517275918299E-2</v>
      </c>
      <c r="H1940">
        <v>2.0919232393286601E-2</v>
      </c>
      <c r="I1940">
        <v>7755.3794892171099</v>
      </c>
      <c r="J1940">
        <v>13508.0389040883</v>
      </c>
      <c r="K1940">
        <v>13850.4201999665</v>
      </c>
      <c r="L1940">
        <v>23619.982250942299</v>
      </c>
      <c r="M1940">
        <f t="shared" si="181"/>
        <v>1.7417637554512384</v>
      </c>
      <c r="N1940">
        <f t="shared" si="182"/>
        <v>1.7053621413593956</v>
      </c>
      <c r="O1940" s="38">
        <f t="shared" si="183"/>
        <v>6.1484943278485117E-2</v>
      </c>
      <c r="P1940" s="38">
        <f t="shared" si="184"/>
        <v>0.20773316237825812</v>
      </c>
      <c r="Q1940" s="38">
        <f t="shared" si="185"/>
        <v>0.36742565077065292</v>
      </c>
      <c r="R1940" s="38">
        <f t="shared" si="186"/>
        <v>0.36335624357260382</v>
      </c>
    </row>
    <row r="1941" spans="1:18">
      <c r="A1941" t="s">
        <v>116</v>
      </c>
      <c r="B1941" t="s">
        <v>64</v>
      </c>
      <c r="C1941">
        <v>26.037331699999999</v>
      </c>
      <c r="D1941">
        <v>14.671953201000001</v>
      </c>
      <c r="E1941">
        <v>2.71045442918716E-4</v>
      </c>
      <c r="F1941">
        <v>2.07565754934067E-4</v>
      </c>
      <c r="G1941">
        <v>1.73102795240179E-3</v>
      </c>
      <c r="H1941">
        <v>5.2332025619673903E-4</v>
      </c>
      <c r="I1941">
        <v>15318.0543027493</v>
      </c>
      <c r="J1941">
        <v>22275.548952237801</v>
      </c>
      <c r="K1941">
        <v>18389.006436688302</v>
      </c>
      <c r="L1941">
        <v>24984.188939102401</v>
      </c>
      <c r="M1941">
        <f t="shared" si="181"/>
        <v>1.4542022447485228</v>
      </c>
      <c r="N1941">
        <f t="shared" si="182"/>
        <v>1.3586481153900687</v>
      </c>
      <c r="O1941" s="38">
        <f t="shared" si="183"/>
        <v>9.9176534521111886E-2</v>
      </c>
      <c r="P1941" s="38">
        <f t="shared" si="184"/>
        <v>7.5949080855023235E-2</v>
      </c>
      <c r="Q1941" s="38">
        <f t="shared" si="185"/>
        <v>0.63338955870167568</v>
      </c>
      <c r="R1941" s="38">
        <f t="shared" si="186"/>
        <v>0.19148482592218921</v>
      </c>
    </row>
    <row r="1942" spans="1:18">
      <c r="A1942" t="s">
        <v>116</v>
      </c>
      <c r="B1942" t="s">
        <v>65</v>
      </c>
      <c r="C1942">
        <v>215.280140682</v>
      </c>
      <c r="D1942">
        <v>284.11297999999999</v>
      </c>
      <c r="E1942">
        <v>3.0296288064367602E-3</v>
      </c>
      <c r="F1942">
        <v>1.77175912918667E-3</v>
      </c>
      <c r="G1942">
        <v>8.5517132197578706E-3</v>
      </c>
      <c r="H1942">
        <v>2.60030983489798E-3</v>
      </c>
      <c r="I1942">
        <v>20619.991603101898</v>
      </c>
      <c r="J1942">
        <v>29885.248766675799</v>
      </c>
      <c r="K1942">
        <v>27034.7326124465</v>
      </c>
      <c r="L1942">
        <v>37394.5828302058</v>
      </c>
      <c r="M1942">
        <f t="shared" si="181"/>
        <v>1.4493337020651411</v>
      </c>
      <c r="N1942">
        <f t="shared" si="182"/>
        <v>1.3832052037011728</v>
      </c>
      <c r="O1942" s="38">
        <f t="shared" si="183"/>
        <v>0.18990476759376232</v>
      </c>
      <c r="P1942" s="38">
        <f t="shared" si="184"/>
        <v>0.11105832666545336</v>
      </c>
      <c r="Q1942" s="38">
        <f t="shared" si="185"/>
        <v>0.53604293307359752</v>
      </c>
      <c r="R1942" s="38">
        <f t="shared" si="186"/>
        <v>0.1629939726671869</v>
      </c>
    </row>
    <row r="1943" spans="1:18">
      <c r="A1943" t="s">
        <v>116</v>
      </c>
      <c r="B1943" t="s">
        <v>66</v>
      </c>
      <c r="C1943">
        <v>4996.8579499999996</v>
      </c>
      <c r="D1943">
        <v>13712.34</v>
      </c>
      <c r="E1943">
        <v>7.0961496538957503E-2</v>
      </c>
      <c r="F1943">
        <v>6.5214848632785302E-2</v>
      </c>
      <c r="G1943">
        <v>0.32706905954083898</v>
      </c>
      <c r="H1943">
        <v>0.12534176075432499</v>
      </c>
      <c r="I1943">
        <v>11535.622447281699</v>
      </c>
      <c r="J1943">
        <v>15805.928173861101</v>
      </c>
      <c r="K1943">
        <v>16861.668664079902</v>
      </c>
      <c r="L1943">
        <v>23439.224377128699</v>
      </c>
      <c r="M1943">
        <f t="shared" si="181"/>
        <v>1.3701842484958993</v>
      </c>
      <c r="N1943">
        <f t="shared" si="182"/>
        <v>1.3900892517868555</v>
      </c>
      <c r="O1943" s="38">
        <f t="shared" si="183"/>
        <v>0.12056242592830933</v>
      </c>
      <c r="P1943" s="38">
        <f t="shared" si="184"/>
        <v>0.11079896480762116</v>
      </c>
      <c r="Q1943" s="38">
        <f t="shared" si="185"/>
        <v>0.55568500084670702</v>
      </c>
      <c r="R1943" s="38">
        <f t="shared" si="186"/>
        <v>0.21295360841736244</v>
      </c>
    </row>
    <row r="1944" spans="1:18">
      <c r="A1944" t="s">
        <v>116</v>
      </c>
      <c r="B1944" t="s">
        <v>67</v>
      </c>
      <c r="C1944">
        <v>2158.932698912</v>
      </c>
      <c r="D1944">
        <v>1272.0487000000001</v>
      </c>
      <c r="E1944">
        <v>4.7482633712084502E-3</v>
      </c>
      <c r="F1944">
        <v>8.1513454091371596E-4</v>
      </c>
      <c r="G1944">
        <v>3.3765159792350001E-2</v>
      </c>
      <c r="H1944">
        <v>2.7599443043146098E-3</v>
      </c>
      <c r="I1944">
        <v>73144.6164233905</v>
      </c>
      <c r="J1944">
        <v>107364.943195153</v>
      </c>
      <c r="K1944">
        <v>106639.19969293701</v>
      </c>
      <c r="L1944">
        <v>150595.92582964999</v>
      </c>
      <c r="M1944">
        <f t="shared" si="181"/>
        <v>1.4678447771696752</v>
      </c>
      <c r="N1944">
        <f t="shared" si="182"/>
        <v>1.4122004503342531</v>
      </c>
      <c r="O1944" s="38">
        <f t="shared" si="183"/>
        <v>0.11281616461942884</v>
      </c>
      <c r="P1944" s="38">
        <f t="shared" si="184"/>
        <v>1.9367154971292187E-2</v>
      </c>
      <c r="Q1944" s="38">
        <f t="shared" si="185"/>
        <v>0.80224189935058465</v>
      </c>
      <c r="R1944" s="38">
        <f t="shared" si="186"/>
        <v>6.557478105869434E-2</v>
      </c>
    </row>
    <row r="1945" spans="1:18">
      <c r="A1945" t="s">
        <v>116</v>
      </c>
      <c r="B1945" t="s">
        <v>68</v>
      </c>
      <c r="C1945">
        <v>58.728947757999997</v>
      </c>
      <c r="D1945">
        <v>225.34737000000001</v>
      </c>
      <c r="E1945">
        <v>5.4715712170576498E-4</v>
      </c>
      <c r="F1945">
        <v>4.2778390512238697E-4</v>
      </c>
      <c r="G1945">
        <v>3.8671327277385401E-3</v>
      </c>
      <c r="H1945">
        <v>1.1679184870641401E-3</v>
      </c>
      <c r="I1945">
        <v>13759.6032665249</v>
      </c>
      <c r="J1945">
        <v>19792.4834155155</v>
      </c>
      <c r="K1945">
        <v>19195.116410364801</v>
      </c>
      <c r="L1945">
        <v>26421.404923814898</v>
      </c>
      <c r="M1945">
        <f t="shared" si="181"/>
        <v>1.4384486988565808</v>
      </c>
      <c r="N1945">
        <f t="shared" si="182"/>
        <v>1.37646494863392</v>
      </c>
      <c r="O1945" s="38">
        <f t="shared" si="183"/>
        <v>9.1041235946303325E-2</v>
      </c>
      <c r="P1945" s="38">
        <f t="shared" si="184"/>
        <v>7.1178778261834552E-2</v>
      </c>
      <c r="Q1945" s="38">
        <f t="shared" si="185"/>
        <v>0.64345053575130406</v>
      </c>
      <c r="R1945" s="38">
        <f t="shared" si="186"/>
        <v>0.19432945004055802</v>
      </c>
    </row>
    <row r="1946" spans="1:18">
      <c r="A1946" t="s">
        <v>116</v>
      </c>
      <c r="B1946" t="s">
        <v>69</v>
      </c>
      <c r="C1946">
        <v>283.34186105499998</v>
      </c>
      <c r="D1946">
        <v>365.99914999999999</v>
      </c>
      <c r="E1946">
        <v>6.3619149466623897E-3</v>
      </c>
      <c r="F1946">
        <v>4.1879223364225896E-3</v>
      </c>
      <c r="G1946">
        <v>1.6052010535235101E-2</v>
      </c>
      <c r="H1946">
        <v>4.7576832335172702E-3</v>
      </c>
      <c r="I1946">
        <v>15473.0720588888</v>
      </c>
      <c r="J1946">
        <v>21637.062702385501</v>
      </c>
      <c r="K1946">
        <v>17520.9057216006</v>
      </c>
      <c r="L1946">
        <v>23935.6213005633</v>
      </c>
      <c r="M1946">
        <f t="shared" si="181"/>
        <v>1.3983688966248742</v>
      </c>
      <c r="N1946">
        <f t="shared" si="182"/>
        <v>1.3661178069724065</v>
      </c>
      <c r="O1946" s="38">
        <f t="shared" si="183"/>
        <v>0.20287021946042927</v>
      </c>
      <c r="P1946" s="38">
        <f t="shared" si="184"/>
        <v>0.13354543884919542</v>
      </c>
      <c r="Q1946" s="38">
        <f t="shared" si="185"/>
        <v>0.51187023519902464</v>
      </c>
      <c r="R1946" s="38">
        <f t="shared" si="186"/>
        <v>0.15171410649135067</v>
      </c>
    </row>
    <row r="1947" spans="1:18">
      <c r="A1947" t="s">
        <v>116</v>
      </c>
      <c r="B1947" t="s">
        <v>70</v>
      </c>
      <c r="C1947">
        <v>326.97011825300001</v>
      </c>
      <c r="D1947">
        <v>712.71887000000004</v>
      </c>
      <c r="E1947">
        <v>1.10226428303083E-3</v>
      </c>
      <c r="F1947">
        <v>2.3758197809349698E-3</v>
      </c>
      <c r="G1947">
        <v>1.8279208623691302E-2</v>
      </c>
      <c r="H1947">
        <v>6.5476102472635201E-3</v>
      </c>
      <c r="I1947">
        <v>17453.4690905797</v>
      </c>
      <c r="J1947">
        <v>26231.680185972298</v>
      </c>
      <c r="K1947">
        <v>21532.926319378199</v>
      </c>
      <c r="L1947">
        <v>30386.912602902099</v>
      </c>
      <c r="M1947">
        <f t="shared" si="181"/>
        <v>1.5029493592268446</v>
      </c>
      <c r="N1947">
        <f t="shared" si="182"/>
        <v>1.4111836056187079</v>
      </c>
      <c r="O1947" s="38">
        <f t="shared" si="183"/>
        <v>3.8942521214970605E-2</v>
      </c>
      <c r="P1947" s="38">
        <f t="shared" si="184"/>
        <v>8.3936687096137275E-2</v>
      </c>
      <c r="Q1947" s="38">
        <f t="shared" si="185"/>
        <v>0.64579654859510871</v>
      </c>
      <c r="R1947" s="38">
        <f t="shared" si="186"/>
        <v>0.23132424309378335</v>
      </c>
    </row>
    <row r="1948" spans="1:18">
      <c r="A1948" t="s">
        <v>116</v>
      </c>
      <c r="B1948" t="s">
        <v>71</v>
      </c>
      <c r="C1948">
        <v>203.13023669</v>
      </c>
      <c r="D1948">
        <v>123.64091999999999</v>
      </c>
      <c r="E1948">
        <v>4.8080076286390501E-3</v>
      </c>
      <c r="F1948">
        <v>7.3895374562406703E-4</v>
      </c>
      <c r="G1948">
        <v>3.67679655718985E-2</v>
      </c>
      <c r="H1948">
        <v>3.2560293472318098E-3</v>
      </c>
      <c r="I1948">
        <v>5194.5952037793304</v>
      </c>
      <c r="J1948">
        <v>7785.2537632097801</v>
      </c>
      <c r="K1948">
        <v>9394.6080601557696</v>
      </c>
      <c r="L1948">
        <v>13099.3994433316</v>
      </c>
      <c r="M1948">
        <f t="shared" si="181"/>
        <v>1.4987219326629369</v>
      </c>
      <c r="N1948">
        <f t="shared" si="182"/>
        <v>1.394352947930688</v>
      </c>
      <c r="O1948" s="38">
        <f t="shared" si="183"/>
        <v>0.10550596300161651</v>
      </c>
      <c r="P1948" s="38">
        <f t="shared" si="184"/>
        <v>1.6215454002469452E-2</v>
      </c>
      <c r="Q1948" s="38">
        <f t="shared" si="185"/>
        <v>0.80682892268444395</v>
      </c>
      <c r="R1948" s="38">
        <f t="shared" si="186"/>
        <v>7.144966031147007E-2</v>
      </c>
    </row>
    <row r="1949" spans="1:18">
      <c r="A1949" t="s">
        <v>116</v>
      </c>
      <c r="B1949" t="s">
        <v>72</v>
      </c>
      <c r="C1949">
        <v>2.413961552</v>
      </c>
      <c r="D1949">
        <v>1.4626400470000001</v>
      </c>
      <c r="E1949" s="1">
        <v>6.04581635438112E-5</v>
      </c>
      <c r="F1949" s="1">
        <v>9.9407603389818794E-6</v>
      </c>
      <c r="G1949">
        <v>4.31326511170116E-4</v>
      </c>
      <c r="H1949" s="1">
        <v>4.0471152381937397E-5</v>
      </c>
      <c r="I1949">
        <v>5342.4413263749202</v>
      </c>
      <c r="J1949">
        <v>7988.42367616107</v>
      </c>
      <c r="K1949">
        <v>9371.2560459718406</v>
      </c>
      <c r="L1949">
        <v>13157.000452684701</v>
      </c>
      <c r="M1949">
        <f t="shared" si="181"/>
        <v>1.4952758838404623</v>
      </c>
      <c r="N1949">
        <f t="shared" si="182"/>
        <v>1.4039740658180109</v>
      </c>
      <c r="O1949" s="38">
        <f t="shared" si="183"/>
        <v>0.11150598315242295</v>
      </c>
      <c r="P1949" s="38">
        <f t="shared" si="184"/>
        <v>1.8334236270301906E-2</v>
      </c>
      <c r="Q1949" s="38">
        <f t="shared" si="185"/>
        <v>0.79551683128574979</v>
      </c>
      <c r="R1949" s="38">
        <f t="shared" si="186"/>
        <v>7.4642949291525471E-2</v>
      </c>
    </row>
    <row r="1950" spans="1:18">
      <c r="A1950" t="s">
        <v>116</v>
      </c>
      <c r="B1950" t="s">
        <v>73</v>
      </c>
      <c r="C1950">
        <v>2.2076299999999999E-4</v>
      </c>
      <c r="D1950">
        <v>2.414781E-3</v>
      </c>
      <c r="E1950" s="1">
        <v>7.9223895457238396E-10</v>
      </c>
      <c r="F1950" s="1">
        <v>2.1620074265491402E-9</v>
      </c>
      <c r="G1950" s="1">
        <v>1.10244080443013E-8</v>
      </c>
      <c r="H1950" s="1">
        <v>5.0097266104994403E-9</v>
      </c>
      <c r="I1950">
        <v>17616.0751575176</v>
      </c>
      <c r="J1950">
        <v>27056.574528470399</v>
      </c>
      <c r="K1950">
        <v>20971.668690850998</v>
      </c>
      <c r="L1950">
        <v>30241.668797938899</v>
      </c>
      <c r="M1950">
        <f t="shared" si="181"/>
        <v>1.5359025371167367</v>
      </c>
      <c r="N1950">
        <f t="shared" si="182"/>
        <v>1.4420249167455133</v>
      </c>
      <c r="O1950" s="38">
        <f t="shared" si="183"/>
        <v>4.1722301289068529E-2</v>
      </c>
      <c r="P1950" s="38">
        <f t="shared" si="184"/>
        <v>0.11385949241586468</v>
      </c>
      <c r="Q1950" s="38">
        <f t="shared" si="185"/>
        <v>0.58058704549088713</v>
      </c>
      <c r="R1950" s="38">
        <f t="shared" si="186"/>
        <v>0.26383116080417951</v>
      </c>
    </row>
    <row r="1951" spans="1:18">
      <c r="A1951" t="s">
        <v>116</v>
      </c>
      <c r="B1951" t="s">
        <v>74</v>
      </c>
      <c r="C1951">
        <v>293.31043577499997</v>
      </c>
      <c r="D1951">
        <v>666.09813999999994</v>
      </c>
      <c r="E1951">
        <v>1.54219779395491E-3</v>
      </c>
      <c r="F1951">
        <v>2.0669533709656001E-3</v>
      </c>
      <c r="G1951">
        <v>1.99145108332918E-2</v>
      </c>
      <c r="H1951">
        <v>7.9679509641337899E-3</v>
      </c>
      <c r="I1951">
        <v>11108.0276412818</v>
      </c>
      <c r="J1951">
        <v>18106.2323777192</v>
      </c>
      <c r="K1951">
        <v>17500.1646771462</v>
      </c>
      <c r="L1951">
        <v>25309.6972558487</v>
      </c>
      <c r="M1951">
        <f t="shared" si="181"/>
        <v>1.6300132626992498</v>
      </c>
      <c r="N1951">
        <f t="shared" si="182"/>
        <v>1.4462548051848403</v>
      </c>
      <c r="O1951" s="38">
        <f t="shared" si="183"/>
        <v>4.8971699093307335E-2</v>
      </c>
      <c r="P1951" s="38">
        <f t="shared" si="184"/>
        <v>6.5635043001354532E-2</v>
      </c>
      <c r="Q1951" s="38">
        <f t="shared" si="185"/>
        <v>0.63237506624710482</v>
      </c>
      <c r="R1951" s="38">
        <f t="shared" si="186"/>
        <v>0.2530181916582333</v>
      </c>
    </row>
    <row r="1952" spans="1:18">
      <c r="A1952" t="s">
        <v>178</v>
      </c>
      <c r="B1952" t="s">
        <v>10</v>
      </c>
      <c r="C1952">
        <v>41.849090218999997</v>
      </c>
      <c r="D1952">
        <v>8.3764219279999992</v>
      </c>
      <c r="E1952">
        <v>1.92694906144978E-2</v>
      </c>
      <c r="F1952">
        <v>3.32598900157046E-3</v>
      </c>
      <c r="G1952">
        <v>3.24169434464785E-3</v>
      </c>
      <c r="H1952">
        <v>2.6887444911979398E-3</v>
      </c>
      <c r="I1952">
        <v>2455.1747275976199</v>
      </c>
      <c r="J1952">
        <v>4103.9088636693496</v>
      </c>
      <c r="K1952">
        <v>3695.1150728531502</v>
      </c>
      <c r="L1952">
        <v>4919.2757667118804</v>
      </c>
      <c r="M1952">
        <f t="shared" si="181"/>
        <v>1.6715343382851657</v>
      </c>
      <c r="N1952">
        <f t="shared" si="182"/>
        <v>1.3312916295495787</v>
      </c>
      <c r="O1952" s="38">
        <f t="shared" si="183"/>
        <v>0.67550815750175586</v>
      </c>
      <c r="P1952" s="38">
        <f t="shared" si="184"/>
        <v>0.11659533442111802</v>
      </c>
      <c r="Q1952" s="38">
        <f t="shared" si="185"/>
        <v>0.11364031451300517</v>
      </c>
      <c r="R1952" s="38">
        <f t="shared" si="186"/>
        <v>9.4256193564120946E-2</v>
      </c>
    </row>
    <row r="1953" spans="1:18">
      <c r="A1953" t="s">
        <v>178</v>
      </c>
      <c r="B1953" t="s">
        <v>11</v>
      </c>
      <c r="C1953">
        <v>8.8451962930000008</v>
      </c>
      <c r="D1953">
        <v>3.0492417810000001</v>
      </c>
      <c r="E1953">
        <v>2.44227964619423E-3</v>
      </c>
      <c r="F1953">
        <v>7.7731041010599205E-4</v>
      </c>
      <c r="G1953">
        <v>2.5980247945392798E-3</v>
      </c>
      <c r="H1953">
        <v>2.4970668877416701E-3</v>
      </c>
      <c r="I1953">
        <v>795.37164553938396</v>
      </c>
      <c r="J1953">
        <v>2155.8735422930399</v>
      </c>
      <c r="K1953">
        <v>2386.1149366181498</v>
      </c>
      <c r="L1953">
        <v>3361.6285504910702</v>
      </c>
      <c r="M1953">
        <f t="shared" si="181"/>
        <v>2.7105235073234564</v>
      </c>
      <c r="N1953">
        <f t="shared" si="182"/>
        <v>1.4088292642162157</v>
      </c>
      <c r="O1953" s="38">
        <f t="shared" si="183"/>
        <v>0.29373098369619416</v>
      </c>
      <c r="P1953" s="38">
        <f t="shared" si="184"/>
        <v>9.3486489867576489E-2</v>
      </c>
      <c r="Q1953" s="38">
        <f t="shared" si="185"/>
        <v>0.31246232582590827</v>
      </c>
      <c r="R1953" s="38">
        <f t="shared" si="186"/>
        <v>0.300320200610321</v>
      </c>
    </row>
    <row r="1954" spans="1:18">
      <c r="A1954" t="s">
        <v>178</v>
      </c>
      <c r="B1954" t="s">
        <v>12</v>
      </c>
      <c r="C1954">
        <v>19.227404423999999</v>
      </c>
      <c r="D1954">
        <v>1.6183412079999999</v>
      </c>
      <c r="E1954">
        <v>1.5130743030050299E-2</v>
      </c>
      <c r="F1954">
        <v>2.1767303717078199E-3</v>
      </c>
      <c r="G1954">
        <v>8.0114322087464305E-3</v>
      </c>
      <c r="H1954">
        <v>5.1723565286377797E-3</v>
      </c>
      <c r="I1954">
        <v>874.71225399592004</v>
      </c>
      <c r="J1954">
        <v>1703.3930085258301</v>
      </c>
      <c r="K1954">
        <v>1458.2467426882699</v>
      </c>
      <c r="L1954">
        <v>2119.43853302042</v>
      </c>
      <c r="M1954">
        <f t="shared" si="181"/>
        <v>1.9473752662595891</v>
      </c>
      <c r="N1954">
        <f t="shared" si="182"/>
        <v>1.453415578431704</v>
      </c>
      <c r="O1954" s="38">
        <f t="shared" si="183"/>
        <v>0.49623209957670522</v>
      </c>
      <c r="P1954" s="38">
        <f t="shared" si="184"/>
        <v>7.138866084895519E-2</v>
      </c>
      <c r="Q1954" s="38">
        <f t="shared" si="185"/>
        <v>0.2627451816257213</v>
      </c>
      <c r="R1954" s="38">
        <f t="shared" si="186"/>
        <v>0.16963405794861824</v>
      </c>
    </row>
    <row r="1955" spans="1:18">
      <c r="A1955" t="s">
        <v>178</v>
      </c>
      <c r="B1955" t="s">
        <v>13</v>
      </c>
      <c r="C1955">
        <v>0.46695530200000002</v>
      </c>
      <c r="D1955">
        <v>1.5053193570000001</v>
      </c>
      <c r="E1955">
        <v>3.5078731069727599E-4</v>
      </c>
      <c r="F1955" s="1">
        <v>5.0464764207600599E-5</v>
      </c>
      <c r="G1955">
        <v>1.8573502127977601E-4</v>
      </c>
      <c r="H1955">
        <v>1.1991461048821301E-4</v>
      </c>
      <c r="I1955">
        <v>977.17118998381602</v>
      </c>
      <c r="J1955">
        <v>1855.8109243753399</v>
      </c>
      <c r="K1955">
        <v>1461.8356154241999</v>
      </c>
      <c r="L1955">
        <v>2113.8797399984001</v>
      </c>
      <c r="M1955">
        <f t="shared" si="181"/>
        <v>1.8991666387606823</v>
      </c>
      <c r="N1955">
        <f t="shared" si="182"/>
        <v>1.446044765700272</v>
      </c>
      <c r="O1955" s="38">
        <f t="shared" si="183"/>
        <v>0.49623208910939948</v>
      </c>
      <c r="P1955" s="38">
        <f t="shared" si="184"/>
        <v>7.138865804288444E-2</v>
      </c>
      <c r="Q1955" s="38">
        <f t="shared" si="185"/>
        <v>0.26274518723962992</v>
      </c>
      <c r="R1955" s="38">
        <f t="shared" si="186"/>
        <v>0.16963406560808625</v>
      </c>
    </row>
    <row r="1956" spans="1:18">
      <c r="A1956" t="s">
        <v>178</v>
      </c>
      <c r="B1956" t="s">
        <v>14</v>
      </c>
      <c r="C1956">
        <v>9.8405900000000002E-4</v>
      </c>
      <c r="D1956">
        <v>2.1885900000000001E-4</v>
      </c>
      <c r="E1956" s="1">
        <v>1.03764069446038E-6</v>
      </c>
      <c r="F1956" s="1">
        <v>4.10627818929279E-8</v>
      </c>
      <c r="G1956" s="1">
        <v>1.9098481775035798E-6</v>
      </c>
      <c r="H1956" s="1">
        <v>3.82838970594717E-7</v>
      </c>
      <c r="I1956">
        <v>241.55178774197299</v>
      </c>
      <c r="J1956">
        <v>445.06075094157899</v>
      </c>
      <c r="K1956">
        <v>724.65536322591799</v>
      </c>
      <c r="L1956">
        <v>974.85936006497604</v>
      </c>
      <c r="M1956">
        <f t="shared" si="181"/>
        <v>1.8425065494319399</v>
      </c>
      <c r="N1956">
        <f t="shared" si="182"/>
        <v>1.3452730905422894</v>
      </c>
      <c r="O1956" s="38">
        <f t="shared" si="183"/>
        <v>0.30777824644071439</v>
      </c>
      <c r="P1956" s="38">
        <f t="shared" si="184"/>
        <v>1.217977578602516E-2</v>
      </c>
      <c r="Q1956" s="38">
        <f t="shared" si="185"/>
        <v>0.56648676770115847</v>
      </c>
      <c r="R1956" s="38">
        <f t="shared" si="186"/>
        <v>0.11355521007210197</v>
      </c>
    </row>
    <row r="1957" spans="1:18">
      <c r="A1957" t="s">
        <v>178</v>
      </c>
      <c r="B1957" t="s">
        <v>15</v>
      </c>
      <c r="C1957">
        <v>1.2900927719999999</v>
      </c>
      <c r="D1957">
        <v>3.584733725</v>
      </c>
      <c r="E1957">
        <v>1.02919533129747E-3</v>
      </c>
      <c r="F1957">
        <v>1.48061504384173E-4</v>
      </c>
      <c r="G1957">
        <v>5.4493879181083296E-4</v>
      </c>
      <c r="H1957">
        <v>3.5182446349147202E-4</v>
      </c>
      <c r="I1957">
        <v>853.67003734436901</v>
      </c>
      <c r="J1957">
        <v>1602.71715841692</v>
      </c>
      <c r="K1957">
        <v>1452.7463161682599</v>
      </c>
      <c r="L1957">
        <v>2127.9580932540498</v>
      </c>
      <c r="M1957">
        <f t="shared" si="181"/>
        <v>1.8774433777747628</v>
      </c>
      <c r="N1957">
        <f t="shared" si="182"/>
        <v>1.4647829903755787</v>
      </c>
      <c r="O1957" s="38">
        <f t="shared" si="183"/>
        <v>0.49623209330108442</v>
      </c>
      <c r="P1957" s="38">
        <f t="shared" si="184"/>
        <v>7.1388654829245293E-2</v>
      </c>
      <c r="Q1957" s="38">
        <f t="shared" si="185"/>
        <v>0.26274518466805469</v>
      </c>
      <c r="R1957" s="38">
        <f t="shared" si="186"/>
        <v>0.16963406720161564</v>
      </c>
    </row>
    <row r="1958" spans="1:18">
      <c r="A1958" t="s">
        <v>178</v>
      </c>
      <c r="B1958" t="s">
        <v>16</v>
      </c>
      <c r="C1958">
        <v>65.529356419999999</v>
      </c>
      <c r="D1958">
        <v>30.258331299000002</v>
      </c>
      <c r="E1958">
        <v>1.8093551584262301E-2</v>
      </c>
      <c r="F1958">
        <v>5.7586790796057604E-3</v>
      </c>
      <c r="G1958">
        <v>1.9247384353173799E-2</v>
      </c>
      <c r="H1958">
        <v>1.84994412008847E-2</v>
      </c>
      <c r="I1958">
        <v>795.37164443921904</v>
      </c>
      <c r="J1958">
        <v>2155.8735393110201</v>
      </c>
      <c r="K1958">
        <v>2386.11493331766</v>
      </c>
      <c r="L1958">
        <v>3361.6285458412399</v>
      </c>
      <c r="M1958">
        <f t="shared" si="181"/>
        <v>2.7105235073234599</v>
      </c>
      <c r="N1958">
        <f t="shared" si="182"/>
        <v>1.4088292642162141</v>
      </c>
      <c r="O1958" s="38">
        <f t="shared" si="183"/>
        <v>0.29373098705036188</v>
      </c>
      <c r="P1958" s="38">
        <f t="shared" si="184"/>
        <v>9.3486482312855126E-2</v>
      </c>
      <c r="Q1958" s="38">
        <f t="shared" si="185"/>
        <v>0.31246232547914299</v>
      </c>
      <c r="R1958" s="38">
        <f t="shared" si="186"/>
        <v>0.30032020515763991</v>
      </c>
    </row>
    <row r="1959" spans="1:18">
      <c r="A1959" t="s">
        <v>178</v>
      </c>
      <c r="B1959" t="s">
        <v>17</v>
      </c>
      <c r="C1959">
        <v>1.2058284269999999</v>
      </c>
      <c r="D1959">
        <v>7.0568013189999999</v>
      </c>
      <c r="E1959">
        <v>9.46297453902667E-4</v>
      </c>
      <c r="F1959">
        <v>1.3613570088984899E-4</v>
      </c>
      <c r="G1959">
        <v>5.0104599925077597E-4</v>
      </c>
      <c r="H1959">
        <v>3.23486311460071E-4</v>
      </c>
      <c r="I1959">
        <v>889.78283805331898</v>
      </c>
      <c r="J1959">
        <v>1648.84910876957</v>
      </c>
      <c r="K1959">
        <v>1481.48089149048</v>
      </c>
      <c r="L1959">
        <v>2083.4512829424598</v>
      </c>
      <c r="M1959">
        <f t="shared" si="181"/>
        <v>1.8530916064609071</v>
      </c>
      <c r="N1959">
        <f t="shared" si="182"/>
        <v>1.4063301760486109</v>
      </c>
      <c r="O1959" s="38">
        <f t="shared" si="183"/>
        <v>0.49623208758679965</v>
      </c>
      <c r="P1959" s="38">
        <f t="shared" si="184"/>
        <v>7.1388655616746885E-2</v>
      </c>
      <c r="Q1959" s="38">
        <f t="shared" si="185"/>
        <v>0.26274518774178207</v>
      </c>
      <c r="R1959" s="38">
        <f t="shared" si="186"/>
        <v>0.16963406905467138</v>
      </c>
    </row>
    <row r="1960" spans="1:18">
      <c r="A1960" t="s">
        <v>178</v>
      </c>
      <c r="B1960" t="s">
        <v>18</v>
      </c>
      <c r="C1960">
        <v>80.030053972999994</v>
      </c>
      <c r="D1960">
        <v>9.8819408420000006</v>
      </c>
      <c r="E1960">
        <v>4.1218991249101196E-3</v>
      </c>
      <c r="F1960">
        <v>2.9770702382576702E-3</v>
      </c>
      <c r="G1960">
        <v>3.0546218267637901E-2</v>
      </c>
      <c r="H1960">
        <v>4.9596443087250003E-2</v>
      </c>
      <c r="I1960">
        <v>1420.90457374326</v>
      </c>
      <c r="J1960">
        <v>2815.0895569347999</v>
      </c>
      <c r="K1960">
        <v>1491.9498024304301</v>
      </c>
      <c r="L1960">
        <v>2116.39881239537</v>
      </c>
      <c r="M1960">
        <f t="shared" si="181"/>
        <v>1.9811953659341601</v>
      </c>
      <c r="N1960">
        <f t="shared" si="182"/>
        <v>1.4185455897696384</v>
      </c>
      <c r="O1960" s="38">
        <f t="shared" si="183"/>
        <v>4.7246928914374868E-2</v>
      </c>
      <c r="P1960" s="38">
        <f t="shared" si="184"/>
        <v>3.4124422179576827E-2</v>
      </c>
      <c r="Q1960" s="38">
        <f t="shared" si="185"/>
        <v>0.35013350869559112</v>
      </c>
      <c r="R1960" s="38">
        <f t="shared" si="186"/>
        <v>0.56849514021045733</v>
      </c>
    </row>
    <row r="1961" spans="1:18">
      <c r="A1961" t="s">
        <v>178</v>
      </c>
      <c r="B1961" t="s">
        <v>19</v>
      </c>
      <c r="C1961" s="1">
        <v>1.0109999999999999E-6</v>
      </c>
      <c r="D1961" s="1">
        <v>2.0000000000000001E-9</v>
      </c>
      <c r="E1961" s="1">
        <v>9.7407175515323995E-10</v>
      </c>
      <c r="F1961" s="1">
        <v>1.7564106368023301E-10</v>
      </c>
      <c r="G1961" s="1">
        <v>7.2096851894782297E-11</v>
      </c>
      <c r="H1961" s="1">
        <v>7.1642565113465698E-12</v>
      </c>
      <c r="I1961">
        <v>1496.3531136264401</v>
      </c>
      <c r="J1961">
        <v>2811.2309883102198</v>
      </c>
      <c r="K1961">
        <v>1571.1707693077601</v>
      </c>
      <c r="L1961">
        <v>2370.8979333603902</v>
      </c>
      <c r="M1961">
        <f t="shared" si="181"/>
        <v>1.8787216484597999</v>
      </c>
      <c r="N1961">
        <f t="shared" si="182"/>
        <v>1.5090007907956311</v>
      </c>
      <c r="O1961" s="38">
        <f t="shared" si="183"/>
        <v>0.79258943868817655</v>
      </c>
      <c r="P1961" s="38">
        <f t="shared" si="184"/>
        <v>0.14291683475721928</v>
      </c>
      <c r="Q1961" s="38">
        <f t="shared" si="185"/>
        <v>5.8664264795852121E-2</v>
      </c>
      <c r="R1961" s="38">
        <f t="shared" si="186"/>
        <v>5.8294617587520388E-3</v>
      </c>
    </row>
    <row r="1962" spans="1:18">
      <c r="A1962" t="s">
        <v>178</v>
      </c>
      <c r="B1962" t="s">
        <v>20</v>
      </c>
      <c r="C1962">
        <v>14.919332288</v>
      </c>
      <c r="D1962">
        <v>3.3215024469999999</v>
      </c>
      <c r="E1962">
        <v>1.5730769896238402E-2</v>
      </c>
      <c r="F1962">
        <v>6.2251714161062205E-4</v>
      </c>
      <c r="G1962">
        <v>2.8953550565650101E-2</v>
      </c>
      <c r="H1962">
        <v>5.8038892364804104E-3</v>
      </c>
      <c r="I1962">
        <v>241.15528249573401</v>
      </c>
      <c r="J1962">
        <v>457.95101944930201</v>
      </c>
      <c r="K1962">
        <v>723.46584748720102</v>
      </c>
      <c r="L1962">
        <v>980.79343735683301</v>
      </c>
      <c r="M1962">
        <f t="shared" si="181"/>
        <v>1.8989881320862341</v>
      </c>
      <c r="N1962">
        <f t="shared" si="182"/>
        <v>1.3556872667360906</v>
      </c>
      <c r="O1962" s="38">
        <f t="shared" si="183"/>
        <v>0.30777824673652593</v>
      </c>
      <c r="P1962" s="38">
        <f t="shared" si="184"/>
        <v>1.2179774777213308E-2</v>
      </c>
      <c r="Q1962" s="38">
        <f t="shared" si="185"/>
        <v>0.56648677011187054</v>
      </c>
      <c r="R1962" s="38">
        <f t="shared" si="186"/>
        <v>0.11355520837439012</v>
      </c>
    </row>
    <row r="1963" spans="1:18">
      <c r="A1963" t="s">
        <v>178</v>
      </c>
      <c r="B1963" t="s">
        <v>21</v>
      </c>
      <c r="C1963">
        <v>0.19614332800000001</v>
      </c>
      <c r="D1963">
        <v>73.675178528000004</v>
      </c>
      <c r="E1963" s="1">
        <v>6.81604453648963E-5</v>
      </c>
      <c r="F1963" s="1">
        <v>2.370435826852E-5</v>
      </c>
      <c r="G1963" s="1">
        <v>4.1393471208226099E-5</v>
      </c>
      <c r="H1963" s="1">
        <v>3.6828407291024902E-5</v>
      </c>
      <c r="I1963">
        <v>1165.7245981026999</v>
      </c>
      <c r="J1963">
        <v>2408.3419407800002</v>
      </c>
      <c r="K1963">
        <v>2652.60611573304</v>
      </c>
      <c r="L1963">
        <v>4276.6343248208404</v>
      </c>
      <c r="M1963">
        <f t="shared" si="181"/>
        <v>2.0659613297169406</v>
      </c>
      <c r="N1963">
        <f t="shared" si="182"/>
        <v>1.6122387336195239</v>
      </c>
      <c r="O1963" s="38">
        <f t="shared" si="183"/>
        <v>0.40073946125735627</v>
      </c>
      <c r="P1963" s="38">
        <f t="shared" si="184"/>
        <v>0.13936633939411341</v>
      </c>
      <c r="Q1963" s="38">
        <f t="shared" si="185"/>
        <v>0.24336691555861656</v>
      </c>
      <c r="R1963" s="38">
        <f t="shared" si="186"/>
        <v>0.2165272837899137</v>
      </c>
    </row>
    <row r="1964" spans="1:18">
      <c r="A1964" t="s">
        <v>178</v>
      </c>
      <c r="B1964" t="s">
        <v>22</v>
      </c>
      <c r="C1964">
        <v>128.87552583199999</v>
      </c>
      <c r="D1964">
        <v>57.448665619000003</v>
      </c>
      <c r="E1964">
        <v>4.7743962007518797E-3</v>
      </c>
      <c r="F1964">
        <v>1.46431699045191E-2</v>
      </c>
      <c r="G1964">
        <v>9.3903156560520892E-3</v>
      </c>
      <c r="H1964">
        <v>4.19857142183198E-2</v>
      </c>
      <c r="I1964">
        <v>2264.5075218532502</v>
      </c>
      <c r="J1964">
        <v>4963.9211462882804</v>
      </c>
      <c r="K1964">
        <v>2377.7328979459098</v>
      </c>
      <c r="L1964">
        <v>3799.3804508296898</v>
      </c>
      <c r="M1964">
        <f t="shared" si="181"/>
        <v>2.192053282395749</v>
      </c>
      <c r="N1964">
        <f t="shared" si="182"/>
        <v>1.5979004429437476</v>
      </c>
      <c r="O1964" s="38">
        <f t="shared" si="183"/>
        <v>6.7441074784854643E-2</v>
      </c>
      <c r="P1964" s="38">
        <f t="shared" si="184"/>
        <v>0.20684314311042815</v>
      </c>
      <c r="Q1964" s="38">
        <f t="shared" si="185"/>
        <v>0.13264357497466764</v>
      </c>
      <c r="R1964" s="38">
        <f t="shared" si="186"/>
        <v>0.5930722071300496</v>
      </c>
    </row>
    <row r="1965" spans="1:18">
      <c r="A1965" t="s">
        <v>178</v>
      </c>
      <c r="B1965" t="s">
        <v>23</v>
      </c>
      <c r="C1965">
        <v>2.1432364499999998</v>
      </c>
      <c r="D1965">
        <v>3.345469713</v>
      </c>
      <c r="E1965">
        <v>1.68177043777611E-3</v>
      </c>
      <c r="F1965">
        <v>2.4194190076334699E-4</v>
      </c>
      <c r="G1965">
        <v>8.9046459731786302E-4</v>
      </c>
      <c r="H1965">
        <v>5.7490346201936101E-4</v>
      </c>
      <c r="I1965">
        <v>896.48566139240199</v>
      </c>
      <c r="J1965">
        <v>1604.16870574615</v>
      </c>
      <c r="K1965">
        <v>1476.34588336253</v>
      </c>
      <c r="L1965">
        <v>2091.4049030432102</v>
      </c>
      <c r="M1965">
        <f t="shared" si="181"/>
        <v>1.789396947246864</v>
      </c>
      <c r="N1965">
        <f t="shared" si="182"/>
        <v>1.4166090254404475</v>
      </c>
      <c r="O1965" s="38">
        <f t="shared" si="183"/>
        <v>0.49623208668338731</v>
      </c>
      <c r="P1965" s="38">
        <f t="shared" si="184"/>
        <v>7.138865779487788E-2</v>
      </c>
      <c r="Q1965" s="38">
        <f t="shared" si="185"/>
        <v>0.26274519715606476</v>
      </c>
      <c r="R1965" s="38">
        <f t="shared" si="186"/>
        <v>0.16963405836567</v>
      </c>
    </row>
    <row r="1966" spans="1:18">
      <c r="A1966" t="s">
        <v>178</v>
      </c>
      <c r="B1966" t="s">
        <v>24</v>
      </c>
      <c r="C1966">
        <v>0.79089232499999995</v>
      </c>
      <c r="D1966">
        <v>1.555087924</v>
      </c>
      <c r="E1966">
        <v>6.4176384345376403E-4</v>
      </c>
      <c r="F1966" s="1">
        <v>9.2325058314957905E-5</v>
      </c>
      <c r="G1966">
        <v>3.3980140172241302E-4</v>
      </c>
      <c r="H1966">
        <v>2.1938324084789E-4</v>
      </c>
      <c r="I1966">
        <v>829.07190520020595</v>
      </c>
      <c r="J1966">
        <v>1471.3811138488099</v>
      </c>
      <c r="K1966">
        <v>1478.5870486643901</v>
      </c>
      <c r="L1966">
        <v>2087.9335620514698</v>
      </c>
      <c r="M1966">
        <f t="shared" si="181"/>
        <v>1.7747328122203079</v>
      </c>
      <c r="N1966">
        <f t="shared" si="182"/>
        <v>1.4121140611487861</v>
      </c>
      <c r="O1966" s="38">
        <f t="shared" si="183"/>
        <v>0.4962320974266593</v>
      </c>
      <c r="P1966" s="38">
        <f t="shared" si="184"/>
        <v>7.1388654565066531E-2</v>
      </c>
      <c r="Q1966" s="38">
        <f t="shared" si="185"/>
        <v>0.26274518891212689</v>
      </c>
      <c r="R1966" s="38">
        <f t="shared" si="186"/>
        <v>0.16963405909614726</v>
      </c>
    </row>
    <row r="1967" spans="1:18">
      <c r="A1967" t="s">
        <v>178</v>
      </c>
      <c r="B1967" t="s">
        <v>25</v>
      </c>
      <c r="C1967">
        <v>3.953267598</v>
      </c>
      <c r="D1967">
        <v>3.3089504239999998</v>
      </c>
      <c r="E1967">
        <v>1.18070148672265E-3</v>
      </c>
      <c r="F1967">
        <v>7.7465506385700396E-4</v>
      </c>
      <c r="G1967">
        <v>1.86266966570737E-3</v>
      </c>
      <c r="H1967">
        <v>2.2455374466882499E-3</v>
      </c>
      <c r="I1967">
        <v>997.64650189084898</v>
      </c>
      <c r="J1967">
        <v>1940.1215400961601</v>
      </c>
      <c r="K1967">
        <v>1047.52882698539</v>
      </c>
      <c r="L1967">
        <v>1561.9780642063099</v>
      </c>
      <c r="M1967">
        <f t="shared" si="181"/>
        <v>1.9446983840659282</v>
      </c>
      <c r="N1967">
        <f t="shared" si="182"/>
        <v>1.4911074750099407</v>
      </c>
      <c r="O1967" s="38">
        <f t="shared" si="183"/>
        <v>0.19472072074251173</v>
      </c>
      <c r="P1967" s="38">
        <f t="shared" si="184"/>
        <v>0.12775574017423535</v>
      </c>
      <c r="Q1967" s="38">
        <f t="shared" si="185"/>
        <v>0.3071905844876367</v>
      </c>
      <c r="R1967" s="38">
        <f t="shared" si="186"/>
        <v>0.3703329545956161</v>
      </c>
    </row>
    <row r="1968" spans="1:18">
      <c r="A1968" t="s">
        <v>178</v>
      </c>
      <c r="B1968" t="s">
        <v>26</v>
      </c>
      <c r="C1968">
        <v>1.571573788</v>
      </c>
      <c r="D1968">
        <v>1.4884867669999999</v>
      </c>
      <c r="E1968">
        <v>1.2156330446963101E-3</v>
      </c>
      <c r="F1968">
        <v>1.74882716419486E-4</v>
      </c>
      <c r="G1968">
        <v>6.4365391031162697E-4</v>
      </c>
      <c r="H1968">
        <v>4.1555713034132703E-4</v>
      </c>
      <c r="I1968">
        <v>920.78665404687604</v>
      </c>
      <c r="J1968">
        <v>1698.72934991233</v>
      </c>
      <c r="K1968">
        <v>1483.4910203361101</v>
      </c>
      <c r="L1968">
        <v>2080.33779199942</v>
      </c>
      <c r="M1968">
        <f t="shared" si="181"/>
        <v>1.8448674754856405</v>
      </c>
      <c r="N1968">
        <f t="shared" si="182"/>
        <v>1.4023258405218282</v>
      </c>
      <c r="O1968" s="38">
        <f t="shared" si="183"/>
        <v>0.49623208752037146</v>
      </c>
      <c r="P1968" s="38">
        <f t="shared" si="184"/>
        <v>7.138866109201128E-2</v>
      </c>
      <c r="Q1968" s="38">
        <f t="shared" si="185"/>
        <v>0.26274518033884287</v>
      </c>
      <c r="R1968" s="38">
        <f t="shared" si="186"/>
        <v>0.1696340710487744</v>
      </c>
    </row>
    <row r="1969" spans="1:18">
      <c r="A1969" t="s">
        <v>178</v>
      </c>
      <c r="B1969" t="s">
        <v>27</v>
      </c>
      <c r="C1969">
        <v>15.669606879</v>
      </c>
      <c r="D1969">
        <v>66.838638306000007</v>
      </c>
      <c r="E1969">
        <v>1.6532239352710799E-2</v>
      </c>
      <c r="F1969">
        <v>6.5423390275103001E-4</v>
      </c>
      <c r="G1969">
        <v>3.0428708734472201E-2</v>
      </c>
      <c r="H1969">
        <v>6.0995924073721499E-3</v>
      </c>
      <c r="I1969">
        <v>240.28309250247099</v>
      </c>
      <c r="J1969">
        <v>448.98423364867301</v>
      </c>
      <c r="K1969">
        <v>720.84927750741201</v>
      </c>
      <c r="L1969">
        <v>993.84657681066301</v>
      </c>
      <c r="M1969">
        <f t="shared" si="181"/>
        <v>1.86856357212922</v>
      </c>
      <c r="N1969">
        <f t="shared" si="182"/>
        <v>1.3787162002121087</v>
      </c>
      <c r="O1969" s="38">
        <f t="shared" si="183"/>
        <v>0.30777825166738293</v>
      </c>
      <c r="P1969" s="38">
        <f t="shared" si="184"/>
        <v>1.2179775677952771E-2</v>
      </c>
      <c r="Q1969" s="38">
        <f t="shared" si="185"/>
        <v>0.56648676413315091</v>
      </c>
      <c r="R1969" s="38">
        <f t="shared" si="186"/>
        <v>0.11355520852151335</v>
      </c>
    </row>
    <row r="1970" spans="1:18">
      <c r="A1970" t="s">
        <v>178</v>
      </c>
      <c r="B1970" t="s">
        <v>28</v>
      </c>
      <c r="C1970">
        <v>1.5689035490000001</v>
      </c>
      <c r="D1970">
        <v>11.708911896</v>
      </c>
      <c r="E1970">
        <v>1.65307078656473E-3</v>
      </c>
      <c r="F1970" s="1">
        <v>6.5417328763906101E-5</v>
      </c>
      <c r="G1970">
        <v>3.04258905375983E-3</v>
      </c>
      <c r="H1970">
        <v>6.0990273022484495E-4</v>
      </c>
      <c r="I1970">
        <v>241.95604879558999</v>
      </c>
      <c r="J1970">
        <v>472.42667236602398</v>
      </c>
      <c r="K1970">
        <v>725.86814638677095</v>
      </c>
      <c r="L1970">
        <v>968.80922151230595</v>
      </c>
      <c r="M1970">
        <f t="shared" si="181"/>
        <v>1.9525309440192622</v>
      </c>
      <c r="N1970">
        <f t="shared" si="182"/>
        <v>1.3346903653712427</v>
      </c>
      <c r="O1970" s="38">
        <f t="shared" si="183"/>
        <v>0.30777824857919833</v>
      </c>
      <c r="P1970" s="38">
        <f t="shared" si="184"/>
        <v>1.2179775383681816E-2</v>
      </c>
      <c r="Q1970" s="38">
        <f t="shared" si="185"/>
        <v>0.56648676978828949</v>
      </c>
      <c r="R1970" s="38">
        <f t="shared" si="186"/>
        <v>0.11355520624883032</v>
      </c>
    </row>
    <row r="1971" spans="1:18">
      <c r="A1971" t="s">
        <v>178</v>
      </c>
      <c r="B1971" t="s">
        <v>29</v>
      </c>
      <c r="C1971" s="1">
        <v>1.3459999999999999E-6</v>
      </c>
      <c r="D1971" s="1">
        <v>1.153E-6</v>
      </c>
      <c r="E1971" s="1">
        <v>1.3000694274438101E-9</v>
      </c>
      <c r="F1971" s="1">
        <v>2.3442393257831301E-10</v>
      </c>
      <c r="G1971" s="1">
        <v>9.6225609537066095E-11</v>
      </c>
      <c r="H1971" s="1">
        <v>9.5971348199138707E-12</v>
      </c>
      <c r="I1971">
        <v>1487.35569055663</v>
      </c>
      <c r="J1971">
        <v>2831.40106806721</v>
      </c>
      <c r="K1971">
        <v>1561.72347508446</v>
      </c>
      <c r="L1971">
        <v>2462.9526138357</v>
      </c>
      <c r="M1971">
        <f t="shared" si="181"/>
        <v>1.9036475848003664</v>
      </c>
      <c r="N1971">
        <f t="shared" si="182"/>
        <v>1.5770734404197262</v>
      </c>
      <c r="O1971" s="38">
        <f t="shared" si="183"/>
        <v>0.79257249500450144</v>
      </c>
      <c r="P1971" s="38">
        <f t="shared" si="184"/>
        <v>0.14291387614404225</v>
      </c>
      <c r="Q1971" s="38">
        <f t="shared" si="185"/>
        <v>5.86628450944153E-2</v>
      </c>
      <c r="R1971" s="38">
        <f t="shared" si="186"/>
        <v>5.8507837570409048E-3</v>
      </c>
    </row>
    <row r="1972" spans="1:18">
      <c r="A1972" t="s">
        <v>178</v>
      </c>
      <c r="B1972" t="s">
        <v>30</v>
      </c>
      <c r="C1972">
        <v>2.4302337E-2</v>
      </c>
      <c r="D1972">
        <v>1.5818700000000002E-2</v>
      </c>
      <c r="E1972" s="1">
        <v>9.2277039917310093E-6</v>
      </c>
      <c r="F1972" s="1">
        <v>6.0542713595660202E-6</v>
      </c>
      <c r="G1972" s="1">
        <v>1.45575875386288E-5</v>
      </c>
      <c r="H1972" s="1">
        <v>1.7549868583683399E-5</v>
      </c>
      <c r="I1972">
        <v>351.349470292776</v>
      </c>
      <c r="J1972">
        <v>682.62952607784302</v>
      </c>
      <c r="K1972">
        <v>1054.0484108783301</v>
      </c>
      <c r="L1972">
        <v>1556.57008067474</v>
      </c>
      <c r="M1972">
        <f t="shared" si="181"/>
        <v>1.9428790528957243</v>
      </c>
      <c r="N1972">
        <f t="shared" si="182"/>
        <v>1.4767538801919569</v>
      </c>
      <c r="O1972" s="38">
        <f t="shared" si="183"/>
        <v>0.19472071524786785</v>
      </c>
      <c r="P1972" s="38">
        <f t="shared" si="184"/>
        <v>0.12775572888941689</v>
      </c>
      <c r="Q1972" s="38">
        <f t="shared" si="185"/>
        <v>0.30719059262687709</v>
      </c>
      <c r="R1972" s="38">
        <f t="shared" si="186"/>
        <v>0.37033296323583814</v>
      </c>
    </row>
    <row r="1973" spans="1:18">
      <c r="A1973" t="s">
        <v>178</v>
      </c>
      <c r="B1973" t="s">
        <v>31</v>
      </c>
      <c r="C1973">
        <v>334.06325470100001</v>
      </c>
      <c r="D1973">
        <v>74.372764587000006</v>
      </c>
      <c r="E1973">
        <v>0.35214300402853799</v>
      </c>
      <c r="F1973">
        <v>1.39354321341439E-2</v>
      </c>
      <c r="G1973">
        <v>0.64814314352945002</v>
      </c>
      <c r="H1973">
        <v>0.12992365066867401</v>
      </c>
      <c r="I1973">
        <v>241.53973741815801</v>
      </c>
      <c r="J1973">
        <v>460.76094791162399</v>
      </c>
      <c r="K1973">
        <v>724.61921225447497</v>
      </c>
      <c r="L1973">
        <v>975.03970987092498</v>
      </c>
      <c r="M1973">
        <f t="shared" si="181"/>
        <v>1.9075989434978402</v>
      </c>
      <c r="N1973">
        <f t="shared" si="182"/>
        <v>1.3455890947706561</v>
      </c>
      <c r="O1973" s="38">
        <f t="shared" si="183"/>
        <v>0.30777823888449002</v>
      </c>
      <c r="P1973" s="38">
        <f t="shared" si="184"/>
        <v>1.2179775577746686E-2</v>
      </c>
      <c r="Q1973" s="38">
        <f t="shared" si="185"/>
        <v>0.56648677661756119</v>
      </c>
      <c r="R1973" s="38">
        <f t="shared" si="186"/>
        <v>0.11355520892020203</v>
      </c>
    </row>
    <row r="1974" spans="1:18">
      <c r="A1974" t="s">
        <v>178</v>
      </c>
      <c r="B1974" t="s">
        <v>32</v>
      </c>
      <c r="C1974">
        <v>75.202280164000001</v>
      </c>
      <c r="D1974">
        <v>54.178325653000002</v>
      </c>
      <c r="E1974">
        <v>2.80329694959743E-3</v>
      </c>
      <c r="F1974">
        <v>8.5977691880165606E-3</v>
      </c>
      <c r="G1974">
        <v>5.5135442701503799E-3</v>
      </c>
      <c r="H1974">
        <v>2.4652002112580399E-2</v>
      </c>
      <c r="I1974">
        <v>2308.90803440538</v>
      </c>
      <c r="J1974">
        <v>4837.5473350898101</v>
      </c>
      <c r="K1974">
        <v>2424.3534361256502</v>
      </c>
      <c r="L1974">
        <v>3788.9535471852</v>
      </c>
      <c r="M1974">
        <f t="shared" si="181"/>
        <v>2.0951667467932036</v>
      </c>
      <c r="N1974">
        <f t="shared" si="182"/>
        <v>1.5628717705617676</v>
      </c>
      <c r="O1974" s="38">
        <f t="shared" si="183"/>
        <v>6.7441073006017913E-2</v>
      </c>
      <c r="P1974" s="38">
        <f t="shared" si="184"/>
        <v>0.2068431528743985</v>
      </c>
      <c r="Q1974" s="38">
        <f t="shared" si="185"/>
        <v>0.13264357944616673</v>
      </c>
      <c r="R1974" s="38">
        <f t="shared" si="186"/>
        <v>0.59307219467341687</v>
      </c>
    </row>
    <row r="1975" spans="1:18">
      <c r="A1975" t="s">
        <v>178</v>
      </c>
      <c r="B1975" t="s">
        <v>33</v>
      </c>
      <c r="C1975">
        <v>1.8904428040000001</v>
      </c>
      <c r="D1975">
        <v>3.6982986929999999</v>
      </c>
      <c r="E1975">
        <v>1.5026665904510799E-3</v>
      </c>
      <c r="F1975">
        <v>2.1617575977029999E-4</v>
      </c>
      <c r="G1975">
        <v>7.9563251926629002E-4</v>
      </c>
      <c r="H1975">
        <v>5.1367785077298096E-4</v>
      </c>
      <c r="I1975">
        <v>866.70292487027496</v>
      </c>
      <c r="J1975">
        <v>1577.41809665398</v>
      </c>
      <c r="K1975">
        <v>1482.4743107428901</v>
      </c>
      <c r="L1975">
        <v>2081.9125774612698</v>
      </c>
      <c r="M1975">
        <f t="shared" si="181"/>
        <v>1.8200216606977326</v>
      </c>
      <c r="N1975">
        <f t="shared" si="182"/>
        <v>1.4043498510392347</v>
      </c>
      <c r="O1975" s="38">
        <f t="shared" si="183"/>
        <v>0.49623210229692005</v>
      </c>
      <c r="P1975" s="38">
        <f t="shared" si="184"/>
        <v>7.1388658281307721E-2</v>
      </c>
      <c r="Q1975" s="38">
        <f t="shared" si="185"/>
        <v>0.26274517594271313</v>
      </c>
      <c r="R1975" s="38">
        <f t="shared" si="186"/>
        <v>0.16963406347905918</v>
      </c>
    </row>
    <row r="1976" spans="1:18">
      <c r="A1976" t="s">
        <v>178</v>
      </c>
      <c r="B1976" t="s">
        <v>34</v>
      </c>
      <c r="C1976">
        <v>5.025809486</v>
      </c>
      <c r="D1976">
        <v>2.328050137</v>
      </c>
      <c r="E1976" s="1">
        <v>3.76459753449576E-5</v>
      </c>
      <c r="F1976">
        <v>3.0484742349202299E-4</v>
      </c>
      <c r="G1976">
        <v>5.0672576385416696E-4</v>
      </c>
      <c r="H1976">
        <v>1.87504144789534E-3</v>
      </c>
      <c r="I1976">
        <v>1089.28861656243</v>
      </c>
      <c r="J1976">
        <v>1314.2602250515899</v>
      </c>
      <c r="K1976">
        <v>2802.6991531720901</v>
      </c>
      <c r="L1976">
        <v>4525.7495514068096</v>
      </c>
      <c r="M1976">
        <f t="shared" si="181"/>
        <v>1.206530762433857</v>
      </c>
      <c r="N1976">
        <f t="shared" si="182"/>
        <v>1.614782502176366</v>
      </c>
      <c r="O1976" s="38">
        <f t="shared" si="183"/>
        <v>1.3818786352034453E-2</v>
      </c>
      <c r="P1976" s="38">
        <f t="shared" si="184"/>
        <v>0.11190097684024233</v>
      </c>
      <c r="Q1976" s="38">
        <f t="shared" si="185"/>
        <v>0.18600487849254532</v>
      </c>
      <c r="R1976" s="38">
        <f t="shared" si="186"/>
        <v>0.68827535831517783</v>
      </c>
    </row>
    <row r="1977" spans="1:18">
      <c r="A1977" t="s">
        <v>178</v>
      </c>
      <c r="B1977" t="s">
        <v>35</v>
      </c>
      <c r="C1977">
        <v>1.1801109350000001</v>
      </c>
      <c r="D1977">
        <v>0.27821108700000002</v>
      </c>
      <c r="E1977">
        <v>9.2963587903584905E-4</v>
      </c>
      <c r="F1977">
        <v>1.3373875191929801E-4</v>
      </c>
      <c r="G1977">
        <v>4.9222402082341697E-4</v>
      </c>
      <c r="H1977">
        <v>3.1779065049221801E-4</v>
      </c>
      <c r="I1977">
        <v>882.08616783812101</v>
      </c>
      <c r="J1977">
        <v>1633.2816418535699</v>
      </c>
      <c r="K1977">
        <v>1471.03799888702</v>
      </c>
      <c r="L1977">
        <v>2099.62621370426</v>
      </c>
      <c r="M1977">
        <f t="shared" si="181"/>
        <v>1.8516123496829473</v>
      </c>
      <c r="N1977">
        <f t="shared" si="182"/>
        <v>1.4273092981233841</v>
      </c>
      <c r="O1977" s="38">
        <f t="shared" si="183"/>
        <v>0.49623208476156783</v>
      </c>
      <c r="P1977" s="38">
        <f t="shared" si="184"/>
        <v>7.1388659984974789E-2</v>
      </c>
      <c r="Q1977" s="38">
        <f t="shared" si="185"/>
        <v>0.26274518607893188</v>
      </c>
      <c r="R1977" s="38">
        <f t="shared" si="186"/>
        <v>0.16963406917452559</v>
      </c>
    </row>
    <row r="1978" spans="1:18">
      <c r="A1978" t="s">
        <v>178</v>
      </c>
      <c r="B1978" t="s">
        <v>36</v>
      </c>
      <c r="C1978">
        <v>8.1914007889999993</v>
      </c>
      <c r="D1978">
        <v>4.7672195430000004</v>
      </c>
      <c r="E1978">
        <v>6.4917683884172803E-3</v>
      </c>
      <c r="F1978">
        <v>9.3391508354152895E-4</v>
      </c>
      <c r="G1978">
        <v>3.4372643716494801E-3</v>
      </c>
      <c r="H1978">
        <v>2.2191734156177798E-3</v>
      </c>
      <c r="I1978">
        <v>871.70359841803702</v>
      </c>
      <c r="J1978">
        <v>1596.39499584283</v>
      </c>
      <c r="K1978">
        <v>1465.4932455007099</v>
      </c>
      <c r="L1978">
        <v>2108.2144555721402</v>
      </c>
      <c r="M1978">
        <f t="shared" si="181"/>
        <v>1.8313507007886156</v>
      </c>
      <c r="N1978">
        <f t="shared" si="182"/>
        <v>1.4385698890422616</v>
      </c>
      <c r="O1978" s="38">
        <f t="shared" si="183"/>
        <v>0.49623209109447824</v>
      </c>
      <c r="P1978" s="38">
        <f t="shared" si="184"/>
        <v>7.1388658233303898E-2</v>
      </c>
      <c r="Q1978" s="38">
        <f t="shared" si="185"/>
        <v>0.26274518509185774</v>
      </c>
      <c r="R1978" s="38">
        <f t="shared" si="186"/>
        <v>0.16963406558036026</v>
      </c>
    </row>
    <row r="1979" spans="1:18">
      <c r="A1979" t="s">
        <v>178</v>
      </c>
      <c r="B1979" t="s">
        <v>37</v>
      </c>
      <c r="C1979">
        <v>3.0089812889999998</v>
      </c>
      <c r="D1979">
        <v>2.9021220209999998</v>
      </c>
      <c r="E1979">
        <v>2.37128742265642E-3</v>
      </c>
      <c r="F1979">
        <v>3.4113681238474598E-4</v>
      </c>
      <c r="G1979">
        <v>1.2555503541127201E-3</v>
      </c>
      <c r="H1979">
        <v>8.1061087164537601E-4</v>
      </c>
      <c r="I1979">
        <v>880.58838559445201</v>
      </c>
      <c r="J1979">
        <v>1636.3873748016099</v>
      </c>
      <c r="K1979">
        <v>1481.3078090276399</v>
      </c>
      <c r="L1979">
        <v>2083.7193861965302</v>
      </c>
      <c r="M1979">
        <f t="shared" si="181"/>
        <v>1.8582886188045127</v>
      </c>
      <c r="N1979">
        <f t="shared" si="182"/>
        <v>1.4066754887117792</v>
      </c>
      <c r="O1979" s="38">
        <f t="shared" si="183"/>
        <v>0.49623208418246018</v>
      </c>
      <c r="P1979" s="38">
        <f t="shared" si="184"/>
        <v>7.1388659925250703E-2</v>
      </c>
      <c r="Q1979" s="38">
        <f t="shared" si="185"/>
        <v>0.26274519194278839</v>
      </c>
      <c r="R1979" s="38">
        <f t="shared" si="186"/>
        <v>0.16963406394950062</v>
      </c>
    </row>
    <row r="1980" spans="1:18">
      <c r="A1980" t="s">
        <v>178</v>
      </c>
      <c r="B1980" t="s">
        <v>38</v>
      </c>
      <c r="C1980">
        <v>2.565286E-3</v>
      </c>
      <c r="D1980">
        <v>2.618403E-3</v>
      </c>
      <c r="E1980" s="1">
        <v>2.0513766894164899E-6</v>
      </c>
      <c r="F1980" s="1">
        <v>2.9511397631457599E-7</v>
      </c>
      <c r="G1980" s="1">
        <v>1.0861638452940499E-6</v>
      </c>
      <c r="H1980" s="1">
        <v>7.0125123999070202E-7</v>
      </c>
      <c r="I1980">
        <v>856.77522395586595</v>
      </c>
      <c r="J1980">
        <v>1538.5215416748099</v>
      </c>
      <c r="K1980">
        <v>1499.250452861</v>
      </c>
      <c r="L1980">
        <v>2055.9281237755899</v>
      </c>
      <c r="M1980">
        <f t="shared" si="181"/>
        <v>1.7957119891623545</v>
      </c>
      <c r="N1980">
        <f t="shared" si="182"/>
        <v>1.3713039871705819</v>
      </c>
      <c r="O1980" s="38">
        <f t="shared" si="183"/>
        <v>0.49623208969203236</v>
      </c>
      <c r="P1980" s="38">
        <f t="shared" si="184"/>
        <v>7.1388656173899973E-2</v>
      </c>
      <c r="Q1980" s="38">
        <f t="shared" si="185"/>
        <v>0.26274518837957267</v>
      </c>
      <c r="R1980" s="38">
        <f t="shared" si="186"/>
        <v>0.16963406575449494</v>
      </c>
    </row>
    <row r="1981" spans="1:18">
      <c r="A1981" t="s">
        <v>178</v>
      </c>
      <c r="B1981" t="s">
        <v>39</v>
      </c>
      <c r="C1981">
        <v>38.991435737000003</v>
      </c>
      <c r="D1981">
        <v>82.729103088000002</v>
      </c>
      <c r="E1981">
        <v>3.11824825239162E-2</v>
      </c>
      <c r="F1981">
        <v>4.4859566923100202E-3</v>
      </c>
      <c r="G1981">
        <v>1.6510515146598299E-2</v>
      </c>
      <c r="H1981">
        <v>1.0659550724799001E-2</v>
      </c>
      <c r="I1981">
        <v>858.66919433571002</v>
      </c>
      <c r="J1981">
        <v>1524.0442847885299</v>
      </c>
      <c r="K1981">
        <v>1486.7017004240299</v>
      </c>
      <c r="L1981">
        <v>2075.3648302647698</v>
      </c>
      <c r="M1981">
        <f t="shared" si="181"/>
        <v>1.774891069624982</v>
      </c>
      <c r="N1981">
        <f t="shared" si="182"/>
        <v>1.3959524157891554</v>
      </c>
      <c r="O1981" s="38">
        <f t="shared" si="183"/>
        <v>0.49623208700516658</v>
      </c>
      <c r="P1981" s="38">
        <f t="shared" si="184"/>
        <v>7.1388660281696617E-2</v>
      </c>
      <c r="Q1981" s="38">
        <f t="shared" si="185"/>
        <v>0.26274519299234822</v>
      </c>
      <c r="R1981" s="38">
        <f t="shared" si="186"/>
        <v>0.16963405972078849</v>
      </c>
    </row>
    <row r="1982" spans="1:18">
      <c r="A1982" t="s">
        <v>178</v>
      </c>
      <c r="B1982" t="s">
        <v>40</v>
      </c>
      <c r="C1982">
        <v>31.068440453000001</v>
      </c>
      <c r="D1982">
        <v>5.7937149999999997</v>
      </c>
      <c r="E1982">
        <v>2.4267981886319699E-2</v>
      </c>
      <c r="F1982">
        <v>3.4912266169854298E-3</v>
      </c>
      <c r="G1982">
        <v>1.2849422133118901E-2</v>
      </c>
      <c r="H1982">
        <v>8.2958690948215091E-3</v>
      </c>
      <c r="I1982">
        <v>888.62136200379996</v>
      </c>
      <c r="J1982">
        <v>1742.2802780510101</v>
      </c>
      <c r="K1982">
        <v>1465.91910307833</v>
      </c>
      <c r="L1982">
        <v>2107.55485734269</v>
      </c>
      <c r="M1982">
        <f t="shared" si="181"/>
        <v>1.9606554068453281</v>
      </c>
      <c r="N1982">
        <f t="shared" si="182"/>
        <v>1.4377020211531242</v>
      </c>
      <c r="O1982" s="38">
        <f t="shared" si="183"/>
        <v>0.49623208538445918</v>
      </c>
      <c r="P1982" s="38">
        <f t="shared" si="184"/>
        <v>7.1388658225141857E-2</v>
      </c>
      <c r="Q1982" s="38">
        <f t="shared" si="185"/>
        <v>0.26274519121415907</v>
      </c>
      <c r="R1982" s="38">
        <f t="shared" si="186"/>
        <v>0.16963406517623983</v>
      </c>
    </row>
    <row r="1983" spans="1:18">
      <c r="A1983" t="s">
        <v>178</v>
      </c>
      <c r="B1983" t="s">
        <v>41</v>
      </c>
      <c r="C1983">
        <v>43.006471425000001</v>
      </c>
      <c r="D1983">
        <v>9.5745639800000006</v>
      </c>
      <c r="E1983">
        <v>4.5324853301696902E-2</v>
      </c>
      <c r="F1983">
        <v>1.79365024209287E-3</v>
      </c>
      <c r="G1983">
        <v>8.3423466802517401E-2</v>
      </c>
      <c r="H1983">
        <v>1.6722667351311199E-2</v>
      </c>
      <c r="I1983">
        <v>240.867465746351</v>
      </c>
      <c r="J1983">
        <v>487.72736418837297</v>
      </c>
      <c r="K1983">
        <v>722.60239723905204</v>
      </c>
      <c r="L1983">
        <v>985.10087002128</v>
      </c>
      <c r="M1983">
        <f t="shared" si="181"/>
        <v>2.0248785475327806</v>
      </c>
      <c r="N1983">
        <f t="shared" si="182"/>
        <v>1.3632682008601031</v>
      </c>
      <c r="O1983" s="38">
        <f t="shared" si="183"/>
        <v>0.30777825559699806</v>
      </c>
      <c r="P1983" s="38">
        <f t="shared" si="184"/>
        <v>1.2179775607609279E-2</v>
      </c>
      <c r="Q1983" s="38">
        <f t="shared" si="185"/>
        <v>0.56648675545457561</v>
      </c>
      <c r="R1983" s="38">
        <f t="shared" si="186"/>
        <v>0.11355521334081717</v>
      </c>
    </row>
    <row r="1984" spans="1:18">
      <c r="A1984" t="s">
        <v>178</v>
      </c>
      <c r="B1984" t="s">
        <v>42</v>
      </c>
      <c r="C1984">
        <v>40.213348359000001</v>
      </c>
      <c r="D1984">
        <v>23.089021682999999</v>
      </c>
      <c r="E1984">
        <v>1.22035755716311E-2</v>
      </c>
      <c r="F1984">
        <v>4.2440733787163804E-3</v>
      </c>
      <c r="G1984">
        <v>7.41116590400506E-3</v>
      </c>
      <c r="H1984">
        <v>6.5938276584100496E-3</v>
      </c>
      <c r="I1984">
        <v>1635.5739929807301</v>
      </c>
      <c r="J1984">
        <v>3529.2974411546802</v>
      </c>
      <c r="K1984">
        <v>2592.8386184532801</v>
      </c>
      <c r="L1984">
        <v>4343.8103716769401</v>
      </c>
      <c r="M1984">
        <f t="shared" si="181"/>
        <v>2.1578341648259882</v>
      </c>
      <c r="N1984">
        <f t="shared" si="182"/>
        <v>1.6753107350229828</v>
      </c>
      <c r="O1984" s="38">
        <f t="shared" si="183"/>
        <v>0.40073946182229103</v>
      </c>
      <c r="P1984" s="38">
        <f t="shared" si="184"/>
        <v>0.13936634158883601</v>
      </c>
      <c r="Q1984" s="38">
        <f t="shared" si="185"/>
        <v>0.24336692294926682</v>
      </c>
      <c r="R1984" s="38">
        <f t="shared" si="186"/>
        <v>0.21652727363960619</v>
      </c>
    </row>
    <row r="1985" spans="1:18">
      <c r="A1985" t="s">
        <v>178</v>
      </c>
      <c r="B1985" t="s">
        <v>43</v>
      </c>
      <c r="C1985">
        <v>31.810591860999999</v>
      </c>
      <c r="D1985">
        <v>7.082016468</v>
      </c>
      <c r="E1985">
        <v>3.3527875071658303E-2</v>
      </c>
      <c r="F1985">
        <v>1.32680579321571E-3</v>
      </c>
      <c r="G1985">
        <v>6.1710330044820502E-2</v>
      </c>
      <c r="H1985">
        <v>1.2370156185495199E-2</v>
      </c>
      <c r="I1985">
        <v>241.42784571651899</v>
      </c>
      <c r="J1985">
        <v>469.96410216133597</v>
      </c>
      <c r="K1985">
        <v>724.28353714955699</v>
      </c>
      <c r="L1985">
        <v>976.71425975852901</v>
      </c>
      <c r="M1985">
        <f t="shared" si="181"/>
        <v>1.9466027241661299</v>
      </c>
      <c r="N1985">
        <f t="shared" si="182"/>
        <v>1.3485247277639665</v>
      </c>
      <c r="O1985" s="38">
        <f t="shared" si="183"/>
        <v>0.30777824981312946</v>
      </c>
      <c r="P1985" s="38">
        <f t="shared" si="184"/>
        <v>1.2179774710000865E-2</v>
      </c>
      <c r="Q1985" s="38">
        <f t="shared" si="185"/>
        <v>0.56648676171668955</v>
      </c>
      <c r="R1985" s="38">
        <f t="shared" si="186"/>
        <v>0.11355521376018005</v>
      </c>
    </row>
    <row r="1986" spans="1:18">
      <c r="A1986" t="s">
        <v>178</v>
      </c>
      <c r="B1986" t="s">
        <v>44</v>
      </c>
      <c r="C1986">
        <v>26.446454047</v>
      </c>
      <c r="D1986">
        <v>25.909708023</v>
      </c>
      <c r="E1986">
        <v>2.05831599994565E-2</v>
      </c>
      <c r="F1986">
        <v>2.9611227789487402E-3</v>
      </c>
      <c r="G1986">
        <v>1.08983808020598E-2</v>
      </c>
      <c r="H1986">
        <v>7.0362340359546097E-3</v>
      </c>
      <c r="I1986">
        <v>910.12862488191001</v>
      </c>
      <c r="J1986">
        <v>1659.1207417994999</v>
      </c>
      <c r="K1986">
        <v>1467.2082779693001</v>
      </c>
      <c r="L1986">
        <v>2105.5580582891198</v>
      </c>
      <c r="M1986">
        <f t="shared" ref="M1986:M2049" si="187">J1986/I1986</f>
        <v>1.8229519393643643</v>
      </c>
      <c r="N1986">
        <f t="shared" ref="N1986:N2049" si="188">L1986/K1986</f>
        <v>1.4350778208553541</v>
      </c>
      <c r="O1986" s="38">
        <f t="shared" si="183"/>
        <v>0.496232088658705</v>
      </c>
      <c r="P1986" s="38">
        <f t="shared" si="184"/>
        <v>7.1388656620820223E-2</v>
      </c>
      <c r="Q1986" s="38">
        <f t="shared" si="185"/>
        <v>0.26274518920063145</v>
      </c>
      <c r="R1986" s="38">
        <f t="shared" si="186"/>
        <v>0.16963406551984347</v>
      </c>
    </row>
    <row r="1987" spans="1:18">
      <c r="A1987" t="s">
        <v>178</v>
      </c>
      <c r="B1987" t="s">
        <v>45</v>
      </c>
      <c r="C1987">
        <v>17.785702776000001</v>
      </c>
      <c r="D1987">
        <v>10.435785294</v>
      </c>
      <c r="E1987">
        <v>1.33224346082859E-4</v>
      </c>
      <c r="F1987">
        <v>1.0788163236942301E-3</v>
      </c>
      <c r="G1987">
        <v>1.79323842846355E-3</v>
      </c>
      <c r="H1987">
        <v>6.6355338736390204E-3</v>
      </c>
      <c r="I1987">
        <v>1089.2886257478599</v>
      </c>
      <c r="J1987">
        <v>1314.2602361340901</v>
      </c>
      <c r="K1987">
        <v>2802.6991768058401</v>
      </c>
      <c r="L1987">
        <v>4525.7495895701704</v>
      </c>
      <c r="M1987">
        <f t="shared" si="187"/>
        <v>1.2065307624338537</v>
      </c>
      <c r="N1987">
        <f t="shared" si="188"/>
        <v>1.6147825021763642</v>
      </c>
      <c r="O1987" s="38">
        <f t="shared" ref="O1987:O2050" si="189">E1987/($E1987+$F1987+$G1987+$H1987)</f>
        <v>1.3818787530828366E-2</v>
      </c>
      <c r="P1987" s="38">
        <f t="shared" ref="P1987:P2050" si="190">F1987/($E1987+$F1987+$G1987+$H1987)</f>
        <v>0.11190097005728911</v>
      </c>
      <c r="Q1987" s="38">
        <f t="shared" ref="Q1987:Q2050" si="191">G1987/($E1987+$F1987+$G1987+$H1987)</f>
        <v>0.18600489748054144</v>
      </c>
      <c r="R1987" s="38">
        <f t="shared" ref="R1987:R2050" si="192">H1987/($E1987+$F1987+$G1987+$H1987)</f>
        <v>0.68827534493134113</v>
      </c>
    </row>
    <row r="1988" spans="1:18">
      <c r="A1988" t="s">
        <v>178</v>
      </c>
      <c r="B1988" t="s">
        <v>46</v>
      </c>
      <c r="C1988" s="1">
        <v>1.801E-6</v>
      </c>
      <c r="D1988" s="1">
        <v>3.4809999999999998E-6</v>
      </c>
      <c r="E1988" s="1">
        <v>1.7284317087035801E-9</v>
      </c>
      <c r="F1988" s="1">
        <v>3.1166472935628801E-10</v>
      </c>
      <c r="G1988" s="1">
        <v>1.2793124056503101E-10</v>
      </c>
      <c r="H1988" s="1">
        <v>1.27191226748897E-11</v>
      </c>
      <c r="I1988">
        <v>1495.6253833216001</v>
      </c>
      <c r="J1988">
        <v>2861.7484537750402</v>
      </c>
      <c r="K1988">
        <v>1570.4066524876901</v>
      </c>
      <c r="L1988">
        <v>2378.2055780442602</v>
      </c>
      <c r="M1988">
        <f t="shared" si="187"/>
        <v>1.9134126002993133</v>
      </c>
      <c r="N1988">
        <f t="shared" si="188"/>
        <v>1.5143883746779416</v>
      </c>
      <c r="O1988" s="38">
        <f t="shared" si="189"/>
        <v>0.79258706589567585</v>
      </c>
      <c r="P1988" s="38">
        <f t="shared" si="190"/>
        <v>0.14291651335704206</v>
      </c>
      <c r="Q1988" s="38">
        <f t="shared" si="191"/>
        <v>5.8663958827673279E-2</v>
      </c>
      <c r="R1988" s="38">
        <f t="shared" si="192"/>
        <v>5.8324619196087925E-3</v>
      </c>
    </row>
    <row r="1989" spans="1:18">
      <c r="A1989" t="s">
        <v>178</v>
      </c>
      <c r="B1989" t="s">
        <v>47</v>
      </c>
      <c r="C1989">
        <v>1.7497619289999999</v>
      </c>
      <c r="D1989">
        <v>1.5837856530000001</v>
      </c>
      <c r="E1989">
        <v>1.3976292207590101E-3</v>
      </c>
      <c r="F1989">
        <v>2.01064919995082E-4</v>
      </c>
      <c r="G1989">
        <v>7.40017324108019E-4</v>
      </c>
      <c r="H1989">
        <v>4.7777142053490799E-4</v>
      </c>
      <c r="I1989">
        <v>850.93042410007797</v>
      </c>
      <c r="J1989">
        <v>1599.62744113333</v>
      </c>
      <c r="K1989">
        <v>1470.99520193736</v>
      </c>
      <c r="L1989">
        <v>2099.69252950791</v>
      </c>
      <c r="M1989">
        <f t="shared" si="187"/>
        <v>1.8798569140656296</v>
      </c>
      <c r="N1989">
        <f t="shared" si="188"/>
        <v>1.4273959063513806</v>
      </c>
      <c r="O1989" s="38">
        <f t="shared" si="189"/>
        <v>0.49623210139336477</v>
      </c>
      <c r="P1989" s="38">
        <f t="shared" si="190"/>
        <v>7.1388653216239703E-2</v>
      </c>
      <c r="Q1989" s="38">
        <f t="shared" si="191"/>
        <v>0.26274518760432808</v>
      </c>
      <c r="R1989" s="38">
        <f t="shared" si="192"/>
        <v>0.16963405778606747</v>
      </c>
    </row>
    <row r="1990" spans="1:18">
      <c r="A1990" t="s">
        <v>178</v>
      </c>
      <c r="B1990" t="s">
        <v>48</v>
      </c>
      <c r="C1990">
        <v>6.4980796160000001</v>
      </c>
      <c r="D1990">
        <v>11.661441803000001</v>
      </c>
      <c r="E1990">
        <v>5.1415721758592704E-3</v>
      </c>
      <c r="F1990">
        <v>7.3967386207759403E-4</v>
      </c>
      <c r="G1990">
        <v>2.72236170241699E-3</v>
      </c>
      <c r="H1990">
        <v>1.7576166136828099E-3</v>
      </c>
      <c r="I1990">
        <v>872.865093024462</v>
      </c>
      <c r="J1990">
        <v>1617.2004218434499</v>
      </c>
      <c r="K1990">
        <v>1501.69428922009</v>
      </c>
      <c r="L1990">
        <v>2052.1428627298401</v>
      </c>
      <c r="M1990">
        <f t="shared" si="187"/>
        <v>1.8527495655025903</v>
      </c>
      <c r="N1990">
        <f t="shared" si="188"/>
        <v>1.3665516859597484</v>
      </c>
      <c r="O1990" s="38">
        <f t="shared" si="189"/>
        <v>0.4962321054129234</v>
      </c>
      <c r="P1990" s="38">
        <f t="shared" si="190"/>
        <v>7.1388654159334181E-2</v>
      </c>
      <c r="Q1990" s="38">
        <f t="shared" si="191"/>
        <v>0.2627451746430311</v>
      </c>
      <c r="R1990" s="38">
        <f t="shared" si="192"/>
        <v>0.16963406578471146</v>
      </c>
    </row>
    <row r="1991" spans="1:18">
      <c r="A1991" t="s">
        <v>178</v>
      </c>
      <c r="B1991" t="s">
        <v>49</v>
      </c>
      <c r="C1991">
        <v>3.6717433420000001</v>
      </c>
      <c r="D1991">
        <v>10.749703407</v>
      </c>
      <c r="E1991">
        <v>2.8733372360603901E-3</v>
      </c>
      <c r="F1991">
        <v>4.13362383330498E-4</v>
      </c>
      <c r="G1991">
        <v>1.52137585604577E-3</v>
      </c>
      <c r="H1991">
        <v>9.8223367415936408E-4</v>
      </c>
      <c r="I1991">
        <v>893.66760394757398</v>
      </c>
      <c r="J1991">
        <v>1673.48019296903</v>
      </c>
      <c r="K1991">
        <v>1480.57364003725</v>
      </c>
      <c r="L1991">
        <v>2084.85652764721</v>
      </c>
      <c r="M1991">
        <f t="shared" si="187"/>
        <v>1.8725980281447048</v>
      </c>
      <c r="N1991">
        <f t="shared" si="188"/>
        <v>1.4081410551080435</v>
      </c>
      <c r="O1991" s="38">
        <f t="shared" si="189"/>
        <v>0.49623209431932613</v>
      </c>
      <c r="P1991" s="38">
        <f t="shared" si="190"/>
        <v>7.138865519112006E-2</v>
      </c>
      <c r="Q1991" s="38">
        <f t="shared" si="191"/>
        <v>0.26274518626555776</v>
      </c>
      <c r="R1991" s="38">
        <f t="shared" si="192"/>
        <v>0.16963406422399616</v>
      </c>
    </row>
    <row r="1992" spans="1:18">
      <c r="A1992" t="s">
        <v>178</v>
      </c>
      <c r="B1992" t="s">
        <v>50</v>
      </c>
      <c r="C1992">
        <v>51.350668878</v>
      </c>
      <c r="D1992">
        <v>11.432239532000001</v>
      </c>
      <c r="E1992">
        <v>5.4104648324378897E-2</v>
      </c>
      <c r="F1992">
        <v>2.1410949344093499E-3</v>
      </c>
      <c r="G1992">
        <v>9.9583276404342905E-2</v>
      </c>
      <c r="H1992">
        <v>1.9961985062896901E-2</v>
      </c>
      <c r="I1992">
        <v>243.112328377354</v>
      </c>
      <c r="J1992">
        <v>443.97426518580198</v>
      </c>
      <c r="K1992">
        <v>725.69827280509196</v>
      </c>
      <c r="L1992">
        <v>969.65664374504001</v>
      </c>
      <c r="M1992">
        <f t="shared" si="187"/>
        <v>1.82621041124938</v>
      </c>
      <c r="N1992">
        <f t="shared" si="188"/>
        <v>1.336170527176479</v>
      </c>
      <c r="O1992" s="38">
        <f t="shared" si="189"/>
        <v>0.30777825298115513</v>
      </c>
      <c r="P1992" s="38">
        <f t="shared" si="190"/>
        <v>1.2179775283418322E-2</v>
      </c>
      <c r="Q1992" s="38">
        <f t="shared" si="191"/>
        <v>0.56648675829314699</v>
      </c>
      <c r="R1992" s="38">
        <f t="shared" si="192"/>
        <v>0.11355521344227963</v>
      </c>
    </row>
    <row r="1993" spans="1:18">
      <c r="A1993" t="s">
        <v>178</v>
      </c>
      <c r="B1993" t="s">
        <v>51</v>
      </c>
      <c r="C1993">
        <v>110.095313311</v>
      </c>
      <c r="D1993">
        <v>125.39312</v>
      </c>
      <c r="E1993">
        <v>4.0733292476577603E-3</v>
      </c>
      <c r="F1993">
        <v>1.2492984362417499E-2</v>
      </c>
      <c r="G1993">
        <v>8.0114525189657892E-3</v>
      </c>
      <c r="H1993">
        <v>3.5820577317183903E-2</v>
      </c>
      <c r="I1993">
        <v>2402.3429071434198</v>
      </c>
      <c r="J1993">
        <v>4942.6669468402897</v>
      </c>
      <c r="K1993">
        <v>2522.4600525005899</v>
      </c>
      <c r="L1993">
        <v>3767.0115154161899</v>
      </c>
      <c r="M1993">
        <f t="shared" si="187"/>
        <v>2.0574360688239635</v>
      </c>
      <c r="N1993">
        <f t="shared" si="188"/>
        <v>1.4933879772176526</v>
      </c>
      <c r="O1993" s="38">
        <f t="shared" si="189"/>
        <v>6.7441075619638594E-2</v>
      </c>
      <c r="P1993" s="38">
        <f t="shared" si="190"/>
        <v>0.20684316240461958</v>
      </c>
      <c r="Q1993" s="38">
        <f t="shared" si="191"/>
        <v>0.13264358030115023</v>
      </c>
      <c r="R1993" s="38">
        <f t="shared" si="192"/>
        <v>0.59307218167459164</v>
      </c>
    </row>
    <row r="1994" spans="1:18">
      <c r="A1994" t="s">
        <v>178</v>
      </c>
      <c r="B1994" t="s">
        <v>52</v>
      </c>
      <c r="C1994">
        <v>3.0863014000000001E-2</v>
      </c>
      <c r="D1994">
        <v>1.6940304999999999E-2</v>
      </c>
      <c r="E1994" s="1">
        <v>2.4347565773594999E-5</v>
      </c>
      <c r="F1994" s="1">
        <v>3.5026755316933001E-6</v>
      </c>
      <c r="G1994" s="1">
        <v>1.2891559153099901E-5</v>
      </c>
      <c r="H1994" s="1">
        <v>8.3230740433431796E-6</v>
      </c>
      <c r="I1994">
        <v>881.92610577055802</v>
      </c>
      <c r="J1994">
        <v>1608.1772792522099</v>
      </c>
      <c r="K1994">
        <v>1476.59358528701</v>
      </c>
      <c r="L1994">
        <v>2091.0211992631398</v>
      </c>
      <c r="M1994">
        <f t="shared" si="187"/>
        <v>1.8234830205497892</v>
      </c>
      <c r="N1994">
        <f t="shared" si="188"/>
        <v>1.4161115286551254</v>
      </c>
      <c r="O1994" s="38">
        <f t="shared" si="189"/>
        <v>0.4962321012914408</v>
      </c>
      <c r="P1994" s="38">
        <f t="shared" si="190"/>
        <v>7.1388657716218135E-2</v>
      </c>
      <c r="Q1994" s="38">
        <f t="shared" si="191"/>
        <v>0.26274517735992553</v>
      </c>
      <c r="R1994" s="38">
        <f t="shared" si="192"/>
        <v>0.16963406363241545</v>
      </c>
    </row>
    <row r="1995" spans="1:18">
      <c r="A1995" t="s">
        <v>178</v>
      </c>
      <c r="B1995" t="s">
        <v>53</v>
      </c>
      <c r="C1995">
        <v>49.38882959</v>
      </c>
      <c r="D1995">
        <v>10.842371941</v>
      </c>
      <c r="E1995">
        <v>1.3636931533351E-2</v>
      </c>
      <c r="F1995">
        <v>4.3402599386838303E-3</v>
      </c>
      <c r="G1995">
        <v>1.4506563653808801E-2</v>
      </c>
      <c r="H1995">
        <v>1.39428461631341E-2</v>
      </c>
      <c r="I1995">
        <v>795.37164500970403</v>
      </c>
      <c r="J1995">
        <v>2155.8735408573302</v>
      </c>
      <c r="K1995">
        <v>2386.1149350291098</v>
      </c>
      <c r="L1995">
        <v>3361.6285482523899</v>
      </c>
      <c r="M1995">
        <f t="shared" si="187"/>
        <v>2.7105235073234568</v>
      </c>
      <c r="N1995">
        <f t="shared" si="188"/>
        <v>1.4088292642162181</v>
      </c>
      <c r="O1995" s="38">
        <f t="shared" si="189"/>
        <v>0.29373098944868453</v>
      </c>
      <c r="P1995" s="38">
        <f t="shared" si="190"/>
        <v>9.3486488740976689E-2</v>
      </c>
      <c r="Q1995" s="38">
        <f t="shared" si="191"/>
        <v>0.31246232226895415</v>
      </c>
      <c r="R1995" s="38">
        <f t="shared" si="192"/>
        <v>0.30032019954138472</v>
      </c>
    </row>
    <row r="1996" spans="1:18">
      <c r="A1996" t="s">
        <v>178</v>
      </c>
      <c r="B1996" t="s">
        <v>54</v>
      </c>
      <c r="C1996">
        <v>54.780516163000001</v>
      </c>
      <c r="D1996">
        <v>24.823072433</v>
      </c>
      <c r="E1996">
        <v>0.11998536174702799</v>
      </c>
      <c r="F1996">
        <v>2.1635326295212101E-2</v>
      </c>
      <c r="G1996">
        <v>8.8808147363776593E-3</v>
      </c>
      <c r="H1996">
        <v>8.8387475960544895E-4</v>
      </c>
      <c r="I1996">
        <v>583.889774787222</v>
      </c>
      <c r="J1996">
        <v>1233.33250912116</v>
      </c>
      <c r="K1996">
        <v>1565.5015518911</v>
      </c>
      <c r="L1996">
        <v>2426.7166440329102</v>
      </c>
      <c r="M1996">
        <f t="shared" si="187"/>
        <v>2.1122694083324278</v>
      </c>
      <c r="N1996">
        <f t="shared" si="188"/>
        <v>1.5501208804944822</v>
      </c>
      <c r="O1996" s="38">
        <f t="shared" si="189"/>
        <v>0.79258224075659467</v>
      </c>
      <c r="P1996" s="38">
        <f t="shared" si="190"/>
        <v>0.1429155619059008</v>
      </c>
      <c r="Q1996" s="38">
        <f t="shared" si="191"/>
        <v>5.8663623137151059E-2</v>
      </c>
      <c r="R1996" s="38">
        <f t="shared" si="192"/>
        <v>5.8385742003535315E-3</v>
      </c>
    </row>
    <row r="1997" spans="1:18">
      <c r="A1997" t="s">
        <v>178</v>
      </c>
      <c r="B1997" t="s">
        <v>55</v>
      </c>
      <c r="C1997">
        <v>1.085652764</v>
      </c>
      <c r="D1997">
        <v>0.452254027</v>
      </c>
      <c r="E1997">
        <v>8.9171376176942405E-4</v>
      </c>
      <c r="F1997">
        <v>1.2828321429813201E-4</v>
      </c>
      <c r="G1997">
        <v>4.7214498681058802E-4</v>
      </c>
      <c r="H1997">
        <v>3.0482716527091103E-4</v>
      </c>
      <c r="I1997">
        <v>796.89434241915706</v>
      </c>
      <c r="J1997">
        <v>1482.0522890346001</v>
      </c>
      <c r="K1997">
        <v>1475.19123740892</v>
      </c>
      <c r="L1997">
        <v>2093.1933114966</v>
      </c>
      <c r="M1997">
        <f t="shared" si="187"/>
        <v>1.8597851812267705</v>
      </c>
      <c r="N1997">
        <f t="shared" si="188"/>
        <v>1.4189301416765203</v>
      </c>
      <c r="O1997" s="38">
        <f t="shared" si="189"/>
        <v>0.49623209870495794</v>
      </c>
      <c r="P1997" s="38">
        <f t="shared" si="190"/>
        <v>7.1388657873198119E-2</v>
      </c>
      <c r="Q1997" s="38">
        <f t="shared" si="191"/>
        <v>0.26274518544284337</v>
      </c>
      <c r="R1997" s="38">
        <f t="shared" si="192"/>
        <v>0.16963405797900064</v>
      </c>
    </row>
    <row r="1998" spans="1:18">
      <c r="A1998" t="s">
        <v>178</v>
      </c>
      <c r="B1998" t="s">
        <v>56</v>
      </c>
      <c r="C1998">
        <v>1.2830332E-2</v>
      </c>
      <c r="D1998">
        <v>3.7280454999999997E-2</v>
      </c>
      <c r="E1998" s="1">
        <v>1.00544163739557E-5</v>
      </c>
      <c r="F1998" s="1">
        <v>1.44644267175356E-6</v>
      </c>
      <c r="G1998" s="1">
        <v>5.32361689255414E-6</v>
      </c>
      <c r="H1998" s="1">
        <v>3.43704393277294E-6</v>
      </c>
      <c r="I1998">
        <v>892.49714303248697</v>
      </c>
      <c r="J1998">
        <v>1656.1695506057099</v>
      </c>
      <c r="K1998">
        <v>1481.4426785385799</v>
      </c>
      <c r="L1998">
        <v>2083.51048784149</v>
      </c>
      <c r="M1998">
        <f t="shared" si="187"/>
        <v>1.855658097658947</v>
      </c>
      <c r="N1998">
        <f t="shared" si="188"/>
        <v>1.4064064158708054</v>
      </c>
      <c r="O1998" s="38">
        <f t="shared" si="189"/>
        <v>0.49623209107468769</v>
      </c>
      <c r="P1998" s="38">
        <f t="shared" si="190"/>
        <v>7.138865598237952E-2</v>
      </c>
      <c r="Q1998" s="38">
        <f t="shared" si="191"/>
        <v>0.26274519021468878</v>
      </c>
      <c r="R1998" s="38">
        <f t="shared" si="192"/>
        <v>0.16963406272824397</v>
      </c>
    </row>
    <row r="1999" spans="1:18">
      <c r="A1999" t="s">
        <v>178</v>
      </c>
      <c r="B1999" t="s">
        <v>57</v>
      </c>
      <c r="C1999">
        <v>25.182314202000001</v>
      </c>
      <c r="D1999">
        <v>5.606358051</v>
      </c>
      <c r="E1999">
        <v>2.6550998206570298E-2</v>
      </c>
      <c r="F1999">
        <v>1.0507083985103801E-3</v>
      </c>
      <c r="G1999">
        <v>4.8868914811251399E-2</v>
      </c>
      <c r="H1999">
        <v>9.7960277275625004E-3</v>
      </c>
      <c r="I1999">
        <v>240.935223140234</v>
      </c>
      <c r="J1999">
        <v>465.25940102038601</v>
      </c>
      <c r="K1999">
        <v>722.805669420703</v>
      </c>
      <c r="L1999">
        <v>984.08682034586502</v>
      </c>
      <c r="M1999">
        <f t="shared" si="187"/>
        <v>1.9310559699674394</v>
      </c>
      <c r="N1999">
        <f t="shared" si="188"/>
        <v>1.3614818781576068</v>
      </c>
      <c r="O1999" s="38">
        <f t="shared" si="189"/>
        <v>0.3077782488373077</v>
      </c>
      <c r="P1999" s="38">
        <f t="shared" si="190"/>
        <v>1.2179775254255867E-2</v>
      </c>
      <c r="Q1999" s="38">
        <f t="shared" si="191"/>
        <v>0.56648676280142785</v>
      </c>
      <c r="R1999" s="38">
        <f t="shared" si="192"/>
        <v>0.11355521310700874</v>
      </c>
    </row>
    <row r="2000" spans="1:18">
      <c r="A2000" t="s">
        <v>178</v>
      </c>
      <c r="B2000" t="s">
        <v>58</v>
      </c>
      <c r="C2000">
        <v>35.814204469000003</v>
      </c>
      <c r="D2000">
        <v>7.9733433720000004</v>
      </c>
      <c r="E2000">
        <v>3.7789809042106097E-2</v>
      </c>
      <c r="F2000">
        <v>1.49546427981032E-3</v>
      </c>
      <c r="G2000">
        <v>6.9554704073970602E-2</v>
      </c>
      <c r="H2000">
        <v>1.39426024101312E-2</v>
      </c>
      <c r="I2000">
        <v>239.63601335405201</v>
      </c>
      <c r="J2000">
        <v>460.13694795242901</v>
      </c>
      <c r="K2000">
        <v>718.90804006215603</v>
      </c>
      <c r="L2000">
        <v>1003.5306997358</v>
      </c>
      <c r="M2000">
        <f t="shared" si="187"/>
        <v>1.9201494028887731</v>
      </c>
      <c r="N2000">
        <f t="shared" si="188"/>
        <v>1.3959096905482318</v>
      </c>
      <c r="O2000" s="38">
        <f t="shared" si="189"/>
        <v>0.30777826220795712</v>
      </c>
      <c r="P2000" s="38">
        <f t="shared" si="190"/>
        <v>1.2179775682942763E-2</v>
      </c>
      <c r="Q2000" s="38">
        <f t="shared" si="191"/>
        <v>0.56648674578966096</v>
      </c>
      <c r="R2000" s="38">
        <f t="shared" si="192"/>
        <v>0.11355521631943914</v>
      </c>
    </row>
    <row r="2001" spans="1:18">
      <c r="A2001" t="s">
        <v>178</v>
      </c>
      <c r="B2001" t="s">
        <v>59</v>
      </c>
      <c r="C2001">
        <v>0.50484821199999996</v>
      </c>
      <c r="D2001">
        <v>2.5029315950000002</v>
      </c>
      <c r="E2001">
        <v>4.1646445331529298E-4</v>
      </c>
      <c r="F2001" s="1">
        <v>5.9913172633044301E-5</v>
      </c>
      <c r="G2001">
        <v>2.2050977437858E-4</v>
      </c>
      <c r="H2001">
        <v>1.4236596225290901E-4</v>
      </c>
      <c r="I2001">
        <v>785.58672233820801</v>
      </c>
      <c r="J2001">
        <v>1485.2835320231</v>
      </c>
      <c r="K2001">
        <v>1469.7139157721899</v>
      </c>
      <c r="L2001">
        <v>2101.6770685761599</v>
      </c>
      <c r="M2001">
        <f t="shared" si="187"/>
        <v>1.8906678152633809</v>
      </c>
      <c r="N2001">
        <f t="shared" si="188"/>
        <v>1.429990589339923</v>
      </c>
      <c r="O2001" s="38">
        <f t="shared" si="189"/>
        <v>0.49623209376856159</v>
      </c>
      <c r="P2001" s="38">
        <f t="shared" si="190"/>
        <v>7.1388659616297465E-2</v>
      </c>
      <c r="Q2001" s="38">
        <f t="shared" si="191"/>
        <v>0.26274517828649874</v>
      </c>
      <c r="R2001" s="38">
        <f t="shared" si="192"/>
        <v>0.16963406832864225</v>
      </c>
    </row>
    <row r="2002" spans="1:18">
      <c r="A2002" t="s">
        <v>178</v>
      </c>
      <c r="B2002" t="s">
        <v>60</v>
      </c>
      <c r="C2002">
        <v>5.2636418210000002</v>
      </c>
      <c r="D2002">
        <v>1.1718485359999999</v>
      </c>
      <c r="E2002">
        <v>5.54097732546512E-3</v>
      </c>
      <c r="F2002">
        <v>2.19274286785618E-4</v>
      </c>
      <c r="G2002">
        <v>1.0198544655404301E-2</v>
      </c>
      <c r="H2002">
        <v>2.0443512956702802E-3</v>
      </c>
      <c r="I2002">
        <v>244.27588648038699</v>
      </c>
      <c r="J2002">
        <v>458.75685910665601</v>
      </c>
      <c r="K2002">
        <v>732.82765944116204</v>
      </c>
      <c r="L2002">
        <v>934.09065445885403</v>
      </c>
      <c r="M2002">
        <f t="shared" si="187"/>
        <v>1.8780276093419879</v>
      </c>
      <c r="N2002">
        <f t="shared" si="188"/>
        <v>1.2746389173836188</v>
      </c>
      <c r="O2002" s="38">
        <f t="shared" si="189"/>
        <v>0.30777825410667575</v>
      </c>
      <c r="P2002" s="38">
        <f t="shared" si="190"/>
        <v>1.2179775009582623E-2</v>
      </c>
      <c r="Q2002" s="38">
        <f t="shared" si="191"/>
        <v>0.56648675569265583</v>
      </c>
      <c r="R2002" s="38">
        <f t="shared" si="192"/>
        <v>0.1135552151910859</v>
      </c>
    </row>
    <row r="2003" spans="1:18">
      <c r="A2003" t="s">
        <v>178</v>
      </c>
      <c r="B2003" t="s">
        <v>61</v>
      </c>
      <c r="C2003">
        <v>28.216102644999999</v>
      </c>
      <c r="D2003">
        <v>11.801279067999999</v>
      </c>
      <c r="E2003">
        <v>9.3630149384141704E-3</v>
      </c>
      <c r="F2003">
        <v>3.2562029794941999E-3</v>
      </c>
      <c r="G2003">
        <v>5.68610853058553E-3</v>
      </c>
      <c r="H2003">
        <v>5.0590177397994603E-3</v>
      </c>
      <c r="I2003">
        <v>1399.2835653171001</v>
      </c>
      <c r="J2003">
        <v>2541.32907322132</v>
      </c>
      <c r="K2003">
        <v>2731.0643868551401</v>
      </c>
      <c r="L2003">
        <v>4188.4508193505699</v>
      </c>
      <c r="M2003">
        <f t="shared" si="187"/>
        <v>1.8161644545903133</v>
      </c>
      <c r="N2003">
        <f t="shared" si="188"/>
        <v>1.5336331283546307</v>
      </c>
      <c r="O2003" s="38">
        <f t="shared" si="189"/>
        <v>0.40073947134820431</v>
      </c>
      <c r="P2003" s="38">
        <f t="shared" si="190"/>
        <v>0.13936633330053885</v>
      </c>
      <c r="Q2003" s="38">
        <f t="shared" si="191"/>
        <v>0.24336692203988927</v>
      </c>
      <c r="R2003" s="38">
        <f t="shared" si="192"/>
        <v>0.21652727331136765</v>
      </c>
    </row>
    <row r="2004" spans="1:18">
      <c r="A2004" t="s">
        <v>178</v>
      </c>
      <c r="B2004" t="s">
        <v>62</v>
      </c>
      <c r="C2004">
        <v>3.4355799569999999</v>
      </c>
      <c r="D2004">
        <v>3.0761725900000001</v>
      </c>
      <c r="E2004">
        <v>2.6681231012512302E-3</v>
      </c>
      <c r="F2004">
        <v>3.8384001232639998E-4</v>
      </c>
      <c r="G2004">
        <v>1.4127189954480099E-3</v>
      </c>
      <c r="H2004">
        <v>9.1208244244719904E-4</v>
      </c>
      <c r="I2004">
        <v>906.71201188729503</v>
      </c>
      <c r="J2004">
        <v>1722.6634601123201</v>
      </c>
      <c r="K2004">
        <v>1471.97363537097</v>
      </c>
      <c r="L2004">
        <v>2098.17701317208</v>
      </c>
      <c r="M2004">
        <f t="shared" si="187"/>
        <v>1.8999014433774242</v>
      </c>
      <c r="N2004">
        <f t="shared" si="188"/>
        <v>1.4254175229458461</v>
      </c>
      <c r="O2004" s="38">
        <f t="shared" si="189"/>
        <v>0.49623208822122589</v>
      </c>
      <c r="P2004" s="38">
        <f t="shared" si="190"/>
        <v>7.138865923025324E-2</v>
      </c>
      <c r="Q2004" s="38">
        <f t="shared" si="191"/>
        <v>0.26274518475260894</v>
      </c>
      <c r="R2004" s="38">
        <f t="shared" si="192"/>
        <v>0.16963406779591181</v>
      </c>
    </row>
    <row r="2005" spans="1:18">
      <c r="A2005" t="s">
        <v>178</v>
      </c>
      <c r="B2005" t="s">
        <v>63</v>
      </c>
      <c r="C2005">
        <v>4.7351008050000001</v>
      </c>
      <c r="D2005">
        <v>11.977093697000001</v>
      </c>
      <c r="E2005" s="1">
        <v>3.5468414909450601E-5</v>
      </c>
      <c r="F2005">
        <v>2.8721405765082898E-4</v>
      </c>
      <c r="G2005">
        <v>4.7741517680559601E-4</v>
      </c>
      <c r="H2005">
        <v>1.7665831112635901E-3</v>
      </c>
      <c r="I2005">
        <v>1089.28862229525</v>
      </c>
      <c r="J2005">
        <v>1314.2602319684199</v>
      </c>
      <c r="K2005">
        <v>2802.6991679224402</v>
      </c>
      <c r="L2005">
        <v>4525.7495752254199</v>
      </c>
      <c r="M2005">
        <f t="shared" si="187"/>
        <v>1.2065307624338628</v>
      </c>
      <c r="N2005">
        <f t="shared" si="188"/>
        <v>1.6147825021763671</v>
      </c>
      <c r="O2005" s="38">
        <f t="shared" si="189"/>
        <v>1.3818787070641441E-2</v>
      </c>
      <c r="P2005" s="38">
        <f t="shared" si="190"/>
        <v>0.11190096643744318</v>
      </c>
      <c r="Q2005" s="38">
        <f t="shared" si="191"/>
        <v>0.18600489165957371</v>
      </c>
      <c r="R2005" s="38">
        <f t="shared" si="192"/>
        <v>0.6882753548323417</v>
      </c>
    </row>
    <row r="2006" spans="1:18">
      <c r="A2006" t="s">
        <v>178</v>
      </c>
      <c r="B2006" t="s">
        <v>64</v>
      </c>
      <c r="C2006">
        <v>7.0359350000000001E-3</v>
      </c>
      <c r="D2006">
        <v>4.8595670000000004E-3</v>
      </c>
      <c r="E2006" s="1">
        <v>5.6106954546126803E-6</v>
      </c>
      <c r="F2006" s="1">
        <v>8.0716265034646497E-7</v>
      </c>
      <c r="G2006" s="1">
        <v>2.9707533930470902E-6</v>
      </c>
      <c r="H2006" s="1">
        <v>1.9179836425871101E-6</v>
      </c>
      <c r="I2006">
        <v>853.53749471245203</v>
      </c>
      <c r="J2006">
        <v>1611.1580197051401</v>
      </c>
      <c r="K2006">
        <v>1486.3831800294699</v>
      </c>
      <c r="L2006">
        <v>2075.8581676794402</v>
      </c>
      <c r="M2006">
        <f t="shared" si="187"/>
        <v>1.8876241872044797</v>
      </c>
      <c r="N2006">
        <f t="shared" si="188"/>
        <v>1.3965834621717685</v>
      </c>
      <c r="O2006" s="38">
        <f t="shared" si="189"/>
        <v>0.49623210036671073</v>
      </c>
      <c r="P2006" s="38">
        <f t="shared" si="190"/>
        <v>7.1388657709035727E-2</v>
      </c>
      <c r="Q2006" s="38">
        <f t="shared" si="191"/>
        <v>0.26274518156057297</v>
      </c>
      <c r="R2006" s="38">
        <f t="shared" si="192"/>
        <v>0.16963406036368067</v>
      </c>
    </row>
    <row r="2007" spans="1:18">
      <c r="A2007" t="s">
        <v>178</v>
      </c>
      <c r="B2007" t="s">
        <v>65</v>
      </c>
      <c r="C2007">
        <v>0.87145356600000001</v>
      </c>
      <c r="D2007">
        <v>1.619479179</v>
      </c>
      <c r="E2007">
        <v>6.8332348347766004E-4</v>
      </c>
      <c r="F2007" s="1">
        <v>9.8303890934070806E-5</v>
      </c>
      <c r="G2007">
        <v>3.6180640910773998E-4</v>
      </c>
      <c r="H2007">
        <v>2.3359016884713101E-4</v>
      </c>
      <c r="I2007">
        <v>891.98670549904796</v>
      </c>
      <c r="J2007">
        <v>1648.6562410858201</v>
      </c>
      <c r="K2007">
        <v>1481.68587287166</v>
      </c>
      <c r="L2007">
        <v>2083.1337921998102</v>
      </c>
      <c r="M2007">
        <f t="shared" si="187"/>
        <v>1.8482968758636724</v>
      </c>
      <c r="N2007">
        <f t="shared" si="188"/>
        <v>1.4059213429378807</v>
      </c>
      <c r="O2007" s="38">
        <f t="shared" si="189"/>
        <v>0.49623209698224657</v>
      </c>
      <c r="P2007" s="38">
        <f t="shared" si="190"/>
        <v>7.138865723077821E-2</v>
      </c>
      <c r="Q2007" s="38">
        <f t="shared" si="191"/>
        <v>0.26274518209064318</v>
      </c>
      <c r="R2007" s="38">
        <f t="shared" si="192"/>
        <v>0.16963406369633202</v>
      </c>
    </row>
    <row r="2008" spans="1:18">
      <c r="A2008" t="s">
        <v>178</v>
      </c>
      <c r="B2008" t="s">
        <v>66</v>
      </c>
      <c r="C2008">
        <v>371.08400260100001</v>
      </c>
      <c r="D2008">
        <v>131.89528999999999</v>
      </c>
      <c r="E2008">
        <v>0.16584580914762401</v>
      </c>
      <c r="F2008">
        <v>2.8625632908175502E-2</v>
      </c>
      <c r="G2008">
        <v>2.7900138004615899E-2</v>
      </c>
      <c r="H2008">
        <v>2.3141089217783802E-2</v>
      </c>
      <c r="I2008">
        <v>2541.91731491255</v>
      </c>
      <c r="J2008">
        <v>4385.5990849461696</v>
      </c>
      <c r="K2008">
        <v>3680.5505823000099</v>
      </c>
      <c r="L2008">
        <v>4936.8355359928501</v>
      </c>
      <c r="M2008">
        <f t="shared" si="187"/>
        <v>1.7253114643884662</v>
      </c>
      <c r="N2008">
        <f t="shared" si="188"/>
        <v>1.3413307127836771</v>
      </c>
      <c r="O2008" s="38">
        <f t="shared" si="189"/>
        <v>0.67550815049669877</v>
      </c>
      <c r="P2008" s="38">
        <f t="shared" si="190"/>
        <v>0.11659533901991335</v>
      </c>
      <c r="Q2008" s="38">
        <f t="shared" si="191"/>
        <v>0.11364031879349271</v>
      </c>
      <c r="R2008" s="38">
        <f t="shared" si="192"/>
        <v>9.4256191689895255E-2</v>
      </c>
    </row>
    <row r="2009" spans="1:18">
      <c r="A2009" t="s">
        <v>178</v>
      </c>
      <c r="B2009" t="s">
        <v>67</v>
      </c>
      <c r="C2009">
        <v>23.088326126999998</v>
      </c>
      <c r="D2009">
        <v>5.1401720050000002</v>
      </c>
      <c r="E2009">
        <v>2.4323992124479499E-2</v>
      </c>
      <c r="F2009">
        <v>9.6257859509714903E-4</v>
      </c>
      <c r="G2009">
        <v>4.4769959564446897E-2</v>
      </c>
      <c r="H2009">
        <v>8.9743699528557208E-3</v>
      </c>
      <c r="I2009">
        <v>243.094341654202</v>
      </c>
      <c r="J2009">
        <v>449.66633141024198</v>
      </c>
      <c r="K2009">
        <v>729.28302496260505</v>
      </c>
      <c r="L2009">
        <v>951.77360517560101</v>
      </c>
      <c r="M2009">
        <f t="shared" si="187"/>
        <v>1.849760584102305</v>
      </c>
      <c r="N2009">
        <f t="shared" si="188"/>
        <v>1.3050812545985209</v>
      </c>
      <c r="O2009" s="38">
        <f t="shared" si="189"/>
        <v>0.30777824941349791</v>
      </c>
      <c r="P2009" s="38">
        <f t="shared" si="190"/>
        <v>1.217977515392097E-2</v>
      </c>
      <c r="Q2009" s="38">
        <f t="shared" si="191"/>
        <v>0.56648677201269282</v>
      </c>
      <c r="R2009" s="38">
        <f t="shared" si="192"/>
        <v>0.11355520341988827</v>
      </c>
    </row>
    <row r="2010" spans="1:18">
      <c r="A2010" t="s">
        <v>178</v>
      </c>
      <c r="B2010" t="s">
        <v>68</v>
      </c>
      <c r="C2010">
        <v>33.666002511999999</v>
      </c>
      <c r="D2010">
        <v>1.8940762280000001</v>
      </c>
      <c r="E2010">
        <v>2.6326057769943099E-2</v>
      </c>
      <c r="F2010">
        <v>3.78730435081393E-3</v>
      </c>
      <c r="G2010">
        <v>1.39391326543148E-2</v>
      </c>
      <c r="H2010">
        <v>8.9994100555253597E-3</v>
      </c>
      <c r="I2010">
        <v>899.333426035868</v>
      </c>
      <c r="J2010">
        <v>1647.57714238331</v>
      </c>
      <c r="K2010">
        <v>1472.01297663843</v>
      </c>
      <c r="L2010">
        <v>2098.1160963841498</v>
      </c>
      <c r="M2010">
        <f t="shared" si="187"/>
        <v>1.8319981162554944</v>
      </c>
      <c r="N2010">
        <f t="shared" si="188"/>
        <v>1.4253380436737204</v>
      </c>
      <c r="O2010" s="38">
        <f t="shared" si="189"/>
        <v>0.49623209296643001</v>
      </c>
      <c r="P2010" s="38">
        <f t="shared" si="190"/>
        <v>7.1388659142539182E-2</v>
      </c>
      <c r="Q2010" s="38">
        <f t="shared" si="191"/>
        <v>0.26274518697914007</v>
      </c>
      <c r="R2010" s="38">
        <f t="shared" si="192"/>
        <v>0.16963406091189084</v>
      </c>
    </row>
    <row r="2011" spans="1:18">
      <c r="A2011" t="s">
        <v>178</v>
      </c>
      <c r="B2011" t="s">
        <v>69</v>
      </c>
      <c r="C2011">
        <v>1.0436864720000001</v>
      </c>
      <c r="D2011">
        <v>1.655825138</v>
      </c>
      <c r="E2011">
        <v>8.3344999688792995E-4</v>
      </c>
      <c r="F2011">
        <v>1.19901302530602E-4</v>
      </c>
      <c r="G2011">
        <v>4.4129545730666202E-4</v>
      </c>
      <c r="H2011">
        <v>2.84910044648934E-4</v>
      </c>
      <c r="I2011">
        <v>860.918388732719</v>
      </c>
      <c r="J2011">
        <v>1534.47087323448</v>
      </c>
      <c r="K2011">
        <v>1493.5801292624001</v>
      </c>
      <c r="L2011">
        <v>2064.7108506463601</v>
      </c>
      <c r="M2011">
        <f t="shared" si="187"/>
        <v>1.7823650804964655</v>
      </c>
      <c r="N2011">
        <f t="shared" si="188"/>
        <v>1.3823904122680122</v>
      </c>
      <c r="O2011" s="38">
        <f t="shared" si="189"/>
        <v>0.49623209897161175</v>
      </c>
      <c r="P2011" s="38">
        <f t="shared" si="190"/>
        <v>7.138865588380508E-2</v>
      </c>
      <c r="Q2011" s="38">
        <f t="shared" si="191"/>
        <v>0.26274518191085677</v>
      </c>
      <c r="R2011" s="38">
        <f t="shared" si="192"/>
        <v>0.16963406323372635</v>
      </c>
    </row>
    <row r="2012" spans="1:18">
      <c r="A2012" t="s">
        <v>178</v>
      </c>
      <c r="B2012" t="s">
        <v>70</v>
      </c>
      <c r="C2012">
        <v>26.440724313</v>
      </c>
      <c r="D2012">
        <v>10.910060883</v>
      </c>
      <c r="E2012">
        <v>7.3006459466835802E-3</v>
      </c>
      <c r="F2012">
        <v>2.3235945521048701E-3</v>
      </c>
      <c r="G2012">
        <v>7.7662104966255696E-3</v>
      </c>
      <c r="H2012">
        <v>7.46441970779809E-3</v>
      </c>
      <c r="I2012">
        <v>795.37164413135099</v>
      </c>
      <c r="J2012">
        <v>2155.87353847654</v>
      </c>
      <c r="K2012">
        <v>2386.1149323940499</v>
      </c>
      <c r="L2012">
        <v>3361.6285445400399</v>
      </c>
      <c r="M2012">
        <f t="shared" si="187"/>
        <v>2.7105235073234648</v>
      </c>
      <c r="N2012">
        <f t="shared" si="188"/>
        <v>1.4088292642162179</v>
      </c>
      <c r="O2012" s="38">
        <f t="shared" si="189"/>
        <v>0.29373099678768733</v>
      </c>
      <c r="P2012" s="38">
        <f t="shared" si="190"/>
        <v>9.3486487210113753E-2</v>
      </c>
      <c r="Q2012" s="38">
        <f t="shared" si="191"/>
        <v>0.31246231732043994</v>
      </c>
      <c r="R2012" s="38">
        <f t="shared" si="192"/>
        <v>0.30032019868175891</v>
      </c>
    </row>
    <row r="2013" spans="1:18">
      <c r="A2013" t="s">
        <v>178</v>
      </c>
      <c r="B2013" t="s">
        <v>71</v>
      </c>
      <c r="C2013">
        <v>5.2584419889999996</v>
      </c>
      <c r="D2013">
        <v>1.170690894</v>
      </c>
      <c r="E2013">
        <v>5.5425676173626297E-3</v>
      </c>
      <c r="F2013">
        <v>2.1933721752256201E-4</v>
      </c>
      <c r="G2013">
        <v>1.02014713380521E-2</v>
      </c>
      <c r="H2013">
        <v>2.0449379594550498E-3</v>
      </c>
      <c r="I2013">
        <v>241.26660207835701</v>
      </c>
      <c r="J2013">
        <v>471.80956881768702</v>
      </c>
      <c r="K2013">
        <v>723.79980623507095</v>
      </c>
      <c r="L2013">
        <v>979.12741761980897</v>
      </c>
      <c r="M2013">
        <f t="shared" si="187"/>
        <v>1.9555527567982898</v>
      </c>
      <c r="N2013">
        <f t="shared" si="188"/>
        <v>1.3527599885842114</v>
      </c>
      <c r="O2013" s="38">
        <f t="shared" si="189"/>
        <v>0.30777826156380578</v>
      </c>
      <c r="P2013" s="38">
        <f t="shared" si="190"/>
        <v>1.2179775181066537E-2</v>
      </c>
      <c r="Q2013" s="38">
        <f t="shared" si="191"/>
        <v>0.56648674956764933</v>
      </c>
      <c r="R2013" s="38">
        <f t="shared" si="192"/>
        <v>0.11355521368747842</v>
      </c>
    </row>
    <row r="2014" spans="1:18">
      <c r="A2014" t="s">
        <v>178</v>
      </c>
      <c r="B2014" t="s">
        <v>72</v>
      </c>
      <c r="C2014">
        <v>2.5750370000000001E-3</v>
      </c>
      <c r="D2014">
        <v>5.7306000000000002E-4</v>
      </c>
      <c r="E2014" s="1">
        <v>2.7156014818495902E-6</v>
      </c>
      <c r="F2014" s="1">
        <v>1.07465091242697E-7</v>
      </c>
      <c r="G2014" s="1">
        <v>4.9982490955221998E-6</v>
      </c>
      <c r="H2014" s="1">
        <v>1.0019249372445501E-6</v>
      </c>
      <c r="I2014">
        <v>240.38760740485401</v>
      </c>
      <c r="J2014">
        <v>468.03613180008199</v>
      </c>
      <c r="K2014">
        <v>721.16282221456197</v>
      </c>
      <c r="L2014">
        <v>992.28241425258398</v>
      </c>
      <c r="M2014">
        <f t="shared" si="187"/>
        <v>1.9470060742849724</v>
      </c>
      <c r="N2014">
        <f t="shared" si="188"/>
        <v>1.3759478216104684</v>
      </c>
      <c r="O2014" s="38">
        <f t="shared" si="189"/>
        <v>0.3077782419359964</v>
      </c>
      <c r="P2014" s="38">
        <f t="shared" si="190"/>
        <v>1.2179775667835156E-2</v>
      </c>
      <c r="Q2014" s="38">
        <f t="shared" si="191"/>
        <v>0.56648677269473224</v>
      </c>
      <c r="R2014" s="38">
        <f t="shared" si="192"/>
        <v>0.11355520970143622</v>
      </c>
    </row>
    <row r="2015" spans="1:18">
      <c r="A2015" t="s">
        <v>178</v>
      </c>
      <c r="B2015" t="s">
        <v>73</v>
      </c>
      <c r="C2015">
        <v>9.0751849569999994</v>
      </c>
      <c r="D2015">
        <v>3.1985893249999999</v>
      </c>
      <c r="E2015">
        <v>2.5057827988808601E-3</v>
      </c>
      <c r="F2015">
        <v>7.9752163261411803E-4</v>
      </c>
      <c r="G2015">
        <v>2.6655773213295499E-3</v>
      </c>
      <c r="H2015">
        <v>2.5619945561443699E-3</v>
      </c>
      <c r="I2015">
        <v>795.37164030629401</v>
      </c>
      <c r="J2015">
        <v>2155.8735281086301</v>
      </c>
      <c r="K2015">
        <v>2386.1149209188802</v>
      </c>
      <c r="L2015">
        <v>3361.6285283734801</v>
      </c>
      <c r="M2015">
        <f t="shared" si="187"/>
        <v>2.7105235073234608</v>
      </c>
      <c r="N2015">
        <f t="shared" si="188"/>
        <v>1.4088292642162159</v>
      </c>
      <c r="O2015" s="38">
        <f t="shared" si="189"/>
        <v>0.29373099645653244</v>
      </c>
      <c r="P2015" s="38">
        <f t="shared" si="190"/>
        <v>9.348648412304926E-2</v>
      </c>
      <c r="Q2015" s="38">
        <f t="shared" si="191"/>
        <v>0.31246231041084338</v>
      </c>
      <c r="R2015" s="38">
        <f t="shared" si="192"/>
        <v>0.30032020900957485</v>
      </c>
    </row>
    <row r="2016" spans="1:18">
      <c r="A2016" t="s">
        <v>178</v>
      </c>
      <c r="B2016" t="s">
        <v>74</v>
      </c>
      <c r="C2016">
        <v>23.944079503000001</v>
      </c>
      <c r="D2016">
        <v>15.89679718</v>
      </c>
      <c r="E2016">
        <v>7.05688079982597E-3</v>
      </c>
      <c r="F2016">
        <v>4.6300003324300596E-3</v>
      </c>
      <c r="G2016">
        <v>1.1132905376757599E-2</v>
      </c>
      <c r="H2016">
        <v>1.3421249664998899E-2</v>
      </c>
      <c r="I2016">
        <v>1006.2900276379499</v>
      </c>
      <c r="J2016">
        <v>2067.4599616014698</v>
      </c>
      <c r="K2016">
        <v>1056.6045290198499</v>
      </c>
      <c r="L2016">
        <v>1554.4497957271001</v>
      </c>
      <c r="M2016">
        <f t="shared" si="187"/>
        <v>2.0545368679190719</v>
      </c>
      <c r="N2016">
        <f t="shared" si="188"/>
        <v>1.4711746476887355</v>
      </c>
      <c r="O2016" s="38">
        <f t="shared" si="189"/>
        <v>0.1947207239313502</v>
      </c>
      <c r="P2016" s="38">
        <f t="shared" si="190"/>
        <v>0.1277557382796386</v>
      </c>
      <c r="Q2016" s="38">
        <f t="shared" si="191"/>
        <v>0.30719059254549419</v>
      </c>
      <c r="R2016" s="38">
        <f t="shared" si="192"/>
        <v>0.37033294524351695</v>
      </c>
    </row>
    <row r="2017" spans="1:18">
      <c r="A2017" t="s">
        <v>119</v>
      </c>
      <c r="B2017" t="s">
        <v>10</v>
      </c>
      <c r="C2017">
        <v>87.007601738999995</v>
      </c>
      <c r="D2017">
        <v>76.450355529999996</v>
      </c>
      <c r="E2017">
        <v>1.3405443128619901E-2</v>
      </c>
      <c r="F2017">
        <v>7.31552665227235E-3</v>
      </c>
      <c r="G2017">
        <v>4.0610589167784901E-3</v>
      </c>
      <c r="H2017">
        <v>3.6787584175253002E-3</v>
      </c>
      <c r="I2017">
        <v>4812.3230816861196</v>
      </c>
      <c r="J2017">
        <v>8415.8058103310796</v>
      </c>
      <c r="K2017">
        <v>5507.2944072414102</v>
      </c>
      <c r="L2017">
        <v>7332.7413383821304</v>
      </c>
      <c r="M2017">
        <f t="shared" si="187"/>
        <v>1.7488031596129636</v>
      </c>
      <c r="N2017">
        <f t="shared" si="188"/>
        <v>1.3314598414677965</v>
      </c>
      <c r="O2017" s="38">
        <f t="shared" si="189"/>
        <v>0.47101449001958012</v>
      </c>
      <c r="P2017" s="38">
        <f t="shared" si="190"/>
        <v>0.257038802991024</v>
      </c>
      <c r="Q2017" s="38">
        <f t="shared" si="191"/>
        <v>0.14268962064686444</v>
      </c>
      <c r="R2017" s="38">
        <f t="shared" si="192"/>
        <v>0.12925708634253141</v>
      </c>
    </row>
    <row r="2018" spans="1:18">
      <c r="A2018" t="s">
        <v>119</v>
      </c>
      <c r="B2018" t="s">
        <v>11</v>
      </c>
      <c r="C2018">
        <v>10.947264325000001</v>
      </c>
      <c r="D2018">
        <v>17.328325272000001</v>
      </c>
      <c r="E2018">
        <v>2.5668162465295298E-4</v>
      </c>
      <c r="F2018">
        <v>7.0033802401576301E-4</v>
      </c>
      <c r="G2018">
        <v>1.2826662675420499E-3</v>
      </c>
      <c r="H2018">
        <v>7.2980928583887502E-4</v>
      </c>
      <c r="I2018">
        <v>4472.9559055996697</v>
      </c>
      <c r="J2018">
        <v>12374.448806298</v>
      </c>
      <c r="K2018">
        <v>5514.2528679625702</v>
      </c>
      <c r="L2018">
        <v>7102.7941968509303</v>
      </c>
      <c r="M2018">
        <f t="shared" si="187"/>
        <v>2.7665036426597664</v>
      </c>
      <c r="N2018">
        <f t="shared" si="188"/>
        <v>1.2880791590312581</v>
      </c>
      <c r="O2018" s="38">
        <f t="shared" si="189"/>
        <v>8.6439481187167128E-2</v>
      </c>
      <c r="P2018" s="38">
        <f t="shared" si="190"/>
        <v>0.23584413388927764</v>
      </c>
      <c r="Q2018" s="38">
        <f t="shared" si="191"/>
        <v>0.43194758040245779</v>
      </c>
      <c r="R2018" s="38">
        <f t="shared" si="192"/>
        <v>0.24576880452109748</v>
      </c>
    </row>
    <row r="2019" spans="1:18">
      <c r="A2019" t="s">
        <v>119</v>
      </c>
      <c r="B2019" t="s">
        <v>12</v>
      </c>
      <c r="C2019">
        <v>152.47090827700001</v>
      </c>
      <c r="D2019">
        <v>185.50818000000001</v>
      </c>
      <c r="E2019">
        <v>1.4436119559516399E-2</v>
      </c>
      <c r="F2019">
        <v>4.4202196520291897E-3</v>
      </c>
      <c r="G2019">
        <v>3.7447383610528497E-2</v>
      </c>
      <c r="H2019">
        <v>1.91420423843339E-2</v>
      </c>
      <c r="I2019">
        <v>1863.0512464349299</v>
      </c>
      <c r="J2019">
        <v>3347.0380531546298</v>
      </c>
      <c r="K2019">
        <v>3992.88716012226</v>
      </c>
      <c r="L2019">
        <v>6069.7476944991604</v>
      </c>
      <c r="M2019">
        <f t="shared" si="187"/>
        <v>1.7965356881939805</v>
      </c>
      <c r="N2019">
        <f t="shared" si="188"/>
        <v>1.5201400518198736</v>
      </c>
      <c r="O2019" s="38">
        <f t="shared" si="189"/>
        <v>0.19134433218380648</v>
      </c>
      <c r="P2019" s="38">
        <f t="shared" si="190"/>
        <v>5.8588041885931572E-2</v>
      </c>
      <c r="Q2019" s="38">
        <f t="shared" si="191"/>
        <v>0.49634838361143568</v>
      </c>
      <c r="R2019" s="38">
        <f t="shared" si="192"/>
        <v>0.25371924231882625</v>
      </c>
    </row>
    <row r="2020" spans="1:18">
      <c r="A2020" t="s">
        <v>119</v>
      </c>
      <c r="B2020" t="s">
        <v>13</v>
      </c>
      <c r="C2020">
        <v>5.8862651880000003</v>
      </c>
      <c r="D2020">
        <v>4.575053692</v>
      </c>
      <c r="E2020">
        <v>1.56800140425221E-4</v>
      </c>
      <c r="F2020">
        <v>9.8770090404124008E-4</v>
      </c>
      <c r="G2020">
        <v>1.1865010401068E-3</v>
      </c>
      <c r="H2020">
        <v>6.3210057958067601E-4</v>
      </c>
      <c r="I2020">
        <v>1421.51898386635</v>
      </c>
      <c r="J2020">
        <v>3945.8397270446299</v>
      </c>
      <c r="K2020">
        <v>3096.9843792107899</v>
      </c>
      <c r="L2020">
        <v>6443.0691005571498</v>
      </c>
      <c r="M2020">
        <f t="shared" si="187"/>
        <v>2.7757910881446337</v>
      </c>
      <c r="N2020">
        <f t="shared" si="188"/>
        <v>2.0804331929497972</v>
      </c>
      <c r="O2020" s="38">
        <f t="shared" si="189"/>
        <v>5.2917552375794097E-2</v>
      </c>
      <c r="P2020" s="38">
        <f t="shared" si="190"/>
        <v>0.33333333872967952</v>
      </c>
      <c r="Q2020" s="38">
        <f t="shared" si="191"/>
        <v>0.40042522132643854</v>
      </c>
      <c r="R2020" s="38">
        <f t="shared" si="192"/>
        <v>0.21332388756808784</v>
      </c>
    </row>
    <row r="2021" spans="1:18">
      <c r="A2021" t="s">
        <v>119</v>
      </c>
      <c r="B2021" t="s">
        <v>14</v>
      </c>
      <c r="C2021">
        <v>56.631962985000001</v>
      </c>
      <c r="D2021">
        <v>32.112537383999999</v>
      </c>
      <c r="E2021">
        <v>3.6904814710814501E-3</v>
      </c>
      <c r="F2021">
        <v>3.3274803641830902E-4</v>
      </c>
      <c r="G2021">
        <v>8.0712943089378805E-2</v>
      </c>
      <c r="H2021">
        <v>1.01407431053822E-2</v>
      </c>
      <c r="I2021">
        <v>1058.30342273412</v>
      </c>
      <c r="J2021">
        <v>1373.6243187565401</v>
      </c>
      <c r="K2021">
        <v>1111.2185938708301</v>
      </c>
      <c r="L2021">
        <v>1984.5366692709899</v>
      </c>
      <c r="M2021">
        <f t="shared" si="187"/>
        <v>1.2979494247574015</v>
      </c>
      <c r="N2021">
        <f t="shared" si="188"/>
        <v>1.7859102432384926</v>
      </c>
      <c r="O2021" s="38">
        <f t="shared" si="189"/>
        <v>3.8897570012317674E-2</v>
      </c>
      <c r="P2021" s="38">
        <f t="shared" si="190"/>
        <v>3.5071548643352472E-3</v>
      </c>
      <c r="Q2021" s="38">
        <f t="shared" si="191"/>
        <v>0.85071213046879801</v>
      </c>
      <c r="R2021" s="38">
        <f t="shared" si="192"/>
        <v>0.10688314465454914</v>
      </c>
    </row>
    <row r="2022" spans="1:18">
      <c r="A2022" t="s">
        <v>119</v>
      </c>
      <c r="B2022" t="s">
        <v>15</v>
      </c>
      <c r="C2022">
        <v>21.650826872</v>
      </c>
      <c r="D2022">
        <v>14.473540306</v>
      </c>
      <c r="E2022">
        <v>1.2791279928043599E-3</v>
      </c>
      <c r="F2022">
        <v>6.2897517691936299E-4</v>
      </c>
      <c r="G2022">
        <v>1.16900434693484E-3</v>
      </c>
      <c r="H2022">
        <v>2.6366132209996499E-3</v>
      </c>
      <c r="I2022">
        <v>4776.5265989120699</v>
      </c>
      <c r="J2022">
        <v>11057.0192583679</v>
      </c>
      <c r="K2022">
        <v>5338.6186384665998</v>
      </c>
      <c r="L2022">
        <v>9233.6359623262997</v>
      </c>
      <c r="M2022">
        <f t="shared" si="187"/>
        <v>2.3148660495026476</v>
      </c>
      <c r="N2022">
        <f t="shared" si="188"/>
        <v>1.7295927256902655</v>
      </c>
      <c r="O2022" s="38">
        <f t="shared" si="189"/>
        <v>0.22386953292516265</v>
      </c>
      <c r="P2022" s="38">
        <f t="shared" si="190"/>
        <v>0.11008153982288441</v>
      </c>
      <c r="Q2022" s="38">
        <f t="shared" si="191"/>
        <v>0.20459598930520365</v>
      </c>
      <c r="R2022" s="38">
        <f t="shared" si="192"/>
        <v>0.4614529379467493</v>
      </c>
    </row>
    <row r="2023" spans="1:18">
      <c r="A2023" t="s">
        <v>119</v>
      </c>
      <c r="B2023" t="s">
        <v>16</v>
      </c>
      <c r="C2023">
        <v>194.081529676</v>
      </c>
      <c r="D2023">
        <v>296.73928999999998</v>
      </c>
      <c r="E2023">
        <v>1.9140558471600899E-3</v>
      </c>
      <c r="F2023">
        <v>5.8532656137588101E-3</v>
      </c>
      <c r="G2023">
        <v>1.08431425543678E-2</v>
      </c>
      <c r="H2023">
        <v>2.4339935521768202E-2</v>
      </c>
      <c r="I2023">
        <v>6561.1397787433798</v>
      </c>
      <c r="J2023">
        <v>14596.4089264421</v>
      </c>
      <c r="K2023">
        <v>6951.0189223696698</v>
      </c>
      <c r="L2023">
        <v>8953.4624911432093</v>
      </c>
      <c r="M2023">
        <f t="shared" si="187"/>
        <v>2.2246758061352678</v>
      </c>
      <c r="N2023">
        <f t="shared" si="188"/>
        <v>1.2880791422289621</v>
      </c>
      <c r="O2023" s="38">
        <f t="shared" si="189"/>
        <v>4.4564331596234935E-2</v>
      </c>
      <c r="P2023" s="38">
        <f t="shared" si="190"/>
        <v>0.13627965459806679</v>
      </c>
      <c r="Q2023" s="38">
        <f t="shared" si="191"/>
        <v>0.25245731521107317</v>
      </c>
      <c r="R2023" s="38">
        <f t="shared" si="192"/>
        <v>0.56669869859462507</v>
      </c>
    </row>
    <row r="2024" spans="1:18">
      <c r="A2024" t="s">
        <v>119</v>
      </c>
      <c r="B2024" t="s">
        <v>17</v>
      </c>
      <c r="C2024">
        <v>30.146165788000001</v>
      </c>
      <c r="D2024">
        <v>48.340293883999998</v>
      </c>
      <c r="E2024">
        <v>4.4161837828430696E-3</v>
      </c>
      <c r="F2024">
        <v>1.31600864114191E-3</v>
      </c>
      <c r="G2024">
        <v>6.0935608844847802E-3</v>
      </c>
      <c r="H2024">
        <v>3.2724322781604201E-3</v>
      </c>
      <c r="I2024">
        <v>3026.3466242853501</v>
      </c>
      <c r="J2024">
        <v>5479.19847339428</v>
      </c>
      <c r="K2024">
        <v>3768.81387973647</v>
      </c>
      <c r="L2024">
        <v>5267.4483423886904</v>
      </c>
      <c r="M2024">
        <f t="shared" si="187"/>
        <v>1.8104993094398607</v>
      </c>
      <c r="N2024">
        <f t="shared" si="188"/>
        <v>1.3976408786620715</v>
      </c>
      <c r="O2024" s="38">
        <f t="shared" si="189"/>
        <v>0.29249764864155003</v>
      </c>
      <c r="P2024" s="38">
        <f t="shared" si="190"/>
        <v>8.7163363676445227E-2</v>
      </c>
      <c r="Q2024" s="38">
        <f t="shared" si="191"/>
        <v>0.40359557441662264</v>
      </c>
      <c r="R2024" s="38">
        <f t="shared" si="192"/>
        <v>0.21674341326538207</v>
      </c>
    </row>
    <row r="2025" spans="1:18">
      <c r="A2025" t="s">
        <v>119</v>
      </c>
      <c r="B2025" t="s">
        <v>18</v>
      </c>
      <c r="C2025">
        <v>356.21253686900002</v>
      </c>
      <c r="D2025">
        <v>529.98150999999996</v>
      </c>
      <c r="E2025">
        <v>3.7273948566229499E-3</v>
      </c>
      <c r="F2025">
        <v>5.12256508215148E-3</v>
      </c>
      <c r="G2025">
        <v>0.125223159490161</v>
      </c>
      <c r="H2025">
        <v>4.6831520751279297E-2</v>
      </c>
      <c r="I2025">
        <v>3487.5682236837902</v>
      </c>
      <c r="J2025">
        <v>7000.9343021657596</v>
      </c>
      <c r="K2025">
        <v>3661.9466348679798</v>
      </c>
      <c r="L2025">
        <v>4500.0932087034298</v>
      </c>
      <c r="M2025">
        <f t="shared" si="187"/>
        <v>2.0073970896463007</v>
      </c>
      <c r="N2025">
        <f t="shared" si="188"/>
        <v>1.2288800622747651</v>
      </c>
      <c r="O2025" s="38">
        <f t="shared" si="189"/>
        <v>2.0604197067083354E-2</v>
      </c>
      <c r="P2025" s="38">
        <f t="shared" si="190"/>
        <v>2.8316383023942616E-2</v>
      </c>
      <c r="Q2025" s="38">
        <f t="shared" si="191"/>
        <v>0.69220534843890902</v>
      </c>
      <c r="R2025" s="38">
        <f t="shared" si="192"/>
        <v>0.25887407147006497</v>
      </c>
    </row>
    <row r="2026" spans="1:18">
      <c r="A2026" t="s">
        <v>119</v>
      </c>
      <c r="B2026" t="s">
        <v>19</v>
      </c>
      <c r="C2026">
        <v>5.3209440000000002E-3</v>
      </c>
      <c r="D2026">
        <v>7.9783199999999995E-4</v>
      </c>
      <c r="E2026" s="1">
        <v>1.3313396861264301E-6</v>
      </c>
      <c r="F2026" s="1">
        <v>2.9604791017881299E-7</v>
      </c>
      <c r="G2026" s="1">
        <v>2.2532982556131398E-6</v>
      </c>
      <c r="H2026" s="1">
        <v>6.3822058722177897E-7</v>
      </c>
      <c r="I2026">
        <v>1387.10315403768</v>
      </c>
      <c r="J2026">
        <v>2455.34553522955</v>
      </c>
      <c r="K2026">
        <v>2495.8246361096499</v>
      </c>
      <c r="L2026">
        <v>3964.5318383517501</v>
      </c>
      <c r="M2026">
        <f t="shared" si="187"/>
        <v>1.7701246861722957</v>
      </c>
      <c r="N2026">
        <f t="shared" si="188"/>
        <v>1.5884657042777806</v>
      </c>
      <c r="O2026" s="38">
        <f t="shared" si="189"/>
        <v>0.29461545709270132</v>
      </c>
      <c r="P2026" s="38">
        <f t="shared" si="190"/>
        <v>6.551317540337119E-2</v>
      </c>
      <c r="Q2026" s="38">
        <f t="shared" si="191"/>
        <v>0.49863795277909928</v>
      </c>
      <c r="R2026" s="38">
        <f t="shared" si="192"/>
        <v>0.14123341472482817</v>
      </c>
    </row>
    <row r="2027" spans="1:18">
      <c r="A2027" t="s">
        <v>119</v>
      </c>
      <c r="B2027" t="s">
        <v>20</v>
      </c>
      <c r="C2027">
        <v>10.849999703</v>
      </c>
      <c r="D2027">
        <v>6.1523737909999996</v>
      </c>
      <c r="E2027">
        <v>3.8627649924763001E-4</v>
      </c>
      <c r="F2027" s="1">
        <v>3.4828180246199001E-5</v>
      </c>
      <c r="G2027">
        <v>8.5431213025919193E-3</v>
      </c>
      <c r="H2027">
        <v>9.6638252596374197E-4</v>
      </c>
      <c r="I2027">
        <v>1950.6957773301899</v>
      </c>
      <c r="J2027">
        <v>2531.9044620624099</v>
      </c>
      <c r="K2027">
        <v>2048.2305661966998</v>
      </c>
      <c r="L2027">
        <v>3657.9557665713101</v>
      </c>
      <c r="M2027">
        <f t="shared" si="187"/>
        <v>1.2979494247574004</v>
      </c>
      <c r="N2027">
        <f t="shared" si="188"/>
        <v>1.7859101543258689</v>
      </c>
      <c r="O2027" s="38">
        <f t="shared" si="189"/>
        <v>3.8897565938132032E-2</v>
      </c>
      <c r="P2027" s="38">
        <f t="shared" si="190"/>
        <v>3.5071546942937277E-3</v>
      </c>
      <c r="Q2027" s="38">
        <f t="shared" si="191"/>
        <v>0.86028175369788162</v>
      </c>
      <c r="R2027" s="38">
        <f t="shared" si="192"/>
        <v>9.7313525669692619E-2</v>
      </c>
    </row>
    <row r="2028" spans="1:18">
      <c r="A2028" t="s">
        <v>119</v>
      </c>
      <c r="B2028" t="s">
        <v>21</v>
      </c>
      <c r="C2028">
        <v>1.6532434680000001</v>
      </c>
      <c r="D2028">
        <v>1068.0264999999999</v>
      </c>
      <c r="E2028">
        <v>1.72102884348409E-4</v>
      </c>
      <c r="F2028">
        <v>1.45614627368904E-4</v>
      </c>
      <c r="G2028">
        <v>3.29204502207494E-4</v>
      </c>
      <c r="H2028">
        <v>3.3891006152975101E-4</v>
      </c>
      <c r="I2028">
        <v>2392.47553674658</v>
      </c>
      <c r="J2028">
        <v>4535.9039125705203</v>
      </c>
      <c r="K2028">
        <v>2512.0993135839099</v>
      </c>
      <c r="L2028">
        <v>4230.9315727906896</v>
      </c>
      <c r="M2028">
        <f t="shared" si="187"/>
        <v>1.895903988526751</v>
      </c>
      <c r="N2028">
        <f t="shared" si="188"/>
        <v>1.6842214596820981</v>
      </c>
      <c r="O2028" s="38">
        <f t="shared" si="189"/>
        <v>0.17457626773713361</v>
      </c>
      <c r="P2028" s="38">
        <f t="shared" si="190"/>
        <v>0.14770733372797032</v>
      </c>
      <c r="Q2028" s="38">
        <f t="shared" si="191"/>
        <v>0.33393567769206628</v>
      </c>
      <c r="R2028" s="38">
        <f t="shared" si="192"/>
        <v>0.34378072084282996</v>
      </c>
    </row>
    <row r="2029" spans="1:18">
      <c r="A2029" t="s">
        <v>119</v>
      </c>
      <c r="B2029" t="s">
        <v>22</v>
      </c>
      <c r="C2029">
        <v>871.58489542799998</v>
      </c>
      <c r="D2029">
        <v>43.683174133000001</v>
      </c>
      <c r="E2029">
        <v>2.9564165890062999E-2</v>
      </c>
      <c r="F2029">
        <v>0.119230431708926</v>
      </c>
      <c r="G2029">
        <v>5.79458982038593E-2</v>
      </c>
      <c r="H2029">
        <v>6.3324813198087707E-2</v>
      </c>
      <c r="I2029">
        <v>3894.0469491168801</v>
      </c>
      <c r="J2029">
        <v>7488.0355954112401</v>
      </c>
      <c r="K2029">
        <v>4599.9906389788703</v>
      </c>
      <c r="L2029">
        <v>7623.3559518765296</v>
      </c>
      <c r="M2029">
        <f t="shared" si="187"/>
        <v>1.9229443541016964</v>
      </c>
      <c r="N2029">
        <f t="shared" si="188"/>
        <v>1.6572546664070607</v>
      </c>
      <c r="O2029" s="38">
        <f t="shared" si="189"/>
        <v>0.10947043142797927</v>
      </c>
      <c r="P2029" s="38">
        <f t="shared" si="190"/>
        <v>0.44148740225095984</v>
      </c>
      <c r="Q2029" s="38">
        <f t="shared" si="191"/>
        <v>0.2145625382920191</v>
      </c>
      <c r="R2029" s="38">
        <f t="shared" si="192"/>
        <v>0.23447962802904179</v>
      </c>
    </row>
    <row r="2030" spans="1:18">
      <c r="A2030" t="s">
        <v>119</v>
      </c>
      <c r="B2030" t="s">
        <v>23</v>
      </c>
      <c r="C2030">
        <v>69.260740041999995</v>
      </c>
      <c r="D2030">
        <v>58.336883544999999</v>
      </c>
      <c r="E2030">
        <v>1.0146171593574199E-2</v>
      </c>
      <c r="F2030">
        <v>3.0235266381668201E-3</v>
      </c>
      <c r="G2030">
        <v>1.39999408388943E-2</v>
      </c>
      <c r="H2030">
        <v>7.5184043665325702E-3</v>
      </c>
      <c r="I2030">
        <v>3026.34664280172</v>
      </c>
      <c r="J2030">
        <v>5479.1985069181401</v>
      </c>
      <c r="K2030">
        <v>3768.8139027955499</v>
      </c>
      <c r="L2030">
        <v>5267.4483746169999</v>
      </c>
      <c r="M2030">
        <f t="shared" si="187"/>
        <v>1.8104993094398558</v>
      </c>
      <c r="N2030">
        <f t="shared" si="188"/>
        <v>1.3976408786620707</v>
      </c>
      <c r="O2030" s="38">
        <f t="shared" si="189"/>
        <v>0.29249766167851021</v>
      </c>
      <c r="P2030" s="38">
        <f t="shared" si="190"/>
        <v>8.7163366352543889E-2</v>
      </c>
      <c r="Q2030" s="38">
        <f t="shared" si="191"/>
        <v>0.40359557506473559</v>
      </c>
      <c r="R2030" s="38">
        <f t="shared" si="192"/>
        <v>0.21674339690421041</v>
      </c>
    </row>
    <row r="2031" spans="1:18">
      <c r="A2031" t="s">
        <v>119</v>
      </c>
      <c r="B2031" t="s">
        <v>24</v>
      </c>
      <c r="C2031">
        <v>73.351452351000006</v>
      </c>
      <c r="D2031">
        <v>272.40841999999998</v>
      </c>
      <c r="E2031">
        <v>8.9697129629971693E-3</v>
      </c>
      <c r="F2031">
        <v>2.6729456749022399E-3</v>
      </c>
      <c r="G2031">
        <v>1.23766339459027E-2</v>
      </c>
      <c r="H2031">
        <v>6.64663813598776E-3</v>
      </c>
      <c r="I2031">
        <v>3026.3465661774699</v>
      </c>
      <c r="J2031">
        <v>5479.1983681899901</v>
      </c>
      <c r="K2031">
        <v>4896.77062042117</v>
      </c>
      <c r="L2031">
        <v>6843.9266710583497</v>
      </c>
      <c r="M2031">
        <f t="shared" si="187"/>
        <v>1.8104993094398565</v>
      </c>
      <c r="N2031">
        <f t="shared" si="188"/>
        <v>1.397640853855169</v>
      </c>
      <c r="O2031" s="38">
        <f t="shared" si="189"/>
        <v>0.29249765953487528</v>
      </c>
      <c r="P2031" s="38">
        <f t="shared" si="190"/>
        <v>8.7163363777421191E-2</v>
      </c>
      <c r="Q2031" s="38">
        <f t="shared" si="191"/>
        <v>0.4035955751349688</v>
      </c>
      <c r="R2031" s="38">
        <f t="shared" si="192"/>
        <v>0.21674340155273478</v>
      </c>
    </row>
    <row r="2032" spans="1:18">
      <c r="A2032" t="s">
        <v>119</v>
      </c>
      <c r="B2032" t="s">
        <v>25</v>
      </c>
      <c r="C2032">
        <v>88.020467698999994</v>
      </c>
      <c r="D2032">
        <v>114.90862</v>
      </c>
      <c r="E2032">
        <v>4.2619963328789401E-4</v>
      </c>
      <c r="F2032">
        <v>2.9192385066206701E-3</v>
      </c>
      <c r="G2032">
        <v>6.1844775632083201E-3</v>
      </c>
      <c r="H2032">
        <v>3.5814518588362901E-3</v>
      </c>
      <c r="I2032">
        <v>7162.3787587733405</v>
      </c>
      <c r="J2032">
        <v>16770.248356565698</v>
      </c>
      <c r="K2032">
        <v>8106.5526318245802</v>
      </c>
      <c r="L2032">
        <v>21029.6054928308</v>
      </c>
      <c r="M2032">
        <f t="shared" si="187"/>
        <v>2.3414355651079588</v>
      </c>
      <c r="N2032">
        <f t="shared" si="188"/>
        <v>2.5941490110448551</v>
      </c>
      <c r="O2032" s="38">
        <f t="shared" si="189"/>
        <v>3.2506115877999529E-2</v>
      </c>
      <c r="P2032" s="38">
        <f t="shared" si="190"/>
        <v>0.22264942942273805</v>
      </c>
      <c r="Q2032" s="38">
        <f t="shared" si="191"/>
        <v>0.47168821512979009</v>
      </c>
      <c r="R2032" s="38">
        <f t="shared" si="192"/>
        <v>0.27315623956947238</v>
      </c>
    </row>
    <row r="2033" spans="1:18">
      <c r="A2033" t="s">
        <v>119</v>
      </c>
      <c r="B2033" t="s">
        <v>26</v>
      </c>
      <c r="C2033">
        <v>39.864610911</v>
      </c>
      <c r="D2033">
        <v>68.072502135999997</v>
      </c>
      <c r="E2033">
        <v>5.8398619310531703E-3</v>
      </c>
      <c r="F2033">
        <v>1.74026020243035E-3</v>
      </c>
      <c r="G2033">
        <v>8.0579879502849904E-3</v>
      </c>
      <c r="H2033">
        <v>4.32739054344618E-3</v>
      </c>
      <c r="I2033">
        <v>3026.3466435781902</v>
      </c>
      <c r="J2033">
        <v>5479.1985083239397</v>
      </c>
      <c r="K2033">
        <v>3768.8139037625101</v>
      </c>
      <c r="L2033">
        <v>5267.4483759684599</v>
      </c>
      <c r="M2033">
        <f t="shared" si="187"/>
        <v>1.810499309439856</v>
      </c>
      <c r="N2033">
        <f t="shared" si="188"/>
        <v>1.3976408786620698</v>
      </c>
      <c r="O2033" s="38">
        <f t="shared" si="189"/>
        <v>0.29249764581875487</v>
      </c>
      <c r="P2033" s="38">
        <f t="shared" si="190"/>
        <v>8.7163364191240267E-2</v>
      </c>
      <c r="Q2033" s="38">
        <f t="shared" si="191"/>
        <v>0.4035955872451934</v>
      </c>
      <c r="R2033" s="38">
        <f t="shared" si="192"/>
        <v>0.21674340274481149</v>
      </c>
    </row>
    <row r="2034" spans="1:18">
      <c r="A2034" t="s">
        <v>119</v>
      </c>
      <c r="B2034" t="s">
        <v>27</v>
      </c>
      <c r="C2034">
        <v>43.097058281999999</v>
      </c>
      <c r="D2034">
        <v>31.242162703999998</v>
      </c>
      <c r="E2034">
        <v>1.53432099087627E-3</v>
      </c>
      <c r="F2034">
        <v>1.3834028872047801E-4</v>
      </c>
      <c r="G2034">
        <v>3.3933954543610499E-2</v>
      </c>
      <c r="H2034">
        <v>3.8385478179290399E-3</v>
      </c>
      <c r="I2034">
        <v>1950.6957815727701</v>
      </c>
      <c r="J2034">
        <v>2531.9044675690802</v>
      </c>
      <c r="K2034">
        <v>2048.2305706514098</v>
      </c>
      <c r="L2034">
        <v>3657.9557745270299</v>
      </c>
      <c r="M2034">
        <f t="shared" si="187"/>
        <v>1.2979494247574084</v>
      </c>
      <c r="N2034">
        <f t="shared" si="188"/>
        <v>1.7859101543258729</v>
      </c>
      <c r="O2034" s="38">
        <f t="shared" si="189"/>
        <v>3.8897569416499224E-2</v>
      </c>
      <c r="P2034" s="38">
        <f t="shared" si="190"/>
        <v>3.5071546407835583E-3</v>
      </c>
      <c r="Q2034" s="38">
        <f t="shared" si="191"/>
        <v>0.86028175348274383</v>
      </c>
      <c r="R2034" s="38">
        <f t="shared" si="192"/>
        <v>9.7313522459973337E-2</v>
      </c>
    </row>
    <row r="2035" spans="1:18">
      <c r="A2035" t="s">
        <v>119</v>
      </c>
      <c r="B2035" t="s">
        <v>28</v>
      </c>
      <c r="C2035">
        <v>24.640490301</v>
      </c>
      <c r="D2035">
        <v>13.307179451</v>
      </c>
      <c r="E2035">
        <v>7.2184049798662197E-3</v>
      </c>
      <c r="F2035">
        <v>4.6426422166462598E-4</v>
      </c>
      <c r="G2035">
        <v>3.5719880344243201E-3</v>
      </c>
      <c r="H2035">
        <v>7.7967154060080198E-4</v>
      </c>
      <c r="I2035">
        <v>3657.6671676750898</v>
      </c>
      <c r="J2035">
        <v>6273.7069426592798</v>
      </c>
      <c r="K2035">
        <v>4377.5706709610304</v>
      </c>
      <c r="L2035">
        <v>6062.1672826870299</v>
      </c>
      <c r="M2035">
        <f t="shared" si="187"/>
        <v>1.7152208375063864</v>
      </c>
      <c r="N2035">
        <f t="shared" si="188"/>
        <v>1.3848245381624351</v>
      </c>
      <c r="O2035" s="38">
        <f t="shared" si="189"/>
        <v>0.59981783063201388</v>
      </c>
      <c r="P2035" s="38">
        <f t="shared" si="190"/>
        <v>3.8578322919767441E-2</v>
      </c>
      <c r="Q2035" s="38">
        <f t="shared" si="191"/>
        <v>0.29681655709647026</v>
      </c>
      <c r="R2035" s="38">
        <f t="shared" si="192"/>
        <v>6.478728935174824E-2</v>
      </c>
    </row>
    <row r="2036" spans="1:18">
      <c r="A2036" t="s">
        <v>119</v>
      </c>
      <c r="B2036" t="s">
        <v>29</v>
      </c>
      <c r="C2036">
        <v>1.7979719999999999E-3</v>
      </c>
      <c r="D2036">
        <v>2.1488129999999999E-3</v>
      </c>
      <c r="E2036" s="1">
        <v>3.8547441325399701E-7</v>
      </c>
      <c r="F2036" s="1">
        <v>8.5717334454420305E-8</v>
      </c>
      <c r="G2036" s="1">
        <v>6.5241718638840195E-7</v>
      </c>
      <c r="H2036" s="1">
        <v>1.8478959059167001E-7</v>
      </c>
      <c r="I2036">
        <v>2344.16421545196</v>
      </c>
      <c r="J2036">
        <v>4204.4933842175697</v>
      </c>
      <c r="K2036">
        <v>2461.3724262245601</v>
      </c>
      <c r="L2036">
        <v>4086.1686834995198</v>
      </c>
      <c r="M2036">
        <f t="shared" si="187"/>
        <v>1.7936001908496559</v>
      </c>
      <c r="N2036">
        <f t="shared" si="188"/>
        <v>1.6601180056961944</v>
      </c>
      <c r="O2036" s="38">
        <f t="shared" si="189"/>
        <v>0.29461544474438539</v>
      </c>
      <c r="P2036" s="38">
        <f t="shared" si="190"/>
        <v>6.5513169601615351E-2</v>
      </c>
      <c r="Q2036" s="38">
        <f t="shared" si="191"/>
        <v>0.4986379715948801</v>
      </c>
      <c r="R2036" s="38">
        <f t="shared" si="192"/>
        <v>0.14123341405911913</v>
      </c>
    </row>
    <row r="2037" spans="1:18">
      <c r="A2037" t="s">
        <v>119</v>
      </c>
      <c r="B2037" t="s">
        <v>30</v>
      </c>
      <c r="C2037">
        <v>9.0053873000000006E-2</v>
      </c>
      <c r="D2037">
        <v>8.8319331000000001E-2</v>
      </c>
      <c r="E2037" s="1">
        <v>4.0335829737729701E-7</v>
      </c>
      <c r="F2037" s="1">
        <v>3.4892661456521299E-6</v>
      </c>
      <c r="G2037" s="1">
        <v>5.8414612118703703E-6</v>
      </c>
      <c r="H2037" s="1">
        <v>1.9460597269265299E-5</v>
      </c>
      <c r="I2037">
        <v>4769.5812475889297</v>
      </c>
      <c r="J2037">
        <v>11456.147978461</v>
      </c>
      <c r="K2037">
        <v>5008.0603099683703</v>
      </c>
      <c r="L2037">
        <v>5673.4168458764498</v>
      </c>
      <c r="M2037">
        <f t="shared" si="187"/>
        <v>2.4019190330916778</v>
      </c>
      <c r="N2037">
        <f t="shared" si="188"/>
        <v>1.1328571332465207</v>
      </c>
      <c r="O2037" s="38">
        <f t="shared" si="189"/>
        <v>1.3816156127642963E-2</v>
      </c>
      <c r="P2037" s="38">
        <f t="shared" si="190"/>
        <v>0.11951717902591043</v>
      </c>
      <c r="Q2037" s="38">
        <f t="shared" si="191"/>
        <v>0.20008647557652565</v>
      </c>
      <c r="R2037" s="38">
        <f t="shared" si="192"/>
        <v>0.66658018926992091</v>
      </c>
    </row>
    <row r="2038" spans="1:18">
      <c r="A2038" t="s">
        <v>119</v>
      </c>
      <c r="B2038" t="s">
        <v>31</v>
      </c>
      <c r="C2038">
        <v>71.215453655000005</v>
      </c>
      <c r="D2038">
        <v>40.381950377999999</v>
      </c>
      <c r="E2038">
        <v>2.5353787796404399E-3</v>
      </c>
      <c r="F2038">
        <v>2.28599517421304E-4</v>
      </c>
      <c r="G2038">
        <v>5.60739421036721E-2</v>
      </c>
      <c r="H2038">
        <v>6.3429837204049596E-3</v>
      </c>
      <c r="I2038">
        <v>1950.6957736637501</v>
      </c>
      <c r="J2038">
        <v>2531.9044573035599</v>
      </c>
      <c r="K2038">
        <v>2048.2305623469401</v>
      </c>
      <c r="L2038">
        <v>3657.9557596959799</v>
      </c>
      <c r="M2038">
        <f t="shared" si="187"/>
        <v>1.2979494247574022</v>
      </c>
      <c r="N2038">
        <f t="shared" si="188"/>
        <v>1.7859101543258664</v>
      </c>
      <c r="O2038" s="38">
        <f t="shared" si="189"/>
        <v>3.8897569983509815E-2</v>
      </c>
      <c r="P2038" s="38">
        <f t="shared" si="190"/>
        <v>3.5071547488272252E-3</v>
      </c>
      <c r="Q2038" s="38">
        <f t="shared" si="191"/>
        <v>0.86028174754155906</v>
      </c>
      <c r="R2038" s="38">
        <f t="shared" si="192"/>
        <v>9.7313527726103882E-2</v>
      </c>
    </row>
    <row r="2039" spans="1:18">
      <c r="A2039" t="s">
        <v>119</v>
      </c>
      <c r="B2039" t="s">
        <v>32</v>
      </c>
      <c r="C2039">
        <v>854.01191112200001</v>
      </c>
      <c r="D2039">
        <v>69.127365112000007</v>
      </c>
      <c r="E2039">
        <v>2.2033577251287899E-2</v>
      </c>
      <c r="F2039">
        <v>0.13108655485533799</v>
      </c>
      <c r="G2039">
        <v>1.51845992270373E-2</v>
      </c>
      <c r="H2039">
        <v>4.8745718497838098E-2</v>
      </c>
      <c r="I2039">
        <v>6147.27677539875</v>
      </c>
      <c r="J2039">
        <v>7370.2645524377504</v>
      </c>
      <c r="K2039">
        <v>6888.5594805870896</v>
      </c>
      <c r="L2039">
        <v>10577.4564051944</v>
      </c>
      <c r="M2039">
        <f t="shared" si="187"/>
        <v>1.1989478954214925</v>
      </c>
      <c r="N2039">
        <f t="shared" si="188"/>
        <v>1.5355106441343986</v>
      </c>
      <c r="O2039" s="38">
        <f t="shared" si="189"/>
        <v>0.10151362168745935</v>
      </c>
      <c r="P2039" s="38">
        <f t="shared" si="190"/>
        <v>0.60394509643772665</v>
      </c>
      <c r="Q2039" s="38">
        <f t="shared" si="191"/>
        <v>6.9958847073688518E-2</v>
      </c>
      <c r="R2039" s="38">
        <f t="shared" si="192"/>
        <v>0.2245824348011255</v>
      </c>
    </row>
    <row r="2040" spans="1:18">
      <c r="A2040" t="s">
        <v>119</v>
      </c>
      <c r="B2040" t="s">
        <v>33</v>
      </c>
      <c r="C2040">
        <v>1.1181665949999999</v>
      </c>
      <c r="D2040">
        <v>2.536976337</v>
      </c>
      <c r="E2040">
        <v>1.5296048366629801E-4</v>
      </c>
      <c r="F2040" s="1">
        <v>4.5581735620568098E-5</v>
      </c>
      <c r="G2040">
        <v>2.1105869307867401E-4</v>
      </c>
      <c r="H2040">
        <v>1.13345094651179E-4</v>
      </c>
      <c r="I2040">
        <v>3026.34639710172</v>
      </c>
      <c r="J2040">
        <v>5479.1980620784598</v>
      </c>
      <c r="K2040">
        <v>4172.6863862753498</v>
      </c>
      <c r="L2040">
        <v>5831.9170446246899</v>
      </c>
      <c r="M2040">
        <f t="shared" si="187"/>
        <v>1.8104993094398558</v>
      </c>
      <c r="N2040">
        <f t="shared" si="188"/>
        <v>1.397640873229012</v>
      </c>
      <c r="O2040" s="38">
        <f t="shared" si="189"/>
        <v>0.29249766058813742</v>
      </c>
      <c r="P2040" s="38">
        <f t="shared" si="190"/>
        <v>8.716336870148586E-2</v>
      </c>
      <c r="Q2040" s="38">
        <f t="shared" si="191"/>
        <v>0.40359557248120698</v>
      </c>
      <c r="R2040" s="38">
        <f t="shared" si="192"/>
        <v>0.21674339822916988</v>
      </c>
    </row>
    <row r="2041" spans="1:18">
      <c r="A2041" t="s">
        <v>119</v>
      </c>
      <c r="B2041" t="s">
        <v>34</v>
      </c>
      <c r="C2041">
        <v>39.032753647</v>
      </c>
      <c r="D2041">
        <v>40.822017670000001</v>
      </c>
      <c r="E2041">
        <v>8.8575564760315004E-4</v>
      </c>
      <c r="F2041">
        <v>4.0124117915711303E-3</v>
      </c>
      <c r="G2041">
        <v>1.48849297726156E-3</v>
      </c>
      <c r="H2041">
        <v>2.2720703623076502E-3</v>
      </c>
      <c r="I2041">
        <v>4781.3400794025001</v>
      </c>
      <c r="J2041">
        <v>12221.444305138801</v>
      </c>
      <c r="K2041">
        <v>5020.40708337262</v>
      </c>
      <c r="L2041">
        <v>7900.0659888390301</v>
      </c>
      <c r="M2041">
        <f t="shared" si="187"/>
        <v>2.556070913630986</v>
      </c>
      <c r="N2041">
        <f t="shared" si="188"/>
        <v>1.5735907183709705</v>
      </c>
      <c r="O2041" s="38">
        <f t="shared" si="189"/>
        <v>0.10229624528546508</v>
      </c>
      <c r="P2041" s="38">
        <f t="shared" si="190"/>
        <v>0.46339491249933407</v>
      </c>
      <c r="Q2041" s="38">
        <f t="shared" si="191"/>
        <v>0.17190660101312935</v>
      </c>
      <c r="R2041" s="38">
        <f t="shared" si="192"/>
        <v>0.26240224120207156</v>
      </c>
    </row>
    <row r="2042" spans="1:18">
      <c r="A2042" t="s">
        <v>119</v>
      </c>
      <c r="B2042" t="s">
        <v>35</v>
      </c>
      <c r="C2042">
        <v>18.274556517000001</v>
      </c>
      <c r="D2042">
        <v>9.8104124069999994</v>
      </c>
      <c r="E2042">
        <v>8.6534653764971502E-4</v>
      </c>
      <c r="F2042">
        <v>2.5787048654736798E-4</v>
      </c>
      <c r="G2042">
        <v>6.8710762167094397E-3</v>
      </c>
      <c r="H2042">
        <v>1.0071302927972699E-2</v>
      </c>
      <c r="I2042">
        <v>1103.0520316109</v>
      </c>
      <c r="J2042">
        <v>1997.0750601193099</v>
      </c>
      <c r="K2042">
        <v>1688.7404485720199</v>
      </c>
      <c r="L2042">
        <v>2360.25250913113</v>
      </c>
      <c r="M2042">
        <f t="shared" si="187"/>
        <v>1.8104994169701827</v>
      </c>
      <c r="N2042">
        <f t="shared" si="188"/>
        <v>1.3976407748905009</v>
      </c>
      <c r="O2042" s="38">
        <f t="shared" si="189"/>
        <v>4.7900248049406083E-2</v>
      </c>
      <c r="P2042" s="38">
        <f t="shared" si="190"/>
        <v>1.4274119942500966E-2</v>
      </c>
      <c r="Q2042" s="38">
        <f t="shared" si="191"/>
        <v>0.38034040794877993</v>
      </c>
      <c r="R2042" s="38">
        <f t="shared" si="192"/>
        <v>0.557485224059313</v>
      </c>
    </row>
    <row r="2043" spans="1:18">
      <c r="A2043" t="s">
        <v>119</v>
      </c>
      <c r="B2043" t="s">
        <v>36</v>
      </c>
      <c r="C2043">
        <v>24.840981900999999</v>
      </c>
      <c r="D2043">
        <v>9.6427335739999993</v>
      </c>
      <c r="E2043">
        <v>2.3544184408276099E-4</v>
      </c>
      <c r="F2043">
        <v>6.8412901696753004E-4</v>
      </c>
      <c r="G2043">
        <v>8.4172446014701904E-3</v>
      </c>
      <c r="H2043">
        <v>2.56211479071701E-3</v>
      </c>
      <c r="I2043">
        <v>2245.8121378297901</v>
      </c>
      <c r="J2043">
        <v>4066.0414007178701</v>
      </c>
      <c r="K2043">
        <v>3712.29409524218</v>
      </c>
      <c r="L2043">
        <v>6059.3630054045998</v>
      </c>
      <c r="M2043">
        <f t="shared" si="187"/>
        <v>1.810499343300831</v>
      </c>
      <c r="N2043">
        <f t="shared" si="188"/>
        <v>1.6322421796189355</v>
      </c>
      <c r="O2043" s="38">
        <f t="shared" si="189"/>
        <v>1.978680764337629E-2</v>
      </c>
      <c r="P2043" s="38">
        <f t="shared" si="190"/>
        <v>5.7495001853749873E-2</v>
      </c>
      <c r="Q2043" s="38">
        <f t="shared" si="191"/>
        <v>0.70739507017280012</v>
      </c>
      <c r="R2043" s="38">
        <f t="shared" si="192"/>
        <v>0.21532312033007364</v>
      </c>
    </row>
    <row r="2044" spans="1:18">
      <c r="A2044" t="s">
        <v>119</v>
      </c>
      <c r="B2044" t="s">
        <v>37</v>
      </c>
      <c r="C2044">
        <v>70.380276082999998</v>
      </c>
      <c r="D2044">
        <v>53.071929932000003</v>
      </c>
      <c r="E2044">
        <v>1.0310174990020699E-2</v>
      </c>
      <c r="F2044">
        <v>3.0723991821582099E-3</v>
      </c>
      <c r="G2044">
        <v>1.42262370530612E-2</v>
      </c>
      <c r="H2044">
        <v>7.6399324220707597E-3</v>
      </c>
      <c r="I2044">
        <v>3026.3466447260198</v>
      </c>
      <c r="J2044">
        <v>5479.1985104020796</v>
      </c>
      <c r="K2044">
        <v>3768.8139051919302</v>
      </c>
      <c r="L2044">
        <v>5267.4483779662896</v>
      </c>
      <c r="M2044">
        <f t="shared" si="187"/>
        <v>1.8104993094398545</v>
      </c>
      <c r="N2044">
        <f t="shared" si="188"/>
        <v>1.3976408786620735</v>
      </c>
      <c r="O2044" s="38">
        <f t="shared" si="189"/>
        <v>0.2924976587302357</v>
      </c>
      <c r="P2044" s="38">
        <f t="shared" si="190"/>
        <v>8.7163367094719238E-2</v>
      </c>
      <c r="Q2044" s="38">
        <f t="shared" si="191"/>
        <v>0.40359557762980075</v>
      </c>
      <c r="R2044" s="38">
        <f t="shared" si="192"/>
        <v>0.21674339654524427</v>
      </c>
    </row>
    <row r="2045" spans="1:18">
      <c r="A2045" t="s">
        <v>119</v>
      </c>
      <c r="B2045" t="s">
        <v>38</v>
      </c>
      <c r="C2045">
        <v>11.848386497</v>
      </c>
      <c r="D2045">
        <v>8.8338594439999998</v>
      </c>
      <c r="E2045">
        <v>1.65747471298935E-3</v>
      </c>
      <c r="F2045">
        <v>4.93922185477068E-4</v>
      </c>
      <c r="G2045">
        <v>2.36770583592541E-3</v>
      </c>
      <c r="H2045">
        <v>1.71877892760858E-3</v>
      </c>
      <c r="I2045">
        <v>3026.3463813759899</v>
      </c>
      <c r="J2045">
        <v>5479.1980336070401</v>
      </c>
      <c r="K2045">
        <v>3873.32175196562</v>
      </c>
      <c r="L2045">
        <v>4069.48922496673</v>
      </c>
      <c r="M2045">
        <f t="shared" si="187"/>
        <v>1.8104993094398572</v>
      </c>
      <c r="N2045">
        <f t="shared" si="188"/>
        <v>1.0506457985065556</v>
      </c>
      <c r="O2045" s="38">
        <f t="shared" si="189"/>
        <v>0.26571115048338695</v>
      </c>
      <c r="P2045" s="38">
        <f t="shared" si="190"/>
        <v>7.9181076564167077E-2</v>
      </c>
      <c r="Q2045" s="38">
        <f t="shared" si="191"/>
        <v>0.37956889281001804</v>
      </c>
      <c r="R2045" s="38">
        <f t="shared" si="192"/>
        <v>0.27553888014242806</v>
      </c>
    </row>
    <row r="2046" spans="1:18">
      <c r="A2046" t="s">
        <v>119</v>
      </c>
      <c r="B2046" t="s">
        <v>39</v>
      </c>
      <c r="C2046">
        <v>20.159118234000001</v>
      </c>
      <c r="D2046">
        <v>46.548645020000002</v>
      </c>
      <c r="E2046">
        <v>2.9650322923375802E-3</v>
      </c>
      <c r="F2046">
        <v>8.8357018413709595E-4</v>
      </c>
      <c r="G2046">
        <v>4.0912258109891703E-3</v>
      </c>
      <c r="H2046">
        <v>2.19711570284243E-3</v>
      </c>
      <c r="I2046">
        <v>3035.2182755236399</v>
      </c>
      <c r="J2046">
        <v>5495.2605346068303</v>
      </c>
      <c r="K2046">
        <v>3740.3403958990598</v>
      </c>
      <c r="L2046">
        <v>5227.65262861474</v>
      </c>
      <c r="M2046">
        <f t="shared" si="187"/>
        <v>1.8104992905852153</v>
      </c>
      <c r="N2046">
        <f t="shared" si="188"/>
        <v>1.3976408763080446</v>
      </c>
      <c r="O2046" s="38">
        <f t="shared" si="189"/>
        <v>0.29249764970320163</v>
      </c>
      <c r="P2046" s="38">
        <f t="shared" si="190"/>
        <v>8.7163368465094954E-2</v>
      </c>
      <c r="Q2046" s="38">
        <f t="shared" si="191"/>
        <v>0.40359558214995706</v>
      </c>
      <c r="R2046" s="38">
        <f t="shared" si="192"/>
        <v>0.21674339968174636</v>
      </c>
    </row>
    <row r="2047" spans="1:18">
      <c r="A2047" t="s">
        <v>119</v>
      </c>
      <c r="B2047" t="s">
        <v>40</v>
      </c>
      <c r="C2047">
        <v>76.760377169999998</v>
      </c>
      <c r="D2047">
        <v>151.65869000000001</v>
      </c>
      <c r="E2047">
        <v>2.7955521876635598E-3</v>
      </c>
      <c r="F2047">
        <v>8.3306562452317105E-4</v>
      </c>
      <c r="G2047">
        <v>2.5586481882925598E-2</v>
      </c>
      <c r="H2047">
        <v>7.6753716884828604E-3</v>
      </c>
      <c r="I2047">
        <v>3035.21825157695</v>
      </c>
      <c r="J2047">
        <v>5495.2604912513598</v>
      </c>
      <c r="K2047">
        <v>3656.2806759775799</v>
      </c>
      <c r="L2047">
        <v>6272.5479486095001</v>
      </c>
      <c r="M2047">
        <f t="shared" si="187"/>
        <v>1.8104992905852133</v>
      </c>
      <c r="N2047">
        <f t="shared" si="188"/>
        <v>1.7155542761859792</v>
      </c>
      <c r="O2047" s="38">
        <f t="shared" si="189"/>
        <v>7.5779790358187535E-2</v>
      </c>
      <c r="P2047" s="38">
        <f t="shared" si="190"/>
        <v>2.2582135529274551E-2</v>
      </c>
      <c r="Q2047" s="38">
        <f t="shared" si="191"/>
        <v>0.69357969479087878</v>
      </c>
      <c r="R2047" s="38">
        <f t="shared" si="192"/>
        <v>0.20805837932165916</v>
      </c>
    </row>
    <row r="2048" spans="1:18">
      <c r="A2048" t="s">
        <v>119</v>
      </c>
      <c r="B2048" t="s">
        <v>41</v>
      </c>
      <c r="C2048">
        <v>41.141424491999999</v>
      </c>
      <c r="D2048">
        <v>23.328798293999998</v>
      </c>
      <c r="E2048">
        <v>1.46469745591467E-3</v>
      </c>
      <c r="F2048">
        <v>1.3206277397979999E-4</v>
      </c>
      <c r="G2048">
        <v>3.2394118595048003E-2</v>
      </c>
      <c r="H2048">
        <v>3.6643646301838498E-3</v>
      </c>
      <c r="I2048">
        <v>1950.6957716235199</v>
      </c>
      <c r="J2048">
        <v>2531.9044546554501</v>
      </c>
      <c r="K2048">
        <v>2048.2305602046999</v>
      </c>
      <c r="L2048">
        <v>3657.9557558701399</v>
      </c>
      <c r="M2048">
        <f t="shared" si="187"/>
        <v>1.297949424757405</v>
      </c>
      <c r="N2048">
        <f t="shared" si="188"/>
        <v>1.7859101543258704</v>
      </c>
      <c r="O2048" s="38">
        <f t="shared" si="189"/>
        <v>3.8897569674729286E-2</v>
      </c>
      <c r="P2048" s="38">
        <f t="shared" si="190"/>
        <v>3.5071549633500293E-3</v>
      </c>
      <c r="Q2048" s="38">
        <f t="shared" si="191"/>
        <v>0.86028174625008091</v>
      </c>
      <c r="R2048" s="38">
        <f t="shared" si="192"/>
        <v>9.7313529111839783E-2</v>
      </c>
    </row>
    <row r="2049" spans="1:18">
      <c r="A2049" t="s">
        <v>119</v>
      </c>
      <c r="B2049" t="s">
        <v>42</v>
      </c>
      <c r="C2049">
        <v>414.213940294</v>
      </c>
      <c r="D2049">
        <v>318.94256999999999</v>
      </c>
      <c r="E2049">
        <v>1.5499732076415499E-2</v>
      </c>
      <c r="F2049">
        <v>4.8687223643801798E-2</v>
      </c>
      <c r="G2049">
        <v>6.1451331143732697E-2</v>
      </c>
      <c r="H2049">
        <v>7.0578251616375695E-2</v>
      </c>
      <c r="I2049">
        <v>1667.46148738599</v>
      </c>
      <c r="J2049">
        <v>3930.4654554441699</v>
      </c>
      <c r="K2049">
        <v>3810.1677259108901</v>
      </c>
      <c r="L2049">
        <v>5437.3487567401598</v>
      </c>
      <c r="M2049">
        <f t="shared" si="187"/>
        <v>2.3571551638087889</v>
      </c>
      <c r="N2049">
        <f t="shared" si="188"/>
        <v>1.4270628349937697</v>
      </c>
      <c r="O2049" s="38">
        <f t="shared" si="189"/>
        <v>7.8992995169821709E-2</v>
      </c>
      <c r="P2049" s="38">
        <f t="shared" si="190"/>
        <v>0.24813007109838295</v>
      </c>
      <c r="Q2049" s="38">
        <f t="shared" si="191"/>
        <v>0.31318120082876871</v>
      </c>
      <c r="R2049" s="38">
        <f t="shared" si="192"/>
        <v>0.35969573290302675</v>
      </c>
    </row>
    <row r="2050" spans="1:18">
      <c r="A2050" t="s">
        <v>119</v>
      </c>
      <c r="B2050" t="s">
        <v>43</v>
      </c>
      <c r="C2050">
        <v>575.28683308500001</v>
      </c>
      <c r="D2050">
        <v>326.21014000000002</v>
      </c>
      <c r="E2050">
        <v>5.2725659741709702E-2</v>
      </c>
      <c r="F2050">
        <v>5.1302751290514901E-3</v>
      </c>
      <c r="G2050">
        <v>0.415022622841627</v>
      </c>
      <c r="H2050">
        <v>4.6348162529220999E-2</v>
      </c>
      <c r="I2050">
        <v>1962.40624725514</v>
      </c>
      <c r="J2050">
        <v>2415.6438494568201</v>
      </c>
      <c r="K2050">
        <v>2060.5265596179001</v>
      </c>
      <c r="L2050">
        <v>4074.0122240748301</v>
      </c>
      <c r="M2050">
        <f t="shared" ref="M2050:M2113" si="193">J2050/I2050</f>
        <v>1.2309601301135447</v>
      </c>
      <c r="N2050">
        <f t="shared" ref="N2050:N2113" si="194">L2050/K2050</f>
        <v>1.9771704494943791</v>
      </c>
      <c r="O2050" s="38">
        <f t="shared" si="189"/>
        <v>0.10154650692317053</v>
      </c>
      <c r="P2050" s="38">
        <f t="shared" si="190"/>
        <v>9.8806069276716809E-3</v>
      </c>
      <c r="Q2050" s="38">
        <f t="shared" si="191"/>
        <v>0.79930906223105502</v>
      </c>
      <c r="R2050" s="38">
        <f t="shared" si="192"/>
        <v>8.9263823918102739E-2</v>
      </c>
    </row>
    <row r="2051" spans="1:18">
      <c r="A2051" t="s">
        <v>119</v>
      </c>
      <c r="B2051" t="s">
        <v>44</v>
      </c>
      <c r="C2051">
        <v>128.474997519</v>
      </c>
      <c r="D2051">
        <v>195.09540999999999</v>
      </c>
      <c r="E2051">
        <v>5.1740150689022199E-2</v>
      </c>
      <c r="F2051">
        <v>1.2736963596480201E-2</v>
      </c>
      <c r="G2051">
        <v>1.1094375588589001E-2</v>
      </c>
      <c r="H2051">
        <v>5.0315489448207098E-3</v>
      </c>
      <c r="I2051">
        <v>2798.8116442350101</v>
      </c>
      <c r="J2051">
        <v>3968.56293545772</v>
      </c>
      <c r="K2051">
        <v>3419.8313922573998</v>
      </c>
      <c r="L2051">
        <v>5112.2209661116003</v>
      </c>
      <c r="M2051">
        <f t="shared" si="193"/>
        <v>1.4179456997873232</v>
      </c>
      <c r="N2051">
        <f t="shared" si="194"/>
        <v>1.4948751501860065</v>
      </c>
      <c r="O2051" s="38">
        <f t="shared" ref="O2051:O2114" si="195">E2051/($E2051+$F2051+$G2051+$H2051)</f>
        <v>0.6419131517518204</v>
      </c>
      <c r="P2051" s="38">
        <f t="shared" ref="P2051:P2114" si="196">F2051/($E2051+$F2051+$G2051+$H2051)</f>
        <v>0.1580208858514115</v>
      </c>
      <c r="Q2051" s="38">
        <f t="shared" ref="Q2051:Q2114" si="197">G2051/($E2051+$F2051+$G2051+$H2051)</f>
        <v>0.13764215036004199</v>
      </c>
      <c r="R2051" s="38">
        <f t="shared" ref="R2051:R2114" si="198">H2051/($E2051+$F2051+$G2051+$H2051)</f>
        <v>6.2423812036726138E-2</v>
      </c>
    </row>
    <row r="2052" spans="1:18">
      <c r="A2052" t="s">
        <v>119</v>
      </c>
      <c r="B2052" t="s">
        <v>45</v>
      </c>
      <c r="C2052">
        <v>112.893517792</v>
      </c>
      <c r="D2052">
        <v>149.44754</v>
      </c>
      <c r="E2052">
        <v>4.5842799617047802E-3</v>
      </c>
      <c r="F2052">
        <v>1.06601622403552E-2</v>
      </c>
      <c r="G2052">
        <v>4.1569050995438096E-3</v>
      </c>
      <c r="H2052">
        <v>7.9322255007296099E-3</v>
      </c>
      <c r="I2052">
        <v>5479.28821080548</v>
      </c>
      <c r="J2052">
        <v>9687.3000494259395</v>
      </c>
      <c r="K2052">
        <v>5787.8563863230502</v>
      </c>
      <c r="L2052">
        <v>9475.4112814829296</v>
      </c>
      <c r="M2052">
        <f t="shared" si="193"/>
        <v>1.7679851244769369</v>
      </c>
      <c r="N2052">
        <f t="shared" si="194"/>
        <v>1.6371192802699335</v>
      </c>
      <c r="O2052" s="38">
        <f t="shared" si="195"/>
        <v>0.16771609020367184</v>
      </c>
      <c r="P2052" s="38">
        <f t="shared" si="196"/>
        <v>0.39000251878690251</v>
      </c>
      <c r="Q2052" s="38">
        <f t="shared" si="197"/>
        <v>0.15208056149867627</v>
      </c>
      <c r="R2052" s="38">
        <f t="shared" si="198"/>
        <v>0.29020082951074933</v>
      </c>
    </row>
    <row r="2053" spans="1:18">
      <c r="A2053" t="s">
        <v>119</v>
      </c>
      <c r="B2053" t="s">
        <v>46</v>
      </c>
      <c r="C2053" s="1">
        <v>8.8279999999999992E-6</v>
      </c>
      <c r="D2053" s="1">
        <v>3.6823000000000003E-5</v>
      </c>
      <c r="E2053" s="1">
        <v>1.88324154251714E-9</v>
      </c>
      <c r="F2053" s="1">
        <v>4.1877350760622499E-10</v>
      </c>
      <c r="G2053" s="1">
        <v>3.1873949257555E-9</v>
      </c>
      <c r="H2053" s="1">
        <v>9.0279266852099201E-10</v>
      </c>
      <c r="I2053">
        <v>2374.3456568842598</v>
      </c>
      <c r="J2053">
        <v>4280.4919212095401</v>
      </c>
      <c r="K2053">
        <v>2493.0629397284702</v>
      </c>
      <c r="L2053">
        <v>3974.2822214740399</v>
      </c>
      <c r="M2053">
        <f t="shared" si="193"/>
        <v>1.802809085020344</v>
      </c>
      <c r="N2053">
        <f t="shared" si="194"/>
        <v>1.5941363365286298</v>
      </c>
      <c r="O2053" s="38">
        <f t="shared" si="195"/>
        <v>0.29461543184445643</v>
      </c>
      <c r="P2053" s="38">
        <f t="shared" si="196"/>
        <v>6.5513177679544968E-2</v>
      </c>
      <c r="Q2053" s="38">
        <f t="shared" si="197"/>
        <v>0.49863796613956607</v>
      </c>
      <c r="R2053" s="38">
        <f t="shared" si="198"/>
        <v>0.14123342433643268</v>
      </c>
    </row>
    <row r="2054" spans="1:18">
      <c r="A2054" t="s">
        <v>119</v>
      </c>
      <c r="B2054" t="s">
        <v>47</v>
      </c>
      <c r="C2054">
        <v>25.339223206</v>
      </c>
      <c r="D2054">
        <v>12.373859405999999</v>
      </c>
      <c r="E2054">
        <v>1.22081673023391E-3</v>
      </c>
      <c r="F2054">
        <v>4.9429046987487799E-3</v>
      </c>
      <c r="G2054">
        <v>2.4427793666513798E-3</v>
      </c>
      <c r="H2054">
        <v>4.34070528739414E-3</v>
      </c>
      <c r="I2054">
        <v>2506.82887442521</v>
      </c>
      <c r="J2054">
        <v>3869.99563171818</v>
      </c>
      <c r="K2054">
        <v>4021.15176067313</v>
      </c>
      <c r="L2054">
        <v>4394.4144585173999</v>
      </c>
      <c r="M2054">
        <f t="shared" si="193"/>
        <v>1.5437813371307725</v>
      </c>
      <c r="N2054">
        <f t="shared" si="194"/>
        <v>1.0928248223543264</v>
      </c>
      <c r="O2054" s="38">
        <f t="shared" si="195"/>
        <v>9.4291905327297781E-2</v>
      </c>
      <c r="P2054" s="38">
        <f t="shared" si="196"/>
        <v>0.38177384889456306</v>
      </c>
      <c r="Q2054" s="38">
        <f t="shared" si="197"/>
        <v>0.18867231671344806</v>
      </c>
      <c r="R2054" s="38">
        <f t="shared" si="198"/>
        <v>0.33526192906469104</v>
      </c>
    </row>
    <row r="2055" spans="1:18">
      <c r="A2055" t="s">
        <v>119</v>
      </c>
      <c r="B2055" t="s">
        <v>48</v>
      </c>
      <c r="C2055">
        <v>56.578576564999999</v>
      </c>
      <c r="D2055">
        <v>8.489998817</v>
      </c>
      <c r="E2055">
        <v>6.9721384153309199E-3</v>
      </c>
      <c r="F2055">
        <v>6.1977481118612697E-3</v>
      </c>
      <c r="G2055">
        <v>8.6480985333525408E-3</v>
      </c>
      <c r="H2055">
        <v>6.9992947891894999E-3</v>
      </c>
      <c r="I2055">
        <v>3081.5203725060601</v>
      </c>
      <c r="J2055">
        <v>4183.2619449221602</v>
      </c>
      <c r="K2055">
        <v>3680.5070642691599</v>
      </c>
      <c r="L2055">
        <v>4976.0024200327098</v>
      </c>
      <c r="M2055">
        <f t="shared" si="193"/>
        <v>1.357531815218896</v>
      </c>
      <c r="N2055">
        <f t="shared" si="194"/>
        <v>1.3519882812725417</v>
      </c>
      <c r="O2055" s="38">
        <f t="shared" si="195"/>
        <v>0.24194297489862568</v>
      </c>
      <c r="P2055" s="38">
        <f t="shared" si="196"/>
        <v>0.21507054601194184</v>
      </c>
      <c r="Q2055" s="38">
        <f t="shared" si="197"/>
        <v>0.30010113995656323</v>
      </c>
      <c r="R2055" s="38">
        <f t="shared" si="198"/>
        <v>0.24288533913286933</v>
      </c>
    </row>
    <row r="2056" spans="1:18">
      <c r="A2056" t="s">
        <v>119</v>
      </c>
      <c r="B2056" t="s">
        <v>49</v>
      </c>
      <c r="C2056">
        <v>36.015076399000002</v>
      </c>
      <c r="D2056">
        <v>64.662826538000004</v>
      </c>
      <c r="E2056">
        <v>5.2759345798803602E-3</v>
      </c>
      <c r="F2056">
        <v>1.5722115895609101E-3</v>
      </c>
      <c r="G2056">
        <v>7.2798667154429803E-3</v>
      </c>
      <c r="H2056">
        <v>3.90951501324306E-3</v>
      </c>
      <c r="I2056">
        <v>3026.3466551196302</v>
      </c>
      <c r="J2056">
        <v>5479.1985292197096</v>
      </c>
      <c r="K2056">
        <v>3768.81391813547</v>
      </c>
      <c r="L2056">
        <v>5267.4483960567004</v>
      </c>
      <c r="M2056">
        <f t="shared" si="193"/>
        <v>1.8104993094398563</v>
      </c>
      <c r="N2056">
        <f t="shared" si="194"/>
        <v>1.3976408786620709</v>
      </c>
      <c r="O2056" s="38">
        <f t="shared" si="195"/>
        <v>0.29249765320823795</v>
      </c>
      <c r="P2056" s="38">
        <f t="shared" si="196"/>
        <v>8.7163362875471412E-2</v>
      </c>
      <c r="Q2056" s="38">
        <f t="shared" si="197"/>
        <v>0.40359559006967849</v>
      </c>
      <c r="R2056" s="38">
        <f t="shared" si="198"/>
        <v>0.21674339384661201</v>
      </c>
    </row>
    <row r="2057" spans="1:18">
      <c r="A2057" t="s">
        <v>119</v>
      </c>
      <c r="B2057" t="s">
        <v>50</v>
      </c>
      <c r="C2057">
        <v>91.786443831</v>
      </c>
      <c r="D2057">
        <v>52.046497344999999</v>
      </c>
      <c r="E2057">
        <v>6.2821601458147702E-3</v>
      </c>
      <c r="F2057">
        <v>4.6174297775411699E-4</v>
      </c>
      <c r="G2057">
        <v>0.102802925021344</v>
      </c>
      <c r="H2057">
        <v>8.5550088384146808E-3</v>
      </c>
      <c r="I2057">
        <v>1389.4091694439501</v>
      </c>
      <c r="J2057">
        <v>1586.12284343428</v>
      </c>
      <c r="K2057">
        <v>1570.06669191423</v>
      </c>
      <c r="L2057">
        <v>1658.0495975568299</v>
      </c>
      <c r="M2057">
        <f t="shared" si="193"/>
        <v>1.1415808088189427</v>
      </c>
      <c r="N2057">
        <f t="shared" si="194"/>
        <v>1.0560376868675119</v>
      </c>
      <c r="O2057" s="38">
        <f t="shared" si="195"/>
        <v>5.319273862523935E-2</v>
      </c>
      <c r="P2057" s="38">
        <f t="shared" si="196"/>
        <v>3.9097019110659664E-3</v>
      </c>
      <c r="Q2057" s="38">
        <f t="shared" si="197"/>
        <v>0.87046000000708434</v>
      </c>
      <c r="R2057" s="38">
        <f t="shared" si="198"/>
        <v>7.2437559456610234E-2</v>
      </c>
    </row>
    <row r="2058" spans="1:18">
      <c r="A2058" t="s">
        <v>119</v>
      </c>
      <c r="B2058" t="s">
        <v>51</v>
      </c>
      <c r="C2058">
        <v>1020.031492946</v>
      </c>
      <c r="D2058">
        <v>130.64703</v>
      </c>
      <c r="E2058">
        <v>1.9832311686290599E-2</v>
      </c>
      <c r="F2058">
        <v>0.108088991519089</v>
      </c>
      <c r="G2058">
        <v>7.3744616606982005E-2</v>
      </c>
      <c r="H2058">
        <v>7.1673015275122195E-2</v>
      </c>
      <c r="I2058">
        <v>4333.4453628952697</v>
      </c>
      <c r="J2058">
        <v>7466.2476792428797</v>
      </c>
      <c r="K2058">
        <v>6938.39490477042</v>
      </c>
      <c r="L2058">
        <v>9095.1993124563196</v>
      </c>
      <c r="M2058">
        <f t="shared" si="193"/>
        <v>1.722935690656664</v>
      </c>
      <c r="N2058">
        <f t="shared" si="194"/>
        <v>1.3108506271678211</v>
      </c>
      <c r="O2058" s="38">
        <f t="shared" si="195"/>
        <v>7.2555750902970145E-2</v>
      </c>
      <c r="P2058" s="38">
        <f t="shared" si="196"/>
        <v>0.39543942572430985</v>
      </c>
      <c r="Q2058" s="38">
        <f t="shared" si="197"/>
        <v>0.26979184865624645</v>
      </c>
      <c r="R2058" s="38">
        <f t="shared" si="198"/>
        <v>0.26221297471647353</v>
      </c>
    </row>
    <row r="2059" spans="1:18">
      <c r="A2059" t="s">
        <v>119</v>
      </c>
      <c r="B2059" t="s">
        <v>52</v>
      </c>
      <c r="C2059">
        <v>6.4336216909999999</v>
      </c>
      <c r="D2059">
        <v>2.5735392570000002</v>
      </c>
      <c r="E2059">
        <v>1.7118432122107801E-4</v>
      </c>
      <c r="F2059" s="1">
        <v>5.1012381202914401E-5</v>
      </c>
      <c r="G2059">
        <v>1.9118210047151399E-3</v>
      </c>
      <c r="H2059">
        <v>9.4523950419281896E-4</v>
      </c>
      <c r="I2059">
        <v>3035.2183876424501</v>
      </c>
      <c r="J2059">
        <v>5495.2607375978496</v>
      </c>
      <c r="K2059">
        <v>3764.7246898593498</v>
      </c>
      <c r="L2059">
        <v>5261.7331447147799</v>
      </c>
      <c r="M2059">
        <f t="shared" si="193"/>
        <v>1.8104992905852129</v>
      </c>
      <c r="N2059">
        <f t="shared" si="194"/>
        <v>1.3976408843089554</v>
      </c>
      <c r="O2059" s="38">
        <f t="shared" si="195"/>
        <v>5.5592732101463913E-2</v>
      </c>
      <c r="P2059" s="38">
        <f t="shared" si="196"/>
        <v>1.6566456681560773E-2</v>
      </c>
      <c r="Q2059" s="38">
        <f t="shared" si="197"/>
        <v>0.62087083783695041</v>
      </c>
      <c r="R2059" s="38">
        <f t="shared" si="198"/>
        <v>0.30696997338002496</v>
      </c>
    </row>
    <row r="2060" spans="1:18">
      <c r="A2060" t="s">
        <v>119</v>
      </c>
      <c r="B2060" t="s">
        <v>53</v>
      </c>
      <c r="C2060">
        <v>116.46467548699999</v>
      </c>
      <c r="D2060">
        <v>107.93836</v>
      </c>
      <c r="E2060">
        <v>6.3270719112152305E-4</v>
      </c>
      <c r="F2060">
        <v>1.3231916156522E-3</v>
      </c>
      <c r="G2060">
        <v>2.6963597371625701E-2</v>
      </c>
      <c r="H2060">
        <v>1.1091657988504399E-2</v>
      </c>
      <c r="I2060">
        <v>3218.5241001081699</v>
      </c>
      <c r="J2060">
        <v>9463.3349852247302</v>
      </c>
      <c r="K2060">
        <v>5530.9598943033698</v>
      </c>
      <c r="L2060">
        <v>6411.53794492835</v>
      </c>
      <c r="M2060">
        <f t="shared" si="193"/>
        <v>2.9402715937117518</v>
      </c>
      <c r="N2060">
        <f t="shared" si="194"/>
        <v>1.1592089017915199</v>
      </c>
      <c r="O2060" s="38">
        <f t="shared" si="195"/>
        <v>1.5813270181665538E-2</v>
      </c>
      <c r="P2060" s="38">
        <f t="shared" si="196"/>
        <v>3.3070568525281618E-2</v>
      </c>
      <c r="Q2060" s="38">
        <f t="shared" si="197"/>
        <v>0.67390201390214532</v>
      </c>
      <c r="R2060" s="38">
        <f t="shared" si="198"/>
        <v>0.27721414739090749</v>
      </c>
    </row>
    <row r="2061" spans="1:18">
      <c r="A2061" t="s">
        <v>119</v>
      </c>
      <c r="B2061" t="s">
        <v>54</v>
      </c>
      <c r="C2061">
        <v>24.759995491000002</v>
      </c>
      <c r="D2061">
        <v>40.262237548999998</v>
      </c>
      <c r="E2061">
        <v>2.0153113838808898E-3</v>
      </c>
      <c r="F2061">
        <v>4.4814161487666298E-4</v>
      </c>
      <c r="G2061">
        <v>1.12247538577432E-2</v>
      </c>
      <c r="H2061">
        <v>4.0969159919015596E-3</v>
      </c>
      <c r="I2061">
        <v>2294.19983060191</v>
      </c>
      <c r="J2061">
        <v>4660.6056142926</v>
      </c>
      <c r="K2061">
        <v>2408.90982213201</v>
      </c>
      <c r="L2061">
        <v>3946.3072196318899</v>
      </c>
      <c r="M2061">
        <f t="shared" si="193"/>
        <v>2.0314732623225047</v>
      </c>
      <c r="N2061">
        <f t="shared" si="194"/>
        <v>1.6382129307518882</v>
      </c>
      <c r="O2061" s="38">
        <f t="shared" si="195"/>
        <v>0.11331444832060469</v>
      </c>
      <c r="P2061" s="38">
        <f t="shared" si="196"/>
        <v>2.5197555209292285E-2</v>
      </c>
      <c r="Q2061" s="38">
        <f t="shared" si="197"/>
        <v>0.63113164600668192</v>
      </c>
      <c r="R2061" s="38">
        <f t="shared" si="198"/>
        <v>0.23035635046342098</v>
      </c>
    </row>
    <row r="2062" spans="1:18">
      <c r="A2062" t="s">
        <v>119</v>
      </c>
      <c r="B2062" t="s">
        <v>55</v>
      </c>
      <c r="C2062">
        <v>2.0695546419999999</v>
      </c>
      <c r="D2062">
        <v>3.3360226150000001</v>
      </c>
      <c r="E2062" s="1">
        <v>6.5623580361371799E-5</v>
      </c>
      <c r="F2062" s="1">
        <v>1.9555617415198701E-5</v>
      </c>
      <c r="G2062">
        <v>2.3218201501106701E-4</v>
      </c>
      <c r="H2062">
        <v>4.5016746304435803E-4</v>
      </c>
      <c r="I2062">
        <v>2646.9022463676001</v>
      </c>
      <c r="J2062">
        <v>4612.8388583002798</v>
      </c>
      <c r="K2062">
        <v>4329.5613291904801</v>
      </c>
      <c r="L2062">
        <v>6449.4412027461904</v>
      </c>
      <c r="M2062">
        <f t="shared" si="193"/>
        <v>1.7427310980715573</v>
      </c>
      <c r="N2062">
        <f t="shared" si="194"/>
        <v>1.4896292516433933</v>
      </c>
      <c r="O2062" s="38">
        <f t="shared" si="195"/>
        <v>8.5499841801006726E-2</v>
      </c>
      <c r="P2062" s="38">
        <f t="shared" si="196"/>
        <v>2.5478679860398118E-2</v>
      </c>
      <c r="Q2062" s="38">
        <f t="shared" si="197"/>
        <v>0.30250598097769227</v>
      </c>
      <c r="R2062" s="38">
        <f t="shared" si="198"/>
        <v>0.5865154973609028</v>
      </c>
    </row>
    <row r="2063" spans="1:18">
      <c r="A2063" t="s">
        <v>119</v>
      </c>
      <c r="B2063" t="s">
        <v>56</v>
      </c>
      <c r="C2063">
        <v>0.74997259999999999</v>
      </c>
      <c r="D2063">
        <v>3.626199245</v>
      </c>
      <c r="E2063">
        <v>1.09865273019427E-4</v>
      </c>
      <c r="F2063" s="1">
        <v>3.2739501739501698E-5</v>
      </c>
      <c r="G2063">
        <v>1.51594862522334E-4</v>
      </c>
      <c r="H2063" s="1">
        <v>8.1411162319633195E-5</v>
      </c>
      <c r="I2063">
        <v>3026.3466470651501</v>
      </c>
      <c r="J2063">
        <v>5479.1985146370898</v>
      </c>
      <c r="K2063">
        <v>3768.8139081049499</v>
      </c>
      <c r="L2063">
        <v>5267.4483820376399</v>
      </c>
      <c r="M2063">
        <f t="shared" si="193"/>
        <v>1.81049930943986</v>
      </c>
      <c r="N2063">
        <f t="shared" si="194"/>
        <v>1.397640878662072</v>
      </c>
      <c r="O2063" s="38">
        <f t="shared" si="195"/>
        <v>0.29249764153790048</v>
      </c>
      <c r="P2063" s="38">
        <f t="shared" si="196"/>
        <v>8.7163366373621196E-2</v>
      </c>
      <c r="Q2063" s="38">
        <f t="shared" si="197"/>
        <v>0.40359559065769851</v>
      </c>
      <c r="R2063" s="38">
        <f t="shared" si="198"/>
        <v>0.21674340143077989</v>
      </c>
    </row>
    <row r="2064" spans="1:18">
      <c r="A2064" t="s">
        <v>119</v>
      </c>
      <c r="B2064" t="s">
        <v>57</v>
      </c>
      <c r="C2064">
        <v>5.4287784300000004</v>
      </c>
      <c r="D2064">
        <v>3.0783290860000001</v>
      </c>
      <c r="E2064">
        <v>1.93272791469201E-4</v>
      </c>
      <c r="F2064" s="1">
        <v>1.74262201511378E-5</v>
      </c>
      <c r="G2064">
        <v>4.2745357877136498E-3</v>
      </c>
      <c r="H2064">
        <v>4.83527852935466E-4</v>
      </c>
      <c r="I2064">
        <v>1950.69576449857</v>
      </c>
      <c r="J2064">
        <v>2531.9044454076302</v>
      </c>
      <c r="K2064">
        <v>2048.2305527234998</v>
      </c>
      <c r="L2064">
        <v>3657.9557425093899</v>
      </c>
      <c r="M2064">
        <f t="shared" si="193"/>
        <v>1.2979494247574075</v>
      </c>
      <c r="N2064">
        <f t="shared" si="194"/>
        <v>1.7859101543258711</v>
      </c>
      <c r="O2064" s="38">
        <f t="shared" si="195"/>
        <v>3.8897569675807459E-2</v>
      </c>
      <c r="P2064" s="38">
        <f t="shared" si="196"/>
        <v>3.5071548734931964E-3</v>
      </c>
      <c r="Q2064" s="38">
        <f t="shared" si="197"/>
        <v>0.86028174152397452</v>
      </c>
      <c r="R2064" s="38">
        <f t="shared" si="198"/>
        <v>9.7313533926724649E-2</v>
      </c>
    </row>
    <row r="2065" spans="1:18">
      <c r="A2065" t="s">
        <v>119</v>
      </c>
      <c r="B2065" t="s">
        <v>58</v>
      </c>
      <c r="C2065">
        <v>6.9966587110000003</v>
      </c>
      <c r="D2065">
        <v>3.9673783779999998</v>
      </c>
      <c r="E2065">
        <v>2.4909172566181601E-4</v>
      </c>
      <c r="F2065" s="1">
        <v>2.24590701407888E-5</v>
      </c>
      <c r="G2065">
        <v>5.5090603811264903E-3</v>
      </c>
      <c r="H2065">
        <v>6.2317504151674296E-4</v>
      </c>
      <c r="I2065">
        <v>1950.6957703765399</v>
      </c>
      <c r="J2065">
        <v>2531.9044530369301</v>
      </c>
      <c r="K2065">
        <v>2048.23055889536</v>
      </c>
      <c r="L2065">
        <v>3657.9557535317899</v>
      </c>
      <c r="M2065">
        <f t="shared" si="193"/>
        <v>1.2979494247574035</v>
      </c>
      <c r="N2065">
        <f t="shared" si="194"/>
        <v>1.7859101543258771</v>
      </c>
      <c r="O2065" s="38">
        <f t="shared" si="195"/>
        <v>3.8897570462973562E-2</v>
      </c>
      <c r="P2065" s="38">
        <f t="shared" si="196"/>
        <v>3.5071548884777551E-3</v>
      </c>
      <c r="Q2065" s="38">
        <f t="shared" si="197"/>
        <v>0.8602817447680986</v>
      </c>
      <c r="R2065" s="38">
        <f t="shared" si="198"/>
        <v>9.7313529880449987E-2</v>
      </c>
    </row>
    <row r="2066" spans="1:18">
      <c r="A2066" t="s">
        <v>119</v>
      </c>
      <c r="B2066" t="s">
        <v>59</v>
      </c>
      <c r="C2066">
        <v>48.984052538999997</v>
      </c>
      <c r="D2066">
        <v>17.590782166</v>
      </c>
      <c r="E2066">
        <v>1.19860609104003E-3</v>
      </c>
      <c r="F2066">
        <v>4.4007991214429698E-3</v>
      </c>
      <c r="G2066">
        <v>7.8086702904383801E-3</v>
      </c>
      <c r="H2066">
        <v>1.0642061468815101E-2</v>
      </c>
      <c r="I2066">
        <v>2086.8975506483998</v>
      </c>
      <c r="J2066">
        <v>4012.1100404813701</v>
      </c>
      <c r="K2066">
        <v>2789.5506975104799</v>
      </c>
      <c r="L2066">
        <v>5338.9501466038901</v>
      </c>
      <c r="M2066">
        <f t="shared" si="193"/>
        <v>1.9225237191134783</v>
      </c>
      <c r="N2066">
        <f t="shared" si="194"/>
        <v>1.9139104198280419</v>
      </c>
      <c r="O2066" s="38">
        <f t="shared" si="195"/>
        <v>4.9837807262745393E-2</v>
      </c>
      <c r="P2066" s="38">
        <f t="shared" si="196"/>
        <v>0.182984368305875</v>
      </c>
      <c r="Q2066" s="38">
        <f t="shared" si="197"/>
        <v>0.32468298619733699</v>
      </c>
      <c r="R2066" s="38">
        <f t="shared" si="198"/>
        <v>0.44249483823404256</v>
      </c>
    </row>
    <row r="2067" spans="1:18">
      <c r="A2067" t="s">
        <v>119</v>
      </c>
      <c r="B2067" t="s">
        <v>60</v>
      </c>
      <c r="C2067">
        <v>145.448691137</v>
      </c>
      <c r="D2067">
        <v>82.475097656000003</v>
      </c>
      <c r="E2067">
        <v>9.5199844495317907E-3</v>
      </c>
      <c r="F2067">
        <v>8.8804105769561099E-4</v>
      </c>
      <c r="G2067">
        <v>5.5357537285315499E-2</v>
      </c>
      <c r="H2067">
        <v>1.2609483637166199E-2</v>
      </c>
      <c r="I2067">
        <v>3391.91995462042</v>
      </c>
      <c r="J2067">
        <v>3789.9079001835598</v>
      </c>
      <c r="K2067">
        <v>3561.5159523514399</v>
      </c>
      <c r="L2067">
        <v>4792.3754359919203</v>
      </c>
      <c r="M2067">
        <f t="shared" si="193"/>
        <v>1.1173341207598391</v>
      </c>
      <c r="N2067">
        <f t="shared" si="194"/>
        <v>1.3455998794074819</v>
      </c>
      <c r="O2067" s="38">
        <f t="shared" si="195"/>
        <v>0.12146703425649409</v>
      </c>
      <c r="P2067" s="38">
        <f t="shared" si="196"/>
        <v>1.1330660690479505E-2</v>
      </c>
      <c r="Q2067" s="38">
        <f t="shared" si="197"/>
        <v>0.70631584677864367</v>
      </c>
      <c r="R2067" s="38">
        <f t="shared" si="198"/>
        <v>0.16088645827438269</v>
      </c>
    </row>
    <row r="2068" spans="1:18">
      <c r="A2068" t="s">
        <v>119</v>
      </c>
      <c r="B2068" t="s">
        <v>61</v>
      </c>
      <c r="C2068">
        <v>90.506976902000005</v>
      </c>
      <c r="D2068">
        <v>46.732837676999999</v>
      </c>
      <c r="E2068">
        <v>3.68167821923404E-2</v>
      </c>
      <c r="F2068">
        <v>9.5115928211240292E-3</v>
      </c>
      <c r="G2068">
        <v>9.1669316699201399E-3</v>
      </c>
      <c r="H2068">
        <v>3.4475050842361502E-3</v>
      </c>
      <c r="I2068">
        <v>2562.6666515716802</v>
      </c>
      <c r="J2068">
        <v>4122.5357095895397</v>
      </c>
      <c r="K2068">
        <v>3651.3632307540001</v>
      </c>
      <c r="L2068">
        <v>4478.7651968506298</v>
      </c>
      <c r="M2068">
        <f t="shared" si="193"/>
        <v>1.6086898024997491</v>
      </c>
      <c r="N2068">
        <f t="shared" si="194"/>
        <v>1.2266008374975537</v>
      </c>
      <c r="O2068" s="38">
        <f t="shared" si="195"/>
        <v>0.6246186954482057</v>
      </c>
      <c r="P2068" s="38">
        <f t="shared" si="196"/>
        <v>0.1613698521648923</v>
      </c>
      <c r="Q2068" s="38">
        <f t="shared" si="197"/>
        <v>0.15552246991643934</v>
      </c>
      <c r="R2068" s="38">
        <f t="shared" si="198"/>
        <v>5.8488982470462691E-2</v>
      </c>
    </row>
    <row r="2069" spans="1:18">
      <c r="A2069" t="s">
        <v>119</v>
      </c>
      <c r="B2069" t="s">
        <v>62</v>
      </c>
      <c r="C2069">
        <v>31.976971746</v>
      </c>
      <c r="D2069">
        <v>6.893741608</v>
      </c>
      <c r="E2069">
        <v>3.4255536557541702E-3</v>
      </c>
      <c r="F2069">
        <v>3.04857879185671E-4</v>
      </c>
      <c r="G2069">
        <v>7.1428529506026598E-3</v>
      </c>
      <c r="H2069">
        <v>4.8383894426368701E-3</v>
      </c>
      <c r="I2069">
        <v>3219.5278080146199</v>
      </c>
      <c r="J2069">
        <v>7875.1979937526503</v>
      </c>
      <c r="K2069">
        <v>4083.0832542368698</v>
      </c>
      <c r="L2069">
        <v>4521.17994726701</v>
      </c>
      <c r="M2069">
        <f t="shared" si="193"/>
        <v>2.4460723632044146</v>
      </c>
      <c r="N2069">
        <f t="shared" si="194"/>
        <v>1.1072955572423224</v>
      </c>
      <c r="O2069" s="38">
        <f t="shared" si="195"/>
        <v>0.21802629254774547</v>
      </c>
      <c r="P2069" s="38">
        <f t="shared" si="196"/>
        <v>1.9403296468928601E-2</v>
      </c>
      <c r="Q2069" s="38">
        <f t="shared" si="197"/>
        <v>0.45462132651685488</v>
      </c>
      <c r="R2069" s="38">
        <f t="shared" si="198"/>
        <v>0.30794908446647096</v>
      </c>
    </row>
    <row r="2070" spans="1:18">
      <c r="A2070" t="s">
        <v>119</v>
      </c>
      <c r="B2070" t="s">
        <v>63</v>
      </c>
      <c r="C2070">
        <v>77.279184459999996</v>
      </c>
      <c r="D2070">
        <v>262.14159999999998</v>
      </c>
      <c r="E2070">
        <v>5.0212706207052099E-3</v>
      </c>
      <c r="F2070">
        <v>9.1633966105553397E-3</v>
      </c>
      <c r="G2070">
        <v>3.8545489447946199E-3</v>
      </c>
      <c r="H2070">
        <v>5.8836732511332998E-3</v>
      </c>
      <c r="I2070">
        <v>5138.1570053428704</v>
      </c>
      <c r="J2070">
        <v>6466.8936937948802</v>
      </c>
      <c r="K2070">
        <v>5395.0648556100195</v>
      </c>
      <c r="L2070">
        <v>8489.6234001481098</v>
      </c>
      <c r="M2070">
        <f t="shared" si="193"/>
        <v>1.258601807432185</v>
      </c>
      <c r="N2070">
        <f t="shared" si="194"/>
        <v>1.5735906105596182</v>
      </c>
      <c r="O2070" s="38">
        <f t="shared" si="195"/>
        <v>0.20989398609176838</v>
      </c>
      <c r="P2070" s="38">
        <f t="shared" si="196"/>
        <v>0.383038873228294</v>
      </c>
      <c r="Q2070" s="38">
        <f t="shared" si="197"/>
        <v>0.16112388750223072</v>
      </c>
      <c r="R2070" s="38">
        <f t="shared" si="198"/>
        <v>0.24594325317770682</v>
      </c>
    </row>
    <row r="2071" spans="1:18">
      <c r="A2071" t="s">
        <v>119</v>
      </c>
      <c r="B2071" t="s">
        <v>64</v>
      </c>
      <c r="C2071">
        <v>51.370034934000003</v>
      </c>
      <c r="D2071">
        <v>76.426216124999996</v>
      </c>
      <c r="E2071">
        <v>5.7583376963767701E-3</v>
      </c>
      <c r="F2071">
        <v>1.7159662238650101E-3</v>
      </c>
      <c r="G2071">
        <v>5.7738365446056896E-3</v>
      </c>
      <c r="H2071">
        <v>6.4386422301877296E-3</v>
      </c>
      <c r="I2071">
        <v>3026.3465240845899</v>
      </c>
      <c r="J2071">
        <v>5479.1982919808697</v>
      </c>
      <c r="K2071">
        <v>5194.6721663483104</v>
      </c>
      <c r="L2071">
        <v>7260.2857105106395</v>
      </c>
      <c r="M2071">
        <f t="shared" si="193"/>
        <v>1.8104993094398598</v>
      </c>
      <c r="N2071">
        <f t="shared" si="194"/>
        <v>1.3976407900278316</v>
      </c>
      <c r="O2071" s="38">
        <f t="shared" si="195"/>
        <v>0.29249765111843096</v>
      </c>
      <c r="P2071" s="38">
        <f t="shared" si="196"/>
        <v>8.7163364905620599E-2</v>
      </c>
      <c r="Q2071" s="38">
        <f t="shared" si="197"/>
        <v>0.29328492288695757</v>
      </c>
      <c r="R2071" s="38">
        <f t="shared" si="198"/>
        <v>0.32705406108899082</v>
      </c>
    </row>
    <row r="2072" spans="1:18">
      <c r="A2072" t="s">
        <v>119</v>
      </c>
      <c r="B2072" t="s">
        <v>65</v>
      </c>
      <c r="C2072">
        <v>72.639746427999995</v>
      </c>
      <c r="D2072">
        <v>64.242645264000004</v>
      </c>
      <c r="E2072">
        <v>8.6269345656435105E-3</v>
      </c>
      <c r="F2072">
        <v>2.1132975029159199E-3</v>
      </c>
      <c r="G2072">
        <v>1.23003840517735E-2</v>
      </c>
      <c r="H2072">
        <v>9.0878881420379202E-3</v>
      </c>
      <c r="I2072">
        <v>2002.0005805297701</v>
      </c>
      <c r="J2072">
        <v>3941.3289169607801</v>
      </c>
      <c r="K2072">
        <v>5230.3262908085499</v>
      </c>
      <c r="L2072">
        <v>6218.7673763931598</v>
      </c>
      <c r="M2072">
        <f t="shared" si="193"/>
        <v>1.9686951918454609</v>
      </c>
      <c r="N2072">
        <f t="shared" si="194"/>
        <v>1.1889826811229034</v>
      </c>
      <c r="O2072" s="38">
        <f t="shared" si="195"/>
        <v>0.26851342020759561</v>
      </c>
      <c r="P2072" s="38">
        <f t="shared" si="196"/>
        <v>6.577640482912335E-2</v>
      </c>
      <c r="Q2072" s="38">
        <f t="shared" si="197"/>
        <v>0.38284957031690403</v>
      </c>
      <c r="R2072" s="38">
        <f t="shared" si="198"/>
        <v>0.28286060464637702</v>
      </c>
    </row>
    <row r="2073" spans="1:18">
      <c r="A2073" t="s">
        <v>119</v>
      </c>
      <c r="B2073" t="s">
        <v>66</v>
      </c>
      <c r="C2073">
        <v>1032.6568132309999</v>
      </c>
      <c r="D2073">
        <v>1610.5962</v>
      </c>
      <c r="E2073">
        <v>0.14052448405488299</v>
      </c>
      <c r="F2073">
        <v>7.5398126956365094E-2</v>
      </c>
      <c r="G2073">
        <v>0.116750424826782</v>
      </c>
      <c r="H2073">
        <v>7.5434590199773999E-2</v>
      </c>
      <c r="I2073">
        <v>3714.4511992497801</v>
      </c>
      <c r="J2073">
        <v>7505.9275455515999</v>
      </c>
      <c r="K2073">
        <v>4191.6683658526799</v>
      </c>
      <c r="L2073">
        <v>6690.3259770407203</v>
      </c>
      <c r="M2073">
        <f t="shared" si="193"/>
        <v>2.0207366156991364</v>
      </c>
      <c r="N2073">
        <f t="shared" si="194"/>
        <v>1.5961009777260271</v>
      </c>
      <c r="O2073" s="38">
        <f t="shared" si="195"/>
        <v>0.34433192395641693</v>
      </c>
      <c r="P2073" s="38">
        <f t="shared" si="196"/>
        <v>0.18475059554359016</v>
      </c>
      <c r="Q2073" s="38">
        <f t="shared" si="197"/>
        <v>0.28607753783058953</v>
      </c>
      <c r="R2073" s="38">
        <f t="shared" si="198"/>
        <v>0.18483994266940332</v>
      </c>
    </row>
    <row r="2074" spans="1:18">
      <c r="A2074" t="s">
        <v>119</v>
      </c>
      <c r="B2074" t="s">
        <v>67</v>
      </c>
      <c r="C2074">
        <v>78.443606168000002</v>
      </c>
      <c r="D2074">
        <v>44.480594635000003</v>
      </c>
      <c r="E2074">
        <v>2.7927119848561899E-3</v>
      </c>
      <c r="F2074">
        <v>2.5180165502128202E-4</v>
      </c>
      <c r="G2074">
        <v>6.1765277068387102E-2</v>
      </c>
      <c r="H2074">
        <v>6.9867774546000204E-3</v>
      </c>
      <c r="I2074">
        <v>1950.6957711661801</v>
      </c>
      <c r="J2074">
        <v>2531.9044540618502</v>
      </c>
      <c r="K2074">
        <v>2048.2305597244899</v>
      </c>
      <c r="L2074">
        <v>3657.9557550125301</v>
      </c>
      <c r="M2074">
        <f t="shared" si="193"/>
        <v>1.2979494247574073</v>
      </c>
      <c r="N2074">
        <f t="shared" si="194"/>
        <v>1.7859101543258715</v>
      </c>
      <c r="O2074" s="38">
        <f t="shared" si="195"/>
        <v>3.8897569289400476E-2</v>
      </c>
      <c r="P2074" s="38">
        <f t="shared" si="196"/>
        <v>3.5071544708110657E-3</v>
      </c>
      <c r="Q2074" s="38">
        <f t="shared" si="197"/>
        <v>0.86028174673025681</v>
      </c>
      <c r="R2074" s="38">
        <f t="shared" si="198"/>
        <v>9.7313529509531579E-2</v>
      </c>
    </row>
    <row r="2075" spans="1:18">
      <c r="A2075" t="s">
        <v>119</v>
      </c>
      <c r="B2075" t="s">
        <v>68</v>
      </c>
      <c r="C2075">
        <v>31.597291945999999</v>
      </c>
      <c r="D2075">
        <v>84.650909424000005</v>
      </c>
      <c r="E2075">
        <v>4.4742433754141201E-3</v>
      </c>
      <c r="F2075">
        <v>2.2679143497813998E-3</v>
      </c>
      <c r="G2075">
        <v>6.9904550556215998E-3</v>
      </c>
      <c r="H2075">
        <v>2.2659592753545301E-3</v>
      </c>
      <c r="I2075">
        <v>2169.3594390574799</v>
      </c>
      <c r="J2075">
        <v>6422.4316495726598</v>
      </c>
      <c r="K2075">
        <v>3580.6655323322898</v>
      </c>
      <c r="L2075">
        <v>6355.7380459641099</v>
      </c>
      <c r="M2075">
        <f t="shared" si="193"/>
        <v>2.960519835460282</v>
      </c>
      <c r="N2075">
        <f t="shared" si="194"/>
        <v>1.7750158423270153</v>
      </c>
      <c r="O2075" s="38">
        <f t="shared" si="195"/>
        <v>0.27966517009798536</v>
      </c>
      <c r="P2075" s="38">
        <f t="shared" si="196"/>
        <v>0.14175729820253072</v>
      </c>
      <c r="Q2075" s="38">
        <f t="shared" si="197"/>
        <v>0.4369424365548264</v>
      </c>
      <c r="R2075" s="38">
        <f t="shared" si="198"/>
        <v>0.14163509514465747</v>
      </c>
    </row>
    <row r="2076" spans="1:18">
      <c r="A2076" t="s">
        <v>119</v>
      </c>
      <c r="B2076" t="s">
        <v>69</v>
      </c>
      <c r="C2076">
        <v>683.146473614</v>
      </c>
      <c r="D2076">
        <v>142.63031000000001</v>
      </c>
      <c r="E2076">
        <v>8.7422624668157298E-2</v>
      </c>
      <c r="F2076">
        <v>9.3279104975747998E-2</v>
      </c>
      <c r="G2076">
        <v>8.5917917150974604E-2</v>
      </c>
      <c r="H2076">
        <v>8.7235315626128296E-2</v>
      </c>
      <c r="I2076">
        <v>3380.0140477861801</v>
      </c>
      <c r="J2076">
        <v>3689.8537192753502</v>
      </c>
      <c r="K2076">
        <v>3549.01475017549</v>
      </c>
      <c r="L2076">
        <v>4960.2481890681802</v>
      </c>
      <c r="M2076">
        <f t="shared" si="193"/>
        <v>1.0916681608740966</v>
      </c>
      <c r="N2076">
        <f t="shared" si="194"/>
        <v>1.3976409055000147</v>
      </c>
      <c r="O2076" s="38">
        <f t="shared" si="195"/>
        <v>0.24705778907275558</v>
      </c>
      <c r="P2076" s="38">
        <f t="shared" si="196"/>
        <v>0.26360829967608801</v>
      </c>
      <c r="Q2076" s="38">
        <f t="shared" si="197"/>
        <v>0.24280546064167247</v>
      </c>
      <c r="R2076" s="38">
        <f t="shared" si="198"/>
        <v>0.24652845060948386</v>
      </c>
    </row>
    <row r="2077" spans="1:18">
      <c r="A2077" t="s">
        <v>119</v>
      </c>
      <c r="B2077" t="s">
        <v>70</v>
      </c>
      <c r="C2077">
        <v>43.851776033999997</v>
      </c>
      <c r="D2077">
        <v>76.375709533999995</v>
      </c>
      <c r="E2077">
        <v>1.15584345189348E-4</v>
      </c>
      <c r="F2077">
        <v>3.1536386557376098E-4</v>
      </c>
      <c r="G2077">
        <v>1.34523970435851E-2</v>
      </c>
      <c r="H2077">
        <v>7.1245171313663704E-3</v>
      </c>
      <c r="I2077">
        <v>1564.0433635013401</v>
      </c>
      <c r="J2077">
        <v>4326.9317195821204</v>
      </c>
      <c r="K2077">
        <v>3950.5038562678101</v>
      </c>
      <c r="L2077">
        <v>4733.17428070609</v>
      </c>
      <c r="M2077">
        <f t="shared" si="193"/>
        <v>2.7665036792174678</v>
      </c>
      <c r="N2077">
        <f t="shared" si="194"/>
        <v>1.1981191394602759</v>
      </c>
      <c r="O2077" s="38">
        <f t="shared" si="195"/>
        <v>5.5019565088138501E-3</v>
      </c>
      <c r="P2077" s="38">
        <f t="shared" si="196"/>
        <v>1.5011706559359867E-2</v>
      </c>
      <c r="Q2077" s="38">
        <f t="shared" si="197"/>
        <v>0.64035058858405214</v>
      </c>
      <c r="R2077" s="38">
        <f t="shared" si="198"/>
        <v>0.33913574834777416</v>
      </c>
    </row>
    <row r="2078" spans="1:18">
      <c r="A2078" t="s">
        <v>119</v>
      </c>
      <c r="B2078" t="s">
        <v>71</v>
      </c>
      <c r="C2078">
        <v>5.0316279999999998E-3</v>
      </c>
      <c r="D2078">
        <v>2.8525629999999998E-3</v>
      </c>
      <c r="E2078" s="1">
        <v>1.7913362130774901E-7</v>
      </c>
      <c r="F2078" s="1">
        <v>1.6151378039462602E-8</v>
      </c>
      <c r="G2078" s="1">
        <v>3.9618257611830003E-6</v>
      </c>
      <c r="H2078" s="1">
        <v>4.4815460379262E-7</v>
      </c>
      <c r="I2078">
        <v>1950.6957788198899</v>
      </c>
      <c r="J2078">
        <v>2531.9044639959702</v>
      </c>
      <c r="K2078">
        <v>2048.2305677608801</v>
      </c>
      <c r="L2078">
        <v>3657.9557693647998</v>
      </c>
      <c r="M2078">
        <f t="shared" si="193"/>
        <v>1.2979494247574028</v>
      </c>
      <c r="N2078">
        <f t="shared" si="194"/>
        <v>1.7859101543258711</v>
      </c>
      <c r="O2078" s="38">
        <f t="shared" si="195"/>
        <v>3.8897567704893631E-2</v>
      </c>
      <c r="P2078" s="38">
        <f t="shared" si="196"/>
        <v>3.5071546939700691E-3</v>
      </c>
      <c r="Q2078" s="38">
        <f t="shared" si="197"/>
        <v>0.86028175311577415</v>
      </c>
      <c r="R2078" s="38">
        <f t="shared" si="198"/>
        <v>9.731352448536211E-2</v>
      </c>
    </row>
    <row r="2079" spans="1:18">
      <c r="A2079" t="s">
        <v>119</v>
      </c>
      <c r="B2079" t="s">
        <v>72</v>
      </c>
      <c r="C2079" s="1">
        <v>7.5638999999999999E-5</v>
      </c>
      <c r="D2079" s="1">
        <v>4.2320000000000001E-5</v>
      </c>
      <c r="E2079" s="1">
        <v>2.6928637954541699E-9</v>
      </c>
      <c r="F2079" s="1">
        <v>2.4279897236997998E-10</v>
      </c>
      <c r="G2079" s="1">
        <v>5.9556973659871902E-8</v>
      </c>
      <c r="H2079" s="1">
        <v>6.7369781317012096E-9</v>
      </c>
      <c r="I2079">
        <v>1950.6957711421401</v>
      </c>
      <c r="J2079">
        <v>2531.90445403064</v>
      </c>
      <c r="K2079">
        <v>2048.2305596992501</v>
      </c>
      <c r="L2079">
        <v>3657.95575496745</v>
      </c>
      <c r="M2079">
        <f t="shared" si="193"/>
        <v>1.2979494247574033</v>
      </c>
      <c r="N2079">
        <f t="shared" si="194"/>
        <v>1.7859101543258695</v>
      </c>
      <c r="O2079" s="38">
        <f t="shared" si="195"/>
        <v>3.8897570246382934E-2</v>
      </c>
      <c r="P2079" s="38">
        <f t="shared" si="196"/>
        <v>3.5071547619503871E-3</v>
      </c>
      <c r="Q2079" s="38">
        <f t="shared" si="197"/>
        <v>0.86028174559275516</v>
      </c>
      <c r="R2079" s="38">
        <f t="shared" si="198"/>
        <v>9.7313529398911386E-2</v>
      </c>
    </row>
    <row r="2080" spans="1:18">
      <c r="A2080" t="s">
        <v>119</v>
      </c>
      <c r="B2080" t="s">
        <v>73</v>
      </c>
      <c r="C2080">
        <v>11.132722428999999</v>
      </c>
      <c r="D2080">
        <v>16.970602035999999</v>
      </c>
      <c r="E2080">
        <v>2.6103008732512699E-4</v>
      </c>
      <c r="F2080">
        <v>7.1220246324768901E-4</v>
      </c>
      <c r="G2080">
        <v>1.30439599390281E-3</v>
      </c>
      <c r="H2080">
        <v>7.4217303357854603E-4</v>
      </c>
      <c r="I2080">
        <v>4472.9559038747802</v>
      </c>
      <c r="J2080">
        <v>12374.448801526099</v>
      </c>
      <c r="K2080">
        <v>5514.2528658361398</v>
      </c>
      <c r="L2080">
        <v>7102.7941941119097</v>
      </c>
      <c r="M2080">
        <f t="shared" si="193"/>
        <v>2.7665036426597691</v>
      </c>
      <c r="N2080">
        <f t="shared" si="194"/>
        <v>1.2880791590312564</v>
      </c>
      <c r="O2080" s="38">
        <f t="shared" si="195"/>
        <v>8.6439483051506769E-2</v>
      </c>
      <c r="P2080" s="38">
        <f t="shared" si="196"/>
        <v>0.23584412579405337</v>
      </c>
      <c r="Q2080" s="38">
        <f t="shared" si="197"/>
        <v>0.43194758337178751</v>
      </c>
      <c r="R2080" s="38">
        <f t="shared" si="198"/>
        <v>0.24576880778265234</v>
      </c>
    </row>
    <row r="2081" spans="1:18">
      <c r="A2081" t="s">
        <v>119</v>
      </c>
      <c r="B2081" t="s">
        <v>74</v>
      </c>
      <c r="C2081">
        <v>84.151646076999995</v>
      </c>
      <c r="D2081">
        <v>25.352397919000001</v>
      </c>
      <c r="E2081">
        <v>2.5045154036785898E-3</v>
      </c>
      <c r="F2081">
        <v>1.44021830595505E-3</v>
      </c>
      <c r="G2081">
        <v>1.9917324863507301E-2</v>
      </c>
      <c r="H2081">
        <v>6.9342040319229402E-3</v>
      </c>
      <c r="I2081">
        <v>4550.1988988649</v>
      </c>
      <c r="J2081">
        <v>8462.1241483160193</v>
      </c>
      <c r="K2081">
        <v>4777.70884380814</v>
      </c>
      <c r="L2081">
        <v>7342.97888908186</v>
      </c>
      <c r="M2081">
        <f t="shared" si="193"/>
        <v>1.8597262089855005</v>
      </c>
      <c r="N2081">
        <f t="shared" si="194"/>
        <v>1.5369247329916897</v>
      </c>
      <c r="O2081" s="38">
        <f t="shared" si="195"/>
        <v>8.132530352130353E-2</v>
      </c>
      <c r="P2081" s="38">
        <f t="shared" si="196"/>
        <v>4.6766009383172116E-2</v>
      </c>
      <c r="Q2081" s="38">
        <f t="shared" si="197"/>
        <v>0.64674487027631278</v>
      </c>
      <c r="R2081" s="38">
        <f t="shared" si="198"/>
        <v>0.22516381681921163</v>
      </c>
    </row>
    <row r="2082" spans="1:18">
      <c r="A2082" t="s">
        <v>139</v>
      </c>
      <c r="B2082" t="s">
        <v>10</v>
      </c>
      <c r="C2082">
        <v>588.96608338199997</v>
      </c>
      <c r="D2082">
        <v>1490.2466999999999</v>
      </c>
      <c r="E2082">
        <v>2.70779631563253E-2</v>
      </c>
      <c r="F2082">
        <v>2.26952365563401E-2</v>
      </c>
      <c r="G2082">
        <v>8.1213112229429604E-2</v>
      </c>
      <c r="H2082">
        <v>3.40750767543989E-2</v>
      </c>
      <c r="I2082">
        <v>4271.1057849172103</v>
      </c>
      <c r="J2082">
        <v>6582.6336424726696</v>
      </c>
      <c r="K2082">
        <v>7139.4183893427198</v>
      </c>
      <c r="L2082">
        <v>9678.9048063783594</v>
      </c>
      <c r="M2082">
        <f t="shared" si="193"/>
        <v>1.5412012658919112</v>
      </c>
      <c r="N2082">
        <f t="shared" si="194"/>
        <v>1.3556993411152969</v>
      </c>
      <c r="O2082" s="38">
        <f t="shared" si="195"/>
        <v>0.16404783317384308</v>
      </c>
      <c r="P2082" s="38">
        <f t="shared" si="196"/>
        <v>0.13749573256087705</v>
      </c>
      <c r="Q2082" s="38">
        <f t="shared" si="197"/>
        <v>0.49201762369005603</v>
      </c>
      <c r="R2082" s="38">
        <f t="shared" si="198"/>
        <v>0.20643881057522387</v>
      </c>
    </row>
    <row r="2083" spans="1:18">
      <c r="A2083" t="s">
        <v>139</v>
      </c>
      <c r="B2083" t="s">
        <v>11</v>
      </c>
      <c r="C2083">
        <v>8.9721801879999994</v>
      </c>
      <c r="D2083">
        <v>25.55332756</v>
      </c>
      <c r="E2083" s="1">
        <v>2.6923678998541301E-5</v>
      </c>
      <c r="F2083" s="1">
        <v>8.2771074996823297E-5</v>
      </c>
      <c r="G2083">
        <v>1.9929482061771601E-4</v>
      </c>
      <c r="H2083">
        <v>1.3893463481470599E-4</v>
      </c>
      <c r="I2083">
        <v>26957.025567306398</v>
      </c>
      <c r="J2083">
        <v>39980.912755280297</v>
      </c>
      <c r="K2083">
        <v>34355.5860313659</v>
      </c>
      <c r="L2083">
        <v>50475.145931195599</v>
      </c>
      <c r="M2083">
        <f t="shared" si="193"/>
        <v>1.4831351721448573</v>
      </c>
      <c r="N2083">
        <f t="shared" si="194"/>
        <v>1.4691976403811855</v>
      </c>
      <c r="O2083" s="38">
        <f t="shared" si="195"/>
        <v>6.010766650218731E-2</v>
      </c>
      <c r="P2083" s="38">
        <f t="shared" si="196"/>
        <v>0.18478812543434869</v>
      </c>
      <c r="Q2083" s="38">
        <f t="shared" si="197"/>
        <v>0.44492978147421591</v>
      </c>
      <c r="R2083" s="38">
        <f t="shared" si="198"/>
        <v>0.31017442658924815</v>
      </c>
    </row>
    <row r="2084" spans="1:18">
      <c r="A2084" t="s">
        <v>139</v>
      </c>
      <c r="B2084" t="s">
        <v>12</v>
      </c>
      <c r="C2084">
        <v>69.494309903000001</v>
      </c>
      <c r="D2084">
        <v>605.26544000000001</v>
      </c>
      <c r="E2084">
        <v>1.2331531330087801E-3</v>
      </c>
      <c r="F2084">
        <v>9.1039288262207904E-4</v>
      </c>
      <c r="G2084">
        <v>7.0457949231970901E-3</v>
      </c>
      <c r="H2084">
        <v>2.5276054445535598E-3</v>
      </c>
      <c r="I2084">
        <v>7063.01344163047</v>
      </c>
      <c r="J2084">
        <v>10749.396727757899</v>
      </c>
      <c r="K2084">
        <v>11280.682189565399</v>
      </c>
      <c r="L2084">
        <v>16073.1208266311</v>
      </c>
      <c r="M2084">
        <f t="shared" si="193"/>
        <v>1.5219278310302127</v>
      </c>
      <c r="N2084">
        <f t="shared" si="194"/>
        <v>1.4248358881609744</v>
      </c>
      <c r="O2084" s="38">
        <f t="shared" si="195"/>
        <v>0.10524526550345895</v>
      </c>
      <c r="P2084" s="38">
        <f t="shared" si="196"/>
        <v>7.7698817834765899E-2</v>
      </c>
      <c r="Q2084" s="38">
        <f t="shared" si="197"/>
        <v>0.60133371722092621</v>
      </c>
      <c r="R2084" s="38">
        <f t="shared" si="198"/>
        <v>0.21572219944084894</v>
      </c>
    </row>
    <row r="2085" spans="1:18">
      <c r="A2085" t="s">
        <v>139</v>
      </c>
      <c r="B2085" t="s">
        <v>13</v>
      </c>
      <c r="C2085">
        <v>24.214826136999999</v>
      </c>
      <c r="D2085">
        <v>295.87061</v>
      </c>
      <c r="E2085">
        <v>4.6443398772214902E-4</v>
      </c>
      <c r="F2085">
        <v>5.0415118546173299E-4</v>
      </c>
      <c r="G2085">
        <v>2.1363262786112999E-3</v>
      </c>
      <c r="H2085">
        <v>1.1277597670941799E-3</v>
      </c>
      <c r="I2085">
        <v>6128.8913993664901</v>
      </c>
      <c r="J2085">
        <v>8921.7021107275505</v>
      </c>
      <c r="K2085">
        <v>10941.5268147813</v>
      </c>
      <c r="L2085">
        <v>15585.369135983399</v>
      </c>
      <c r="M2085">
        <f t="shared" si="193"/>
        <v>1.4556795885875442</v>
      </c>
      <c r="N2085">
        <f t="shared" si="194"/>
        <v>1.4244236110566</v>
      </c>
      <c r="O2085" s="38">
        <f t="shared" si="195"/>
        <v>0.10972597768744601</v>
      </c>
      <c r="P2085" s="38">
        <f t="shared" si="196"/>
        <v>0.11910946052502998</v>
      </c>
      <c r="Q2085" s="38">
        <f t="shared" si="197"/>
        <v>0.50472294400694429</v>
      </c>
      <c r="R2085" s="38">
        <f t="shared" si="198"/>
        <v>0.26644161778057973</v>
      </c>
    </row>
    <row r="2086" spans="1:18">
      <c r="A2086" t="s">
        <v>139</v>
      </c>
      <c r="B2086" t="s">
        <v>14</v>
      </c>
      <c r="C2086">
        <v>7.330359928</v>
      </c>
      <c r="D2086">
        <v>3.0810594560000002</v>
      </c>
      <c r="E2086">
        <v>1.03830428634681E-4</v>
      </c>
      <c r="F2086" s="1">
        <v>1.6564288106306799E-5</v>
      </c>
      <c r="G2086">
        <v>6.6306649279105896E-4</v>
      </c>
      <c r="H2086" s="1">
        <v>6.2053810391528104E-5</v>
      </c>
      <c r="I2086">
        <v>13232.4223733539</v>
      </c>
      <c r="J2086">
        <v>19228.5772769695</v>
      </c>
      <c r="K2086">
        <v>17250.7601270874</v>
      </c>
      <c r="L2086">
        <v>24000.059380316401</v>
      </c>
      <c r="M2086">
        <f t="shared" si="193"/>
        <v>1.4531411357976332</v>
      </c>
      <c r="N2086">
        <f t="shared" si="194"/>
        <v>1.3912464844161361</v>
      </c>
      <c r="O2086" s="38">
        <f t="shared" si="195"/>
        <v>0.12280140055237117</v>
      </c>
      <c r="P2086" s="38">
        <f t="shared" si="196"/>
        <v>1.9590767421025859E-2</v>
      </c>
      <c r="Q2086" s="38">
        <f t="shared" si="197"/>
        <v>0.78421610162642974</v>
      </c>
      <c r="R2086" s="38">
        <f t="shared" si="198"/>
        <v>7.339173040017323E-2</v>
      </c>
    </row>
    <row r="2087" spans="1:18">
      <c r="A2087" t="s">
        <v>139</v>
      </c>
      <c r="B2087" t="s">
        <v>15</v>
      </c>
      <c r="C2087">
        <v>95.150681735000006</v>
      </c>
      <c r="D2087">
        <v>1002.4208</v>
      </c>
      <c r="E2087">
        <v>8.11328532612314E-4</v>
      </c>
      <c r="F2087">
        <v>7.6716903934460499E-4</v>
      </c>
      <c r="G2087">
        <v>4.3845755457748003E-3</v>
      </c>
      <c r="H2087">
        <v>1.8757497515528999E-3</v>
      </c>
      <c r="I2087">
        <v>19616.522372056701</v>
      </c>
      <c r="J2087">
        <v>28862.164882759302</v>
      </c>
      <c r="K2087">
        <v>21415.1339195031</v>
      </c>
      <c r="L2087">
        <v>30825.349483153099</v>
      </c>
      <c r="M2087">
        <f t="shared" si="193"/>
        <v>1.4713191428809427</v>
      </c>
      <c r="N2087">
        <f t="shared" si="194"/>
        <v>1.439418945453335</v>
      </c>
      <c r="O2087" s="38">
        <f t="shared" si="195"/>
        <v>0.10350132234667485</v>
      </c>
      <c r="P2087" s="38">
        <f t="shared" si="196"/>
        <v>9.7867888092057098E-2</v>
      </c>
      <c r="Q2087" s="38">
        <f t="shared" si="197"/>
        <v>0.55934106675061823</v>
      </c>
      <c r="R2087" s="38">
        <f t="shared" si="198"/>
        <v>0.23928972281064992</v>
      </c>
    </row>
    <row r="2088" spans="1:18">
      <c r="A2088" t="s">
        <v>139</v>
      </c>
      <c r="B2088" t="s">
        <v>16</v>
      </c>
      <c r="C2088">
        <v>246.96565886900001</v>
      </c>
      <c r="D2088">
        <v>1155.575</v>
      </c>
      <c r="E2088">
        <v>4.1946907646228697E-4</v>
      </c>
      <c r="F2088">
        <v>1.2996481140844999E-3</v>
      </c>
      <c r="G2088">
        <v>3.1829848627823701E-3</v>
      </c>
      <c r="H2088">
        <v>2.85203632687424E-3</v>
      </c>
      <c r="I2088">
        <v>40156.843646137699</v>
      </c>
      <c r="J2088">
        <v>62914.968987314103</v>
      </c>
      <c r="K2088">
        <v>53203.592021743098</v>
      </c>
      <c r="L2088">
        <v>78752.775043971094</v>
      </c>
      <c r="M2088">
        <f t="shared" si="193"/>
        <v>1.5667309298938212</v>
      </c>
      <c r="N2088">
        <f t="shared" si="194"/>
        <v>1.4802153774088529</v>
      </c>
      <c r="O2088" s="38">
        <f t="shared" si="195"/>
        <v>5.4096155613266729E-2</v>
      </c>
      <c r="P2088" s="38">
        <f t="shared" si="196"/>
        <v>0.16760703128571317</v>
      </c>
      <c r="Q2088" s="38">
        <f t="shared" si="197"/>
        <v>0.41048852970030153</v>
      </c>
      <c r="R2088" s="38">
        <f t="shared" si="198"/>
        <v>0.36780828340071858</v>
      </c>
    </row>
    <row r="2089" spans="1:18">
      <c r="A2089" t="s">
        <v>139</v>
      </c>
      <c r="B2089" t="s">
        <v>17</v>
      </c>
      <c r="C2089">
        <v>9.2844766980000006</v>
      </c>
      <c r="D2089">
        <v>34.393165588000002</v>
      </c>
      <c r="E2089">
        <v>1.3300586153449799E-4</v>
      </c>
      <c r="F2089" s="1">
        <v>9.6945556759308701E-5</v>
      </c>
      <c r="G2089">
        <v>7.5308738635403605E-4</v>
      </c>
      <c r="H2089">
        <v>2.2647653432001901E-4</v>
      </c>
      <c r="I2089">
        <v>11473.8349339045</v>
      </c>
      <c r="J2089">
        <v>16527.227338281398</v>
      </c>
      <c r="K2089">
        <v>14490.886272805799</v>
      </c>
      <c r="L2089">
        <v>19765.020634910001</v>
      </c>
      <c r="M2089">
        <f t="shared" si="193"/>
        <v>1.440427497300351</v>
      </c>
      <c r="N2089">
        <f t="shared" si="194"/>
        <v>1.3639621664826576</v>
      </c>
      <c r="O2089" s="38">
        <f t="shared" si="195"/>
        <v>0.10996624618915404</v>
      </c>
      <c r="P2089" s="38">
        <f t="shared" si="196"/>
        <v>8.0152399590101148E-2</v>
      </c>
      <c r="Q2089" s="38">
        <f t="shared" si="197"/>
        <v>0.62263566413029714</v>
      </c>
      <c r="R2089" s="38">
        <f t="shared" si="198"/>
        <v>0.18724569009044767</v>
      </c>
    </row>
    <row r="2090" spans="1:18">
      <c r="A2090" t="s">
        <v>139</v>
      </c>
      <c r="B2090" t="s">
        <v>18</v>
      </c>
      <c r="C2090">
        <v>659.50434118999999</v>
      </c>
      <c r="D2090">
        <v>1509.2864</v>
      </c>
      <c r="E2090">
        <v>3.4589922138312198E-3</v>
      </c>
      <c r="F2090">
        <v>5.3362319095006001E-3</v>
      </c>
      <c r="G2090">
        <v>9.25859256332075E-2</v>
      </c>
      <c r="H2090">
        <v>2.7303559535524199E-2</v>
      </c>
      <c r="I2090">
        <v>8113.1772189166704</v>
      </c>
      <c r="J2090">
        <v>12072.3513025336</v>
      </c>
      <c r="K2090">
        <v>9398.1333875665605</v>
      </c>
      <c r="L2090">
        <v>12919.116621036899</v>
      </c>
      <c r="M2090">
        <f t="shared" si="193"/>
        <v>1.4879930484429362</v>
      </c>
      <c r="N2090">
        <f t="shared" si="194"/>
        <v>1.3746470802519668</v>
      </c>
      <c r="O2090" s="38">
        <f t="shared" si="195"/>
        <v>2.6879589912898447E-2</v>
      </c>
      <c r="P2090" s="38">
        <f t="shared" si="196"/>
        <v>4.1467490107076038E-2</v>
      </c>
      <c r="Q2090" s="38">
        <f t="shared" si="197"/>
        <v>0.71947884206719526</v>
      </c>
      <c r="R2090" s="38">
        <f t="shared" si="198"/>
        <v>0.21217407791283027</v>
      </c>
    </row>
    <row r="2091" spans="1:18">
      <c r="A2091" t="s">
        <v>139</v>
      </c>
      <c r="B2091" t="s">
        <v>19</v>
      </c>
      <c r="C2091">
        <v>6.5671317000000007E-2</v>
      </c>
      <c r="D2091">
        <v>0.24969546500000001</v>
      </c>
      <c r="E2091" s="1">
        <v>7.1634830840245101E-7</v>
      </c>
      <c r="F2091" s="1">
        <v>6.4082986554755703E-7</v>
      </c>
      <c r="G2091" s="1">
        <v>6.6275427713647899E-6</v>
      </c>
      <c r="H2091" s="1">
        <v>1.9250813277499301E-6</v>
      </c>
      <c r="I2091">
        <v>7421.8333868973295</v>
      </c>
      <c r="J2091">
        <v>11857.827236860099</v>
      </c>
      <c r="K2091">
        <v>12610.932254417499</v>
      </c>
      <c r="L2091">
        <v>17913.037426770501</v>
      </c>
      <c r="M2091">
        <f t="shared" si="193"/>
        <v>1.597695154110327</v>
      </c>
      <c r="N2091">
        <f t="shared" si="194"/>
        <v>1.4204372099846718</v>
      </c>
      <c r="O2091" s="38">
        <f t="shared" si="195"/>
        <v>7.2286841721304243E-2</v>
      </c>
      <c r="P2091" s="38">
        <f t="shared" si="196"/>
        <v>6.4666261534739228E-2</v>
      </c>
      <c r="Q2091" s="38">
        <f t="shared" si="197"/>
        <v>0.66878658006918446</v>
      </c>
      <c r="R2091" s="38">
        <f t="shared" si="198"/>
        <v>0.19426031667477206</v>
      </c>
    </row>
    <row r="2092" spans="1:18">
      <c r="A2092" t="s">
        <v>139</v>
      </c>
      <c r="B2092" t="s">
        <v>20</v>
      </c>
      <c r="C2092">
        <v>12.701980583999999</v>
      </c>
      <c r="D2092">
        <v>31.206083297999999</v>
      </c>
      <c r="E2092">
        <v>3.07952476206427E-4</v>
      </c>
      <c r="F2092" s="1">
        <v>4.9291968563231998E-5</v>
      </c>
      <c r="G2092">
        <v>2.2375918848405499E-3</v>
      </c>
      <c r="H2092">
        <v>2.1817413657484699E-4</v>
      </c>
      <c r="I2092">
        <v>4080.2369943410999</v>
      </c>
      <c r="J2092">
        <v>5994.3547270023901</v>
      </c>
      <c r="K2092">
        <v>9355.2305689365294</v>
      </c>
      <c r="L2092">
        <v>13055.8561809406</v>
      </c>
      <c r="M2092">
        <f t="shared" si="193"/>
        <v>1.4691192534443438</v>
      </c>
      <c r="N2092">
        <f t="shared" si="194"/>
        <v>1.3955675474521998</v>
      </c>
      <c r="O2092" s="38">
        <f t="shared" si="195"/>
        <v>0.10947434426863881</v>
      </c>
      <c r="P2092" s="38">
        <f t="shared" si="196"/>
        <v>1.7522852885108776E-2</v>
      </c>
      <c r="Q2092" s="38">
        <f t="shared" si="197"/>
        <v>0.79544385338712353</v>
      </c>
      <c r="R2092" s="38">
        <f t="shared" si="198"/>
        <v>7.7558949459128751E-2</v>
      </c>
    </row>
    <row r="2093" spans="1:18">
      <c r="A2093" t="s">
        <v>139</v>
      </c>
      <c r="B2093" t="s">
        <v>21</v>
      </c>
      <c r="C2093">
        <v>3.2972262950000002</v>
      </c>
      <c r="D2093">
        <v>1897.4179999999999</v>
      </c>
      <c r="E2093">
        <v>2.9353624943179098E-4</v>
      </c>
      <c r="F2093">
        <v>4.5654794860063301E-4</v>
      </c>
      <c r="G2093">
        <v>1.6885863325957801E-3</v>
      </c>
      <c r="H2093">
        <v>1.2394791898700801E-3</v>
      </c>
      <c r="I2093">
        <v>878.83031742480296</v>
      </c>
      <c r="J2093">
        <v>1471.74544293383</v>
      </c>
      <c r="K2093">
        <v>1491.6466759771499</v>
      </c>
      <c r="L2093">
        <v>2523.2621008042802</v>
      </c>
      <c r="M2093">
        <f t="shared" si="193"/>
        <v>1.6746639410966382</v>
      </c>
      <c r="N2093">
        <f t="shared" si="194"/>
        <v>1.6915950281264416</v>
      </c>
      <c r="O2093" s="38">
        <f t="shared" si="195"/>
        <v>7.9805410800957072E-2</v>
      </c>
      <c r="P2093" s="38">
        <f t="shared" si="196"/>
        <v>0.12412435145211648</v>
      </c>
      <c r="Q2093" s="38">
        <f t="shared" si="197"/>
        <v>0.4590858069711814</v>
      </c>
      <c r="R2093" s="38">
        <f t="shared" si="198"/>
        <v>0.33698443077574508</v>
      </c>
    </row>
    <row r="2094" spans="1:18">
      <c r="A2094" t="s">
        <v>139</v>
      </c>
      <c r="B2094" t="s">
        <v>22</v>
      </c>
      <c r="C2094">
        <v>611.21325784199996</v>
      </c>
      <c r="D2094">
        <v>311.62045000000001</v>
      </c>
      <c r="E2094">
        <v>6.6257746045084998E-3</v>
      </c>
      <c r="F2094">
        <v>4.9239892312574703E-2</v>
      </c>
      <c r="G2094">
        <v>1.7283723459494901E-2</v>
      </c>
      <c r="H2094">
        <v>3.5923202075931998E-2</v>
      </c>
      <c r="I2094">
        <v>6796.7647636755</v>
      </c>
      <c r="J2094">
        <v>11228.882689931501</v>
      </c>
      <c r="K2094">
        <v>8495.5357721535202</v>
      </c>
      <c r="L2094">
        <v>13202.1904189984</v>
      </c>
      <c r="M2094">
        <f t="shared" si="193"/>
        <v>1.6520922939606395</v>
      </c>
      <c r="N2094">
        <f t="shared" si="194"/>
        <v>1.5540150466168654</v>
      </c>
      <c r="O2094" s="38">
        <f t="shared" si="195"/>
        <v>6.0746466692751827E-2</v>
      </c>
      <c r="P2094" s="38">
        <f t="shared" si="196"/>
        <v>0.45144147769306581</v>
      </c>
      <c r="Q2094" s="38">
        <f t="shared" si="197"/>
        <v>0.15846073766899951</v>
      </c>
      <c r="R2094" s="38">
        <f t="shared" si="198"/>
        <v>0.32935131794518274</v>
      </c>
    </row>
    <row r="2095" spans="1:18">
      <c r="A2095" t="s">
        <v>139</v>
      </c>
      <c r="B2095" t="s">
        <v>23</v>
      </c>
      <c r="C2095">
        <v>103.838807106</v>
      </c>
      <c r="D2095">
        <v>291.28397000000001</v>
      </c>
      <c r="E2095">
        <v>9.1458823297027895E-4</v>
      </c>
      <c r="F2095">
        <v>9.5354030955888396E-4</v>
      </c>
      <c r="G2095">
        <v>7.7125798795054804E-3</v>
      </c>
      <c r="H2095">
        <v>3.1909893117224798E-3</v>
      </c>
      <c r="I2095">
        <v>10946.659535885001</v>
      </c>
      <c r="J2095">
        <v>15566.2154140531</v>
      </c>
      <c r="K2095">
        <v>15056.9713685108</v>
      </c>
      <c r="L2095">
        <v>20720.805341847001</v>
      </c>
      <c r="M2095">
        <f t="shared" si="193"/>
        <v>1.4220059884957976</v>
      </c>
      <c r="N2095">
        <f t="shared" si="194"/>
        <v>1.3761602406431606</v>
      </c>
      <c r="O2095" s="38">
        <f t="shared" si="195"/>
        <v>7.1610544818400526E-2</v>
      </c>
      <c r="P2095" s="38">
        <f t="shared" si="196"/>
        <v>7.4660419424002103E-2</v>
      </c>
      <c r="Q2095" s="38">
        <f t="shared" si="197"/>
        <v>0.60388055216184844</v>
      </c>
      <c r="R2095" s="38">
        <f t="shared" si="198"/>
        <v>0.24984848359574888</v>
      </c>
    </row>
    <row r="2096" spans="1:18">
      <c r="A2096" t="s">
        <v>139</v>
      </c>
      <c r="B2096" t="s">
        <v>24</v>
      </c>
      <c r="C2096">
        <v>145.62274360699999</v>
      </c>
      <c r="D2096">
        <v>548.13396999999998</v>
      </c>
      <c r="E2096">
        <v>2.4927417091553201E-3</v>
      </c>
      <c r="F2096">
        <v>2.6008142285826401E-3</v>
      </c>
      <c r="G2096">
        <v>1.1967285612367901E-2</v>
      </c>
      <c r="H2096">
        <v>6.6154562954889298E-3</v>
      </c>
      <c r="I2096">
        <v>9192.6952951680905</v>
      </c>
      <c r="J2096">
        <v>13252.6259513235</v>
      </c>
      <c r="K2096">
        <v>11004.4958543539</v>
      </c>
      <c r="L2096">
        <v>15322.087703892401</v>
      </c>
      <c r="M2096">
        <f t="shared" si="193"/>
        <v>1.4416474739774536</v>
      </c>
      <c r="N2096">
        <f t="shared" si="194"/>
        <v>1.3923479918282906</v>
      </c>
      <c r="O2096" s="38">
        <f t="shared" si="195"/>
        <v>0.10528426890942831</v>
      </c>
      <c r="P2096" s="38">
        <f t="shared" si="196"/>
        <v>0.10984885582804692</v>
      </c>
      <c r="Q2096" s="38">
        <f t="shared" si="197"/>
        <v>0.50545426022314266</v>
      </c>
      <c r="R2096" s="38">
        <f t="shared" si="198"/>
        <v>0.27941261503938214</v>
      </c>
    </row>
    <row r="2097" spans="1:18">
      <c r="A2097" t="s">
        <v>139</v>
      </c>
      <c r="B2097" t="s">
        <v>25</v>
      </c>
      <c r="C2097">
        <v>70.629488706999993</v>
      </c>
      <c r="D2097">
        <v>664.58148000000006</v>
      </c>
      <c r="E2097">
        <v>3.4362240692621698E-4</v>
      </c>
      <c r="F2097">
        <v>8.3193849742635797E-4</v>
      </c>
      <c r="G2097">
        <v>4.6511019226725099E-3</v>
      </c>
      <c r="H2097">
        <v>3.8812183487991901E-3</v>
      </c>
      <c r="I2097">
        <v>6715.7120141177602</v>
      </c>
      <c r="J2097">
        <v>10127.2951380832</v>
      </c>
      <c r="K2097">
        <v>12696.805731897901</v>
      </c>
      <c r="L2097">
        <v>18314.0459621521</v>
      </c>
      <c r="M2097">
        <f t="shared" si="193"/>
        <v>1.5080002115626183</v>
      </c>
      <c r="N2097">
        <f t="shared" si="194"/>
        <v>1.4424136549669444</v>
      </c>
      <c r="O2097" s="38">
        <f t="shared" si="195"/>
        <v>3.5396231237558459E-2</v>
      </c>
      <c r="P2097" s="38">
        <f t="shared" si="196"/>
        <v>8.5697227063115541E-2</v>
      </c>
      <c r="Q2097" s="38">
        <f t="shared" si="197"/>
        <v>0.47910577379698871</v>
      </c>
      <c r="R2097" s="38">
        <f t="shared" si="198"/>
        <v>0.39980076790233726</v>
      </c>
    </row>
    <row r="2098" spans="1:18">
      <c r="A2098" t="s">
        <v>139</v>
      </c>
      <c r="B2098" t="s">
        <v>26</v>
      </c>
      <c r="C2098">
        <v>119.593985319</v>
      </c>
      <c r="D2098">
        <v>217.66197</v>
      </c>
      <c r="E2098">
        <v>1.1723673986474301E-3</v>
      </c>
      <c r="F2098">
        <v>1.14037251556636E-3</v>
      </c>
      <c r="G2098">
        <v>1.38658006802718E-2</v>
      </c>
      <c r="H2098">
        <v>4.18314594500061E-3</v>
      </c>
      <c r="I2098">
        <v>7646.466426424</v>
      </c>
      <c r="J2098">
        <v>11126.3100890642</v>
      </c>
      <c r="K2098">
        <v>11071.532538853</v>
      </c>
      <c r="L2098">
        <v>15145.9008391347</v>
      </c>
      <c r="M2098">
        <f t="shared" si="193"/>
        <v>1.4550917336947764</v>
      </c>
      <c r="N2098">
        <f t="shared" si="194"/>
        <v>1.3680040035996499</v>
      </c>
      <c r="O2098" s="38">
        <f t="shared" si="195"/>
        <v>5.7577126353159792E-2</v>
      </c>
      <c r="P2098" s="38">
        <f t="shared" si="196"/>
        <v>5.6005798603907572E-2</v>
      </c>
      <c r="Q2098" s="38">
        <f t="shared" si="197"/>
        <v>0.68097505839620309</v>
      </c>
      <c r="R2098" s="38">
        <f t="shared" si="198"/>
        <v>0.20544201664672937</v>
      </c>
    </row>
    <row r="2099" spans="1:18">
      <c r="A2099" t="s">
        <v>139</v>
      </c>
      <c r="B2099" t="s">
        <v>27</v>
      </c>
      <c r="C2099">
        <v>36.400980576999999</v>
      </c>
      <c r="D2099">
        <v>196.98857000000001</v>
      </c>
      <c r="E2099">
        <v>3.81524455831233E-4</v>
      </c>
      <c r="F2099" s="1">
        <v>7.0153646433540097E-5</v>
      </c>
      <c r="G2099">
        <v>3.2478578349081702E-3</v>
      </c>
      <c r="H2099">
        <v>3.30382224394925E-4</v>
      </c>
      <c r="I2099">
        <v>10111.2019094347</v>
      </c>
      <c r="J2099">
        <v>14859.449439141999</v>
      </c>
      <c r="K2099">
        <v>18222.0010737251</v>
      </c>
      <c r="L2099">
        <v>25781.7320343467</v>
      </c>
      <c r="M2099">
        <f t="shared" si="193"/>
        <v>1.4696026814850507</v>
      </c>
      <c r="N2099">
        <f t="shared" si="194"/>
        <v>1.414868319348429</v>
      </c>
      <c r="O2099" s="38">
        <f t="shared" si="195"/>
        <v>9.4673003404813119E-2</v>
      </c>
      <c r="P2099" s="38">
        <f t="shared" si="196"/>
        <v>1.740820622676028E-2</v>
      </c>
      <c r="Q2099" s="38">
        <f t="shared" si="197"/>
        <v>0.80593642468525173</v>
      </c>
      <c r="R2099" s="38">
        <f t="shared" si="198"/>
        <v>8.1982365683174935E-2</v>
      </c>
    </row>
    <row r="2100" spans="1:18">
      <c r="A2100" t="s">
        <v>139</v>
      </c>
      <c r="B2100" t="s">
        <v>28</v>
      </c>
      <c r="C2100">
        <v>1.93122946</v>
      </c>
      <c r="D2100">
        <v>2.8104803559999998</v>
      </c>
      <c r="E2100" s="1">
        <v>4.3614102646954602E-5</v>
      </c>
      <c r="F2100" s="1">
        <v>7.6535295511907796E-6</v>
      </c>
      <c r="G2100">
        <v>3.2569670367527202E-4</v>
      </c>
      <c r="H2100" s="1">
        <v>3.0080222675089701E-5</v>
      </c>
      <c r="I2100">
        <v>7354.1930429221202</v>
      </c>
      <c r="J2100">
        <v>11194.2457313532</v>
      </c>
      <c r="K2100">
        <v>9370.5437793959009</v>
      </c>
      <c r="L2100">
        <v>13077.9794562029</v>
      </c>
      <c r="M2100">
        <f t="shared" si="193"/>
        <v>1.5221582661780755</v>
      </c>
      <c r="N2100">
        <f t="shared" si="194"/>
        <v>1.3956478689058545</v>
      </c>
      <c r="O2100" s="38">
        <f t="shared" si="195"/>
        <v>0.10714822672603583</v>
      </c>
      <c r="P2100" s="38">
        <f t="shared" si="196"/>
        <v>1.8802682385640382E-2</v>
      </c>
      <c r="Q2100" s="38">
        <f t="shared" si="197"/>
        <v>0.80015000037510409</v>
      </c>
      <c r="R2100" s="38">
        <f t="shared" si="198"/>
        <v>7.3899090513219745E-2</v>
      </c>
    </row>
    <row r="2101" spans="1:18">
      <c r="A2101" t="s">
        <v>139</v>
      </c>
      <c r="B2101" t="s">
        <v>29</v>
      </c>
      <c r="C2101" s="1">
        <v>6.6209999999999998E-6</v>
      </c>
      <c r="D2101" s="1">
        <v>2.1783000000000001E-5</v>
      </c>
      <c r="E2101" s="1">
        <v>4.9286348813090299E-11</v>
      </c>
      <c r="F2101" s="1">
        <v>4.9903846093937998E-11</v>
      </c>
      <c r="G2101" s="1">
        <v>3.9203300028589101E-10</v>
      </c>
      <c r="H2101" s="1">
        <v>1.2103432123467101E-10</v>
      </c>
      <c r="I2101">
        <v>10178.6640459746</v>
      </c>
      <c r="J2101">
        <v>16399.616836391899</v>
      </c>
      <c r="K2101">
        <v>20693.252482703501</v>
      </c>
      <c r="L2101">
        <v>31171.561399406699</v>
      </c>
      <c r="M2101">
        <f t="shared" si="193"/>
        <v>1.6111757655345278</v>
      </c>
      <c r="N2101">
        <f t="shared" si="194"/>
        <v>1.5063635562104853</v>
      </c>
      <c r="O2101" s="38">
        <f t="shared" si="195"/>
        <v>8.0499377289260654E-2</v>
      </c>
      <c r="P2101" s="38">
        <f t="shared" si="196"/>
        <v>8.1507935394762865E-2</v>
      </c>
      <c r="Q2101" s="38">
        <f t="shared" si="197"/>
        <v>0.64030737029302831</v>
      </c>
      <c r="R2101" s="38">
        <f t="shared" si="198"/>
        <v>0.19768531702294803</v>
      </c>
    </row>
    <row r="2102" spans="1:18">
      <c r="A2102" t="s">
        <v>139</v>
      </c>
      <c r="B2102" t="s">
        <v>30</v>
      </c>
      <c r="C2102">
        <v>0.12968336799999999</v>
      </c>
      <c r="D2102">
        <v>0.86135876199999994</v>
      </c>
      <c r="E2102" s="1">
        <v>8.0141484734369498E-7</v>
      </c>
      <c r="F2102" s="1">
        <v>1.9779634128109E-6</v>
      </c>
      <c r="G2102" s="1">
        <v>9.6318878397572302E-6</v>
      </c>
      <c r="H2102" s="1">
        <v>6.9052974899526498E-6</v>
      </c>
      <c r="I2102">
        <v>6413.2318420860902</v>
      </c>
      <c r="J2102">
        <v>9755.3633363891404</v>
      </c>
      <c r="K2102">
        <v>11984.2594146379</v>
      </c>
      <c r="L2102">
        <v>17201.609455704001</v>
      </c>
      <c r="M2102">
        <f t="shared" si="193"/>
        <v>1.5211306212837497</v>
      </c>
      <c r="N2102">
        <f t="shared" si="194"/>
        <v>1.4353502257046846</v>
      </c>
      <c r="O2102" s="38">
        <f t="shared" si="195"/>
        <v>4.1488479232620987E-2</v>
      </c>
      <c r="P2102" s="38">
        <f t="shared" si="196"/>
        <v>0.10239727183404145</v>
      </c>
      <c r="Q2102" s="38">
        <f t="shared" si="197"/>
        <v>0.49863361021476638</v>
      </c>
      <c r="R2102" s="38">
        <f t="shared" si="198"/>
        <v>0.35748063871857128</v>
      </c>
    </row>
    <row r="2103" spans="1:18">
      <c r="A2103" t="s">
        <v>139</v>
      </c>
      <c r="B2103" t="s">
        <v>31</v>
      </c>
      <c r="C2103">
        <v>30.016841202999998</v>
      </c>
      <c r="D2103">
        <v>14.320539474</v>
      </c>
      <c r="E2103">
        <v>6.7622440142972703E-4</v>
      </c>
      <c r="F2103">
        <v>1.05637092905869E-4</v>
      </c>
      <c r="G2103">
        <v>5.2808300871859601E-3</v>
      </c>
      <c r="H2103">
        <v>4.8625234027310001E-4</v>
      </c>
      <c r="I2103">
        <v>4827.6779774287897</v>
      </c>
      <c r="J2103">
        <v>7142.0028045407598</v>
      </c>
      <c r="K2103">
        <v>9374.6455571942006</v>
      </c>
      <c r="L2103">
        <v>13043.6717462706</v>
      </c>
      <c r="M2103">
        <f t="shared" si="193"/>
        <v>1.4793867440894586</v>
      </c>
      <c r="N2103">
        <f t="shared" si="194"/>
        <v>1.3913775904050847</v>
      </c>
      <c r="O2103" s="38">
        <f t="shared" si="195"/>
        <v>0.10325701510120981</v>
      </c>
      <c r="P2103" s="38">
        <f t="shared" si="196"/>
        <v>1.613040120168268E-2</v>
      </c>
      <c r="Q2103" s="38">
        <f t="shared" si="197"/>
        <v>0.80636361377466415</v>
      </c>
      <c r="R2103" s="38">
        <f t="shared" si="198"/>
        <v>7.4248969922443411E-2</v>
      </c>
    </row>
    <row r="2104" spans="1:18">
      <c r="A2104" t="s">
        <v>139</v>
      </c>
      <c r="B2104" t="s">
        <v>32</v>
      </c>
      <c r="C2104">
        <v>615.42736426399995</v>
      </c>
      <c r="D2104">
        <v>507.10962000000001</v>
      </c>
      <c r="E2104">
        <v>6.6143535226078701E-3</v>
      </c>
      <c r="F2104">
        <v>2.7405685591761E-2</v>
      </c>
      <c r="G2104">
        <v>1.3029200646070899E-2</v>
      </c>
      <c r="H2104">
        <v>2.01615153665376E-2</v>
      </c>
      <c r="I2104">
        <v>12307.007600630501</v>
      </c>
      <c r="J2104">
        <v>20133.045808078601</v>
      </c>
      <c r="K2104">
        <v>13036.6339587655</v>
      </c>
      <c r="L2104">
        <v>21051.363485566799</v>
      </c>
      <c r="M2104">
        <f t="shared" si="193"/>
        <v>1.6359009810839122</v>
      </c>
      <c r="N2104">
        <f t="shared" si="194"/>
        <v>1.6147851931834289</v>
      </c>
      <c r="O2104" s="38">
        <f t="shared" si="195"/>
        <v>9.8412129280674748E-2</v>
      </c>
      <c r="P2104" s="38">
        <f t="shared" si="196"/>
        <v>0.40775744209368031</v>
      </c>
      <c r="Q2104" s="38">
        <f t="shared" si="197"/>
        <v>0.1938558884133289</v>
      </c>
      <c r="R2104" s="38">
        <f t="shared" si="198"/>
        <v>0.29997454021231607</v>
      </c>
    </row>
    <row r="2105" spans="1:18">
      <c r="A2105" t="s">
        <v>139</v>
      </c>
      <c r="B2105" t="s">
        <v>33</v>
      </c>
      <c r="C2105">
        <v>30.620264113000001</v>
      </c>
      <c r="D2105">
        <v>43.213588715</v>
      </c>
      <c r="E2105">
        <v>4.42642174087797E-4</v>
      </c>
      <c r="F2105">
        <v>3.6258208768931801E-4</v>
      </c>
      <c r="G2105">
        <v>2.8905063589911599E-3</v>
      </c>
      <c r="H2105">
        <v>1.04795882411101E-3</v>
      </c>
      <c r="I2105">
        <v>9533.5586561854798</v>
      </c>
      <c r="J2105">
        <v>13606.6404895337</v>
      </c>
      <c r="K2105">
        <v>12021.416619556499</v>
      </c>
      <c r="L2105">
        <v>16383.7778342331</v>
      </c>
      <c r="M2105">
        <f t="shared" si="193"/>
        <v>1.4272362483137981</v>
      </c>
      <c r="N2105">
        <f t="shared" si="194"/>
        <v>1.3628824582603594</v>
      </c>
      <c r="O2105" s="38">
        <f t="shared" si="195"/>
        <v>9.3311794380979154E-2</v>
      </c>
      <c r="P2105" s="38">
        <f t="shared" si="196"/>
        <v>7.6434617380089651E-2</v>
      </c>
      <c r="Q2105" s="38">
        <f t="shared" si="197"/>
        <v>0.60933718207700172</v>
      </c>
      <c r="R2105" s="38">
        <f t="shared" si="198"/>
        <v>0.22091640616192951</v>
      </c>
    </row>
    <row r="2106" spans="1:18">
      <c r="A2106" t="s">
        <v>139</v>
      </c>
      <c r="B2106" t="s">
        <v>34</v>
      </c>
      <c r="C2106">
        <v>45.198892802000003</v>
      </c>
      <c r="D2106">
        <v>170.05663000000001</v>
      </c>
      <c r="E2106">
        <v>1.9945847039071901E-4</v>
      </c>
      <c r="F2106">
        <v>9.6641823627768397E-4</v>
      </c>
      <c r="G2106">
        <v>8.7126474769853E-4</v>
      </c>
      <c r="H2106">
        <v>1.3941025003638399E-3</v>
      </c>
      <c r="I2106">
        <v>17440.950071246702</v>
      </c>
      <c r="J2106">
        <v>24772.6665574611</v>
      </c>
      <c r="K2106">
        <v>20055.086552319499</v>
      </c>
      <c r="L2106">
        <v>32461.550827114501</v>
      </c>
      <c r="M2106">
        <f t="shared" si="193"/>
        <v>1.4203736869989398</v>
      </c>
      <c r="N2106">
        <f t="shared" si="194"/>
        <v>1.6186193334259191</v>
      </c>
      <c r="O2106" s="38">
        <f t="shared" si="195"/>
        <v>5.8130075570907401E-2</v>
      </c>
      <c r="P2106" s="38">
        <f t="shared" si="196"/>
        <v>0.28165244122186361</v>
      </c>
      <c r="Q2106" s="38">
        <f t="shared" si="197"/>
        <v>0.25392095671229892</v>
      </c>
      <c r="R2106" s="38">
        <f t="shared" si="198"/>
        <v>0.40629652649492998</v>
      </c>
    </row>
    <row r="2107" spans="1:18">
      <c r="A2107" t="s">
        <v>139</v>
      </c>
      <c r="B2107" t="s">
        <v>35</v>
      </c>
      <c r="C2107">
        <v>34.198655248000001</v>
      </c>
      <c r="D2107">
        <v>62.814250946000001</v>
      </c>
      <c r="E2107">
        <v>5.4558015431777605E-4</v>
      </c>
      <c r="F2107">
        <v>3.74950918709124E-4</v>
      </c>
      <c r="G2107">
        <v>2.5675771004608698E-3</v>
      </c>
      <c r="H2107">
        <v>7.0498937045096704E-4</v>
      </c>
      <c r="I2107">
        <v>11213.975231029101</v>
      </c>
      <c r="J2107">
        <v>17689.224315739499</v>
      </c>
      <c r="K2107">
        <v>15687.704662821099</v>
      </c>
      <c r="L2107">
        <v>21529.188914546299</v>
      </c>
      <c r="M2107">
        <f t="shared" si="193"/>
        <v>1.5774267332777199</v>
      </c>
      <c r="N2107">
        <f t="shared" si="194"/>
        <v>1.3723606720853918</v>
      </c>
      <c r="O2107" s="38">
        <f t="shared" si="195"/>
        <v>0.13011387133276461</v>
      </c>
      <c r="P2107" s="38">
        <f t="shared" si="196"/>
        <v>8.9420986461697785E-2</v>
      </c>
      <c r="Q2107" s="38">
        <f t="shared" si="197"/>
        <v>0.61233421678262379</v>
      </c>
      <c r="R2107" s="38">
        <f t="shared" si="198"/>
        <v>0.16813092542291386</v>
      </c>
    </row>
    <row r="2108" spans="1:18">
      <c r="A2108" t="s">
        <v>139</v>
      </c>
      <c r="B2108" t="s">
        <v>36</v>
      </c>
      <c r="C2108">
        <v>95.373332023000003</v>
      </c>
      <c r="D2108">
        <v>356.76315</v>
      </c>
      <c r="E2108">
        <v>1.6915853612410701E-3</v>
      </c>
      <c r="F2108">
        <v>1.07204531318923E-3</v>
      </c>
      <c r="G2108">
        <v>1.5512265853289599E-2</v>
      </c>
      <c r="H2108">
        <v>3.4425469622517799E-3</v>
      </c>
      <c r="I2108">
        <v>6525.4030857257203</v>
      </c>
      <c r="J2108">
        <v>8832.5098340156001</v>
      </c>
      <c r="K2108">
        <v>8282.3889301125091</v>
      </c>
      <c r="L2108">
        <v>11977.422494299501</v>
      </c>
      <c r="M2108">
        <f t="shared" si="193"/>
        <v>1.3535577370441163</v>
      </c>
      <c r="N2108">
        <f t="shared" si="194"/>
        <v>1.4461313753031877</v>
      </c>
      <c r="O2108" s="38">
        <f t="shared" si="195"/>
        <v>7.7887043886093701E-2</v>
      </c>
      <c r="P2108" s="38">
        <f t="shared" si="196"/>
        <v>4.9361056361347376E-2</v>
      </c>
      <c r="Q2108" s="38">
        <f t="shared" si="197"/>
        <v>0.71424390336500254</v>
      </c>
      <c r="R2108" s="38">
        <f t="shared" si="198"/>
        <v>0.15850799638755647</v>
      </c>
    </row>
    <row r="2109" spans="1:18">
      <c r="A2109" t="s">
        <v>139</v>
      </c>
      <c r="B2109" t="s">
        <v>37</v>
      </c>
      <c r="C2109">
        <v>70.670553683999998</v>
      </c>
      <c r="D2109">
        <v>367.24041999999997</v>
      </c>
      <c r="E2109">
        <v>9.1900542499576804E-4</v>
      </c>
      <c r="F2109">
        <v>6.65865483933129E-4</v>
      </c>
      <c r="G2109">
        <v>4.9830899899744397E-3</v>
      </c>
      <c r="H2109">
        <v>1.5540033198383301E-3</v>
      </c>
      <c r="I2109">
        <v>13018.0754574415</v>
      </c>
      <c r="J2109">
        <v>18778.5808089194</v>
      </c>
      <c r="K2109">
        <v>16399.038978756798</v>
      </c>
      <c r="L2109">
        <v>22370.756224007499</v>
      </c>
      <c r="M2109">
        <f t="shared" si="193"/>
        <v>1.4425005347610758</v>
      </c>
      <c r="N2109">
        <f t="shared" si="194"/>
        <v>1.3641504391194155</v>
      </c>
      <c r="O2109" s="38">
        <f t="shared" si="195"/>
        <v>0.1131506369943291</v>
      </c>
      <c r="P2109" s="38">
        <f t="shared" si="196"/>
        <v>8.1983306746984341E-2</v>
      </c>
      <c r="Q2109" s="38">
        <f t="shared" si="197"/>
        <v>0.61353262040675038</v>
      </c>
      <c r="R2109" s="38">
        <f t="shared" si="198"/>
        <v>0.19133343585193624</v>
      </c>
    </row>
    <row r="2110" spans="1:18">
      <c r="A2110" t="s">
        <v>139</v>
      </c>
      <c r="B2110" t="s">
        <v>38</v>
      </c>
      <c r="C2110">
        <v>64.639060975000007</v>
      </c>
      <c r="D2110">
        <v>270.48926</v>
      </c>
      <c r="E2110">
        <v>1.0488008204170901E-3</v>
      </c>
      <c r="F2110">
        <v>8.1438052130502602E-4</v>
      </c>
      <c r="G2110">
        <v>7.8601602628923101E-3</v>
      </c>
      <c r="H2110">
        <v>3.2836754949721902E-3</v>
      </c>
      <c r="I2110">
        <v>7112.15761619358</v>
      </c>
      <c r="J2110">
        <v>10109.639988737001</v>
      </c>
      <c r="K2110">
        <v>9259.80758916573</v>
      </c>
      <c r="L2110">
        <v>12316.7821227737</v>
      </c>
      <c r="M2110">
        <f t="shared" si="193"/>
        <v>1.4214589347286808</v>
      </c>
      <c r="N2110">
        <f t="shared" si="194"/>
        <v>1.330133699234175</v>
      </c>
      <c r="O2110" s="38">
        <f t="shared" si="195"/>
        <v>8.0633462106421208E-2</v>
      </c>
      <c r="P2110" s="38">
        <f t="shared" si="196"/>
        <v>6.2610859589852338E-2</v>
      </c>
      <c r="Q2110" s="38">
        <f t="shared" si="197"/>
        <v>0.60430152453187125</v>
      </c>
      <c r="R2110" s="38">
        <f t="shared" si="198"/>
        <v>0.25245415377185526</v>
      </c>
    </row>
    <row r="2111" spans="1:18">
      <c r="A2111" t="s">
        <v>139</v>
      </c>
      <c r="B2111" t="s">
        <v>39</v>
      </c>
      <c r="C2111">
        <v>17.324878691999999</v>
      </c>
      <c r="D2111">
        <v>95.529670714999995</v>
      </c>
      <c r="E2111">
        <v>2.43784703068727E-4</v>
      </c>
      <c r="F2111">
        <v>2.1017859966297701E-4</v>
      </c>
      <c r="G2111">
        <v>1.7646229226007E-3</v>
      </c>
      <c r="H2111">
        <v>6.2224989613695496E-4</v>
      </c>
      <c r="I2111">
        <v>8662.0521672405393</v>
      </c>
      <c r="J2111">
        <v>11847.5859351651</v>
      </c>
      <c r="K2111">
        <v>11535.1892707637</v>
      </c>
      <c r="L2111">
        <v>15422.7200441391</v>
      </c>
      <c r="M2111">
        <f t="shared" si="193"/>
        <v>1.3677573981800866</v>
      </c>
      <c r="N2111">
        <f t="shared" si="194"/>
        <v>1.3370149099528406</v>
      </c>
      <c r="O2111" s="38">
        <f t="shared" si="195"/>
        <v>8.5814419644394971E-2</v>
      </c>
      <c r="P2111" s="38">
        <f t="shared" si="196"/>
        <v>7.3984767398080964E-2</v>
      </c>
      <c r="Q2111" s="38">
        <f t="shared" si="197"/>
        <v>0.62116322348365105</v>
      </c>
      <c r="R2111" s="38">
        <f t="shared" si="198"/>
        <v>0.21903758947387295</v>
      </c>
    </row>
    <row r="2112" spans="1:18">
      <c r="A2112" t="s">
        <v>139</v>
      </c>
      <c r="B2112" t="s">
        <v>40</v>
      </c>
      <c r="C2112">
        <v>34.947885513000003</v>
      </c>
      <c r="D2112">
        <v>90.616989136000001</v>
      </c>
      <c r="E2112">
        <v>4.0302464967693501E-4</v>
      </c>
      <c r="F2112">
        <v>2.7855840269547401E-4</v>
      </c>
      <c r="G2112">
        <v>3.5847171028252798E-3</v>
      </c>
      <c r="H2112">
        <v>1.0219664350092201E-3</v>
      </c>
      <c r="I2112">
        <v>8193.3109587793006</v>
      </c>
      <c r="J2112">
        <v>12170.8439390397</v>
      </c>
      <c r="K2112">
        <v>12559.2280540459</v>
      </c>
      <c r="L2112">
        <v>17601.937363384499</v>
      </c>
      <c r="M2112">
        <f t="shared" si="193"/>
        <v>1.4854610059683371</v>
      </c>
      <c r="N2112">
        <f t="shared" si="194"/>
        <v>1.4015142720267837</v>
      </c>
      <c r="O2112" s="38">
        <f t="shared" si="195"/>
        <v>7.621110675911788E-2</v>
      </c>
      <c r="P2112" s="38">
        <f t="shared" si="196"/>
        <v>5.2674803348855964E-2</v>
      </c>
      <c r="Q2112" s="38">
        <f t="shared" si="197"/>
        <v>0.6778624038099077</v>
      </c>
      <c r="R2112" s="38">
        <f t="shared" si="198"/>
        <v>0.19325168608211837</v>
      </c>
    </row>
    <row r="2113" spans="1:18">
      <c r="A2113" t="s">
        <v>139</v>
      </c>
      <c r="B2113" t="s">
        <v>41</v>
      </c>
      <c r="C2113">
        <v>47.884477838999999</v>
      </c>
      <c r="D2113">
        <v>22.665683745999999</v>
      </c>
      <c r="E2113">
        <v>3.8772650942120202E-4</v>
      </c>
      <c r="F2113" s="1">
        <v>6.6120777519541803E-5</v>
      </c>
      <c r="G2113">
        <v>2.5363374514688198E-3</v>
      </c>
      <c r="H2113">
        <v>2.8213925268287001E-4</v>
      </c>
      <c r="I2113">
        <v>26780.357569051899</v>
      </c>
      <c r="J2113">
        <v>40884.887586543802</v>
      </c>
      <c r="K2113">
        <v>28119.375447504499</v>
      </c>
      <c r="L2113">
        <v>39330.936243610398</v>
      </c>
      <c r="M2113">
        <f t="shared" si="193"/>
        <v>1.5266744471624036</v>
      </c>
      <c r="N2113">
        <f t="shared" si="194"/>
        <v>1.3987130090082029</v>
      </c>
      <c r="O2113" s="38">
        <f t="shared" si="195"/>
        <v>0.11848658949316425</v>
      </c>
      <c r="P2113" s="38">
        <f t="shared" si="196"/>
        <v>2.0206060799458928E-2</v>
      </c>
      <c r="Q2113" s="38">
        <f t="shared" si="197"/>
        <v>0.77508750917481384</v>
      </c>
      <c r="R2113" s="38">
        <f t="shared" si="198"/>
        <v>8.6219840532563083E-2</v>
      </c>
    </row>
    <row r="2114" spans="1:18">
      <c r="A2114" t="s">
        <v>139</v>
      </c>
      <c r="B2114" t="s">
        <v>42</v>
      </c>
      <c r="C2114">
        <v>570.09207091200005</v>
      </c>
      <c r="D2114">
        <v>1343.2022999999999</v>
      </c>
      <c r="E2114">
        <v>5.1418520231652602E-3</v>
      </c>
      <c r="F2114">
        <v>1.27360586871847E-2</v>
      </c>
      <c r="G2114">
        <v>2.90763592411315E-2</v>
      </c>
      <c r="H2114">
        <v>2.37999680613286E-2</v>
      </c>
      <c r="I2114">
        <v>9477.5403474075702</v>
      </c>
      <c r="J2114">
        <v>16224.451945446601</v>
      </c>
      <c r="K2114">
        <v>12975.7439929877</v>
      </c>
      <c r="L2114">
        <v>21192.149770137101</v>
      </c>
      <c r="M2114">
        <f t="shared" ref="M2114:M2177" si="199">J2114/I2114</f>
        <v>1.7118842390245841</v>
      </c>
      <c r="N2114">
        <f t="shared" ref="N2114:N2177" si="200">L2114/K2114</f>
        <v>1.6332126914333143</v>
      </c>
      <c r="O2114" s="38">
        <f t="shared" si="195"/>
        <v>7.2672000541286697E-2</v>
      </c>
      <c r="P2114" s="38">
        <f t="shared" si="196"/>
        <v>0.1800041813025933</v>
      </c>
      <c r="Q2114" s="38">
        <f t="shared" si="197"/>
        <v>0.41094865915829981</v>
      </c>
      <c r="R2114" s="38">
        <f t="shared" si="198"/>
        <v>0.33637515899782022</v>
      </c>
    </row>
    <row r="2115" spans="1:18">
      <c r="A2115" t="s">
        <v>139</v>
      </c>
      <c r="B2115" t="s">
        <v>43</v>
      </c>
      <c r="C2115">
        <v>140.32739973100001</v>
      </c>
      <c r="D2115">
        <v>53.262599944999998</v>
      </c>
      <c r="E2115">
        <v>3.4253350955365902E-3</v>
      </c>
      <c r="F2115">
        <v>6.3788831043282103E-4</v>
      </c>
      <c r="G2115">
        <v>2.2460297898282199E-2</v>
      </c>
      <c r="H2115">
        <v>2.3772331597362601E-3</v>
      </c>
      <c r="I2115">
        <v>8958.8245711965192</v>
      </c>
      <c r="J2115">
        <v>13582.605030845099</v>
      </c>
      <c r="K2115">
        <v>9406.7657997563492</v>
      </c>
      <c r="L2115">
        <v>12303.3319319824</v>
      </c>
      <c r="M2115">
        <f t="shared" si="199"/>
        <v>1.5161146334435969</v>
      </c>
      <c r="N2115">
        <f t="shared" si="200"/>
        <v>1.3079237002266046</v>
      </c>
      <c r="O2115" s="38">
        <f t="shared" ref="O2115:O2178" si="201">E2115/($E2115+$F2115+$G2115+$H2115)</f>
        <v>0.11852061162641168</v>
      </c>
      <c r="P2115" s="38">
        <f t="shared" ref="P2115:P2178" si="202">F2115/($E2115+$F2115+$G2115+$H2115)</f>
        <v>2.2071683672745271E-2</v>
      </c>
      <c r="Q2115" s="38">
        <f t="shared" ref="Q2115:Q2178" si="203">G2115/($E2115+$F2115+$G2115+$H2115)</f>
        <v>0.77715264929395256</v>
      </c>
      <c r="R2115" s="38">
        <f t="shared" ref="R2115:R2178" si="204">H2115/($E2115+$F2115+$G2115+$H2115)</f>
        <v>8.2255055406890501E-2</v>
      </c>
    </row>
    <row r="2116" spans="1:18">
      <c r="A2116" t="s">
        <v>139</v>
      </c>
      <c r="B2116" t="s">
        <v>44</v>
      </c>
      <c r="C2116">
        <v>138.12165689299999</v>
      </c>
      <c r="D2116">
        <v>457.77728000000002</v>
      </c>
      <c r="E2116">
        <v>2.89827330118292E-3</v>
      </c>
      <c r="F2116">
        <v>1.8230678422681201E-3</v>
      </c>
      <c r="G2116">
        <v>1.40426499222417E-2</v>
      </c>
      <c r="H2116">
        <v>3.9200609612951498E-3</v>
      </c>
      <c r="I2116">
        <v>9039.5653223302597</v>
      </c>
      <c r="J2116">
        <v>13120.322387318</v>
      </c>
      <c r="K2116">
        <v>11595.1320704594</v>
      </c>
      <c r="L2116">
        <v>15952.2494406756</v>
      </c>
      <c r="M2116">
        <f t="shared" si="199"/>
        <v>1.4514328863697823</v>
      </c>
      <c r="N2116">
        <f t="shared" si="200"/>
        <v>1.3757712584677417</v>
      </c>
      <c r="O2116" s="38">
        <f t="shared" si="201"/>
        <v>0.12776700113960054</v>
      </c>
      <c r="P2116" s="38">
        <f t="shared" si="202"/>
        <v>8.0367821414761439E-2</v>
      </c>
      <c r="Q2116" s="38">
        <f t="shared" si="203"/>
        <v>0.61905385799392199</v>
      </c>
      <c r="R2116" s="38">
        <f t="shared" si="204"/>
        <v>0.17281131945171599</v>
      </c>
    </row>
    <row r="2117" spans="1:18">
      <c r="A2117" t="s">
        <v>139</v>
      </c>
      <c r="B2117" t="s">
        <v>45</v>
      </c>
      <c r="C2117">
        <v>162.72478095700001</v>
      </c>
      <c r="D2117">
        <v>838.58672999999999</v>
      </c>
      <c r="E2117">
        <v>7.1025118915396101E-4</v>
      </c>
      <c r="F2117">
        <v>4.3158694040570699E-3</v>
      </c>
      <c r="G2117">
        <v>2.50893084698051E-3</v>
      </c>
      <c r="H2117">
        <v>5.6098517719231E-3</v>
      </c>
      <c r="I2117">
        <v>14239.3234448291</v>
      </c>
      <c r="J2117">
        <v>20766.6093295397</v>
      </c>
      <c r="K2117">
        <v>19322.668195553699</v>
      </c>
      <c r="L2117">
        <v>31432.176749867998</v>
      </c>
      <c r="M2117">
        <f t="shared" si="199"/>
        <v>1.4583985966749657</v>
      </c>
      <c r="N2117">
        <f t="shared" si="200"/>
        <v>1.6266996064808894</v>
      </c>
      <c r="O2117" s="38">
        <f t="shared" si="201"/>
        <v>5.4032439622634681E-2</v>
      </c>
      <c r="P2117" s="38">
        <f t="shared" si="202"/>
        <v>0.32833025351449274</v>
      </c>
      <c r="Q2117" s="38">
        <f t="shared" si="203"/>
        <v>0.19086719822084519</v>
      </c>
      <c r="R2117" s="38">
        <f t="shared" si="204"/>
        <v>0.42677010864202736</v>
      </c>
    </row>
    <row r="2118" spans="1:18">
      <c r="A2118" t="s">
        <v>139</v>
      </c>
      <c r="B2118" t="s">
        <v>46</v>
      </c>
      <c r="C2118">
        <v>2.6109734160000002</v>
      </c>
      <c r="D2118">
        <v>15.787505149999999</v>
      </c>
      <c r="E2118" s="1">
        <v>4.0434028887701102E-5</v>
      </c>
      <c r="F2118" s="1">
        <v>3.7802787906758597E-5</v>
      </c>
      <c r="G2118">
        <v>2.8891109857215802E-4</v>
      </c>
      <c r="H2118" s="1">
        <v>9.3098338996144397E-5</v>
      </c>
      <c r="I2118">
        <v>5937.6221577727201</v>
      </c>
      <c r="J2118">
        <v>9597.9519909509199</v>
      </c>
      <c r="K2118">
        <v>10830.712920168</v>
      </c>
      <c r="L2118">
        <v>15848.461846865601</v>
      </c>
      <c r="M2118">
        <f t="shared" si="199"/>
        <v>1.6164639203905218</v>
      </c>
      <c r="N2118">
        <f t="shared" si="200"/>
        <v>1.4632888863071969</v>
      </c>
      <c r="O2118" s="38">
        <f t="shared" si="201"/>
        <v>8.7853031946309654E-2</v>
      </c>
      <c r="P2118" s="38">
        <f t="shared" si="202"/>
        <v>8.2136003386054202E-2</v>
      </c>
      <c r="Q2118" s="38">
        <f t="shared" si="203"/>
        <v>0.6277315585591724</v>
      </c>
      <c r="R2118" s="38">
        <f t="shared" si="204"/>
        <v>0.20227940610846357</v>
      </c>
    </row>
    <row r="2119" spans="1:18">
      <c r="A2119" t="s">
        <v>139</v>
      </c>
      <c r="B2119" t="s">
        <v>47</v>
      </c>
      <c r="C2119">
        <v>141.780534983</v>
      </c>
      <c r="D2119">
        <v>230.73569000000001</v>
      </c>
      <c r="E2119">
        <v>1.49615978005752E-3</v>
      </c>
      <c r="F2119">
        <v>1.5252651809310601E-3</v>
      </c>
      <c r="G2119">
        <v>1.2274479316892999E-2</v>
      </c>
      <c r="H2119">
        <v>4.2465249067654498E-3</v>
      </c>
      <c r="I2119">
        <v>10843.321740514901</v>
      </c>
      <c r="J2119">
        <v>15478.151998532499</v>
      </c>
      <c r="K2119">
        <v>13431.574869743299</v>
      </c>
      <c r="L2119">
        <v>18386.5212405928</v>
      </c>
      <c r="M2119">
        <f t="shared" si="199"/>
        <v>1.4274363860937609</v>
      </c>
      <c r="N2119">
        <f t="shared" si="200"/>
        <v>1.3689028590393584</v>
      </c>
      <c r="O2119" s="38">
        <f t="shared" si="201"/>
        <v>7.6559560017898723E-2</v>
      </c>
      <c r="P2119" s="38">
        <f t="shared" si="202"/>
        <v>7.8048904080427348E-2</v>
      </c>
      <c r="Q2119" s="38">
        <f t="shared" si="203"/>
        <v>0.62809383628398174</v>
      </c>
      <c r="R2119" s="38">
        <f t="shared" si="204"/>
        <v>0.2172976996176921</v>
      </c>
    </row>
    <row r="2120" spans="1:18">
      <c r="A2120" t="s">
        <v>139</v>
      </c>
      <c r="B2120" t="s">
        <v>48</v>
      </c>
      <c r="C2120">
        <v>197.266446411</v>
      </c>
      <c r="D2120">
        <v>584.81451000000004</v>
      </c>
      <c r="E2120">
        <v>2.0508356926704999E-3</v>
      </c>
      <c r="F2120">
        <v>1.89142178707171E-3</v>
      </c>
      <c r="G2120">
        <v>1.7469544327910199E-2</v>
      </c>
      <c r="H2120">
        <v>5.9400758400896198E-3</v>
      </c>
      <c r="I2120">
        <v>9880.8761556679692</v>
      </c>
      <c r="J2120">
        <v>14069.369764888599</v>
      </c>
      <c r="K2120">
        <v>13603.9044440588</v>
      </c>
      <c r="L2120">
        <v>18335.028236455601</v>
      </c>
      <c r="M2120">
        <f t="shared" si="199"/>
        <v>1.4238990088766554</v>
      </c>
      <c r="N2120">
        <f t="shared" si="200"/>
        <v>1.3477769056561562</v>
      </c>
      <c r="O2120" s="38">
        <f t="shared" si="201"/>
        <v>7.4979704102317898E-2</v>
      </c>
      <c r="P2120" s="38">
        <f t="shared" si="202"/>
        <v>6.9151442231164414E-2</v>
      </c>
      <c r="Q2120" s="38">
        <f t="shared" si="203"/>
        <v>0.63869634666022124</v>
      </c>
      <c r="R2120" s="38">
        <f t="shared" si="204"/>
        <v>0.21717250700629651</v>
      </c>
    </row>
    <row r="2121" spans="1:18">
      <c r="A2121" t="s">
        <v>139</v>
      </c>
      <c r="B2121" t="s">
        <v>49</v>
      </c>
      <c r="C2121">
        <v>34.544432461</v>
      </c>
      <c r="D2121">
        <v>128.43720999999999</v>
      </c>
      <c r="E2121">
        <v>6.37199750559842E-4</v>
      </c>
      <c r="F2121">
        <v>4.5058427059941399E-4</v>
      </c>
      <c r="G2121">
        <v>3.5012060183003402E-3</v>
      </c>
      <c r="H2121">
        <v>1.0625444956160199E-3</v>
      </c>
      <c r="I2121">
        <v>9025.6814959076492</v>
      </c>
      <c r="J2121">
        <v>13071.068266844701</v>
      </c>
      <c r="K2121">
        <v>11563.4693083251</v>
      </c>
      <c r="L2121">
        <v>15783.551354367</v>
      </c>
      <c r="M2121">
        <f t="shared" si="199"/>
        <v>1.4482084563665667</v>
      </c>
      <c r="N2121">
        <f t="shared" si="200"/>
        <v>1.3649494743764883</v>
      </c>
      <c r="O2121" s="38">
        <f t="shared" si="201"/>
        <v>0.11274809462901325</v>
      </c>
      <c r="P2121" s="38">
        <f t="shared" si="202"/>
        <v>7.9727774430628201E-2</v>
      </c>
      <c r="Q2121" s="38">
        <f t="shared" si="203"/>
        <v>0.61951422159247138</v>
      </c>
      <c r="R2121" s="38">
        <f t="shared" si="204"/>
        <v>0.18800990934788711</v>
      </c>
    </row>
    <row r="2122" spans="1:18">
      <c r="A2122" t="s">
        <v>139</v>
      </c>
      <c r="B2122" t="s">
        <v>50</v>
      </c>
      <c r="C2122">
        <v>16.920623102</v>
      </c>
      <c r="D2122">
        <v>9.8611488339999998</v>
      </c>
      <c r="E2122">
        <v>4.0185707438767298E-4</v>
      </c>
      <c r="F2122" s="1">
        <v>8.0803524157861705E-5</v>
      </c>
      <c r="G2122">
        <v>2.8852984439299298E-3</v>
      </c>
      <c r="H2122">
        <v>2.7634533271071098E-4</v>
      </c>
      <c r="I2122">
        <v>6034.1759899455601</v>
      </c>
      <c r="J2122">
        <v>8728.8607613234999</v>
      </c>
      <c r="K2122">
        <v>9366.7753132570197</v>
      </c>
      <c r="L2122">
        <v>12996.116351151901</v>
      </c>
      <c r="M2122">
        <f t="shared" si="199"/>
        <v>1.4465704639486743</v>
      </c>
      <c r="N2122">
        <f t="shared" si="200"/>
        <v>1.3874696377907334</v>
      </c>
      <c r="O2122" s="38">
        <f t="shared" si="201"/>
        <v>0.11026989872851756</v>
      </c>
      <c r="P2122" s="38">
        <f t="shared" si="202"/>
        <v>2.2172550873644774E-2</v>
      </c>
      <c r="Q2122" s="38">
        <f t="shared" si="203"/>
        <v>0.79172817275519958</v>
      </c>
      <c r="R2122" s="38">
        <f t="shared" si="204"/>
        <v>7.5829377642638154E-2</v>
      </c>
    </row>
    <row r="2123" spans="1:18">
      <c r="A2123" t="s">
        <v>139</v>
      </c>
      <c r="B2123" t="s">
        <v>51</v>
      </c>
      <c r="C2123">
        <v>889.95407592499998</v>
      </c>
      <c r="D2123">
        <v>1159.8143</v>
      </c>
      <c r="E2123">
        <v>7.0837984925653102E-3</v>
      </c>
      <c r="F2123">
        <v>3.1486100966429599E-2</v>
      </c>
      <c r="G2123">
        <v>4.3651118057391303E-2</v>
      </c>
      <c r="H2123">
        <v>4.5341935864090098E-2</v>
      </c>
      <c r="I2123">
        <v>9707.7106360886501</v>
      </c>
      <c r="J2123">
        <v>14353.7919269127</v>
      </c>
      <c r="K2123">
        <v>11143.4049853707</v>
      </c>
      <c r="L2123">
        <v>16934.566219077999</v>
      </c>
      <c r="M2123">
        <f t="shared" si="199"/>
        <v>1.4785970106640931</v>
      </c>
      <c r="N2123">
        <f t="shared" si="200"/>
        <v>1.5196940469551325</v>
      </c>
      <c r="O2123" s="38">
        <f t="shared" si="201"/>
        <v>5.5531784933175551E-2</v>
      </c>
      <c r="P2123" s="38">
        <f t="shared" si="202"/>
        <v>0.24682793971159803</v>
      </c>
      <c r="Q2123" s="38">
        <f t="shared" si="203"/>
        <v>0.34219275189713633</v>
      </c>
      <c r="R2123" s="38">
        <f t="shared" si="204"/>
        <v>0.35544752345809</v>
      </c>
    </row>
    <row r="2124" spans="1:18">
      <c r="A2124" t="s">
        <v>139</v>
      </c>
      <c r="B2124" t="s">
        <v>52</v>
      </c>
      <c r="C2124">
        <v>48.683746278999998</v>
      </c>
      <c r="D2124">
        <v>162.01734999999999</v>
      </c>
      <c r="E2124">
        <v>7.5700483042186097E-4</v>
      </c>
      <c r="F2124">
        <v>6.2615084371989605E-4</v>
      </c>
      <c r="G2124">
        <v>6.44440211499337E-3</v>
      </c>
      <c r="H2124">
        <v>2.1500090450130901E-3</v>
      </c>
      <c r="I2124">
        <v>5995.4993975917096</v>
      </c>
      <c r="J2124">
        <v>8557.8339822938506</v>
      </c>
      <c r="K2124">
        <v>9287.88184271514</v>
      </c>
      <c r="L2124">
        <v>12719.0023669652</v>
      </c>
      <c r="M2124">
        <f t="shared" si="199"/>
        <v>1.4273763392806589</v>
      </c>
      <c r="N2124">
        <f t="shared" si="200"/>
        <v>1.369419054026966</v>
      </c>
      <c r="O2124" s="38">
        <f t="shared" si="201"/>
        <v>7.5870685008193814E-2</v>
      </c>
      <c r="P2124" s="38">
        <f t="shared" si="202"/>
        <v>6.2755865646210968E-2</v>
      </c>
      <c r="Q2124" s="38">
        <f t="shared" si="203"/>
        <v>0.6458891453312452</v>
      </c>
      <c r="R2124" s="38">
        <f t="shared" si="204"/>
        <v>0.21548430401434998</v>
      </c>
    </row>
    <row r="2125" spans="1:18">
      <c r="A2125" t="s">
        <v>139</v>
      </c>
      <c r="B2125" t="s">
        <v>53</v>
      </c>
      <c r="C2125">
        <v>357.08528981500001</v>
      </c>
      <c r="D2125">
        <v>2221.2175000000002</v>
      </c>
      <c r="E2125">
        <v>4.82081681460992E-4</v>
      </c>
      <c r="F2125">
        <v>8.8673761038952101E-4</v>
      </c>
      <c r="G2125">
        <v>1.3711981732577899E-2</v>
      </c>
      <c r="H2125">
        <v>3.8951092982436701E-3</v>
      </c>
      <c r="I2125">
        <v>22647.849844149401</v>
      </c>
      <c r="J2125">
        <v>34447.475621369202</v>
      </c>
      <c r="K2125">
        <v>35031.659051244802</v>
      </c>
      <c r="L2125">
        <v>48875.639318380701</v>
      </c>
      <c r="M2125">
        <f t="shared" si="199"/>
        <v>1.5210042391846741</v>
      </c>
      <c r="N2125">
        <f t="shared" si="200"/>
        <v>1.3951848311518655</v>
      </c>
      <c r="O2125" s="38">
        <f t="shared" si="201"/>
        <v>2.5404930423022148E-2</v>
      </c>
      <c r="P2125" s="38">
        <f t="shared" si="202"/>
        <v>4.6729648028008573E-2</v>
      </c>
      <c r="Q2125" s="38">
        <f t="shared" si="203"/>
        <v>0.7225994168087454</v>
      </c>
      <c r="R2125" s="38">
        <f t="shared" si="204"/>
        <v>0.20526600474022383</v>
      </c>
    </row>
    <row r="2126" spans="1:18">
      <c r="A2126" t="s">
        <v>139</v>
      </c>
      <c r="B2126" t="s">
        <v>54</v>
      </c>
      <c r="C2126">
        <v>15.551753252999999</v>
      </c>
      <c r="D2126">
        <v>36.238300322999997</v>
      </c>
      <c r="E2126">
        <v>1.9032821904182E-4</v>
      </c>
      <c r="F2126">
        <v>1.5721872819043201E-4</v>
      </c>
      <c r="G2126">
        <v>2.1730384181695701E-3</v>
      </c>
      <c r="H2126">
        <v>5.7665928835357201E-4</v>
      </c>
      <c r="I2126">
        <v>3466.0790857939601</v>
      </c>
      <c r="J2126">
        <v>6372.3736147557302</v>
      </c>
      <c r="K2126">
        <v>9659.5320970441899</v>
      </c>
      <c r="L2126">
        <v>14506.509688507</v>
      </c>
      <c r="M2126">
        <f t="shared" si="199"/>
        <v>1.8384963115450776</v>
      </c>
      <c r="N2126">
        <f t="shared" si="200"/>
        <v>1.5017818195299524</v>
      </c>
      <c r="O2126" s="38">
        <f t="shared" si="201"/>
        <v>6.1450818491541485E-2</v>
      </c>
      <c r="P2126" s="38">
        <f t="shared" si="202"/>
        <v>5.0760836086941034E-2</v>
      </c>
      <c r="Q2126" s="38">
        <f t="shared" si="203"/>
        <v>0.7016037352860619</v>
      </c>
      <c r="R2126" s="38">
        <f t="shared" si="204"/>
        <v>0.18618461013545551</v>
      </c>
    </row>
    <row r="2127" spans="1:18">
      <c r="A2127" t="s">
        <v>139</v>
      </c>
      <c r="B2127" t="s">
        <v>55</v>
      </c>
      <c r="C2127">
        <v>18.561751008000002</v>
      </c>
      <c r="D2127">
        <v>61.034194946</v>
      </c>
      <c r="E2127">
        <v>2.5086609219856902E-4</v>
      </c>
      <c r="F2127">
        <v>2.0504223648313099E-4</v>
      </c>
      <c r="G2127">
        <v>1.7979744892810501E-3</v>
      </c>
      <c r="H2127">
        <v>6.6624757036701102E-4</v>
      </c>
      <c r="I2127">
        <v>10813.376373503201</v>
      </c>
      <c r="J2127">
        <v>16542.381347664599</v>
      </c>
      <c r="K2127">
        <v>11354.045192178401</v>
      </c>
      <c r="L2127">
        <v>15762.678652439299</v>
      </c>
      <c r="M2127">
        <f t="shared" si="199"/>
        <v>1.5298072291462632</v>
      </c>
      <c r="N2127">
        <f t="shared" si="200"/>
        <v>1.3882874680909256</v>
      </c>
      <c r="O2127" s="38">
        <f t="shared" si="201"/>
        <v>8.5909209123383679E-2</v>
      </c>
      <c r="P2127" s="38">
        <f t="shared" si="202"/>
        <v>7.0216808572171274E-2</v>
      </c>
      <c r="Q2127" s="38">
        <f t="shared" si="203"/>
        <v>0.61571719415907478</v>
      </c>
      <c r="R2127" s="38">
        <f t="shared" si="204"/>
        <v>0.22815678814537024</v>
      </c>
    </row>
    <row r="2128" spans="1:18">
      <c r="A2128" t="s">
        <v>139</v>
      </c>
      <c r="B2128" t="s">
        <v>56</v>
      </c>
      <c r="C2128">
        <v>0.36524416999999998</v>
      </c>
      <c r="D2128">
        <v>1.7492223979999999</v>
      </c>
      <c r="E2128" s="1">
        <v>6.5915964238819197E-6</v>
      </c>
      <c r="F2128" s="1">
        <v>4.8530458027984504E-6</v>
      </c>
      <c r="G2128" s="1">
        <v>3.6801407017479103E-5</v>
      </c>
      <c r="H2128" s="1">
        <v>1.14444850894038E-5</v>
      </c>
      <c r="I2128">
        <v>9065.4893483329597</v>
      </c>
      <c r="J2128">
        <v>13067.4611128425</v>
      </c>
      <c r="K2128">
        <v>11548.807746631999</v>
      </c>
      <c r="L2128">
        <v>15752.616785656201</v>
      </c>
      <c r="M2128">
        <f t="shared" si="199"/>
        <v>1.4414512676301867</v>
      </c>
      <c r="N2128">
        <f t="shared" si="200"/>
        <v>1.3640037249949171</v>
      </c>
      <c r="O2128" s="38">
        <f t="shared" si="201"/>
        <v>0.11042950942684968</v>
      </c>
      <c r="P2128" s="38">
        <f t="shared" si="202"/>
        <v>8.1303440436277699E-2</v>
      </c>
      <c r="Q2128" s="38">
        <f t="shared" si="203"/>
        <v>0.61653673280632892</v>
      </c>
      <c r="R2128" s="38">
        <f t="shared" si="204"/>
        <v>0.19173031733054369</v>
      </c>
    </row>
    <row r="2129" spans="1:18">
      <c r="A2129" t="s">
        <v>139</v>
      </c>
      <c r="B2129" t="s">
        <v>57</v>
      </c>
      <c r="C2129">
        <v>1.7144208000000001E-2</v>
      </c>
      <c r="D2129">
        <v>5.5174930000000001E-3</v>
      </c>
      <c r="E2129" s="1">
        <v>3.4486810896266899E-7</v>
      </c>
      <c r="F2129" s="1">
        <v>6.0498045347188596E-8</v>
      </c>
      <c r="G2129" s="1">
        <v>2.8117518060537301E-6</v>
      </c>
      <c r="H2129" s="1">
        <v>2.63806795470145E-7</v>
      </c>
      <c r="I2129">
        <v>5461.9496329057902</v>
      </c>
      <c r="J2129">
        <v>8131.9948141770901</v>
      </c>
      <c r="K2129">
        <v>10003.900068659401</v>
      </c>
      <c r="L2129">
        <v>13985.1706417756</v>
      </c>
      <c r="M2129">
        <f t="shared" si="199"/>
        <v>1.4888447094395523</v>
      </c>
      <c r="N2129">
        <f t="shared" si="200"/>
        <v>1.3979718455594008</v>
      </c>
      <c r="O2129" s="38">
        <f t="shared" si="201"/>
        <v>9.9073704016353556E-2</v>
      </c>
      <c r="P2129" s="38">
        <f t="shared" si="202"/>
        <v>1.7379877357532374E-2</v>
      </c>
      <c r="Q2129" s="38">
        <f t="shared" si="203"/>
        <v>0.80776000726286146</v>
      </c>
      <c r="R2129" s="38">
        <f t="shared" si="204"/>
        <v>7.5786411363252634E-2</v>
      </c>
    </row>
    <row r="2130" spans="1:18">
      <c r="A2130" t="s">
        <v>139</v>
      </c>
      <c r="B2130" t="s">
        <v>58</v>
      </c>
      <c r="C2130">
        <v>3.1266659410000002</v>
      </c>
      <c r="D2130">
        <v>1.006308556</v>
      </c>
      <c r="E2130" s="1">
        <v>5.9683828875135003E-5</v>
      </c>
      <c r="F2130" s="1">
        <v>8.9324667276220404E-6</v>
      </c>
      <c r="G2130">
        <v>4.4143437069394103E-4</v>
      </c>
      <c r="H2130" s="1">
        <v>4.0769440745605101E-5</v>
      </c>
      <c r="I2130">
        <v>5605.5913879145801</v>
      </c>
      <c r="J2130">
        <v>8319.4833617388103</v>
      </c>
      <c r="K2130">
        <v>11677.384290325999</v>
      </c>
      <c r="L2130">
        <v>16491.3765719904</v>
      </c>
      <c r="M2130">
        <f t="shared" si="199"/>
        <v>1.484140171129003</v>
      </c>
      <c r="N2130">
        <f t="shared" si="200"/>
        <v>1.412249195708366</v>
      </c>
      <c r="O2130" s="38">
        <f t="shared" si="201"/>
        <v>0.10835448472572055</v>
      </c>
      <c r="P2130" s="38">
        <f t="shared" si="202"/>
        <v>1.6216667862010387E-2</v>
      </c>
      <c r="Q2130" s="38">
        <f t="shared" si="203"/>
        <v>0.8014129568803825</v>
      </c>
      <c r="R2130" s="38">
        <f t="shared" si="204"/>
        <v>7.4015890531886466E-2</v>
      </c>
    </row>
    <row r="2131" spans="1:18">
      <c r="A2131" t="s">
        <v>139</v>
      </c>
      <c r="B2131" t="s">
        <v>59</v>
      </c>
      <c r="C2131">
        <v>78.342561244999999</v>
      </c>
      <c r="D2131">
        <v>276.32553000000001</v>
      </c>
      <c r="E2131">
        <v>9.3578892440278501E-4</v>
      </c>
      <c r="F2131">
        <v>9.0958749152265895E-4</v>
      </c>
      <c r="G2131">
        <v>5.0030288110930301E-3</v>
      </c>
      <c r="H2131">
        <v>2.3224325579465502E-3</v>
      </c>
      <c r="I2131">
        <v>14372.640207582899</v>
      </c>
      <c r="J2131">
        <v>21099.262048299799</v>
      </c>
      <c r="K2131">
        <v>15091.2722179621</v>
      </c>
      <c r="L2131">
        <v>20714.4403246689</v>
      </c>
      <c r="M2131">
        <f t="shared" si="199"/>
        <v>1.4680157398755438</v>
      </c>
      <c r="N2131">
        <f t="shared" si="200"/>
        <v>1.3726106073425626</v>
      </c>
      <c r="O2131" s="38">
        <f t="shared" si="201"/>
        <v>0.10203963327504804</v>
      </c>
      <c r="P2131" s="38">
        <f t="shared" si="202"/>
        <v>9.9182595183819167E-2</v>
      </c>
      <c r="Q2131" s="38">
        <f t="shared" si="203"/>
        <v>0.54553672504110384</v>
      </c>
      <c r="R2131" s="38">
        <f t="shared" si="204"/>
        <v>0.25324104650002893</v>
      </c>
    </row>
    <row r="2132" spans="1:18">
      <c r="A2132" t="s">
        <v>139</v>
      </c>
      <c r="B2132" t="s">
        <v>60</v>
      </c>
      <c r="C2132">
        <v>149.10186632899999</v>
      </c>
      <c r="D2132">
        <v>59.383766174000002</v>
      </c>
      <c r="E2132">
        <v>3.62570533417587E-3</v>
      </c>
      <c r="F2132">
        <v>5.6330947636341205E-4</v>
      </c>
      <c r="G2132">
        <v>2.5860500589182999E-2</v>
      </c>
      <c r="H2132">
        <v>2.31343744174523E-3</v>
      </c>
      <c r="I2132">
        <v>5512.09873421063</v>
      </c>
      <c r="J2132">
        <v>8088.8033695370996</v>
      </c>
      <c r="K2132">
        <v>9404.5003915569196</v>
      </c>
      <c r="L2132">
        <v>12808.354978609599</v>
      </c>
      <c r="M2132">
        <f t="shared" si="199"/>
        <v>1.4674634398934567</v>
      </c>
      <c r="N2132">
        <f t="shared" si="200"/>
        <v>1.361938906410016</v>
      </c>
      <c r="O2132" s="38">
        <f t="shared" si="201"/>
        <v>0.11203258713556438</v>
      </c>
      <c r="P2132" s="38">
        <f t="shared" si="202"/>
        <v>1.7405997503467253E-2</v>
      </c>
      <c r="Q2132" s="38">
        <f t="shared" si="203"/>
        <v>0.79907728802939304</v>
      </c>
      <c r="R2132" s="38">
        <f t="shared" si="204"/>
        <v>7.148412733157529E-2</v>
      </c>
    </row>
    <row r="2133" spans="1:18">
      <c r="A2133" t="s">
        <v>139</v>
      </c>
      <c r="B2133" t="s">
        <v>61</v>
      </c>
      <c r="C2133">
        <v>199.36058499500001</v>
      </c>
      <c r="D2133">
        <v>622.20745999999997</v>
      </c>
      <c r="E2133">
        <v>2.5929373190484401E-2</v>
      </c>
      <c r="F2133">
        <v>1.7621945059090201E-2</v>
      </c>
      <c r="G2133">
        <v>5.49263706342209E-2</v>
      </c>
      <c r="H2133">
        <v>2.1705982853944501E-2</v>
      </c>
      <c r="I2133">
        <v>2180.0932314132401</v>
      </c>
      <c r="J2133">
        <v>3176.1475916949698</v>
      </c>
      <c r="K2133">
        <v>3186.48703532841</v>
      </c>
      <c r="L2133">
        <v>5072.1868455714102</v>
      </c>
      <c r="M2133">
        <f t="shared" si="199"/>
        <v>1.4568861303404166</v>
      </c>
      <c r="N2133">
        <f t="shared" si="200"/>
        <v>1.5917801608280053</v>
      </c>
      <c r="O2133" s="38">
        <f t="shared" si="201"/>
        <v>0.21574788667687272</v>
      </c>
      <c r="P2133" s="38">
        <f t="shared" si="202"/>
        <v>0.14662511807381043</v>
      </c>
      <c r="Q2133" s="38">
        <f t="shared" si="203"/>
        <v>0.45702024110295969</v>
      </c>
      <c r="R2133" s="38">
        <f t="shared" si="204"/>
        <v>0.18060675414635716</v>
      </c>
    </row>
    <row r="2134" spans="1:18">
      <c r="A2134" t="s">
        <v>139</v>
      </c>
      <c r="B2134" t="s">
        <v>62</v>
      </c>
      <c r="C2134">
        <v>73.576732398000004</v>
      </c>
      <c r="D2134">
        <v>249.98988</v>
      </c>
      <c r="E2134">
        <v>6.7435559387331095E-4</v>
      </c>
      <c r="F2134">
        <v>6.1185374138150901E-4</v>
      </c>
      <c r="G2134">
        <v>5.4108021679609803E-3</v>
      </c>
      <c r="H2134">
        <v>1.8632710928825299E-3</v>
      </c>
      <c r="I2134">
        <v>12783.6315206087</v>
      </c>
      <c r="J2134">
        <v>18545.4562888215</v>
      </c>
      <c r="K2134">
        <v>16019.0992800024</v>
      </c>
      <c r="L2134">
        <v>21522.405414135999</v>
      </c>
      <c r="M2134">
        <f t="shared" si="199"/>
        <v>1.4507189337336632</v>
      </c>
      <c r="N2134">
        <f t="shared" si="200"/>
        <v>1.3435465401605762</v>
      </c>
      <c r="O2134" s="38">
        <f t="shared" si="201"/>
        <v>7.8777258379375686E-2</v>
      </c>
      <c r="P2134" s="38">
        <f t="shared" si="202"/>
        <v>7.1475881142099726E-2</v>
      </c>
      <c r="Q2134" s="38">
        <f t="shared" si="203"/>
        <v>0.63208218971966612</v>
      </c>
      <c r="R2134" s="38">
        <f t="shared" si="204"/>
        <v>0.21766467075885856</v>
      </c>
    </row>
    <row r="2135" spans="1:18">
      <c r="A2135" t="s">
        <v>139</v>
      </c>
      <c r="B2135" t="s">
        <v>63</v>
      </c>
      <c r="C2135">
        <v>97.100252151999996</v>
      </c>
      <c r="D2135">
        <v>1008.1511</v>
      </c>
      <c r="E2135">
        <v>1.14373864173372E-3</v>
      </c>
      <c r="F2135">
        <v>3.8871909936194701E-3</v>
      </c>
      <c r="G2135">
        <v>6.8068271570900498E-3</v>
      </c>
      <c r="H2135">
        <v>6.6401607518897501E-3</v>
      </c>
      <c r="I2135">
        <v>4866.0631014564397</v>
      </c>
      <c r="J2135">
        <v>8475.5323418554908</v>
      </c>
      <c r="K2135">
        <v>8557.3803476519897</v>
      </c>
      <c r="L2135">
        <v>14593.432474098599</v>
      </c>
      <c r="M2135">
        <f t="shared" si="199"/>
        <v>1.7417637554512428</v>
      </c>
      <c r="N2135">
        <f t="shared" si="200"/>
        <v>1.7053621413593947</v>
      </c>
      <c r="O2135" s="38">
        <f t="shared" si="201"/>
        <v>6.1897594195320683E-2</v>
      </c>
      <c r="P2135" s="38">
        <f t="shared" si="202"/>
        <v>0.21036953889923793</v>
      </c>
      <c r="Q2135" s="38">
        <f t="shared" si="203"/>
        <v>0.36837631409269067</v>
      </c>
      <c r="R2135" s="38">
        <f t="shared" si="204"/>
        <v>0.35935655281275064</v>
      </c>
    </row>
    <row r="2136" spans="1:18">
      <c r="A2136" t="s">
        <v>139</v>
      </c>
      <c r="B2136" t="s">
        <v>64</v>
      </c>
      <c r="C2136">
        <v>14.790782868999999</v>
      </c>
      <c r="D2136">
        <v>52.576652527</v>
      </c>
      <c r="E2136">
        <v>2.3413618435411099E-4</v>
      </c>
      <c r="F2136">
        <v>1.7717335658880501E-4</v>
      </c>
      <c r="G2136">
        <v>1.50772939574187E-3</v>
      </c>
      <c r="H2136">
        <v>4.6852933484010402E-4</v>
      </c>
      <c r="I2136">
        <v>9568.3188082047</v>
      </c>
      <c r="J2136">
        <v>13914.270689360799</v>
      </c>
      <c r="K2136">
        <v>11562.8361313025</v>
      </c>
      <c r="L2136">
        <v>15709.825518358301</v>
      </c>
      <c r="M2136">
        <f t="shared" si="199"/>
        <v>1.4542022447485243</v>
      </c>
      <c r="N2136">
        <f t="shared" si="200"/>
        <v>1.3586481153900658</v>
      </c>
      <c r="O2136" s="38">
        <f t="shared" si="201"/>
        <v>9.8064707571512963E-2</v>
      </c>
      <c r="P2136" s="38">
        <f t="shared" si="202"/>
        <v>7.4206613775968849E-2</v>
      </c>
      <c r="Q2136" s="38">
        <f t="shared" si="203"/>
        <v>0.63149163679366316</v>
      </c>
      <c r="R2136" s="38">
        <f t="shared" si="204"/>
        <v>0.19623704185885504</v>
      </c>
    </row>
    <row r="2137" spans="1:18">
      <c r="A2137" t="s">
        <v>139</v>
      </c>
      <c r="B2137" t="s">
        <v>65</v>
      </c>
      <c r="C2137">
        <v>75.362406968000002</v>
      </c>
      <c r="D2137">
        <v>236.59263999999999</v>
      </c>
      <c r="E2137">
        <v>2.40263714113038E-3</v>
      </c>
      <c r="F2137">
        <v>1.3972137894305999E-3</v>
      </c>
      <c r="G2137">
        <v>6.8083749263815902E-3</v>
      </c>
      <c r="H2137">
        <v>2.09720829974988E-3</v>
      </c>
      <c r="I2137">
        <v>8712.9621924435505</v>
      </c>
      <c r="J2137">
        <v>12627.989750327801</v>
      </c>
      <c r="K2137">
        <v>11507.5327197632</v>
      </c>
      <c r="L2137">
        <v>15917.279139737901</v>
      </c>
      <c r="M2137">
        <f t="shared" si="199"/>
        <v>1.4493337020651389</v>
      </c>
      <c r="N2137">
        <f t="shared" si="200"/>
        <v>1.3832052037011671</v>
      </c>
      <c r="O2137" s="38">
        <f t="shared" si="201"/>
        <v>0.18910311221949208</v>
      </c>
      <c r="P2137" s="38">
        <f t="shared" si="202"/>
        <v>0.10996977924557051</v>
      </c>
      <c r="Q2137" s="38">
        <f t="shared" si="203"/>
        <v>0.53586322532672781</v>
      </c>
      <c r="R2137" s="38">
        <f t="shared" si="204"/>
        <v>0.16506388320820964</v>
      </c>
    </row>
    <row r="2138" spans="1:18">
      <c r="A2138" t="s">
        <v>139</v>
      </c>
      <c r="B2138" t="s">
        <v>66</v>
      </c>
      <c r="C2138">
        <v>903.79670276599995</v>
      </c>
      <c r="D2138">
        <v>4058.4785000000002</v>
      </c>
      <c r="E2138">
        <v>2.0270611998831099E-2</v>
      </c>
      <c r="F2138">
        <v>1.8569384387250702E-2</v>
      </c>
      <c r="G2138">
        <v>9.3637364443424506E-2</v>
      </c>
      <c r="H2138">
        <v>3.61507241534035E-2</v>
      </c>
      <c r="I2138">
        <v>6997.6235624201199</v>
      </c>
      <c r="J2138">
        <v>9588.0335821318004</v>
      </c>
      <c r="K2138">
        <v>10304.386122096999</v>
      </c>
      <c r="L2138">
        <v>14324.0163945886</v>
      </c>
      <c r="M2138">
        <f t="shared" si="199"/>
        <v>1.3701842484958979</v>
      </c>
      <c r="N2138">
        <f t="shared" si="200"/>
        <v>1.3900892517868482</v>
      </c>
      <c r="O2138" s="38">
        <f t="shared" si="201"/>
        <v>0.12020899128923566</v>
      </c>
      <c r="P2138" s="38">
        <f t="shared" si="202"/>
        <v>0.11012035384931684</v>
      </c>
      <c r="Q2138" s="38">
        <f t="shared" si="203"/>
        <v>0.55528925951400387</v>
      </c>
      <c r="R2138" s="38">
        <f t="shared" si="204"/>
        <v>0.21438139534744355</v>
      </c>
    </row>
    <row r="2139" spans="1:18">
      <c r="A2139" t="s">
        <v>139</v>
      </c>
      <c r="B2139" t="s">
        <v>67</v>
      </c>
      <c r="C2139">
        <v>135.92718779099999</v>
      </c>
      <c r="D2139">
        <v>54.439300537000001</v>
      </c>
      <c r="E2139">
        <v>3.2882826051526602E-3</v>
      </c>
      <c r="F2139">
        <v>5.6592559090792405E-4</v>
      </c>
      <c r="G2139">
        <v>2.3342304031132601E-2</v>
      </c>
      <c r="H2139">
        <v>1.89692128508272E-3</v>
      </c>
      <c r="I2139">
        <v>6478.5786414793902</v>
      </c>
      <c r="J2139">
        <v>9509.5478223785194</v>
      </c>
      <c r="K2139">
        <v>9393.0044946096095</v>
      </c>
      <c r="L2139">
        <v>13264.805177279401</v>
      </c>
      <c r="M2139">
        <f t="shared" si="199"/>
        <v>1.4678447771696732</v>
      </c>
      <c r="N2139">
        <f t="shared" si="200"/>
        <v>1.412200450334258</v>
      </c>
      <c r="O2139" s="38">
        <f t="shared" si="201"/>
        <v>0.11302490659155706</v>
      </c>
      <c r="P2139" s="38">
        <f t="shared" si="202"/>
        <v>1.9452004201193134E-2</v>
      </c>
      <c r="Q2139" s="38">
        <f t="shared" si="203"/>
        <v>0.80232207797967092</v>
      </c>
      <c r="R2139" s="38">
        <f t="shared" si="204"/>
        <v>6.5201011227578848E-2</v>
      </c>
    </row>
    <row r="2140" spans="1:18">
      <c r="A2140" t="s">
        <v>139</v>
      </c>
      <c r="B2140" t="s">
        <v>68</v>
      </c>
      <c r="C2140">
        <v>6.5115680769999997</v>
      </c>
      <c r="D2140">
        <v>27.827375411999999</v>
      </c>
      <c r="E2140" s="1">
        <v>7.6724446147738903E-5</v>
      </c>
      <c r="F2140" s="1">
        <v>5.9943005949413602E-5</v>
      </c>
      <c r="G2140">
        <v>5.4253031046987295E-4</v>
      </c>
      <c r="H2140">
        <v>1.6411816758554E-4</v>
      </c>
      <c r="I2140">
        <v>10506.424547394599</v>
      </c>
      <c r="J2140">
        <v>15112.9527198346</v>
      </c>
      <c r="K2140">
        <v>14672.799405387201</v>
      </c>
      <c r="L2140">
        <v>20196.594079852199</v>
      </c>
      <c r="M2140">
        <f t="shared" si="199"/>
        <v>1.4384486988565806</v>
      </c>
      <c r="N2140">
        <f t="shared" si="200"/>
        <v>1.3764649486339264</v>
      </c>
      <c r="O2140" s="38">
        <f t="shared" si="201"/>
        <v>9.0979481596960426E-2</v>
      </c>
      <c r="P2140" s="38">
        <f t="shared" si="202"/>
        <v>7.1080130003673983E-2</v>
      </c>
      <c r="Q2140" s="38">
        <f t="shared" si="203"/>
        <v>0.64332984955202144</v>
      </c>
      <c r="R2140" s="38">
        <f t="shared" si="204"/>
        <v>0.19461053884734414</v>
      </c>
    </row>
    <row r="2141" spans="1:18">
      <c r="A2141" t="s">
        <v>139</v>
      </c>
      <c r="B2141" t="s">
        <v>69</v>
      </c>
      <c r="C2141">
        <v>182.347493163</v>
      </c>
      <c r="D2141">
        <v>363.63535000000002</v>
      </c>
      <c r="E2141">
        <v>6.5831400471310997E-3</v>
      </c>
      <c r="F2141">
        <v>4.3214123910469398E-3</v>
      </c>
      <c r="G2141">
        <v>1.6642515433730298E-2</v>
      </c>
      <c r="H2141">
        <v>4.9647011775944203E-3</v>
      </c>
      <c r="I2141">
        <v>9281.1766795347994</v>
      </c>
      <c r="J2141">
        <v>12978.508792741601</v>
      </c>
      <c r="K2141">
        <v>10523.0224556883</v>
      </c>
      <c r="L2141">
        <v>14375.688359886301</v>
      </c>
      <c r="M2141">
        <f t="shared" si="199"/>
        <v>1.3983688966248753</v>
      </c>
      <c r="N2141">
        <f t="shared" si="200"/>
        <v>1.3661178069724076</v>
      </c>
      <c r="O2141" s="38">
        <f t="shared" si="201"/>
        <v>0.20248483055805244</v>
      </c>
      <c r="P2141" s="38">
        <f t="shared" si="202"/>
        <v>0.1329184020859373</v>
      </c>
      <c r="Q2141" s="38">
        <f t="shared" si="203"/>
        <v>0.51189202926454824</v>
      </c>
      <c r="R2141" s="38">
        <f t="shared" si="204"/>
        <v>0.15270473809146204</v>
      </c>
    </row>
    <row r="2142" spans="1:18">
      <c r="A2142" t="s">
        <v>139</v>
      </c>
      <c r="B2142" t="s">
        <v>70</v>
      </c>
      <c r="C2142">
        <v>113.80797195300001</v>
      </c>
      <c r="D2142">
        <v>1330.2021</v>
      </c>
      <c r="E2142">
        <v>1.9054774911432599E-4</v>
      </c>
      <c r="F2142">
        <v>4.0626291982220799E-4</v>
      </c>
      <c r="G2142">
        <v>3.1838294350110298E-3</v>
      </c>
      <c r="H2142">
        <v>1.1694078910216401E-3</v>
      </c>
      <c r="I2142">
        <v>33373.561108968701</v>
      </c>
      <c r="J2142">
        <v>50158.772283842402</v>
      </c>
      <c r="K2142">
        <v>41424.4162191102</v>
      </c>
      <c r="L2142">
        <v>58457.457040734203</v>
      </c>
      <c r="M2142">
        <f t="shared" si="199"/>
        <v>1.5029493592268433</v>
      </c>
      <c r="N2142">
        <f t="shared" si="200"/>
        <v>1.4111836056187124</v>
      </c>
      <c r="O2142" s="38">
        <f t="shared" si="201"/>
        <v>3.8494121533363332E-2</v>
      </c>
      <c r="P2142" s="38">
        <f t="shared" si="202"/>
        <v>8.2072521364459125E-2</v>
      </c>
      <c r="Q2142" s="38">
        <f t="shared" si="203"/>
        <v>0.64319162930274532</v>
      </c>
      <c r="R2142" s="38">
        <f t="shared" si="204"/>
        <v>0.23624172779943228</v>
      </c>
    </row>
    <row r="2143" spans="1:18">
      <c r="A2143" t="s">
        <v>139</v>
      </c>
      <c r="B2143" t="s">
        <v>71</v>
      </c>
      <c r="C2143">
        <v>84.313902646000003</v>
      </c>
      <c r="D2143">
        <v>38.156536101999997</v>
      </c>
      <c r="E2143">
        <v>1.9347062411194001E-3</v>
      </c>
      <c r="F2143">
        <v>2.9792474039809502E-4</v>
      </c>
      <c r="G2143">
        <v>1.4775342891742401E-2</v>
      </c>
      <c r="H2143">
        <v>1.30262959262771E-3</v>
      </c>
      <c r="I2143">
        <v>5233.4163479833796</v>
      </c>
      <c r="J2143">
        <v>7843.4358634794698</v>
      </c>
      <c r="K2143">
        <v>9384.1729887061902</v>
      </c>
      <c r="L2143">
        <v>13084.849270694</v>
      </c>
      <c r="M2143">
        <f t="shared" si="199"/>
        <v>1.4987219326629388</v>
      </c>
      <c r="N2143">
        <f t="shared" si="200"/>
        <v>1.3943529479306869</v>
      </c>
      <c r="O2143" s="38">
        <f t="shared" si="201"/>
        <v>0.10566043029241118</v>
      </c>
      <c r="P2143" s="38">
        <f t="shared" si="202"/>
        <v>1.627061286937509E-2</v>
      </c>
      <c r="Q2143" s="38">
        <f t="shared" si="203"/>
        <v>0.80692823255490476</v>
      </c>
      <c r="R2143" s="38">
        <f t="shared" si="204"/>
        <v>7.1140724283308865E-2</v>
      </c>
    </row>
    <row r="2144" spans="1:18">
      <c r="A2144" t="s">
        <v>139</v>
      </c>
      <c r="B2144" t="s">
        <v>72</v>
      </c>
      <c r="C2144">
        <v>15.811081386</v>
      </c>
      <c r="D2144">
        <v>7.7558779720000004</v>
      </c>
      <c r="E2144">
        <v>7.6831407442413903E-4</v>
      </c>
      <c r="F2144">
        <v>1.2650214418769701E-4</v>
      </c>
      <c r="G2144">
        <v>5.4761829722987602E-3</v>
      </c>
      <c r="H2144">
        <v>5.12208763165011E-4</v>
      </c>
      <c r="I2144">
        <v>2680.89021142723</v>
      </c>
      <c r="J2144">
        <v>4008.6704803711</v>
      </c>
      <c r="K2144">
        <v>4675.7535323502598</v>
      </c>
      <c r="L2144">
        <v>6564.6366975766896</v>
      </c>
      <c r="M2144">
        <f t="shared" si="199"/>
        <v>1.4952758838404641</v>
      </c>
      <c r="N2144">
        <f t="shared" si="200"/>
        <v>1.4039740658180042</v>
      </c>
      <c r="O2144" s="38">
        <f t="shared" si="201"/>
        <v>0.11162151129971506</v>
      </c>
      <c r="P2144" s="38">
        <f t="shared" si="202"/>
        <v>1.8378370235464698E-2</v>
      </c>
      <c r="Q2144" s="38">
        <f t="shared" si="203"/>
        <v>0.79558586764130301</v>
      </c>
      <c r="R2144" s="38">
        <f t="shared" si="204"/>
        <v>7.4414250823517214E-2</v>
      </c>
    </row>
    <row r="2145" spans="1:18">
      <c r="A2145" t="s">
        <v>139</v>
      </c>
      <c r="B2145" t="s">
        <v>73</v>
      </c>
      <c r="C2145">
        <v>38.298133135</v>
      </c>
      <c r="D2145">
        <v>361.59688999999997</v>
      </c>
      <c r="E2145" s="1">
        <v>7.0564625698623905E-5</v>
      </c>
      <c r="F2145">
        <v>1.9275213777115001E-4</v>
      </c>
      <c r="G2145">
        <v>9.8129841683663099E-4</v>
      </c>
      <c r="H2145">
        <v>4.44950733353509E-4</v>
      </c>
      <c r="I2145">
        <v>33239.596373608103</v>
      </c>
      <c r="J2145">
        <v>51052.780402960998</v>
      </c>
      <c r="K2145">
        <v>39556.973864189698</v>
      </c>
      <c r="L2145">
        <v>57042.1419432127</v>
      </c>
      <c r="M2145">
        <f t="shared" si="199"/>
        <v>1.5359025371167376</v>
      </c>
      <c r="N2145">
        <f t="shared" si="200"/>
        <v>1.4420249167455159</v>
      </c>
      <c r="O2145" s="38">
        <f t="shared" si="201"/>
        <v>4.1764943958751986E-2</v>
      </c>
      <c r="P2145" s="38">
        <f t="shared" si="202"/>
        <v>0.11408382248527556</v>
      </c>
      <c r="Q2145" s="38">
        <f t="shared" si="203"/>
        <v>0.58079913242979442</v>
      </c>
      <c r="R2145" s="38">
        <f t="shared" si="204"/>
        <v>0.26335210112617802</v>
      </c>
    </row>
    <row r="2146" spans="1:18">
      <c r="A2146" t="s">
        <v>139</v>
      </c>
      <c r="B2146" t="s">
        <v>74</v>
      </c>
      <c r="C2146">
        <v>33.520381153000002</v>
      </c>
      <c r="D2146">
        <v>82.960983275999993</v>
      </c>
      <c r="E2146">
        <v>2.2627467461178399E-4</v>
      </c>
      <c r="F2146">
        <v>3.0309803386736401E-4</v>
      </c>
      <c r="G2146">
        <v>2.9230363322168E-3</v>
      </c>
      <c r="H2146">
        <v>1.1710418205044201E-3</v>
      </c>
      <c r="I2146">
        <v>8356.4997040256694</v>
      </c>
      <c r="J2146">
        <v>13621.2053473042</v>
      </c>
      <c r="K2146">
        <v>13177.4314553369</v>
      </c>
      <c r="L2146">
        <v>19057.9235622749</v>
      </c>
      <c r="M2146">
        <f t="shared" si="199"/>
        <v>1.6300132626992501</v>
      </c>
      <c r="N2146">
        <f t="shared" si="200"/>
        <v>1.4462548051848436</v>
      </c>
      <c r="O2146" s="38">
        <f t="shared" si="201"/>
        <v>4.8940646587306263E-2</v>
      </c>
      <c r="P2146" s="38">
        <f t="shared" si="202"/>
        <v>6.5556668161208032E-2</v>
      </c>
      <c r="Q2146" s="38">
        <f t="shared" si="203"/>
        <v>0.63221961689842721</v>
      </c>
      <c r="R2146" s="38">
        <f t="shared" si="204"/>
        <v>0.25328306835305853</v>
      </c>
    </row>
    <row r="2147" spans="1:18">
      <c r="A2147" t="s">
        <v>88</v>
      </c>
      <c r="B2147" t="s">
        <v>10</v>
      </c>
      <c r="C2147">
        <v>85.269837617999997</v>
      </c>
      <c r="D2147">
        <v>60.131755828999999</v>
      </c>
      <c r="E2147">
        <v>1.48191250802619E-2</v>
      </c>
      <c r="F2147">
        <v>1.57567006177807E-2</v>
      </c>
      <c r="G2147">
        <v>1.84670865022739E-3</v>
      </c>
      <c r="H2147">
        <v>6.2286826045078996E-3</v>
      </c>
      <c r="I2147">
        <v>3422.7095451589298</v>
      </c>
      <c r="J2147">
        <v>4675.7680483202403</v>
      </c>
      <c r="K2147">
        <v>4479.9618046402802</v>
      </c>
      <c r="L2147">
        <v>5817.8606497789197</v>
      </c>
      <c r="M2147">
        <f t="shared" si="199"/>
        <v>1.3661013260484323</v>
      </c>
      <c r="N2147">
        <f t="shared" si="200"/>
        <v>1.2986406812113582</v>
      </c>
      <c r="O2147" s="38">
        <f t="shared" si="201"/>
        <v>0.38340642930770225</v>
      </c>
      <c r="P2147" s="38">
        <f t="shared" si="202"/>
        <v>0.40766376481836114</v>
      </c>
      <c r="Q2147" s="38">
        <f t="shared" si="203"/>
        <v>4.7778797042370112E-2</v>
      </c>
      <c r="R2147" s="38">
        <f t="shared" si="204"/>
        <v>0.16115100883156641</v>
      </c>
    </row>
    <row r="2148" spans="1:18">
      <c r="A2148" t="s">
        <v>88</v>
      </c>
      <c r="B2148" t="s">
        <v>11</v>
      </c>
      <c r="C2148">
        <v>89.028953790000003</v>
      </c>
      <c r="D2148">
        <v>95.314933776999993</v>
      </c>
      <c r="E2148">
        <v>2.2750884470745698E-3</v>
      </c>
      <c r="F2148">
        <v>1.03397518836015E-2</v>
      </c>
      <c r="G2148">
        <v>5.4352849693529498E-3</v>
      </c>
      <c r="H2148">
        <v>1.2928089944860501E-2</v>
      </c>
      <c r="I2148">
        <v>3339.3136148869798</v>
      </c>
      <c r="J2148">
        <v>5421.4907952804597</v>
      </c>
      <c r="K2148">
        <v>4805.3076860219098</v>
      </c>
      <c r="L2148">
        <v>6697.11978340731</v>
      </c>
      <c r="M2148">
        <f t="shared" si="199"/>
        <v>1.6235344805923393</v>
      </c>
      <c r="N2148">
        <f t="shared" si="200"/>
        <v>1.393692188096189</v>
      </c>
      <c r="O2148" s="38">
        <f t="shared" si="201"/>
        <v>7.3441559789339098E-2</v>
      </c>
      <c r="P2148" s="38">
        <f t="shared" si="202"/>
        <v>0.33377493835146782</v>
      </c>
      <c r="Q2148" s="38">
        <f t="shared" si="203"/>
        <v>0.17545507145540312</v>
      </c>
      <c r="R2148" s="38">
        <f t="shared" si="204"/>
        <v>0.41732843040378992</v>
      </c>
    </row>
    <row r="2149" spans="1:18">
      <c r="A2149" t="s">
        <v>88</v>
      </c>
      <c r="B2149" t="s">
        <v>12</v>
      </c>
      <c r="C2149">
        <v>97.435968399999993</v>
      </c>
      <c r="D2149">
        <v>235.96404999999999</v>
      </c>
      <c r="E2149">
        <v>3.4535304377938101E-3</v>
      </c>
      <c r="F2149">
        <v>8.38714579071906E-3</v>
      </c>
      <c r="G2149">
        <v>7.0298532185949902E-3</v>
      </c>
      <c r="H2149">
        <v>2.7360732029474501E-2</v>
      </c>
      <c r="I2149">
        <v>2249.01005882547</v>
      </c>
      <c r="J2149">
        <v>4597.6910209675898</v>
      </c>
      <c r="K2149">
        <v>3719.0344838144401</v>
      </c>
      <c r="L2149">
        <v>4405.3482381144504</v>
      </c>
      <c r="M2149">
        <f t="shared" si="199"/>
        <v>2.0443176778714376</v>
      </c>
      <c r="N2149">
        <f t="shared" si="200"/>
        <v>1.1845408417929189</v>
      </c>
      <c r="O2149" s="38">
        <f t="shared" si="201"/>
        <v>7.4701194116088207E-2</v>
      </c>
      <c r="P2149" s="38">
        <f t="shared" si="202"/>
        <v>0.18141719526661459</v>
      </c>
      <c r="Q2149" s="38">
        <f t="shared" si="203"/>
        <v>0.15205843392691845</v>
      </c>
      <c r="R2149" s="38">
        <f t="shared" si="204"/>
        <v>0.59182317669037865</v>
      </c>
    </row>
    <row r="2150" spans="1:18">
      <c r="A2150" t="s">
        <v>88</v>
      </c>
      <c r="B2150" t="s">
        <v>13</v>
      </c>
      <c r="C2150">
        <v>8.4972312149999993</v>
      </c>
      <c r="D2150">
        <v>17.740613936999999</v>
      </c>
      <c r="E2150">
        <v>5.7259458881142296E-4</v>
      </c>
      <c r="F2150">
        <v>8.5992543476501402E-4</v>
      </c>
      <c r="G2150">
        <v>1.60546970796486E-4</v>
      </c>
      <c r="H2150">
        <v>2.4474800908709901E-3</v>
      </c>
      <c r="I2150">
        <v>2278.31908437109</v>
      </c>
      <c r="J2150">
        <v>3218.59541269797</v>
      </c>
      <c r="K2150">
        <v>2392.2350385896402</v>
      </c>
      <c r="L2150">
        <v>5056.3827960196004</v>
      </c>
      <c r="M2150">
        <f t="shared" si="199"/>
        <v>1.4127061634066218</v>
      </c>
      <c r="N2150">
        <f t="shared" si="200"/>
        <v>2.1136647170758889</v>
      </c>
      <c r="O2150" s="38">
        <f t="shared" si="201"/>
        <v>0.1417121436110817</v>
      </c>
      <c r="P2150" s="38">
        <f t="shared" si="202"/>
        <v>0.21282401036866114</v>
      </c>
      <c r="Q2150" s="38">
        <f t="shared" si="203"/>
        <v>3.9733968546686142E-2</v>
      </c>
      <c r="R2150" s="38">
        <f t="shared" si="204"/>
        <v>0.6057298774735711</v>
      </c>
    </row>
    <row r="2151" spans="1:18">
      <c r="A2151" t="s">
        <v>88</v>
      </c>
      <c r="B2151" t="s">
        <v>14</v>
      </c>
      <c r="C2151">
        <v>24.858467741999998</v>
      </c>
      <c r="D2151">
        <v>13.83565712</v>
      </c>
      <c r="E2151">
        <v>1.8826200431920201E-3</v>
      </c>
      <c r="F2151">
        <v>4.2429338860548098E-4</v>
      </c>
      <c r="G2151">
        <v>8.0511924744783806E-3</v>
      </c>
      <c r="H2151">
        <v>2.7144037881876599E-3</v>
      </c>
      <c r="I2151">
        <v>2423.4223914958602</v>
      </c>
      <c r="J2151">
        <v>4399.0632723602002</v>
      </c>
      <c r="K2151">
        <v>3515.51856208665</v>
      </c>
      <c r="L2151">
        <v>5344.8133071902603</v>
      </c>
      <c r="M2151">
        <f t="shared" si="199"/>
        <v>1.815227625112795</v>
      </c>
      <c r="N2151">
        <f t="shared" si="200"/>
        <v>1.5203484813966748</v>
      </c>
      <c r="O2151" s="38">
        <f t="shared" si="201"/>
        <v>0.14401366586779779</v>
      </c>
      <c r="P2151" s="38">
        <f t="shared" si="202"/>
        <v>3.2456919024904406E-2</v>
      </c>
      <c r="Q2151" s="38">
        <f t="shared" si="203"/>
        <v>0.61588728275246296</v>
      </c>
      <c r="R2151" s="38">
        <f t="shared" si="204"/>
        <v>0.20764213235483481</v>
      </c>
    </row>
    <row r="2152" spans="1:18">
      <c r="A2152" t="s">
        <v>88</v>
      </c>
      <c r="B2152" t="s">
        <v>15</v>
      </c>
      <c r="C2152">
        <v>39.658980608</v>
      </c>
      <c r="D2152">
        <v>71.327552795000003</v>
      </c>
      <c r="E2152">
        <v>1.5613925439344201E-3</v>
      </c>
      <c r="F2152">
        <v>2.2672720909118899E-3</v>
      </c>
      <c r="G2152">
        <v>2.13065021539912E-3</v>
      </c>
      <c r="H2152">
        <v>9.5732881627788001E-3</v>
      </c>
      <c r="I2152">
        <v>4266.8341161939297</v>
      </c>
      <c r="J2152">
        <v>4497.2053259498698</v>
      </c>
      <c r="K2152">
        <v>4529.2835721757401</v>
      </c>
      <c r="L2152">
        <v>5436.97287933608</v>
      </c>
      <c r="M2152">
        <f t="shared" si="199"/>
        <v>1.0539911333514493</v>
      </c>
      <c r="N2152">
        <f t="shared" si="200"/>
        <v>1.2004046098452412</v>
      </c>
      <c r="O2152" s="38">
        <f t="shared" si="201"/>
        <v>0.10052355954923835</v>
      </c>
      <c r="P2152" s="38">
        <f t="shared" si="202"/>
        <v>0.14596858549792083</v>
      </c>
      <c r="Q2152" s="38">
        <f t="shared" si="203"/>
        <v>0.13717277223994911</v>
      </c>
      <c r="R2152" s="38">
        <f t="shared" si="204"/>
        <v>0.61633508271289172</v>
      </c>
    </row>
    <row r="2153" spans="1:18">
      <c r="A2153" t="s">
        <v>88</v>
      </c>
      <c r="B2153" t="s">
        <v>16</v>
      </c>
      <c r="C2153">
        <v>195.23264122099999</v>
      </c>
      <c r="D2153">
        <v>456.10104000000001</v>
      </c>
      <c r="E2153">
        <v>2.9740693698527402E-3</v>
      </c>
      <c r="F2153">
        <v>2.1040017542171201E-2</v>
      </c>
      <c r="G2153">
        <v>4.1408056114347596E-3</v>
      </c>
      <c r="H2153">
        <v>4.4574119843642103E-2</v>
      </c>
      <c r="I2153">
        <v>2468.4040306594602</v>
      </c>
      <c r="J2153">
        <v>4290.6698675267999</v>
      </c>
      <c r="K2153">
        <v>3586.22027144713</v>
      </c>
      <c r="L2153">
        <v>6152.9063471148702</v>
      </c>
      <c r="M2153">
        <f t="shared" si="199"/>
        <v>1.7382364532845549</v>
      </c>
      <c r="N2153">
        <f t="shared" si="200"/>
        <v>1.7157078710706239</v>
      </c>
      <c r="O2153" s="38">
        <f t="shared" si="201"/>
        <v>4.0892475685508828E-2</v>
      </c>
      <c r="P2153" s="38">
        <f t="shared" si="202"/>
        <v>0.28929332129482788</v>
      </c>
      <c r="Q2153" s="38">
        <f t="shared" si="203"/>
        <v>5.6934715276126396E-2</v>
      </c>
      <c r="R2153" s="38">
        <f t="shared" si="204"/>
        <v>0.61287948774353695</v>
      </c>
    </row>
    <row r="2154" spans="1:18">
      <c r="A2154" t="s">
        <v>88</v>
      </c>
      <c r="B2154" t="s">
        <v>17</v>
      </c>
      <c r="C2154">
        <v>40.458442687999998</v>
      </c>
      <c r="D2154">
        <v>261.45348999999999</v>
      </c>
      <c r="E2154">
        <v>1.8267088593814399E-3</v>
      </c>
      <c r="F2154">
        <v>2.0966737436397499E-3</v>
      </c>
      <c r="G2154">
        <v>3.96631584920482E-3</v>
      </c>
      <c r="H2154">
        <v>1.09595958166596E-2</v>
      </c>
      <c r="I2154">
        <v>2796.6910799347602</v>
      </c>
      <c r="J2154">
        <v>3950.9026442515201</v>
      </c>
      <c r="K2154">
        <v>3898.4176581512402</v>
      </c>
      <c r="L2154">
        <v>4679.6785335539898</v>
      </c>
      <c r="M2154">
        <f t="shared" si="199"/>
        <v>1.4127061342590919</v>
      </c>
      <c r="N2154">
        <f t="shared" si="200"/>
        <v>1.200404611283556</v>
      </c>
      <c r="O2154" s="38">
        <f t="shared" si="201"/>
        <v>9.6911260088754336E-2</v>
      </c>
      <c r="P2154" s="38">
        <f t="shared" si="202"/>
        <v>0.11123354082814196</v>
      </c>
      <c r="Q2154" s="38">
        <f t="shared" si="203"/>
        <v>0.21042251198507669</v>
      </c>
      <c r="R2154" s="38">
        <f t="shared" si="204"/>
        <v>0.58143268709802698</v>
      </c>
    </row>
    <row r="2155" spans="1:18">
      <c r="A2155" t="s">
        <v>88</v>
      </c>
      <c r="B2155" t="s">
        <v>18</v>
      </c>
      <c r="C2155">
        <v>614.77171740899996</v>
      </c>
      <c r="D2155">
        <v>434.67565999999999</v>
      </c>
      <c r="E2155">
        <v>2.5461361665345401E-3</v>
      </c>
      <c r="F2155">
        <v>3.52342636685091E-3</v>
      </c>
      <c r="G2155">
        <v>8.8569752862724199E-2</v>
      </c>
      <c r="H2155">
        <v>0.115273237892571</v>
      </c>
      <c r="I2155">
        <v>4525.0703346003402</v>
      </c>
      <c r="J2155">
        <v>7304.8386010071399</v>
      </c>
      <c r="K2155">
        <v>4751.3238513303504</v>
      </c>
      <c r="L2155">
        <v>6590.3365394102302</v>
      </c>
      <c r="M2155">
        <f t="shared" si="199"/>
        <v>1.6143038805721264</v>
      </c>
      <c r="N2155">
        <f t="shared" si="200"/>
        <v>1.3870526921807202</v>
      </c>
      <c r="O2155" s="38">
        <f t="shared" si="201"/>
        <v>1.2129508819956022E-2</v>
      </c>
      <c r="P2155" s="38">
        <f t="shared" si="202"/>
        <v>1.6785210372841995E-2</v>
      </c>
      <c r="Q2155" s="38">
        <f t="shared" si="203"/>
        <v>0.42193642769386602</v>
      </c>
      <c r="R2155" s="38">
        <f t="shared" si="204"/>
        <v>0.54914885311333606</v>
      </c>
    </row>
    <row r="2156" spans="1:18">
      <c r="A2156" t="s">
        <v>88</v>
      </c>
      <c r="B2156" t="s">
        <v>19</v>
      </c>
      <c r="C2156">
        <v>0.205455414</v>
      </c>
      <c r="D2156">
        <v>0.209102497</v>
      </c>
      <c r="E2156" s="1">
        <v>3.5766880303434498E-6</v>
      </c>
      <c r="F2156" s="1">
        <v>5.9254550897704403E-6</v>
      </c>
      <c r="G2156" s="1">
        <v>2.35074188924811E-5</v>
      </c>
      <c r="H2156" s="1">
        <v>2.9906144821002E-5</v>
      </c>
      <c r="I2156">
        <v>4100.0553172918299</v>
      </c>
      <c r="J2156">
        <v>6814.0227644301003</v>
      </c>
      <c r="K2156">
        <v>5164.1244722428701</v>
      </c>
      <c r="L2156">
        <v>7708.8160857934199</v>
      </c>
      <c r="M2156">
        <f t="shared" si="199"/>
        <v>1.6619343489567602</v>
      </c>
      <c r="N2156">
        <f t="shared" si="200"/>
        <v>1.4927634156047647</v>
      </c>
      <c r="O2156" s="38">
        <f t="shared" si="201"/>
        <v>5.6848888939661384E-2</v>
      </c>
      <c r="P2156" s="38">
        <f t="shared" si="202"/>
        <v>9.4180855433165817E-2</v>
      </c>
      <c r="Q2156" s="38">
        <f t="shared" si="203"/>
        <v>0.37363354996002585</v>
      </c>
      <c r="R2156" s="38">
        <f t="shared" si="204"/>
        <v>0.47533670566714703</v>
      </c>
    </row>
    <row r="2157" spans="1:18">
      <c r="A2157" t="s">
        <v>88</v>
      </c>
      <c r="B2157" t="s">
        <v>20</v>
      </c>
      <c r="C2157">
        <v>116.83728373</v>
      </c>
      <c r="D2157">
        <v>65.028984070000007</v>
      </c>
      <c r="E2157">
        <v>8.84850289579555E-3</v>
      </c>
      <c r="F2157">
        <v>1.9942214093864601E-3</v>
      </c>
      <c r="G2157">
        <v>3.7841409543923697E-2</v>
      </c>
      <c r="H2157">
        <v>1.2757968861032601E-2</v>
      </c>
      <c r="I2157">
        <v>2423.4223966791101</v>
      </c>
      <c r="J2157">
        <v>4399.0632817689902</v>
      </c>
      <c r="K2157">
        <v>3515.5185696057201</v>
      </c>
      <c r="L2157">
        <v>5344.8133186218802</v>
      </c>
      <c r="M2157">
        <f t="shared" si="199"/>
        <v>1.8152276251127997</v>
      </c>
      <c r="N2157">
        <f t="shared" si="200"/>
        <v>1.5203484813966786</v>
      </c>
      <c r="O2157" s="38">
        <f t="shared" si="201"/>
        <v>0.1440136731247561</v>
      </c>
      <c r="P2157" s="38">
        <f t="shared" si="202"/>
        <v>3.2456919952666301E-2</v>
      </c>
      <c r="Q2157" s="38">
        <f t="shared" si="203"/>
        <v>0.61588728046053087</v>
      </c>
      <c r="R2157" s="38">
        <f t="shared" si="204"/>
        <v>0.20764212646204669</v>
      </c>
    </row>
    <row r="2158" spans="1:18">
      <c r="A2158" t="s">
        <v>88</v>
      </c>
      <c r="B2158" t="s">
        <v>21</v>
      </c>
      <c r="C2158">
        <v>98.033016204999996</v>
      </c>
      <c r="D2158">
        <v>935.45844</v>
      </c>
      <c r="E2158">
        <v>2.4213845343106699E-3</v>
      </c>
      <c r="F2158">
        <v>8.4553938409125309E-3</v>
      </c>
      <c r="G2158">
        <v>3.4630231066355701E-3</v>
      </c>
      <c r="H2158">
        <v>1.8852641015107599E-2</v>
      </c>
      <c r="I2158">
        <v>2992.4739059326598</v>
      </c>
      <c r="J2158">
        <v>5615.7866679483304</v>
      </c>
      <c r="K2158">
        <v>3965.7954073784999</v>
      </c>
      <c r="L2158">
        <v>6668.8668998206804</v>
      </c>
      <c r="M2158">
        <f t="shared" si="199"/>
        <v>1.8766368043560488</v>
      </c>
      <c r="N2158">
        <f t="shared" si="200"/>
        <v>1.6815963040889659</v>
      </c>
      <c r="O2158" s="38">
        <f t="shared" si="201"/>
        <v>7.2949875096777597E-2</v>
      </c>
      <c r="P2158" s="38">
        <f t="shared" si="202"/>
        <v>0.25473852494239652</v>
      </c>
      <c r="Q2158" s="38">
        <f t="shared" si="203"/>
        <v>0.1043316745054864</v>
      </c>
      <c r="R2158" s="38">
        <f t="shared" si="204"/>
        <v>0.56797992545533937</v>
      </c>
    </row>
    <row r="2159" spans="1:18">
      <c r="A2159" t="s">
        <v>88</v>
      </c>
      <c r="B2159" t="s">
        <v>22</v>
      </c>
      <c r="C2159">
        <v>1393.805038107</v>
      </c>
      <c r="D2159">
        <v>201.83749</v>
      </c>
      <c r="E2159">
        <v>8.3000182618672702E-3</v>
      </c>
      <c r="F2159">
        <v>0.30440357131481999</v>
      </c>
      <c r="G2159">
        <v>1.8624807977663501E-3</v>
      </c>
      <c r="H2159">
        <v>0.21170842363585701</v>
      </c>
      <c r="I2159">
        <v>3085.6116104327698</v>
      </c>
      <c r="J2159">
        <v>4461.8723742877901</v>
      </c>
      <c r="K2159">
        <v>3239.8921909544101</v>
      </c>
      <c r="L2159">
        <v>6476.2108957384398</v>
      </c>
      <c r="M2159">
        <f t="shared" si="199"/>
        <v>1.4460252739527364</v>
      </c>
      <c r="N2159">
        <f t="shared" si="200"/>
        <v>1.9988970354691562</v>
      </c>
      <c r="O2159" s="38">
        <f t="shared" si="201"/>
        <v>1.5771272133330214E-2</v>
      </c>
      <c r="P2159" s="38">
        <f t="shared" si="202"/>
        <v>0.5784121685153456</v>
      </c>
      <c r="Q2159" s="38">
        <f t="shared" si="203"/>
        <v>3.5389911898900824E-3</v>
      </c>
      <c r="R2159" s="38">
        <f t="shared" si="204"/>
        <v>0.40227756816143423</v>
      </c>
    </row>
    <row r="2160" spans="1:18">
      <c r="A2160" t="s">
        <v>88</v>
      </c>
      <c r="B2160" t="s">
        <v>23</v>
      </c>
      <c r="C2160">
        <v>0.55594437399999996</v>
      </c>
      <c r="D2160">
        <v>3.5630640979999999</v>
      </c>
      <c r="E2160" s="1">
        <v>2.5101029262351401E-5</v>
      </c>
      <c r="F2160" s="1">
        <v>2.8810648130014E-5</v>
      </c>
      <c r="G2160" s="1">
        <v>5.4501630065896597E-5</v>
      </c>
      <c r="H2160">
        <v>1.5059713427724799E-4</v>
      </c>
      <c r="I2160">
        <v>2796.6910857349799</v>
      </c>
      <c r="J2160">
        <v>3950.9026524455198</v>
      </c>
      <c r="K2160">
        <v>3898.4176662363998</v>
      </c>
      <c r="L2160">
        <v>4679.6785432594497</v>
      </c>
      <c r="M2160">
        <f t="shared" si="199"/>
        <v>1.4127061342590896</v>
      </c>
      <c r="N2160">
        <f t="shared" si="200"/>
        <v>1.2004046112835551</v>
      </c>
      <c r="O2160" s="38">
        <f t="shared" si="201"/>
        <v>9.6911263863189975E-2</v>
      </c>
      <c r="P2160" s="38">
        <f t="shared" si="202"/>
        <v>0.11123353922323394</v>
      </c>
      <c r="Q2160" s="38">
        <f t="shared" si="203"/>
        <v>0.2104225208092238</v>
      </c>
      <c r="R2160" s="38">
        <f t="shared" si="204"/>
        <v>0.58143267610435234</v>
      </c>
    </row>
    <row r="2161" spans="1:18">
      <c r="A2161" t="s">
        <v>88</v>
      </c>
      <c r="B2161" t="s">
        <v>24</v>
      </c>
      <c r="C2161">
        <v>0.35139267000000002</v>
      </c>
      <c r="D2161">
        <v>2.600184917</v>
      </c>
      <c r="E2161" s="1">
        <v>9.5323747885109896E-6</v>
      </c>
      <c r="F2161" s="1">
        <v>1.09411408440152E-5</v>
      </c>
      <c r="G2161" s="1">
        <v>2.06975569391311E-5</v>
      </c>
      <c r="H2161" s="1">
        <v>5.71908192671601E-5</v>
      </c>
      <c r="I2161">
        <v>2796.6910125572299</v>
      </c>
      <c r="J2161">
        <v>3950.9025490668701</v>
      </c>
      <c r="K2161">
        <v>7008.0922162908701</v>
      </c>
      <c r="L2161">
        <v>8412.5463040524301</v>
      </c>
      <c r="M2161">
        <f t="shared" si="199"/>
        <v>1.4127061342590921</v>
      </c>
      <c r="N2161">
        <f t="shared" si="200"/>
        <v>1.2004046243137032</v>
      </c>
      <c r="O2161" s="38">
        <f t="shared" si="201"/>
        <v>9.6911259130023644E-2</v>
      </c>
      <c r="P2161" s="38">
        <f t="shared" si="202"/>
        <v>0.1112335340392203</v>
      </c>
      <c r="Q2161" s="38">
        <f t="shared" si="203"/>
        <v>0.21042251782883103</v>
      </c>
      <c r="R2161" s="38">
        <f t="shared" si="204"/>
        <v>0.58143268900192513</v>
      </c>
    </row>
    <row r="2162" spans="1:18">
      <c r="A2162" t="s">
        <v>88</v>
      </c>
      <c r="B2162" t="s">
        <v>25</v>
      </c>
      <c r="C2162">
        <v>16.365609675000002</v>
      </c>
      <c r="D2162">
        <v>103.4637</v>
      </c>
      <c r="E2162">
        <v>2.9052091962261802E-4</v>
      </c>
      <c r="F2162">
        <v>1.1260155718812101E-3</v>
      </c>
      <c r="G2162" s="1">
        <v>6.0772230927209701E-5</v>
      </c>
      <c r="H2162">
        <v>2.9526410327340301E-3</v>
      </c>
      <c r="I2162">
        <v>4868.8655606475604</v>
      </c>
      <c r="J2162">
        <v>7733.3529546613699</v>
      </c>
      <c r="K2162">
        <v>5112.30883867994</v>
      </c>
      <c r="L2162">
        <v>7445.8087906004203</v>
      </c>
      <c r="M2162">
        <f t="shared" si="199"/>
        <v>1.5883274775886052</v>
      </c>
      <c r="N2162">
        <f t="shared" si="200"/>
        <v>1.4564473754529701</v>
      </c>
      <c r="O2162" s="38">
        <f t="shared" si="201"/>
        <v>6.5581086847291498E-2</v>
      </c>
      <c r="P2162" s="38">
        <f t="shared" si="202"/>
        <v>0.25418247025676544</v>
      </c>
      <c r="Q2162" s="38">
        <f t="shared" si="203"/>
        <v>1.3718492146858496E-2</v>
      </c>
      <c r="R2162" s="38">
        <f t="shared" si="204"/>
        <v>0.66651795074908471</v>
      </c>
    </row>
    <row r="2163" spans="1:18">
      <c r="A2163" t="s">
        <v>88</v>
      </c>
      <c r="B2163" t="s">
        <v>26</v>
      </c>
      <c r="C2163">
        <v>0.29026629999999998</v>
      </c>
      <c r="D2163">
        <v>1.0673565860000001</v>
      </c>
      <c r="E2163" s="1">
        <v>1.3594209529518099E-6</v>
      </c>
      <c r="F2163" s="1">
        <v>3.1604170309264901E-6</v>
      </c>
      <c r="G2163" s="1">
        <v>3.1172059132217202E-5</v>
      </c>
      <c r="H2163">
        <v>1.10185640841015E-4</v>
      </c>
      <c r="I2163">
        <v>2450.9198323954602</v>
      </c>
      <c r="J2163">
        <v>3462.42961147087</v>
      </c>
      <c r="K2163">
        <v>3673.1719238435398</v>
      </c>
      <c r="L2163">
        <v>4049.5298390043599</v>
      </c>
      <c r="M2163">
        <f t="shared" si="199"/>
        <v>1.4127061871651627</v>
      </c>
      <c r="N2163">
        <f t="shared" si="200"/>
        <v>1.1024612849504214</v>
      </c>
      <c r="O2163" s="38">
        <f t="shared" si="201"/>
        <v>9.3189189507125753E-3</v>
      </c>
      <c r="P2163" s="38">
        <f t="shared" si="202"/>
        <v>2.166486407150418E-2</v>
      </c>
      <c r="Q2163" s="38">
        <f t="shared" si="203"/>
        <v>0.21368649052318192</v>
      </c>
      <c r="R2163" s="38">
        <f t="shared" si="204"/>
        <v>0.75532972645460139</v>
      </c>
    </row>
    <row r="2164" spans="1:18">
      <c r="A2164" t="s">
        <v>88</v>
      </c>
      <c r="B2164" t="s">
        <v>27</v>
      </c>
      <c r="C2164">
        <v>26.552968278000002</v>
      </c>
      <c r="D2164">
        <v>67.790725707999997</v>
      </c>
      <c r="E2164">
        <v>4.7697000894731598E-3</v>
      </c>
      <c r="F2164">
        <v>2.0905093504088798E-3</v>
      </c>
      <c r="G2164">
        <v>5.3060748910965204E-3</v>
      </c>
      <c r="H2164">
        <v>3.1276383749891902E-3</v>
      </c>
      <c r="I2164">
        <v>2230.0114676129001</v>
      </c>
      <c r="J2164">
        <v>4047.9785029248101</v>
      </c>
      <c r="K2164">
        <v>3700.3948858512699</v>
      </c>
      <c r="L2164">
        <v>4432.78123609254</v>
      </c>
      <c r="M2164">
        <f t="shared" si="199"/>
        <v>1.8152276621509664</v>
      </c>
      <c r="N2164">
        <f t="shared" si="200"/>
        <v>1.1979211335097242</v>
      </c>
      <c r="O2164" s="38">
        <f t="shared" si="201"/>
        <v>0.31186898097843813</v>
      </c>
      <c r="P2164" s="38">
        <f t="shared" si="202"/>
        <v>0.13668889209131119</v>
      </c>
      <c r="Q2164" s="38">
        <f t="shared" si="203"/>
        <v>0.34694008810611215</v>
      </c>
      <c r="R2164" s="38">
        <f t="shared" si="204"/>
        <v>0.20450203882413848</v>
      </c>
    </row>
    <row r="2165" spans="1:18">
      <c r="A2165" t="s">
        <v>88</v>
      </c>
      <c r="B2165" t="s">
        <v>28</v>
      </c>
      <c r="C2165">
        <v>0.226457783</v>
      </c>
      <c r="D2165">
        <v>0.99189501999999996</v>
      </c>
      <c r="E2165" s="1">
        <v>9.8318410993458297E-6</v>
      </c>
      <c r="F2165" s="1">
        <v>2.2158401956672602E-6</v>
      </c>
      <c r="G2165" s="1">
        <v>2.5417935071715202E-5</v>
      </c>
      <c r="H2165" s="1">
        <v>3.0804579766151298E-5</v>
      </c>
      <c r="I2165">
        <v>2423.4222124697098</v>
      </c>
      <c r="J2165">
        <v>4399.0629473870003</v>
      </c>
      <c r="K2165">
        <v>5743.8883370206704</v>
      </c>
      <c r="L2165">
        <v>8732.7118346972693</v>
      </c>
      <c r="M2165">
        <f t="shared" si="199"/>
        <v>1.8152276251128006</v>
      </c>
      <c r="N2165">
        <f t="shared" si="200"/>
        <v>1.520348468199312</v>
      </c>
      <c r="O2165" s="38">
        <f t="shared" si="201"/>
        <v>0.14401366417945177</v>
      </c>
      <c r="P2165" s="38">
        <f t="shared" si="202"/>
        <v>3.2456918555710576E-2</v>
      </c>
      <c r="Q2165" s="38">
        <f t="shared" si="203"/>
        <v>0.37231378422060329</v>
      </c>
      <c r="R2165" s="38">
        <f t="shared" si="204"/>
        <v>0.45121563304423418</v>
      </c>
    </row>
    <row r="2166" spans="1:18">
      <c r="A2166" t="s">
        <v>88</v>
      </c>
      <c r="B2166" t="s">
        <v>29</v>
      </c>
      <c r="C2166">
        <v>327.99411761499999</v>
      </c>
      <c r="D2166">
        <v>593.20281999999997</v>
      </c>
      <c r="E2166">
        <v>2.6219229308098099E-3</v>
      </c>
      <c r="F2166">
        <v>4.3437074002887904E-3</v>
      </c>
      <c r="G2166">
        <v>1.72323223100323E-2</v>
      </c>
      <c r="H2166">
        <v>2.19229656643362E-2</v>
      </c>
      <c r="I2166">
        <v>10160.7958776534</v>
      </c>
      <c r="J2166">
        <v>17110.526508268798</v>
      </c>
      <c r="K2166">
        <v>10668.835671536101</v>
      </c>
      <c r="L2166">
        <v>16644.437630534801</v>
      </c>
      <c r="M2166">
        <f t="shared" si="199"/>
        <v>1.6839750265921507</v>
      </c>
      <c r="N2166">
        <f t="shared" si="200"/>
        <v>1.5600987908119437</v>
      </c>
      <c r="O2166" s="38">
        <f t="shared" si="201"/>
        <v>5.6848888251624673E-2</v>
      </c>
      <c r="P2166" s="38">
        <f t="shared" si="202"/>
        <v>9.4180852417543787E-2</v>
      </c>
      <c r="Q2166" s="38">
        <f t="shared" si="203"/>
        <v>0.37363354727456949</v>
      </c>
      <c r="R2166" s="38">
        <f t="shared" si="204"/>
        <v>0.47533671205626205</v>
      </c>
    </row>
    <row r="2167" spans="1:18">
      <c r="A2167" t="s">
        <v>88</v>
      </c>
      <c r="B2167" t="s">
        <v>30</v>
      </c>
      <c r="C2167">
        <v>32.538290797000002</v>
      </c>
      <c r="D2167">
        <v>157.49043</v>
      </c>
      <c r="E2167">
        <v>3.9764904159177497E-4</v>
      </c>
      <c r="F2167">
        <v>1.1985266540033501E-3</v>
      </c>
      <c r="G2167">
        <v>4.4016582811549898E-4</v>
      </c>
      <c r="H2167">
        <v>7.9397569141106492E-3</v>
      </c>
      <c r="I2167">
        <v>2728.7220921756698</v>
      </c>
      <c r="J2167">
        <v>5215.5285362456398</v>
      </c>
      <c r="K2167">
        <v>3376.6900452141899</v>
      </c>
      <c r="L2167">
        <v>7006.6691515584998</v>
      </c>
      <c r="M2167">
        <f t="shared" si="199"/>
        <v>1.9113447101119723</v>
      </c>
      <c r="N2167">
        <f t="shared" si="200"/>
        <v>2.075011048612267</v>
      </c>
      <c r="O2167" s="38">
        <f t="shared" si="201"/>
        <v>3.98601762071846E-2</v>
      </c>
      <c r="P2167" s="38">
        <f t="shared" si="202"/>
        <v>0.12013981833414045</v>
      </c>
      <c r="Q2167" s="38">
        <f t="shared" si="203"/>
        <v>4.4122041383106964E-2</v>
      </c>
      <c r="R2167" s="38">
        <f t="shared" si="204"/>
        <v>0.79587796407556799</v>
      </c>
    </row>
    <row r="2168" spans="1:18">
      <c r="A2168" t="s">
        <v>88</v>
      </c>
      <c r="B2168" t="s">
        <v>31</v>
      </c>
      <c r="C2168">
        <v>177.586981958</v>
      </c>
      <c r="D2168">
        <v>98.840888977000006</v>
      </c>
      <c r="E2168">
        <v>1.34492924095976E-2</v>
      </c>
      <c r="F2168">
        <v>3.0311193584392302E-3</v>
      </c>
      <c r="G2168">
        <v>5.7517100657224998E-2</v>
      </c>
      <c r="H2168">
        <v>1.93914913662196E-2</v>
      </c>
      <c r="I2168">
        <v>2423.42240031866</v>
      </c>
      <c r="J2168">
        <v>4399.0632883755998</v>
      </c>
      <c r="K2168">
        <v>3515.5185748853801</v>
      </c>
      <c r="L2168">
        <v>5344.8133266487903</v>
      </c>
      <c r="M2168">
        <f t="shared" si="199"/>
        <v>1.8152276251127988</v>
      </c>
      <c r="N2168">
        <f t="shared" si="200"/>
        <v>1.5203484813966748</v>
      </c>
      <c r="O2168" s="38">
        <f t="shared" si="201"/>
        <v>0.14401366181854902</v>
      </c>
      <c r="P2168" s="38">
        <f t="shared" si="202"/>
        <v>3.245691928791853E-2</v>
      </c>
      <c r="Q2168" s="38">
        <f t="shared" si="203"/>
        <v>0.615887292101851</v>
      </c>
      <c r="R2168" s="38">
        <f t="shared" si="204"/>
        <v>0.20764212679168137</v>
      </c>
    </row>
    <row r="2169" spans="1:18">
      <c r="A2169" t="s">
        <v>88</v>
      </c>
      <c r="B2169" t="s">
        <v>32</v>
      </c>
      <c r="C2169">
        <v>1227.729858446</v>
      </c>
      <c r="D2169">
        <v>287.31448</v>
      </c>
      <c r="E2169">
        <v>2.4563858682848098E-2</v>
      </c>
      <c r="F2169">
        <v>0.26960171193164401</v>
      </c>
      <c r="G2169">
        <v>1.67875286697904E-2</v>
      </c>
      <c r="H2169">
        <v>0.14207239063677299</v>
      </c>
      <c r="I2169">
        <v>3546.7469355621201</v>
      </c>
      <c r="J2169">
        <v>4837.8026726442804</v>
      </c>
      <c r="K2169">
        <v>4753.5239893228199</v>
      </c>
      <c r="L2169">
        <v>6762.40477237508</v>
      </c>
      <c r="M2169">
        <f t="shared" si="199"/>
        <v>1.364011236363426</v>
      </c>
      <c r="N2169">
        <f t="shared" si="200"/>
        <v>1.4226087398663665</v>
      </c>
      <c r="O2169" s="38">
        <f t="shared" si="201"/>
        <v>5.4221802590244117E-2</v>
      </c>
      <c r="P2169" s="38">
        <f t="shared" si="202"/>
        <v>0.59511378041581053</v>
      </c>
      <c r="Q2169" s="38">
        <f t="shared" si="203"/>
        <v>3.705647704882082E-2</v>
      </c>
      <c r="R2169" s="38">
        <f t="shared" si="204"/>
        <v>0.31360793994512454</v>
      </c>
    </row>
    <row r="2170" spans="1:18">
      <c r="A2170" t="s">
        <v>88</v>
      </c>
      <c r="B2170" t="s">
        <v>33</v>
      </c>
      <c r="C2170">
        <v>2.801022723</v>
      </c>
      <c r="D2170">
        <v>4.2331285479999998</v>
      </c>
      <c r="E2170">
        <v>1.2633428595505301E-4</v>
      </c>
      <c r="F2170">
        <v>1.4500491526381101E-4</v>
      </c>
      <c r="G2170">
        <v>2.7430844482506498E-4</v>
      </c>
      <c r="H2170">
        <v>7.5796025196264195E-4</v>
      </c>
      <c r="I2170">
        <v>2802.0108372395198</v>
      </c>
      <c r="J2170">
        <v>3958.4180168058301</v>
      </c>
      <c r="K2170">
        <v>3901.84245459556</v>
      </c>
      <c r="L2170">
        <v>4683.7896076432098</v>
      </c>
      <c r="M2170">
        <f t="shared" si="199"/>
        <v>1.4127061766490445</v>
      </c>
      <c r="N2170">
        <f t="shared" si="200"/>
        <v>1.2004045940211345</v>
      </c>
      <c r="O2170" s="38">
        <f t="shared" si="201"/>
        <v>9.6911261544394389E-2</v>
      </c>
      <c r="P2170" s="38">
        <f t="shared" si="202"/>
        <v>0.11123353539476645</v>
      </c>
      <c r="Q2170" s="38">
        <f t="shared" si="203"/>
        <v>0.21042250913371061</v>
      </c>
      <c r="R2170" s="38">
        <f t="shared" si="204"/>
        <v>0.58143269392712849</v>
      </c>
    </row>
    <row r="2171" spans="1:18">
      <c r="A2171" t="s">
        <v>88</v>
      </c>
      <c r="B2171" t="s">
        <v>34</v>
      </c>
      <c r="C2171">
        <v>337.32975380599999</v>
      </c>
      <c r="D2171">
        <v>0.156335205</v>
      </c>
      <c r="E2171">
        <v>9.5177248513749705E-3</v>
      </c>
      <c r="F2171">
        <v>4.96787486642601E-2</v>
      </c>
      <c r="G2171">
        <v>6.3657337508191596E-3</v>
      </c>
      <c r="H2171">
        <v>5.9257080409378902E-2</v>
      </c>
      <c r="I2171">
        <v>1949.9992922936499</v>
      </c>
      <c r="J2171">
        <v>4077.8665067635902</v>
      </c>
      <c r="K2171">
        <v>4168.38286533273</v>
      </c>
      <c r="L2171">
        <v>7096.5872481497699</v>
      </c>
      <c r="M2171">
        <f t="shared" si="199"/>
        <v>2.0912143521688549</v>
      </c>
      <c r="N2171">
        <f t="shared" si="200"/>
        <v>1.7024797091385471</v>
      </c>
      <c r="O2171" s="38">
        <f t="shared" si="201"/>
        <v>7.6252036272577955E-2</v>
      </c>
      <c r="P2171" s="38">
        <f t="shared" si="202"/>
        <v>0.39800538513951672</v>
      </c>
      <c r="Q2171" s="38">
        <f t="shared" si="203"/>
        <v>5.0999600056615767E-2</v>
      </c>
      <c r="R2171" s="38">
        <f t="shared" si="204"/>
        <v>0.47474297853128949</v>
      </c>
    </row>
    <row r="2172" spans="1:18">
      <c r="A2172" t="s">
        <v>88</v>
      </c>
      <c r="B2172" t="s">
        <v>35</v>
      </c>
      <c r="C2172">
        <v>64.487778664000004</v>
      </c>
      <c r="D2172">
        <v>44.326652527</v>
      </c>
      <c r="E2172">
        <v>4.6636348205227303E-3</v>
      </c>
      <c r="F2172">
        <v>8.2802847242031807E-3</v>
      </c>
      <c r="G2172">
        <v>5.0118710775794101E-3</v>
      </c>
      <c r="H2172">
        <v>1.6924738725168701E-2</v>
      </c>
      <c r="I2172">
        <v>2671.8028620762798</v>
      </c>
      <c r="J2172">
        <v>3774.47218814897</v>
      </c>
      <c r="K2172">
        <v>2805.3930051800899</v>
      </c>
      <c r="L2172">
        <v>4133.9803142683004</v>
      </c>
      <c r="M2172">
        <f t="shared" si="199"/>
        <v>1.4127060950955779</v>
      </c>
      <c r="N2172">
        <f t="shared" si="200"/>
        <v>1.473583311370281</v>
      </c>
      <c r="O2172" s="38">
        <f t="shared" si="201"/>
        <v>0.13370309762401761</v>
      </c>
      <c r="P2172" s="38">
        <f t="shared" si="202"/>
        <v>0.23738988137812828</v>
      </c>
      <c r="Q2172" s="38">
        <f t="shared" si="203"/>
        <v>0.14368678375411065</v>
      </c>
      <c r="R2172" s="38">
        <f t="shared" si="204"/>
        <v>0.48522023724374347</v>
      </c>
    </row>
    <row r="2173" spans="1:18">
      <c r="A2173" t="s">
        <v>88</v>
      </c>
      <c r="B2173" t="s">
        <v>36</v>
      </c>
      <c r="C2173">
        <v>111.805494309</v>
      </c>
      <c r="D2173">
        <v>85.346191406000003</v>
      </c>
      <c r="E2173">
        <v>3.9811342598484196E-3</v>
      </c>
      <c r="F2173">
        <v>4.4723354747684702E-3</v>
      </c>
      <c r="G2173">
        <v>2.5456589399850901E-2</v>
      </c>
      <c r="H2173">
        <v>2.3728797151522599E-2</v>
      </c>
      <c r="I2173">
        <v>1510.42799282991</v>
      </c>
      <c r="J2173">
        <v>1787.5845867497101</v>
      </c>
      <c r="K2173">
        <v>3846.1162030260102</v>
      </c>
      <c r="L2173">
        <v>4616.8954007086404</v>
      </c>
      <c r="M2173">
        <f t="shared" si="199"/>
        <v>1.1834954034455656</v>
      </c>
      <c r="N2173">
        <f t="shared" si="200"/>
        <v>1.2004045527995759</v>
      </c>
      <c r="O2173" s="38">
        <f t="shared" si="201"/>
        <v>6.9070320203700297E-2</v>
      </c>
      <c r="P2173" s="38">
        <f t="shared" si="202"/>
        <v>7.7592370198634728E-2</v>
      </c>
      <c r="Q2173" s="38">
        <f t="shared" si="203"/>
        <v>0.44165674061159921</v>
      </c>
      <c r="R2173" s="38">
        <f t="shared" si="204"/>
        <v>0.41168056898606581</v>
      </c>
    </row>
    <row r="2174" spans="1:18">
      <c r="A2174" t="s">
        <v>88</v>
      </c>
      <c r="B2174" t="s">
        <v>37</v>
      </c>
      <c r="C2174">
        <v>83.316485881999995</v>
      </c>
      <c r="D2174">
        <v>130.36049</v>
      </c>
      <c r="E2174">
        <v>3.76175999155482E-3</v>
      </c>
      <c r="F2174">
        <v>4.3177017067390598E-3</v>
      </c>
      <c r="G2174">
        <v>8.16787497613174E-3</v>
      </c>
      <c r="H2174">
        <v>2.2569208176782599E-2</v>
      </c>
      <c r="I2174">
        <v>2796.6910802796301</v>
      </c>
      <c r="J2174">
        <v>3950.90264473872</v>
      </c>
      <c r="K2174">
        <v>3898.41765863197</v>
      </c>
      <c r="L2174">
        <v>4679.6785341310597</v>
      </c>
      <c r="M2174">
        <f t="shared" si="199"/>
        <v>1.4127061342590919</v>
      </c>
      <c r="N2174">
        <f t="shared" si="200"/>
        <v>1.2004046112835558</v>
      </c>
      <c r="O2174" s="38">
        <f t="shared" si="201"/>
        <v>9.6911252816921686E-2</v>
      </c>
      <c r="P2174" s="38">
        <f t="shared" si="202"/>
        <v>0.11123354031868875</v>
      </c>
      <c r="Q2174" s="38">
        <f t="shared" si="203"/>
        <v>0.21042251461176875</v>
      </c>
      <c r="R2174" s="38">
        <f t="shared" si="204"/>
        <v>0.58143269225262073</v>
      </c>
    </row>
    <row r="2175" spans="1:18">
      <c r="A2175" t="s">
        <v>88</v>
      </c>
      <c r="B2175" t="s">
        <v>38</v>
      </c>
      <c r="C2175">
        <v>0.42616015600000001</v>
      </c>
      <c r="D2175">
        <v>2.2692294120000001</v>
      </c>
      <c r="E2175" s="1">
        <v>2.0053927154035501E-5</v>
      </c>
      <c r="F2175" s="1">
        <v>2.3017647367745802E-5</v>
      </c>
      <c r="G2175" s="1">
        <v>4.3542904603398899E-5</v>
      </c>
      <c r="H2175">
        <v>1.2031634970864901E-4</v>
      </c>
      <c r="I2175">
        <v>2796.6911579446701</v>
      </c>
      <c r="J2175">
        <v>3950.9027544566002</v>
      </c>
      <c r="K2175">
        <v>3708.7362403408501</v>
      </c>
      <c r="L2175">
        <v>4451.9837081988398</v>
      </c>
      <c r="M2175">
        <f t="shared" si="199"/>
        <v>1.4127061342590925</v>
      </c>
      <c r="N2175">
        <f t="shared" si="200"/>
        <v>1.2004045097015801</v>
      </c>
      <c r="O2175" s="38">
        <f t="shared" si="201"/>
        <v>9.6911259028200789E-2</v>
      </c>
      <c r="P2175" s="38">
        <f t="shared" si="202"/>
        <v>0.11123353391789469</v>
      </c>
      <c r="Q2175" s="38">
        <f t="shared" si="203"/>
        <v>0.2104225109848904</v>
      </c>
      <c r="R2175" s="38">
        <f t="shared" si="204"/>
        <v>0.58143269606901415</v>
      </c>
    </row>
    <row r="2176" spans="1:18">
      <c r="A2176" t="s">
        <v>88</v>
      </c>
      <c r="B2176" t="s">
        <v>39</v>
      </c>
      <c r="C2176">
        <v>20.924362183</v>
      </c>
      <c r="D2176">
        <v>34.286312103</v>
      </c>
      <c r="E2176">
        <v>3.43070174758932E-4</v>
      </c>
      <c r="F2176">
        <v>6.8614034951786302E-4</v>
      </c>
      <c r="G2176">
        <v>2.7845605981746701E-3</v>
      </c>
      <c r="H2176">
        <v>5.6891189684657702E-3</v>
      </c>
      <c r="I2176">
        <v>3088.9068231234601</v>
      </c>
      <c r="J2176">
        <v>3585.5463435050501</v>
      </c>
      <c r="K2176">
        <v>3945.1797620222001</v>
      </c>
      <c r="L2176">
        <v>4735.8119546417702</v>
      </c>
      <c r="M2176">
        <f t="shared" si="199"/>
        <v>1.1607816450349884</v>
      </c>
      <c r="N2176">
        <f t="shared" si="200"/>
        <v>1.2004046051920108</v>
      </c>
      <c r="O2176" s="38">
        <f t="shared" si="201"/>
        <v>3.610166712196692E-2</v>
      </c>
      <c r="P2176" s="38">
        <f t="shared" si="202"/>
        <v>7.2203334243933742E-2</v>
      </c>
      <c r="Q2176" s="38">
        <f t="shared" si="203"/>
        <v>0.29302249858031343</v>
      </c>
      <c r="R2176" s="38">
        <f t="shared" si="204"/>
        <v>0.59867250005378592</v>
      </c>
    </row>
    <row r="2177" spans="1:18">
      <c r="A2177" t="s">
        <v>88</v>
      </c>
      <c r="B2177" t="s">
        <v>40</v>
      </c>
      <c r="C2177">
        <v>232.287427245</v>
      </c>
      <c r="D2177">
        <v>212.89427000000001</v>
      </c>
      <c r="E2177">
        <v>6.6086992667351296E-3</v>
      </c>
      <c r="F2177">
        <v>8.1249694436834503E-3</v>
      </c>
      <c r="G2177">
        <v>3.4887536190470303E-2</v>
      </c>
      <c r="H2177">
        <v>5.6653604391000999E-2</v>
      </c>
      <c r="I2177">
        <v>2396.5164101781502</v>
      </c>
      <c r="J2177">
        <v>4252.4824071845997</v>
      </c>
      <c r="K2177">
        <v>3904.9903429553201</v>
      </c>
      <c r="L2177">
        <v>4827.6302323461396</v>
      </c>
      <c r="M2177">
        <f t="shared" si="199"/>
        <v>1.7744432665363983</v>
      </c>
      <c r="N2177">
        <f t="shared" si="200"/>
        <v>1.2362720028374155</v>
      </c>
      <c r="O2177" s="38">
        <f t="shared" si="201"/>
        <v>6.2185002361038889E-2</v>
      </c>
      <c r="P2177" s="38">
        <f t="shared" si="202"/>
        <v>7.6452449059379202E-2</v>
      </c>
      <c r="Q2177" s="38">
        <f t="shared" si="203"/>
        <v>0.32827662945646585</v>
      </c>
      <c r="R2177" s="38">
        <f t="shared" si="204"/>
        <v>0.5330859191231162</v>
      </c>
    </row>
    <row r="2178" spans="1:18">
      <c r="A2178" t="s">
        <v>88</v>
      </c>
      <c r="B2178" t="s">
        <v>41</v>
      </c>
      <c r="C2178">
        <v>203.31098642000001</v>
      </c>
      <c r="D2178">
        <v>113.15828999999999</v>
      </c>
      <c r="E2178">
        <v>1.5397462643613099E-2</v>
      </c>
      <c r="F2178">
        <v>3.4701860676430202E-3</v>
      </c>
      <c r="G2178">
        <v>6.5848624504434905E-2</v>
      </c>
      <c r="H2178">
        <v>2.2200406572368998E-2</v>
      </c>
      <c r="I2178">
        <v>2423.4224026399602</v>
      </c>
      <c r="J2178">
        <v>4399.0632925892896</v>
      </c>
      <c r="K2178">
        <v>3515.5185782527601</v>
      </c>
      <c r="L2178">
        <v>5344.8133317683896</v>
      </c>
      <c r="M2178">
        <f t="shared" ref="M2178:M2241" si="205">J2178/I2178</f>
        <v>1.8152276251127997</v>
      </c>
      <c r="N2178">
        <f t="shared" ref="N2178:N2241" si="206">L2178/K2178</f>
        <v>1.5203484813966772</v>
      </c>
      <c r="O2178" s="38">
        <f t="shared" si="201"/>
        <v>0.14401366254671724</v>
      </c>
      <c r="P2178" s="38">
        <f t="shared" si="202"/>
        <v>3.24569194864818E-2</v>
      </c>
      <c r="Q2178" s="38">
        <f t="shared" si="203"/>
        <v>0.61588729312363655</v>
      </c>
      <c r="R2178" s="38">
        <f t="shared" si="204"/>
        <v>0.20764212484316447</v>
      </c>
    </row>
    <row r="2179" spans="1:18">
      <c r="A2179" t="s">
        <v>88</v>
      </c>
      <c r="B2179" t="s">
        <v>42</v>
      </c>
      <c r="C2179">
        <v>378.23040362500001</v>
      </c>
      <c r="D2179">
        <v>241.20625000000001</v>
      </c>
      <c r="E2179">
        <v>6.3821364740170297E-3</v>
      </c>
      <c r="F2179">
        <v>4.0779075589332602E-2</v>
      </c>
      <c r="G2179">
        <v>8.9890565617377592E-3</v>
      </c>
      <c r="H2179">
        <v>7.2355825778789698E-2</v>
      </c>
      <c r="I2179">
        <v>2908.1003590508999</v>
      </c>
      <c r="J2179">
        <v>5546.2190383795896</v>
      </c>
      <c r="K2179">
        <v>4107.7179915943898</v>
      </c>
      <c r="L2179">
        <v>6462.0202749025802</v>
      </c>
      <c r="M2179">
        <f t="shared" si="205"/>
        <v>1.9071621861735464</v>
      </c>
      <c r="N2179">
        <f t="shared" si="206"/>
        <v>1.5731411669753843</v>
      </c>
      <c r="O2179" s="38">
        <f t="shared" ref="O2179:O2242" si="207">E2179/($E2179+$F2179+$G2179+$H2179)</f>
        <v>4.9664076272980855E-2</v>
      </c>
      <c r="P2179" s="38">
        <f t="shared" ref="P2179:P2242" si="208">F2179/($E2179+$F2179+$G2179+$H2179)</f>
        <v>0.31733184156363464</v>
      </c>
      <c r="Q2179" s="38">
        <f t="shared" ref="Q2179:Q2242" si="209">G2179/($E2179+$F2179+$G2179+$H2179)</f>
        <v>6.9950430004404179E-2</v>
      </c>
      <c r="R2179" s="38">
        <f t="shared" ref="R2179:R2242" si="210">H2179/($E2179+$F2179+$G2179+$H2179)</f>
        <v>0.56305365215898029</v>
      </c>
    </row>
    <row r="2180" spans="1:18">
      <c r="A2180" t="s">
        <v>88</v>
      </c>
      <c r="B2180" t="s">
        <v>43</v>
      </c>
      <c r="C2180">
        <v>116.946518076</v>
      </c>
      <c r="D2180">
        <v>65.089775084999999</v>
      </c>
      <c r="E2180">
        <v>2.5816314576233401E-2</v>
      </c>
      <c r="F2180">
        <v>5.7833766582994902E-3</v>
      </c>
      <c r="G2180">
        <v>3.2813253058336898E-2</v>
      </c>
      <c r="H2180">
        <v>1.0241225393108601E-2</v>
      </c>
      <c r="I2180">
        <v>2149.4581267888998</v>
      </c>
      <c r="J2180">
        <v>4626.0828883735303</v>
      </c>
      <c r="K2180">
        <v>3065.2021089937298</v>
      </c>
      <c r="L2180">
        <v>4767.9024722750701</v>
      </c>
      <c r="M2180">
        <f t="shared" si="205"/>
        <v>2.1522088896351232</v>
      </c>
      <c r="N2180">
        <f t="shared" si="206"/>
        <v>1.5554936681941398</v>
      </c>
      <c r="O2180" s="38">
        <f t="shared" si="207"/>
        <v>0.34581209174016503</v>
      </c>
      <c r="P2180" s="38">
        <f t="shared" si="208"/>
        <v>7.7468903379762991E-2</v>
      </c>
      <c r="Q2180" s="38">
        <f t="shared" si="209"/>
        <v>0.43953677599470936</v>
      </c>
      <c r="R2180" s="38">
        <f t="shared" si="210"/>
        <v>0.13718222888536283</v>
      </c>
    </row>
    <row r="2181" spans="1:18">
      <c r="A2181" t="s">
        <v>88</v>
      </c>
      <c r="B2181" t="s">
        <v>44</v>
      </c>
      <c r="C2181">
        <v>72.486193180000001</v>
      </c>
      <c r="D2181">
        <v>126.07973</v>
      </c>
      <c r="E2181">
        <v>1.12037285514885E-2</v>
      </c>
      <c r="F2181">
        <v>1.15640385259292E-2</v>
      </c>
      <c r="G2181">
        <v>3.32885816508156E-3</v>
      </c>
      <c r="H2181">
        <v>1.12353848811311E-2</v>
      </c>
      <c r="I2181">
        <v>2909.1087210351102</v>
      </c>
      <c r="J2181">
        <v>3809.8217580221299</v>
      </c>
      <c r="K2181">
        <v>3399.8116151284598</v>
      </c>
      <c r="L2181">
        <v>4950.1843376051802</v>
      </c>
      <c r="M2181">
        <f t="shared" si="205"/>
        <v>1.3096182107166248</v>
      </c>
      <c r="N2181">
        <f t="shared" si="206"/>
        <v>1.4560172438901855</v>
      </c>
      <c r="O2181" s="38">
        <f t="shared" si="207"/>
        <v>0.30011050876675893</v>
      </c>
      <c r="P2181" s="38">
        <f t="shared" si="208"/>
        <v>0.3097620108757394</v>
      </c>
      <c r="Q2181" s="38">
        <f t="shared" si="209"/>
        <v>8.9169004134992041E-2</v>
      </c>
      <c r="R2181" s="38">
        <f t="shared" si="210"/>
        <v>0.30095847622250976</v>
      </c>
    </row>
    <row r="2182" spans="1:18">
      <c r="A2182" t="s">
        <v>88</v>
      </c>
      <c r="B2182" t="s">
        <v>45</v>
      </c>
      <c r="C2182">
        <v>596.52249089500003</v>
      </c>
      <c r="D2182">
        <v>0.32909524400000001</v>
      </c>
      <c r="E2182">
        <v>1.08832728718123E-3</v>
      </c>
      <c r="F2182">
        <v>6.9774457268158202E-2</v>
      </c>
      <c r="G2182">
        <v>7.6176601791970904E-3</v>
      </c>
      <c r="H2182">
        <v>7.0910961754215601E-2</v>
      </c>
      <c r="I2182">
        <v>3623.4577060649299</v>
      </c>
      <c r="J2182">
        <v>7248.6087715349904</v>
      </c>
      <c r="K2182">
        <v>5235.3205277096404</v>
      </c>
      <c r="L2182">
        <v>8913.0272581771897</v>
      </c>
      <c r="M2182">
        <f t="shared" si="205"/>
        <v>2.0004673324604552</v>
      </c>
      <c r="N2182">
        <f t="shared" si="206"/>
        <v>1.7024797643242831</v>
      </c>
      <c r="O2182" s="38">
        <f t="shared" si="207"/>
        <v>7.2850729018551132E-3</v>
      </c>
      <c r="P2182" s="38">
        <f t="shared" si="208"/>
        <v>0.46705803839802273</v>
      </c>
      <c r="Q2182" s="38">
        <f t="shared" si="209"/>
        <v>5.0991287639899387E-2</v>
      </c>
      <c r="R2182" s="38">
        <f t="shared" si="210"/>
        <v>0.47466560106022293</v>
      </c>
    </row>
    <row r="2183" spans="1:18">
      <c r="A2183" t="s">
        <v>88</v>
      </c>
      <c r="B2183" t="s">
        <v>46</v>
      </c>
      <c r="C2183">
        <v>117.70473837900001</v>
      </c>
      <c r="D2183">
        <v>370.51925999999997</v>
      </c>
      <c r="E2183">
        <v>3.4366065095576001E-3</v>
      </c>
      <c r="F2183">
        <v>3.4761547122968799E-3</v>
      </c>
      <c r="G2183">
        <v>5.6090324371558496E-3</v>
      </c>
      <c r="H2183">
        <v>1.5254714540948301E-2</v>
      </c>
      <c r="I2183">
        <v>5969.1959293212103</v>
      </c>
      <c r="J2183">
        <v>9913.6442362979597</v>
      </c>
      <c r="K2183">
        <v>6267.6557257872801</v>
      </c>
      <c r="L2183">
        <v>9375.8020216605291</v>
      </c>
      <c r="M2183">
        <f t="shared" si="205"/>
        <v>1.6608006092749068</v>
      </c>
      <c r="N2183">
        <f t="shared" si="206"/>
        <v>1.4959025243019126</v>
      </c>
      <c r="O2183" s="38">
        <f t="shared" si="207"/>
        <v>0.12372348910158255</v>
      </c>
      <c r="P2183" s="38">
        <f t="shared" si="208"/>
        <v>0.12514728947471004</v>
      </c>
      <c r="Q2183" s="38">
        <f t="shared" si="209"/>
        <v>0.20193439710914432</v>
      </c>
      <c r="R2183" s="38">
        <f t="shared" si="210"/>
        <v>0.54919482431456301</v>
      </c>
    </row>
    <row r="2184" spans="1:18">
      <c r="A2184" t="s">
        <v>88</v>
      </c>
      <c r="B2184" t="s">
        <v>47</v>
      </c>
      <c r="C2184">
        <v>1.2776868939999999</v>
      </c>
      <c r="D2184">
        <v>4.7459111209999998</v>
      </c>
      <c r="E2184" s="1">
        <v>4.2631314970065097E-5</v>
      </c>
      <c r="F2184" s="1">
        <v>4.8931694873857303E-5</v>
      </c>
      <c r="G2184" s="1">
        <v>7.3732233072534896E-5</v>
      </c>
      <c r="H2184">
        <v>2.7460530315164401E-4</v>
      </c>
      <c r="I2184">
        <v>2796.6909281113899</v>
      </c>
      <c r="J2184">
        <v>3950.9024297697201</v>
      </c>
      <c r="K2184">
        <v>5499.5681392742399</v>
      </c>
      <c r="L2184">
        <v>6601.7070111806497</v>
      </c>
      <c r="M2184">
        <f t="shared" si="205"/>
        <v>1.4127061342590943</v>
      </c>
      <c r="N2184">
        <f t="shared" si="206"/>
        <v>1.200404621598498</v>
      </c>
      <c r="O2184" s="38">
        <f t="shared" si="207"/>
        <v>9.6911257217365016E-2</v>
      </c>
      <c r="P2184" s="38">
        <f t="shared" si="208"/>
        <v>0.11123353974259934</v>
      </c>
      <c r="Q2184" s="38">
        <f t="shared" si="209"/>
        <v>0.16761114240835781</v>
      </c>
      <c r="R2184" s="38">
        <f t="shared" si="210"/>
        <v>0.62424406063167781</v>
      </c>
    </row>
    <row r="2185" spans="1:18">
      <c r="A2185" t="s">
        <v>88</v>
      </c>
      <c r="B2185" t="s">
        <v>48</v>
      </c>
      <c r="C2185">
        <v>44.120316029000001</v>
      </c>
      <c r="D2185">
        <v>19.923225403</v>
      </c>
      <c r="E2185">
        <v>1.9736703808431199E-3</v>
      </c>
      <c r="F2185">
        <v>3.0406507080898001E-3</v>
      </c>
      <c r="G2185">
        <v>7.0288129704035697E-3</v>
      </c>
      <c r="H2185">
        <v>1.47587106268359E-2</v>
      </c>
      <c r="I2185">
        <v>1002.58626126927</v>
      </c>
      <c r="J2185">
        <v>1577.37307337065</v>
      </c>
      <c r="K2185">
        <v>3007.7587838078198</v>
      </c>
      <c r="L2185">
        <v>4030.1541857490702</v>
      </c>
      <c r="M2185">
        <f t="shared" si="205"/>
        <v>1.5733040979174224</v>
      </c>
      <c r="N2185">
        <f t="shared" si="206"/>
        <v>1.3399193470717419</v>
      </c>
      <c r="O2185" s="38">
        <f t="shared" si="207"/>
        <v>7.363934848340406E-2</v>
      </c>
      <c r="P2185" s="38">
        <f t="shared" si="208"/>
        <v>0.11344930707917029</v>
      </c>
      <c r="Q2185" s="38">
        <f t="shared" si="209"/>
        <v>0.26225108953153048</v>
      </c>
      <c r="R2185" s="38">
        <f t="shared" si="210"/>
        <v>0.5506602549058951</v>
      </c>
    </row>
    <row r="2186" spans="1:18">
      <c r="A2186" t="s">
        <v>88</v>
      </c>
      <c r="B2186" t="s">
        <v>49</v>
      </c>
      <c r="C2186">
        <v>36.440944909999999</v>
      </c>
      <c r="D2186">
        <v>133.67917</v>
      </c>
      <c r="E2186">
        <v>1.64531780234158E-3</v>
      </c>
      <c r="F2186">
        <v>1.88847528673631E-3</v>
      </c>
      <c r="G2186">
        <v>3.5724633805639399E-3</v>
      </c>
      <c r="H2186">
        <v>9.8713147728180101E-3</v>
      </c>
      <c r="I2186">
        <v>2796.69108598503</v>
      </c>
      <c r="J2186">
        <v>3950.9026527987799</v>
      </c>
      <c r="K2186">
        <v>3898.41766658496</v>
      </c>
      <c r="L2186">
        <v>4679.67854367787</v>
      </c>
      <c r="M2186">
        <f t="shared" si="205"/>
        <v>1.4127061342590943</v>
      </c>
      <c r="N2186">
        <f t="shared" si="206"/>
        <v>1.2004046112835569</v>
      </c>
      <c r="O2186" s="38">
        <f t="shared" si="207"/>
        <v>9.6911258910034395E-2</v>
      </c>
      <c r="P2186" s="38">
        <f t="shared" si="208"/>
        <v>0.11123353627952105</v>
      </c>
      <c r="Q2186" s="38">
        <f t="shared" si="209"/>
        <v>0.21042252331295969</v>
      </c>
      <c r="R2186" s="38">
        <f t="shared" si="210"/>
        <v>0.58143268149748484</v>
      </c>
    </row>
    <row r="2187" spans="1:18">
      <c r="A2187" t="s">
        <v>88</v>
      </c>
      <c r="B2187" t="s">
        <v>50</v>
      </c>
      <c r="C2187">
        <v>352.42181163399999</v>
      </c>
      <c r="D2187">
        <v>196.14995999999999</v>
      </c>
      <c r="E2187">
        <v>2.66901559170384E-2</v>
      </c>
      <c r="F2187">
        <v>6.0152641097129299E-3</v>
      </c>
      <c r="G2187">
        <v>0.114142829422996</v>
      </c>
      <c r="H2187">
        <v>3.8482463638723298E-2</v>
      </c>
      <c r="I2187">
        <v>2423.4223961994098</v>
      </c>
      <c r="J2187">
        <v>4399.06328089822</v>
      </c>
      <c r="K2187">
        <v>3515.5185689098198</v>
      </c>
      <c r="L2187">
        <v>5344.8133175638704</v>
      </c>
      <c r="M2187">
        <f t="shared" si="205"/>
        <v>1.8152276251127977</v>
      </c>
      <c r="N2187">
        <f t="shared" si="206"/>
        <v>1.520348481396679</v>
      </c>
      <c r="O2187" s="38">
        <f t="shared" si="207"/>
        <v>0.14401366871284535</v>
      </c>
      <c r="P2187" s="38">
        <f t="shared" si="208"/>
        <v>3.2456919899949047E-2</v>
      </c>
      <c r="Q2187" s="38">
        <f t="shared" si="209"/>
        <v>0.61588728344507082</v>
      </c>
      <c r="R2187" s="38">
        <f t="shared" si="210"/>
        <v>0.20764212794213482</v>
      </c>
    </row>
    <row r="2188" spans="1:18">
      <c r="A2188" t="s">
        <v>88</v>
      </c>
      <c r="B2188" t="s">
        <v>51</v>
      </c>
      <c r="C2188">
        <v>1434.555753352</v>
      </c>
      <c r="D2188">
        <v>531.03472999999997</v>
      </c>
      <c r="E2188">
        <v>1.9278414869096198E-2</v>
      </c>
      <c r="F2188">
        <v>0.14689605401602701</v>
      </c>
      <c r="G2188">
        <v>3.3780731707791202E-2</v>
      </c>
      <c r="H2188">
        <v>0.27213806543067998</v>
      </c>
      <c r="I2188">
        <v>3670.40870647881</v>
      </c>
      <c r="J2188">
        <v>5126.6004597092297</v>
      </c>
      <c r="K2188">
        <v>4618.7401943507302</v>
      </c>
      <c r="L2188">
        <v>6841.3173776817202</v>
      </c>
      <c r="M2188">
        <f t="shared" si="205"/>
        <v>1.3967383116381638</v>
      </c>
      <c r="N2188">
        <f t="shared" si="206"/>
        <v>1.4812085308564156</v>
      </c>
      <c r="O2188" s="38">
        <f t="shared" si="207"/>
        <v>4.0836030201143979E-2</v>
      </c>
      <c r="P2188" s="38">
        <f t="shared" si="208"/>
        <v>0.31115896918700259</v>
      </c>
      <c r="Q2188" s="38">
        <f t="shared" si="209"/>
        <v>7.1555207707840726E-2</v>
      </c>
      <c r="R2188" s="38">
        <f t="shared" si="210"/>
        <v>0.57644979290401277</v>
      </c>
    </row>
    <row r="2189" spans="1:18">
      <c r="A2189" t="s">
        <v>88</v>
      </c>
      <c r="B2189" t="s">
        <v>52</v>
      </c>
      <c r="C2189">
        <v>0.60869245199999999</v>
      </c>
      <c r="D2189">
        <v>1.7494747639999999</v>
      </c>
      <c r="E2189" s="1">
        <v>3.0644179851777101E-5</v>
      </c>
      <c r="F2189" s="1">
        <v>3.5173007695607799E-5</v>
      </c>
      <c r="G2189">
        <v>1.6593991380915799E-4</v>
      </c>
      <c r="H2189" s="1">
        <v>8.4451561839768294E-5</v>
      </c>
      <c r="I2189">
        <v>2796.6909600611498</v>
      </c>
      <c r="J2189">
        <v>3950.9024749053301</v>
      </c>
      <c r="K2189">
        <v>3670.05018801508</v>
      </c>
      <c r="L2189">
        <v>4405.5449179584502</v>
      </c>
      <c r="M2189">
        <f t="shared" si="205"/>
        <v>1.4127061342590901</v>
      </c>
      <c r="N2189">
        <f t="shared" si="206"/>
        <v>1.2004045427894154</v>
      </c>
      <c r="O2189" s="38">
        <f t="shared" si="207"/>
        <v>9.691125961578205E-2</v>
      </c>
      <c r="P2189" s="38">
        <f t="shared" si="208"/>
        <v>0.11123353591919589</v>
      </c>
      <c r="Q2189" s="38">
        <f t="shared" si="209"/>
        <v>0.52477978348789844</v>
      </c>
      <c r="R2189" s="38">
        <f t="shared" si="210"/>
        <v>0.26707542097712356</v>
      </c>
    </row>
    <row r="2190" spans="1:18">
      <c r="A2190" t="s">
        <v>88</v>
      </c>
      <c r="B2190" t="s">
        <v>53</v>
      </c>
      <c r="C2190">
        <v>328.630032481</v>
      </c>
      <c r="D2190">
        <v>154.73184000000001</v>
      </c>
      <c r="E2190">
        <v>1.27911815076012E-3</v>
      </c>
      <c r="F2190">
        <v>2.76865728864711E-3</v>
      </c>
      <c r="G2190">
        <v>3.3176576603922002E-2</v>
      </c>
      <c r="H2190">
        <v>6.9538063717250895E-2</v>
      </c>
      <c r="I2190">
        <v>4614.0711887667403</v>
      </c>
      <c r="J2190">
        <v>7340.9478164225402</v>
      </c>
      <c r="K2190">
        <v>4844.77474820507</v>
      </c>
      <c r="L2190">
        <v>6672.7238537359499</v>
      </c>
      <c r="M2190">
        <f t="shared" si="205"/>
        <v>1.5909914511710526</v>
      </c>
      <c r="N2190">
        <f t="shared" si="206"/>
        <v>1.3773032185259206</v>
      </c>
      <c r="O2190" s="38">
        <f t="shared" si="207"/>
        <v>1.1980977965397526E-2</v>
      </c>
      <c r="P2190" s="38">
        <f t="shared" si="208"/>
        <v>2.5932883486413025E-2</v>
      </c>
      <c r="Q2190" s="38">
        <f t="shared" si="209"/>
        <v>0.31075146031092138</v>
      </c>
      <c r="R2190" s="38">
        <f t="shared" si="210"/>
        <v>0.65133467823726809</v>
      </c>
    </row>
    <row r="2191" spans="1:18">
      <c r="A2191" t="s">
        <v>88</v>
      </c>
      <c r="B2191" t="s">
        <v>54</v>
      </c>
      <c r="C2191">
        <v>530.09293816499996</v>
      </c>
      <c r="D2191">
        <v>1320.3806</v>
      </c>
      <c r="E2191">
        <v>3.5535081513109199E-3</v>
      </c>
      <c r="F2191">
        <v>1.86709744770777E-3</v>
      </c>
      <c r="G2191">
        <v>9.2292941423212205E-2</v>
      </c>
      <c r="H2191">
        <v>8.6155928331232007E-2</v>
      </c>
      <c r="I2191">
        <v>4233.2070022645703</v>
      </c>
      <c r="J2191">
        <v>7041.1583579545204</v>
      </c>
      <c r="K2191">
        <v>5509.28808501201</v>
      </c>
      <c r="L2191">
        <v>5958.7149747773601</v>
      </c>
      <c r="M2191">
        <f t="shared" si="205"/>
        <v>1.6633153904800368</v>
      </c>
      <c r="N2191">
        <f t="shared" si="206"/>
        <v>1.0815762187110916</v>
      </c>
      <c r="O2191" s="38">
        <f t="shared" si="207"/>
        <v>1.9326253824784163E-2</v>
      </c>
      <c r="P2191" s="38">
        <f t="shared" si="208"/>
        <v>1.0154472046643636E-2</v>
      </c>
      <c r="Q2191" s="38">
        <f t="shared" si="209"/>
        <v>0.50194814145084254</v>
      </c>
      <c r="R2191" s="38">
        <f t="shared" si="210"/>
        <v>0.46857113267772965</v>
      </c>
    </row>
    <row r="2192" spans="1:18">
      <c r="A2192" t="s">
        <v>88</v>
      </c>
      <c r="B2192" t="s">
        <v>55</v>
      </c>
      <c r="C2192">
        <v>12.025154054</v>
      </c>
      <c r="D2192">
        <v>318.82483000000002</v>
      </c>
      <c r="E2192">
        <v>3.7276712736559998E-4</v>
      </c>
      <c r="F2192">
        <v>4.27857470880217E-4</v>
      </c>
      <c r="G2192">
        <v>1.19592879593072E-3</v>
      </c>
      <c r="H2192">
        <v>3.3045517291358001E-3</v>
      </c>
      <c r="I2192">
        <v>3506.7696724198199</v>
      </c>
      <c r="J2192">
        <v>4954.0353053023</v>
      </c>
      <c r="K2192">
        <v>3950.0892549124701</v>
      </c>
      <c r="L2192">
        <v>4741.7051039505504</v>
      </c>
      <c r="M2192">
        <f t="shared" si="205"/>
        <v>1.4127062134319774</v>
      </c>
      <c r="N2192">
        <f t="shared" si="206"/>
        <v>1.2004045473285443</v>
      </c>
      <c r="O2192" s="38">
        <f t="shared" si="207"/>
        <v>7.0318757823968708E-2</v>
      </c>
      <c r="P2192" s="38">
        <f t="shared" si="208"/>
        <v>8.0710995335416966E-2</v>
      </c>
      <c r="Q2192" s="38">
        <f t="shared" si="209"/>
        <v>0.22559990192827137</v>
      </c>
      <c r="R2192" s="38">
        <f t="shared" si="210"/>
        <v>0.62337034491234311</v>
      </c>
    </row>
    <row r="2193" spans="1:18">
      <c r="A2193" t="s">
        <v>88</v>
      </c>
      <c r="B2193" t="s">
        <v>56</v>
      </c>
      <c r="C2193">
        <v>4.4795551900000001</v>
      </c>
      <c r="D2193">
        <v>20.685010909999999</v>
      </c>
      <c r="E2193">
        <v>2.0225302843782201E-4</v>
      </c>
      <c r="F2193">
        <v>2.32143515461909E-4</v>
      </c>
      <c r="G2193">
        <v>4.3915014376934102E-4</v>
      </c>
      <c r="H2193">
        <v>1.21344549658139E-3</v>
      </c>
      <c r="I2193">
        <v>2796.69107940597</v>
      </c>
      <c r="J2193">
        <v>3950.9026435044998</v>
      </c>
      <c r="K2193">
        <v>3898.4176574141402</v>
      </c>
      <c r="L2193">
        <v>4679.6785326691697</v>
      </c>
      <c r="M2193">
        <f t="shared" si="205"/>
        <v>1.4127061342590936</v>
      </c>
      <c r="N2193">
        <f t="shared" si="206"/>
        <v>1.2004046112835554</v>
      </c>
      <c r="O2193" s="38">
        <f t="shared" si="207"/>
        <v>9.6911253412508891E-2</v>
      </c>
      <c r="P2193" s="38">
        <f t="shared" si="208"/>
        <v>0.11123353370165243</v>
      </c>
      <c r="Q2193" s="38">
        <f t="shared" si="209"/>
        <v>0.21042251479588583</v>
      </c>
      <c r="R2193" s="38">
        <f t="shared" si="210"/>
        <v>0.58143269808995268</v>
      </c>
    </row>
    <row r="2194" spans="1:18">
      <c r="A2194" t="s">
        <v>88</v>
      </c>
      <c r="B2194" t="s">
        <v>57</v>
      </c>
      <c r="C2194">
        <v>55.644808367000003</v>
      </c>
      <c r="D2194">
        <v>30.970636368000001</v>
      </c>
      <c r="E2194">
        <v>4.21417909619419E-3</v>
      </c>
      <c r="F2194">
        <v>9.4976587787958303E-4</v>
      </c>
      <c r="G2194">
        <v>1.8022312073762699E-2</v>
      </c>
      <c r="H2194">
        <v>6.0760975576355904E-3</v>
      </c>
      <c r="I2194">
        <v>2423.4223968012302</v>
      </c>
      <c r="J2194">
        <v>4399.0632819906696</v>
      </c>
      <c r="K2194">
        <v>3515.5185697828501</v>
      </c>
      <c r="L2194">
        <v>5344.8133188911597</v>
      </c>
      <c r="M2194">
        <f t="shared" si="205"/>
        <v>1.8152276251128012</v>
      </c>
      <c r="N2194">
        <f t="shared" si="206"/>
        <v>1.520348481396673</v>
      </c>
      <c r="O2194" s="38">
        <f t="shared" si="207"/>
        <v>0.14401367056792272</v>
      </c>
      <c r="P2194" s="38">
        <f t="shared" si="208"/>
        <v>3.2456919160632987E-2</v>
      </c>
      <c r="Q2194" s="38">
        <f t="shared" si="209"/>
        <v>0.61588728305522367</v>
      </c>
      <c r="R2194" s="38">
        <f t="shared" si="210"/>
        <v>0.20764212721622066</v>
      </c>
    </row>
    <row r="2195" spans="1:18">
      <c r="A2195" t="s">
        <v>88</v>
      </c>
      <c r="B2195" t="s">
        <v>58</v>
      </c>
      <c r="C2195">
        <v>1.839583762</v>
      </c>
      <c r="D2195">
        <v>1.023869991</v>
      </c>
      <c r="E2195">
        <v>1.39318212873959E-4</v>
      </c>
      <c r="F2195" s="1">
        <v>3.1398686073364298E-5</v>
      </c>
      <c r="G2195">
        <v>5.9580675074670303E-4</v>
      </c>
      <c r="H2195">
        <v>2.00872121840555E-4</v>
      </c>
      <c r="I2195">
        <v>2423.4223896189501</v>
      </c>
      <c r="J2195">
        <v>4399.0632689531803</v>
      </c>
      <c r="K2195">
        <v>3515.5185593639098</v>
      </c>
      <c r="L2195">
        <v>5344.8133030507397</v>
      </c>
      <c r="M2195">
        <f t="shared" si="205"/>
        <v>1.8152276251127946</v>
      </c>
      <c r="N2195">
        <f t="shared" si="206"/>
        <v>1.520348481396673</v>
      </c>
      <c r="O2195" s="38">
        <f t="shared" si="207"/>
        <v>0.14401366738760737</v>
      </c>
      <c r="P2195" s="38">
        <f t="shared" si="208"/>
        <v>3.2456918871535401E-2</v>
      </c>
      <c r="Q2195" s="38">
        <f t="shared" si="209"/>
        <v>0.61588728034398366</v>
      </c>
      <c r="R2195" s="38">
        <f t="shared" si="210"/>
        <v>0.20764213339687362</v>
      </c>
    </row>
    <row r="2196" spans="1:18">
      <c r="A2196" t="s">
        <v>88</v>
      </c>
      <c r="B2196" t="s">
        <v>59</v>
      </c>
      <c r="C2196">
        <v>38.901689410000003</v>
      </c>
      <c r="D2196">
        <v>48.900474547999998</v>
      </c>
      <c r="E2196">
        <v>4.34823512854095E-4</v>
      </c>
      <c r="F2196">
        <v>6.1924491125786001E-3</v>
      </c>
      <c r="G2196">
        <v>4.0561893561119502E-4</v>
      </c>
      <c r="H2196">
        <v>1.2076628545385999E-2</v>
      </c>
      <c r="I2196">
        <v>2253.5253169176099</v>
      </c>
      <c r="J2196">
        <v>3712.8994190764902</v>
      </c>
      <c r="K2196">
        <v>3064.9084882657398</v>
      </c>
      <c r="L2196">
        <v>4292.8805765480602</v>
      </c>
      <c r="M2196">
        <f t="shared" si="205"/>
        <v>1.647596053704435</v>
      </c>
      <c r="N2196">
        <f t="shared" si="206"/>
        <v>1.4006553843234519</v>
      </c>
      <c r="O2196" s="38">
        <f t="shared" si="207"/>
        <v>2.2754287414459323E-2</v>
      </c>
      <c r="P2196" s="38">
        <f t="shared" si="208"/>
        <v>0.3240504773584027</v>
      </c>
      <c r="Q2196" s="38">
        <f t="shared" si="209"/>
        <v>2.1226013701658268E-2</v>
      </c>
      <c r="R2196" s="38">
        <f t="shared" si="210"/>
        <v>0.63196922152547963</v>
      </c>
    </row>
    <row r="2197" spans="1:18">
      <c r="A2197" t="s">
        <v>88</v>
      </c>
      <c r="B2197" t="s">
        <v>60</v>
      </c>
      <c r="C2197">
        <v>37.377795167999999</v>
      </c>
      <c r="D2197">
        <v>20.803632736000001</v>
      </c>
      <c r="E2197">
        <v>2.8307532750960801E-3</v>
      </c>
      <c r="F2197">
        <v>6.3797780586466696E-4</v>
      </c>
      <c r="G2197">
        <v>1.21059685709227E-2</v>
      </c>
      <c r="H2197">
        <v>4.0814430907050499E-3</v>
      </c>
      <c r="I2197">
        <v>2423.4224110172199</v>
      </c>
      <c r="J2197">
        <v>4399.0633077959201</v>
      </c>
      <c r="K2197">
        <v>3515.51859040517</v>
      </c>
      <c r="L2197">
        <v>5344.8133502442897</v>
      </c>
      <c r="M2197">
        <f t="shared" si="205"/>
        <v>1.8152276251127983</v>
      </c>
      <c r="N2197">
        <f t="shared" si="206"/>
        <v>1.5203484813966779</v>
      </c>
      <c r="O2197" s="38">
        <f t="shared" si="207"/>
        <v>0.14401367105270121</v>
      </c>
      <c r="P2197" s="38">
        <f t="shared" si="208"/>
        <v>3.2456917627199336E-2</v>
      </c>
      <c r="Q2197" s="38">
        <f t="shared" si="209"/>
        <v>0.61588729434147749</v>
      </c>
      <c r="R2197" s="38">
        <f t="shared" si="210"/>
        <v>0.20764211697862184</v>
      </c>
    </row>
    <row r="2198" spans="1:18">
      <c r="A2198" t="s">
        <v>88</v>
      </c>
      <c r="B2198" t="s">
        <v>61</v>
      </c>
      <c r="C2198">
        <v>686.43212567800003</v>
      </c>
      <c r="D2198">
        <v>515.33923000000004</v>
      </c>
      <c r="E2198">
        <v>0.120200735590815</v>
      </c>
      <c r="F2198">
        <v>0.13372259889435301</v>
      </c>
      <c r="G2198">
        <v>4.8528532217812198E-2</v>
      </c>
      <c r="H2198">
        <v>7.9229046717177204E-2</v>
      </c>
      <c r="I2198">
        <v>2691.9602672921201</v>
      </c>
      <c r="J2198">
        <v>3479.0629466157002</v>
      </c>
      <c r="K2198">
        <v>3665.4873894007201</v>
      </c>
      <c r="L2198">
        <v>4960.7513353512404</v>
      </c>
      <c r="M2198">
        <f t="shared" si="205"/>
        <v>1.2923901548202781</v>
      </c>
      <c r="N2198">
        <f t="shared" si="206"/>
        <v>1.3533674538605591</v>
      </c>
      <c r="O2198" s="38">
        <f t="shared" si="207"/>
        <v>0.31492466970308536</v>
      </c>
      <c r="P2198" s="38">
        <f t="shared" si="208"/>
        <v>0.35035181009208627</v>
      </c>
      <c r="Q2198" s="38">
        <f t="shared" si="209"/>
        <v>0.12714424670324451</v>
      </c>
      <c r="R2198" s="38">
        <f t="shared" si="210"/>
        <v>0.20757927350158387</v>
      </c>
    </row>
    <row r="2199" spans="1:18">
      <c r="A2199" t="s">
        <v>88</v>
      </c>
      <c r="B2199" t="s">
        <v>62</v>
      </c>
      <c r="C2199">
        <v>31.617028118</v>
      </c>
      <c r="D2199">
        <v>18.345256804999998</v>
      </c>
      <c r="E2199">
        <v>4.1644597252306901E-4</v>
      </c>
      <c r="F2199">
        <v>3.17607071961775E-3</v>
      </c>
      <c r="G2199">
        <v>1.12232213222861E-3</v>
      </c>
      <c r="H2199">
        <v>8.2378816118112205E-3</v>
      </c>
      <c r="I2199">
        <v>3313.3497854911302</v>
      </c>
      <c r="J2199">
        <v>5454.0226736062596</v>
      </c>
      <c r="K2199">
        <v>3479.0172747656802</v>
      </c>
      <c r="L2199">
        <v>4858.2781221888099</v>
      </c>
      <c r="M2199">
        <f t="shared" si="205"/>
        <v>1.6460751284059865</v>
      </c>
      <c r="N2199">
        <f t="shared" si="206"/>
        <v>1.3964512787640659</v>
      </c>
      <c r="O2199" s="38">
        <f t="shared" si="207"/>
        <v>3.2151236072371053E-2</v>
      </c>
      <c r="P2199" s="38">
        <f t="shared" si="208"/>
        <v>0.24520491546672132</v>
      </c>
      <c r="Q2199" s="38">
        <f t="shared" si="209"/>
        <v>8.6647599456685834E-2</v>
      </c>
      <c r="R2199" s="38">
        <f t="shared" si="210"/>
        <v>0.6359962490042218</v>
      </c>
    </row>
    <row r="2200" spans="1:18">
      <c r="A2200" t="s">
        <v>88</v>
      </c>
      <c r="B2200" t="s">
        <v>63</v>
      </c>
      <c r="C2200">
        <v>71.481227755000006</v>
      </c>
      <c r="D2200">
        <v>200.87585000000001</v>
      </c>
      <c r="E2200">
        <v>9.8901347316112504E-4</v>
      </c>
      <c r="F2200">
        <v>3.3844809191773302E-3</v>
      </c>
      <c r="G2200">
        <v>1.7725175716490401E-3</v>
      </c>
      <c r="H2200">
        <v>6.9969491908207504E-3</v>
      </c>
      <c r="I2200">
        <v>3116.5928511638199</v>
      </c>
      <c r="J2200">
        <v>6517.4635414486402</v>
      </c>
      <c r="K2200">
        <v>6213.0558190131296</v>
      </c>
      <c r="L2200">
        <v>15069.4940281697</v>
      </c>
      <c r="M2200">
        <f t="shared" si="205"/>
        <v>2.0912143012247633</v>
      </c>
      <c r="N2200">
        <f t="shared" si="206"/>
        <v>2.4254560826661478</v>
      </c>
      <c r="O2200" s="38">
        <f t="shared" si="207"/>
        <v>7.5250429603476568E-2</v>
      </c>
      <c r="P2200" s="38">
        <f t="shared" si="208"/>
        <v>0.25751281460184072</v>
      </c>
      <c r="Q2200" s="38">
        <f t="shared" si="209"/>
        <v>0.13486440009758219</v>
      </c>
      <c r="R2200" s="38">
        <f t="shared" si="210"/>
        <v>0.53237235569710051</v>
      </c>
    </row>
    <row r="2201" spans="1:18">
      <c r="A2201" t="s">
        <v>88</v>
      </c>
      <c r="B2201" t="s">
        <v>64</v>
      </c>
      <c r="C2201">
        <v>51.66834283</v>
      </c>
      <c r="D2201">
        <v>59.465522765999999</v>
      </c>
      <c r="E2201">
        <v>2.3328386842431598E-3</v>
      </c>
      <c r="F2201">
        <v>2.6776032359598998E-3</v>
      </c>
      <c r="G2201">
        <v>5.0652709980804804E-3</v>
      </c>
      <c r="H2201">
        <v>1.39961923133583E-2</v>
      </c>
      <c r="I2201">
        <v>2796.69108584181</v>
      </c>
      <c r="J2201">
        <v>3950.90265259644</v>
      </c>
      <c r="K2201">
        <v>3898.41766638531</v>
      </c>
      <c r="L2201">
        <v>4679.6785434382</v>
      </c>
      <c r="M2201">
        <f t="shared" si="205"/>
        <v>1.4127061342590899</v>
      </c>
      <c r="N2201">
        <f t="shared" si="206"/>
        <v>1.2004046112835547</v>
      </c>
      <c r="O2201" s="38">
        <f t="shared" si="207"/>
        <v>9.6911260732977178E-2</v>
      </c>
      <c r="P2201" s="38">
        <f t="shared" si="208"/>
        <v>0.1112335401038496</v>
      </c>
      <c r="Q2201" s="38">
        <f t="shared" si="209"/>
        <v>0.21042252158014996</v>
      </c>
      <c r="R2201" s="38">
        <f t="shared" si="210"/>
        <v>0.58143267758302319</v>
      </c>
    </row>
    <row r="2202" spans="1:18">
      <c r="A2202" t="s">
        <v>88</v>
      </c>
      <c r="B2202" t="s">
        <v>65</v>
      </c>
      <c r="C2202">
        <v>19.363180458999999</v>
      </c>
      <c r="D2202">
        <v>13.302195549</v>
      </c>
      <c r="E2202">
        <v>4.3198478383387803E-3</v>
      </c>
      <c r="F2202">
        <v>4.2607660093099001E-3</v>
      </c>
      <c r="G2202">
        <v>6.4577878351095702E-4</v>
      </c>
      <c r="H2202">
        <v>3.1856129978517201E-3</v>
      </c>
      <c r="I2202">
        <v>2271.4989528236902</v>
      </c>
      <c r="J2202">
        <v>2661.23747657083</v>
      </c>
      <c r="K2202">
        <v>3848.9787435349099</v>
      </c>
      <c r="L2202">
        <v>4620.3317676259503</v>
      </c>
      <c r="M2202">
        <f t="shared" si="205"/>
        <v>1.1715776814524426</v>
      </c>
      <c r="N2202">
        <f t="shared" si="206"/>
        <v>1.2004045944360369</v>
      </c>
      <c r="O2202" s="38">
        <f t="shared" si="207"/>
        <v>0.34803785685060673</v>
      </c>
      <c r="P2202" s="38">
        <f t="shared" si="208"/>
        <v>0.34327780188488993</v>
      </c>
      <c r="Q2202" s="38">
        <f t="shared" si="209"/>
        <v>5.2028560315952307E-2</v>
      </c>
      <c r="R2202" s="38">
        <f t="shared" si="210"/>
        <v>0.2566557809485509</v>
      </c>
    </row>
    <row r="2203" spans="1:18">
      <c r="A2203" t="s">
        <v>88</v>
      </c>
      <c r="B2203" t="s">
        <v>66</v>
      </c>
      <c r="C2203">
        <v>1142.36701561</v>
      </c>
      <c r="D2203">
        <v>1430.0934</v>
      </c>
      <c r="E2203">
        <v>0.12810814724677799</v>
      </c>
      <c r="F2203">
        <v>0.13555780039111701</v>
      </c>
      <c r="G2203">
        <v>5.20286938603019E-2</v>
      </c>
      <c r="H2203">
        <v>0.12992311151361999</v>
      </c>
      <c r="I2203">
        <v>3980.0353454911801</v>
      </c>
      <c r="J2203">
        <v>5700.6412998199903</v>
      </c>
      <c r="K2203">
        <v>4405.6251251121002</v>
      </c>
      <c r="L2203">
        <v>5780.3501403189703</v>
      </c>
      <c r="M2203">
        <f t="shared" si="205"/>
        <v>1.4323092146098688</v>
      </c>
      <c r="N2203">
        <f t="shared" si="206"/>
        <v>1.3120385816239619</v>
      </c>
      <c r="O2203" s="38">
        <f t="shared" si="207"/>
        <v>0.28748438853911829</v>
      </c>
      <c r="P2203" s="38">
        <f t="shared" si="208"/>
        <v>0.30420197461819326</v>
      </c>
      <c r="Q2203" s="38">
        <f t="shared" si="209"/>
        <v>0.11675633097795861</v>
      </c>
      <c r="R2203" s="38">
        <f t="shared" si="210"/>
        <v>0.29155730586473</v>
      </c>
    </row>
    <row r="2204" spans="1:18">
      <c r="A2204" t="s">
        <v>88</v>
      </c>
      <c r="B2204" t="s">
        <v>67</v>
      </c>
      <c r="C2204">
        <v>513.39414523599999</v>
      </c>
      <c r="D2204">
        <v>285.74353000000002</v>
      </c>
      <c r="E2204">
        <v>3.8881162882555699E-2</v>
      </c>
      <c r="F2204">
        <v>8.7627987547827507E-3</v>
      </c>
      <c r="G2204">
        <v>0.16627875607453299</v>
      </c>
      <c r="H2204">
        <v>5.6059729189306601E-2</v>
      </c>
      <c r="I2204">
        <v>2423.42239876756</v>
      </c>
      <c r="J2204">
        <v>4399.0632855599897</v>
      </c>
      <c r="K2204">
        <v>3515.5185726352602</v>
      </c>
      <c r="L2204">
        <v>5344.8133232278196</v>
      </c>
      <c r="M2204">
        <f t="shared" si="205"/>
        <v>1.8152276251127946</v>
      </c>
      <c r="N2204">
        <f t="shared" si="206"/>
        <v>1.5203484813966737</v>
      </c>
      <c r="O2204" s="38">
        <f t="shared" si="207"/>
        <v>0.14401366951380887</v>
      </c>
      <c r="P2204" s="38">
        <f t="shared" si="208"/>
        <v>3.2456920275228889E-2</v>
      </c>
      <c r="Q2204" s="38">
        <f t="shared" si="209"/>
        <v>0.615887284462594</v>
      </c>
      <c r="R2204" s="38">
        <f t="shared" si="210"/>
        <v>0.20764212574836841</v>
      </c>
    </row>
    <row r="2205" spans="1:18">
      <c r="A2205" t="s">
        <v>88</v>
      </c>
      <c r="B2205" t="s">
        <v>68</v>
      </c>
      <c r="C2205">
        <v>17.482648373</v>
      </c>
      <c r="D2205">
        <v>50.549568176000001</v>
      </c>
      <c r="E2205">
        <v>8.53847803023918E-4</v>
      </c>
      <c r="F2205">
        <v>1.5726664858996999E-3</v>
      </c>
      <c r="G2205">
        <v>2.08247959492751E-3</v>
      </c>
      <c r="H2205">
        <v>3.8004249945709102E-3</v>
      </c>
      <c r="I2205">
        <v>1787.9186725089201</v>
      </c>
      <c r="J2205">
        <v>4306.1058879980601</v>
      </c>
      <c r="K2205">
        <v>4015.9064297597502</v>
      </c>
      <c r="L2205">
        <v>4728.1127171701601</v>
      </c>
      <c r="M2205">
        <f t="shared" si="205"/>
        <v>2.4084461749904214</v>
      </c>
      <c r="N2205">
        <f t="shared" si="206"/>
        <v>1.1773463350970101</v>
      </c>
      <c r="O2205" s="38">
        <f t="shared" si="207"/>
        <v>0.10275662059126618</v>
      </c>
      <c r="P2205" s="38">
        <f t="shared" si="208"/>
        <v>0.18926311321043304</v>
      </c>
      <c r="Q2205" s="38">
        <f t="shared" si="209"/>
        <v>0.25061675496168673</v>
      </c>
      <c r="R2205" s="38">
        <f t="shared" si="210"/>
        <v>0.45736351123661395</v>
      </c>
    </row>
    <row r="2206" spans="1:18">
      <c r="A2206" t="s">
        <v>88</v>
      </c>
      <c r="B2206" t="s">
        <v>69</v>
      </c>
      <c r="C2206">
        <v>94.055279255000002</v>
      </c>
      <c r="D2206">
        <v>64.622550963999998</v>
      </c>
      <c r="E2206">
        <v>1.6043926648250901E-2</v>
      </c>
      <c r="F2206">
        <v>2.1847292008751198E-2</v>
      </c>
      <c r="G2206">
        <v>5.6185778928844101E-3</v>
      </c>
      <c r="H2206">
        <v>1.8251081635771601E-2</v>
      </c>
      <c r="I2206">
        <v>2283.3625860853799</v>
      </c>
      <c r="J2206">
        <v>3017.7376591032198</v>
      </c>
      <c r="K2206">
        <v>3042.3005257149398</v>
      </c>
      <c r="L2206">
        <v>3651.9917588077101</v>
      </c>
      <c r="M2206">
        <f t="shared" si="205"/>
        <v>1.3216199991595992</v>
      </c>
      <c r="N2206">
        <f t="shared" si="206"/>
        <v>1.2004046700644384</v>
      </c>
      <c r="O2206" s="38">
        <f t="shared" si="207"/>
        <v>0.25977491123137181</v>
      </c>
      <c r="P2206" s="38">
        <f t="shared" si="208"/>
        <v>0.35373998315044197</v>
      </c>
      <c r="Q2206" s="38">
        <f t="shared" si="209"/>
        <v>9.0973089404501647E-2</v>
      </c>
      <c r="R2206" s="38">
        <f t="shared" si="210"/>
        <v>0.29551201621368467</v>
      </c>
    </row>
    <row r="2207" spans="1:18">
      <c r="A2207" t="s">
        <v>88</v>
      </c>
      <c r="B2207" t="s">
        <v>70</v>
      </c>
      <c r="C2207">
        <v>344.270149753</v>
      </c>
      <c r="D2207">
        <v>304.51096000000001</v>
      </c>
      <c r="E2207">
        <v>2.0067676502879099E-2</v>
      </c>
      <c r="F2207">
        <v>4.60802992091311E-2</v>
      </c>
      <c r="G2207">
        <v>9.6291358761340304E-3</v>
      </c>
      <c r="H2207">
        <v>1.1554962471654899E-2</v>
      </c>
      <c r="I2207">
        <v>5517.4675632312901</v>
      </c>
      <c r="J2207">
        <v>8451.2462835008791</v>
      </c>
      <c r="K2207">
        <v>7322.6589682978001</v>
      </c>
      <c r="L2207">
        <v>9630.4107105555504</v>
      </c>
      <c r="M2207">
        <f t="shared" si="205"/>
        <v>1.531725594513768</v>
      </c>
      <c r="N2207">
        <f t="shared" si="206"/>
        <v>1.3151521533706221</v>
      </c>
      <c r="O2207" s="38">
        <f t="shared" si="207"/>
        <v>0.22978586869628337</v>
      </c>
      <c r="P2207" s="38">
        <f t="shared" si="208"/>
        <v>0.52764462203861562</v>
      </c>
      <c r="Q2207" s="38">
        <f t="shared" si="209"/>
        <v>0.11025887086502315</v>
      </c>
      <c r="R2207" s="38">
        <f t="shared" si="210"/>
        <v>0.13231063840007781</v>
      </c>
    </row>
    <row r="2208" spans="1:18">
      <c r="A2208" t="s">
        <v>88</v>
      </c>
      <c r="B2208" t="s">
        <v>71</v>
      </c>
      <c r="C2208">
        <v>10.387390661</v>
      </c>
      <c r="D2208">
        <v>5.7813849450000001</v>
      </c>
      <c r="E2208">
        <v>7.8667400963975905E-4</v>
      </c>
      <c r="F2208">
        <v>1.7729576821028399E-4</v>
      </c>
      <c r="G2208">
        <v>3.3642814795613301E-3</v>
      </c>
      <c r="H2208">
        <v>1.13424412564439E-3</v>
      </c>
      <c r="I2208">
        <v>2423.4224058603299</v>
      </c>
      <c r="J2208">
        <v>4399.0632984349904</v>
      </c>
      <c r="K2208">
        <v>3515.5185829243501</v>
      </c>
      <c r="L2208">
        <v>5344.8133388708302</v>
      </c>
      <c r="M2208">
        <f t="shared" si="205"/>
        <v>1.8152276251127981</v>
      </c>
      <c r="N2208">
        <f t="shared" si="206"/>
        <v>1.5203484813966761</v>
      </c>
      <c r="O2208" s="38">
        <f t="shared" si="207"/>
        <v>0.14401367039685942</v>
      </c>
      <c r="P2208" s="38">
        <f t="shared" si="208"/>
        <v>3.2456918638364744E-2</v>
      </c>
      <c r="Q2208" s="38">
        <f t="shared" si="209"/>
        <v>0.61588729026610622</v>
      </c>
      <c r="R2208" s="38">
        <f t="shared" si="210"/>
        <v>0.20764212069866955</v>
      </c>
    </row>
    <row r="2209" spans="1:18">
      <c r="A2209" t="s">
        <v>88</v>
      </c>
      <c r="B2209" t="s">
        <v>72</v>
      </c>
      <c r="C2209">
        <v>6.5741997850000002</v>
      </c>
      <c r="D2209">
        <v>3.6590497489999998</v>
      </c>
      <c r="E2209">
        <v>1.2860035826274001E-3</v>
      </c>
      <c r="F2209">
        <v>2.20467424456783E-4</v>
      </c>
      <c r="G2209">
        <v>1.07084183960431E-3</v>
      </c>
      <c r="H2209">
        <v>3.9590567729522202E-4</v>
      </c>
      <c r="I2209">
        <v>2424.9078217589899</v>
      </c>
      <c r="J2209">
        <v>3526.9982911567599</v>
      </c>
      <c r="K2209">
        <v>5701.9339886689604</v>
      </c>
      <c r="L2209">
        <v>7629.6626378094697</v>
      </c>
      <c r="M2209">
        <f t="shared" si="205"/>
        <v>1.4544875724794895</v>
      </c>
      <c r="N2209">
        <f t="shared" si="206"/>
        <v>1.3380832982232598</v>
      </c>
      <c r="O2209" s="38">
        <f t="shared" si="207"/>
        <v>0.4325291169329617</v>
      </c>
      <c r="P2209" s="38">
        <f t="shared" si="208"/>
        <v>7.4151100122094679E-2</v>
      </c>
      <c r="Q2209" s="38">
        <f t="shared" si="209"/>
        <v>0.36016250772227976</v>
      </c>
      <c r="R2209" s="38">
        <f t="shared" si="210"/>
        <v>0.13315727522266388</v>
      </c>
    </row>
    <row r="2210" spans="1:18">
      <c r="A2210" t="s">
        <v>88</v>
      </c>
      <c r="B2210" t="s">
        <v>73</v>
      </c>
      <c r="C2210">
        <v>53.822865964000002</v>
      </c>
      <c r="D2210">
        <v>55.671535491999997</v>
      </c>
      <c r="E2210">
        <v>1.0809217055529801E-3</v>
      </c>
      <c r="F2210">
        <v>3.0926371382615499E-3</v>
      </c>
      <c r="G2210">
        <v>4.3769120619496496E-3</v>
      </c>
      <c r="H2210">
        <v>1.04106981489241E-2</v>
      </c>
      <c r="I2210">
        <v>3523.0470471704798</v>
      </c>
      <c r="J2210">
        <v>5700.7731844354303</v>
      </c>
      <c r="K2210">
        <v>4544.6589166125796</v>
      </c>
      <c r="L2210">
        <v>6270.9591087136696</v>
      </c>
      <c r="M2210">
        <f t="shared" si="205"/>
        <v>1.6181371148631074</v>
      </c>
      <c r="N2210">
        <f t="shared" si="206"/>
        <v>1.3798525310207022</v>
      </c>
      <c r="O2210" s="38">
        <f t="shared" si="207"/>
        <v>5.7007123476161117E-2</v>
      </c>
      <c r="P2210" s="38">
        <f t="shared" si="208"/>
        <v>0.16310371630260181</v>
      </c>
      <c r="Q2210" s="38">
        <f t="shared" si="209"/>
        <v>0.23083555920658949</v>
      </c>
      <c r="R2210" s="38">
        <f t="shared" si="210"/>
        <v>0.54905360101464751</v>
      </c>
    </row>
    <row r="2211" spans="1:18">
      <c r="A2211" t="s">
        <v>88</v>
      </c>
      <c r="B2211" t="s">
        <v>74</v>
      </c>
      <c r="C2211">
        <v>114.030582905</v>
      </c>
      <c r="D2211">
        <v>80.149070739999999</v>
      </c>
      <c r="E2211">
        <v>3.6793748539295499E-3</v>
      </c>
      <c r="F2211">
        <v>5.5815625365341799E-3</v>
      </c>
      <c r="G2211">
        <v>4.5109025290371802E-3</v>
      </c>
      <c r="H2211">
        <v>3.3695898051573803E-2</v>
      </c>
      <c r="I2211">
        <v>3235.0797312709801</v>
      </c>
      <c r="J2211">
        <v>5396.9920117735501</v>
      </c>
      <c r="K2211">
        <v>3470.35717389311</v>
      </c>
      <c r="L2211">
        <v>4991.6070254037204</v>
      </c>
      <c r="M2211">
        <f t="shared" si="205"/>
        <v>1.6682717151002673</v>
      </c>
      <c r="N2211">
        <f t="shared" si="206"/>
        <v>1.4383554127957512</v>
      </c>
      <c r="O2211" s="38">
        <f t="shared" si="207"/>
        <v>7.7513170233046297E-2</v>
      </c>
      <c r="P2211" s="38">
        <f t="shared" si="208"/>
        <v>0.11758644450121894</v>
      </c>
      <c r="Q2211" s="38">
        <f t="shared" si="209"/>
        <v>9.5030914087079019E-2</v>
      </c>
      <c r="R2211" s="38">
        <f t="shared" si="210"/>
        <v>0.70986947117865562</v>
      </c>
    </row>
    <row r="2212" spans="1:18">
      <c r="A2212" t="s">
        <v>204</v>
      </c>
      <c r="B2212" t="s">
        <v>10</v>
      </c>
      <c r="C2212">
        <v>44.236295699999999</v>
      </c>
      <c r="D2212">
        <v>62.283298492</v>
      </c>
      <c r="E2212">
        <v>6.0315523534676804E-3</v>
      </c>
      <c r="F2212">
        <v>1.7916865377253201E-2</v>
      </c>
      <c r="G2212">
        <v>3.9951590144898302E-3</v>
      </c>
      <c r="H2212">
        <v>1.51991687946253E-2</v>
      </c>
      <c r="I2212">
        <v>1408.6733427732499</v>
      </c>
      <c r="J2212">
        <v>1803.41036955856</v>
      </c>
      <c r="K2212">
        <v>1479.1070099119099</v>
      </c>
      <c r="L2212">
        <v>2626.9059606891901</v>
      </c>
      <c r="M2212">
        <f t="shared" si="205"/>
        <v>1.2802189938571513</v>
      </c>
      <c r="N2212">
        <f t="shared" si="206"/>
        <v>1.7760080528897222</v>
      </c>
      <c r="O2212" s="38">
        <f t="shared" si="207"/>
        <v>0.13980455527334079</v>
      </c>
      <c r="P2212" s="38">
        <f t="shared" si="208"/>
        <v>0.41529265588138331</v>
      </c>
      <c r="Q2212" s="38">
        <f t="shared" si="209"/>
        <v>9.2603263063100266E-2</v>
      </c>
      <c r="R2212" s="38">
        <f t="shared" si="210"/>
        <v>0.35229952578217566</v>
      </c>
    </row>
    <row r="2213" spans="1:18">
      <c r="A2213" t="s">
        <v>204</v>
      </c>
      <c r="B2213" t="s">
        <v>11</v>
      </c>
      <c r="C2213">
        <v>10.744420648</v>
      </c>
      <c r="D2213">
        <v>15.155630112000001</v>
      </c>
      <c r="E2213">
        <v>4.2024692115594198E-4</v>
      </c>
      <c r="F2213">
        <v>1.64051832367674E-3</v>
      </c>
      <c r="G2213">
        <v>1.2461268183325601E-3</v>
      </c>
      <c r="H2213">
        <v>2.2644099140441401E-3</v>
      </c>
      <c r="I2213">
        <v>2432.18542514921</v>
      </c>
      <c r="J2213">
        <v>3567.4427453550302</v>
      </c>
      <c r="K2213">
        <v>2553.79469640667</v>
      </c>
      <c r="L2213">
        <v>4852.3790329434196</v>
      </c>
      <c r="M2213">
        <f t="shared" si="205"/>
        <v>1.4667642970256571</v>
      </c>
      <c r="N2213">
        <f t="shared" si="206"/>
        <v>1.9000662190155633</v>
      </c>
      <c r="O2213" s="38">
        <f t="shared" si="207"/>
        <v>7.543064850461402E-2</v>
      </c>
      <c r="P2213" s="38">
        <f t="shared" si="208"/>
        <v>0.29445869751588333</v>
      </c>
      <c r="Q2213" s="38">
        <f t="shared" si="209"/>
        <v>0.22366887011871048</v>
      </c>
      <c r="R2213" s="38">
        <f t="shared" si="210"/>
        <v>0.40644178386079227</v>
      </c>
    </row>
    <row r="2214" spans="1:18">
      <c r="A2214" t="s">
        <v>204</v>
      </c>
      <c r="B2214" t="s">
        <v>12</v>
      </c>
      <c r="C2214">
        <v>13.362525105</v>
      </c>
      <c r="D2214">
        <v>54.877399445000002</v>
      </c>
      <c r="E2214">
        <v>1.9401913784695499E-3</v>
      </c>
      <c r="F2214">
        <v>3.5666971722282102E-3</v>
      </c>
      <c r="G2214">
        <v>1.65282803220542E-3</v>
      </c>
      <c r="H2214">
        <v>5.7113097232449096E-3</v>
      </c>
      <c r="I2214">
        <v>1274.95261627112</v>
      </c>
      <c r="J2214">
        <v>1874.4298648383301</v>
      </c>
      <c r="K2214">
        <v>1338.7002470846701</v>
      </c>
      <c r="L2214">
        <v>2591.5016469135198</v>
      </c>
      <c r="M2214">
        <f t="shared" si="205"/>
        <v>1.4701957083868054</v>
      </c>
      <c r="N2214">
        <f t="shared" si="206"/>
        <v>1.9358341440192568</v>
      </c>
      <c r="O2214" s="38">
        <f t="shared" si="207"/>
        <v>0.15074100015962058</v>
      </c>
      <c r="P2214" s="38">
        <f t="shared" si="208"/>
        <v>0.2771105494924293</v>
      </c>
      <c r="Q2214" s="38">
        <f t="shared" si="209"/>
        <v>0.12841462622261252</v>
      </c>
      <c r="R2214" s="38">
        <f t="shared" si="210"/>
        <v>0.44373382412533757</v>
      </c>
    </row>
    <row r="2215" spans="1:18">
      <c r="A2215" t="s">
        <v>204</v>
      </c>
      <c r="B2215" t="s">
        <v>13</v>
      </c>
      <c r="C2215">
        <v>2.3006930689999998</v>
      </c>
      <c r="D2215">
        <v>9.2179613109999998</v>
      </c>
      <c r="E2215">
        <v>3.1445419954151898E-4</v>
      </c>
      <c r="F2215">
        <v>5.7829088339616998E-4</v>
      </c>
      <c r="G2215">
        <v>2.8663010525287598E-4</v>
      </c>
      <c r="H2215">
        <v>5.3171957255318102E-4</v>
      </c>
      <c r="I2215">
        <v>1793.0802043692699</v>
      </c>
      <c r="J2215">
        <v>2555.0669475886002</v>
      </c>
      <c r="K2215">
        <v>1882.7342145877401</v>
      </c>
      <c r="L2215">
        <v>3620.74488666451</v>
      </c>
      <c r="M2215">
        <f t="shared" si="205"/>
        <v>1.4249596539867915</v>
      </c>
      <c r="N2215">
        <f t="shared" si="206"/>
        <v>1.9231311879342139</v>
      </c>
      <c r="O2215" s="38">
        <f t="shared" si="207"/>
        <v>0.18377369082986264</v>
      </c>
      <c r="P2215" s="38">
        <f t="shared" si="208"/>
        <v>0.33796543398029549</v>
      </c>
      <c r="Q2215" s="38">
        <f t="shared" si="209"/>
        <v>0.16751270112491554</v>
      </c>
      <c r="R2215" s="38">
        <f t="shared" si="210"/>
        <v>0.31074817406492633</v>
      </c>
    </row>
    <row r="2216" spans="1:18">
      <c r="A2216" t="s">
        <v>204</v>
      </c>
      <c r="B2216" t="s">
        <v>14</v>
      </c>
      <c r="C2216">
        <v>13.023498684</v>
      </c>
      <c r="D2216">
        <v>20.091793060000001</v>
      </c>
      <c r="E2216">
        <v>3.2641931882191702E-3</v>
      </c>
      <c r="F2216">
        <v>1.27871918949002E-3</v>
      </c>
      <c r="G2216">
        <v>4.3602214102232096E-3</v>
      </c>
      <c r="H2216">
        <v>5.2091161512329599E-3</v>
      </c>
      <c r="I2216">
        <v>1014.19708928286</v>
      </c>
      <c r="J2216">
        <v>1105.4113043771499</v>
      </c>
      <c r="K2216">
        <v>1064.906943747</v>
      </c>
      <c r="L2216">
        <v>3098.6775220286099</v>
      </c>
      <c r="M2216">
        <f t="shared" si="205"/>
        <v>1.0899373662754126</v>
      </c>
      <c r="N2216">
        <f t="shared" si="206"/>
        <v>2.9098106085453339</v>
      </c>
      <c r="O2216" s="38">
        <f t="shared" si="207"/>
        <v>0.2313021100313806</v>
      </c>
      <c r="P2216" s="38">
        <f t="shared" si="208"/>
        <v>9.0610582649987226E-2</v>
      </c>
      <c r="Q2216" s="38">
        <f t="shared" si="209"/>
        <v>0.30896713344924542</v>
      </c>
      <c r="R2216" s="38">
        <f t="shared" si="210"/>
        <v>0.36912017386938673</v>
      </c>
    </row>
    <row r="2217" spans="1:18">
      <c r="A2217" t="s">
        <v>204</v>
      </c>
      <c r="B2217" t="s">
        <v>15</v>
      </c>
      <c r="C2217">
        <v>61.962064265999999</v>
      </c>
      <c r="D2217">
        <v>215.68424999999999</v>
      </c>
      <c r="E2217">
        <v>2.4370519296674401E-2</v>
      </c>
      <c r="F2217">
        <v>4.95587096821965E-2</v>
      </c>
      <c r="G2217">
        <v>8.0932658616742707E-3</v>
      </c>
      <c r="H2217">
        <v>2.0238239309567099E-2</v>
      </c>
      <c r="I2217">
        <v>742.85489196183096</v>
      </c>
      <c r="J2217">
        <v>1033.4216721100499</v>
      </c>
      <c r="K2217">
        <v>1097.49808043855</v>
      </c>
      <c r="L2217">
        <v>2132.6788343057701</v>
      </c>
      <c r="M2217">
        <f t="shared" si="205"/>
        <v>1.3911487738619466</v>
      </c>
      <c r="N2217">
        <f t="shared" si="206"/>
        <v>1.9432187375248726</v>
      </c>
      <c r="O2217" s="38">
        <f t="shared" si="207"/>
        <v>0.23831746856911884</v>
      </c>
      <c r="P2217" s="38">
        <f t="shared" si="208"/>
        <v>0.48463088099335816</v>
      </c>
      <c r="Q2217" s="38">
        <f t="shared" si="209"/>
        <v>7.9143435933032413E-2</v>
      </c>
      <c r="R2217" s="38">
        <f t="shared" si="210"/>
        <v>0.19790821450449053</v>
      </c>
    </row>
    <row r="2218" spans="1:18">
      <c r="A2218" t="s">
        <v>204</v>
      </c>
      <c r="B2218" t="s">
        <v>16</v>
      </c>
      <c r="C2218">
        <v>97.273172856000002</v>
      </c>
      <c r="D2218">
        <v>184.78993</v>
      </c>
      <c r="E2218">
        <v>1.2017363258499099E-3</v>
      </c>
      <c r="F2218">
        <v>1.16708813763682E-2</v>
      </c>
      <c r="G2218">
        <v>4.9386649184959804E-3</v>
      </c>
      <c r="H2218">
        <v>8.9655913304840205E-3</v>
      </c>
      <c r="I2218">
        <v>3984.6995834972799</v>
      </c>
      <c r="J2218">
        <v>5949.9895676169199</v>
      </c>
      <c r="K2218">
        <v>5283.4220710534601</v>
      </c>
      <c r="L2218">
        <v>10060.925677914</v>
      </c>
      <c r="M2218">
        <f t="shared" si="205"/>
        <v>1.4932090720863704</v>
      </c>
      <c r="N2218">
        <f t="shared" si="206"/>
        <v>1.9042441702765485</v>
      </c>
      <c r="O2218" s="38">
        <f t="shared" si="207"/>
        <v>4.4879634868510827E-2</v>
      </c>
      <c r="P2218" s="38">
        <f t="shared" si="208"/>
        <v>0.43585675451282452</v>
      </c>
      <c r="Q2218" s="38">
        <f t="shared" si="209"/>
        <v>0.18443769528500184</v>
      </c>
      <c r="R2218" s="38">
        <f t="shared" si="210"/>
        <v>0.33482591533366285</v>
      </c>
    </row>
    <row r="2219" spans="1:18">
      <c r="A2219" t="s">
        <v>204</v>
      </c>
      <c r="B2219" t="s">
        <v>17</v>
      </c>
      <c r="C2219">
        <v>2.2321162490000002</v>
      </c>
      <c r="D2219">
        <v>6.4542593960000003</v>
      </c>
      <c r="E2219">
        <v>1.25064080797362E-4</v>
      </c>
      <c r="F2219">
        <v>2.2999666931885999E-4</v>
      </c>
      <c r="G2219">
        <v>1.26709441714616E-4</v>
      </c>
      <c r="H2219">
        <v>2.3505516577516499E-4</v>
      </c>
      <c r="I2219">
        <v>4202.9816942676398</v>
      </c>
      <c r="J2219">
        <v>5853.9181610008</v>
      </c>
      <c r="K2219">
        <v>4413.1307789810198</v>
      </c>
      <c r="L2219">
        <v>8256.5928557382304</v>
      </c>
      <c r="M2219">
        <f t="shared" si="205"/>
        <v>1.3928012508321981</v>
      </c>
      <c r="N2219">
        <f t="shared" si="206"/>
        <v>1.8709150644397299</v>
      </c>
      <c r="O2219" s="38">
        <f t="shared" si="207"/>
        <v>0.17446938709735549</v>
      </c>
      <c r="P2219" s="38">
        <f t="shared" si="208"/>
        <v>0.32085453852662915</v>
      </c>
      <c r="Q2219" s="38">
        <f t="shared" si="209"/>
        <v>0.17676473128376799</v>
      </c>
      <c r="R2219" s="38">
        <f t="shared" si="210"/>
        <v>0.32791134309224745</v>
      </c>
    </row>
    <row r="2220" spans="1:18">
      <c r="A2220" t="s">
        <v>204</v>
      </c>
      <c r="B2220" t="s">
        <v>18</v>
      </c>
      <c r="C2220">
        <v>51.150074748999998</v>
      </c>
      <c r="D2220">
        <v>127.67783</v>
      </c>
      <c r="E2220">
        <v>8.6138551660708404E-4</v>
      </c>
      <c r="F2220">
        <v>7.7066818915604897E-4</v>
      </c>
      <c r="G2220">
        <v>1.3241265058059001E-2</v>
      </c>
      <c r="H2220">
        <v>1.7135031322475399E-2</v>
      </c>
      <c r="I2220">
        <v>2010.95883670118</v>
      </c>
      <c r="J2220">
        <v>2882.4975815820499</v>
      </c>
      <c r="K2220">
        <v>2111.5067785362398</v>
      </c>
      <c r="L2220">
        <v>3984.4155941223798</v>
      </c>
      <c r="M2220">
        <f t="shared" si="205"/>
        <v>1.4333946219956251</v>
      </c>
      <c r="N2220">
        <f t="shared" si="206"/>
        <v>1.887001090701919</v>
      </c>
      <c r="O2220" s="38">
        <f t="shared" si="207"/>
        <v>2.6911275160534907E-2</v>
      </c>
      <c r="P2220" s="38">
        <f t="shared" si="208"/>
        <v>2.4077098228376496E-2</v>
      </c>
      <c r="Q2220" s="38">
        <f t="shared" si="209"/>
        <v>0.41368158690964396</v>
      </c>
      <c r="R2220" s="38">
        <f t="shared" si="210"/>
        <v>0.53533003970144477</v>
      </c>
    </row>
    <row r="2221" spans="1:18">
      <c r="A2221" t="s">
        <v>204</v>
      </c>
      <c r="B2221" t="s">
        <v>19</v>
      </c>
      <c r="C2221">
        <v>0.21873637700000001</v>
      </c>
      <c r="D2221">
        <v>0.344025582</v>
      </c>
      <c r="E2221" s="1">
        <v>2.0301989599471302E-5</v>
      </c>
      <c r="F2221">
        <v>1.17514721502101E-4</v>
      </c>
      <c r="G2221" s="1">
        <v>4.0925094666101799E-5</v>
      </c>
      <c r="H2221">
        <v>1.3134578665053E-4</v>
      </c>
      <c r="I2221">
        <v>383.36961903675802</v>
      </c>
      <c r="J2221">
        <v>574.31739672467995</v>
      </c>
      <c r="K2221">
        <v>1150.10885711027</v>
      </c>
      <c r="L2221">
        <v>2330.4032961758098</v>
      </c>
      <c r="M2221">
        <f t="shared" si="205"/>
        <v>1.4980774902499867</v>
      </c>
      <c r="N2221">
        <f t="shared" si="206"/>
        <v>2.026245847746198</v>
      </c>
      <c r="O2221" s="38">
        <f t="shared" si="207"/>
        <v>6.5471789571285813E-2</v>
      </c>
      <c r="P2221" s="38">
        <f t="shared" si="208"/>
        <v>0.37897266570928467</v>
      </c>
      <c r="Q2221" s="38">
        <f t="shared" si="209"/>
        <v>0.13197914288330367</v>
      </c>
      <c r="R2221" s="38">
        <f t="shared" si="210"/>
        <v>0.42357640183612572</v>
      </c>
    </row>
    <row r="2222" spans="1:18">
      <c r="A2222" t="s">
        <v>204</v>
      </c>
      <c r="B2222" t="s">
        <v>20</v>
      </c>
      <c r="C2222">
        <v>16.816510438000002</v>
      </c>
      <c r="D2222">
        <v>25.943401337000001</v>
      </c>
      <c r="E2222">
        <v>9.0204858899719902E-3</v>
      </c>
      <c r="F2222">
        <v>5.3044272061839801E-3</v>
      </c>
      <c r="G2222">
        <v>1.2312126147432399E-2</v>
      </c>
      <c r="H2222">
        <v>1.0384995119923199E-2</v>
      </c>
      <c r="I2222">
        <v>670.79612722670697</v>
      </c>
      <c r="J2222">
        <v>950.83669532761098</v>
      </c>
      <c r="K2222">
        <v>704.33593358804296</v>
      </c>
      <c r="L2222">
        <v>1268.3160067886799</v>
      </c>
      <c r="M2222">
        <f t="shared" si="205"/>
        <v>1.4174749327469798</v>
      </c>
      <c r="N2222">
        <f t="shared" si="206"/>
        <v>1.8007259693930393</v>
      </c>
      <c r="O2222" s="38">
        <f t="shared" si="207"/>
        <v>0.24365181560261481</v>
      </c>
      <c r="P2222" s="38">
        <f t="shared" si="208"/>
        <v>0.14327757232627805</v>
      </c>
      <c r="Q2222" s="38">
        <f t="shared" si="209"/>
        <v>0.3325621176443796</v>
      </c>
      <c r="R2222" s="38">
        <f t="shared" si="210"/>
        <v>0.28050849442672748</v>
      </c>
    </row>
    <row r="2223" spans="1:18">
      <c r="A2223" t="s">
        <v>204</v>
      </c>
      <c r="B2223" t="s">
        <v>21</v>
      </c>
      <c r="C2223" s="1">
        <v>9.9999999999999995E-7</v>
      </c>
      <c r="D2223">
        <v>180.69135</v>
      </c>
      <c r="E2223" s="1">
        <v>1.9326682694276699E-10</v>
      </c>
      <c r="F2223" s="1">
        <v>5.2674086757926403E-10</v>
      </c>
      <c r="G2223" s="1">
        <v>4.9975718941051204E-10</v>
      </c>
      <c r="H2223" s="1">
        <v>9.668532925785511E-10</v>
      </c>
      <c r="I2223">
        <v>526.86854243807898</v>
      </c>
      <c r="J2223">
        <v>818.79266385174196</v>
      </c>
      <c r="K2223">
        <v>553.211969559983</v>
      </c>
      <c r="L2223">
        <v>1188.4675144181299</v>
      </c>
      <c r="M2223">
        <f t="shared" si="205"/>
        <v>1.5540739252770472</v>
      </c>
      <c r="N2223">
        <f t="shared" si="206"/>
        <v>2.1483040494648376</v>
      </c>
      <c r="O2223" s="38">
        <f t="shared" si="207"/>
        <v>8.8386179635229267E-2</v>
      </c>
      <c r="P2223" s="38">
        <f t="shared" si="208"/>
        <v>0.24089293377214896</v>
      </c>
      <c r="Q2223" s="38">
        <f t="shared" si="209"/>
        <v>0.22855256339628097</v>
      </c>
      <c r="R2223" s="38">
        <f t="shared" si="210"/>
        <v>0.44216832319634097</v>
      </c>
    </row>
    <row r="2224" spans="1:18">
      <c r="A2224" t="s">
        <v>204</v>
      </c>
      <c r="B2224" t="s">
        <v>22</v>
      </c>
      <c r="C2224">
        <v>165.10658240399999</v>
      </c>
      <c r="D2224">
        <v>26.490087508999999</v>
      </c>
      <c r="E2224">
        <v>2.2112678947256701E-3</v>
      </c>
      <c r="F2224">
        <v>3.5269445631043402E-2</v>
      </c>
      <c r="G2224">
        <v>9.9152974551053102E-4</v>
      </c>
      <c r="H2224">
        <v>2.2296947478309799E-2</v>
      </c>
      <c r="I2224">
        <v>2984.62565777189</v>
      </c>
      <c r="J2224">
        <v>4703.1938787260897</v>
      </c>
      <c r="K2224">
        <v>3133.8569406604802</v>
      </c>
      <c r="L2224">
        <v>6628.8006544077998</v>
      </c>
      <c r="M2224">
        <f t="shared" si="205"/>
        <v>1.5758069580615885</v>
      </c>
      <c r="N2224">
        <f t="shared" si="206"/>
        <v>2.1152212050275461</v>
      </c>
      <c r="O2224" s="38">
        <f t="shared" si="207"/>
        <v>3.6387976661357971E-2</v>
      </c>
      <c r="P2224" s="38">
        <f t="shared" si="208"/>
        <v>0.58038366474843506</v>
      </c>
      <c r="Q2224" s="38">
        <f t="shared" si="209"/>
        <v>1.6316323013026636E-2</v>
      </c>
      <c r="R2224" s="38">
        <f t="shared" si="210"/>
        <v>0.36691203557718022</v>
      </c>
    </row>
    <row r="2225" spans="1:18">
      <c r="A2225" t="s">
        <v>204</v>
      </c>
      <c r="B2225" t="s">
        <v>23</v>
      </c>
      <c r="C2225">
        <v>8.0492129620000004</v>
      </c>
      <c r="D2225">
        <v>13.204870224</v>
      </c>
      <c r="E2225">
        <v>4.3396492029275098E-4</v>
      </c>
      <c r="F2225">
        <v>7.9807476810589797E-4</v>
      </c>
      <c r="G2225">
        <v>7.1378876594163697E-4</v>
      </c>
      <c r="H2225">
        <v>1.3241297069307299E-3</v>
      </c>
      <c r="I2225">
        <v>3224.4416467134101</v>
      </c>
      <c r="J2225">
        <v>4371.23130547233</v>
      </c>
      <c r="K2225">
        <v>3385.6637290490798</v>
      </c>
      <c r="L2225">
        <v>6389.9964843479902</v>
      </c>
      <c r="M2225">
        <f t="shared" si="205"/>
        <v>1.3556552682315752</v>
      </c>
      <c r="N2225">
        <f t="shared" si="206"/>
        <v>1.8873689166238394</v>
      </c>
      <c r="O2225" s="38">
        <f t="shared" si="207"/>
        <v>0.13271268282040374</v>
      </c>
      <c r="P2225" s="38">
        <f t="shared" si="208"/>
        <v>0.24406268482520596</v>
      </c>
      <c r="Q2225" s="38">
        <f t="shared" si="209"/>
        <v>0.21828681920021598</v>
      </c>
      <c r="R2225" s="38">
        <f t="shared" si="210"/>
        <v>0.40493781315417426</v>
      </c>
    </row>
    <row r="2226" spans="1:18">
      <c r="A2226" t="s">
        <v>204</v>
      </c>
      <c r="B2226" t="s">
        <v>24</v>
      </c>
      <c r="C2226">
        <v>3.3448388420000001</v>
      </c>
      <c r="D2226">
        <v>6.1234612459999997</v>
      </c>
      <c r="E2226">
        <v>4.63387914101545E-4</v>
      </c>
      <c r="F2226">
        <v>8.5218455286162505E-4</v>
      </c>
      <c r="G2226">
        <v>4.2238559250276501E-4</v>
      </c>
      <c r="H2226">
        <v>7.8355585199481705E-4</v>
      </c>
      <c r="I2226">
        <v>1826.5560678249601</v>
      </c>
      <c r="J2226">
        <v>2432.2348549162898</v>
      </c>
      <c r="K2226">
        <v>1917.8838712162101</v>
      </c>
      <c r="L2226">
        <v>3601.7969980654698</v>
      </c>
      <c r="M2226">
        <f t="shared" si="205"/>
        <v>1.3315960554184161</v>
      </c>
      <c r="N2226">
        <f t="shared" si="206"/>
        <v>1.878005781330973</v>
      </c>
      <c r="O2226" s="38">
        <f t="shared" si="207"/>
        <v>0.18377368928855012</v>
      </c>
      <c r="P2226" s="38">
        <f t="shared" si="208"/>
        <v>0.33796543774289201</v>
      </c>
      <c r="Q2226" s="38">
        <f t="shared" si="209"/>
        <v>0.16751269567974361</v>
      </c>
      <c r="R2226" s="38">
        <f t="shared" si="210"/>
        <v>0.31074817728881415</v>
      </c>
    </row>
    <row r="2227" spans="1:18">
      <c r="A2227" t="s">
        <v>204</v>
      </c>
      <c r="B2227" t="s">
        <v>25</v>
      </c>
      <c r="C2227">
        <v>7.337438583</v>
      </c>
      <c r="D2227">
        <v>20.593002319</v>
      </c>
      <c r="E2227" s="1">
        <v>3.1479781259445802E-6</v>
      </c>
      <c r="F2227" s="1">
        <v>6.8507616931177598E-5</v>
      </c>
      <c r="G2227" s="1">
        <v>4.99436110060697E-5</v>
      </c>
      <c r="H2227">
        <v>1.02297121522564E-3</v>
      </c>
      <c r="I2227">
        <v>6237.6160042185502</v>
      </c>
      <c r="J2227">
        <v>9531.1773496442693</v>
      </c>
      <c r="K2227">
        <v>6549.4968044294801</v>
      </c>
      <c r="L2227">
        <v>13071.6004337337</v>
      </c>
      <c r="M2227">
        <f t="shared" si="205"/>
        <v>1.5280160470279442</v>
      </c>
      <c r="N2227">
        <f t="shared" si="206"/>
        <v>1.9958175145445167</v>
      </c>
      <c r="O2227" s="38">
        <f t="shared" si="207"/>
        <v>2.7503577476690614E-3</v>
      </c>
      <c r="P2227" s="38">
        <f t="shared" si="208"/>
        <v>5.9854435914948156E-2</v>
      </c>
      <c r="Q2227" s="38">
        <f t="shared" si="209"/>
        <v>4.3635245221374151E-2</v>
      </c>
      <c r="R2227" s="38">
        <f t="shared" si="210"/>
        <v>0.89375996111600864</v>
      </c>
    </row>
    <row r="2228" spans="1:18">
      <c r="A2228" t="s">
        <v>204</v>
      </c>
      <c r="B2228" t="s">
        <v>26</v>
      </c>
      <c r="C2228">
        <v>4.0259045369999997</v>
      </c>
      <c r="D2228">
        <v>8.5792055129999998</v>
      </c>
      <c r="E2228">
        <v>2.5079468149107899E-4</v>
      </c>
      <c r="F2228">
        <v>4.6121910075446902E-4</v>
      </c>
      <c r="G2228">
        <v>7.2498431924189802E-4</v>
      </c>
      <c r="H2228">
        <v>1.34489832600211E-3</v>
      </c>
      <c r="I2228">
        <v>1831.4506638466301</v>
      </c>
      <c r="J2228">
        <v>2583.55796419124</v>
      </c>
      <c r="K2228">
        <v>1923.02319703896</v>
      </c>
      <c r="L2228">
        <v>3599.0266107861098</v>
      </c>
      <c r="M2228">
        <f t="shared" si="205"/>
        <v>1.4106620588757466</v>
      </c>
      <c r="N2228">
        <f t="shared" si="206"/>
        <v>1.8715461240029931</v>
      </c>
      <c r="O2228" s="38">
        <f t="shared" si="207"/>
        <v>9.0152415098142799E-2</v>
      </c>
      <c r="P2228" s="38">
        <f t="shared" si="208"/>
        <v>0.16579305260860597</v>
      </c>
      <c r="Q2228" s="38">
        <f t="shared" si="209"/>
        <v>0.26060794790125946</v>
      </c>
      <c r="R2228" s="38">
        <f t="shared" si="210"/>
        <v>0.48344658439199173</v>
      </c>
    </row>
    <row r="2229" spans="1:18">
      <c r="A2229" t="s">
        <v>204</v>
      </c>
      <c r="B2229" t="s">
        <v>27</v>
      </c>
      <c r="C2229">
        <v>11.196534365</v>
      </c>
      <c r="D2229">
        <v>30.299695968999998</v>
      </c>
      <c r="E2229">
        <v>1.7512046940920899E-3</v>
      </c>
      <c r="F2229">
        <v>1.016157075444E-3</v>
      </c>
      <c r="G2229">
        <v>1.28394719836152E-3</v>
      </c>
      <c r="H2229">
        <v>6.9606535800364197E-3</v>
      </c>
      <c r="I2229">
        <v>1221.3747201819499</v>
      </c>
      <c r="J2229">
        <v>1720.8503362260201</v>
      </c>
      <c r="K2229">
        <v>1282.44345619105</v>
      </c>
      <c r="L2229">
        <v>2355.5429240987201</v>
      </c>
      <c r="M2229">
        <f t="shared" si="205"/>
        <v>1.4089454348372812</v>
      </c>
      <c r="N2229">
        <f t="shared" si="206"/>
        <v>1.8367616230776</v>
      </c>
      <c r="O2229" s="38">
        <f t="shared" si="207"/>
        <v>0.15902748365418626</v>
      </c>
      <c r="P2229" s="38">
        <f t="shared" si="208"/>
        <v>9.227756369682194E-2</v>
      </c>
      <c r="Q2229" s="38">
        <f t="shared" si="209"/>
        <v>0.11659567427446467</v>
      </c>
      <c r="R2229" s="38">
        <f t="shared" si="210"/>
        <v>0.63209927837452728</v>
      </c>
    </row>
    <row r="2230" spans="1:18">
      <c r="A2230" t="s">
        <v>204</v>
      </c>
      <c r="B2230" t="s">
        <v>28</v>
      </c>
      <c r="C2230">
        <v>40.982916936000002</v>
      </c>
      <c r="D2230">
        <v>37.352569580000001</v>
      </c>
      <c r="E2230">
        <v>7.2801059470848596E-3</v>
      </c>
      <c r="F2230">
        <v>1.7896717613117299E-2</v>
      </c>
      <c r="G2230">
        <v>9.4020763822928802E-3</v>
      </c>
      <c r="H2230">
        <v>7.9304352999120895E-3</v>
      </c>
      <c r="I2230">
        <v>1295.30269028661</v>
      </c>
      <c r="J2230">
        <v>1910.2241069573799</v>
      </c>
      <c r="K2230">
        <v>1564.7269696133201</v>
      </c>
      <c r="L2230">
        <v>2766.9811248422502</v>
      </c>
      <c r="M2230">
        <f t="shared" si="205"/>
        <v>1.4747318300826713</v>
      </c>
      <c r="N2230">
        <f t="shared" si="206"/>
        <v>1.7683475638730983</v>
      </c>
      <c r="O2230" s="38">
        <f t="shared" si="207"/>
        <v>0.17125899300872291</v>
      </c>
      <c r="P2230" s="38">
        <f t="shared" si="208"/>
        <v>0.42100676265724368</v>
      </c>
      <c r="Q2230" s="38">
        <f t="shared" si="209"/>
        <v>0.22117674455923766</v>
      </c>
      <c r="R2230" s="38">
        <f t="shared" si="210"/>
        <v>0.18655749977479588</v>
      </c>
    </row>
    <row r="2231" spans="1:18">
      <c r="A2231" t="s">
        <v>204</v>
      </c>
      <c r="B2231" t="s">
        <v>29</v>
      </c>
      <c r="C2231">
        <v>2.4883843410000002</v>
      </c>
      <c r="D2231">
        <v>6.682608128</v>
      </c>
      <c r="E2231">
        <v>1.3754050678623501E-4</v>
      </c>
      <c r="F2231">
        <v>7.9613053996434996E-4</v>
      </c>
      <c r="G2231">
        <v>4.63019635175759E-4</v>
      </c>
      <c r="H2231">
        <v>7.04069228503212E-4</v>
      </c>
      <c r="I2231">
        <v>894.917413705218</v>
      </c>
      <c r="J2231">
        <v>1358.4354517629699</v>
      </c>
      <c r="K2231">
        <v>1878.46909672729</v>
      </c>
      <c r="L2231">
        <v>3976.2557405081998</v>
      </c>
      <c r="M2231">
        <f t="shared" si="205"/>
        <v>1.5179450427036085</v>
      </c>
      <c r="N2231">
        <f t="shared" si="206"/>
        <v>2.1167533431535923</v>
      </c>
      <c r="O2231" s="38">
        <f t="shared" si="207"/>
        <v>6.5471787662832542E-2</v>
      </c>
      <c r="P2231" s="38">
        <f t="shared" si="208"/>
        <v>0.37897264509467904</v>
      </c>
      <c r="Q2231" s="38">
        <f t="shared" si="209"/>
        <v>0.22040578405796135</v>
      </c>
      <c r="R2231" s="38">
        <f t="shared" si="210"/>
        <v>0.33514978318452693</v>
      </c>
    </row>
    <row r="2232" spans="1:18">
      <c r="A2232" t="s">
        <v>204</v>
      </c>
      <c r="B2232" t="s">
        <v>30</v>
      </c>
      <c r="C2232">
        <v>17.536194949999999</v>
      </c>
      <c r="D2232">
        <v>36.265312195</v>
      </c>
      <c r="E2232">
        <v>1.05165823223904E-4</v>
      </c>
      <c r="F2232">
        <v>7.1442613470459697E-4</v>
      </c>
      <c r="G2232">
        <v>1.8724705478747301E-4</v>
      </c>
      <c r="H2232">
        <v>1.9137038750790801E-3</v>
      </c>
      <c r="I2232">
        <v>6640.7165354377203</v>
      </c>
      <c r="J2232">
        <v>9551.9757121657003</v>
      </c>
      <c r="K2232">
        <v>6972.7523622096096</v>
      </c>
      <c r="L2232">
        <v>13335.038122288101</v>
      </c>
      <c r="M2232">
        <f t="shared" si="205"/>
        <v>1.4383953389957618</v>
      </c>
      <c r="N2232">
        <f t="shared" si="206"/>
        <v>1.9124496941208353</v>
      </c>
      <c r="O2232" s="38">
        <f t="shared" si="207"/>
        <v>3.6008998074772973E-2</v>
      </c>
      <c r="P2232" s="38">
        <f t="shared" si="208"/>
        <v>0.24462100443386164</v>
      </c>
      <c r="Q2232" s="38">
        <f t="shared" si="209"/>
        <v>6.411378362905687E-2</v>
      </c>
      <c r="R2232" s="38">
        <f t="shared" si="210"/>
        <v>0.65525621386230859</v>
      </c>
    </row>
    <row r="2233" spans="1:18">
      <c r="A2233" t="s">
        <v>204</v>
      </c>
      <c r="B2233" t="s">
        <v>31</v>
      </c>
      <c r="C2233">
        <v>15.344980834999999</v>
      </c>
      <c r="D2233">
        <v>23.673223494999998</v>
      </c>
      <c r="E2233">
        <v>4.5348338047396198E-3</v>
      </c>
      <c r="F2233">
        <v>2.6666741033676698E-3</v>
      </c>
      <c r="G2233">
        <v>7.2548933117530497E-3</v>
      </c>
      <c r="H2233">
        <v>6.1193358307099098E-3</v>
      </c>
      <c r="I2233">
        <v>1094.9622121186601</v>
      </c>
      <c r="J2233">
        <v>1563.18401553013</v>
      </c>
      <c r="K2233">
        <v>1149.71032272459</v>
      </c>
      <c r="L2233">
        <v>2055.8846992583199</v>
      </c>
      <c r="M2233">
        <f t="shared" si="205"/>
        <v>1.4276145772240851</v>
      </c>
      <c r="N2233">
        <f t="shared" si="206"/>
        <v>1.7881762550294171</v>
      </c>
      <c r="O2233" s="38">
        <f t="shared" si="207"/>
        <v>0.22039714998272386</v>
      </c>
      <c r="P2233" s="38">
        <f t="shared" si="208"/>
        <v>0.12960284712103493</v>
      </c>
      <c r="Q2233" s="38">
        <f t="shared" si="209"/>
        <v>0.35259457748328793</v>
      </c>
      <c r="R2233" s="38">
        <f t="shared" si="210"/>
        <v>0.29740542541295328</v>
      </c>
    </row>
    <row r="2234" spans="1:18">
      <c r="A2234" t="s">
        <v>204</v>
      </c>
      <c r="B2234" t="s">
        <v>32</v>
      </c>
      <c r="C2234">
        <v>190.81100416199999</v>
      </c>
      <c r="D2234">
        <v>48.26007843</v>
      </c>
      <c r="E2234">
        <v>1.01056781562648E-2</v>
      </c>
      <c r="F2234">
        <v>4.03301267098038E-2</v>
      </c>
      <c r="G2234">
        <v>2.0918296013897199E-2</v>
      </c>
      <c r="H2234">
        <v>2.4492006532994898E-2</v>
      </c>
      <c r="I2234">
        <v>2358.8309306549299</v>
      </c>
      <c r="J2234">
        <v>3487.3737110904299</v>
      </c>
      <c r="K2234">
        <v>2924.0746422715802</v>
      </c>
      <c r="L2234">
        <v>6046.2181815449403</v>
      </c>
      <c r="M2234">
        <f t="shared" si="205"/>
        <v>1.478433094025166</v>
      </c>
      <c r="N2234">
        <f t="shared" si="206"/>
        <v>2.0677372917019348</v>
      </c>
      <c r="O2234" s="38">
        <f t="shared" si="207"/>
        <v>0.10543650054272595</v>
      </c>
      <c r="P2234" s="38">
        <f t="shared" si="208"/>
        <v>0.42078001703332812</v>
      </c>
      <c r="Q2234" s="38">
        <f t="shared" si="209"/>
        <v>0.21824878003411272</v>
      </c>
      <c r="R2234" s="38">
        <f t="shared" si="210"/>
        <v>0.25553470238983322</v>
      </c>
    </row>
    <row r="2235" spans="1:18">
      <c r="A2235" t="s">
        <v>204</v>
      </c>
      <c r="B2235" t="s">
        <v>33</v>
      </c>
      <c r="C2235">
        <v>2.0152637879999999</v>
      </c>
      <c r="D2235">
        <v>3.7407279010000001</v>
      </c>
      <c r="E2235">
        <v>2.9040666940703002E-4</v>
      </c>
      <c r="F2235">
        <v>5.3406677007131296E-4</v>
      </c>
      <c r="G2235">
        <v>1.02884276961497E-4</v>
      </c>
      <c r="H2235">
        <v>6.5288306006257497E-4</v>
      </c>
      <c r="I2235">
        <v>1638.5465054057499</v>
      </c>
      <c r="J2235">
        <v>2237.5608253821802</v>
      </c>
      <c r="K2235">
        <v>1720.4738306760401</v>
      </c>
      <c r="L2235">
        <v>3215.5245578205299</v>
      </c>
      <c r="M2235">
        <f t="shared" si="205"/>
        <v>1.3655766363665689</v>
      </c>
      <c r="N2235">
        <f t="shared" si="206"/>
        <v>1.8689761509229275</v>
      </c>
      <c r="O2235" s="38">
        <f t="shared" si="207"/>
        <v>0.18377368419121173</v>
      </c>
      <c r="P2235" s="38">
        <f t="shared" si="208"/>
        <v>0.33796544046494981</v>
      </c>
      <c r="Q2235" s="38">
        <f t="shared" si="209"/>
        <v>6.5106709364387658E-2</v>
      </c>
      <c r="R2235" s="38">
        <f t="shared" si="210"/>
        <v>0.41315416597945082</v>
      </c>
    </row>
    <row r="2236" spans="1:18">
      <c r="A2236" t="s">
        <v>204</v>
      </c>
      <c r="B2236" t="s">
        <v>34</v>
      </c>
      <c r="C2236">
        <v>15.051218599</v>
      </c>
      <c r="D2236">
        <v>23.893573760999999</v>
      </c>
      <c r="E2236">
        <v>2.91008538455854E-4</v>
      </c>
      <c r="F2236">
        <v>2.2779456083438401E-3</v>
      </c>
      <c r="G2236">
        <v>7.5254682895667998E-4</v>
      </c>
      <c r="H2236">
        <v>2.1687171308917498E-3</v>
      </c>
      <c r="I2236">
        <v>2042.61743897818</v>
      </c>
      <c r="J2236">
        <v>2970.23665053171</v>
      </c>
      <c r="K2236">
        <v>4040.2814810662298</v>
      </c>
      <c r="L2236">
        <v>8797.5095578547607</v>
      </c>
      <c r="M2236">
        <f t="shared" si="205"/>
        <v>1.4541326211420049</v>
      </c>
      <c r="N2236">
        <f t="shared" si="206"/>
        <v>2.1774496650993482</v>
      </c>
      <c r="O2236" s="38">
        <f t="shared" si="207"/>
        <v>5.3004913976636148E-2</v>
      </c>
      <c r="P2236" s="38">
        <f t="shared" si="208"/>
        <v>0.41490985678428111</v>
      </c>
      <c r="Q2236" s="38">
        <f t="shared" si="209"/>
        <v>0.13707047959450253</v>
      </c>
      <c r="R2236" s="38">
        <f t="shared" si="210"/>
        <v>0.39501474964458017</v>
      </c>
    </row>
    <row r="2237" spans="1:18">
      <c r="A2237" t="s">
        <v>204</v>
      </c>
      <c r="B2237" t="s">
        <v>35</v>
      </c>
      <c r="C2237">
        <v>1.5855829379999999</v>
      </c>
      <c r="D2237">
        <v>11.527093886999999</v>
      </c>
      <c r="E2237">
        <v>6.6382220563718296E-4</v>
      </c>
      <c r="F2237">
        <v>5.8406934818274901E-4</v>
      </c>
      <c r="G2237" s="1">
        <v>5.87623856019113E-5</v>
      </c>
      <c r="H2237">
        <v>1.09008476580619E-4</v>
      </c>
      <c r="I2237">
        <v>1544.2390615836</v>
      </c>
      <c r="J2237">
        <v>2051.8067263026001</v>
      </c>
      <c r="K2237">
        <v>3335.32792829046</v>
      </c>
      <c r="L2237">
        <v>6294.3129124902998</v>
      </c>
      <c r="M2237">
        <f t="shared" si="205"/>
        <v>1.328684643036095</v>
      </c>
      <c r="N2237">
        <f t="shared" si="206"/>
        <v>1.8871646350278017</v>
      </c>
      <c r="O2237" s="38">
        <f t="shared" si="207"/>
        <v>0.46891278466774555</v>
      </c>
      <c r="P2237" s="38">
        <f t="shared" si="208"/>
        <v>0.41257671432151183</v>
      </c>
      <c r="Q2237" s="38">
        <f t="shared" si="209"/>
        <v>4.1508755857094889E-2</v>
      </c>
      <c r="R2237" s="38">
        <f t="shared" si="210"/>
        <v>7.7001745153647855E-2</v>
      </c>
    </row>
    <row r="2238" spans="1:18">
      <c r="A2238" t="s">
        <v>204</v>
      </c>
      <c r="B2238" t="s">
        <v>36</v>
      </c>
      <c r="C2238">
        <v>4.6414371130000003</v>
      </c>
      <c r="D2238">
        <v>20.331209182999999</v>
      </c>
      <c r="E2238">
        <v>2.42736344224924E-4</v>
      </c>
      <c r="F2238">
        <v>4.4639955871252898E-4</v>
      </c>
      <c r="G2238">
        <v>2.3698919657366099E-3</v>
      </c>
      <c r="H2238">
        <v>1.0806404954612401E-3</v>
      </c>
      <c r="I2238">
        <v>639.63984126112302</v>
      </c>
      <c r="J2238">
        <v>903.72493425701896</v>
      </c>
      <c r="K2238">
        <v>1918.9195237833701</v>
      </c>
      <c r="L2238">
        <v>3687.3443845941301</v>
      </c>
      <c r="M2238">
        <f t="shared" si="205"/>
        <v>1.4128652969383864</v>
      </c>
      <c r="N2238">
        <f t="shared" si="206"/>
        <v>1.9215732285239913</v>
      </c>
      <c r="O2238" s="38">
        <f t="shared" si="207"/>
        <v>5.8636664310578651E-2</v>
      </c>
      <c r="P2238" s="38">
        <f t="shared" si="208"/>
        <v>0.10783461848779602</v>
      </c>
      <c r="Q2238" s="38">
        <f t="shared" si="209"/>
        <v>0.57248353183761247</v>
      </c>
      <c r="R2238" s="38">
        <f t="shared" si="210"/>
        <v>0.26104518536401289</v>
      </c>
    </row>
    <row r="2239" spans="1:18">
      <c r="A2239" t="s">
        <v>204</v>
      </c>
      <c r="B2239" t="s">
        <v>37</v>
      </c>
      <c r="C2239">
        <v>5.8798848250000004</v>
      </c>
      <c r="D2239">
        <v>16.688432692999999</v>
      </c>
      <c r="E2239">
        <v>8.0154166723443103E-4</v>
      </c>
      <c r="F2239">
        <v>1.4740596221224801E-3</v>
      </c>
      <c r="G2239">
        <v>7.3061825062186402E-4</v>
      </c>
      <c r="H2239">
        <v>1.3553496715478599E-3</v>
      </c>
      <c r="I2239">
        <v>1832.0383162437799</v>
      </c>
      <c r="J2239">
        <v>2554.3901316268598</v>
      </c>
      <c r="K2239">
        <v>1923.64023205597</v>
      </c>
      <c r="L2239">
        <v>3598.6939922554202</v>
      </c>
      <c r="M2239">
        <f t="shared" si="205"/>
        <v>1.3942885959198248</v>
      </c>
      <c r="N2239">
        <f t="shared" si="206"/>
        <v>1.8707728879267447</v>
      </c>
      <c r="O2239" s="38">
        <f t="shared" si="207"/>
        <v>0.18377368978030628</v>
      </c>
      <c r="P2239" s="38">
        <f t="shared" si="208"/>
        <v>0.33796543185119604</v>
      </c>
      <c r="Q2239" s="38">
        <f t="shared" si="209"/>
        <v>0.16751270361387505</v>
      </c>
      <c r="R2239" s="38">
        <f t="shared" si="210"/>
        <v>0.31074817475462246</v>
      </c>
    </row>
    <row r="2240" spans="1:18">
      <c r="A2240" t="s">
        <v>204</v>
      </c>
      <c r="B2240" t="s">
        <v>38</v>
      </c>
      <c r="C2240">
        <v>2.4948431860000002</v>
      </c>
      <c r="D2240">
        <v>3.299090385</v>
      </c>
      <c r="E2240">
        <v>3.4083862124852901E-4</v>
      </c>
      <c r="F2240">
        <v>6.2681265331041502E-4</v>
      </c>
      <c r="G2240">
        <v>3.1067993524056399E-4</v>
      </c>
      <c r="H2240">
        <v>5.7633374416823902E-4</v>
      </c>
      <c r="I2240">
        <v>1868.51277043598</v>
      </c>
      <c r="J2240">
        <v>2517.5160493478102</v>
      </c>
      <c r="K2240">
        <v>1961.93840895778</v>
      </c>
      <c r="L2240">
        <v>3578.0488742931698</v>
      </c>
      <c r="M2240">
        <f t="shared" si="205"/>
        <v>1.3473368173771691</v>
      </c>
      <c r="N2240">
        <f t="shared" si="206"/>
        <v>1.8237314983776169</v>
      </c>
      <c r="O2240" s="38">
        <f t="shared" si="207"/>
        <v>0.18377368943073061</v>
      </c>
      <c r="P2240" s="38">
        <f t="shared" si="208"/>
        <v>0.33796543789187028</v>
      </c>
      <c r="Q2240" s="38">
        <f t="shared" si="209"/>
        <v>0.16751270065027971</v>
      </c>
      <c r="R2240" s="38">
        <f t="shared" si="210"/>
        <v>0.31074817202711946</v>
      </c>
    </row>
    <row r="2241" spans="1:18">
      <c r="A2241" t="s">
        <v>204</v>
      </c>
      <c r="B2241" t="s">
        <v>39</v>
      </c>
      <c r="C2241">
        <v>19.779153912999998</v>
      </c>
      <c r="D2241">
        <v>36.977699280000003</v>
      </c>
      <c r="E2241">
        <v>2.7291798096759699E-3</v>
      </c>
      <c r="F2241">
        <v>5.0190452409422104E-3</v>
      </c>
      <c r="G2241">
        <v>2.48769166341405E-3</v>
      </c>
      <c r="H2241">
        <v>4.6148479663192798E-3</v>
      </c>
      <c r="I2241">
        <v>1842.9444139530001</v>
      </c>
      <c r="J2241">
        <v>2454.2763464781401</v>
      </c>
      <c r="K2241">
        <v>1935.0916346506499</v>
      </c>
      <c r="L2241">
        <v>3592.5209580668302</v>
      </c>
      <c r="M2241">
        <f t="shared" si="205"/>
        <v>1.3317147971999175</v>
      </c>
      <c r="N2241">
        <f t="shared" si="206"/>
        <v>1.8565120605853909</v>
      </c>
      <c r="O2241" s="38">
        <f t="shared" si="207"/>
        <v>0.18377368899305538</v>
      </c>
      <c r="P2241" s="38">
        <f t="shared" si="208"/>
        <v>0.3379654414417273</v>
      </c>
      <c r="Q2241" s="38">
        <f t="shared" si="209"/>
        <v>0.16751269829932877</v>
      </c>
      <c r="R2241" s="38">
        <f t="shared" si="210"/>
        <v>0.31074817126588855</v>
      </c>
    </row>
    <row r="2242" spans="1:18">
      <c r="A2242" t="s">
        <v>204</v>
      </c>
      <c r="B2242" t="s">
        <v>40</v>
      </c>
      <c r="C2242">
        <v>6.5782763370000001</v>
      </c>
      <c r="D2242">
        <v>18.742759705000001</v>
      </c>
      <c r="E2242">
        <v>2.10993110110705E-3</v>
      </c>
      <c r="F2242">
        <v>4.4945686117407301E-3</v>
      </c>
      <c r="G2242">
        <v>7.8232186486542601E-4</v>
      </c>
      <c r="H2242">
        <v>1.45126356867187E-3</v>
      </c>
      <c r="I2242">
        <v>713.30964243419101</v>
      </c>
      <c r="J2242">
        <v>1035.0345898318501</v>
      </c>
      <c r="K2242">
        <v>1895.73456047013</v>
      </c>
      <c r="L2242">
        <v>3613.7369133968</v>
      </c>
      <c r="M2242">
        <f t="shared" ref="M2242:M2305" si="211">J2242/I2242</f>
        <v>1.4510312608417333</v>
      </c>
      <c r="N2242">
        <f t="shared" ref="N2242:N2305" si="212">L2242/K2242</f>
        <v>1.9062462587065019</v>
      </c>
      <c r="O2242" s="38">
        <f t="shared" si="207"/>
        <v>0.23873170105970826</v>
      </c>
      <c r="P2242" s="38">
        <f t="shared" si="208"/>
        <v>0.50854552058474833</v>
      </c>
      <c r="Q2242" s="38">
        <f t="shared" si="209"/>
        <v>8.8517122420506286E-2</v>
      </c>
      <c r="R2242" s="38">
        <f t="shared" si="210"/>
        <v>0.16420565593503711</v>
      </c>
    </row>
    <row r="2243" spans="1:18">
      <c r="A2243" t="s">
        <v>204</v>
      </c>
      <c r="B2243" t="s">
        <v>41</v>
      </c>
      <c r="C2243">
        <v>21.848218321000001</v>
      </c>
      <c r="D2243">
        <v>33.705989838000001</v>
      </c>
      <c r="E2243">
        <v>1.8801721274186499E-3</v>
      </c>
      <c r="F2243">
        <v>1.77361082189418E-3</v>
      </c>
      <c r="G2243">
        <v>3.3765271452685201E-3</v>
      </c>
      <c r="H2243">
        <v>4.3570092508800201E-3</v>
      </c>
      <c r="I2243">
        <v>2603.7631935325498</v>
      </c>
      <c r="J2243">
        <v>3987.5750686491801</v>
      </c>
      <c r="K2243">
        <v>2733.9513532091801</v>
      </c>
      <c r="L2243">
        <v>4956.1772341653104</v>
      </c>
      <c r="M2243">
        <f t="shared" si="211"/>
        <v>1.5314661020456317</v>
      </c>
      <c r="N2243">
        <f t="shared" si="212"/>
        <v>1.8128256848270641</v>
      </c>
      <c r="O2243" s="38">
        <f t="shared" ref="O2243:O2306" si="213">E2243/($E2243+$F2243+$G2243+$H2243)</f>
        <v>0.1651110389003034</v>
      </c>
      <c r="P2243" s="38">
        <f t="shared" ref="P2243:P2306" si="214">F2243/($E2243+$F2243+$G2243+$H2243)</f>
        <v>0.1557531468195002</v>
      </c>
      <c r="Q2243" s="38">
        <f t="shared" ref="Q2243:Q2306" si="215">G2243/($E2243+$F2243+$G2243+$H2243)</f>
        <v>0.29651641820463198</v>
      </c>
      <c r="R2243" s="38">
        <f t="shared" ref="R2243:R2306" si="216">H2243/($E2243+$F2243+$G2243+$H2243)</f>
        <v>0.38261939607556433</v>
      </c>
    </row>
    <row r="2244" spans="1:18">
      <c r="A2244" t="s">
        <v>204</v>
      </c>
      <c r="B2244" t="s">
        <v>42</v>
      </c>
      <c r="C2244">
        <v>39.234173059</v>
      </c>
      <c r="D2244">
        <v>203.47570999999999</v>
      </c>
      <c r="E2244">
        <v>2.2722423924883601E-4</v>
      </c>
      <c r="F2244">
        <v>1.64788906097065E-3</v>
      </c>
      <c r="G2244">
        <v>1.52203672883245E-3</v>
      </c>
      <c r="H2244">
        <v>4.8782157432199396E-3</v>
      </c>
      <c r="I2244">
        <v>4795.1398943076401</v>
      </c>
      <c r="J2244">
        <v>7987.4843683227</v>
      </c>
      <c r="K2244">
        <v>5034.8968890230199</v>
      </c>
      <c r="L2244">
        <v>11260.504675719199</v>
      </c>
      <c r="M2244">
        <f t="shared" si="211"/>
        <v>1.6657458477498697</v>
      </c>
      <c r="N2244">
        <f t="shared" si="212"/>
        <v>2.2364916152044989</v>
      </c>
      <c r="O2244" s="38">
        <f t="shared" si="213"/>
        <v>2.7457908870951946E-2</v>
      </c>
      <c r="P2244" s="38">
        <f t="shared" si="214"/>
        <v>0.19913186997633428</v>
      </c>
      <c r="Q2244" s="38">
        <f t="shared" si="215"/>
        <v>0.18392380116082749</v>
      </c>
      <c r="R2244" s="38">
        <f t="shared" si="216"/>
        <v>0.58948641999188633</v>
      </c>
    </row>
    <row r="2245" spans="1:18">
      <c r="A2245" t="s">
        <v>204</v>
      </c>
      <c r="B2245" t="s">
        <v>43</v>
      </c>
      <c r="C2245">
        <v>0.710096689</v>
      </c>
      <c r="D2245">
        <v>1.0954887870000001</v>
      </c>
      <c r="E2245" s="1">
        <v>8.69954332511327E-5</v>
      </c>
      <c r="F2245" s="1">
        <v>4.1324402670050399E-5</v>
      </c>
      <c r="G2245">
        <v>2.3802632867180899E-4</v>
      </c>
      <c r="H2245">
        <v>1.7068125959555699E-4</v>
      </c>
      <c r="I2245">
        <v>1934.1543222540499</v>
      </c>
      <c r="J2245">
        <v>2831.9361338738699</v>
      </c>
      <c r="K2245">
        <v>2030.8620383667501</v>
      </c>
      <c r="L2245">
        <v>3645.1039057008202</v>
      </c>
      <c r="M2245">
        <f t="shared" si="211"/>
        <v>1.4641727918450433</v>
      </c>
      <c r="N2245">
        <f t="shared" si="212"/>
        <v>1.7948555031499174</v>
      </c>
      <c r="O2245" s="38">
        <f t="shared" si="213"/>
        <v>0.16199439606381963</v>
      </c>
      <c r="P2245" s="38">
        <f t="shared" si="214"/>
        <v>7.6950265123781642E-2</v>
      </c>
      <c r="Q2245" s="38">
        <f t="shared" si="215"/>
        <v>0.44322937330708551</v>
      </c>
      <c r="R2245" s="38">
        <f t="shared" si="216"/>
        <v>0.31782596550531317</v>
      </c>
    </row>
    <row r="2246" spans="1:18">
      <c r="A2246" t="s">
        <v>204</v>
      </c>
      <c r="B2246" t="s">
        <v>44</v>
      </c>
      <c r="C2246">
        <v>26.481997967000002</v>
      </c>
      <c r="D2246">
        <v>76.578262328999998</v>
      </c>
      <c r="E2246">
        <v>2.3032137425729499E-3</v>
      </c>
      <c r="F2246">
        <v>8.2969291909075309E-3</v>
      </c>
      <c r="G2246">
        <v>4.8258399441960696E-3</v>
      </c>
      <c r="H2246">
        <v>9.5150315144292095E-3</v>
      </c>
      <c r="I2246">
        <v>625.79660449053097</v>
      </c>
      <c r="J2246">
        <v>871.80032873461801</v>
      </c>
      <c r="K2246">
        <v>1877.3898134715901</v>
      </c>
      <c r="L2246">
        <v>3587.4523409551698</v>
      </c>
      <c r="M2246">
        <f t="shared" si="211"/>
        <v>1.3931049201591015</v>
      </c>
      <c r="N2246">
        <f t="shared" si="212"/>
        <v>1.9108723799461786</v>
      </c>
      <c r="O2246" s="38">
        <f t="shared" si="213"/>
        <v>9.2346434125067281E-2</v>
      </c>
      <c r="P2246" s="38">
        <f t="shared" si="214"/>
        <v>0.33266205858626363</v>
      </c>
      <c r="Q2246" s="38">
        <f t="shared" si="215"/>
        <v>0.19349012306907321</v>
      </c>
      <c r="R2246" s="38">
        <f t="shared" si="216"/>
        <v>0.38150138421959584</v>
      </c>
    </row>
    <row r="2247" spans="1:18">
      <c r="A2247" t="s">
        <v>204</v>
      </c>
      <c r="B2247" t="s">
        <v>45</v>
      </c>
      <c r="C2247">
        <v>71.602995277000005</v>
      </c>
      <c r="D2247">
        <v>141.50996000000001</v>
      </c>
      <c r="E2247">
        <v>3.0651367595791102E-4</v>
      </c>
      <c r="F2247">
        <v>1.15960459646311E-2</v>
      </c>
      <c r="G2247">
        <v>1.1054949092776001E-3</v>
      </c>
      <c r="H2247">
        <v>5.8488165499008303E-3</v>
      </c>
      <c r="I2247">
        <v>4384.8793025669202</v>
      </c>
      <c r="J2247">
        <v>6511.2201241768298</v>
      </c>
      <c r="K2247">
        <v>4762.5752489456099</v>
      </c>
      <c r="L2247">
        <v>9939.2265675549606</v>
      </c>
      <c r="M2247">
        <f t="shared" si="211"/>
        <v>1.4849257356673748</v>
      </c>
      <c r="N2247">
        <f t="shared" si="212"/>
        <v>2.0869437327537059</v>
      </c>
      <c r="O2247" s="38">
        <f t="shared" si="213"/>
        <v>1.6254747372255792E-2</v>
      </c>
      <c r="P2247" s="38">
        <f t="shared" si="214"/>
        <v>0.61495069374335976</v>
      </c>
      <c r="Q2247" s="38">
        <f t="shared" si="215"/>
        <v>5.8625574912649955E-2</v>
      </c>
      <c r="R2247" s="38">
        <f t="shared" si="216"/>
        <v>0.31016898397173448</v>
      </c>
    </row>
    <row r="2248" spans="1:18">
      <c r="A2248" t="s">
        <v>204</v>
      </c>
      <c r="B2248" t="s">
        <v>46</v>
      </c>
      <c r="C2248">
        <v>61.465037107000001</v>
      </c>
      <c r="D2248">
        <v>178.10681</v>
      </c>
      <c r="E2248">
        <v>3.2415619661488502E-3</v>
      </c>
      <c r="F2248">
        <v>1.87632473581558E-2</v>
      </c>
      <c r="G2248">
        <v>1.09124712991091E-2</v>
      </c>
      <c r="H2248">
        <v>1.6593540536980599E-2</v>
      </c>
      <c r="I2248">
        <v>1064.0435596734101</v>
      </c>
      <c r="J2248">
        <v>1623.45242062954</v>
      </c>
      <c r="K2248">
        <v>1937.2133460337</v>
      </c>
      <c r="L2248">
        <v>3937.6235606986002</v>
      </c>
      <c r="M2248">
        <f t="shared" si="211"/>
        <v>1.5257386841642375</v>
      </c>
      <c r="N2248">
        <f t="shared" si="212"/>
        <v>2.0326225651710437</v>
      </c>
      <c r="O2248" s="38">
        <f t="shared" si="213"/>
        <v>6.5471787584527139E-2</v>
      </c>
      <c r="P2248" s="38">
        <f t="shared" si="214"/>
        <v>0.37897265523774548</v>
      </c>
      <c r="Q2248" s="38">
        <f t="shared" si="215"/>
        <v>0.22040578288445789</v>
      </c>
      <c r="R2248" s="38">
        <f t="shared" si="216"/>
        <v>0.33514977429326953</v>
      </c>
    </row>
    <row r="2249" spans="1:18">
      <c r="A2249" t="s">
        <v>204</v>
      </c>
      <c r="B2249" t="s">
        <v>47</v>
      </c>
      <c r="C2249">
        <v>7.4216388609999999</v>
      </c>
      <c r="D2249">
        <v>6.9885773660000003</v>
      </c>
      <c r="E2249">
        <v>5.8036436463095899E-4</v>
      </c>
      <c r="F2249">
        <v>1.06730783779756E-3</v>
      </c>
      <c r="G2249">
        <v>5.2901155190090499E-4</v>
      </c>
      <c r="H2249">
        <v>9.8135462431734092E-4</v>
      </c>
      <c r="I2249">
        <v>3161.9523545877701</v>
      </c>
      <c r="J2249">
        <v>4459.8435471791199</v>
      </c>
      <c r="K2249">
        <v>3320.0499723171602</v>
      </c>
      <c r="L2249">
        <v>6302.5487680281503</v>
      </c>
      <c r="M2249">
        <f t="shared" si="211"/>
        <v>1.4104714578346511</v>
      </c>
      <c r="N2249">
        <f t="shared" si="212"/>
        <v>1.8983294891882054</v>
      </c>
      <c r="O2249" s="38">
        <f t="shared" si="213"/>
        <v>0.18377368956473794</v>
      </c>
      <c r="P2249" s="38">
        <f t="shared" si="214"/>
        <v>0.33796544241330806</v>
      </c>
      <c r="Q2249" s="38">
        <f t="shared" si="215"/>
        <v>0.16751270518998221</v>
      </c>
      <c r="R2249" s="38">
        <f t="shared" si="216"/>
        <v>0.31074816283197171</v>
      </c>
    </row>
    <row r="2250" spans="1:18">
      <c r="A2250" t="s">
        <v>204</v>
      </c>
      <c r="B2250" t="s">
        <v>48</v>
      </c>
      <c r="C2250">
        <v>3.3367723150000002</v>
      </c>
      <c r="D2250">
        <v>23.241933823</v>
      </c>
      <c r="E2250">
        <v>2.3223733652017901E-4</v>
      </c>
      <c r="F2250">
        <v>5.8246465168698203E-4</v>
      </c>
      <c r="G2250">
        <v>1.5296394676530501E-4</v>
      </c>
      <c r="H2250">
        <v>7.3478437969722304E-4</v>
      </c>
      <c r="I2250">
        <v>2501.1779971255201</v>
      </c>
      <c r="J2250">
        <v>3506.1482353213401</v>
      </c>
      <c r="K2250">
        <v>2626.2368969817999</v>
      </c>
      <c r="L2250">
        <v>4778.0263290406001</v>
      </c>
      <c r="M2250">
        <f t="shared" si="211"/>
        <v>1.4017987681607555</v>
      </c>
      <c r="N2250">
        <f t="shared" si="212"/>
        <v>1.8193432338612492</v>
      </c>
      <c r="O2250" s="38">
        <f t="shared" si="213"/>
        <v>0.13641357666595863</v>
      </c>
      <c r="P2250" s="38">
        <f t="shared" si="214"/>
        <v>0.34213312815533908</v>
      </c>
      <c r="Q2250" s="38">
        <f t="shared" si="215"/>
        <v>8.9849286905611225E-2</v>
      </c>
      <c r="R2250" s="38">
        <f t="shared" si="216"/>
        <v>0.43160400827309109</v>
      </c>
    </row>
    <row r="2251" spans="1:18">
      <c r="A2251" t="s">
        <v>204</v>
      </c>
      <c r="B2251" t="s">
        <v>49</v>
      </c>
      <c r="C2251">
        <v>1.4845298069999999</v>
      </c>
      <c r="D2251">
        <v>5.9073004720000002</v>
      </c>
      <c r="E2251">
        <v>5.2689449773017302E-4</v>
      </c>
      <c r="F2251">
        <v>1.90937228657296E-4</v>
      </c>
      <c r="G2251">
        <v>1.7063999233486799E-4</v>
      </c>
      <c r="H2251">
        <v>3.1654949962507E-4</v>
      </c>
      <c r="I2251">
        <v>1831.8574368126301</v>
      </c>
      <c r="J2251">
        <v>2488.1658199652602</v>
      </c>
      <c r="K2251">
        <v>1923.45030865326</v>
      </c>
      <c r="L2251">
        <v>3598.79641322302</v>
      </c>
      <c r="M2251">
        <f t="shared" si="211"/>
        <v>1.3582748143843466</v>
      </c>
      <c r="N2251">
        <f t="shared" si="212"/>
        <v>1.8710108584727543</v>
      </c>
      <c r="O2251" s="38">
        <f t="shared" si="213"/>
        <v>0.43724914524971426</v>
      </c>
      <c r="P2251" s="38">
        <f t="shared" si="214"/>
        <v>0.15845134156156318</v>
      </c>
      <c r="Q2251" s="38">
        <f t="shared" si="215"/>
        <v>0.14160745863785493</v>
      </c>
      <c r="R2251" s="38">
        <f t="shared" si="216"/>
        <v>0.26269205455086758</v>
      </c>
    </row>
    <row r="2252" spans="1:18">
      <c r="A2252" t="s">
        <v>204</v>
      </c>
      <c r="B2252" t="s">
        <v>50</v>
      </c>
      <c r="C2252">
        <v>8.3245582430000002</v>
      </c>
      <c r="D2252">
        <v>12.842577933999999</v>
      </c>
      <c r="E2252">
        <v>5.8426695499830803E-4</v>
      </c>
      <c r="F2252">
        <v>8.2554706813280695E-4</v>
      </c>
      <c r="G2252">
        <v>2.5668573429345298E-3</v>
      </c>
      <c r="H2252">
        <v>2.3399779813401498E-3</v>
      </c>
      <c r="I2252">
        <v>1851.0236958064299</v>
      </c>
      <c r="J2252">
        <v>2596.1873133275299</v>
      </c>
      <c r="K2252">
        <v>1943.5748805967501</v>
      </c>
      <c r="L2252">
        <v>3457.8783838777599</v>
      </c>
      <c r="M2252">
        <f t="shared" si="211"/>
        <v>1.4025683837593752</v>
      </c>
      <c r="N2252">
        <f t="shared" si="212"/>
        <v>1.7791330904709275</v>
      </c>
      <c r="O2252" s="38">
        <f t="shared" si="213"/>
        <v>9.2496341472281113E-2</v>
      </c>
      <c r="P2252" s="38">
        <f t="shared" si="214"/>
        <v>0.13069382559154619</v>
      </c>
      <c r="Q2252" s="38">
        <f t="shared" si="215"/>
        <v>0.40636375422497067</v>
      </c>
      <c r="R2252" s="38">
        <f t="shared" si="216"/>
        <v>0.370446078711202</v>
      </c>
    </row>
    <row r="2253" spans="1:18">
      <c r="A2253" t="s">
        <v>204</v>
      </c>
      <c r="B2253" t="s">
        <v>51</v>
      </c>
      <c r="C2253">
        <v>262.628666603</v>
      </c>
      <c r="D2253">
        <v>103.36599</v>
      </c>
      <c r="E2253">
        <v>2.8893664864434701E-3</v>
      </c>
      <c r="F2253">
        <v>1.5101577827635E-2</v>
      </c>
      <c r="G2253">
        <v>1.1807185288228999E-2</v>
      </c>
      <c r="H2253">
        <v>4.7705301111038802E-2</v>
      </c>
      <c r="I2253">
        <v>3748.6412861855601</v>
      </c>
      <c r="J2253">
        <v>5586.4322114284796</v>
      </c>
      <c r="K2253">
        <v>3936.0733504948398</v>
      </c>
      <c r="L2253">
        <v>7813.2198761625896</v>
      </c>
      <c r="M2253">
        <f t="shared" si="211"/>
        <v>1.4902552111389054</v>
      </c>
      <c r="N2253">
        <f t="shared" si="212"/>
        <v>1.9850290328508025</v>
      </c>
      <c r="O2253" s="38">
        <f t="shared" si="213"/>
        <v>3.7280497906345127E-2</v>
      </c>
      <c r="P2253" s="38">
        <f t="shared" si="214"/>
        <v>0.19485044324669454</v>
      </c>
      <c r="Q2253" s="38">
        <f t="shared" si="215"/>
        <v>0.15234403405829847</v>
      </c>
      <c r="R2253" s="38">
        <f t="shared" si="216"/>
        <v>0.61552502478866189</v>
      </c>
    </row>
    <row r="2254" spans="1:18">
      <c r="A2254" t="s">
        <v>204</v>
      </c>
      <c r="B2254" t="s">
        <v>52</v>
      </c>
      <c r="C2254">
        <v>2.8532308930000001</v>
      </c>
      <c r="D2254">
        <v>2.0038545129999998</v>
      </c>
      <c r="E2254" s="1">
        <v>8.7937116708663806E-5</v>
      </c>
      <c r="F2254">
        <v>1.6171905421516101E-4</v>
      </c>
      <c r="G2254">
        <v>4.1082792149298598E-4</v>
      </c>
      <c r="H2254">
        <v>1.26469441742663E-3</v>
      </c>
      <c r="I2254">
        <v>1711.78416619123</v>
      </c>
      <c r="J2254">
        <v>2419.7246548726998</v>
      </c>
      <c r="K2254">
        <v>1797.3733745007901</v>
      </c>
      <c r="L2254">
        <v>3406.5637183717799</v>
      </c>
      <c r="M2254">
        <f t="shared" si="211"/>
        <v>1.4135687796766214</v>
      </c>
      <c r="N2254">
        <f t="shared" si="212"/>
        <v>1.8953010914150952</v>
      </c>
      <c r="O2254" s="38">
        <f t="shared" si="213"/>
        <v>4.5677383296687135E-2</v>
      </c>
      <c r="P2254" s="38">
        <f t="shared" si="214"/>
        <v>8.4002108577615656E-2</v>
      </c>
      <c r="Q2254" s="38">
        <f t="shared" si="215"/>
        <v>0.21339731323221311</v>
      </c>
      <c r="R2254" s="38">
        <f t="shared" si="216"/>
        <v>0.65692319489348416</v>
      </c>
    </row>
    <row r="2255" spans="1:18">
      <c r="A2255" t="s">
        <v>204</v>
      </c>
      <c r="B2255" t="s">
        <v>53</v>
      </c>
      <c r="C2255">
        <v>62.070987701999996</v>
      </c>
      <c r="D2255">
        <v>61.269668578999998</v>
      </c>
      <c r="E2255">
        <v>9.7166988886963695E-4</v>
      </c>
      <c r="F2255">
        <v>1.9839147547113401E-3</v>
      </c>
      <c r="G2255">
        <v>1.60966645879978E-2</v>
      </c>
      <c r="H2255">
        <v>2.5561035011531699E-2</v>
      </c>
      <c r="I2255">
        <v>1712.8980232302899</v>
      </c>
      <c r="J2255">
        <v>2436.21710979915</v>
      </c>
      <c r="K2255">
        <v>1798.5429243917999</v>
      </c>
      <c r="L2255">
        <v>3369.5034670120299</v>
      </c>
      <c r="M2255">
        <f t="shared" si="211"/>
        <v>1.4222779621198813</v>
      </c>
      <c r="N2255">
        <f t="shared" si="212"/>
        <v>1.8734629134033429</v>
      </c>
      <c r="O2255" s="38">
        <f t="shared" si="213"/>
        <v>2.1779833189924581E-2</v>
      </c>
      <c r="P2255" s="38">
        <f t="shared" si="214"/>
        <v>4.4469148334841793E-2</v>
      </c>
      <c r="Q2255" s="38">
        <f t="shared" si="215"/>
        <v>0.36080429542650333</v>
      </c>
      <c r="R2255" s="38">
        <f t="shared" si="216"/>
        <v>0.57294672304873018</v>
      </c>
    </row>
    <row r="2256" spans="1:18">
      <c r="A2256" t="s">
        <v>204</v>
      </c>
      <c r="B2256" t="s">
        <v>54</v>
      </c>
      <c r="C2256">
        <v>87.071225046999999</v>
      </c>
      <c r="D2256">
        <v>137.78647000000001</v>
      </c>
      <c r="E2256">
        <v>3.2595095610713099E-3</v>
      </c>
      <c r="F2256">
        <v>2.0361340335954999E-2</v>
      </c>
      <c r="G2256">
        <v>1.8178408834879398E-2</v>
      </c>
      <c r="H2256">
        <v>2.49643987784063E-2</v>
      </c>
      <c r="I2256">
        <v>788.04187853053804</v>
      </c>
      <c r="J2256">
        <v>1337.3930154306199</v>
      </c>
      <c r="K2256">
        <v>2005.58332161151</v>
      </c>
      <c r="L2256">
        <v>4177.3544634299597</v>
      </c>
      <c r="M2256">
        <f t="shared" si="211"/>
        <v>1.6971090647167852</v>
      </c>
      <c r="N2256">
        <f t="shared" si="212"/>
        <v>2.0828625858702323</v>
      </c>
      <c r="O2256" s="38">
        <f t="shared" si="213"/>
        <v>4.8821614672141966E-2</v>
      </c>
      <c r="P2256" s="38">
        <f t="shared" si="214"/>
        <v>0.30497640625530559</v>
      </c>
      <c r="Q2256" s="38">
        <f t="shared" si="215"/>
        <v>0.27228000251591439</v>
      </c>
      <c r="R2256" s="38">
        <f t="shared" si="216"/>
        <v>0.37392197655663811</v>
      </c>
    </row>
    <row r="2257" spans="1:18">
      <c r="A2257" t="s">
        <v>204</v>
      </c>
      <c r="B2257" t="s">
        <v>55</v>
      </c>
      <c r="C2257">
        <v>3.8341249000000001E-2</v>
      </c>
      <c r="D2257">
        <v>0.116124414</v>
      </c>
      <c r="E2257" s="1">
        <v>5.2430388796980404E-6</v>
      </c>
      <c r="F2257" s="1">
        <v>9.6421087582170998E-6</v>
      </c>
      <c r="G2257" s="1">
        <v>5.7482159238625503E-6</v>
      </c>
      <c r="H2257" s="1">
        <v>1.2858218459700101E-5</v>
      </c>
      <c r="I2257">
        <v>1051.0235541278701</v>
      </c>
      <c r="J2257">
        <v>1855.2886866819599</v>
      </c>
      <c r="K2257">
        <v>2499.87669603944</v>
      </c>
      <c r="L2257">
        <v>2903.06999229146</v>
      </c>
      <c r="M2257">
        <f t="shared" si="211"/>
        <v>1.7652208453324929</v>
      </c>
      <c r="N2257">
        <f t="shared" si="212"/>
        <v>1.1612852733460015</v>
      </c>
      <c r="O2257" s="38">
        <f t="shared" si="213"/>
        <v>0.15654796110663674</v>
      </c>
      <c r="P2257" s="38">
        <f t="shared" si="214"/>
        <v>0.28789648551190322</v>
      </c>
      <c r="Q2257" s="38">
        <f t="shared" si="215"/>
        <v>0.17163166314975151</v>
      </c>
      <c r="R2257" s="38">
        <f t="shared" si="216"/>
        <v>0.38392389023170842</v>
      </c>
    </row>
    <row r="2258" spans="1:18">
      <c r="A2258" t="s">
        <v>204</v>
      </c>
      <c r="B2258" t="s">
        <v>56</v>
      </c>
      <c r="C2258">
        <v>1.0824507000000001E-2</v>
      </c>
      <c r="D2258">
        <v>0.14505367</v>
      </c>
      <c r="E2258" s="1">
        <v>1.18556723728274E-6</v>
      </c>
      <c r="F2258" s="1">
        <v>2.1802945072572602E-6</v>
      </c>
      <c r="G2258" s="1">
        <v>2.3892480333492401E-6</v>
      </c>
      <c r="H2258" s="1">
        <v>4.4322275641652004E-6</v>
      </c>
      <c r="I2258">
        <v>1368.25578759417</v>
      </c>
      <c r="J2258">
        <v>1929.9864469459701</v>
      </c>
      <c r="K2258">
        <v>1436.6685769738799</v>
      </c>
      <c r="L2258">
        <v>2693.6584903302401</v>
      </c>
      <c r="M2258">
        <f t="shared" si="211"/>
        <v>1.4105450636094161</v>
      </c>
      <c r="N2258">
        <f t="shared" si="212"/>
        <v>1.8749338111118257</v>
      </c>
      <c r="O2258" s="38">
        <f t="shared" si="213"/>
        <v>0.11637655625563602</v>
      </c>
      <c r="P2258" s="38">
        <f t="shared" si="214"/>
        <v>0.21402005588415793</v>
      </c>
      <c r="Q2258" s="38">
        <f t="shared" si="215"/>
        <v>0.23453115894043911</v>
      </c>
      <c r="R2258" s="38">
        <f t="shared" si="216"/>
        <v>0.43507222891976705</v>
      </c>
    </row>
    <row r="2259" spans="1:18">
      <c r="A2259" t="s">
        <v>204</v>
      </c>
      <c r="B2259" t="s">
        <v>57</v>
      </c>
      <c r="C2259">
        <v>5.0863407399999998</v>
      </c>
      <c r="D2259">
        <v>7.846869946</v>
      </c>
      <c r="E2259">
        <v>7.7862819336923996E-4</v>
      </c>
      <c r="F2259">
        <v>3.5656689429729299E-3</v>
      </c>
      <c r="G2259">
        <v>3.6762648093896099E-3</v>
      </c>
      <c r="H2259">
        <v>1.9769071970588601E-3</v>
      </c>
      <c r="I2259">
        <v>665.80779283663799</v>
      </c>
      <c r="J2259">
        <v>992.20514017035805</v>
      </c>
      <c r="K2259">
        <v>814.83038372813405</v>
      </c>
      <c r="L2259">
        <v>1472.3018781098101</v>
      </c>
      <c r="M2259">
        <f t="shared" si="211"/>
        <v>1.490227586467743</v>
      </c>
      <c r="N2259">
        <f t="shared" si="212"/>
        <v>1.8068814166863956</v>
      </c>
      <c r="O2259" s="38">
        <f t="shared" si="213"/>
        <v>7.7882530293251581E-2</v>
      </c>
      <c r="P2259" s="38">
        <f t="shared" si="214"/>
        <v>0.35665715913153878</v>
      </c>
      <c r="Q2259" s="38">
        <f t="shared" si="215"/>
        <v>0.36771954550523739</v>
      </c>
      <c r="R2259" s="38">
        <f t="shared" si="216"/>
        <v>0.19774076506997218</v>
      </c>
    </row>
    <row r="2260" spans="1:18">
      <c r="A2260" t="s">
        <v>204</v>
      </c>
      <c r="B2260" t="s">
        <v>58</v>
      </c>
      <c r="C2260">
        <v>4.3937779069999996</v>
      </c>
      <c r="D2260">
        <v>6.7784299849999998</v>
      </c>
      <c r="E2260">
        <v>1.50055550591104E-3</v>
      </c>
      <c r="F2260">
        <v>8.8239009414903204E-4</v>
      </c>
      <c r="G2260">
        <v>2.5953680832347301E-3</v>
      </c>
      <c r="H2260">
        <v>1.6622959761914901E-3</v>
      </c>
      <c r="I2260">
        <v>985.80771082744297</v>
      </c>
      <c r="J2260">
        <v>1415.7150913599201</v>
      </c>
      <c r="K2260">
        <v>1035.0980963688201</v>
      </c>
      <c r="L2260">
        <v>1919.63298556819</v>
      </c>
      <c r="M2260">
        <f t="shared" si="211"/>
        <v>1.436096589436932</v>
      </c>
      <c r="N2260">
        <f t="shared" si="212"/>
        <v>1.8545420886217123</v>
      </c>
      <c r="O2260" s="38">
        <f t="shared" si="213"/>
        <v>0.22596652760149144</v>
      </c>
      <c r="P2260" s="38">
        <f t="shared" si="214"/>
        <v>0.13287787408020793</v>
      </c>
      <c r="Q2260" s="38">
        <f t="shared" si="215"/>
        <v>0.39083280245619856</v>
      </c>
      <c r="R2260" s="38">
        <f t="shared" si="216"/>
        <v>0.25032279586210204</v>
      </c>
    </row>
    <row r="2261" spans="1:18">
      <c r="A2261" t="s">
        <v>204</v>
      </c>
      <c r="B2261" t="s">
        <v>59</v>
      </c>
      <c r="C2261">
        <v>13.657186568</v>
      </c>
      <c r="D2261">
        <v>12.587361336000001</v>
      </c>
      <c r="E2261">
        <v>5.9868440567815203E-4</v>
      </c>
      <c r="F2261">
        <v>1.1009989402394999E-3</v>
      </c>
      <c r="G2261">
        <v>2.6493079615810601E-3</v>
      </c>
      <c r="H2261">
        <v>4.9146577980619501E-3</v>
      </c>
      <c r="I2261">
        <v>1802.0021105937701</v>
      </c>
      <c r="J2261">
        <v>2623.3746799199398</v>
      </c>
      <c r="K2261">
        <v>1892.10221612346</v>
      </c>
      <c r="L2261">
        <v>3615.69495433661</v>
      </c>
      <c r="M2261">
        <f t="shared" si="211"/>
        <v>1.4558111028269121</v>
      </c>
      <c r="N2261">
        <f t="shared" si="212"/>
        <v>1.910940605388882</v>
      </c>
      <c r="O2261" s="38">
        <f t="shared" si="213"/>
        <v>6.46272758020143E-2</v>
      </c>
      <c r="P2261" s="38">
        <f t="shared" si="214"/>
        <v>0.1188515376277159</v>
      </c>
      <c r="Q2261" s="38">
        <f t="shared" si="215"/>
        <v>0.28598967117512769</v>
      </c>
      <c r="R2261" s="38">
        <f t="shared" si="216"/>
        <v>0.53053151539514198</v>
      </c>
    </row>
    <row r="2262" spans="1:18">
      <c r="A2262" t="s">
        <v>204</v>
      </c>
      <c r="B2262" t="s">
        <v>60</v>
      </c>
      <c r="C2262">
        <v>6.1720388079999999</v>
      </c>
      <c r="D2262">
        <v>9.5218133930000004</v>
      </c>
      <c r="E2262">
        <v>4.4815104732537603E-4</v>
      </c>
      <c r="F2262">
        <v>2.6353176508989498E-4</v>
      </c>
      <c r="G2262">
        <v>1.22559051890562E-2</v>
      </c>
      <c r="H2262">
        <v>2.02212100542099E-3</v>
      </c>
      <c r="I2262">
        <v>698.03087897975195</v>
      </c>
      <c r="J2262">
        <v>1017.55690454663</v>
      </c>
      <c r="K2262">
        <v>732.93242292873902</v>
      </c>
      <c r="L2262">
        <v>1248.7941593918799</v>
      </c>
      <c r="M2262">
        <f t="shared" si="211"/>
        <v>1.4577534249400257</v>
      </c>
      <c r="N2262">
        <f t="shared" si="212"/>
        <v>1.7038326049239285</v>
      </c>
      <c r="O2262" s="38">
        <f t="shared" si="213"/>
        <v>2.9897247979884762E-2</v>
      </c>
      <c r="P2262" s="38">
        <f t="shared" si="214"/>
        <v>1.758084596363543E-2</v>
      </c>
      <c r="Q2262" s="38">
        <f t="shared" si="215"/>
        <v>0.81762128827322644</v>
      </c>
      <c r="R2262" s="38">
        <f t="shared" si="216"/>
        <v>0.13490061778325335</v>
      </c>
    </row>
    <row r="2263" spans="1:18">
      <c r="A2263" t="s">
        <v>204</v>
      </c>
      <c r="B2263" t="s">
        <v>61</v>
      </c>
      <c r="C2263">
        <v>56.914737463999998</v>
      </c>
      <c r="D2263">
        <v>22.257492065000001</v>
      </c>
      <c r="E2263">
        <v>1.1586691307323401E-2</v>
      </c>
      <c r="F2263">
        <v>1.08171432116793E-2</v>
      </c>
      <c r="G2263">
        <v>5.5581035005301798E-3</v>
      </c>
      <c r="H2263">
        <v>5.5314852083383197E-3</v>
      </c>
      <c r="I2263">
        <v>2272.92761119338</v>
      </c>
      <c r="J2263">
        <v>2976.7000718219301</v>
      </c>
      <c r="K2263">
        <v>3149.5502334728299</v>
      </c>
      <c r="L2263">
        <v>6406.2670941737797</v>
      </c>
      <c r="M2263">
        <f t="shared" si="211"/>
        <v>1.3096325888966789</v>
      </c>
      <c r="N2263">
        <f t="shared" si="212"/>
        <v>2.0340260098375866</v>
      </c>
      <c r="O2263" s="38">
        <f t="shared" si="213"/>
        <v>0.34593929764938619</v>
      </c>
      <c r="P2263" s="38">
        <f t="shared" si="214"/>
        <v>0.32296320200193596</v>
      </c>
      <c r="Q2263" s="38">
        <f t="shared" si="215"/>
        <v>0.16594611612900356</v>
      </c>
      <c r="R2263" s="38">
        <f t="shared" si="216"/>
        <v>0.16515138421967426</v>
      </c>
    </row>
    <row r="2264" spans="1:18">
      <c r="A2264" t="s">
        <v>204</v>
      </c>
      <c r="B2264" t="s">
        <v>62</v>
      </c>
      <c r="C2264">
        <v>9.5693946479999994</v>
      </c>
      <c r="D2264">
        <v>10.697697638999999</v>
      </c>
      <c r="E2264">
        <v>5.4233457079510595E-4</v>
      </c>
      <c r="F2264">
        <v>9.9736983609414998E-4</v>
      </c>
      <c r="G2264">
        <v>3.7004517829875901E-3</v>
      </c>
      <c r="H2264">
        <v>6.8646053729930498E-3</v>
      </c>
      <c r="I2264">
        <v>954.09293902827903</v>
      </c>
      <c r="J2264">
        <v>1405.70698283719</v>
      </c>
      <c r="K2264">
        <v>1001.79758597969</v>
      </c>
      <c r="L2264">
        <v>1910.76821435585</v>
      </c>
      <c r="M2264">
        <f t="shared" si="211"/>
        <v>1.473343869695618</v>
      </c>
      <c r="N2264">
        <f t="shared" si="212"/>
        <v>1.9073396074190461</v>
      </c>
      <c r="O2264" s="38">
        <f t="shared" si="213"/>
        <v>4.4803407979440192E-2</v>
      </c>
      <c r="P2264" s="38">
        <f t="shared" si="214"/>
        <v>8.2394835364083402E-2</v>
      </c>
      <c r="Q2264" s="38">
        <f t="shared" si="215"/>
        <v>0.30570216222501595</v>
      </c>
      <c r="R2264" s="38">
        <f t="shared" si="216"/>
        <v>0.56709959443146052</v>
      </c>
    </row>
    <row r="2265" spans="1:18">
      <c r="A2265" t="s">
        <v>204</v>
      </c>
      <c r="B2265" t="s">
        <v>63</v>
      </c>
      <c r="C2265">
        <v>3.6200567490000002</v>
      </c>
      <c r="D2265">
        <v>105.20683</v>
      </c>
      <c r="E2265">
        <v>1.14168594876666E-4</v>
      </c>
      <c r="F2265">
        <v>8.9480286633534004E-4</v>
      </c>
      <c r="G2265">
        <v>3.0967028788935402E-4</v>
      </c>
      <c r="H2265">
        <v>9.1344034123354496E-4</v>
      </c>
      <c r="I2265">
        <v>855.050322607206</v>
      </c>
      <c r="J2265">
        <v>1289.3584062311099</v>
      </c>
      <c r="K2265">
        <v>2565.1509678216198</v>
      </c>
      <c r="L2265">
        <v>5522.8338691945401</v>
      </c>
      <c r="M2265">
        <f t="shared" si="211"/>
        <v>1.5079327755816974</v>
      </c>
      <c r="N2265">
        <f t="shared" si="212"/>
        <v>2.1530248856599061</v>
      </c>
      <c r="O2265" s="38">
        <f t="shared" si="213"/>
        <v>5.1148922958983094E-2</v>
      </c>
      <c r="P2265" s="38">
        <f t="shared" si="214"/>
        <v>0.40088259755763839</v>
      </c>
      <c r="Q2265" s="38">
        <f t="shared" si="215"/>
        <v>0.13873606585987641</v>
      </c>
      <c r="R2265" s="38">
        <f t="shared" si="216"/>
        <v>0.40923241362350204</v>
      </c>
    </row>
    <row r="2266" spans="1:18">
      <c r="A2266" t="s">
        <v>204</v>
      </c>
      <c r="B2266" t="s">
        <v>64</v>
      </c>
      <c r="C2266">
        <v>70.455395580000001</v>
      </c>
      <c r="D2266">
        <v>74.316841124999996</v>
      </c>
      <c r="E2266">
        <v>3.1623449654854001E-3</v>
      </c>
      <c r="F2266">
        <v>3.7155782153120501E-3</v>
      </c>
      <c r="G2266">
        <v>1.2306083476733501E-2</v>
      </c>
      <c r="H2266">
        <v>1.6515560872957E-2</v>
      </c>
      <c r="I2266">
        <v>2565.5835722984102</v>
      </c>
      <c r="J2266">
        <v>3695.7276096826399</v>
      </c>
      <c r="K2266">
        <v>2693.8627509133298</v>
      </c>
      <c r="L2266">
        <v>5025.7126033006898</v>
      </c>
      <c r="M2266">
        <f t="shared" si="211"/>
        <v>1.4405017437696548</v>
      </c>
      <c r="N2266">
        <f t="shared" si="212"/>
        <v>1.8656156857274067</v>
      </c>
      <c r="O2266" s="38">
        <f t="shared" si="213"/>
        <v>8.85821645538062E-2</v>
      </c>
      <c r="P2266" s="38">
        <f t="shared" si="214"/>
        <v>0.1040790819703598</v>
      </c>
      <c r="Q2266" s="38">
        <f t="shared" si="215"/>
        <v>0.34471239647998331</v>
      </c>
      <c r="R2266" s="38">
        <f t="shared" si="216"/>
        <v>0.46262635699585081</v>
      </c>
    </row>
    <row r="2267" spans="1:18">
      <c r="A2267" t="s">
        <v>204</v>
      </c>
      <c r="B2267" t="s">
        <v>65</v>
      </c>
      <c r="C2267">
        <v>11.973990769</v>
      </c>
      <c r="D2267">
        <v>63.544277190999999</v>
      </c>
      <c r="E2267">
        <v>2.4951951696606401E-3</v>
      </c>
      <c r="F2267">
        <v>8.6670232880085296E-3</v>
      </c>
      <c r="G2267">
        <v>3.4363354023458199E-4</v>
      </c>
      <c r="H2267">
        <v>6.95326493145833E-4</v>
      </c>
      <c r="I2267">
        <v>1473.13702514126</v>
      </c>
      <c r="J2267">
        <v>1990.13830660642</v>
      </c>
      <c r="K2267">
        <v>1546.79387639832</v>
      </c>
      <c r="L2267">
        <v>2872.2404491641601</v>
      </c>
      <c r="M2267">
        <f t="shared" si="211"/>
        <v>1.3509526083736743</v>
      </c>
      <c r="N2267">
        <f t="shared" si="212"/>
        <v>1.8568992889033911</v>
      </c>
      <c r="O2267" s="38">
        <f t="shared" si="213"/>
        <v>0.20450443959090014</v>
      </c>
      <c r="P2267" s="38">
        <f t="shared" si="214"/>
        <v>0.71034312745825301</v>
      </c>
      <c r="Q2267" s="38">
        <f t="shared" si="215"/>
        <v>2.8163963053787072E-2</v>
      </c>
      <c r="R2267" s="38">
        <f t="shared" si="216"/>
        <v>5.6988469897059815E-2</v>
      </c>
    </row>
    <row r="2268" spans="1:18">
      <c r="A2268" t="s">
        <v>204</v>
      </c>
      <c r="B2268" t="s">
        <v>66</v>
      </c>
      <c r="C2268">
        <v>187.54658317600001</v>
      </c>
      <c r="D2268">
        <v>558.55231000000003</v>
      </c>
      <c r="E2268">
        <v>5.4671690525920302E-2</v>
      </c>
      <c r="F2268">
        <v>6.81232309319071E-2</v>
      </c>
      <c r="G2268">
        <v>1.1202247021651899E-2</v>
      </c>
      <c r="H2268">
        <v>3.8854970974131001E-2</v>
      </c>
      <c r="I2268">
        <v>1618.6406610018901</v>
      </c>
      <c r="J2268">
        <v>2082.8462069841198</v>
      </c>
      <c r="K2268">
        <v>1699.5726940519801</v>
      </c>
      <c r="L2268">
        <v>3034.8115654222202</v>
      </c>
      <c r="M2268">
        <f t="shared" si="211"/>
        <v>1.2867872759942287</v>
      </c>
      <c r="N2268">
        <f t="shared" si="212"/>
        <v>1.7856321039065852</v>
      </c>
      <c r="O2268" s="38">
        <f t="shared" si="213"/>
        <v>0.31629166233486505</v>
      </c>
      <c r="P2268" s="38">
        <f t="shared" si="214"/>
        <v>0.39411274368513027</v>
      </c>
      <c r="Q2268" s="38">
        <f t="shared" si="215"/>
        <v>6.480826362382594E-2</v>
      </c>
      <c r="R2268" s="38">
        <f t="shared" si="216"/>
        <v>0.22478733035617893</v>
      </c>
    </row>
    <row r="2269" spans="1:18">
      <c r="A2269" t="s">
        <v>204</v>
      </c>
      <c r="B2269" t="s">
        <v>67</v>
      </c>
      <c r="C2269">
        <v>34.096140742000003</v>
      </c>
      <c r="D2269">
        <v>52.601276398000003</v>
      </c>
      <c r="E2269">
        <v>9.1170332534763008E-3</v>
      </c>
      <c r="F2269">
        <v>4.7987649648490397E-3</v>
      </c>
      <c r="G2269">
        <v>1.6734490818672901E-2</v>
      </c>
      <c r="H2269">
        <v>1.45498891379681E-2</v>
      </c>
      <c r="I2269">
        <v>1115.81607138152</v>
      </c>
      <c r="J2269">
        <v>1546.4494310761199</v>
      </c>
      <c r="K2269">
        <v>1171.6068749506001</v>
      </c>
      <c r="L2269">
        <v>2033.1859818740199</v>
      </c>
      <c r="M2269">
        <f t="shared" si="211"/>
        <v>1.3859357924119358</v>
      </c>
      <c r="N2269">
        <f t="shared" si="212"/>
        <v>1.7353824267715634</v>
      </c>
      <c r="O2269" s="38">
        <f t="shared" si="213"/>
        <v>0.20170348041958996</v>
      </c>
      <c r="P2269" s="38">
        <f t="shared" si="214"/>
        <v>0.1061669479769172</v>
      </c>
      <c r="Q2269" s="38">
        <f t="shared" si="215"/>
        <v>0.3702306383371986</v>
      </c>
      <c r="R2269" s="38">
        <f t="shared" si="216"/>
        <v>0.32189893326629426</v>
      </c>
    </row>
    <row r="2270" spans="1:18">
      <c r="A2270" t="s">
        <v>204</v>
      </c>
      <c r="B2270" t="s">
        <v>68</v>
      </c>
      <c r="C2270">
        <v>0.48294333</v>
      </c>
      <c r="D2270">
        <v>0.25776621700000002</v>
      </c>
      <c r="E2270" s="1">
        <v>7.6280577108551399E-5</v>
      </c>
      <c r="F2270" s="1">
        <v>5.7092600565951301E-5</v>
      </c>
      <c r="G2270" s="1">
        <v>7.7513296747999899E-5</v>
      </c>
      <c r="H2270">
        <v>1.43792759178344E-4</v>
      </c>
      <c r="I2270">
        <v>1810.81503683592</v>
      </c>
      <c r="J2270">
        <v>2473.5158320194</v>
      </c>
      <c r="K2270">
        <v>1901.3557886777101</v>
      </c>
      <c r="L2270">
        <v>3610.7067417414</v>
      </c>
      <c r="M2270">
        <f t="shared" si="211"/>
        <v>1.3659682417600381</v>
      </c>
      <c r="N2270">
        <f t="shared" si="212"/>
        <v>1.899016882186185</v>
      </c>
      <c r="O2270" s="38">
        <f t="shared" si="213"/>
        <v>0.21506919459061705</v>
      </c>
      <c r="P2270" s="38">
        <f t="shared" si="214"/>
        <v>0.16096967388342473</v>
      </c>
      <c r="Q2270" s="38">
        <f t="shared" si="215"/>
        <v>0.21854478470885835</v>
      </c>
      <c r="R2270" s="38">
        <f t="shared" si="216"/>
        <v>0.40541634681709987</v>
      </c>
    </row>
    <row r="2271" spans="1:18">
      <c r="A2271" t="s">
        <v>204</v>
      </c>
      <c r="B2271" t="s">
        <v>69</v>
      </c>
      <c r="C2271">
        <v>37.913517654000003</v>
      </c>
      <c r="D2271">
        <v>129.30199999999999</v>
      </c>
      <c r="E2271">
        <v>1.3912348322778699E-2</v>
      </c>
      <c r="F2271">
        <v>4.667376237036E-2</v>
      </c>
      <c r="G2271">
        <v>2.8660800730108699E-3</v>
      </c>
      <c r="H2271">
        <v>7.0030871366823198E-3</v>
      </c>
      <c r="I2271">
        <v>809.82046380971804</v>
      </c>
      <c r="J2271">
        <v>1064.07020835755</v>
      </c>
      <c r="K2271">
        <v>850.31148700020401</v>
      </c>
      <c r="L2271">
        <v>1555.32621217317</v>
      </c>
      <c r="M2271">
        <f t="shared" si="211"/>
        <v>1.313958162222451</v>
      </c>
      <c r="N2271">
        <f t="shared" si="212"/>
        <v>1.829125251100832</v>
      </c>
      <c r="O2271" s="38">
        <f t="shared" si="213"/>
        <v>0.19746353625864421</v>
      </c>
      <c r="P2271" s="38">
        <f t="shared" si="214"/>
        <v>0.66245941765682803</v>
      </c>
      <c r="Q2271" s="38">
        <f t="shared" si="215"/>
        <v>4.0679423292653998E-2</v>
      </c>
      <c r="R2271" s="38">
        <f t="shared" si="216"/>
        <v>9.9397622791873724E-2</v>
      </c>
    </row>
    <row r="2272" spans="1:18">
      <c r="A2272" t="s">
        <v>204</v>
      </c>
      <c r="B2272" t="s">
        <v>70</v>
      </c>
      <c r="C2272">
        <v>20.359650135999999</v>
      </c>
      <c r="D2272">
        <v>37.971450806</v>
      </c>
      <c r="E2272" s="1">
        <v>8.9086872486187404E-5</v>
      </c>
      <c r="F2272">
        <v>3.4776851239948198E-4</v>
      </c>
      <c r="G2272">
        <v>7.7055956189515105E-4</v>
      </c>
      <c r="H2272">
        <v>5.5704097598316101E-3</v>
      </c>
      <c r="I2272">
        <v>3314.27146061132</v>
      </c>
      <c r="J2272">
        <v>4929.2698579559901</v>
      </c>
      <c r="K2272">
        <v>3479.9850336418899</v>
      </c>
      <c r="L2272">
        <v>6316.7090898556698</v>
      </c>
      <c r="M2272">
        <f t="shared" si="211"/>
        <v>1.487286094859225</v>
      </c>
      <c r="N2272">
        <f t="shared" si="212"/>
        <v>1.8151540965810069</v>
      </c>
      <c r="O2272" s="38">
        <f t="shared" si="213"/>
        <v>1.3143873785829022E-2</v>
      </c>
      <c r="P2272" s="38">
        <f t="shared" si="214"/>
        <v>5.130975312185336E-2</v>
      </c>
      <c r="Q2272" s="38">
        <f t="shared" si="215"/>
        <v>0.11368832851982656</v>
      </c>
      <c r="R2272" s="38">
        <f t="shared" si="216"/>
        <v>0.82185804457249112</v>
      </c>
    </row>
    <row r="2273" spans="1:18">
      <c r="A2273" t="s">
        <v>204</v>
      </c>
      <c r="B2273" t="s">
        <v>71</v>
      </c>
      <c r="C2273">
        <v>0.54845259099999999</v>
      </c>
      <c r="D2273">
        <v>0.84611493299999996</v>
      </c>
      <c r="E2273" s="1">
        <v>9.1920255881986106E-5</v>
      </c>
      <c r="F2273" s="1">
        <v>5.4052998884557998E-5</v>
      </c>
      <c r="G2273" s="1">
        <v>4.95704383051136E-5</v>
      </c>
      <c r="H2273" s="1">
        <v>4.1811526371667197E-5</v>
      </c>
      <c r="I2273">
        <v>3576.7201154624299</v>
      </c>
      <c r="J2273">
        <v>5142.0387477649701</v>
      </c>
      <c r="K2273">
        <v>3755.5561212355501</v>
      </c>
      <c r="L2273">
        <v>6729.0936829115699</v>
      </c>
      <c r="M2273">
        <f t="shared" si="211"/>
        <v>1.4376407942951841</v>
      </c>
      <c r="N2273">
        <f t="shared" si="212"/>
        <v>1.7917702373990214</v>
      </c>
      <c r="O2273" s="38">
        <f t="shared" si="213"/>
        <v>0.38726873627455494</v>
      </c>
      <c r="P2273" s="38">
        <f t="shared" si="214"/>
        <v>0.22773039923592092</v>
      </c>
      <c r="Q2273" s="38">
        <f t="shared" si="215"/>
        <v>0.20884494733830747</v>
      </c>
      <c r="R2273" s="38">
        <f t="shared" si="216"/>
        <v>0.1761559171512167</v>
      </c>
    </row>
    <row r="2274" spans="1:18">
      <c r="A2274" t="s">
        <v>204</v>
      </c>
      <c r="B2274" t="s">
        <v>72</v>
      </c>
      <c r="C2274">
        <v>2.3904261739999999</v>
      </c>
      <c r="D2274">
        <v>3.6877903939999999</v>
      </c>
      <c r="E2274">
        <v>3.3436532901886103E-4</v>
      </c>
      <c r="F2274">
        <v>1.96620968055447E-4</v>
      </c>
      <c r="G2274">
        <v>3.0520833606520999E-3</v>
      </c>
      <c r="H2274">
        <v>4.0733266958029198E-4</v>
      </c>
      <c r="I2274">
        <v>389.39987140953002</v>
      </c>
      <c r="J2274">
        <v>579.19380548206402</v>
      </c>
      <c r="K2274">
        <v>1168.19961422859</v>
      </c>
      <c r="L2274">
        <v>2142.0172669909498</v>
      </c>
      <c r="M2274">
        <f t="shared" si="211"/>
        <v>1.4874011215913541</v>
      </c>
      <c r="N2274">
        <f t="shared" si="212"/>
        <v>1.8336055250329897</v>
      </c>
      <c r="O2274" s="38">
        <f t="shared" si="213"/>
        <v>8.3792385226614252E-2</v>
      </c>
      <c r="P2274" s="38">
        <f t="shared" si="214"/>
        <v>4.9273469672456625E-2</v>
      </c>
      <c r="Q2274" s="38">
        <f t="shared" si="215"/>
        <v>0.76485604966857745</v>
      </c>
      <c r="R2274" s="38">
        <f t="shared" si="216"/>
        <v>0.10207809543235179</v>
      </c>
    </row>
    <row r="2275" spans="1:18">
      <c r="A2275" t="s">
        <v>204</v>
      </c>
      <c r="B2275" t="s">
        <v>73</v>
      </c>
      <c r="C2275">
        <v>3.694769725</v>
      </c>
      <c r="D2275">
        <v>6.0096588129999997</v>
      </c>
      <c r="E2275">
        <v>1.4304517744302201E-4</v>
      </c>
      <c r="F2275">
        <v>5.58405570874487E-4</v>
      </c>
      <c r="G2275">
        <v>5.2584395179801E-4</v>
      </c>
      <c r="H2275">
        <v>8.4833926717327497E-4</v>
      </c>
      <c r="I2275">
        <v>989.979895888486</v>
      </c>
      <c r="J2275">
        <v>1441.3818383100199</v>
      </c>
      <c r="K2275">
        <v>2969.93968766546</v>
      </c>
      <c r="L2275">
        <v>5573.9457085566601</v>
      </c>
      <c r="M2275">
        <f t="shared" si="211"/>
        <v>1.4559708174845412</v>
      </c>
      <c r="N2275">
        <f t="shared" si="212"/>
        <v>1.8767875090884742</v>
      </c>
      <c r="O2275" s="38">
        <f t="shared" si="213"/>
        <v>6.8916379138788383E-2</v>
      </c>
      <c r="P2275" s="38">
        <f t="shared" si="214"/>
        <v>0.26902892305423187</v>
      </c>
      <c r="Q2275" s="38">
        <f t="shared" si="215"/>
        <v>0.2533413694731883</v>
      </c>
      <c r="R2275" s="38">
        <f t="shared" si="216"/>
        <v>0.40871332833379143</v>
      </c>
    </row>
    <row r="2276" spans="1:18">
      <c r="A2276" t="s">
        <v>204</v>
      </c>
      <c r="B2276" t="s">
        <v>74</v>
      </c>
      <c r="C2276">
        <v>31.698034882999998</v>
      </c>
      <c r="D2276">
        <v>53.448951721</v>
      </c>
      <c r="E2276" s="1">
        <v>7.0762047644534596E-5</v>
      </c>
      <c r="F2276">
        <v>1.2288207340586099E-3</v>
      </c>
      <c r="G2276">
        <v>1.11707678845034E-3</v>
      </c>
      <c r="H2276">
        <v>3.3578166880272398E-3</v>
      </c>
      <c r="I2276">
        <v>2475.8173902519302</v>
      </c>
      <c r="J2276">
        <v>3885.9527343362602</v>
      </c>
      <c r="K2276">
        <v>7427.4521707557997</v>
      </c>
      <c r="L2276">
        <v>14544.690799986</v>
      </c>
      <c r="M2276">
        <f t="shared" si="211"/>
        <v>1.5695635508646459</v>
      </c>
      <c r="N2276">
        <f t="shared" si="212"/>
        <v>1.9582341919686796</v>
      </c>
      <c r="O2276" s="38">
        <f t="shared" si="213"/>
        <v>1.2254279778929858E-2</v>
      </c>
      <c r="P2276" s="38">
        <f t="shared" si="214"/>
        <v>0.21280211037628471</v>
      </c>
      <c r="Q2276" s="38">
        <f t="shared" si="215"/>
        <v>0.19345075440699452</v>
      </c>
      <c r="R2276" s="38">
        <f t="shared" si="216"/>
        <v>0.58149285543779095</v>
      </c>
    </row>
    <row r="2277" spans="1:18">
      <c r="A2277" t="s">
        <v>127</v>
      </c>
      <c r="B2277" t="s">
        <v>10</v>
      </c>
      <c r="C2277">
        <v>29126.451799999999</v>
      </c>
      <c r="D2277">
        <v>40064.218999999997</v>
      </c>
      <c r="E2277">
        <v>0.35663036148442601</v>
      </c>
      <c r="F2277">
        <v>0.30009078049313298</v>
      </c>
      <c r="G2277">
        <v>1.0666930862787301</v>
      </c>
      <c r="H2277">
        <v>0.44350172261297399</v>
      </c>
      <c r="I2277">
        <v>15800.973310515499</v>
      </c>
      <c r="J2277">
        <v>24352.4800684908</v>
      </c>
      <c r="K2277">
        <v>26206.498324611501</v>
      </c>
      <c r="L2277">
        <v>35528.132511614902</v>
      </c>
      <c r="M2277">
        <f t="shared" si="211"/>
        <v>1.5412012658919119</v>
      </c>
      <c r="N2277">
        <f t="shared" si="212"/>
        <v>1.3556993411152953</v>
      </c>
      <c r="O2277" s="38">
        <f t="shared" si="213"/>
        <v>0.1645796927847446</v>
      </c>
      <c r="P2277" s="38">
        <f t="shared" si="214"/>
        <v>0.13848750357518524</v>
      </c>
      <c r="Q2277" s="38">
        <f t="shared" si="215"/>
        <v>0.49226324899718604</v>
      </c>
      <c r="R2277" s="38">
        <f t="shared" si="216"/>
        <v>0.20466955464288422</v>
      </c>
    </row>
    <row r="2278" spans="1:18">
      <c r="A2278" t="s">
        <v>127</v>
      </c>
      <c r="B2278" t="s">
        <v>11</v>
      </c>
      <c r="C2278">
        <v>346.050720641</v>
      </c>
      <c r="D2278">
        <v>308.47451999999998</v>
      </c>
      <c r="E2278">
        <v>1.1428594694688401E-3</v>
      </c>
      <c r="F2278">
        <v>3.54005866260122E-3</v>
      </c>
      <c r="G2278">
        <v>8.4156107113844292E-3</v>
      </c>
      <c r="H2278">
        <v>5.7657263630827996E-3</v>
      </c>
      <c r="I2278">
        <v>24231.906013920801</v>
      </c>
      <c r="J2278">
        <v>35939.192097354302</v>
      </c>
      <c r="K2278">
        <v>30686.2237966065</v>
      </c>
      <c r="L2278">
        <v>45084.127594183301</v>
      </c>
      <c r="M2278">
        <f t="shared" si="211"/>
        <v>1.483135172144852</v>
      </c>
      <c r="N2278">
        <f t="shared" si="212"/>
        <v>1.4691976403811871</v>
      </c>
      <c r="O2278" s="38">
        <f t="shared" si="213"/>
        <v>6.0583333768342434E-2</v>
      </c>
      <c r="P2278" s="38">
        <f t="shared" si="214"/>
        <v>0.18765960404174534</v>
      </c>
      <c r="Q2278" s="38">
        <f t="shared" si="215"/>
        <v>0.44611412532566103</v>
      </c>
      <c r="R2278" s="38">
        <f t="shared" si="216"/>
        <v>0.30564293686425126</v>
      </c>
    </row>
    <row r="2279" spans="1:18">
      <c r="A2279" t="s">
        <v>127</v>
      </c>
      <c r="B2279" t="s">
        <v>12</v>
      </c>
      <c r="C2279">
        <v>1730.139347883</v>
      </c>
      <c r="D2279">
        <v>4434.8163999999997</v>
      </c>
      <c r="E2279">
        <v>8.9316226783971199E-3</v>
      </c>
      <c r="F2279">
        <v>6.6463907898057402E-3</v>
      </c>
      <c r="G2279">
        <v>5.0752394808520902E-2</v>
      </c>
      <c r="H2279">
        <v>1.7877105062672202E-2</v>
      </c>
      <c r="I2279">
        <v>24313.935647037699</v>
      </c>
      <c r="J2279">
        <v>37004.055343104097</v>
      </c>
      <c r="K2279">
        <v>38074.510780964301</v>
      </c>
      <c r="L2279">
        <v>54249.9293848901</v>
      </c>
      <c r="M2279">
        <f t="shared" si="211"/>
        <v>1.5219278310302062</v>
      </c>
      <c r="N2279">
        <f t="shared" si="212"/>
        <v>1.4248358881609806</v>
      </c>
      <c r="O2279" s="38">
        <f t="shared" si="213"/>
        <v>0.10606681428055559</v>
      </c>
      <c r="P2279" s="38">
        <f t="shared" si="214"/>
        <v>7.8928714626896213E-2</v>
      </c>
      <c r="Q2279" s="38">
        <f t="shared" si="215"/>
        <v>0.60270625263525868</v>
      </c>
      <c r="R2279" s="38">
        <f t="shared" si="216"/>
        <v>0.21229821845728947</v>
      </c>
    </row>
    <row r="2280" spans="1:18">
      <c r="A2280" t="s">
        <v>127</v>
      </c>
      <c r="B2280" t="s">
        <v>13</v>
      </c>
      <c r="C2280">
        <v>2945.5426829739999</v>
      </c>
      <c r="D2280">
        <v>5873.5630000000001</v>
      </c>
      <c r="E2280">
        <v>1.6452975103250899E-2</v>
      </c>
      <c r="F2280">
        <v>1.8071027449208701E-2</v>
      </c>
      <c r="G2280">
        <v>7.5067527060373604E-2</v>
      </c>
      <c r="H2280">
        <v>3.8569193586263102E-2</v>
      </c>
      <c r="I2280">
        <v>21608.134921366502</v>
      </c>
      <c r="J2280">
        <v>31454.520952479001</v>
      </c>
      <c r="K2280">
        <v>36963.332199238699</v>
      </c>
      <c r="L2280">
        <v>52651.443127924496</v>
      </c>
      <c r="M2280">
        <f t="shared" si="211"/>
        <v>1.4556795885875471</v>
      </c>
      <c r="N2280">
        <f t="shared" si="212"/>
        <v>1.4244236110566058</v>
      </c>
      <c r="O2280" s="38">
        <f t="shared" si="213"/>
        <v>0.11104815600246241</v>
      </c>
      <c r="P2280" s="38">
        <f t="shared" si="214"/>
        <v>0.12196908235204215</v>
      </c>
      <c r="Q2280" s="38">
        <f t="shared" si="215"/>
        <v>0.50666280131137664</v>
      </c>
      <c r="R2280" s="38">
        <f t="shared" si="216"/>
        <v>0.26031996033411875</v>
      </c>
    </row>
    <row r="2281" spans="1:18">
      <c r="A2281" t="s">
        <v>127</v>
      </c>
      <c r="B2281" t="s">
        <v>14</v>
      </c>
      <c r="C2281">
        <v>26.436680913</v>
      </c>
      <c r="D2281">
        <v>16.834936142</v>
      </c>
      <c r="E2281">
        <v>2.7241975473539498E-4</v>
      </c>
      <c r="F2281" s="1">
        <v>4.3342844068065801E-5</v>
      </c>
      <c r="G2281">
        <v>1.7429358099541399E-3</v>
      </c>
      <c r="H2281">
        <v>1.64130084664215E-4</v>
      </c>
      <c r="I2281">
        <v>17625.7842170281</v>
      </c>
      <c r="J2281">
        <v>25612.752096456199</v>
      </c>
      <c r="K2281">
        <v>23086.761742311399</v>
      </c>
      <c r="L2281">
        <v>32119.376110543599</v>
      </c>
      <c r="M2281">
        <f t="shared" si="211"/>
        <v>1.4531411357976325</v>
      </c>
      <c r="N2281">
        <f t="shared" si="212"/>
        <v>1.3912464844161325</v>
      </c>
      <c r="O2281" s="38">
        <f t="shared" si="213"/>
        <v>0.12255545380203077</v>
      </c>
      <c r="P2281" s="38">
        <f t="shared" si="214"/>
        <v>1.9498960084565028E-2</v>
      </c>
      <c r="Q2281" s="38">
        <f t="shared" si="215"/>
        <v>0.78410719275560015</v>
      </c>
      <c r="R2281" s="38">
        <f t="shared" si="216"/>
        <v>7.3838393357804066E-2</v>
      </c>
    </row>
    <row r="2282" spans="1:18">
      <c r="A2282" t="s">
        <v>127</v>
      </c>
      <c r="B2282" t="s">
        <v>15</v>
      </c>
      <c r="C2282">
        <v>4845.6663340670002</v>
      </c>
      <c r="D2282">
        <v>8319.6854999999996</v>
      </c>
      <c r="E2282">
        <v>2.3331074955762799E-2</v>
      </c>
      <c r="F2282">
        <v>2.23215717557682E-2</v>
      </c>
      <c r="G2282">
        <v>0.125064421588196</v>
      </c>
      <c r="H2282">
        <v>5.2075605170241297E-2</v>
      </c>
      <c r="I2282">
        <v>34437.301874480698</v>
      </c>
      <c r="J2282">
        <v>50668.261477093401</v>
      </c>
      <c r="K2282">
        <v>37450.174071412097</v>
      </c>
      <c r="L2282">
        <v>53906.490068915802</v>
      </c>
      <c r="M2282">
        <f t="shared" si="211"/>
        <v>1.471319142880948</v>
      </c>
      <c r="N2282">
        <f t="shared" si="212"/>
        <v>1.4394189454533342</v>
      </c>
      <c r="O2282" s="38">
        <f t="shared" si="213"/>
        <v>0.10472101524877006</v>
      </c>
      <c r="P2282" s="38">
        <f t="shared" si="214"/>
        <v>0.10018988240552297</v>
      </c>
      <c r="Q2282" s="38">
        <f t="shared" si="215"/>
        <v>0.56134889734178928</v>
      </c>
      <c r="R2282" s="38">
        <f t="shared" si="216"/>
        <v>0.23374020500391776</v>
      </c>
    </row>
    <row r="2283" spans="1:18">
      <c r="A2283" t="s">
        <v>127</v>
      </c>
      <c r="B2283" t="s">
        <v>16</v>
      </c>
      <c r="C2283">
        <v>15773.32323</v>
      </c>
      <c r="D2283">
        <v>68228.883000000002</v>
      </c>
      <c r="E2283">
        <v>3.33826516234468E-2</v>
      </c>
      <c r="F2283">
        <v>0.10348639516611099</v>
      </c>
      <c r="G2283">
        <v>0.25321620282243701</v>
      </c>
      <c r="H2283">
        <v>0.22660349608487801</v>
      </c>
      <c r="I2283">
        <v>31467.482969733901</v>
      </c>
      <c r="J2283">
        <v>49301.078854589097</v>
      </c>
      <c r="K2283">
        <v>41669.7111156182</v>
      </c>
      <c r="L2283">
        <v>61680.147165522598</v>
      </c>
      <c r="M2283">
        <f t="shared" si="211"/>
        <v>1.5667309298938186</v>
      </c>
      <c r="N2283">
        <f t="shared" si="212"/>
        <v>1.4802153774088513</v>
      </c>
      <c r="O2283" s="38">
        <f t="shared" si="213"/>
        <v>5.4132091523291244E-2</v>
      </c>
      <c r="P2283" s="38">
        <f t="shared" si="214"/>
        <v>0.16780976771218506</v>
      </c>
      <c r="Q2283" s="38">
        <f t="shared" si="215"/>
        <v>0.41060616816721168</v>
      </c>
      <c r="R2283" s="38">
        <f t="shared" si="216"/>
        <v>0.36745197259731199</v>
      </c>
    </row>
    <row r="2284" spans="1:18">
      <c r="A2284" t="s">
        <v>127</v>
      </c>
      <c r="B2284" t="s">
        <v>17</v>
      </c>
      <c r="C2284">
        <v>740.04468584100005</v>
      </c>
      <c r="D2284">
        <v>780.71423000000004</v>
      </c>
      <c r="E2284">
        <v>3.86480535785082E-3</v>
      </c>
      <c r="F2284">
        <v>2.83999766282281E-3</v>
      </c>
      <c r="G2284">
        <v>2.1759723925062899E-2</v>
      </c>
      <c r="H2284">
        <v>6.4222369879619098E-3</v>
      </c>
      <c r="I2284">
        <v>31136.399069367799</v>
      </c>
      <c r="J2284">
        <v>44849.725386434497</v>
      </c>
      <c r="K2284">
        <v>39049.204330928798</v>
      </c>
      <c r="L2284">
        <v>53261.6373386376</v>
      </c>
      <c r="M2284">
        <f t="shared" si="211"/>
        <v>1.440427497300353</v>
      </c>
      <c r="N2284">
        <f t="shared" si="212"/>
        <v>1.3639621664826571</v>
      </c>
      <c r="O2284" s="38">
        <f t="shared" si="213"/>
        <v>0.11078142315509118</v>
      </c>
      <c r="P2284" s="38">
        <f t="shared" si="214"/>
        <v>8.1406165049305396E-2</v>
      </c>
      <c r="Q2284" s="38">
        <f t="shared" si="215"/>
        <v>0.62372434331876692</v>
      </c>
      <c r="R2284" s="38">
        <f t="shared" si="216"/>
        <v>0.18408806847683654</v>
      </c>
    </row>
    <row r="2285" spans="1:18">
      <c r="A2285" t="s">
        <v>127</v>
      </c>
      <c r="B2285" t="s">
        <v>18</v>
      </c>
      <c r="C2285">
        <v>27167.172433984</v>
      </c>
      <c r="D2285">
        <v>47024.741999999998</v>
      </c>
      <c r="E2285">
        <v>3.5948791609278503E-2</v>
      </c>
      <c r="F2285">
        <v>5.5559444408753302E-2</v>
      </c>
      <c r="G2285">
        <v>0.96102198431542596</v>
      </c>
      <c r="H2285">
        <v>0.28222155356338202</v>
      </c>
      <c r="I2285">
        <v>31445.012286888501</v>
      </c>
      <c r="J2285">
        <v>46789.959691092801</v>
      </c>
      <c r="K2285">
        <v>36407.657085375999</v>
      </c>
      <c r="L2285">
        <v>50047.679511227099</v>
      </c>
      <c r="M2285">
        <f t="shared" si="211"/>
        <v>1.487993048442936</v>
      </c>
      <c r="N2285">
        <f t="shared" si="212"/>
        <v>1.374647080251971</v>
      </c>
      <c r="O2285" s="38">
        <f t="shared" si="213"/>
        <v>2.6932941624288047E-2</v>
      </c>
      <c r="P2285" s="38">
        <f t="shared" si="214"/>
        <v>4.1625301044962218E-2</v>
      </c>
      <c r="Q2285" s="38">
        <f t="shared" si="215"/>
        <v>0.720000529768692</v>
      </c>
      <c r="R2285" s="38">
        <f t="shared" si="216"/>
        <v>0.2114412275620578</v>
      </c>
    </row>
    <row r="2286" spans="1:18">
      <c r="A2286" t="s">
        <v>127</v>
      </c>
      <c r="B2286" t="s">
        <v>19</v>
      </c>
      <c r="C2286">
        <v>0.71136288299999995</v>
      </c>
      <c r="D2286">
        <v>1.5255335569999999</v>
      </c>
      <c r="E2286" s="1">
        <v>1.8301843414994999E-6</v>
      </c>
      <c r="F2286" s="1">
        <v>1.64333120925909E-6</v>
      </c>
      <c r="G2286" s="1">
        <v>1.68890843035182E-5</v>
      </c>
      <c r="H2286" s="1">
        <v>4.8639296484694698E-6</v>
      </c>
      <c r="I2286">
        <v>31033.1416585734</v>
      </c>
      <c r="J2286">
        <v>49581.500044721899</v>
      </c>
      <c r="K2286">
        <v>52332.297995995003</v>
      </c>
      <c r="L2286">
        <v>74334.743357518106</v>
      </c>
      <c r="M2286">
        <f t="shared" si="211"/>
        <v>1.5976951541103226</v>
      </c>
      <c r="N2286">
        <f t="shared" si="212"/>
        <v>1.420437209984682</v>
      </c>
      <c r="O2286" s="38">
        <f t="shared" si="213"/>
        <v>7.2549985177321308E-2</v>
      </c>
      <c r="P2286" s="38">
        <f t="shared" si="214"/>
        <v>6.5142976130751179E-2</v>
      </c>
      <c r="Q2286" s="38">
        <f t="shared" si="215"/>
        <v>0.6694969397863304</v>
      </c>
      <c r="R2286" s="38">
        <f t="shared" si="216"/>
        <v>0.19281009890559711</v>
      </c>
    </row>
    <row r="2287" spans="1:18">
      <c r="A2287" t="s">
        <v>127</v>
      </c>
      <c r="B2287" t="s">
        <v>20</v>
      </c>
      <c r="C2287">
        <v>855.10074702300005</v>
      </c>
      <c r="D2287">
        <v>558.23987</v>
      </c>
      <c r="E2287">
        <v>8.3127883861189092E-3</v>
      </c>
      <c r="F2287">
        <v>1.3420542761565001E-3</v>
      </c>
      <c r="G2287">
        <v>6.0042384787815699E-2</v>
      </c>
      <c r="H2287">
        <v>5.7395720746336396E-3</v>
      </c>
      <c r="I2287">
        <v>10647.8311386402</v>
      </c>
      <c r="J2287">
        <v>15642.9337332006</v>
      </c>
      <c r="K2287">
        <v>22831.804042987202</v>
      </c>
      <c r="L2287">
        <v>31863.324772180698</v>
      </c>
      <c r="M2287">
        <f t="shared" si="211"/>
        <v>1.4691192534443505</v>
      </c>
      <c r="N2287">
        <f t="shared" si="212"/>
        <v>1.3955675474521922</v>
      </c>
      <c r="O2287" s="38">
        <f t="shared" si="213"/>
        <v>0.11019540116351775</v>
      </c>
      <c r="P2287" s="38">
        <f t="shared" si="214"/>
        <v>1.7790445573140145E-2</v>
      </c>
      <c r="Q2287" s="38">
        <f t="shared" si="215"/>
        <v>0.79592964131698796</v>
      </c>
      <c r="R2287" s="38">
        <f t="shared" si="216"/>
        <v>7.60845119463541E-2</v>
      </c>
    </row>
    <row r="2288" spans="1:18">
      <c r="A2288" t="s">
        <v>127</v>
      </c>
      <c r="B2288" t="s">
        <v>21</v>
      </c>
      <c r="C2288">
        <v>492.094003219</v>
      </c>
      <c r="D2288">
        <v>165730.60999999999</v>
      </c>
      <c r="E2288">
        <v>1.7215203365706601E-3</v>
      </c>
      <c r="F2288">
        <v>2.6868855895955598E-3</v>
      </c>
      <c r="G2288">
        <v>9.8792837651604098E-3</v>
      </c>
      <c r="H2288">
        <v>7.1937444190022697E-3</v>
      </c>
      <c r="I2288">
        <v>22185.305698538599</v>
      </c>
      <c r="J2288">
        <v>37152.931475548401</v>
      </c>
      <c r="K2288">
        <v>37153.107357360503</v>
      </c>
      <c r="L2288">
        <v>62848.011685158897</v>
      </c>
      <c r="M2288">
        <f t="shared" si="211"/>
        <v>1.6746639410966402</v>
      </c>
      <c r="N2288">
        <f t="shared" si="212"/>
        <v>1.6915950281264402</v>
      </c>
      <c r="O2288" s="38">
        <f t="shared" si="213"/>
        <v>8.0139916531126898E-2</v>
      </c>
      <c r="P2288" s="38">
        <f t="shared" si="214"/>
        <v>0.12507943258330351</v>
      </c>
      <c r="Q2288" s="38">
        <f t="shared" si="215"/>
        <v>0.45989870668877558</v>
      </c>
      <c r="R2288" s="38">
        <f t="shared" si="216"/>
        <v>0.33488194419679401</v>
      </c>
    </row>
    <row r="2289" spans="1:18">
      <c r="A2289" t="s">
        <v>127</v>
      </c>
      <c r="B2289" t="s">
        <v>22</v>
      </c>
      <c r="C2289">
        <v>45393.564420000002</v>
      </c>
      <c r="D2289">
        <v>12282.562</v>
      </c>
      <c r="E2289">
        <v>0.13374182462565201</v>
      </c>
      <c r="F2289">
        <v>0.99800049729759399</v>
      </c>
      <c r="G2289">
        <v>0.34788211261965002</v>
      </c>
      <c r="H2289">
        <v>0.71624119270161202</v>
      </c>
      <c r="I2289">
        <v>24489.538543545299</v>
      </c>
      <c r="J2289">
        <v>40458.977910442998</v>
      </c>
      <c r="K2289">
        <v>30557.281227161799</v>
      </c>
      <c r="L2289">
        <v>47486.474810712498</v>
      </c>
      <c r="M2289">
        <f t="shared" si="211"/>
        <v>1.6520922939606291</v>
      </c>
      <c r="N2289">
        <f t="shared" si="212"/>
        <v>1.554015046616865</v>
      </c>
      <c r="O2289" s="38">
        <f t="shared" si="213"/>
        <v>6.0906197067021141E-2</v>
      </c>
      <c r="P2289" s="38">
        <f t="shared" si="214"/>
        <v>0.45449069602220576</v>
      </c>
      <c r="Q2289" s="38">
        <f t="shared" si="215"/>
        <v>0.15842595662658623</v>
      </c>
      <c r="R2289" s="38">
        <f t="shared" si="216"/>
        <v>0.32617715028418676</v>
      </c>
    </row>
    <row r="2290" spans="1:18">
      <c r="A2290" t="s">
        <v>127</v>
      </c>
      <c r="B2290" t="s">
        <v>23</v>
      </c>
      <c r="C2290">
        <v>7107.05782</v>
      </c>
      <c r="D2290">
        <v>8132.4956000000002</v>
      </c>
      <c r="E2290">
        <v>2.4258404623369201E-2</v>
      </c>
      <c r="F2290">
        <v>2.5438942129629199E-2</v>
      </c>
      <c r="G2290">
        <v>0.20374522777363899</v>
      </c>
      <c r="H2290">
        <v>8.3175665377875005E-2</v>
      </c>
      <c r="I2290">
        <v>27976.4851357837</v>
      </c>
      <c r="J2290">
        <v>39782.729400147997</v>
      </c>
      <c r="K2290">
        <v>38130.092200573097</v>
      </c>
      <c r="L2290">
        <v>52473.116858486399</v>
      </c>
      <c r="M2290">
        <f t="shared" si="211"/>
        <v>1.4220059884957943</v>
      </c>
      <c r="N2290">
        <f t="shared" si="212"/>
        <v>1.3761602406431559</v>
      </c>
      <c r="O2290" s="38">
        <f t="shared" si="213"/>
        <v>7.2065033167099085E-2</v>
      </c>
      <c r="P2290" s="38">
        <f t="shared" si="214"/>
        <v>7.5572084676235593E-2</v>
      </c>
      <c r="Q2290" s="38">
        <f t="shared" si="215"/>
        <v>0.60527090817014206</v>
      </c>
      <c r="R2290" s="38">
        <f t="shared" si="216"/>
        <v>0.24709197398652322</v>
      </c>
    </row>
    <row r="2291" spans="1:18">
      <c r="A2291" t="s">
        <v>127</v>
      </c>
      <c r="B2291" t="s">
        <v>24</v>
      </c>
      <c r="C2291">
        <v>5366.1152721779999</v>
      </c>
      <c r="D2291">
        <v>8404.7958999999992</v>
      </c>
      <c r="E2291">
        <v>2.67005005914592E-2</v>
      </c>
      <c r="F2291">
        <v>2.8016517012570099E-2</v>
      </c>
      <c r="G2291">
        <v>0.12768238549990199</v>
      </c>
      <c r="H2291">
        <v>6.9665573128845401E-2</v>
      </c>
      <c r="I2291">
        <v>31185.242541552299</v>
      </c>
      <c r="J2291">
        <v>44958.126135403101</v>
      </c>
      <c r="K2291">
        <v>37143.534720104501</v>
      </c>
      <c r="L2291">
        <v>51716.725976941801</v>
      </c>
      <c r="M2291">
        <f t="shared" si="211"/>
        <v>1.4416474739774536</v>
      </c>
      <c r="N2291">
        <f t="shared" si="212"/>
        <v>1.3923479918282882</v>
      </c>
      <c r="O2291" s="38">
        <f t="shared" si="213"/>
        <v>0.10592705496221677</v>
      </c>
      <c r="P2291" s="38">
        <f t="shared" si="214"/>
        <v>0.11114799616864438</v>
      </c>
      <c r="Q2291" s="38">
        <f t="shared" si="215"/>
        <v>0.50654552412704101</v>
      </c>
      <c r="R2291" s="38">
        <f t="shared" si="216"/>
        <v>0.27637942474209792</v>
      </c>
    </row>
    <row r="2292" spans="1:18">
      <c r="A2292" t="s">
        <v>127</v>
      </c>
      <c r="B2292" t="s">
        <v>25</v>
      </c>
      <c r="C2292">
        <v>3334.6707212279998</v>
      </c>
      <c r="D2292">
        <v>21634.559000000001</v>
      </c>
      <c r="E2292">
        <v>4.7752605281123298E-3</v>
      </c>
      <c r="F2292">
        <v>1.1589406709707499E-2</v>
      </c>
      <c r="G2292">
        <v>6.4526879761568207E-2</v>
      </c>
      <c r="H2292">
        <v>5.3545406231957998E-2</v>
      </c>
      <c r="I2292">
        <v>22535.048933369599</v>
      </c>
      <c r="J2292">
        <v>33982.858559095497</v>
      </c>
      <c r="K2292">
        <v>42217.723618787997</v>
      </c>
      <c r="L2292">
        <v>60895.421029360099</v>
      </c>
      <c r="M2292">
        <f t="shared" si="211"/>
        <v>1.5080002115626265</v>
      </c>
      <c r="N2292">
        <f t="shared" si="212"/>
        <v>1.44241365496694</v>
      </c>
      <c r="O2292" s="38">
        <f t="shared" si="213"/>
        <v>3.5520445928991083E-2</v>
      </c>
      <c r="P2292" s="38">
        <f t="shared" si="214"/>
        <v>8.6207002101303595E-2</v>
      </c>
      <c r="Q2292" s="38">
        <f t="shared" si="215"/>
        <v>0.47997874253016604</v>
      </c>
      <c r="R2292" s="38">
        <f t="shared" si="216"/>
        <v>0.39829380943953935</v>
      </c>
    </row>
    <row r="2293" spans="1:18">
      <c r="A2293" t="s">
        <v>127</v>
      </c>
      <c r="B2293" t="s">
        <v>26</v>
      </c>
      <c r="C2293">
        <v>13355.04573</v>
      </c>
      <c r="D2293">
        <v>15200.25</v>
      </c>
      <c r="E2293">
        <v>3.6379624711670597E-2</v>
      </c>
      <c r="F2293">
        <v>3.5494985170564403E-2</v>
      </c>
      <c r="G2293">
        <v>0.42935904086113302</v>
      </c>
      <c r="H2293">
        <v>0.12862414501073099</v>
      </c>
      <c r="I2293">
        <v>27048.575553230301</v>
      </c>
      <c r="J2293">
        <v>39358.158695724</v>
      </c>
      <c r="K2293">
        <v>38981.191524098504</v>
      </c>
      <c r="L2293">
        <v>53326.426070051501</v>
      </c>
      <c r="M2293">
        <f t="shared" si="211"/>
        <v>1.4550917336947755</v>
      </c>
      <c r="N2293">
        <f t="shared" si="212"/>
        <v>1.3680040035996501</v>
      </c>
      <c r="O2293" s="38">
        <f t="shared" si="213"/>
        <v>5.7758473352092103E-2</v>
      </c>
      <c r="P2293" s="38">
        <f t="shared" si="214"/>
        <v>5.63539665775954E-2</v>
      </c>
      <c r="Q2293" s="38">
        <f t="shared" si="215"/>
        <v>0.68167615572191453</v>
      </c>
      <c r="R2293" s="38">
        <f t="shared" si="216"/>
        <v>0.20421140434839802</v>
      </c>
    </row>
    <row r="2294" spans="1:18">
      <c r="A2294" t="s">
        <v>127</v>
      </c>
      <c r="B2294" t="s">
        <v>27</v>
      </c>
      <c r="C2294">
        <v>490.88356313100002</v>
      </c>
      <c r="D2294">
        <v>633.76031</v>
      </c>
      <c r="E2294">
        <v>3.58647851568468E-3</v>
      </c>
      <c r="F2294">
        <v>6.6562139304436998E-4</v>
      </c>
      <c r="G2294">
        <v>3.0335336429371602E-2</v>
      </c>
      <c r="H2294">
        <v>3.0204763136129102E-3</v>
      </c>
      <c r="I2294">
        <v>14837.949091029001</v>
      </c>
      <c r="J2294">
        <v>21805.889771914801</v>
      </c>
      <c r="K2294">
        <v>25631.890610079499</v>
      </c>
      <c r="L2294">
        <v>36265.749989206</v>
      </c>
      <c r="M2294">
        <f t="shared" si="211"/>
        <v>1.4696026814850447</v>
      </c>
      <c r="N2294">
        <f t="shared" si="212"/>
        <v>1.4148683193484306</v>
      </c>
      <c r="O2294" s="38">
        <f t="shared" si="213"/>
        <v>9.5364998023129227E-2</v>
      </c>
      <c r="P2294" s="38">
        <f t="shared" si="214"/>
        <v>1.7698972001149917E-2</v>
      </c>
      <c r="Q2294" s="38">
        <f t="shared" si="215"/>
        <v>0.80662111482513799</v>
      </c>
      <c r="R2294" s="38">
        <f t="shared" si="216"/>
        <v>8.0314915150582963E-2</v>
      </c>
    </row>
    <row r="2295" spans="1:18">
      <c r="A2295" t="s">
        <v>127</v>
      </c>
      <c r="B2295" t="s">
        <v>28</v>
      </c>
      <c r="C2295">
        <v>265.32332888899998</v>
      </c>
      <c r="D2295">
        <v>824.86395000000005</v>
      </c>
      <c r="E2295">
        <v>1.97762416309296E-3</v>
      </c>
      <c r="F2295">
        <v>3.4533533824064301E-4</v>
      </c>
      <c r="G2295">
        <v>1.48187552819382E-2</v>
      </c>
      <c r="H2295">
        <v>1.3842260687998999E-3</v>
      </c>
      <c r="I2295">
        <v>21548.528136048499</v>
      </c>
      <c r="J2295">
        <v>32800.270226257198</v>
      </c>
      <c r="K2295">
        <v>27589.438869637001</v>
      </c>
      <c r="L2295">
        <v>38505.141562717297</v>
      </c>
      <c r="M2295">
        <f t="shared" si="211"/>
        <v>1.5221582661780819</v>
      </c>
      <c r="N2295">
        <f t="shared" si="212"/>
        <v>1.3956478689058571</v>
      </c>
      <c r="O2295" s="38">
        <f t="shared" si="213"/>
        <v>0.10674891919844427</v>
      </c>
      <c r="P2295" s="38">
        <f t="shared" si="214"/>
        <v>1.864063698562576E-2</v>
      </c>
      <c r="Q2295" s="38">
        <f t="shared" si="215"/>
        <v>0.79989218362861503</v>
      </c>
      <c r="R2295" s="38">
        <f t="shared" si="216"/>
        <v>7.4718260187314908E-2</v>
      </c>
    </row>
    <row r="2296" spans="1:18">
      <c r="A2296" t="s">
        <v>127</v>
      </c>
      <c r="B2296" t="s">
        <v>29</v>
      </c>
      <c r="C2296">
        <v>11.959885898</v>
      </c>
      <c r="D2296">
        <v>87.072906493999994</v>
      </c>
      <c r="E2296" s="1">
        <v>3.50078791782894E-5</v>
      </c>
      <c r="F2296" s="1">
        <v>3.5265225824502302E-5</v>
      </c>
      <c r="G2296">
        <v>2.7945060300298201E-4</v>
      </c>
      <c r="H2296" s="1">
        <v>8.7301908343628894E-5</v>
      </c>
      <c r="I2296">
        <v>24676.7248549209</v>
      </c>
      <c r="J2296">
        <v>39758.541059012197</v>
      </c>
      <c r="K2296">
        <v>51093.452037837596</v>
      </c>
      <c r="L2296">
        <v>76965.3141107868</v>
      </c>
      <c r="M2296">
        <f t="shared" si="211"/>
        <v>1.6111757655345322</v>
      </c>
      <c r="N2296">
        <f t="shared" si="212"/>
        <v>1.5063635562104831</v>
      </c>
      <c r="O2296" s="38">
        <f t="shared" si="213"/>
        <v>8.0104867697962462E-2</v>
      </c>
      <c r="P2296" s="38">
        <f t="shared" si="214"/>
        <v>8.0693727107080379E-2</v>
      </c>
      <c r="Q2296" s="38">
        <f t="shared" si="215"/>
        <v>0.63943758111323346</v>
      </c>
      <c r="R2296" s="38">
        <f t="shared" si="216"/>
        <v>0.19976382408172361</v>
      </c>
    </row>
    <row r="2297" spans="1:18">
      <c r="A2297" t="s">
        <v>127</v>
      </c>
      <c r="B2297" t="s">
        <v>30</v>
      </c>
      <c r="C2297">
        <v>211.27260160500001</v>
      </c>
      <c r="D2297">
        <v>713.28576999999996</v>
      </c>
      <c r="E2297">
        <v>3.57507959753979E-4</v>
      </c>
      <c r="F2297">
        <v>8.8625126167786103E-4</v>
      </c>
      <c r="G2297">
        <v>4.2836672966715603E-3</v>
      </c>
      <c r="H2297">
        <v>3.04006619548768E-3</v>
      </c>
      <c r="I2297">
        <v>23289.563175111602</v>
      </c>
      <c r="J2297">
        <v>35426.467701984599</v>
      </c>
      <c r="K2297">
        <v>42929.994020034297</v>
      </c>
      <c r="L2297">
        <v>61619.576606157003</v>
      </c>
      <c r="M2297">
        <f t="shared" si="211"/>
        <v>1.5211306212837474</v>
      </c>
      <c r="N2297">
        <f t="shared" si="212"/>
        <v>1.4353502257046848</v>
      </c>
      <c r="O2297" s="38">
        <f t="shared" si="213"/>
        <v>4.1728422971033824E-2</v>
      </c>
      <c r="P2297" s="38">
        <f t="shared" si="214"/>
        <v>0.1034434800594522</v>
      </c>
      <c r="Q2297" s="38">
        <f t="shared" si="215"/>
        <v>0.49999077208156184</v>
      </c>
      <c r="R2297" s="38">
        <f t="shared" si="216"/>
        <v>0.354837324887952</v>
      </c>
    </row>
    <row r="2298" spans="1:18">
      <c r="A2298" t="s">
        <v>127</v>
      </c>
      <c r="B2298" t="s">
        <v>31</v>
      </c>
      <c r="C2298">
        <v>684.05543803700004</v>
      </c>
      <c r="D2298">
        <v>432.27972</v>
      </c>
      <c r="E2298">
        <v>5.8941752685148299E-3</v>
      </c>
      <c r="F2298">
        <v>9.1910040580083397E-4</v>
      </c>
      <c r="G2298">
        <v>4.6087063368937697E-2</v>
      </c>
      <c r="H2298">
        <v>4.2613779375390197E-3</v>
      </c>
      <c r="I2298">
        <v>12170.9562859417</v>
      </c>
      <c r="J2298">
        <v>18005.551392314501</v>
      </c>
      <c r="K2298">
        <v>23882.462502379101</v>
      </c>
      <c r="L2298">
        <v>33229.523129499998</v>
      </c>
      <c r="M2298">
        <f t="shared" si="211"/>
        <v>1.479386744089465</v>
      </c>
      <c r="N2298">
        <f t="shared" si="212"/>
        <v>1.3913775904050836</v>
      </c>
      <c r="O2298" s="38">
        <f t="shared" si="213"/>
        <v>0.10311403470430051</v>
      </c>
      <c r="P2298" s="38">
        <f t="shared" si="214"/>
        <v>1.6078950289573565E-2</v>
      </c>
      <c r="Q2298" s="38">
        <f t="shared" si="215"/>
        <v>0.80625750595322354</v>
      </c>
      <c r="R2298" s="38">
        <f t="shared" si="216"/>
        <v>7.454950905290228E-2</v>
      </c>
    </row>
    <row r="2299" spans="1:18">
      <c r="A2299" t="s">
        <v>127</v>
      </c>
      <c r="B2299" t="s">
        <v>32</v>
      </c>
      <c r="C2299">
        <v>42663.271569999997</v>
      </c>
      <c r="D2299">
        <v>18657.210999999999</v>
      </c>
      <c r="E2299">
        <v>0.15290775399829101</v>
      </c>
      <c r="F2299">
        <v>0.63614341191715695</v>
      </c>
      <c r="G2299">
        <v>0.30035266192133597</v>
      </c>
      <c r="H2299">
        <v>0.460417003149519</v>
      </c>
      <c r="I2299">
        <v>36101.5961620413</v>
      </c>
      <c r="J2299">
        <v>59058.6365801785</v>
      </c>
      <c r="K2299">
        <v>38219.698071048799</v>
      </c>
      <c r="L2299">
        <v>61716.602533070603</v>
      </c>
      <c r="M2299">
        <f t="shared" si="211"/>
        <v>1.6359009810839105</v>
      </c>
      <c r="N2299">
        <f t="shared" si="212"/>
        <v>1.6147851931834223</v>
      </c>
      <c r="O2299" s="38">
        <f t="shared" si="213"/>
        <v>9.8661568447870732E-2</v>
      </c>
      <c r="P2299" s="38">
        <f t="shared" si="214"/>
        <v>0.41046255102424745</v>
      </c>
      <c r="Q2299" s="38">
        <f t="shared" si="215"/>
        <v>0.1937983126283005</v>
      </c>
      <c r="R2299" s="38">
        <f t="shared" si="216"/>
        <v>0.29707756789958134</v>
      </c>
    </row>
    <row r="2300" spans="1:18">
      <c r="A2300" t="s">
        <v>127</v>
      </c>
      <c r="B2300" t="s">
        <v>33</v>
      </c>
      <c r="C2300">
        <v>3776.7624926809999</v>
      </c>
      <c r="D2300">
        <v>2910.3737999999998</v>
      </c>
      <c r="E2300">
        <v>1.6653249643103201E-2</v>
      </c>
      <c r="F2300">
        <v>1.3694680655335601E-2</v>
      </c>
      <c r="G2300">
        <v>0.108453193726312</v>
      </c>
      <c r="H2300">
        <v>3.8966844114033103E-2</v>
      </c>
      <c r="I2300">
        <v>30722.523448561002</v>
      </c>
      <c r="J2300">
        <v>43848.299105457103</v>
      </c>
      <c r="K2300">
        <v>38586.7929913021</v>
      </c>
      <c r="L2300">
        <v>52589.263288369402</v>
      </c>
      <c r="M2300">
        <f t="shared" si="211"/>
        <v>1.4272362483138048</v>
      </c>
      <c r="N2300">
        <f t="shared" si="212"/>
        <v>1.3628824582603591</v>
      </c>
      <c r="O2300" s="38">
        <f t="shared" si="213"/>
        <v>9.3679698415082099E-2</v>
      </c>
      <c r="P2300" s="38">
        <f t="shared" si="214"/>
        <v>7.7036829518376038E-2</v>
      </c>
      <c r="Q2300" s="38">
        <f t="shared" si="215"/>
        <v>0.61008287860747956</v>
      </c>
      <c r="R2300" s="38">
        <f t="shared" si="216"/>
        <v>0.21920059345906223</v>
      </c>
    </row>
    <row r="2301" spans="1:18">
      <c r="A2301" t="s">
        <v>127</v>
      </c>
      <c r="B2301" t="s">
        <v>34</v>
      </c>
      <c r="C2301">
        <v>2641.2618916920001</v>
      </c>
      <c r="D2301">
        <v>2738.1062000000002</v>
      </c>
      <c r="E2301">
        <v>4.7570087636954698E-3</v>
      </c>
      <c r="F2301">
        <v>2.3241779511109499E-2</v>
      </c>
      <c r="G2301">
        <v>2.0659543573846102E-2</v>
      </c>
      <c r="H2301">
        <v>3.2427528644429202E-2</v>
      </c>
      <c r="I2301">
        <v>42464.852707535203</v>
      </c>
      <c r="J2301">
        <v>60315.9594080686</v>
      </c>
      <c r="K2301">
        <v>48309.1593551357</v>
      </c>
      <c r="L2301">
        <v>78194.139313776497</v>
      </c>
      <c r="M2301">
        <f t="shared" si="211"/>
        <v>1.4203736869989378</v>
      </c>
      <c r="N2301">
        <f t="shared" si="212"/>
        <v>1.6186193334259242</v>
      </c>
      <c r="O2301" s="38">
        <f t="shared" si="213"/>
        <v>5.8666316602774722E-2</v>
      </c>
      <c r="P2301" s="38">
        <f t="shared" si="214"/>
        <v>0.28663171815378236</v>
      </c>
      <c r="Q2301" s="38">
        <f t="shared" si="215"/>
        <v>0.25478601877338591</v>
      </c>
      <c r="R2301" s="38">
        <f t="shared" si="216"/>
        <v>0.39991594647005707</v>
      </c>
    </row>
    <row r="2302" spans="1:18">
      <c r="A2302" t="s">
        <v>127</v>
      </c>
      <c r="B2302" t="s">
        <v>35</v>
      </c>
      <c r="C2302">
        <v>3581.486878228</v>
      </c>
      <c r="D2302">
        <v>5748.4858000000004</v>
      </c>
      <c r="E2302">
        <v>2.2343053132859302E-2</v>
      </c>
      <c r="F2302">
        <v>1.53685719790146E-2</v>
      </c>
      <c r="G2302">
        <v>0.105086638661208</v>
      </c>
      <c r="H2302">
        <v>2.87966408115038E-2</v>
      </c>
      <c r="I2302">
        <v>28006.9655007439</v>
      </c>
      <c r="J2302">
        <v>44178.936098860402</v>
      </c>
      <c r="K2302">
        <v>39152.286184122902</v>
      </c>
      <c r="L2302">
        <v>53731.057781322699</v>
      </c>
      <c r="M2302">
        <f t="shared" si="211"/>
        <v>1.5774267332777254</v>
      </c>
      <c r="N2302">
        <f t="shared" si="212"/>
        <v>1.3723606720853967</v>
      </c>
      <c r="O2302" s="38">
        <f t="shared" si="213"/>
        <v>0.13020813867958156</v>
      </c>
      <c r="P2302" s="38">
        <f t="shared" si="214"/>
        <v>8.9563102215770296E-2</v>
      </c>
      <c r="Q2302" s="38">
        <f t="shared" si="215"/>
        <v>0.61241118386127114</v>
      </c>
      <c r="R2302" s="38">
        <f t="shared" si="216"/>
        <v>0.16781757524337695</v>
      </c>
    </row>
    <row r="2303" spans="1:18">
      <c r="A2303" t="s">
        <v>127</v>
      </c>
      <c r="B2303" t="s">
        <v>36</v>
      </c>
      <c r="C2303">
        <v>1623.6559797990001</v>
      </c>
      <c r="D2303">
        <v>2296.4077000000002</v>
      </c>
      <c r="E2303">
        <v>5.9740462165257498E-3</v>
      </c>
      <c r="F2303">
        <v>3.8099828200868499E-3</v>
      </c>
      <c r="G2303">
        <v>5.4544908539683301E-2</v>
      </c>
      <c r="H2303">
        <v>1.19303628239817E-2</v>
      </c>
      <c r="I2303">
        <v>31181.392347098099</v>
      </c>
      <c r="J2303">
        <v>42205.814863222797</v>
      </c>
      <c r="K2303">
        <v>39153.108276533101</v>
      </c>
      <c r="L2303">
        <v>56620.538319337204</v>
      </c>
      <c r="M2303">
        <f t="shared" si="211"/>
        <v>1.3535577370441152</v>
      </c>
      <c r="N2303">
        <f t="shared" si="212"/>
        <v>1.4461313753031817</v>
      </c>
      <c r="O2303" s="38">
        <f t="shared" si="213"/>
        <v>7.8338591950995698E-2</v>
      </c>
      <c r="P2303" s="38">
        <f t="shared" si="214"/>
        <v>4.9960893951145932E-2</v>
      </c>
      <c r="Q2303" s="38">
        <f t="shared" si="215"/>
        <v>0.71525582130156473</v>
      </c>
      <c r="R2303" s="38">
        <f t="shared" si="216"/>
        <v>0.15644469279629361</v>
      </c>
    </row>
    <row r="2304" spans="1:18">
      <c r="A2304" t="s">
        <v>127</v>
      </c>
      <c r="B2304" t="s">
        <v>37</v>
      </c>
      <c r="C2304">
        <v>1526.402890484</v>
      </c>
      <c r="D2304">
        <v>2009.3716999999999</v>
      </c>
      <c r="E2304">
        <v>8.2118444750213307E-3</v>
      </c>
      <c r="F2304">
        <v>6.0030527359023799E-3</v>
      </c>
      <c r="G2304">
        <v>4.4253139684864502E-2</v>
      </c>
      <c r="H2304">
        <v>1.35204865494885E-2</v>
      </c>
      <c r="I2304">
        <v>31170.762324933701</v>
      </c>
      <c r="J2304">
        <v>44963.841322627297</v>
      </c>
      <c r="K2304">
        <v>38967.199921168802</v>
      </c>
      <c r="L2304">
        <v>53157.122883716402</v>
      </c>
      <c r="M2304">
        <f t="shared" si="211"/>
        <v>1.4425005347610771</v>
      </c>
      <c r="N2304">
        <f t="shared" si="212"/>
        <v>1.3641504391194137</v>
      </c>
      <c r="O2304" s="38">
        <f t="shared" si="213"/>
        <v>0.11407157810735906</v>
      </c>
      <c r="P2304" s="38">
        <f t="shared" si="214"/>
        <v>8.3389024369498313E-2</v>
      </c>
      <c r="Q2304" s="38">
        <f t="shared" si="215"/>
        <v>0.6147249251264929</v>
      </c>
      <c r="R2304" s="38">
        <f t="shared" si="216"/>
        <v>0.18781447239664983</v>
      </c>
    </row>
    <row r="2305" spans="1:18">
      <c r="A2305" t="s">
        <v>127</v>
      </c>
      <c r="B2305" t="s">
        <v>38</v>
      </c>
      <c r="C2305">
        <v>4969.2204145699998</v>
      </c>
      <c r="D2305">
        <v>5484.7831999999999</v>
      </c>
      <c r="E2305">
        <v>1.9050490766042101E-2</v>
      </c>
      <c r="F2305">
        <v>1.49206868430243E-2</v>
      </c>
      <c r="G2305">
        <v>0.14192101637002</v>
      </c>
      <c r="H2305">
        <v>5.8121255698998203E-2</v>
      </c>
      <c r="I2305">
        <v>29962.780300748502</v>
      </c>
      <c r="J2305">
        <v>42590.861767811701</v>
      </c>
      <c r="K2305">
        <v>38586.805607950198</v>
      </c>
      <c r="L2305">
        <v>51325.610484932702</v>
      </c>
      <c r="M2305">
        <f t="shared" si="211"/>
        <v>1.4214589347286886</v>
      </c>
      <c r="N2305">
        <f t="shared" si="212"/>
        <v>1.3301336992341724</v>
      </c>
      <c r="O2305" s="38">
        <f t="shared" si="213"/>
        <v>8.1407674611217798E-2</v>
      </c>
      <c r="P2305" s="38">
        <f t="shared" si="214"/>
        <v>6.3759954240021718E-2</v>
      </c>
      <c r="Q2305" s="38">
        <f t="shared" si="215"/>
        <v>0.60646521200063708</v>
      </c>
      <c r="R2305" s="38">
        <f t="shared" si="216"/>
        <v>0.24836715914812341</v>
      </c>
    </row>
    <row r="2306" spans="1:18">
      <c r="A2306" t="s">
        <v>127</v>
      </c>
      <c r="B2306" t="s">
        <v>39</v>
      </c>
      <c r="C2306">
        <v>1669.396631526</v>
      </c>
      <c r="D2306">
        <v>1431.9611</v>
      </c>
      <c r="E2306">
        <v>6.8666714577720897E-3</v>
      </c>
      <c r="F2306">
        <v>5.9919909971866197E-3</v>
      </c>
      <c r="G2306">
        <v>4.9289900265371299E-2</v>
      </c>
      <c r="H2306">
        <v>1.6903818717903099E-2</v>
      </c>
      <c r="I2306">
        <v>29740.512454915301</v>
      </c>
      <c r="J2306">
        <v>40677.805935877397</v>
      </c>
      <c r="K2306">
        <v>38936.962921229497</v>
      </c>
      <c r="L2306">
        <v>52059.299973965099</v>
      </c>
      <c r="M2306">
        <f t="shared" ref="M2306:M2369" si="217">J2306/I2306</f>
        <v>1.3677573981800861</v>
      </c>
      <c r="N2306">
        <f t="shared" ref="N2306:N2369" si="218">L2306/K2306</f>
        <v>1.3370149099528497</v>
      </c>
      <c r="O2306" s="38">
        <f t="shared" si="213"/>
        <v>8.6862297287492896E-2</v>
      </c>
      <c r="P2306" s="38">
        <f t="shared" si="214"/>
        <v>7.5797729153402035E-2</v>
      </c>
      <c r="Q2306" s="38">
        <f t="shared" si="215"/>
        <v>0.62350936643045385</v>
      </c>
      <c r="R2306" s="38">
        <f t="shared" si="216"/>
        <v>0.21383060712865115</v>
      </c>
    </row>
    <row r="2307" spans="1:18">
      <c r="A2307" t="s">
        <v>127</v>
      </c>
      <c r="B2307" t="s">
        <v>40</v>
      </c>
      <c r="C2307">
        <v>4975.3992267719996</v>
      </c>
      <c r="D2307">
        <v>5028.2212</v>
      </c>
      <c r="E2307">
        <v>1.8189379184535399E-2</v>
      </c>
      <c r="F2307">
        <v>1.26490199650974E-2</v>
      </c>
      <c r="G2307">
        <v>0.161102221879314</v>
      </c>
      <c r="H2307">
        <v>4.5286063308265997E-2</v>
      </c>
      <c r="I2307">
        <v>25688.869711550102</v>
      </c>
      <c r="J2307">
        <v>38159.814243908702</v>
      </c>
      <c r="K2307">
        <v>38864.041624370002</v>
      </c>
      <c r="L2307">
        <v>54468.5090051976</v>
      </c>
      <c r="M2307">
        <f t="shared" si="217"/>
        <v>1.4854610059683349</v>
      </c>
      <c r="N2307">
        <f t="shared" si="218"/>
        <v>1.4015142720267852</v>
      </c>
      <c r="O2307" s="38">
        <f t="shared" ref="O2307:O2370" si="219">E2307/($E2307+$F2307+$G2307+$H2307)</f>
        <v>7.6675097640700393E-2</v>
      </c>
      <c r="P2307" s="38">
        <f t="shared" ref="P2307:P2370" si="220">F2307/($E2307+$F2307+$G2307+$H2307)</f>
        <v>5.3320392688695518E-2</v>
      </c>
      <c r="Q2307" s="38">
        <f t="shared" ref="Q2307:Q2370" si="221">G2307/($E2307+$F2307+$G2307+$H2307)</f>
        <v>0.67910666259749497</v>
      </c>
      <c r="R2307" s="38">
        <f t="shared" ref="R2307:R2370" si="222">H2307/($E2307+$F2307+$G2307+$H2307)</f>
        <v>0.19089784707310922</v>
      </c>
    </row>
    <row r="2308" spans="1:18">
      <c r="A2308" t="s">
        <v>127</v>
      </c>
      <c r="B2308" t="s">
        <v>41</v>
      </c>
      <c r="C2308">
        <v>2001.9289830759999</v>
      </c>
      <c r="D2308">
        <v>1239.8114</v>
      </c>
      <c r="E2308">
        <v>1.8305176049937699E-2</v>
      </c>
      <c r="F2308">
        <v>3.1162014560055899E-3</v>
      </c>
      <c r="G2308">
        <v>0.11988992311485699</v>
      </c>
      <c r="H2308">
        <v>1.3390376576413799E-2</v>
      </c>
      <c r="I2308">
        <v>23094.164298355001</v>
      </c>
      <c r="J2308">
        <v>35257.270512868898</v>
      </c>
      <c r="K2308">
        <v>24248.872513272701</v>
      </c>
      <c r="L2308">
        <v>33917.213438095998</v>
      </c>
      <c r="M2308">
        <f t="shared" si="217"/>
        <v>1.5266744471624061</v>
      </c>
      <c r="N2308">
        <f t="shared" si="218"/>
        <v>1.3987130090082043</v>
      </c>
      <c r="O2308" s="38">
        <f t="shared" si="219"/>
        <v>0.11832564702322017</v>
      </c>
      <c r="P2308" s="38">
        <f t="shared" si="220"/>
        <v>2.0143294581305989E-2</v>
      </c>
      <c r="Q2308" s="38">
        <f t="shared" si="221"/>
        <v>0.77497494071781159</v>
      </c>
      <c r="R2308" s="38">
        <f t="shared" si="222"/>
        <v>8.6556117677662386E-2</v>
      </c>
    </row>
    <row r="2309" spans="1:18">
      <c r="A2309" t="s">
        <v>127</v>
      </c>
      <c r="B2309" t="s">
        <v>42</v>
      </c>
      <c r="C2309">
        <v>44511.957000000002</v>
      </c>
      <c r="D2309">
        <v>96937.82</v>
      </c>
      <c r="E2309">
        <v>0.12067874780320401</v>
      </c>
      <c r="F2309">
        <v>0.29906238976407101</v>
      </c>
      <c r="G2309">
        <v>0.68218464038440396</v>
      </c>
      <c r="H2309">
        <v>0.55775257658233501</v>
      </c>
      <c r="I2309">
        <v>30784.117332359401</v>
      </c>
      <c r="J2309">
        <v>52698.845273549501</v>
      </c>
      <c r="K2309">
        <v>42122.180042896798</v>
      </c>
      <c r="L2309">
        <v>68794.479036897901</v>
      </c>
      <c r="M2309">
        <f t="shared" si="217"/>
        <v>1.7118842390245814</v>
      </c>
      <c r="N2309">
        <f t="shared" si="218"/>
        <v>1.6332126914333092</v>
      </c>
      <c r="O2309" s="38">
        <f t="shared" si="219"/>
        <v>7.2712129716897361E-2</v>
      </c>
      <c r="P2309" s="38">
        <f t="shared" si="220"/>
        <v>0.18019298073453419</v>
      </c>
      <c r="Q2309" s="38">
        <f t="shared" si="221"/>
        <v>0.41103424559389407</v>
      </c>
      <c r="R2309" s="38">
        <f t="shared" si="222"/>
        <v>0.33606064395467428</v>
      </c>
    </row>
    <row r="2310" spans="1:18">
      <c r="A2310" t="s">
        <v>127</v>
      </c>
      <c r="B2310" t="s">
        <v>43</v>
      </c>
      <c r="C2310">
        <v>2632.304716266</v>
      </c>
      <c r="D2310">
        <v>1501.5510999999999</v>
      </c>
      <c r="E2310">
        <v>2.3171694864027498E-2</v>
      </c>
      <c r="F2310">
        <v>4.3039398779810998E-3</v>
      </c>
      <c r="G2310">
        <v>0.152214370127844</v>
      </c>
      <c r="H2310">
        <v>1.62078012038889E-2</v>
      </c>
      <c r="I2310">
        <v>24176.541256120199</v>
      </c>
      <c r="J2310">
        <v>36654.407984456797</v>
      </c>
      <c r="K2310">
        <v>25385.368318926201</v>
      </c>
      <c r="L2310">
        <v>33202.124863305202</v>
      </c>
      <c r="M2310">
        <f t="shared" si="217"/>
        <v>1.516114633443602</v>
      </c>
      <c r="N2310">
        <f t="shared" si="218"/>
        <v>1.3079237002266055</v>
      </c>
      <c r="O2310" s="38">
        <f t="shared" si="219"/>
        <v>0.11828460628755084</v>
      </c>
      <c r="P2310" s="38">
        <f t="shared" si="220"/>
        <v>2.1970332206584155E-2</v>
      </c>
      <c r="Q2310" s="38">
        <f t="shared" si="221"/>
        <v>0.77700905986944124</v>
      </c>
      <c r="R2310" s="38">
        <f t="shared" si="222"/>
        <v>8.273600163642375E-2</v>
      </c>
    </row>
    <row r="2311" spans="1:18">
      <c r="A2311" t="s">
        <v>127</v>
      </c>
      <c r="B2311" t="s">
        <v>44</v>
      </c>
      <c r="C2311">
        <v>6100.3208000000004</v>
      </c>
      <c r="D2311">
        <v>9412.8222999999998</v>
      </c>
      <c r="E2311">
        <v>3.7162377375683099E-2</v>
      </c>
      <c r="F2311">
        <v>2.3492038075380701E-2</v>
      </c>
      <c r="G2311">
        <v>0.179440472570008</v>
      </c>
      <c r="H2311">
        <v>4.9522122843836502E-2</v>
      </c>
      <c r="I2311">
        <v>30640.438315031101</v>
      </c>
      <c r="J2311">
        <v>44472.539823220897</v>
      </c>
      <c r="K2311">
        <v>39109.375989701402</v>
      </c>
      <c r="L2311">
        <v>53805.555423239501</v>
      </c>
      <c r="M2311">
        <f t="shared" si="217"/>
        <v>1.4514328863697836</v>
      </c>
      <c r="N2311">
        <f t="shared" si="218"/>
        <v>1.3757712584677397</v>
      </c>
      <c r="O2311" s="38">
        <f t="shared" si="219"/>
        <v>0.1283155891454783</v>
      </c>
      <c r="P2311" s="38">
        <f t="shared" si="220"/>
        <v>8.1114151427861214E-2</v>
      </c>
      <c r="Q2311" s="38">
        <f t="shared" si="221"/>
        <v>0.6195784979415726</v>
      </c>
      <c r="R2311" s="38">
        <f t="shared" si="222"/>
        <v>0.17099176148508785</v>
      </c>
    </row>
    <row r="2312" spans="1:18">
      <c r="A2312" t="s">
        <v>127</v>
      </c>
      <c r="B2312" t="s">
        <v>45</v>
      </c>
      <c r="C2312">
        <v>28891.253908191</v>
      </c>
      <c r="D2312">
        <v>47023.531000000003</v>
      </c>
      <c r="E2312">
        <v>5.1377486957378302E-2</v>
      </c>
      <c r="F2312">
        <v>0.31454196579107901</v>
      </c>
      <c r="G2312">
        <v>0.18055000302406601</v>
      </c>
      <c r="H2312">
        <v>0.39679808943320399</v>
      </c>
      <c r="I2312">
        <v>34828.230145779897</v>
      </c>
      <c r="J2312">
        <v>50793.441969277999</v>
      </c>
      <c r="K2312">
        <v>46524.948539258403</v>
      </c>
      <c r="L2312">
        <v>75682.115480355307</v>
      </c>
      <c r="M2312">
        <f t="shared" si="217"/>
        <v>1.4583985966749617</v>
      </c>
      <c r="N2312">
        <f t="shared" si="218"/>
        <v>1.6266996064808901</v>
      </c>
      <c r="O2312" s="38">
        <f t="shared" si="219"/>
        <v>5.4467565664175203E-2</v>
      </c>
      <c r="P2312" s="38">
        <f t="shared" si="220"/>
        <v>0.33345996837246977</v>
      </c>
      <c r="Q2312" s="38">
        <f t="shared" si="221"/>
        <v>0.19140911180686063</v>
      </c>
      <c r="R2312" s="38">
        <f t="shared" si="222"/>
        <v>0.42066335415649442</v>
      </c>
    </row>
    <row r="2313" spans="1:18">
      <c r="A2313" t="s">
        <v>127</v>
      </c>
      <c r="B2313" t="s">
        <v>46</v>
      </c>
      <c r="C2313">
        <v>236.64203006899999</v>
      </c>
      <c r="D2313">
        <v>1744.6722</v>
      </c>
      <c r="E2313">
        <v>7.5176871018100698E-4</v>
      </c>
      <c r="F2313">
        <v>7.0195516932324801E-4</v>
      </c>
      <c r="G2313">
        <v>5.3763030178683698E-3</v>
      </c>
      <c r="H2313">
        <v>1.7375332309537599E-3</v>
      </c>
      <c r="I2313">
        <v>28102.104111283399</v>
      </c>
      <c r="J2313">
        <v>45426.037382947798</v>
      </c>
      <c r="K2313">
        <v>51432.101539068201</v>
      </c>
      <c r="L2313">
        <v>75260.022581541998</v>
      </c>
      <c r="M2313">
        <f t="shared" si="217"/>
        <v>1.6164639203905231</v>
      </c>
      <c r="N2313">
        <f t="shared" si="218"/>
        <v>1.4632888863072013</v>
      </c>
      <c r="O2313" s="38">
        <f t="shared" si="219"/>
        <v>8.7745950879933865E-2</v>
      </c>
      <c r="P2313" s="38">
        <f t="shared" si="220"/>
        <v>8.193174705624974E-2</v>
      </c>
      <c r="Q2313" s="38">
        <f t="shared" si="221"/>
        <v>0.62751856273445183</v>
      </c>
      <c r="R2313" s="38">
        <f t="shared" si="222"/>
        <v>0.20280373932936435</v>
      </c>
    </row>
    <row r="2314" spans="1:18">
      <c r="A2314" t="s">
        <v>127</v>
      </c>
      <c r="B2314" t="s">
        <v>47</v>
      </c>
      <c r="C2314">
        <v>15779.991470000001</v>
      </c>
      <c r="D2314">
        <v>10475.049000000001</v>
      </c>
      <c r="E2314">
        <v>5.67631173972774E-2</v>
      </c>
      <c r="F2314">
        <v>5.8204153910751302E-2</v>
      </c>
      <c r="G2314">
        <v>0.46381475040579001</v>
      </c>
      <c r="H2314">
        <v>0.15833072596807601</v>
      </c>
      <c r="I2314">
        <v>31352.5548500154</v>
      </c>
      <c r="J2314">
        <v>44753.777589912403</v>
      </c>
      <c r="K2314">
        <v>38658.626251788999</v>
      </c>
      <c r="L2314">
        <v>52919.904002607902</v>
      </c>
      <c r="M2314">
        <f t="shared" si="217"/>
        <v>1.4274363860937611</v>
      </c>
      <c r="N2314">
        <f t="shared" si="218"/>
        <v>1.368902859039357</v>
      </c>
      <c r="O2314" s="38">
        <f t="shared" si="219"/>
        <v>7.7007374483467575E-2</v>
      </c>
      <c r="P2314" s="38">
        <f t="shared" si="220"/>
        <v>7.8962348831700918E-2</v>
      </c>
      <c r="Q2314" s="38">
        <f t="shared" si="221"/>
        <v>0.62923175845814028</v>
      </c>
      <c r="R2314" s="38">
        <f t="shared" si="222"/>
        <v>0.21479851822669138</v>
      </c>
    </row>
    <row r="2315" spans="1:18">
      <c r="A2315" t="s">
        <v>127</v>
      </c>
      <c r="B2315" t="s">
        <v>48</v>
      </c>
      <c r="C2315">
        <v>8053.0915400000004</v>
      </c>
      <c r="D2315">
        <v>9443.2685999999994</v>
      </c>
      <c r="E2315">
        <v>2.8735342615955901E-2</v>
      </c>
      <c r="F2315">
        <v>2.66614347036708E-2</v>
      </c>
      <c r="G2315">
        <v>0.24375772339288501</v>
      </c>
      <c r="H2315">
        <v>8.1743476855723599E-2</v>
      </c>
      <c r="I2315">
        <v>28476.6482167416</v>
      </c>
      <c r="J2315">
        <v>40547.871171947598</v>
      </c>
      <c r="K2315">
        <v>38891.325033280496</v>
      </c>
      <c r="L2315">
        <v>52416.829710222701</v>
      </c>
      <c r="M2315">
        <f t="shared" si="217"/>
        <v>1.4238990088766574</v>
      </c>
      <c r="N2315">
        <f t="shared" si="218"/>
        <v>1.347776905656159</v>
      </c>
      <c r="O2315" s="38">
        <f t="shared" si="219"/>
        <v>7.5441048018712986E-2</v>
      </c>
      <c r="P2315" s="38">
        <f t="shared" si="220"/>
        <v>6.9996262185179459E-2</v>
      </c>
      <c r="Q2315" s="38">
        <f t="shared" si="221"/>
        <v>0.63995541522458588</v>
      </c>
      <c r="R2315" s="38">
        <f t="shared" si="222"/>
        <v>0.21460727457152173</v>
      </c>
    </row>
    <row r="2316" spans="1:18">
      <c r="A2316" t="s">
        <v>127</v>
      </c>
      <c r="B2316" t="s">
        <v>49</v>
      </c>
      <c r="C2316">
        <v>940.849324841</v>
      </c>
      <c r="D2316">
        <v>950.07568000000003</v>
      </c>
      <c r="E2316">
        <v>5.0531607991951997E-3</v>
      </c>
      <c r="F2316">
        <v>3.6035190877447601E-3</v>
      </c>
      <c r="G2316">
        <v>2.76036261225527E-2</v>
      </c>
      <c r="H2316">
        <v>8.2158142053409197E-3</v>
      </c>
      <c r="I2316">
        <v>30697.862000508801</v>
      </c>
      <c r="J2316">
        <v>44456.903341510697</v>
      </c>
      <c r="K2316">
        <v>39021.598181696099</v>
      </c>
      <c r="L2316">
        <v>53262.509927436302</v>
      </c>
      <c r="M2316">
        <f t="shared" si="217"/>
        <v>1.4482084563665654</v>
      </c>
      <c r="N2316">
        <f t="shared" si="218"/>
        <v>1.3649494743764801</v>
      </c>
      <c r="O2316" s="38">
        <f t="shared" si="219"/>
        <v>0.11361514391963264</v>
      </c>
      <c r="P2316" s="38">
        <f t="shared" si="220"/>
        <v>8.102143510581937E-2</v>
      </c>
      <c r="Q2316" s="38">
        <f t="shared" si="221"/>
        <v>0.62063925516026452</v>
      </c>
      <c r="R2316" s="38">
        <f t="shared" si="222"/>
        <v>0.18472416581428339</v>
      </c>
    </row>
    <row r="2317" spans="1:18">
      <c r="A2317" t="s">
        <v>127</v>
      </c>
      <c r="B2317" t="s">
        <v>50</v>
      </c>
      <c r="C2317">
        <v>236.17141444200001</v>
      </c>
      <c r="D2317">
        <v>131.79362</v>
      </c>
      <c r="E2317">
        <v>2.08885472403437E-3</v>
      </c>
      <c r="F2317">
        <v>4.2012932241680098E-4</v>
      </c>
      <c r="G2317">
        <v>1.4995015736159099E-2</v>
      </c>
      <c r="H2317">
        <v>1.4352935776848299E-3</v>
      </c>
      <c r="I2317">
        <v>15815.8635555211</v>
      </c>
      <c r="J2317">
        <v>22878.761081259199</v>
      </c>
      <c r="K2317">
        <v>24533.106972841699</v>
      </c>
      <c r="L2317">
        <v>34038.941045489999</v>
      </c>
      <c r="M2317">
        <f t="shared" si="217"/>
        <v>1.4465704639486814</v>
      </c>
      <c r="N2317">
        <f t="shared" si="218"/>
        <v>1.3874696377907338</v>
      </c>
      <c r="O2317" s="38">
        <f t="shared" si="219"/>
        <v>0.11029211514372057</v>
      </c>
      <c r="P2317" s="38">
        <f t="shared" si="220"/>
        <v>2.2182946027837162E-2</v>
      </c>
      <c r="Q2317" s="38">
        <f t="shared" si="221"/>
        <v>0.79174103547047303</v>
      </c>
      <c r="R2317" s="38">
        <f t="shared" si="222"/>
        <v>7.5783903357969098E-2</v>
      </c>
    </row>
    <row r="2318" spans="1:18">
      <c r="A2318" t="s">
        <v>127</v>
      </c>
      <c r="B2318" t="s">
        <v>51</v>
      </c>
      <c r="C2318">
        <v>59312.334340000001</v>
      </c>
      <c r="D2318">
        <v>41023.586000000003</v>
      </c>
      <c r="E2318">
        <v>0.147765094322684</v>
      </c>
      <c r="F2318">
        <v>0.65949664090569604</v>
      </c>
      <c r="G2318">
        <v>0.90794975463649397</v>
      </c>
      <c r="H2318">
        <v>0.934210694232257</v>
      </c>
      <c r="I2318">
        <v>30453.457784788799</v>
      </c>
      <c r="J2318">
        <v>45028.391644973999</v>
      </c>
      <c r="K2318">
        <v>34873.139576093301</v>
      </c>
      <c r="L2318">
        <v>52996.502612424301</v>
      </c>
      <c r="M2318">
        <f t="shared" si="217"/>
        <v>1.4785970106640973</v>
      </c>
      <c r="N2318">
        <f t="shared" si="218"/>
        <v>1.519694046955129</v>
      </c>
      <c r="O2318" s="38">
        <f t="shared" si="219"/>
        <v>5.5772573812368581E-2</v>
      </c>
      <c r="P2318" s="38">
        <f t="shared" si="220"/>
        <v>0.24892093259588943</v>
      </c>
      <c r="Q2318" s="38">
        <f t="shared" si="221"/>
        <v>0.34269727191323596</v>
      </c>
      <c r="R2318" s="38">
        <f t="shared" si="222"/>
        <v>0.35260922167850611</v>
      </c>
    </row>
    <row r="2319" spans="1:18">
      <c r="A2319" t="s">
        <v>127</v>
      </c>
      <c r="B2319" t="s">
        <v>52</v>
      </c>
      <c r="C2319">
        <v>2587.5648178319998</v>
      </c>
      <c r="D2319">
        <v>2572.0691000000002</v>
      </c>
      <c r="E2319">
        <v>9.4759674339361596E-3</v>
      </c>
      <c r="F2319">
        <v>7.8996487308042405E-3</v>
      </c>
      <c r="G2319">
        <v>8.0232129452817005E-2</v>
      </c>
      <c r="H2319">
        <v>2.6288096179645899E-2</v>
      </c>
      <c r="I2319">
        <v>25471.1079554762</v>
      </c>
      <c r="J2319">
        <v>36356.856830910103</v>
      </c>
      <c r="K2319">
        <v>38754.772954551401</v>
      </c>
      <c r="L2319">
        <v>53071.524518451697</v>
      </c>
      <c r="M2319">
        <f t="shared" si="217"/>
        <v>1.4273763392806595</v>
      </c>
      <c r="N2319">
        <f t="shared" si="218"/>
        <v>1.3694190540269677</v>
      </c>
      <c r="O2319" s="38">
        <f t="shared" si="219"/>
        <v>7.648333710381279E-2</v>
      </c>
      <c r="P2319" s="38">
        <f t="shared" si="220"/>
        <v>6.3760402417174247E-2</v>
      </c>
      <c r="Q2319" s="38">
        <f t="shared" si="221"/>
        <v>0.64757725754947881</v>
      </c>
      <c r="R2319" s="38">
        <f t="shared" si="222"/>
        <v>0.21217900292953415</v>
      </c>
    </row>
    <row r="2320" spans="1:18">
      <c r="A2320" t="s">
        <v>127</v>
      </c>
      <c r="B2320" t="s">
        <v>53</v>
      </c>
      <c r="C2320">
        <v>14535.66034</v>
      </c>
      <c r="D2320">
        <v>23794.266</v>
      </c>
      <c r="E2320">
        <v>2.0123085470278398E-2</v>
      </c>
      <c r="F2320">
        <v>3.7335343877998202E-2</v>
      </c>
      <c r="G2320">
        <v>0.56895017299640105</v>
      </c>
      <c r="H2320">
        <v>0.15843325512598</v>
      </c>
      <c r="I2320">
        <v>22036.860134867198</v>
      </c>
      <c r="J2320">
        <v>33518.157683452802</v>
      </c>
      <c r="K2320">
        <v>33644.047424536198</v>
      </c>
      <c r="L2320">
        <v>46939.664625266902</v>
      </c>
      <c r="M2320">
        <f t="shared" si="217"/>
        <v>1.5210042391846761</v>
      </c>
      <c r="N2320">
        <f t="shared" si="218"/>
        <v>1.3951848311518658</v>
      </c>
      <c r="O2320" s="38">
        <f t="shared" si="219"/>
        <v>2.5639669034893089E-2</v>
      </c>
      <c r="P2320" s="38">
        <f t="shared" si="220"/>
        <v>4.7570530958071421E-2</v>
      </c>
      <c r="Q2320" s="38">
        <f t="shared" si="221"/>
        <v>0.72492333019798449</v>
      </c>
      <c r="R2320" s="38">
        <f t="shared" si="222"/>
        <v>0.20186646980905096</v>
      </c>
    </row>
    <row r="2321" spans="1:18">
      <c r="A2321" t="s">
        <v>127</v>
      </c>
      <c r="B2321" t="s">
        <v>54</v>
      </c>
      <c r="C2321">
        <v>732.65018742699999</v>
      </c>
      <c r="D2321">
        <v>1089.9186999999999</v>
      </c>
      <c r="E2321">
        <v>1.6344096568201101E-3</v>
      </c>
      <c r="F2321">
        <v>1.35401536661744E-3</v>
      </c>
      <c r="G2321">
        <v>1.8623046396959601E-2</v>
      </c>
      <c r="H2321">
        <v>4.9090150407664103E-3</v>
      </c>
      <c r="I2321">
        <v>18872.891033547901</v>
      </c>
      <c r="J2321">
        <v>34697.74055337</v>
      </c>
      <c r="K2321">
        <v>51826.936233386703</v>
      </c>
      <c r="L2321">
        <v>77832.750597238104</v>
      </c>
      <c r="M2321">
        <f t="shared" si="217"/>
        <v>1.8384963115450785</v>
      </c>
      <c r="N2321">
        <f t="shared" si="218"/>
        <v>1.5017818195299486</v>
      </c>
      <c r="O2321" s="38">
        <f t="shared" si="219"/>
        <v>6.1628192952400386E-2</v>
      </c>
      <c r="P2321" s="38">
        <f t="shared" si="220"/>
        <v>5.1055449853842305E-2</v>
      </c>
      <c r="Q2321" s="38">
        <f t="shared" si="221"/>
        <v>0.70221360472520278</v>
      </c>
      <c r="R2321" s="38">
        <f t="shared" si="222"/>
        <v>0.18510275246855454</v>
      </c>
    </row>
    <row r="2322" spans="1:18">
      <c r="A2322" t="s">
        <v>127</v>
      </c>
      <c r="B2322" t="s">
        <v>55</v>
      </c>
      <c r="C2322">
        <v>621.121554962</v>
      </c>
      <c r="D2322">
        <v>760.80151000000001</v>
      </c>
      <c r="E2322">
        <v>2.44447918545234E-3</v>
      </c>
      <c r="F2322">
        <v>2.01079482367019E-3</v>
      </c>
      <c r="G2322">
        <v>1.7442195899469101E-2</v>
      </c>
      <c r="H2322">
        <v>6.3686104273531401E-3</v>
      </c>
      <c r="I2322">
        <v>36452.1653167357</v>
      </c>
      <c r="J2322">
        <v>55764.786019576801</v>
      </c>
      <c r="K2322">
        <v>38309.408076260501</v>
      </c>
      <c r="L2322">
        <v>53184.471142253897</v>
      </c>
      <c r="M2322">
        <f t="shared" si="217"/>
        <v>1.5298072291462588</v>
      </c>
      <c r="N2322">
        <f t="shared" si="218"/>
        <v>1.3882874680909294</v>
      </c>
      <c r="O2322" s="38">
        <f t="shared" si="219"/>
        <v>8.648101032755505E-2</v>
      </c>
      <c r="P2322" s="38">
        <f t="shared" si="220"/>
        <v>7.1138084933309559E-2</v>
      </c>
      <c r="Q2322" s="38">
        <f t="shared" si="221"/>
        <v>0.61707161701117097</v>
      </c>
      <c r="R2322" s="38">
        <f t="shared" si="222"/>
        <v>0.22530928772796455</v>
      </c>
    </row>
    <row r="2323" spans="1:18">
      <c r="A2323" t="s">
        <v>127</v>
      </c>
      <c r="B2323" t="s">
        <v>56</v>
      </c>
      <c r="C2323">
        <v>83.905180692000002</v>
      </c>
      <c r="D2323">
        <v>231.56945999999999</v>
      </c>
      <c r="E2323">
        <v>4.3931272423826699E-4</v>
      </c>
      <c r="F2323">
        <v>3.2459623124068499E-4</v>
      </c>
      <c r="G2323">
        <v>2.4466739512634598E-3</v>
      </c>
      <c r="H2323">
        <v>7.54647403246701E-4</v>
      </c>
      <c r="I2323">
        <v>30673.743013993801</v>
      </c>
      <c r="J2323">
        <v>44214.705750483998</v>
      </c>
      <c r="K2323">
        <v>38946.162628772501</v>
      </c>
      <c r="L2323">
        <v>53122.710899903599</v>
      </c>
      <c r="M2323">
        <f t="shared" si="217"/>
        <v>1.4414512676301883</v>
      </c>
      <c r="N2323">
        <f t="shared" si="218"/>
        <v>1.3640037249949191</v>
      </c>
      <c r="O2323" s="38">
        <f t="shared" si="219"/>
        <v>0.11079122519858707</v>
      </c>
      <c r="P2323" s="38">
        <f t="shared" si="220"/>
        <v>8.1860624948560987E-2</v>
      </c>
      <c r="Q2323" s="38">
        <f t="shared" si="221"/>
        <v>0.61703199057564395</v>
      </c>
      <c r="R2323" s="38">
        <f t="shared" si="222"/>
        <v>0.19031615927720805</v>
      </c>
    </row>
    <row r="2324" spans="1:18">
      <c r="A2324" t="s">
        <v>127</v>
      </c>
      <c r="B2324" t="s">
        <v>57</v>
      </c>
      <c r="C2324">
        <v>156.729264022</v>
      </c>
      <c r="D2324">
        <v>88.972061156999999</v>
      </c>
      <c r="E2324">
        <v>1.19440830862201E-3</v>
      </c>
      <c r="F2324">
        <v>2.0875834993946201E-4</v>
      </c>
      <c r="G2324">
        <v>9.7630125490445994E-3</v>
      </c>
      <c r="H2324">
        <v>9.2379365154322997E-4</v>
      </c>
      <c r="I2324">
        <v>13798.271725812499</v>
      </c>
      <c r="J2324">
        <v>20543.483858385302</v>
      </c>
      <c r="K2324">
        <v>25698.808662446299</v>
      </c>
      <c r="L2324">
        <v>35926.210974518101</v>
      </c>
      <c r="M2324">
        <f t="shared" si="217"/>
        <v>1.4888447094395523</v>
      </c>
      <c r="N2324">
        <f t="shared" si="218"/>
        <v>1.3979718455594059</v>
      </c>
      <c r="O2324" s="38">
        <f t="shared" si="219"/>
        <v>9.8793299417386224E-2</v>
      </c>
      <c r="P2324" s="38">
        <f t="shared" si="220"/>
        <v>1.7267065225996799E-2</v>
      </c>
      <c r="Q2324" s="38">
        <f t="shared" si="221"/>
        <v>0.80752973251352389</v>
      </c>
      <c r="R2324" s="38">
        <f t="shared" si="222"/>
        <v>7.6409902843093042E-2</v>
      </c>
    </row>
    <row r="2325" spans="1:18">
      <c r="A2325" t="s">
        <v>127</v>
      </c>
      <c r="B2325" t="s">
        <v>58</v>
      </c>
      <c r="C2325">
        <v>354.59015409300002</v>
      </c>
      <c r="D2325">
        <v>996.86176</v>
      </c>
      <c r="E2325">
        <v>3.2054683922427998E-3</v>
      </c>
      <c r="F2325">
        <v>4.7304936077059202E-4</v>
      </c>
      <c r="G2325">
        <v>2.39402479556108E-2</v>
      </c>
      <c r="H2325">
        <v>2.28380297470346E-3</v>
      </c>
      <c r="I2325">
        <v>10202.685028801499</v>
      </c>
      <c r="J2325">
        <v>15142.214704620799</v>
      </c>
      <c r="K2325">
        <v>23921.819271360499</v>
      </c>
      <c r="L2325">
        <v>33783.570025859699</v>
      </c>
      <c r="M2325">
        <f t="shared" si="217"/>
        <v>1.4841401711290054</v>
      </c>
      <c r="N2325">
        <f t="shared" si="218"/>
        <v>1.4122491957083636</v>
      </c>
      <c r="O2325" s="38">
        <f t="shared" si="219"/>
        <v>0.10719709153381286</v>
      </c>
      <c r="P2325" s="38">
        <f t="shared" si="220"/>
        <v>1.5819689799235991E-2</v>
      </c>
      <c r="Q2325" s="38">
        <f t="shared" si="221"/>
        <v>0.80060840956980472</v>
      </c>
      <c r="R2325" s="38">
        <f t="shared" si="222"/>
        <v>7.6374809097146487E-2</v>
      </c>
    </row>
    <row r="2326" spans="1:18">
      <c r="A2326" t="s">
        <v>127</v>
      </c>
      <c r="B2326" t="s">
        <v>59</v>
      </c>
      <c r="C2326">
        <v>5464.54241</v>
      </c>
      <c r="D2326">
        <v>7628.2241000000004</v>
      </c>
      <c r="E2326">
        <v>2.5548467825166801E-2</v>
      </c>
      <c r="F2326">
        <v>2.49825882878171E-2</v>
      </c>
      <c r="G2326">
        <v>0.136023444969916</v>
      </c>
      <c r="H2326">
        <v>6.22753806727444E-2</v>
      </c>
      <c r="I2326">
        <v>36055.191101209901</v>
      </c>
      <c r="J2326">
        <v>52929.5880407968</v>
      </c>
      <c r="K2326">
        <v>37857.950656270397</v>
      </c>
      <c r="L2326">
        <v>51964.224643048197</v>
      </c>
      <c r="M2326">
        <f t="shared" si="217"/>
        <v>1.4680157398755445</v>
      </c>
      <c r="N2326">
        <f t="shared" si="218"/>
        <v>1.3726106073425659</v>
      </c>
      <c r="O2326" s="38">
        <f t="shared" si="219"/>
        <v>0.10267443622488992</v>
      </c>
      <c r="P2326" s="38">
        <f t="shared" si="220"/>
        <v>0.10040027392027812</v>
      </c>
      <c r="Q2326" s="38">
        <f t="shared" si="221"/>
        <v>0.54665237153266677</v>
      </c>
      <c r="R2326" s="38">
        <f t="shared" si="222"/>
        <v>0.25027291832216525</v>
      </c>
    </row>
    <row r="2327" spans="1:18">
      <c r="A2327" t="s">
        <v>127</v>
      </c>
      <c r="B2327" t="s">
        <v>60</v>
      </c>
      <c r="C2327">
        <v>1725.1789153289999</v>
      </c>
      <c r="D2327">
        <v>1019.3674</v>
      </c>
      <c r="E2327">
        <v>1.5135294615080201E-2</v>
      </c>
      <c r="F2327">
        <v>2.34550169531288E-3</v>
      </c>
      <c r="G2327">
        <v>0.10814445184905901</v>
      </c>
      <c r="H2327">
        <v>9.7315673194014306E-3</v>
      </c>
      <c r="I2327">
        <v>14733.5865426235</v>
      </c>
      <c r="J2327">
        <v>21620.999589806201</v>
      </c>
      <c r="K2327">
        <v>25387.126274869501</v>
      </c>
      <c r="L2327">
        <v>34575.714995688802</v>
      </c>
      <c r="M2327">
        <f t="shared" si="217"/>
        <v>1.4674634398934552</v>
      </c>
      <c r="N2327">
        <f t="shared" si="218"/>
        <v>1.361938906410018</v>
      </c>
      <c r="O2327" s="38">
        <f t="shared" si="219"/>
        <v>0.11181775045117513</v>
      </c>
      <c r="P2327" s="38">
        <f t="shared" si="220"/>
        <v>1.7328286625355134E-2</v>
      </c>
      <c r="Q2327" s="38">
        <f t="shared" si="221"/>
        <v>0.79895830488088115</v>
      </c>
      <c r="R2327" s="38">
        <f t="shared" si="222"/>
        <v>7.1895658042588712E-2</v>
      </c>
    </row>
    <row r="2328" spans="1:18">
      <c r="A2328" t="s">
        <v>127</v>
      </c>
      <c r="B2328" t="s">
        <v>61</v>
      </c>
      <c r="C2328">
        <v>28567.415987357999</v>
      </c>
      <c r="D2328">
        <v>34470.82</v>
      </c>
      <c r="E2328">
        <v>0.15771978732966399</v>
      </c>
      <c r="F2328">
        <v>0.107848576538702</v>
      </c>
      <c r="G2328">
        <v>0.33268024794512202</v>
      </c>
      <c r="H2328">
        <v>0.12962205250696901</v>
      </c>
      <c r="I2328">
        <v>51280.538130806199</v>
      </c>
      <c r="J2328">
        <v>74709.904759164594</v>
      </c>
      <c r="K2328">
        <v>73136.745904916403</v>
      </c>
      <c r="L2328">
        <v>116417.621158965</v>
      </c>
      <c r="M2328">
        <f t="shared" si="217"/>
        <v>1.4568861303404199</v>
      </c>
      <c r="N2328">
        <f t="shared" si="218"/>
        <v>1.5917801608280082</v>
      </c>
      <c r="O2328" s="38">
        <f t="shared" si="219"/>
        <v>0.21668655581402202</v>
      </c>
      <c r="P2328" s="38">
        <f t="shared" si="220"/>
        <v>0.14816997280607519</v>
      </c>
      <c r="Q2328" s="38">
        <f t="shared" si="221"/>
        <v>0.45705956326143965</v>
      </c>
      <c r="R2328" s="38">
        <f t="shared" si="222"/>
        <v>0.17808390811846317</v>
      </c>
    </row>
    <row r="2329" spans="1:18">
      <c r="A2329" t="s">
        <v>127</v>
      </c>
      <c r="B2329" t="s">
        <v>62</v>
      </c>
      <c r="C2329">
        <v>7096.7342200000003</v>
      </c>
      <c r="D2329">
        <v>3932.5129000000002</v>
      </c>
      <c r="E2329">
        <v>2.6425277829827402E-2</v>
      </c>
      <c r="F2329">
        <v>2.4259462284606601E-2</v>
      </c>
      <c r="G2329">
        <v>0.21030778515790499</v>
      </c>
      <c r="H2329">
        <v>7.0486511580772904E-2</v>
      </c>
      <c r="I2329">
        <v>31316.612259765199</v>
      </c>
      <c r="J2329">
        <v>45431.602345637097</v>
      </c>
      <c r="K2329">
        <v>38930.661736902999</v>
      </c>
      <c r="L2329">
        <v>52305.155882777799</v>
      </c>
      <c r="M2329">
        <f t="shared" si="217"/>
        <v>1.4507189337336619</v>
      </c>
      <c r="N2329">
        <f t="shared" si="218"/>
        <v>1.3435465401605773</v>
      </c>
      <c r="O2329" s="38">
        <f t="shared" si="219"/>
        <v>7.9719303159243873E-2</v>
      </c>
      <c r="P2329" s="38">
        <f t="shared" si="220"/>
        <v>7.3185509753235706E-2</v>
      </c>
      <c r="Q2329" s="38">
        <f t="shared" si="221"/>
        <v>0.63445274595478729</v>
      </c>
      <c r="R2329" s="38">
        <f t="shared" si="222"/>
        <v>0.21264244113273306</v>
      </c>
    </row>
    <row r="2330" spans="1:18">
      <c r="A2330" t="s">
        <v>127</v>
      </c>
      <c r="B2330" t="s">
        <v>63</v>
      </c>
      <c r="C2330">
        <v>7377.1677399999999</v>
      </c>
      <c r="D2330">
        <v>70806.398000000001</v>
      </c>
      <c r="E2330">
        <v>2.0778367957763898E-2</v>
      </c>
      <c r="F2330">
        <v>7.0655796610387497E-2</v>
      </c>
      <c r="G2330">
        <v>0.123615213426412</v>
      </c>
      <c r="H2330">
        <v>0.120443111105127</v>
      </c>
      <c r="I2330">
        <v>19883.404368289601</v>
      </c>
      <c r="J2330">
        <v>34632.193063667699</v>
      </c>
      <c r="K2330">
        <v>34920.331588068002</v>
      </c>
      <c r="L2330">
        <v>59551.8114540077</v>
      </c>
      <c r="M2330">
        <f t="shared" si="217"/>
        <v>1.7417637554512406</v>
      </c>
      <c r="N2330">
        <f t="shared" si="218"/>
        <v>1.7053621413593929</v>
      </c>
      <c r="O2330" s="38">
        <f t="shared" si="219"/>
        <v>6.1933928874305377E-2</v>
      </c>
      <c r="P2330" s="38">
        <f t="shared" si="220"/>
        <v>0.21060321439682775</v>
      </c>
      <c r="Q2330" s="38">
        <f t="shared" si="221"/>
        <v>0.3684589594185525</v>
      </c>
      <c r="R2330" s="38">
        <f t="shared" si="222"/>
        <v>0.35900389731031429</v>
      </c>
    </row>
    <row r="2331" spans="1:18">
      <c r="A2331" t="s">
        <v>127</v>
      </c>
      <c r="B2331" t="s">
        <v>64</v>
      </c>
      <c r="C2331">
        <v>87.020505548000003</v>
      </c>
      <c r="D2331">
        <v>110.31352</v>
      </c>
      <c r="E2331">
        <v>4.0082157130364799E-4</v>
      </c>
      <c r="F2331">
        <v>3.0534488490753601E-4</v>
      </c>
      <c r="G2331">
        <v>2.5691480067373301E-3</v>
      </c>
      <c r="H2331">
        <v>7.8613065242935296E-4</v>
      </c>
      <c r="I2331">
        <v>32403.668092563701</v>
      </c>
      <c r="J2331">
        <v>47121.486878292199</v>
      </c>
      <c r="K2331">
        <v>39009.988233098797</v>
      </c>
      <c r="L2331">
        <v>53000.846994288397</v>
      </c>
      <c r="M2331">
        <f t="shared" si="217"/>
        <v>1.4542022447485221</v>
      </c>
      <c r="N2331">
        <f t="shared" si="218"/>
        <v>1.3586481153900678</v>
      </c>
      <c r="O2331" s="38">
        <f t="shared" si="219"/>
        <v>9.8689397472346854E-2</v>
      </c>
      <c r="P2331" s="38">
        <f t="shared" si="220"/>
        <v>7.518133970379344E-2</v>
      </c>
      <c r="Q2331" s="38">
        <f t="shared" si="221"/>
        <v>0.63256991877343216</v>
      </c>
      <c r="R2331" s="38">
        <f t="shared" si="222"/>
        <v>0.19355934405042752</v>
      </c>
    </row>
    <row r="2332" spans="1:18">
      <c r="A2332" t="s">
        <v>127</v>
      </c>
      <c r="B2332" t="s">
        <v>65</v>
      </c>
      <c r="C2332">
        <v>4774.4477393139996</v>
      </c>
      <c r="D2332">
        <v>5231.1415999999999</v>
      </c>
      <c r="E2332">
        <v>4.4168977975583501E-2</v>
      </c>
      <c r="F2332">
        <v>2.5861964428983999E-2</v>
      </c>
      <c r="G2332">
        <v>0.12457027816451401</v>
      </c>
      <c r="H2332">
        <v>3.7771753722035097E-2</v>
      </c>
      <c r="I2332">
        <v>29658.9938471674</v>
      </c>
      <c r="J2332">
        <v>42985.779352042402</v>
      </c>
      <c r="K2332">
        <v>38826.2696451273</v>
      </c>
      <c r="L2332">
        <v>53704.698213444899</v>
      </c>
      <c r="M2332">
        <f t="shared" si="217"/>
        <v>1.4493337020651422</v>
      </c>
      <c r="N2332">
        <f t="shared" si="218"/>
        <v>1.3832052037011711</v>
      </c>
      <c r="O2332" s="38">
        <f t="shared" si="219"/>
        <v>0.19007794736167835</v>
      </c>
      <c r="P2332" s="38">
        <f t="shared" si="220"/>
        <v>0.11129506134643763</v>
      </c>
      <c r="Q2332" s="38">
        <f t="shared" si="221"/>
        <v>0.53607902788407957</v>
      </c>
      <c r="R2332" s="38">
        <f t="shared" si="222"/>
        <v>0.16254796340780439</v>
      </c>
    </row>
    <row r="2333" spans="1:18">
      <c r="A2333" t="s">
        <v>127</v>
      </c>
      <c r="B2333" t="s">
        <v>66</v>
      </c>
      <c r="C2333">
        <v>49067.946900000003</v>
      </c>
      <c r="D2333">
        <v>119831.27</v>
      </c>
      <c r="E2333">
        <v>0.319902276719229</v>
      </c>
      <c r="F2333">
        <v>0.29421480759749702</v>
      </c>
      <c r="G2333">
        <v>1.47370244108495</v>
      </c>
      <c r="H2333">
        <v>0.56379387988334395</v>
      </c>
      <c r="I2333">
        <v>23758.635264877201</v>
      </c>
      <c r="J2333">
        <v>32553.707805693899</v>
      </c>
      <c r="K2333">
        <v>34669.707837222799</v>
      </c>
      <c r="L2333">
        <v>48193.988227114001</v>
      </c>
      <c r="M2333">
        <f t="shared" si="217"/>
        <v>1.3701842484958977</v>
      </c>
      <c r="N2333">
        <f t="shared" si="218"/>
        <v>1.3900892517868579</v>
      </c>
      <c r="O2333" s="38">
        <f t="shared" si="219"/>
        <v>0.12064438808523935</v>
      </c>
      <c r="P2333" s="38">
        <f t="shared" si="220"/>
        <v>0.11095690156456728</v>
      </c>
      <c r="Q2333" s="38">
        <f t="shared" si="221"/>
        <v>0.55577575454538886</v>
      </c>
      <c r="R2333" s="38">
        <f t="shared" si="222"/>
        <v>0.2126229558048045</v>
      </c>
    </row>
    <row r="2334" spans="1:18">
      <c r="A2334" t="s">
        <v>127</v>
      </c>
      <c r="B2334" t="s">
        <v>67</v>
      </c>
      <c r="C2334">
        <v>5999.4874843360003</v>
      </c>
      <c r="D2334">
        <v>3418.8595999999998</v>
      </c>
      <c r="E2334">
        <v>5.2381409060070203E-2</v>
      </c>
      <c r="F2334">
        <v>8.9942695396318401E-3</v>
      </c>
      <c r="G2334">
        <v>0.372431128506024</v>
      </c>
      <c r="H2334">
        <v>3.04270838157168E-2</v>
      </c>
      <c r="I2334">
        <v>17393.712165536701</v>
      </c>
      <c r="J2334">
        <v>25531.2695577757</v>
      </c>
      <c r="K2334">
        <v>25346.440546772701</v>
      </c>
      <c r="L2334">
        <v>35794.254754522903</v>
      </c>
      <c r="M2334">
        <f t="shared" si="217"/>
        <v>1.4678447771696759</v>
      </c>
      <c r="N2334">
        <f t="shared" si="218"/>
        <v>1.412200450334258</v>
      </c>
      <c r="O2334" s="38">
        <f t="shared" si="219"/>
        <v>0.11283409092795883</v>
      </c>
      <c r="P2334" s="38">
        <f t="shared" si="220"/>
        <v>1.9374435420428708E-2</v>
      </c>
      <c r="Q2334" s="38">
        <f t="shared" si="221"/>
        <v>0.80224890036959062</v>
      </c>
      <c r="R2334" s="38">
        <f t="shared" si="222"/>
        <v>6.5542573282021843E-2</v>
      </c>
    </row>
    <row r="2335" spans="1:18">
      <c r="A2335" t="s">
        <v>127</v>
      </c>
      <c r="B2335" t="s">
        <v>68</v>
      </c>
      <c r="C2335">
        <v>185.630868674</v>
      </c>
      <c r="D2335">
        <v>497.54674999999997</v>
      </c>
      <c r="E2335">
        <v>8.0673193383377104E-4</v>
      </c>
      <c r="F2335">
        <v>6.3218523980878303E-4</v>
      </c>
      <c r="G2335">
        <v>5.69260806685649E-3</v>
      </c>
      <c r="H2335">
        <v>1.71010676591666E-3</v>
      </c>
      <c r="I2335">
        <v>27985.7997998869</v>
      </c>
      <c r="J2335">
        <v>40256.1373086081</v>
      </c>
      <c r="K2335">
        <v>38904.568738847702</v>
      </c>
      <c r="L2335">
        <v>53550.775210742897</v>
      </c>
      <c r="M2335">
        <f t="shared" si="217"/>
        <v>1.4384486988565819</v>
      </c>
      <c r="N2335">
        <f t="shared" si="218"/>
        <v>1.3764649486339222</v>
      </c>
      <c r="O2335" s="38">
        <f t="shared" si="219"/>
        <v>9.1242423711865264E-2</v>
      </c>
      <c r="P2335" s="38">
        <f t="shared" si="220"/>
        <v>7.1500967168736954E-2</v>
      </c>
      <c r="Q2335" s="38">
        <f t="shared" si="221"/>
        <v>0.64384132507729286</v>
      </c>
      <c r="R2335" s="38">
        <f t="shared" si="222"/>
        <v>0.19341528404210501</v>
      </c>
    </row>
    <row r="2336" spans="1:18">
      <c r="A2336" t="s">
        <v>127</v>
      </c>
      <c r="B2336" t="s">
        <v>69</v>
      </c>
      <c r="C2336">
        <v>3882.2706450390001</v>
      </c>
      <c r="D2336">
        <v>4045.7184999999999</v>
      </c>
      <c r="E2336">
        <v>3.6949889871285398E-2</v>
      </c>
      <c r="F2336">
        <v>2.4357200022702301E-2</v>
      </c>
      <c r="G2336">
        <v>9.3140059717975301E-2</v>
      </c>
      <c r="H2336">
        <v>2.7517659177627701E-2</v>
      </c>
      <c r="I2336">
        <v>34488.943273854296</v>
      </c>
      <c r="J2336">
        <v>48228.265551617398</v>
      </c>
      <c r="K2336">
        <v>39029.136486575997</v>
      </c>
      <c r="L2336">
        <v>53318.398345067901</v>
      </c>
      <c r="M2336">
        <f t="shared" si="217"/>
        <v>1.3983688966248711</v>
      </c>
      <c r="N2336">
        <f t="shared" si="218"/>
        <v>1.3661178069724056</v>
      </c>
      <c r="O2336" s="38">
        <f t="shared" si="219"/>
        <v>0.20306063637838484</v>
      </c>
      <c r="P2336" s="38">
        <f t="shared" si="220"/>
        <v>0.13385665164997365</v>
      </c>
      <c r="Q2336" s="38">
        <f t="shared" si="221"/>
        <v>0.51185754178257015</v>
      </c>
      <c r="R2336" s="38">
        <f t="shared" si="222"/>
        <v>0.15122517018907147</v>
      </c>
    </row>
    <row r="2337" spans="1:18">
      <c r="A2337" t="s">
        <v>127</v>
      </c>
      <c r="B2337" t="s">
        <v>70</v>
      </c>
      <c r="C2337">
        <v>7013.4652900000001</v>
      </c>
      <c r="D2337">
        <v>21576.208999999999</v>
      </c>
      <c r="E2337">
        <v>1.45388392763031E-2</v>
      </c>
      <c r="F2337">
        <v>3.12670475511551E-2</v>
      </c>
      <c r="G2337">
        <v>0.241476049788347</v>
      </c>
      <c r="H2337">
        <v>8.6943449909542794E-2</v>
      </c>
      <c r="I2337">
        <v>26677.498646164</v>
      </c>
      <c r="J2337">
        <v>40094.929496027202</v>
      </c>
      <c r="K2337">
        <v>32952.945580506203</v>
      </c>
      <c r="L2337">
        <v>46502.656560055897</v>
      </c>
      <c r="M2337">
        <f t="shared" si="217"/>
        <v>1.5029493592268448</v>
      </c>
      <c r="N2337">
        <f t="shared" si="218"/>
        <v>1.4111836056187106</v>
      </c>
      <c r="O2337" s="38">
        <f t="shared" si="219"/>
        <v>3.8850489036286476E-2</v>
      </c>
      <c r="P2337" s="38">
        <f t="shared" si="220"/>
        <v>8.3551380202896097E-2</v>
      </c>
      <c r="Q2337" s="38">
        <f t="shared" si="221"/>
        <v>0.64526902365024541</v>
      </c>
      <c r="R2337" s="38">
        <f t="shared" si="222"/>
        <v>0.23232910711057203</v>
      </c>
    </row>
    <row r="2338" spans="1:18">
      <c r="A2338" t="s">
        <v>127</v>
      </c>
      <c r="B2338" t="s">
        <v>71</v>
      </c>
      <c r="C2338">
        <v>825.91903881400003</v>
      </c>
      <c r="D2338">
        <v>473.46695</v>
      </c>
      <c r="E2338">
        <v>7.0404893712692398E-3</v>
      </c>
      <c r="F2338">
        <v>1.08250791900571E-3</v>
      </c>
      <c r="G2338">
        <v>5.3825136961531503E-2</v>
      </c>
      <c r="H2338">
        <v>4.7620902890179798E-3</v>
      </c>
      <c r="I2338">
        <v>13635.488472437401</v>
      </c>
      <c r="J2338">
        <v>20435.805636214602</v>
      </c>
      <c r="K2338">
        <v>24615.502672340699</v>
      </c>
      <c r="L2338">
        <v>34322.698715974002</v>
      </c>
      <c r="M2338">
        <f t="shared" si="217"/>
        <v>1.4987219326629386</v>
      </c>
      <c r="N2338">
        <f t="shared" si="218"/>
        <v>1.3943529479306889</v>
      </c>
      <c r="O2338" s="38">
        <f t="shared" si="219"/>
        <v>0.10553838515354863</v>
      </c>
      <c r="P2338" s="38">
        <f t="shared" si="220"/>
        <v>1.6227016569900037E-2</v>
      </c>
      <c r="Q2338" s="38">
        <f t="shared" si="221"/>
        <v>0.80684988443701489</v>
      </c>
      <c r="R2338" s="38">
        <f t="shared" si="222"/>
        <v>7.138471383953654E-2</v>
      </c>
    </row>
    <row r="2339" spans="1:18">
      <c r="A2339" t="s">
        <v>127</v>
      </c>
      <c r="B2339" t="s">
        <v>72</v>
      </c>
      <c r="C2339">
        <v>1657.2369213100001</v>
      </c>
      <c r="D2339">
        <v>2095.9884999999999</v>
      </c>
      <c r="E2339">
        <v>1.68404911732862E-2</v>
      </c>
      <c r="F2339">
        <v>2.7557678368834299E-3</v>
      </c>
      <c r="G2339">
        <v>0.120543933178778</v>
      </c>
      <c r="H2339">
        <v>1.14359512460193E-2</v>
      </c>
      <c r="I2339">
        <v>12134.7233737921</v>
      </c>
      <c r="J2339">
        <v>18144.759217906601</v>
      </c>
      <c r="K2339">
        <v>21736.136205935301</v>
      </c>
      <c r="L2339">
        <v>30516.971524221</v>
      </c>
      <c r="M2339">
        <f t="shared" si="217"/>
        <v>1.4952758838404707</v>
      </c>
      <c r="N2339">
        <f t="shared" si="218"/>
        <v>1.4039740658180082</v>
      </c>
      <c r="O2339" s="38">
        <f t="shared" si="219"/>
        <v>0.11110251779503506</v>
      </c>
      <c r="P2339" s="38">
        <f t="shared" si="220"/>
        <v>1.8180749123398697E-2</v>
      </c>
      <c r="Q2339" s="38">
        <f t="shared" si="221"/>
        <v>0.79526982575920235</v>
      </c>
      <c r="R2339" s="38">
        <f t="shared" si="222"/>
        <v>7.544690732236399E-2</v>
      </c>
    </row>
    <row r="2340" spans="1:18">
      <c r="A2340" t="s">
        <v>127</v>
      </c>
      <c r="B2340" t="s">
        <v>73</v>
      </c>
      <c r="C2340">
        <v>794.16554189299995</v>
      </c>
      <c r="D2340">
        <v>2018.7543000000001</v>
      </c>
      <c r="E2340">
        <v>1.7723215027487299E-3</v>
      </c>
      <c r="F2340">
        <v>4.8825759731708704E-3</v>
      </c>
      <c r="G2340">
        <v>2.4501697935669101E-2</v>
      </c>
      <c r="H2340">
        <v>1.08940895471023E-2</v>
      </c>
      <c r="I2340">
        <v>27112.9159101572</v>
      </c>
      <c r="J2340">
        <v>41642.796335043102</v>
      </c>
      <c r="K2340">
        <v>32164.187558026999</v>
      </c>
      <c r="L2340">
        <v>46381.559885551098</v>
      </c>
      <c r="M2340">
        <f t="shared" si="217"/>
        <v>1.5359025371167339</v>
      </c>
      <c r="N2340">
        <f t="shared" si="218"/>
        <v>1.4420249167455177</v>
      </c>
      <c r="O2340" s="38">
        <f t="shared" si="219"/>
        <v>4.2147268337954333E-2</v>
      </c>
      <c r="P2340" s="38">
        <f t="shared" si="220"/>
        <v>0.11611168707399956</v>
      </c>
      <c r="Q2340" s="38">
        <f t="shared" si="221"/>
        <v>0.58267060238706303</v>
      </c>
      <c r="R2340" s="38">
        <f t="shared" si="222"/>
        <v>0.25907044220098291</v>
      </c>
    </row>
    <row r="2341" spans="1:18">
      <c r="A2341" t="s">
        <v>127</v>
      </c>
      <c r="B2341" t="s">
        <v>74</v>
      </c>
      <c r="C2341">
        <v>5565.4546972030003</v>
      </c>
      <c r="D2341">
        <v>7310.6737999999996</v>
      </c>
      <c r="E2341">
        <v>1.4317024566290099E-2</v>
      </c>
      <c r="F2341">
        <v>1.9256776375745001E-2</v>
      </c>
      <c r="G2341">
        <v>0.18442289040870699</v>
      </c>
      <c r="H2341">
        <v>7.3188237475705395E-2</v>
      </c>
      <c r="I2341">
        <v>21633.9136937369</v>
      </c>
      <c r="J2341">
        <v>35263.566244881898</v>
      </c>
      <c r="K2341">
        <v>33887.637934313199</v>
      </c>
      <c r="L2341">
        <v>49010.159198864501</v>
      </c>
      <c r="M2341">
        <f t="shared" si="217"/>
        <v>1.6300132626992421</v>
      </c>
      <c r="N2341">
        <f t="shared" si="218"/>
        <v>1.4462548051848392</v>
      </c>
      <c r="O2341" s="38">
        <f t="shared" si="219"/>
        <v>4.9168151057788281E-2</v>
      </c>
      <c r="P2341" s="38">
        <f t="shared" si="220"/>
        <v>6.6132462464162961E-2</v>
      </c>
      <c r="Q2341" s="38">
        <f t="shared" si="221"/>
        <v>0.63335314486220207</v>
      </c>
      <c r="R2341" s="38">
        <f t="shared" si="222"/>
        <v>0.25134624161584673</v>
      </c>
    </row>
    <row r="2342" spans="1:18">
      <c r="A2342" t="s">
        <v>124</v>
      </c>
      <c r="B2342" t="s">
        <v>10</v>
      </c>
      <c r="C2342">
        <v>3522.9405000000002</v>
      </c>
      <c r="D2342">
        <v>2125.4542999999999</v>
      </c>
      <c r="E2342">
        <v>2.9193083743246299E-2</v>
      </c>
      <c r="F2342">
        <v>2.4696373088725101E-2</v>
      </c>
      <c r="G2342">
        <v>8.6994927708092001E-2</v>
      </c>
      <c r="H2342">
        <v>3.5727625592282798E-2</v>
      </c>
      <c r="I2342">
        <v>23617.142421221401</v>
      </c>
      <c r="J2342">
        <v>36398.769796335997</v>
      </c>
      <c r="K2342">
        <v>38776.5686240133</v>
      </c>
      <c r="L2342">
        <v>52569.368534286899</v>
      </c>
      <c r="M2342">
        <f t="shared" si="217"/>
        <v>1.5412012658919119</v>
      </c>
      <c r="N2342">
        <f t="shared" si="218"/>
        <v>1.3556993411152962</v>
      </c>
      <c r="O2342" s="38">
        <f t="shared" si="219"/>
        <v>0.16529500865411209</v>
      </c>
      <c r="P2342" s="38">
        <f t="shared" si="220"/>
        <v>0.13983405245327651</v>
      </c>
      <c r="Q2342" s="38">
        <f t="shared" si="221"/>
        <v>0.49257651075315528</v>
      </c>
      <c r="R2342" s="38">
        <f t="shared" si="222"/>
        <v>0.20229442813945608</v>
      </c>
    </row>
    <row r="2343" spans="1:18">
      <c r="A2343" t="s">
        <v>124</v>
      </c>
      <c r="B2343" t="s">
        <v>11</v>
      </c>
      <c r="C2343">
        <v>399.727991605</v>
      </c>
      <c r="D2343">
        <v>1189.2483</v>
      </c>
      <c r="E2343">
        <v>7.7194697984546803E-4</v>
      </c>
      <c r="F2343">
        <v>2.3724966040124199E-3</v>
      </c>
      <c r="G2343">
        <v>5.7152669905081903E-3</v>
      </c>
      <c r="H2343">
        <v>3.9869586781475404E-3</v>
      </c>
      <c r="I2343">
        <v>40753.224372928104</v>
      </c>
      <c r="J2343">
        <v>60442.540445800601</v>
      </c>
      <c r="K2343">
        <v>51951.339933817602</v>
      </c>
      <c r="L2343">
        <v>76326.786045405606</v>
      </c>
      <c r="M2343">
        <f t="shared" si="217"/>
        <v>1.4831351721448545</v>
      </c>
      <c r="N2343">
        <f t="shared" si="218"/>
        <v>1.4691976403811842</v>
      </c>
      <c r="O2343" s="38">
        <f t="shared" si="219"/>
        <v>6.0089270196975492E-2</v>
      </c>
      <c r="P2343" s="38">
        <f t="shared" si="220"/>
        <v>0.18467795483628643</v>
      </c>
      <c r="Q2343" s="38">
        <f t="shared" si="221"/>
        <v>0.44488317385379278</v>
      </c>
      <c r="R2343" s="38">
        <f t="shared" si="222"/>
        <v>0.31034960111294524</v>
      </c>
    </row>
    <row r="2344" spans="1:18">
      <c r="A2344" t="s">
        <v>124</v>
      </c>
      <c r="B2344" t="s">
        <v>12</v>
      </c>
      <c r="C2344">
        <v>171.76560640299999</v>
      </c>
      <c r="D2344">
        <v>324.16129000000001</v>
      </c>
      <c r="E2344">
        <v>5.6377849594088203E-4</v>
      </c>
      <c r="F2344">
        <v>4.20363079629866E-4</v>
      </c>
      <c r="G2344">
        <v>3.1991769785782E-3</v>
      </c>
      <c r="H2344">
        <v>1.12174752916509E-3</v>
      </c>
      <c r="I2344">
        <v>38415.125422282297</v>
      </c>
      <c r="J2344">
        <v>58465.048512687397</v>
      </c>
      <c r="K2344">
        <v>59876.200573044698</v>
      </c>
      <c r="L2344">
        <v>85313.759423199095</v>
      </c>
      <c r="M2344">
        <f t="shared" si="217"/>
        <v>1.5219278310302053</v>
      </c>
      <c r="N2344">
        <f t="shared" si="218"/>
        <v>1.4248358881609795</v>
      </c>
      <c r="O2344" s="38">
        <f t="shared" si="219"/>
        <v>0.10627171972732401</v>
      </c>
      <c r="P2344" s="38">
        <f t="shared" si="220"/>
        <v>7.9238047750626331E-2</v>
      </c>
      <c r="Q2344" s="38">
        <f t="shared" si="221"/>
        <v>0.60304187136151488</v>
      </c>
      <c r="R2344" s="38">
        <f t="shared" si="222"/>
        <v>0.21144836116053467</v>
      </c>
    </row>
    <row r="2345" spans="1:18">
      <c r="A2345" t="s">
        <v>124</v>
      </c>
      <c r="B2345" t="s">
        <v>13</v>
      </c>
      <c r="C2345">
        <v>1704.3267088699999</v>
      </c>
      <c r="D2345">
        <v>20376.303</v>
      </c>
      <c r="E2345">
        <v>6.00567587627974E-3</v>
      </c>
      <c r="F2345">
        <v>6.5201611464154301E-3</v>
      </c>
      <c r="G2345">
        <v>2.76225801154595E-2</v>
      </c>
      <c r="H2345">
        <v>1.45772558341156E-2</v>
      </c>
      <c r="I2345">
        <v>32494.6561460341</v>
      </c>
      <c r="J2345">
        <v>47301.807689952497</v>
      </c>
      <c r="K2345">
        <v>57979.593147005398</v>
      </c>
      <c r="L2345">
        <v>82587.501438050298</v>
      </c>
      <c r="M2345">
        <f t="shared" si="217"/>
        <v>1.45567958858754</v>
      </c>
      <c r="N2345">
        <f t="shared" si="218"/>
        <v>1.4244236110566064</v>
      </c>
      <c r="O2345" s="38">
        <f t="shared" si="219"/>
        <v>0.10974147141731525</v>
      </c>
      <c r="P2345" s="38">
        <f t="shared" si="220"/>
        <v>0.11914263986701859</v>
      </c>
      <c r="Q2345" s="38">
        <f t="shared" si="221"/>
        <v>0.5047462847913442</v>
      </c>
      <c r="R2345" s="38">
        <f t="shared" si="222"/>
        <v>0.26636960392432191</v>
      </c>
    </row>
    <row r="2346" spans="1:18">
      <c r="A2346" t="s">
        <v>124</v>
      </c>
      <c r="B2346" t="s">
        <v>14</v>
      </c>
      <c r="C2346">
        <v>0.46698823099999998</v>
      </c>
      <c r="D2346">
        <v>0.17184807399999999</v>
      </c>
      <c r="E2346" s="1">
        <v>3.1572509495229502E-6</v>
      </c>
      <c r="F2346" s="1">
        <v>5.0411711117776299E-7</v>
      </c>
      <c r="G2346" s="1">
        <v>2.0150333776840499E-5</v>
      </c>
      <c r="H2346" s="1">
        <v>1.8820498207122201E-6</v>
      </c>
      <c r="I2346">
        <v>27041.394594608701</v>
      </c>
      <c r="J2346">
        <v>39294.962854761703</v>
      </c>
      <c r="K2346">
        <v>35201.308941708201</v>
      </c>
      <c r="L2346">
        <v>48973.697311997697</v>
      </c>
      <c r="M2346">
        <f t="shared" si="217"/>
        <v>1.4531411357976345</v>
      </c>
      <c r="N2346">
        <f t="shared" si="218"/>
        <v>1.3912464844161323</v>
      </c>
      <c r="O2346" s="38">
        <f t="shared" si="219"/>
        <v>0.12288010686476639</v>
      </c>
      <c r="P2346" s="38">
        <f t="shared" si="220"/>
        <v>1.9620221985598155E-2</v>
      </c>
      <c r="Q2346" s="38">
        <f t="shared" si="221"/>
        <v>0.78425035179195957</v>
      </c>
      <c r="R2346" s="38">
        <f t="shared" si="222"/>
        <v>7.3249319357675896E-2</v>
      </c>
    </row>
    <row r="2347" spans="1:18">
      <c r="A2347" t="s">
        <v>124</v>
      </c>
      <c r="B2347" t="s">
        <v>15</v>
      </c>
      <c r="C2347">
        <v>1397.2768828430001</v>
      </c>
      <c r="D2347">
        <v>14430.611000000001</v>
      </c>
      <c r="E2347">
        <v>4.2284648023695696E-3</v>
      </c>
      <c r="F2347">
        <v>3.9988339078721397E-3</v>
      </c>
      <c r="G2347">
        <v>2.2849382396346499E-2</v>
      </c>
      <c r="H2347">
        <v>9.77219425765599E-3</v>
      </c>
      <c r="I2347">
        <v>53815.325099677801</v>
      </c>
      <c r="J2347">
        <v>79179.517999517295</v>
      </c>
      <c r="K2347">
        <v>58746.943273910903</v>
      </c>
      <c r="L2347">
        <v>84561.463135939703</v>
      </c>
      <c r="M2347">
        <f t="shared" si="217"/>
        <v>1.471319142880944</v>
      </c>
      <c r="N2347">
        <f t="shared" si="218"/>
        <v>1.4394189454533346</v>
      </c>
      <c r="O2347" s="38">
        <f t="shared" si="219"/>
        <v>0.10351484011897243</v>
      </c>
      <c r="P2347" s="38">
        <f t="shared" si="220"/>
        <v>9.7893366028196593E-2</v>
      </c>
      <c r="Q2347" s="38">
        <f t="shared" si="221"/>
        <v>0.55936380604365432</v>
      </c>
      <c r="R2347" s="38">
        <f t="shared" si="222"/>
        <v>0.23922798780917673</v>
      </c>
    </row>
    <row r="2348" spans="1:18">
      <c r="A2348" t="s">
        <v>124</v>
      </c>
      <c r="B2348" t="s">
        <v>16</v>
      </c>
      <c r="C2348">
        <v>2757.55548</v>
      </c>
      <c r="D2348">
        <v>10194.096</v>
      </c>
      <c r="E2348">
        <v>3.2579640932590098E-3</v>
      </c>
      <c r="F2348">
        <v>1.01100062525105E-2</v>
      </c>
      <c r="G2348">
        <v>2.46950609821785E-2</v>
      </c>
      <c r="H2348">
        <v>2.20477683285847E-2</v>
      </c>
      <c r="I2348">
        <v>56390.592982440699</v>
      </c>
      <c r="J2348">
        <v>88348.886180643196</v>
      </c>
      <c r="K2348">
        <v>74601.972460107398</v>
      </c>
      <c r="L2348">
        <v>110426.986820483</v>
      </c>
      <c r="M2348">
        <f t="shared" si="217"/>
        <v>1.5667309298938192</v>
      </c>
      <c r="N2348">
        <f t="shared" si="218"/>
        <v>1.4802153774088567</v>
      </c>
      <c r="O2348" s="38">
        <f t="shared" si="219"/>
        <v>5.4199313798430584E-2</v>
      </c>
      <c r="P2348" s="38">
        <f t="shared" si="220"/>
        <v>0.16818951519989914</v>
      </c>
      <c r="Q2348" s="38">
        <f t="shared" si="221"/>
        <v>0.41082569393991908</v>
      </c>
      <c r="R2348" s="38">
        <f t="shared" si="222"/>
        <v>0.36678547706175119</v>
      </c>
    </row>
    <row r="2349" spans="1:18">
      <c r="A2349" t="s">
        <v>124</v>
      </c>
      <c r="B2349" t="s">
        <v>17</v>
      </c>
      <c r="C2349">
        <v>166.84402179599999</v>
      </c>
      <c r="D2349">
        <v>75.101829529</v>
      </c>
      <c r="E2349">
        <v>5.5553516842721197E-4</v>
      </c>
      <c r="F2349">
        <v>4.1048823505421798E-4</v>
      </c>
      <c r="G2349">
        <v>3.1158370253955101E-3</v>
      </c>
      <c r="H2349">
        <v>9.0798315234332297E-4</v>
      </c>
      <c r="I2349">
        <v>49206.098312576301</v>
      </c>
      <c r="J2349">
        <v>70877.817044299503</v>
      </c>
      <c r="K2349">
        <v>61434.4615098703</v>
      </c>
      <c r="L2349">
        <v>83794.281217697993</v>
      </c>
      <c r="M2349">
        <f t="shared" si="217"/>
        <v>1.440427497300355</v>
      </c>
      <c r="N2349">
        <f t="shared" si="218"/>
        <v>1.3639621664826553</v>
      </c>
      <c r="O2349" s="38">
        <f t="shared" si="219"/>
        <v>0.11133318297151033</v>
      </c>
      <c r="P2349" s="38">
        <f t="shared" si="220"/>
        <v>8.2264750061330244E-2</v>
      </c>
      <c r="Q2349" s="38">
        <f t="shared" si="221"/>
        <v>0.62443581139942939</v>
      </c>
      <c r="R2349" s="38">
        <f t="shared" si="222"/>
        <v>0.18196625556772988</v>
      </c>
    </row>
    <row r="2350" spans="1:18">
      <c r="A2350" t="s">
        <v>124</v>
      </c>
      <c r="B2350" t="s">
        <v>18</v>
      </c>
      <c r="C2350">
        <v>4029.801871617</v>
      </c>
      <c r="D2350">
        <v>1323.9467999999999</v>
      </c>
      <c r="E2350">
        <v>3.4091858808658398E-3</v>
      </c>
      <c r="F2350">
        <v>5.3260747527875399E-3</v>
      </c>
      <c r="G2350">
        <v>9.0459444724541302E-2</v>
      </c>
      <c r="H2350">
        <v>2.5912853341410198E-2</v>
      </c>
      <c r="I2350">
        <v>49863.460047321299</v>
      </c>
      <c r="J2350">
        <v>74196.481921726197</v>
      </c>
      <c r="K2350">
        <v>57573.058670774801</v>
      </c>
      <c r="L2350">
        <v>79142.637002956006</v>
      </c>
      <c r="M2350">
        <f t="shared" si="217"/>
        <v>1.4879930484429367</v>
      </c>
      <c r="N2350">
        <f t="shared" si="218"/>
        <v>1.374647080251971</v>
      </c>
      <c r="O2350" s="38">
        <f t="shared" si="219"/>
        <v>2.7250039216668104E-2</v>
      </c>
      <c r="P2350" s="38">
        <f t="shared" si="220"/>
        <v>4.2571966139759394E-2</v>
      </c>
      <c r="Q2350" s="38">
        <f t="shared" si="221"/>
        <v>0.7230533923353345</v>
      </c>
      <c r="R2350" s="38">
        <f t="shared" si="222"/>
        <v>0.20712460230823795</v>
      </c>
    </row>
    <row r="2351" spans="1:18">
      <c r="A2351" t="s">
        <v>124</v>
      </c>
      <c r="B2351" t="s">
        <v>19</v>
      </c>
      <c r="C2351">
        <v>6.2547361700000002</v>
      </c>
      <c r="D2351">
        <v>9.1783285140000004</v>
      </c>
      <c r="E2351" s="1">
        <v>1.38605549758181E-5</v>
      </c>
      <c r="F2351" s="1">
        <v>1.24760967963168E-5</v>
      </c>
      <c r="G2351">
        <v>1.27688499124766E-4</v>
      </c>
      <c r="H2351" s="1">
        <v>3.6565484916869598E-5</v>
      </c>
      <c r="I2351">
        <v>36225.696404576702</v>
      </c>
      <c r="J2351">
        <v>57877.619599864003</v>
      </c>
      <c r="K2351">
        <v>60790.282162416202</v>
      </c>
      <c r="L2351">
        <v>86348.778788964002</v>
      </c>
      <c r="M2351">
        <f t="shared" si="217"/>
        <v>1.5976951541103246</v>
      </c>
      <c r="N2351">
        <f t="shared" si="218"/>
        <v>1.4204372099846811</v>
      </c>
      <c r="O2351" s="38">
        <f t="shared" si="219"/>
        <v>7.2724218147640241E-2</v>
      </c>
      <c r="P2351" s="38">
        <f t="shared" si="220"/>
        <v>6.5460177217244911E-2</v>
      </c>
      <c r="Q2351" s="38">
        <f t="shared" si="221"/>
        <v>0.66996208171283256</v>
      </c>
      <c r="R2351" s="38">
        <f t="shared" si="222"/>
        <v>0.19185352292228244</v>
      </c>
    </row>
    <row r="2352" spans="1:18">
      <c r="A2352" t="s">
        <v>124</v>
      </c>
      <c r="B2352" t="s">
        <v>20</v>
      </c>
      <c r="C2352">
        <v>338.66139443399999</v>
      </c>
      <c r="D2352">
        <v>147.13347999999999</v>
      </c>
      <c r="E2352">
        <v>2.1544736638797598E-3</v>
      </c>
      <c r="F2352">
        <v>3.4874881676651501E-4</v>
      </c>
      <c r="G2352">
        <v>1.55330456304924E-2</v>
      </c>
      <c r="H2352">
        <v>1.4758130687288499E-3</v>
      </c>
      <c r="I2352">
        <v>16563.2200058083</v>
      </c>
      <c r="J2352">
        <v>24333.345409567501</v>
      </c>
      <c r="K2352">
        <v>34864.136254431301</v>
      </c>
      <c r="L2352">
        <v>48655.257126635799</v>
      </c>
      <c r="M2352">
        <f t="shared" si="217"/>
        <v>1.4691192534443434</v>
      </c>
      <c r="N2352">
        <f t="shared" si="218"/>
        <v>1.3955675474521936</v>
      </c>
      <c r="O2352" s="38">
        <f t="shared" si="219"/>
        <v>0.11041742005987223</v>
      </c>
      <c r="P2352" s="38">
        <f t="shared" si="220"/>
        <v>1.7873481232045737E-2</v>
      </c>
      <c r="Q2352" s="38">
        <f t="shared" si="221"/>
        <v>0.79607323725771117</v>
      </c>
      <c r="R2352" s="38">
        <f t="shared" si="222"/>
        <v>7.563586145037092E-2</v>
      </c>
    </row>
    <row r="2353" spans="1:18">
      <c r="A2353" t="s">
        <v>124</v>
      </c>
      <c r="B2353" t="s">
        <v>21</v>
      </c>
      <c r="C2353">
        <v>2.450737792</v>
      </c>
      <c r="D2353">
        <v>4.0299425129999999</v>
      </c>
      <c r="E2353" s="1">
        <v>6.0062664412730497E-6</v>
      </c>
      <c r="F2353" s="1">
        <v>9.70329955403278E-6</v>
      </c>
      <c r="G2353" s="1">
        <v>3.3654026135459899E-5</v>
      </c>
      <c r="H2353" s="1">
        <v>2.26328513908437E-5</v>
      </c>
      <c r="I2353">
        <v>36449.574816069297</v>
      </c>
      <c r="J2353">
        <v>61040.788612775403</v>
      </c>
      <c r="K2353">
        <v>54865.081408737598</v>
      </c>
      <c r="L2353">
        <v>92809.4989287731</v>
      </c>
      <c r="M2353">
        <f t="shared" si="217"/>
        <v>1.6746639410966389</v>
      </c>
      <c r="N2353">
        <f t="shared" si="218"/>
        <v>1.6915950281264436</v>
      </c>
      <c r="O2353" s="38">
        <f t="shared" si="219"/>
        <v>8.3424488036972194E-2</v>
      </c>
      <c r="P2353" s="38">
        <f t="shared" si="220"/>
        <v>0.13477470663006258</v>
      </c>
      <c r="Q2353" s="38">
        <f t="shared" si="221"/>
        <v>0.46744011911308908</v>
      </c>
      <c r="R2353" s="38">
        <f t="shared" si="222"/>
        <v>0.31436068621987623</v>
      </c>
    </row>
    <row r="2354" spans="1:18">
      <c r="A2354" t="s">
        <v>124</v>
      </c>
      <c r="B2354" t="s">
        <v>22</v>
      </c>
      <c r="C2354">
        <v>6559.6491583959996</v>
      </c>
      <c r="D2354">
        <v>934.71307000000002</v>
      </c>
      <c r="E2354">
        <v>9.4998093216163808E-3</v>
      </c>
      <c r="F2354">
        <v>7.1184794537983195E-2</v>
      </c>
      <c r="G2354">
        <v>2.46391677267172E-2</v>
      </c>
      <c r="H2354">
        <v>5.0243920301624702E-2</v>
      </c>
      <c r="I2354">
        <v>49933.846116726701</v>
      </c>
      <c r="J2354">
        <v>82495.322377260294</v>
      </c>
      <c r="K2354">
        <v>62199.072917765101</v>
      </c>
      <c r="L2354">
        <v>96658.295199826694</v>
      </c>
      <c r="M2354">
        <f t="shared" si="217"/>
        <v>1.6520922939606337</v>
      </c>
      <c r="N2354">
        <f t="shared" si="218"/>
        <v>1.5540150466168678</v>
      </c>
      <c r="O2354" s="38">
        <f t="shared" si="219"/>
        <v>6.1065438500297886E-2</v>
      </c>
      <c r="P2354" s="38">
        <f t="shared" si="220"/>
        <v>0.45758083618839718</v>
      </c>
      <c r="Q2354" s="38">
        <f t="shared" si="221"/>
        <v>0.15838229279936406</v>
      </c>
      <c r="R2354" s="38">
        <f t="shared" si="222"/>
        <v>0.32297143251194088</v>
      </c>
    </row>
    <row r="2355" spans="1:18">
      <c r="A2355" t="s">
        <v>124</v>
      </c>
      <c r="B2355" t="s">
        <v>23</v>
      </c>
      <c r="C2355">
        <v>297.82611470199998</v>
      </c>
      <c r="D2355">
        <v>651.30249000000003</v>
      </c>
      <c r="E2355">
        <v>6.42967962330417E-4</v>
      </c>
      <c r="F2355">
        <v>6.7142588165393304E-4</v>
      </c>
      <c r="G2355">
        <v>5.41603457668661E-3</v>
      </c>
      <c r="H2355">
        <v>2.2325655432400499E-3</v>
      </c>
      <c r="I2355">
        <v>43662.559399837599</v>
      </c>
      <c r="J2355">
        <v>62088.420939622498</v>
      </c>
      <c r="K2355">
        <v>59902.783269110601</v>
      </c>
      <c r="L2355">
        <v>82435.828638813895</v>
      </c>
      <c r="M2355">
        <f t="shared" si="217"/>
        <v>1.4220059884957965</v>
      </c>
      <c r="N2355">
        <f t="shared" si="218"/>
        <v>1.3761602406431532</v>
      </c>
      <c r="O2355" s="38">
        <f t="shared" si="219"/>
        <v>7.1735846851988444E-2</v>
      </c>
      <c r="P2355" s="38">
        <f t="shared" si="220"/>
        <v>7.4910892984798555E-2</v>
      </c>
      <c r="Q2355" s="38">
        <f t="shared" si="221"/>
        <v>0.6042662305133718</v>
      </c>
      <c r="R2355" s="38">
        <f t="shared" si="222"/>
        <v>0.24908702964984128</v>
      </c>
    </row>
    <row r="2356" spans="1:18">
      <c r="A2356" t="s">
        <v>124</v>
      </c>
      <c r="B2356" t="s">
        <v>24</v>
      </c>
      <c r="C2356">
        <v>1310.077099868</v>
      </c>
      <c r="D2356">
        <v>3357.3577</v>
      </c>
      <c r="E2356">
        <v>4.1273634903595197E-3</v>
      </c>
      <c r="F2356">
        <v>4.3170235929762104E-3</v>
      </c>
      <c r="G2356">
        <v>1.97807512790447E-2</v>
      </c>
      <c r="H2356">
        <v>1.08722153668574E-2</v>
      </c>
      <c r="I2356">
        <v>48860.406585908</v>
      </c>
      <c r="J2356">
        <v>70439.481732085595</v>
      </c>
      <c r="K2356">
        <v>58358.748860016</v>
      </c>
      <c r="L2356">
        <v>81255.686780854798</v>
      </c>
      <c r="M2356">
        <f t="shared" si="217"/>
        <v>1.4416474739774534</v>
      </c>
      <c r="N2356">
        <f t="shared" si="218"/>
        <v>1.3923479918282902</v>
      </c>
      <c r="O2356" s="38">
        <f t="shared" si="219"/>
        <v>0.10556631323293347</v>
      </c>
      <c r="P2356" s="38">
        <f t="shared" si="220"/>
        <v>0.1104172835551233</v>
      </c>
      <c r="Q2356" s="38">
        <f t="shared" si="221"/>
        <v>0.5059358087514817</v>
      </c>
      <c r="R2356" s="38">
        <f t="shared" si="222"/>
        <v>0.27808059446046163</v>
      </c>
    </row>
    <row r="2357" spans="1:18">
      <c r="A2357" t="s">
        <v>124</v>
      </c>
      <c r="B2357" t="s">
        <v>25</v>
      </c>
      <c r="C2357">
        <v>697.20614082999998</v>
      </c>
      <c r="D2357">
        <v>1769.1467</v>
      </c>
      <c r="E2357">
        <v>5.759075988759E-4</v>
      </c>
      <c r="F2357">
        <v>1.40621497821882E-3</v>
      </c>
      <c r="G2357">
        <v>7.7494373932922803E-3</v>
      </c>
      <c r="H2357">
        <v>6.3412937120133203E-3</v>
      </c>
      <c r="I2357">
        <v>40207.766305186902</v>
      </c>
      <c r="J2357">
        <v>60633.320094682298</v>
      </c>
      <c r="K2357">
        <v>73698.904651765406</v>
      </c>
      <c r="L2357">
        <v>106304.306425813</v>
      </c>
      <c r="M2357">
        <f t="shared" si="217"/>
        <v>1.5080002115626217</v>
      </c>
      <c r="N2357">
        <f t="shared" si="218"/>
        <v>1.4424136549669406</v>
      </c>
      <c r="O2357" s="38">
        <f t="shared" si="219"/>
        <v>3.5831073327477335E-2</v>
      </c>
      <c r="P2357" s="38">
        <f t="shared" si="220"/>
        <v>8.749006281060201E-2</v>
      </c>
      <c r="Q2357" s="38">
        <f t="shared" si="221"/>
        <v>0.48214446211115997</v>
      </c>
      <c r="R2357" s="38">
        <f t="shared" si="222"/>
        <v>0.3945344017507606</v>
      </c>
    </row>
    <row r="2358" spans="1:18">
      <c r="A2358" t="s">
        <v>124</v>
      </c>
      <c r="B2358" t="s">
        <v>26</v>
      </c>
      <c r="C2358">
        <v>403.60459417200002</v>
      </c>
      <c r="D2358">
        <v>68.888603209999999</v>
      </c>
      <c r="E2358">
        <v>7.0585309666820501E-4</v>
      </c>
      <c r="F2358">
        <v>6.9721296585357898E-4</v>
      </c>
      <c r="G2358">
        <v>8.2598843582973296E-3</v>
      </c>
      <c r="H2358">
        <v>2.40525111840448E-3</v>
      </c>
      <c r="I2358">
        <v>43360.021808887701</v>
      </c>
      <c r="J2358">
        <v>63092.809306937699</v>
      </c>
      <c r="K2358">
        <v>61385.382765916598</v>
      </c>
      <c r="L2358">
        <v>83975.449386270906</v>
      </c>
      <c r="M2358">
        <f t="shared" si="217"/>
        <v>1.455091733694776</v>
      </c>
      <c r="N2358">
        <f t="shared" si="218"/>
        <v>1.3680040035996508</v>
      </c>
      <c r="O2358" s="38">
        <f t="shared" si="219"/>
        <v>5.8488673260391706E-2</v>
      </c>
      <c r="P2358" s="38">
        <f t="shared" si="220"/>
        <v>5.7772731387317727E-2</v>
      </c>
      <c r="Q2358" s="38">
        <f t="shared" si="221"/>
        <v>0.68443374362380172</v>
      </c>
      <c r="R2358" s="38">
        <f t="shared" si="222"/>
        <v>0.19930485172848891</v>
      </c>
    </row>
    <row r="2359" spans="1:18">
      <c r="A2359" t="s">
        <v>124</v>
      </c>
      <c r="B2359" t="s">
        <v>27</v>
      </c>
      <c r="C2359">
        <v>119.59550244899999</v>
      </c>
      <c r="D2359">
        <v>95.740867614999999</v>
      </c>
      <c r="E2359">
        <v>5.7267204398569701E-4</v>
      </c>
      <c r="F2359">
        <v>1.0661609991085E-4</v>
      </c>
      <c r="G2359">
        <v>4.8333187291978597E-3</v>
      </c>
      <c r="H2359">
        <v>4.7779548942825101E-4</v>
      </c>
      <c r="I2359">
        <v>22936.736311398101</v>
      </c>
      <c r="J2359">
        <v>33707.889187745903</v>
      </c>
      <c r="K2359">
        <v>39109.978127955997</v>
      </c>
      <c r="L2359">
        <v>55335.469023655001</v>
      </c>
      <c r="M2359">
        <f t="shared" si="217"/>
        <v>1.4696026814850387</v>
      </c>
      <c r="N2359">
        <f t="shared" si="218"/>
        <v>1.414868319348431</v>
      </c>
      <c r="O2359" s="38">
        <f t="shared" si="219"/>
        <v>9.5598260238488442E-2</v>
      </c>
      <c r="P2359" s="38">
        <f t="shared" si="220"/>
        <v>1.7797819488364418E-2</v>
      </c>
      <c r="Q2359" s="38">
        <f t="shared" si="221"/>
        <v>0.80684375384134788</v>
      </c>
      <c r="R2359" s="38">
        <f t="shared" si="222"/>
        <v>7.9760166431799326E-2</v>
      </c>
    </row>
    <row r="2360" spans="1:18">
      <c r="A2360" t="s">
        <v>124</v>
      </c>
      <c r="B2360" t="s">
        <v>28</v>
      </c>
      <c r="C2360">
        <v>1.5216903070000001</v>
      </c>
      <c r="D2360">
        <v>138.69763</v>
      </c>
      <c r="E2360" s="1">
        <v>7.0122614757615799E-6</v>
      </c>
      <c r="F2360" s="1">
        <v>1.1979615858490001E-6</v>
      </c>
      <c r="G2360" s="1">
        <v>5.3348127328133E-5</v>
      </c>
      <c r="H2360" s="1">
        <v>5.2413510780886599E-6</v>
      </c>
      <c r="I2360">
        <v>33395.877720112003</v>
      </c>
      <c r="J2360">
        <v>50833.811327940901</v>
      </c>
      <c r="K2360">
        <v>43837.774372767002</v>
      </c>
      <c r="L2360">
        <v>61182.096380928</v>
      </c>
      <c r="M2360">
        <f t="shared" si="217"/>
        <v>1.5221582661780813</v>
      </c>
      <c r="N2360">
        <f t="shared" si="218"/>
        <v>1.3956478689058556</v>
      </c>
      <c r="O2360" s="38">
        <f t="shared" si="219"/>
        <v>0.10497444332349856</v>
      </c>
      <c r="P2360" s="38">
        <f t="shared" si="220"/>
        <v>1.7933636820605926E-2</v>
      </c>
      <c r="Q2360" s="38">
        <f t="shared" si="221"/>
        <v>0.79862822970583303</v>
      </c>
      <c r="R2360" s="38">
        <f t="shared" si="222"/>
        <v>7.8463690150062423E-2</v>
      </c>
    </row>
    <row r="2361" spans="1:18">
      <c r="A2361" t="s">
        <v>124</v>
      </c>
      <c r="B2361" t="s">
        <v>29</v>
      </c>
      <c r="C2361">
        <v>0.68480273599999997</v>
      </c>
      <c r="D2361">
        <v>0.67263603199999999</v>
      </c>
      <c r="E2361" s="1">
        <v>1.7384535478163499E-6</v>
      </c>
      <c r="F2361" s="1">
        <v>1.77411393923051E-6</v>
      </c>
      <c r="G2361" s="1">
        <v>1.3752921272207899E-5</v>
      </c>
      <c r="H2361" s="1">
        <v>4.1698227315062003E-6</v>
      </c>
      <c r="I2361">
        <v>30034.750510537</v>
      </c>
      <c r="J2361">
        <v>48391.262146453199</v>
      </c>
      <c r="K2361">
        <v>59473.530263068802</v>
      </c>
      <c r="L2361">
        <v>89588.758547468198</v>
      </c>
      <c r="M2361">
        <f t="shared" si="217"/>
        <v>1.6111757655345345</v>
      </c>
      <c r="N2361">
        <f t="shared" si="218"/>
        <v>1.5063635562104847</v>
      </c>
      <c r="O2361" s="38">
        <f t="shared" si="219"/>
        <v>8.1102322612183989E-2</v>
      </c>
      <c r="P2361" s="38">
        <f t="shared" si="220"/>
        <v>8.2765950940119903E-2</v>
      </c>
      <c r="Q2361" s="38">
        <f t="shared" si="221"/>
        <v>0.64160118588132853</v>
      </c>
      <c r="R2361" s="38">
        <f t="shared" si="222"/>
        <v>0.19453054056636759</v>
      </c>
    </row>
    <row r="2362" spans="1:18">
      <c r="A2362" t="s">
        <v>124</v>
      </c>
      <c r="B2362" t="s">
        <v>30</v>
      </c>
      <c r="C2362">
        <v>9.0098160509999996</v>
      </c>
      <c r="D2362">
        <v>21.88297081</v>
      </c>
      <c r="E2362" s="1">
        <v>9.06977080695494E-6</v>
      </c>
      <c r="F2362" s="1">
        <v>2.2531668486466999E-5</v>
      </c>
      <c r="G2362">
        <v>1.08513724090713E-4</v>
      </c>
      <c r="H2362" s="1">
        <v>7.6633335611451996E-5</v>
      </c>
      <c r="I2362">
        <v>39438.935225952097</v>
      </c>
      <c r="J2362">
        <v>59991.772043022102</v>
      </c>
      <c r="K2362">
        <v>72232.461561526507</v>
      </c>
      <c r="L2362">
        <v>103678.880005542</v>
      </c>
      <c r="M2362">
        <f t="shared" si="217"/>
        <v>1.5211306212837503</v>
      </c>
      <c r="N2362">
        <f t="shared" si="218"/>
        <v>1.4353502257046842</v>
      </c>
      <c r="O2362" s="38">
        <f t="shared" si="219"/>
        <v>4.1844676429060777E-2</v>
      </c>
      <c r="P2362" s="38">
        <f t="shared" si="220"/>
        <v>0.10395305430431494</v>
      </c>
      <c r="Q2362" s="38">
        <f t="shared" si="221"/>
        <v>0.50064348585372387</v>
      </c>
      <c r="R2362" s="38">
        <f t="shared" si="222"/>
        <v>0.35355878341290048</v>
      </c>
    </row>
    <row r="2363" spans="1:18">
      <c r="A2363" t="s">
        <v>124</v>
      </c>
      <c r="B2363" t="s">
        <v>31</v>
      </c>
      <c r="C2363">
        <v>48.834019810000001</v>
      </c>
      <c r="D2363">
        <v>19.705415725999998</v>
      </c>
      <c r="E2363">
        <v>2.7556191461275198E-4</v>
      </c>
      <c r="F2363" s="1">
        <v>4.3093942888705199E-5</v>
      </c>
      <c r="G2363">
        <v>2.1503238981025901E-3</v>
      </c>
      <c r="H2363">
        <v>1.97504453627351E-4</v>
      </c>
      <c r="I2363">
        <v>18887.655506452</v>
      </c>
      <c r="J2363">
        <v>27942.147183173402</v>
      </c>
      <c r="K2363">
        <v>36453.422978439601</v>
      </c>
      <c r="L2363">
        <v>50720.475825758702</v>
      </c>
      <c r="M2363">
        <f t="shared" si="217"/>
        <v>1.4793867440894608</v>
      </c>
      <c r="N2363">
        <f t="shared" si="218"/>
        <v>1.3913775904050865</v>
      </c>
      <c r="O2363" s="38">
        <f t="shared" si="219"/>
        <v>0.10334278885235981</v>
      </c>
      <c r="P2363" s="38">
        <f t="shared" si="220"/>
        <v>1.6161334366621594E-2</v>
      </c>
      <c r="Q2363" s="38">
        <f t="shared" si="221"/>
        <v>0.80642663873956011</v>
      </c>
      <c r="R2363" s="38">
        <f t="shared" si="222"/>
        <v>7.4069238041458624E-2</v>
      </c>
    </row>
    <row r="2364" spans="1:18">
      <c r="A2364" t="s">
        <v>124</v>
      </c>
      <c r="B2364" t="s">
        <v>32</v>
      </c>
      <c r="C2364">
        <v>5908.447345132</v>
      </c>
      <c r="D2364">
        <v>1360.5565999999999</v>
      </c>
      <c r="E2364">
        <v>1.5721092981467899E-2</v>
      </c>
      <c r="F2364">
        <v>6.5678203116226894E-2</v>
      </c>
      <c r="G2364">
        <v>3.0791309265748801E-2</v>
      </c>
      <c r="H2364">
        <v>4.6748596756090201E-2</v>
      </c>
      <c r="I2364">
        <v>48687.306558067598</v>
      </c>
      <c r="J2364">
        <v>79647.612564675801</v>
      </c>
      <c r="K2364">
        <v>51514.158342971699</v>
      </c>
      <c r="L2364">
        <v>83184.300131537195</v>
      </c>
      <c r="M2364">
        <f t="shared" si="217"/>
        <v>1.6359009810839087</v>
      </c>
      <c r="N2364">
        <f t="shared" si="218"/>
        <v>1.6147851931834269</v>
      </c>
      <c r="O2364" s="38">
        <f t="shared" si="219"/>
        <v>9.8912620497770568E-2</v>
      </c>
      <c r="P2364" s="38">
        <f t="shared" si="220"/>
        <v>0.41322846875015845</v>
      </c>
      <c r="Q2364" s="38">
        <f t="shared" si="221"/>
        <v>0.19373011098037038</v>
      </c>
      <c r="R2364" s="38">
        <f t="shared" si="222"/>
        <v>0.29412879977170053</v>
      </c>
    </row>
    <row r="2365" spans="1:18">
      <c r="A2365" t="s">
        <v>124</v>
      </c>
      <c r="B2365" t="s">
        <v>33</v>
      </c>
      <c r="C2365">
        <v>77.961360454000001</v>
      </c>
      <c r="D2365">
        <v>3.7136011120000001</v>
      </c>
      <c r="E2365">
        <v>2.2161754243949099E-4</v>
      </c>
      <c r="F2365">
        <v>1.85564461249178E-4</v>
      </c>
      <c r="G2365">
        <v>1.4253288781495301E-3</v>
      </c>
      <c r="H2365">
        <v>4.9124681558172496E-4</v>
      </c>
      <c r="I2365">
        <v>49234.879289891702</v>
      </c>
      <c r="J2365">
        <v>70269.804403888105</v>
      </c>
      <c r="K2365">
        <v>60822.744898554003</v>
      </c>
      <c r="L2365">
        <v>82894.252085483997</v>
      </c>
      <c r="M2365">
        <f t="shared" si="217"/>
        <v>1.4272362483138052</v>
      </c>
      <c r="N2365">
        <f t="shared" si="218"/>
        <v>1.3628824582603591</v>
      </c>
      <c r="O2365" s="38">
        <f t="shared" si="219"/>
        <v>9.5370331719849141E-2</v>
      </c>
      <c r="P2365" s="38">
        <f t="shared" si="220"/>
        <v>7.9855340105042291E-2</v>
      </c>
      <c r="Q2365" s="38">
        <f t="shared" si="221"/>
        <v>0.61337241818803978</v>
      </c>
      <c r="R2365" s="38">
        <f t="shared" si="222"/>
        <v>0.21140190998706879</v>
      </c>
    </row>
    <row r="2366" spans="1:18">
      <c r="A2366" t="s">
        <v>124</v>
      </c>
      <c r="B2366" t="s">
        <v>34</v>
      </c>
      <c r="C2366">
        <v>3454.430582472</v>
      </c>
      <c r="D2366">
        <v>4646.5478999999996</v>
      </c>
      <c r="E2366">
        <v>4.4229987289501303E-3</v>
      </c>
      <c r="F2366">
        <v>2.1573612652343699E-2</v>
      </c>
      <c r="G2366">
        <v>1.9231324248332099E-2</v>
      </c>
      <c r="H2366">
        <v>3.0302877621351299E-2</v>
      </c>
      <c r="I2366">
        <v>59402.539408291501</v>
      </c>
      <c r="J2366">
        <v>84373.803916454606</v>
      </c>
      <c r="K2366">
        <v>67719.810566361004</v>
      </c>
      <c r="L2366">
        <v>109612.594638653</v>
      </c>
      <c r="M2366">
        <f t="shared" si="217"/>
        <v>1.4203736869989363</v>
      </c>
      <c r="N2366">
        <f t="shared" si="218"/>
        <v>1.6186193334259227</v>
      </c>
      <c r="O2366" s="38">
        <f t="shared" si="219"/>
        <v>5.8558865429572282E-2</v>
      </c>
      <c r="P2366" s="38">
        <f t="shared" si="220"/>
        <v>0.28562664327018322</v>
      </c>
      <c r="Q2366" s="38">
        <f t="shared" si="221"/>
        <v>0.2546156121003143</v>
      </c>
      <c r="R2366" s="38">
        <f t="shared" si="222"/>
        <v>0.40119887919993019</v>
      </c>
    </row>
    <row r="2367" spans="1:18">
      <c r="A2367" t="s">
        <v>124</v>
      </c>
      <c r="B2367" t="s">
        <v>35</v>
      </c>
      <c r="C2367">
        <v>22.100147367999998</v>
      </c>
      <c r="D2367">
        <v>45.060874939000001</v>
      </c>
      <c r="E2367" s="1">
        <v>8.7446009618746801E-5</v>
      </c>
      <c r="F2367" s="1">
        <v>6.0056773522597702E-5</v>
      </c>
      <c r="G2367">
        <v>4.1172638583621103E-4</v>
      </c>
      <c r="H2367">
        <v>1.13225778287879E-4</v>
      </c>
      <c r="I2367">
        <v>43964.080404385997</v>
      </c>
      <c r="J2367">
        <v>69350.115733849801</v>
      </c>
      <c r="K2367">
        <v>61537.683712567297</v>
      </c>
      <c r="L2367">
        <v>84451.896978357399</v>
      </c>
      <c r="M2367">
        <f t="shared" si="217"/>
        <v>1.5774267332777239</v>
      </c>
      <c r="N2367">
        <f t="shared" si="218"/>
        <v>1.3723606720853962</v>
      </c>
      <c r="O2367" s="38">
        <f t="shared" si="219"/>
        <v>0.13003995282412534</v>
      </c>
      <c r="P2367" s="38">
        <f t="shared" si="220"/>
        <v>8.9309735569380544E-2</v>
      </c>
      <c r="Q2367" s="38">
        <f t="shared" si="221"/>
        <v>0.61227356198435767</v>
      </c>
      <c r="R2367" s="38">
        <f t="shared" si="222"/>
        <v>0.16837674962213639</v>
      </c>
    </row>
    <row r="2368" spans="1:18">
      <c r="A2368" t="s">
        <v>124</v>
      </c>
      <c r="B2368" t="s">
        <v>36</v>
      </c>
      <c r="C2368">
        <v>142.01973914999999</v>
      </c>
      <c r="D2368">
        <v>31.613832473999999</v>
      </c>
      <c r="E2368">
        <v>3.34717913772003E-4</v>
      </c>
      <c r="F2368">
        <v>2.16043568174724E-4</v>
      </c>
      <c r="G2368">
        <v>3.0307842209367501E-3</v>
      </c>
      <c r="H2368">
        <v>6.44835195129208E-4</v>
      </c>
      <c r="I2368">
        <v>50038.4134345817</v>
      </c>
      <c r="J2368">
        <v>67729.881653790304</v>
      </c>
      <c r="K2368">
        <v>61654.464721177203</v>
      </c>
      <c r="L2368">
        <v>89160.455860817601</v>
      </c>
      <c r="M2368">
        <f t="shared" si="217"/>
        <v>1.3535577370441161</v>
      </c>
      <c r="N2368">
        <f t="shared" si="218"/>
        <v>1.4461313753031835</v>
      </c>
      <c r="O2368" s="38">
        <f t="shared" si="219"/>
        <v>7.9197290033511406E-2</v>
      </c>
      <c r="P2368" s="38">
        <f t="shared" si="220"/>
        <v>5.111786499799658E-2</v>
      </c>
      <c r="Q2368" s="38">
        <f t="shared" si="221"/>
        <v>0.71711099734571382</v>
      </c>
      <c r="R2368" s="38">
        <f t="shared" si="222"/>
        <v>0.15257384762277823</v>
      </c>
    </row>
    <row r="2369" spans="1:18">
      <c r="A2369" t="s">
        <v>124</v>
      </c>
      <c r="B2369" t="s">
        <v>37</v>
      </c>
      <c r="C2369">
        <v>152.83883094800001</v>
      </c>
      <c r="D2369">
        <v>106.60952</v>
      </c>
      <c r="E2369">
        <v>5.2368190971515901E-4</v>
      </c>
      <c r="F2369">
        <v>3.8439331615434702E-4</v>
      </c>
      <c r="G2369">
        <v>2.8140986392810601E-3</v>
      </c>
      <c r="H2369">
        <v>8.5170927818596003E-4</v>
      </c>
      <c r="I2369">
        <v>49193.834821282398</v>
      </c>
      <c r="J2369">
        <v>70962.133036647996</v>
      </c>
      <c r="K2369">
        <v>61294.132522184802</v>
      </c>
      <c r="L2369">
        <v>83614.417795581903</v>
      </c>
      <c r="M2369">
        <f t="shared" si="217"/>
        <v>1.442500534761078</v>
      </c>
      <c r="N2369">
        <f t="shared" si="218"/>
        <v>1.3641504391194132</v>
      </c>
      <c r="O2369" s="38">
        <f t="shared" si="219"/>
        <v>0.11449394164739131</v>
      </c>
      <c r="P2369" s="38">
        <f t="shared" si="220"/>
        <v>8.404091318212871E-2</v>
      </c>
      <c r="Q2369" s="38">
        <f t="shared" si="221"/>
        <v>0.61525372448152438</v>
      </c>
      <c r="R2369" s="38">
        <f t="shared" si="222"/>
        <v>0.18621142068895549</v>
      </c>
    </row>
    <row r="2370" spans="1:18">
      <c r="A2370" t="s">
        <v>124</v>
      </c>
      <c r="B2370" t="s">
        <v>38</v>
      </c>
      <c r="C2370">
        <v>98.179665564999993</v>
      </c>
      <c r="D2370">
        <v>14.800718307</v>
      </c>
      <c r="E2370">
        <v>2.4194493384116299E-4</v>
      </c>
      <c r="F2370">
        <v>1.91955102549197E-4</v>
      </c>
      <c r="G2370">
        <v>1.78638637910407E-3</v>
      </c>
      <c r="H2370">
        <v>7.1015496131932401E-4</v>
      </c>
      <c r="I2370">
        <v>47881.309096059398</v>
      </c>
      <c r="J2370">
        <v>68061.314621099606</v>
      </c>
      <c r="K2370">
        <v>60772.915613656303</v>
      </c>
      <c r="L2370">
        <v>80836.103058438806</v>
      </c>
      <c r="M2370">
        <f t="shared" ref="M2370:M2433" si="223">J2370/I2370</f>
        <v>1.4214589347286875</v>
      </c>
      <c r="N2370">
        <f t="shared" ref="N2370:N2433" si="224">L2370/K2370</f>
        <v>1.3301336992341717</v>
      </c>
      <c r="O2370" s="38">
        <f t="shared" si="219"/>
        <v>8.2562625465051234E-2</v>
      </c>
      <c r="P2370" s="38">
        <f t="shared" si="220"/>
        <v>6.5503819345435366E-2</v>
      </c>
      <c r="Q2370" s="38">
        <f t="shared" si="221"/>
        <v>0.60959635406404011</v>
      </c>
      <c r="R2370" s="38">
        <f t="shared" si="222"/>
        <v>0.24233720112547347</v>
      </c>
    </row>
    <row r="2371" spans="1:18">
      <c r="A2371" t="s">
        <v>124</v>
      </c>
      <c r="B2371" t="s">
        <v>39</v>
      </c>
      <c r="C2371">
        <v>66.081189394999996</v>
      </c>
      <c r="D2371">
        <v>13.660633087000001</v>
      </c>
      <c r="E2371">
        <v>1.73895859271712E-4</v>
      </c>
      <c r="F2371">
        <v>1.5314854857544801E-4</v>
      </c>
      <c r="G2371">
        <v>1.2403075991100801E-3</v>
      </c>
      <c r="H2371">
        <v>4.16426392448835E-4</v>
      </c>
      <c r="I2371">
        <v>47368.267544124297</v>
      </c>
      <c r="J2371">
        <v>64788.298372449797</v>
      </c>
      <c r="K2371">
        <v>61288.271732388203</v>
      </c>
      <c r="L2371">
        <v>81943.333111444605</v>
      </c>
      <c r="M2371">
        <f t="shared" si="223"/>
        <v>1.3677573981800888</v>
      </c>
      <c r="N2371">
        <f t="shared" si="224"/>
        <v>1.3370149099528466</v>
      </c>
      <c r="O2371" s="38">
        <f t="shared" ref="O2371:O2434" si="225">E2371/($E2371+$F2371+$G2371+$H2371)</f>
        <v>8.7658913578136974E-2</v>
      </c>
      <c r="P2371" s="38">
        <f t="shared" ref="P2371:P2434" si="226">F2371/($E2371+$F2371+$G2371+$H2371)</f>
        <v>7.7200431571035996E-2</v>
      </c>
      <c r="Q2371" s="38">
        <f t="shared" ref="Q2371:Q2434" si="227">G2371/($E2371+$F2371+$G2371+$H2371)</f>
        <v>0.62522487364587542</v>
      </c>
      <c r="R2371" s="38">
        <f t="shared" ref="R2371:R2434" si="228">H2371/($E2371+$F2371+$G2371+$H2371)</f>
        <v>0.20991578120495175</v>
      </c>
    </row>
    <row r="2372" spans="1:18">
      <c r="A2372" t="s">
        <v>124</v>
      </c>
      <c r="B2372" t="s">
        <v>40</v>
      </c>
      <c r="C2372">
        <v>326.72658432899999</v>
      </c>
      <c r="D2372">
        <v>98.198799132999994</v>
      </c>
      <c r="E2372">
        <v>7.6325705355564705E-4</v>
      </c>
      <c r="F2372">
        <v>5.34961120526471E-4</v>
      </c>
      <c r="G2372">
        <v>6.7234065007344898E-3</v>
      </c>
      <c r="H2372">
        <v>1.8560340313436099E-3</v>
      </c>
      <c r="I2372">
        <v>41074.261375881899</v>
      </c>
      <c r="J2372">
        <v>61014.213622823801</v>
      </c>
      <c r="K2372">
        <v>61166.940135469202</v>
      </c>
      <c r="L2372">
        <v>85726.339576068203</v>
      </c>
      <c r="M2372">
        <f t="shared" si="223"/>
        <v>1.4854610059683337</v>
      </c>
      <c r="N2372">
        <f t="shared" si="224"/>
        <v>1.4015142720267875</v>
      </c>
      <c r="O2372" s="38">
        <f t="shared" si="225"/>
        <v>7.7271049371207837E-2</v>
      </c>
      <c r="P2372" s="38">
        <f t="shared" si="226"/>
        <v>5.4158696553550864E-2</v>
      </c>
      <c r="Q2372" s="38">
        <f t="shared" si="227"/>
        <v>0.68066803083016292</v>
      </c>
      <c r="R2372" s="38">
        <f t="shared" si="228"/>
        <v>0.18790222324507846</v>
      </c>
    </row>
    <row r="2373" spans="1:18">
      <c r="A2373" t="s">
        <v>124</v>
      </c>
      <c r="B2373" t="s">
        <v>41</v>
      </c>
      <c r="C2373">
        <v>143.09966029200001</v>
      </c>
      <c r="D2373">
        <v>60.149780272999998</v>
      </c>
      <c r="E2373">
        <v>8.5695454712776404E-4</v>
      </c>
      <c r="F2373">
        <v>1.4625425901281899E-4</v>
      </c>
      <c r="G2373">
        <v>5.6027952020503502E-3</v>
      </c>
      <c r="H2373">
        <v>6.2212989936935505E-4</v>
      </c>
      <c r="I2373">
        <v>35272.070293232202</v>
      </c>
      <c r="J2373">
        <v>53848.968415193704</v>
      </c>
      <c r="K2373">
        <v>37035.6738078938</v>
      </c>
      <c r="L2373">
        <v>51802.278752485399</v>
      </c>
      <c r="M2373">
        <f t="shared" si="223"/>
        <v>1.5266744471624034</v>
      </c>
      <c r="N2373">
        <f t="shared" si="224"/>
        <v>1.3987130090082023</v>
      </c>
      <c r="O2373" s="38">
        <f t="shared" si="225"/>
        <v>0.11855820023359416</v>
      </c>
      <c r="P2373" s="38">
        <f t="shared" si="226"/>
        <v>2.0234027327557382E-2</v>
      </c>
      <c r="Q2373" s="38">
        <f t="shared" si="227"/>
        <v>0.7751371617769961</v>
      </c>
      <c r="R2373" s="38">
        <f t="shared" si="228"/>
        <v>8.6070610661852343E-2</v>
      </c>
    </row>
    <row r="2374" spans="1:18">
      <c r="A2374" t="s">
        <v>124</v>
      </c>
      <c r="B2374" t="s">
        <v>42</v>
      </c>
      <c r="C2374">
        <v>12724.203</v>
      </c>
      <c r="D2374">
        <v>23684.405999999999</v>
      </c>
      <c r="E2374">
        <v>2.1077824317679902E-2</v>
      </c>
      <c r="F2374">
        <v>5.2287406971720601E-2</v>
      </c>
      <c r="G2374">
        <v>0.119067100613615</v>
      </c>
      <c r="H2374">
        <v>9.7121736274976403E-2</v>
      </c>
      <c r="I2374">
        <v>50406.906057510299</v>
      </c>
      <c r="J2374">
        <v>86290.788017844694</v>
      </c>
      <c r="K2374">
        <v>68890.800462575498</v>
      </c>
      <c r="L2374">
        <v>112513.329638478</v>
      </c>
      <c r="M2374">
        <f t="shared" si="223"/>
        <v>1.7118842390245836</v>
      </c>
      <c r="N2374">
        <f t="shared" si="224"/>
        <v>1.6332126914333092</v>
      </c>
      <c r="O2374" s="38">
        <f t="shared" si="225"/>
        <v>7.2794087993000134E-2</v>
      </c>
      <c r="P2374" s="38">
        <f t="shared" si="226"/>
        <v>0.18057907906712259</v>
      </c>
      <c r="Q2374" s="38">
        <f t="shared" si="227"/>
        <v>0.41120852268745611</v>
      </c>
      <c r="R2374" s="38">
        <f t="shared" si="228"/>
        <v>0.33541831025242119</v>
      </c>
    </row>
    <row r="2375" spans="1:18">
      <c r="A2375" t="s">
        <v>124</v>
      </c>
      <c r="B2375" t="s">
        <v>43</v>
      </c>
      <c r="C2375">
        <v>259.96096265599999</v>
      </c>
      <c r="D2375">
        <v>105.62281</v>
      </c>
      <c r="E2375">
        <v>1.49729263619139E-3</v>
      </c>
      <c r="F2375">
        <v>2.7870728762313099E-4</v>
      </c>
      <c r="G2375">
        <v>9.8210468273988698E-3</v>
      </c>
      <c r="H2375">
        <v>1.0405786785689299E-3</v>
      </c>
      <c r="I2375">
        <v>36946.348784782203</v>
      </c>
      <c r="J2375">
        <v>56014.900044919501</v>
      </c>
      <c r="K2375">
        <v>38793.666224021297</v>
      </c>
      <c r="L2375">
        <v>50739.155473077699</v>
      </c>
      <c r="M2375">
        <f t="shared" si="223"/>
        <v>1.5161146334436009</v>
      </c>
      <c r="N2375">
        <f t="shared" si="224"/>
        <v>1.3079237002266024</v>
      </c>
      <c r="O2375" s="38">
        <f t="shared" si="225"/>
        <v>0.11847895354318792</v>
      </c>
      <c r="P2375" s="38">
        <f t="shared" si="226"/>
        <v>2.2053770241228902E-2</v>
      </c>
      <c r="Q2375" s="38">
        <f t="shared" si="227"/>
        <v>0.77712754519960747</v>
      </c>
      <c r="R2375" s="38">
        <f t="shared" si="228"/>
        <v>8.2339731015975637E-2</v>
      </c>
    </row>
    <row r="2376" spans="1:18">
      <c r="A2376" t="s">
        <v>124</v>
      </c>
      <c r="B2376" t="s">
        <v>44</v>
      </c>
      <c r="C2376">
        <v>296.93077091399999</v>
      </c>
      <c r="D2376">
        <v>1781.3498999999999</v>
      </c>
      <c r="E2376">
        <v>1.1416407002826699E-3</v>
      </c>
      <c r="F2376">
        <v>7.1536236503704105E-4</v>
      </c>
      <c r="G2376">
        <v>5.5461864708724598E-3</v>
      </c>
      <c r="H2376">
        <v>1.5619991156302401E-3</v>
      </c>
      <c r="I2376">
        <v>47684.688352915597</v>
      </c>
      <c r="J2376">
        <v>69211.124851715795</v>
      </c>
      <c r="K2376">
        <v>61409.1725755062</v>
      </c>
      <c r="L2376">
        <v>84484.974635666804</v>
      </c>
      <c r="M2376">
        <f t="shared" si="223"/>
        <v>1.4514328863697816</v>
      </c>
      <c r="N2376">
        <f t="shared" si="224"/>
        <v>1.3757712584677402</v>
      </c>
      <c r="O2376" s="38">
        <f t="shared" si="225"/>
        <v>0.12734151445330727</v>
      </c>
      <c r="P2376" s="38">
        <f t="shared" si="226"/>
        <v>7.979334209454976E-2</v>
      </c>
      <c r="Q2376" s="38">
        <f t="shared" si="227"/>
        <v>0.61863577959902172</v>
      </c>
      <c r="R2376" s="38">
        <f t="shared" si="228"/>
        <v>0.17422936385312121</v>
      </c>
    </row>
    <row r="2377" spans="1:18">
      <c r="A2377" t="s">
        <v>124</v>
      </c>
      <c r="B2377" t="s">
        <v>45</v>
      </c>
      <c r="C2377">
        <v>5242.5294539010001</v>
      </c>
      <c r="D2377">
        <v>10738.653</v>
      </c>
      <c r="E2377">
        <v>6.6301086929794802E-3</v>
      </c>
      <c r="F2377">
        <v>4.0530733833037201E-2</v>
      </c>
      <c r="G2377">
        <v>2.3323306259680699E-2</v>
      </c>
      <c r="H2377">
        <v>5.1433002889926402E-2</v>
      </c>
      <c r="I2377">
        <v>48679.766499876197</v>
      </c>
      <c r="J2377">
        <v>70994.5031498842</v>
      </c>
      <c r="K2377">
        <v>65224.733375170203</v>
      </c>
      <c r="L2377">
        <v>106101.04811421099</v>
      </c>
      <c r="M2377">
        <f t="shared" si="223"/>
        <v>1.4583985966749604</v>
      </c>
      <c r="N2377">
        <f t="shared" si="224"/>
        <v>1.6266996064809001</v>
      </c>
      <c r="O2377" s="38">
        <f t="shared" si="225"/>
        <v>5.4382083257815399E-2</v>
      </c>
      <c r="P2377" s="38">
        <f t="shared" si="226"/>
        <v>0.33244488799143224</v>
      </c>
      <c r="Q2377" s="38">
        <f t="shared" si="227"/>
        <v>0.1913045534539336</v>
      </c>
      <c r="R2377" s="38">
        <f t="shared" si="228"/>
        <v>0.42186847529681881</v>
      </c>
    </row>
    <row r="2378" spans="1:18">
      <c r="A2378" t="s">
        <v>124</v>
      </c>
      <c r="B2378" t="s">
        <v>46</v>
      </c>
      <c r="C2378">
        <v>1.477772554</v>
      </c>
      <c r="D2378">
        <v>2.1145839689999999</v>
      </c>
      <c r="E2378" s="1">
        <v>4.0662710981563101E-6</v>
      </c>
      <c r="F2378" s="1">
        <v>3.8373301233231598E-6</v>
      </c>
      <c r="G2378" s="1">
        <v>2.88670428082982E-5</v>
      </c>
      <c r="H2378" s="1">
        <v>9.1039467058697992E-6</v>
      </c>
      <c r="I2378">
        <v>33579.934413111703</v>
      </c>
      <c r="J2378">
        <v>54280.752427875101</v>
      </c>
      <c r="K2378">
        <v>59833.760699368802</v>
      </c>
      <c r="L2378">
        <v>87554.077057350805</v>
      </c>
      <c r="M2378">
        <f t="shared" si="223"/>
        <v>1.6164639203905207</v>
      </c>
      <c r="N2378">
        <f t="shared" si="224"/>
        <v>1.4632888863071987</v>
      </c>
      <c r="O2378" s="38">
        <f t="shared" si="225"/>
        <v>8.8638852858398579E-2</v>
      </c>
      <c r="P2378" s="38">
        <f t="shared" si="226"/>
        <v>8.3648269374996531E-2</v>
      </c>
      <c r="Q2378" s="38">
        <f t="shared" si="227"/>
        <v>0.62925995295837434</v>
      </c>
      <c r="R2378" s="38">
        <f t="shared" si="228"/>
        <v>0.1984529248082306</v>
      </c>
    </row>
    <row r="2379" spans="1:18">
      <c r="A2379" t="s">
        <v>124</v>
      </c>
      <c r="B2379" t="s">
        <v>47</v>
      </c>
      <c r="C2379">
        <v>796.38752279899995</v>
      </c>
      <c r="D2379">
        <v>1010.6605</v>
      </c>
      <c r="E2379">
        <v>1.81221944620744E-3</v>
      </c>
      <c r="F2379">
        <v>1.8504828341736901E-3</v>
      </c>
      <c r="G2379">
        <v>1.48506700386432E-2</v>
      </c>
      <c r="H2379">
        <v>5.1185541898746403E-3</v>
      </c>
      <c r="I2379">
        <v>49096.988247247398</v>
      </c>
      <c r="J2379">
        <v>70082.827471738594</v>
      </c>
      <c r="K2379">
        <v>60736.847125117099</v>
      </c>
      <c r="L2379">
        <v>83142.843678609104</v>
      </c>
      <c r="M2379">
        <f t="shared" si="223"/>
        <v>1.4274363860937591</v>
      </c>
      <c r="N2379">
        <f t="shared" si="224"/>
        <v>1.3689028590393564</v>
      </c>
      <c r="O2379" s="38">
        <f t="shared" si="225"/>
        <v>7.6685218427918714E-2</v>
      </c>
      <c r="P2379" s="38">
        <f t="shared" si="226"/>
        <v>7.8304358025015952E-2</v>
      </c>
      <c r="Q2379" s="38">
        <f t="shared" si="227"/>
        <v>0.62841554763006513</v>
      </c>
      <c r="R2379" s="38">
        <f t="shared" si="228"/>
        <v>0.21659487591700022</v>
      </c>
    </row>
    <row r="2380" spans="1:18">
      <c r="A2380" t="s">
        <v>124</v>
      </c>
      <c r="B2380" t="s">
        <v>48</v>
      </c>
      <c r="C2380">
        <v>1449.5281324509999</v>
      </c>
      <c r="D2380">
        <v>2978.6608999999999</v>
      </c>
      <c r="E2380">
        <v>3.2735966387173999E-3</v>
      </c>
      <c r="F2380">
        <v>3.0262916060798399E-3</v>
      </c>
      <c r="G2380">
        <v>2.7839615651879299E-2</v>
      </c>
      <c r="H2380">
        <v>9.4146358977002104E-3</v>
      </c>
      <c r="I2380">
        <v>44528.742322011698</v>
      </c>
      <c r="J2380">
        <v>63404.432058836603</v>
      </c>
      <c r="K2380">
        <v>61109.244980510302</v>
      </c>
      <c r="L2380">
        <v>82361.629106816297</v>
      </c>
      <c r="M2380">
        <f t="shared" si="223"/>
        <v>1.4238990088766592</v>
      </c>
      <c r="N2380">
        <f t="shared" si="224"/>
        <v>1.3477769056561584</v>
      </c>
      <c r="O2380" s="38">
        <f t="shared" si="225"/>
        <v>7.5161549606360317E-2</v>
      </c>
      <c r="P2380" s="38">
        <f t="shared" si="226"/>
        <v>6.9483443373402648E-2</v>
      </c>
      <c r="Q2380" s="38">
        <f t="shared" si="227"/>
        <v>0.63919562602574131</v>
      </c>
      <c r="R2380" s="38">
        <f t="shared" si="228"/>
        <v>0.21615938099449569</v>
      </c>
    </row>
    <row r="2381" spans="1:18">
      <c r="A2381" t="s">
        <v>124</v>
      </c>
      <c r="B2381" t="s">
        <v>49</v>
      </c>
      <c r="C2381">
        <v>126.74733591099999</v>
      </c>
      <c r="D2381">
        <v>52.460319519000002</v>
      </c>
      <c r="E2381">
        <v>4.3408366865998902E-4</v>
      </c>
      <c r="F2381">
        <v>3.1134558382899902E-4</v>
      </c>
      <c r="G2381">
        <v>2.3617819613291802E-3</v>
      </c>
      <c r="H2381">
        <v>6.9366248705024795E-4</v>
      </c>
      <c r="I2381">
        <v>48542.1204163121</v>
      </c>
      <c r="J2381">
        <v>70299.109276867399</v>
      </c>
      <c r="K2381">
        <v>61393.392887032198</v>
      </c>
      <c r="L2381">
        <v>83798.879351343305</v>
      </c>
      <c r="M2381">
        <f t="shared" si="223"/>
        <v>1.4482084563665678</v>
      </c>
      <c r="N2381">
        <f t="shared" si="224"/>
        <v>1.3649494743764796</v>
      </c>
      <c r="O2381" s="38">
        <f t="shared" si="225"/>
        <v>0.11420628592863015</v>
      </c>
      <c r="P2381" s="38">
        <f t="shared" si="226"/>
        <v>8.1914214554896517E-2</v>
      </c>
      <c r="Q2381" s="38">
        <f t="shared" si="227"/>
        <v>0.62137870058391176</v>
      </c>
      <c r="R2381" s="38">
        <f t="shared" si="228"/>
        <v>0.18250079893256155</v>
      </c>
    </row>
    <row r="2382" spans="1:18">
      <c r="A2382" t="s">
        <v>124</v>
      </c>
      <c r="B2382" t="s">
        <v>50</v>
      </c>
      <c r="C2382">
        <v>6.8857391039999998</v>
      </c>
      <c r="D2382">
        <v>3.217280626</v>
      </c>
      <c r="E2382" s="1">
        <v>3.9742930360730797E-5</v>
      </c>
      <c r="F2382" s="1">
        <v>8.0027721951483094E-6</v>
      </c>
      <c r="G2382">
        <v>2.8506771011440902E-4</v>
      </c>
      <c r="H2382" s="1">
        <v>2.7212960015496599E-5</v>
      </c>
      <c r="I2382">
        <v>24284.1105044953</v>
      </c>
      <c r="J2382">
        <v>35128.676999068703</v>
      </c>
      <c r="K2382">
        <v>37551.8370198763</v>
      </c>
      <c r="L2382">
        <v>52102.033708344599</v>
      </c>
      <c r="M2382">
        <f t="shared" si="223"/>
        <v>1.4465704639486767</v>
      </c>
      <c r="N2382">
        <f t="shared" si="224"/>
        <v>1.3874696377907381</v>
      </c>
      <c r="O2382" s="38">
        <f t="shared" si="225"/>
        <v>0.11038894196625058</v>
      </c>
      <c r="P2382" s="38">
        <f t="shared" si="226"/>
        <v>2.2228294375903342E-2</v>
      </c>
      <c r="Q2382" s="38">
        <f t="shared" si="227"/>
        <v>0.79179674529899968</v>
      </c>
      <c r="R2382" s="38">
        <f t="shared" si="228"/>
        <v>7.5586018358846388E-2</v>
      </c>
    </row>
    <row r="2383" spans="1:18">
      <c r="A2383" t="s">
        <v>124</v>
      </c>
      <c r="B2383" t="s">
        <v>51</v>
      </c>
      <c r="C2383">
        <v>8059.8095400000002</v>
      </c>
      <c r="D2383">
        <v>2935.8723</v>
      </c>
      <c r="E2383">
        <v>1.21231726078278E-2</v>
      </c>
      <c r="F2383">
        <v>5.4331869176563602E-2</v>
      </c>
      <c r="G2383">
        <v>7.4278008930105902E-2</v>
      </c>
      <c r="H2383">
        <v>7.5700567651939304E-2</v>
      </c>
      <c r="I2383">
        <v>50684.379096316501</v>
      </c>
      <c r="J2383">
        <v>74941.771419179306</v>
      </c>
      <c r="K2383">
        <v>57903.289969104502</v>
      </c>
      <c r="L2383">
        <v>87995.285065164804</v>
      </c>
      <c r="M2383">
        <f t="shared" si="223"/>
        <v>1.4785970106640947</v>
      </c>
      <c r="N2383">
        <f t="shared" si="224"/>
        <v>1.5196940469551299</v>
      </c>
      <c r="O2383" s="38">
        <f t="shared" si="225"/>
        <v>5.6013352728329184E-2</v>
      </c>
      <c r="P2383" s="38">
        <f t="shared" si="226"/>
        <v>0.2510324855567313</v>
      </c>
      <c r="Q2383" s="38">
        <f t="shared" si="227"/>
        <v>0.34319071820140368</v>
      </c>
      <c r="R2383" s="38">
        <f t="shared" si="228"/>
        <v>0.34976344351353572</v>
      </c>
    </row>
    <row r="2384" spans="1:18">
      <c r="A2384" t="s">
        <v>124</v>
      </c>
      <c r="B2384" t="s">
        <v>52</v>
      </c>
      <c r="C2384">
        <v>133.463852882</v>
      </c>
      <c r="D2384">
        <v>24.231830596999998</v>
      </c>
      <c r="E2384">
        <v>3.1315602071386398E-4</v>
      </c>
      <c r="F2384">
        <v>2.63952961483475E-4</v>
      </c>
      <c r="G2384">
        <v>2.6313067163266399E-3</v>
      </c>
      <c r="H2384">
        <v>8.4054235969251699E-4</v>
      </c>
      <c r="I2384">
        <v>41043.306751404103</v>
      </c>
      <c r="J2384">
        <v>58584.244942792298</v>
      </c>
      <c r="K2384">
        <v>61022.334927880001</v>
      </c>
      <c r="L2384">
        <v>83565.148171454406</v>
      </c>
      <c r="M2384">
        <f t="shared" si="223"/>
        <v>1.4273763392806578</v>
      </c>
      <c r="N2384">
        <f t="shared" si="224"/>
        <v>1.3694190540269706</v>
      </c>
      <c r="O2384" s="38">
        <f t="shared" si="225"/>
        <v>7.7342372089624564E-2</v>
      </c>
      <c r="P2384" s="38">
        <f t="shared" si="226"/>
        <v>6.5190342228376219E-2</v>
      </c>
      <c r="Q2384" s="38">
        <f t="shared" si="227"/>
        <v>0.64987255449262182</v>
      </c>
      <c r="R2384" s="38">
        <f t="shared" si="228"/>
        <v>0.20759473118937741</v>
      </c>
    </row>
    <row r="2385" spans="1:18">
      <c r="A2385" t="s">
        <v>124</v>
      </c>
      <c r="B2385" t="s">
        <v>53</v>
      </c>
      <c r="C2385">
        <v>1495.9115324950001</v>
      </c>
      <c r="D2385">
        <v>798.24199999999996</v>
      </c>
      <c r="E2385">
        <v>1.2276067756600601E-3</v>
      </c>
      <c r="F2385">
        <v>2.29425947903479E-3</v>
      </c>
      <c r="G2385">
        <v>3.4534277208731902E-2</v>
      </c>
      <c r="H2385">
        <v>9.4567805054687603E-3</v>
      </c>
      <c r="I2385">
        <v>37804.175146779802</v>
      </c>
      <c r="J2385">
        <v>57500.310657132002</v>
      </c>
      <c r="K2385">
        <v>57115.833552892203</v>
      </c>
      <c r="L2385">
        <v>79687.144591589997</v>
      </c>
      <c r="M2385">
        <f t="shared" si="223"/>
        <v>1.5210042391846748</v>
      </c>
      <c r="N2385">
        <f t="shared" si="224"/>
        <v>1.395184831151866</v>
      </c>
      <c r="O2385" s="38">
        <f t="shared" si="225"/>
        <v>2.5837323261008242E-2</v>
      </c>
      <c r="P2385" s="38">
        <f t="shared" si="226"/>
        <v>4.8287061443255619E-2</v>
      </c>
      <c r="Q2385" s="38">
        <f t="shared" si="227"/>
        <v>0.72683965380324478</v>
      </c>
      <c r="R2385" s="38">
        <f t="shared" si="228"/>
        <v>0.19903596149249145</v>
      </c>
    </row>
    <row r="2386" spans="1:18">
      <c r="A2386" t="s">
        <v>124</v>
      </c>
      <c r="B2386" t="s">
        <v>54</v>
      </c>
      <c r="C2386">
        <v>255.817969052</v>
      </c>
      <c r="D2386">
        <v>203.56581</v>
      </c>
      <c r="E2386">
        <v>4.9213797436656304E-4</v>
      </c>
      <c r="F2386">
        <v>4.09355649471061E-4</v>
      </c>
      <c r="G2386">
        <v>5.5919459833884402E-3</v>
      </c>
      <c r="H2386">
        <v>1.4603930785759499E-3</v>
      </c>
      <c r="I2386">
        <v>22366.557469273001</v>
      </c>
      <c r="J2386">
        <v>41120.8334092195</v>
      </c>
      <c r="K2386">
        <v>60222.376970517602</v>
      </c>
      <c r="L2386">
        <v>90440.870863202494</v>
      </c>
      <c r="M2386">
        <f t="shared" si="223"/>
        <v>1.8384963115450814</v>
      </c>
      <c r="N2386">
        <f t="shared" si="224"/>
        <v>1.5017818195299502</v>
      </c>
      <c r="O2386" s="38">
        <f t="shared" si="225"/>
        <v>6.1874318181856361E-2</v>
      </c>
      <c r="P2386" s="38">
        <f t="shared" si="226"/>
        <v>5.1466464739921058E-2</v>
      </c>
      <c r="Q2386" s="38">
        <f t="shared" si="227"/>
        <v>0.7030504920439602</v>
      </c>
      <c r="R2386" s="38">
        <f t="shared" si="228"/>
        <v>0.18360872503426226</v>
      </c>
    </row>
    <row r="2387" spans="1:18">
      <c r="A2387" t="s">
        <v>124</v>
      </c>
      <c r="B2387" t="s">
        <v>55</v>
      </c>
      <c r="C2387">
        <v>43.879510046</v>
      </c>
      <c r="D2387">
        <v>71.905593871999997</v>
      </c>
      <c r="E2387">
        <v>1.0943606114898501E-4</v>
      </c>
      <c r="F2387" s="1">
        <v>8.9850790928172405E-5</v>
      </c>
      <c r="G2387">
        <v>7.8188619330779997E-4</v>
      </c>
      <c r="H2387">
        <v>2.8673270747213902E-4</v>
      </c>
      <c r="I2387">
        <v>57320.544852002</v>
      </c>
      <c r="J2387">
        <v>87689.383893194899</v>
      </c>
      <c r="K2387">
        <v>60207.268703765403</v>
      </c>
      <c r="L2387">
        <v>83584.996629420697</v>
      </c>
      <c r="M2387">
        <f t="shared" si="223"/>
        <v>1.5298072291462566</v>
      </c>
      <c r="N2387">
        <f t="shared" si="224"/>
        <v>1.388287468090929</v>
      </c>
      <c r="O2387" s="38">
        <f t="shared" si="225"/>
        <v>8.6312457296121567E-2</v>
      </c>
      <c r="P2387" s="38">
        <f t="shared" si="226"/>
        <v>7.0865512460766736E-2</v>
      </c>
      <c r="Q2387" s="38">
        <f t="shared" si="227"/>
        <v>0.61667532586384999</v>
      </c>
      <c r="R2387" s="38">
        <f t="shared" si="228"/>
        <v>0.22614670437926168</v>
      </c>
    </row>
    <row r="2388" spans="1:18">
      <c r="A2388" t="s">
        <v>124</v>
      </c>
      <c r="B2388" t="s">
        <v>56</v>
      </c>
      <c r="C2388">
        <v>0.93190584200000004</v>
      </c>
      <c r="D2388">
        <v>7.363088608</v>
      </c>
      <c r="E2388" s="1">
        <v>3.0820729218230001E-6</v>
      </c>
      <c r="F2388" s="1">
        <v>2.2618180503214602E-6</v>
      </c>
      <c r="G2388" s="1">
        <v>1.7246197272351999E-5</v>
      </c>
      <c r="H2388" s="1">
        <v>5.4034769531781503E-6</v>
      </c>
      <c r="I2388">
        <v>47865.214201835399</v>
      </c>
      <c r="J2388">
        <v>68995.373686626306</v>
      </c>
      <c r="K2388">
        <v>61168.186972109303</v>
      </c>
      <c r="L2388">
        <v>83433.634881142803</v>
      </c>
      <c r="M2388">
        <f t="shared" si="223"/>
        <v>1.441451267630192</v>
      </c>
      <c r="N2388">
        <f t="shared" si="224"/>
        <v>1.3640037249949197</v>
      </c>
      <c r="O2388" s="38">
        <f t="shared" si="225"/>
        <v>0.11009933533150054</v>
      </c>
      <c r="P2388" s="38">
        <f t="shared" si="226"/>
        <v>8.0797784574768869E-2</v>
      </c>
      <c r="Q2388" s="38">
        <f t="shared" si="227"/>
        <v>0.61607720026260249</v>
      </c>
      <c r="R2388" s="38">
        <f t="shared" si="228"/>
        <v>0.19302567983112812</v>
      </c>
    </row>
    <row r="2389" spans="1:18">
      <c r="A2389" t="s">
        <v>124</v>
      </c>
      <c r="B2389" t="s">
        <v>57</v>
      </c>
      <c r="C2389">
        <v>6.1965736E-2</v>
      </c>
      <c r="D2389">
        <v>2.2802594999999998E-2</v>
      </c>
      <c r="E2389" s="1">
        <v>3.0926160320177902E-7</v>
      </c>
      <c r="F2389" s="1">
        <v>5.4204706412347802E-8</v>
      </c>
      <c r="G2389" s="1">
        <v>2.5229658895873098E-6</v>
      </c>
      <c r="H2389" s="1">
        <v>2.37186493943726E-7</v>
      </c>
      <c r="I2389">
        <v>21336.9083535256</v>
      </c>
      <c r="J2389">
        <v>31767.343117943201</v>
      </c>
      <c r="K2389">
        <v>39231.502345877198</v>
      </c>
      <c r="L2389">
        <v>54844.535738534199</v>
      </c>
      <c r="M2389">
        <f t="shared" si="223"/>
        <v>1.4888447094395534</v>
      </c>
      <c r="N2389">
        <f t="shared" si="224"/>
        <v>1.3979718455594083</v>
      </c>
      <c r="O2389" s="38">
        <f t="shared" si="225"/>
        <v>9.9007476130316144E-2</v>
      </c>
      <c r="P2389" s="38">
        <f t="shared" si="226"/>
        <v>1.735317647166762E-2</v>
      </c>
      <c r="Q2389" s="38">
        <f t="shared" si="227"/>
        <v>0.80770610546159294</v>
      </c>
      <c r="R2389" s="38">
        <f t="shared" si="228"/>
        <v>7.5933241936423299E-2</v>
      </c>
    </row>
    <row r="2390" spans="1:18">
      <c r="A2390" t="s">
        <v>124</v>
      </c>
      <c r="B2390" t="s">
        <v>58</v>
      </c>
      <c r="C2390">
        <v>1.1075563509999999</v>
      </c>
      <c r="D2390">
        <v>0.40757268699999999</v>
      </c>
      <c r="E2390" s="1">
        <v>6.6898897817401503E-6</v>
      </c>
      <c r="F2390" s="1">
        <v>1.0003601419101E-6</v>
      </c>
      <c r="G2390" s="1">
        <v>4.9509633463427902E-5</v>
      </c>
      <c r="H2390" s="1">
        <v>4.5817104093625196E-6</v>
      </c>
      <c r="I2390">
        <v>17129.567226271502</v>
      </c>
      <c r="J2390">
        <v>25422.6788345643</v>
      </c>
      <c r="K2390">
        <v>35911.5606904257</v>
      </c>
      <c r="L2390">
        <v>50716.072701685902</v>
      </c>
      <c r="M2390">
        <f t="shared" si="223"/>
        <v>1.4841401711290003</v>
      </c>
      <c r="N2390">
        <f t="shared" si="224"/>
        <v>1.4122491957083669</v>
      </c>
      <c r="O2390" s="38">
        <f t="shared" si="225"/>
        <v>0.10828289415423861</v>
      </c>
      <c r="P2390" s="38">
        <f t="shared" si="226"/>
        <v>1.619187982113424E-2</v>
      </c>
      <c r="Q2390" s="38">
        <f t="shared" si="227"/>
        <v>0.8013654297516718</v>
      </c>
      <c r="R2390" s="38">
        <f t="shared" si="228"/>
        <v>7.4159796272955311E-2</v>
      </c>
    </row>
    <row r="2391" spans="1:18">
      <c r="A2391" t="s">
        <v>124</v>
      </c>
      <c r="B2391" t="s">
        <v>59</v>
      </c>
      <c r="C2391">
        <v>255.652179316</v>
      </c>
      <c r="D2391">
        <v>2005.2057</v>
      </c>
      <c r="E2391">
        <v>7.5071208931457804E-4</v>
      </c>
      <c r="F2391">
        <v>7.2589970984406396E-4</v>
      </c>
      <c r="G2391">
        <v>4.0280734741179802E-3</v>
      </c>
      <c r="H2391">
        <v>1.89245408572201E-3</v>
      </c>
      <c r="I2391">
        <v>56575.958743985298</v>
      </c>
      <c r="J2391">
        <v>83054.397934719804</v>
      </c>
      <c r="K2391">
        <v>59404.756681184597</v>
      </c>
      <c r="L2391">
        <v>81539.599147198198</v>
      </c>
      <c r="M2391">
        <f t="shared" si="223"/>
        <v>1.4680157398755436</v>
      </c>
      <c r="N2391">
        <f t="shared" si="224"/>
        <v>1.3726106073425668</v>
      </c>
      <c r="O2391" s="38">
        <f t="shared" si="225"/>
        <v>0.10148681170935836</v>
      </c>
      <c r="P2391" s="38">
        <f t="shared" si="226"/>
        <v>9.813249076631303E-2</v>
      </c>
      <c r="Q2391" s="38">
        <f t="shared" si="227"/>
        <v>0.5445447596195172</v>
      </c>
      <c r="R2391" s="38">
        <f t="shared" si="228"/>
        <v>0.25583593790481135</v>
      </c>
    </row>
    <row r="2392" spans="1:18">
      <c r="A2392" t="s">
        <v>124</v>
      </c>
      <c r="B2392" t="s">
        <v>60</v>
      </c>
      <c r="C2392">
        <v>407.49340416699999</v>
      </c>
      <c r="D2392">
        <v>170.09640999999999</v>
      </c>
      <c r="E2392">
        <v>2.3384173365517398E-3</v>
      </c>
      <c r="F2392">
        <v>3.6320957701520197E-4</v>
      </c>
      <c r="G2392">
        <v>1.6682033209316698E-2</v>
      </c>
      <c r="H2392">
        <v>1.4932911907597399E-3</v>
      </c>
      <c r="I2392">
        <v>22710.557442677899</v>
      </c>
      <c r="J2392">
        <v>33326.912746729999</v>
      </c>
      <c r="K2392">
        <v>38788.179582376397</v>
      </c>
      <c r="L2392">
        <v>52827.130882057201</v>
      </c>
      <c r="M2392">
        <f t="shared" si="223"/>
        <v>1.4674634398934543</v>
      </c>
      <c r="N2392">
        <f t="shared" si="224"/>
        <v>1.3619389064100207</v>
      </c>
      <c r="O2392" s="38">
        <f t="shared" si="225"/>
        <v>0.11200952195656802</v>
      </c>
      <c r="P2392" s="38">
        <f t="shared" si="226"/>
        <v>1.7397634911273632E-2</v>
      </c>
      <c r="Q2392" s="38">
        <f t="shared" si="227"/>
        <v>0.79906462196972006</v>
      </c>
      <c r="R2392" s="38">
        <f t="shared" si="228"/>
        <v>7.1528221162438274E-2</v>
      </c>
    </row>
    <row r="2393" spans="1:18">
      <c r="A2393" t="s">
        <v>124</v>
      </c>
      <c r="B2393" t="s">
        <v>61</v>
      </c>
      <c r="C2393">
        <v>1997.4059208430001</v>
      </c>
      <c r="D2393">
        <v>2018.8187</v>
      </c>
      <c r="E2393">
        <v>1.5782239100597398E-2</v>
      </c>
      <c r="F2393">
        <v>1.0804565944256999E-2</v>
      </c>
      <c r="G2393">
        <v>3.3262561818610099E-2</v>
      </c>
      <c r="H2393">
        <v>1.2925007272163599E-2</v>
      </c>
      <c r="I2393">
        <v>35918.818938555603</v>
      </c>
      <c r="J2393">
        <v>52329.629129790403</v>
      </c>
      <c r="K2393">
        <v>51001.962925064799</v>
      </c>
      <c r="L2393">
        <v>81183.912747403505</v>
      </c>
      <c r="M2393">
        <f t="shared" si="223"/>
        <v>1.4568861303404184</v>
      </c>
      <c r="N2393">
        <f t="shared" si="224"/>
        <v>1.5917801608280033</v>
      </c>
      <c r="O2393" s="38">
        <f t="shared" si="225"/>
        <v>0.21686533602040145</v>
      </c>
      <c r="P2393" s="38">
        <f t="shared" si="226"/>
        <v>0.14846662815843326</v>
      </c>
      <c r="Q2393" s="38">
        <f t="shared" si="227"/>
        <v>0.45706420994592617</v>
      </c>
      <c r="R2393" s="38">
        <f t="shared" si="228"/>
        <v>0.17760382587523915</v>
      </c>
    </row>
    <row r="2394" spans="1:18">
      <c r="A2394" t="s">
        <v>124</v>
      </c>
      <c r="B2394" t="s">
        <v>62</v>
      </c>
      <c r="C2394">
        <v>184.67734432200001</v>
      </c>
      <c r="D2394">
        <v>615.22149999999999</v>
      </c>
      <c r="E2394">
        <v>4.3202581450516698E-4</v>
      </c>
      <c r="F2394">
        <v>3.9203513558360201E-4</v>
      </c>
      <c r="G2394">
        <v>3.4661160050903999E-3</v>
      </c>
      <c r="H2394">
        <v>1.1932375613086701E-3</v>
      </c>
      <c r="I2394">
        <v>48767.023772829103</v>
      </c>
      <c r="J2394">
        <v>70747.244729082697</v>
      </c>
      <c r="K2394">
        <v>61104.031759190999</v>
      </c>
      <c r="L2394">
        <v>82096.110459923206</v>
      </c>
      <c r="M2394">
        <f t="shared" si="223"/>
        <v>1.4507189337336601</v>
      </c>
      <c r="N2394">
        <f t="shared" si="224"/>
        <v>1.3435465401605791</v>
      </c>
      <c r="O2394" s="38">
        <f t="shared" si="225"/>
        <v>7.8787735854389168E-2</v>
      </c>
      <c r="P2394" s="38">
        <f t="shared" si="226"/>
        <v>7.1494710896797736E-2</v>
      </c>
      <c r="Q2394" s="38">
        <f t="shared" si="227"/>
        <v>0.63210906172938175</v>
      </c>
      <c r="R2394" s="38">
        <f t="shared" si="228"/>
        <v>0.21760849151943124</v>
      </c>
    </row>
    <row r="2395" spans="1:18">
      <c r="A2395" t="s">
        <v>124</v>
      </c>
      <c r="B2395" t="s">
        <v>63</v>
      </c>
      <c r="C2395">
        <v>586.66661860500005</v>
      </c>
      <c r="D2395">
        <v>4811.9364999999998</v>
      </c>
      <c r="E2395">
        <v>1.01747682514565E-3</v>
      </c>
      <c r="F2395">
        <v>3.4633885029130402E-3</v>
      </c>
      <c r="G2395">
        <v>6.0489482997338204E-3</v>
      </c>
      <c r="H2395">
        <v>5.8799675022893601E-3</v>
      </c>
      <c r="I2395">
        <v>32347.684071285901</v>
      </c>
      <c r="J2395">
        <v>56342.023688153196</v>
      </c>
      <c r="K2395">
        <v>56666.055832401304</v>
      </c>
      <c r="L2395">
        <v>96636.146316734797</v>
      </c>
      <c r="M2395">
        <f t="shared" si="223"/>
        <v>1.7417637554512402</v>
      </c>
      <c r="N2395">
        <f t="shared" si="224"/>
        <v>1.7053621413593929</v>
      </c>
      <c r="O2395" s="38">
        <f t="shared" si="225"/>
        <v>6.2004289824466027E-2</v>
      </c>
      <c r="P2395" s="38">
        <f t="shared" si="226"/>
        <v>0.21105634959165118</v>
      </c>
      <c r="Q2395" s="38">
        <f t="shared" si="227"/>
        <v>0.36861846308511009</v>
      </c>
      <c r="R2395" s="38">
        <f t="shared" si="228"/>
        <v>0.35832089749877266</v>
      </c>
    </row>
    <row r="2396" spans="1:18">
      <c r="A2396" t="s">
        <v>124</v>
      </c>
      <c r="B2396" t="s">
        <v>64</v>
      </c>
      <c r="C2396">
        <v>5.3019196700000002</v>
      </c>
      <c r="D2396">
        <v>7.5904068950000001</v>
      </c>
      <c r="E2396" s="1">
        <v>1.5495186550567E-5</v>
      </c>
      <c r="F2396" s="1">
        <v>1.1794680655806101E-5</v>
      </c>
      <c r="G2396" s="1">
        <v>9.9375112160433803E-5</v>
      </c>
      <c r="H2396" s="1">
        <v>3.0464257340599098E-5</v>
      </c>
      <c r="I2396">
        <v>50912.748020645296</v>
      </c>
      <c r="J2396">
        <v>74037.432457938296</v>
      </c>
      <c r="K2396">
        <v>61319.943066312</v>
      </c>
      <c r="L2396">
        <v>83312.225082871097</v>
      </c>
      <c r="M2396">
        <f t="shared" si="223"/>
        <v>1.4542022447485228</v>
      </c>
      <c r="N2396">
        <f t="shared" si="224"/>
        <v>1.3586481153900685</v>
      </c>
      <c r="O2396" s="38">
        <f t="shared" si="225"/>
        <v>9.8614280036381424E-2</v>
      </c>
      <c r="P2396" s="38">
        <f t="shared" si="226"/>
        <v>7.5063564890659074E-2</v>
      </c>
      <c r="Q2396" s="38">
        <f t="shared" si="227"/>
        <v>0.63244189460095512</v>
      </c>
      <c r="R2396" s="38">
        <f t="shared" si="228"/>
        <v>0.19388026047200432</v>
      </c>
    </row>
    <row r="2397" spans="1:18">
      <c r="A2397" t="s">
        <v>124</v>
      </c>
      <c r="B2397" t="s">
        <v>65</v>
      </c>
      <c r="C2397">
        <v>135.91461324599999</v>
      </c>
      <c r="D2397">
        <v>106.12863</v>
      </c>
      <c r="E2397">
        <v>7.9909002713770703E-4</v>
      </c>
      <c r="F2397">
        <v>4.6891550872187E-4</v>
      </c>
      <c r="G2397">
        <v>2.2502516946620301E-3</v>
      </c>
      <c r="H2397">
        <v>6.7886416451548798E-4</v>
      </c>
      <c r="I2397">
        <v>46767.668619630203</v>
      </c>
      <c r="J2397">
        <v>67781.958297444304</v>
      </c>
      <c r="K2397">
        <v>61057.302883091499</v>
      </c>
      <c r="L2397">
        <v>84454.7790718506</v>
      </c>
      <c r="M2397">
        <f t="shared" si="223"/>
        <v>1.4493337020651398</v>
      </c>
      <c r="N2397">
        <f t="shared" si="224"/>
        <v>1.3832052037011697</v>
      </c>
      <c r="O2397" s="38">
        <f t="shared" si="225"/>
        <v>0.19039002018921697</v>
      </c>
      <c r="P2397" s="38">
        <f t="shared" si="226"/>
        <v>0.11172312272795856</v>
      </c>
      <c r="Q2397" s="38">
        <f t="shared" si="227"/>
        <v>0.53614167494007925</v>
      </c>
      <c r="R2397" s="38">
        <f t="shared" si="228"/>
        <v>0.16174518214274525</v>
      </c>
    </row>
    <row r="2398" spans="1:18">
      <c r="A2398" t="s">
        <v>124</v>
      </c>
      <c r="B2398" t="s">
        <v>66</v>
      </c>
      <c r="C2398">
        <v>7436.6499599999997</v>
      </c>
      <c r="D2398">
        <v>7970.0839999999998</v>
      </c>
      <c r="E2398">
        <v>3.3263287077801899E-2</v>
      </c>
      <c r="F2398">
        <v>3.07557305588936E-2</v>
      </c>
      <c r="G2398">
        <v>0.152670158166959</v>
      </c>
      <c r="H2398">
        <v>5.7694089008682302E-2</v>
      </c>
      <c r="I2398">
        <v>35106.644695605602</v>
      </c>
      <c r="J2398">
        <v>48102.571579460899</v>
      </c>
      <c r="K2398">
        <v>50634.827007864202</v>
      </c>
      <c r="L2398">
        <v>70386.928789718804</v>
      </c>
      <c r="M2398">
        <f t="shared" si="223"/>
        <v>1.3701842484958988</v>
      </c>
      <c r="N2398">
        <f t="shared" si="224"/>
        <v>1.3900892517868553</v>
      </c>
      <c r="O2398" s="38">
        <f t="shared" si="225"/>
        <v>0.12122928525014884</v>
      </c>
      <c r="P2398" s="38">
        <f t="shared" si="226"/>
        <v>0.11209040237905489</v>
      </c>
      <c r="Q2398" s="38">
        <f t="shared" si="227"/>
        <v>0.55641206205260763</v>
      </c>
      <c r="R2398" s="38">
        <f t="shared" si="228"/>
        <v>0.21026825031818877</v>
      </c>
    </row>
    <row r="2399" spans="1:18">
      <c r="A2399" t="s">
        <v>124</v>
      </c>
      <c r="B2399" t="s">
        <v>67</v>
      </c>
      <c r="C2399">
        <v>91.727715103999998</v>
      </c>
      <c r="D2399">
        <v>37.079273223999998</v>
      </c>
      <c r="E2399">
        <v>5.2386986313493304E-4</v>
      </c>
      <c r="F2399" s="1">
        <v>9.0152803514051004E-5</v>
      </c>
      <c r="G2399">
        <v>3.7189634262148599E-3</v>
      </c>
      <c r="H2399">
        <v>3.0227819707121699E-4</v>
      </c>
      <c r="I2399">
        <v>26708.1477899864</v>
      </c>
      <c r="J2399">
        <v>39203.415241407398</v>
      </c>
      <c r="K2399">
        <v>38729.618765572697</v>
      </c>
      <c r="L2399">
        <v>54693.985062015803</v>
      </c>
      <c r="M2399">
        <f t="shared" si="223"/>
        <v>1.4678447771696774</v>
      </c>
      <c r="N2399">
        <f t="shared" si="224"/>
        <v>1.4122004503342558</v>
      </c>
      <c r="O2399" s="38">
        <f t="shared" si="225"/>
        <v>0.11301833733029112</v>
      </c>
      <c r="P2399" s="38">
        <f t="shared" si="226"/>
        <v>1.9449334034697303E-2</v>
      </c>
      <c r="Q2399" s="38">
        <f t="shared" si="227"/>
        <v>0.80231960759824594</v>
      </c>
      <c r="R2399" s="38">
        <f t="shared" si="228"/>
        <v>6.5212721036765717E-2</v>
      </c>
    </row>
    <row r="2400" spans="1:18">
      <c r="A2400" t="s">
        <v>124</v>
      </c>
      <c r="B2400" t="s">
        <v>68</v>
      </c>
      <c r="C2400">
        <v>42.349747659000002</v>
      </c>
      <c r="D2400">
        <v>17.687566756999999</v>
      </c>
      <c r="E2400">
        <v>1.17948449148018E-4</v>
      </c>
      <c r="F2400" s="1">
        <v>9.3549613748975194E-5</v>
      </c>
      <c r="G2400">
        <v>8.2536528142184101E-4</v>
      </c>
      <c r="H2400">
        <v>2.41152061907228E-4</v>
      </c>
      <c r="I2400">
        <v>44835.068001950502</v>
      </c>
      <c r="J2400">
        <v>64492.945230552097</v>
      </c>
      <c r="K2400">
        <v>61264.9365998176</v>
      </c>
      <c r="L2400">
        <v>84329.037809928399</v>
      </c>
      <c r="M2400">
        <f t="shared" si="223"/>
        <v>1.4384486988565826</v>
      </c>
      <c r="N2400">
        <f t="shared" si="224"/>
        <v>1.3764649486339215</v>
      </c>
      <c r="O2400" s="38">
        <f t="shared" si="225"/>
        <v>9.2290318703055332E-2</v>
      </c>
      <c r="P2400" s="38">
        <f t="shared" si="226"/>
        <v>7.3199128346366465E-2</v>
      </c>
      <c r="Q2400" s="38">
        <f t="shared" si="227"/>
        <v>0.64581794350908317</v>
      </c>
      <c r="R2400" s="38">
        <f t="shared" si="228"/>
        <v>0.18869260944149507</v>
      </c>
    </row>
    <row r="2401" spans="1:18">
      <c r="A2401" t="s">
        <v>124</v>
      </c>
      <c r="B2401" t="s">
        <v>69</v>
      </c>
      <c r="C2401">
        <v>186.97670555100001</v>
      </c>
      <c r="D2401">
        <v>31.667554854999999</v>
      </c>
      <c r="E2401">
        <v>1.1362542075642201E-3</v>
      </c>
      <c r="F2401">
        <v>7.5788766333680503E-4</v>
      </c>
      <c r="G2401">
        <v>2.8408851803055999E-3</v>
      </c>
      <c r="H2401">
        <v>8.1684054677399901E-4</v>
      </c>
      <c r="I2401">
        <v>54577.967490667397</v>
      </c>
      <c r="J2401">
        <v>76320.132179952707</v>
      </c>
      <c r="K2401">
        <v>61455.340551785397</v>
      </c>
      <c r="L2401">
        <v>83955.235061347499</v>
      </c>
      <c r="M2401">
        <f t="shared" si="223"/>
        <v>1.3983688966248722</v>
      </c>
      <c r="N2401">
        <f t="shared" si="224"/>
        <v>1.3661178069724069</v>
      </c>
      <c r="O2401" s="38">
        <f t="shared" si="225"/>
        <v>0.20466161836739569</v>
      </c>
      <c r="P2401" s="38">
        <f t="shared" si="226"/>
        <v>0.13651039942171367</v>
      </c>
      <c r="Q2401" s="38">
        <f t="shared" si="227"/>
        <v>0.51169901482141122</v>
      </c>
      <c r="R2401" s="38">
        <f t="shared" si="228"/>
        <v>0.1471289673894795</v>
      </c>
    </row>
    <row r="2402" spans="1:18">
      <c r="A2402" t="s">
        <v>124</v>
      </c>
      <c r="B2402" t="s">
        <v>70</v>
      </c>
      <c r="C2402">
        <v>748.04424258999995</v>
      </c>
      <c r="D2402">
        <v>750.20092999999997</v>
      </c>
      <c r="E2402">
        <v>9.1912035523686797E-4</v>
      </c>
      <c r="F2402">
        <v>1.99108255690479E-3</v>
      </c>
      <c r="G2402">
        <v>1.5188912524809899E-2</v>
      </c>
      <c r="H2402">
        <v>5.3778107155627898E-3</v>
      </c>
      <c r="I2402">
        <v>45473.948881485303</v>
      </c>
      <c r="J2402">
        <v>68345.042332942598</v>
      </c>
      <c r="K2402">
        <v>55952.200291534398</v>
      </c>
      <c r="L2402">
        <v>78958.827749707896</v>
      </c>
      <c r="M2402">
        <f t="shared" si="223"/>
        <v>1.5029493592268441</v>
      </c>
      <c r="N2402">
        <f t="shared" si="224"/>
        <v>1.4111836056187126</v>
      </c>
      <c r="O2402" s="38">
        <f t="shared" si="225"/>
        <v>3.9149944471688486E-2</v>
      </c>
      <c r="P2402" s="38">
        <f t="shared" si="226"/>
        <v>8.481018954398116E-2</v>
      </c>
      <c r="Q2402" s="38">
        <f t="shared" si="227"/>
        <v>0.64697194284027626</v>
      </c>
      <c r="R2402" s="38">
        <f t="shared" si="228"/>
        <v>0.22906792314405408</v>
      </c>
    </row>
    <row r="2403" spans="1:18">
      <c r="A2403" t="s">
        <v>124</v>
      </c>
      <c r="B2403" t="s">
        <v>71</v>
      </c>
      <c r="C2403">
        <v>40.403725260000002</v>
      </c>
      <c r="D2403">
        <v>16.911764144999999</v>
      </c>
      <c r="E2403">
        <v>2.2516365883892199E-4</v>
      </c>
      <c r="F2403" s="1">
        <v>3.46904197065657E-5</v>
      </c>
      <c r="G2403">
        <v>1.71897123951754E-3</v>
      </c>
      <c r="H2403">
        <v>1.5137200452628201E-4</v>
      </c>
      <c r="I2403">
        <v>21028.923226899398</v>
      </c>
      <c r="J2403">
        <v>31516.5084604392</v>
      </c>
      <c r="K2403">
        <v>37624.686297063803</v>
      </c>
      <c r="L2403">
        <v>52462.092253278497</v>
      </c>
      <c r="M2403">
        <f t="shared" si="223"/>
        <v>1.4987219326629373</v>
      </c>
      <c r="N2403">
        <f t="shared" si="224"/>
        <v>1.394352947930694</v>
      </c>
      <c r="O2403" s="38">
        <f t="shared" si="225"/>
        <v>0.10570084585649078</v>
      </c>
      <c r="P2403" s="38">
        <f t="shared" si="226"/>
        <v>1.6285073377333231E-2</v>
      </c>
      <c r="Q2403" s="38">
        <f t="shared" si="227"/>
        <v>0.80695399496046971</v>
      </c>
      <c r="R2403" s="38">
        <f t="shared" si="228"/>
        <v>7.1060085805706219E-2</v>
      </c>
    </row>
    <row r="2404" spans="1:18">
      <c r="A2404" t="s">
        <v>124</v>
      </c>
      <c r="B2404" t="s">
        <v>72</v>
      </c>
      <c r="C2404">
        <v>10.691004563</v>
      </c>
      <c r="D2404">
        <v>5.0322294239999996</v>
      </c>
      <c r="E2404" s="1">
        <v>7.1690345947829993E-5</v>
      </c>
      <c r="F2404" s="1">
        <v>1.1806901774233199E-5</v>
      </c>
      <c r="G2404">
        <v>5.1088062137800202E-4</v>
      </c>
      <c r="H2404" s="1">
        <v>4.7755223350632402E-5</v>
      </c>
      <c r="I2404">
        <v>18935.412444231199</v>
      </c>
      <c r="J2404">
        <v>28313.665578431501</v>
      </c>
      <c r="K2404">
        <v>32988.891812055801</v>
      </c>
      <c r="L2404">
        <v>46315.548564202298</v>
      </c>
      <c r="M2404">
        <f t="shared" si="223"/>
        <v>1.4952758838404627</v>
      </c>
      <c r="N2404">
        <f t="shared" si="224"/>
        <v>1.4039740658180055</v>
      </c>
      <c r="O2404" s="38">
        <f t="shared" si="225"/>
        <v>0.11164406069499418</v>
      </c>
      <c r="P2404" s="38">
        <f t="shared" si="226"/>
        <v>1.8387000939590607E-2</v>
      </c>
      <c r="Q2404" s="38">
        <f t="shared" si="227"/>
        <v>0.79559927277416709</v>
      </c>
      <c r="R2404" s="38">
        <f t="shared" si="228"/>
        <v>7.4369665591248135E-2</v>
      </c>
    </row>
    <row r="2405" spans="1:18">
      <c r="A2405" t="s">
        <v>124</v>
      </c>
      <c r="B2405" t="s">
        <v>73</v>
      </c>
      <c r="C2405">
        <v>212.63260555299999</v>
      </c>
      <c r="D2405">
        <v>36.407150268999999</v>
      </c>
      <c r="E2405">
        <v>2.8391428176619899E-4</v>
      </c>
      <c r="F2405">
        <v>7.9595455316637997E-4</v>
      </c>
      <c r="G2405">
        <v>3.8777270446354998E-3</v>
      </c>
      <c r="H2405">
        <v>1.65601692433355E-3</v>
      </c>
      <c r="I2405">
        <v>46413.9012239242</v>
      </c>
      <c r="J2405">
        <v>71287.228647310796</v>
      </c>
      <c r="K2405">
        <v>54728.537791865499</v>
      </c>
      <c r="L2405">
        <v>78919.915152918693</v>
      </c>
      <c r="M2405">
        <f t="shared" si="223"/>
        <v>1.5359025371167367</v>
      </c>
      <c r="N2405">
        <f t="shared" si="224"/>
        <v>1.4420249167455164</v>
      </c>
      <c r="O2405" s="38">
        <f t="shared" si="225"/>
        <v>4.2928772848435708E-2</v>
      </c>
      <c r="P2405" s="38">
        <f t="shared" si="226"/>
        <v>0.12035094535573888</v>
      </c>
      <c r="Q2405" s="38">
        <f t="shared" si="227"/>
        <v>0.58632507823074809</v>
      </c>
      <c r="R2405" s="38">
        <f t="shared" si="228"/>
        <v>0.25039520356507727</v>
      </c>
    </row>
    <row r="2406" spans="1:18">
      <c r="A2406" t="s">
        <v>124</v>
      </c>
      <c r="B2406" t="s">
        <v>74</v>
      </c>
      <c r="C2406">
        <v>883.30773635000003</v>
      </c>
      <c r="D2406">
        <v>610.99597000000006</v>
      </c>
      <c r="E2406">
        <v>1.3718616398029401E-3</v>
      </c>
      <c r="F2406">
        <v>1.85287316711452E-3</v>
      </c>
      <c r="G2406">
        <v>1.76206403113345E-2</v>
      </c>
      <c r="H2406">
        <v>6.9260927187319299E-3</v>
      </c>
      <c r="I2406">
        <v>36179.906999268896</v>
      </c>
      <c r="J2406">
        <v>58973.728252033601</v>
      </c>
      <c r="K2406">
        <v>56302.768054821303</v>
      </c>
      <c r="L2406">
        <v>81428.148844492796</v>
      </c>
      <c r="M2406">
        <f t="shared" si="223"/>
        <v>1.6300132626992465</v>
      </c>
      <c r="N2406">
        <f t="shared" si="224"/>
        <v>1.4462548051848396</v>
      </c>
      <c r="O2406" s="38">
        <f t="shared" si="225"/>
        <v>4.9398240231868513E-2</v>
      </c>
      <c r="P2406" s="38">
        <f t="shared" si="226"/>
        <v>6.6718589668746539E-2</v>
      </c>
      <c r="Q2406" s="38">
        <f t="shared" si="227"/>
        <v>0.6344871799634838</v>
      </c>
      <c r="R2406" s="38">
        <f t="shared" si="228"/>
        <v>0.24939599013590114</v>
      </c>
    </row>
    <row r="2407" spans="1:18">
      <c r="A2407" t="s">
        <v>145</v>
      </c>
      <c r="B2407" t="s">
        <v>10</v>
      </c>
      <c r="C2407">
        <v>183.29378223399999</v>
      </c>
      <c r="D2407">
        <v>220.63692</v>
      </c>
      <c r="E2407">
        <v>2.5730361684762801E-3</v>
      </c>
      <c r="F2407">
        <v>2.1669714790996698E-3</v>
      </c>
      <c r="G2407">
        <v>7.6914541706186697E-3</v>
      </c>
      <c r="H2407">
        <v>3.1915698633796898E-3</v>
      </c>
      <c r="I2407">
        <v>18673.209489410801</v>
      </c>
      <c r="J2407">
        <v>25398.046610166301</v>
      </c>
      <c r="K2407">
        <v>19606.869963881301</v>
      </c>
      <c r="L2407">
        <v>30495.214074877</v>
      </c>
      <c r="M2407">
        <f t="shared" si="223"/>
        <v>1.3601329018757604</v>
      </c>
      <c r="N2407">
        <f t="shared" si="224"/>
        <v>1.5553331118660758</v>
      </c>
      <c r="O2407" s="38">
        <f t="shared" si="225"/>
        <v>0.16469506181126806</v>
      </c>
      <c r="P2407" s="38">
        <f t="shared" si="226"/>
        <v>0.13870364749086314</v>
      </c>
      <c r="Q2407" s="38">
        <f t="shared" si="227"/>
        <v>0.4923150850221929</v>
      </c>
      <c r="R2407" s="38">
        <f t="shared" si="228"/>
        <v>0.20428620567567587</v>
      </c>
    </row>
    <row r="2408" spans="1:18">
      <c r="A2408" t="s">
        <v>145</v>
      </c>
      <c r="B2408" t="s">
        <v>11</v>
      </c>
      <c r="C2408">
        <v>5.6771332330000002</v>
      </c>
      <c r="D2408">
        <v>7.4284572600000001</v>
      </c>
      <c r="E2408" s="1">
        <v>2.0879171416117901E-5</v>
      </c>
      <c r="F2408" s="1">
        <v>6.4512878598189897E-5</v>
      </c>
      <c r="G2408">
        <v>1.5401311943209E-4</v>
      </c>
      <c r="H2408">
        <v>1.06127050887113E-4</v>
      </c>
      <c r="I2408">
        <v>17678.954587285902</v>
      </c>
      <c r="J2408">
        <v>34620.7418932859</v>
      </c>
      <c r="K2408">
        <v>25460.455867044999</v>
      </c>
      <c r="L2408">
        <v>41029.453203024699</v>
      </c>
      <c r="M2408">
        <f t="shared" si="223"/>
        <v>1.9583025524701529</v>
      </c>
      <c r="N2408">
        <f t="shared" si="224"/>
        <v>1.6114971946017507</v>
      </c>
      <c r="O2408" s="38">
        <f t="shared" si="225"/>
        <v>6.0426120018460615E-2</v>
      </c>
      <c r="P2408" s="38">
        <f t="shared" si="226"/>
        <v>0.18670582597455454</v>
      </c>
      <c r="Q2408" s="38">
        <f t="shared" si="227"/>
        <v>0.4457272299626216</v>
      </c>
      <c r="R2408" s="38">
        <f t="shared" si="228"/>
        <v>0.30714082404436327</v>
      </c>
    </row>
    <row r="2409" spans="1:18">
      <c r="A2409" t="s">
        <v>145</v>
      </c>
      <c r="B2409" t="s">
        <v>12</v>
      </c>
      <c r="C2409">
        <v>8.8521451340000006</v>
      </c>
      <c r="D2409">
        <v>19.128078461000001</v>
      </c>
      <c r="E2409" s="1">
        <v>6.7868932944100102E-5</v>
      </c>
      <c r="F2409" s="1">
        <v>5.0559723708837299E-5</v>
      </c>
      <c r="G2409">
        <v>3.8535923845761498E-4</v>
      </c>
      <c r="H2409">
        <v>1.3539548347181799E-4</v>
      </c>
      <c r="I2409">
        <v>14695.608952987701</v>
      </c>
      <c r="J2409">
        <v>24313.871503684699</v>
      </c>
      <c r="K2409">
        <v>26328.887958018</v>
      </c>
      <c r="L2409">
        <v>33894.745091203797</v>
      </c>
      <c r="M2409">
        <f t="shared" si="223"/>
        <v>1.6544990807435407</v>
      </c>
      <c r="N2409">
        <f t="shared" si="224"/>
        <v>1.2873595400325955</v>
      </c>
      <c r="O2409" s="38">
        <f t="shared" si="225"/>
        <v>0.10618069120418148</v>
      </c>
      <c r="P2409" s="38">
        <f t="shared" si="226"/>
        <v>7.910049823412571E-2</v>
      </c>
      <c r="Q2409" s="38">
        <f t="shared" si="227"/>
        <v>0.6028930841604393</v>
      </c>
      <c r="R2409" s="38">
        <f t="shared" si="228"/>
        <v>0.21182572640125344</v>
      </c>
    </row>
    <row r="2410" spans="1:18">
      <c r="A2410" t="s">
        <v>145</v>
      </c>
      <c r="B2410" t="s">
        <v>13</v>
      </c>
      <c r="C2410">
        <v>52.293991089999999</v>
      </c>
      <c r="D2410">
        <v>217.28721999999999</v>
      </c>
      <c r="E2410">
        <v>4.2351421112701702E-4</v>
      </c>
      <c r="F2410">
        <v>4.6296211731795199E-4</v>
      </c>
      <c r="G2410">
        <v>1.9386710355290299E-3</v>
      </c>
      <c r="H2410">
        <v>1.00703289238569E-3</v>
      </c>
      <c r="I2410">
        <v>14504.7077445021</v>
      </c>
      <c r="J2410">
        <v>23129.418266103599</v>
      </c>
      <c r="K2410">
        <v>26262.288160150401</v>
      </c>
      <c r="L2410">
        <v>32211.163316253202</v>
      </c>
      <c r="M2410">
        <f t="shared" si="223"/>
        <v>1.5946145674579779</v>
      </c>
      <c r="N2410">
        <f t="shared" si="224"/>
        <v>1.226517777880811</v>
      </c>
      <c r="O2410" s="38">
        <f t="shared" si="225"/>
        <v>0.1105152113928291</v>
      </c>
      <c r="P2410" s="38">
        <f t="shared" si="226"/>
        <v>0.12080906594872304</v>
      </c>
      <c r="Q2410" s="38">
        <f t="shared" si="227"/>
        <v>0.50589244394537847</v>
      </c>
      <c r="R2410" s="38">
        <f t="shared" si="228"/>
        <v>0.26278327871306945</v>
      </c>
    </row>
    <row r="2411" spans="1:18">
      <c r="A2411" t="s">
        <v>145</v>
      </c>
      <c r="B2411" t="s">
        <v>14</v>
      </c>
      <c r="C2411">
        <v>1.1176998E-2</v>
      </c>
      <c r="D2411">
        <v>4.3605240000000002E-3</v>
      </c>
      <c r="E2411" s="1">
        <v>1.7297752288927701E-7</v>
      </c>
      <c r="F2411" s="1">
        <v>2.7608796692804802E-8</v>
      </c>
      <c r="G2411" s="1">
        <v>1.1042737104900201E-6</v>
      </c>
      <c r="H2411" s="1">
        <v>1.03229698535886E-7</v>
      </c>
      <c r="I2411">
        <v>10984.738364786201</v>
      </c>
      <c r="J2411">
        <v>16714.016060911701</v>
      </c>
      <c r="K2411">
        <v>15518.9453694557</v>
      </c>
      <c r="L2411">
        <v>18579.6155237087</v>
      </c>
      <c r="M2411">
        <f t="shared" si="223"/>
        <v>1.5215670602125453</v>
      </c>
      <c r="N2411">
        <f t="shared" si="224"/>
        <v>1.1972215302901315</v>
      </c>
      <c r="O2411" s="38">
        <f t="shared" si="225"/>
        <v>0.12284552566140758</v>
      </c>
      <c r="P2411" s="38">
        <f t="shared" si="226"/>
        <v>1.9607270852048869E-2</v>
      </c>
      <c r="Q2411" s="38">
        <f t="shared" si="227"/>
        <v>0.7842353282284682</v>
      </c>
      <c r="R2411" s="38">
        <f t="shared" si="228"/>
        <v>7.3311875258075365E-2</v>
      </c>
    </row>
    <row r="2412" spans="1:18">
      <c r="A2412" t="s">
        <v>145</v>
      </c>
      <c r="B2412" t="s">
        <v>15</v>
      </c>
      <c r="C2412">
        <v>10.510407866</v>
      </c>
      <c r="D2412">
        <v>37.640129088999998</v>
      </c>
      <c r="E2412" s="1">
        <v>7.7980012715318905E-5</v>
      </c>
      <c r="F2412" s="1">
        <v>7.4251909095209598E-5</v>
      </c>
      <c r="G2412">
        <v>4.1938607547845801E-4</v>
      </c>
      <c r="H2412">
        <v>1.7655353066060701E-4</v>
      </c>
      <c r="I2412">
        <v>16462.385078097301</v>
      </c>
      <c r="J2412">
        <v>26840.707497619602</v>
      </c>
      <c r="K2412">
        <v>26141.251074724201</v>
      </c>
      <c r="L2412">
        <v>33414.400589507299</v>
      </c>
      <c r="M2412">
        <f t="shared" si="223"/>
        <v>1.6304264157524988</v>
      </c>
      <c r="N2412">
        <f t="shared" si="224"/>
        <v>1.2782249974950686</v>
      </c>
      <c r="O2412" s="38">
        <f t="shared" si="225"/>
        <v>0.10422745293318973</v>
      </c>
      <c r="P2412" s="38">
        <f t="shared" si="226"/>
        <v>9.9244499852461865E-2</v>
      </c>
      <c r="Q2412" s="38">
        <f t="shared" si="227"/>
        <v>0.56054802917695801</v>
      </c>
      <c r="R2412" s="38">
        <f t="shared" si="228"/>
        <v>0.23598001803739041</v>
      </c>
    </row>
    <row r="2413" spans="1:18">
      <c r="A2413" t="s">
        <v>145</v>
      </c>
      <c r="B2413" t="s">
        <v>16</v>
      </c>
      <c r="C2413">
        <v>90.170937537</v>
      </c>
      <c r="D2413">
        <v>404.74700999999999</v>
      </c>
      <c r="E2413">
        <v>2.54539387432292E-4</v>
      </c>
      <c r="F2413">
        <v>7.8888053292165596E-4</v>
      </c>
      <c r="G2413">
        <v>1.93107490762602E-3</v>
      </c>
      <c r="H2413">
        <v>1.72909500862223E-3</v>
      </c>
      <c r="I2413">
        <v>20089.158067666402</v>
      </c>
      <c r="J2413">
        <v>38994.123691924797</v>
      </c>
      <c r="K2413">
        <v>35294.668000379199</v>
      </c>
      <c r="L2413">
        <v>39759.728329564699</v>
      </c>
      <c r="M2413">
        <f t="shared" si="223"/>
        <v>1.9410531571597334</v>
      </c>
      <c r="N2413">
        <f t="shared" si="224"/>
        <v>1.1265080699763921</v>
      </c>
      <c r="O2413" s="38">
        <f t="shared" si="225"/>
        <v>5.4115982956576714E-2</v>
      </c>
      <c r="P2413" s="38">
        <f t="shared" si="226"/>
        <v>0.16771881909914391</v>
      </c>
      <c r="Q2413" s="38">
        <f t="shared" si="227"/>
        <v>0.41055342296193903</v>
      </c>
      <c r="R2413" s="38">
        <f t="shared" si="228"/>
        <v>0.36761177498234027</v>
      </c>
    </row>
    <row r="2414" spans="1:18">
      <c r="A2414" t="s">
        <v>145</v>
      </c>
      <c r="B2414" t="s">
        <v>17</v>
      </c>
      <c r="C2414">
        <v>25.856022715000002</v>
      </c>
      <c r="D2414">
        <v>27.170507431000001</v>
      </c>
      <c r="E2414">
        <v>1.99813878837217E-4</v>
      </c>
      <c r="F2414">
        <v>1.46834749297018E-4</v>
      </c>
      <c r="G2414">
        <v>1.1249743738056101E-3</v>
      </c>
      <c r="H2414">
        <v>3.3200612206868099E-4</v>
      </c>
      <c r="I2414">
        <v>19535.438809192001</v>
      </c>
      <c r="J2414">
        <v>30058.277206213199</v>
      </c>
      <c r="K2414">
        <v>27264.983275240102</v>
      </c>
      <c r="L2414">
        <v>31789.512068671898</v>
      </c>
      <c r="M2414">
        <f t="shared" si="223"/>
        <v>1.5386538024459369</v>
      </c>
      <c r="N2414">
        <f t="shared" si="224"/>
        <v>1.165946509035295</v>
      </c>
      <c r="O2414" s="38">
        <f t="shared" si="225"/>
        <v>0.11078434927527397</v>
      </c>
      <c r="P2414" s="38">
        <f t="shared" si="226"/>
        <v>8.1410722050595963E-2</v>
      </c>
      <c r="Q2414" s="38">
        <f t="shared" si="227"/>
        <v>0.62372821487012764</v>
      </c>
      <c r="R2414" s="38">
        <f t="shared" si="228"/>
        <v>0.1840767138040024</v>
      </c>
    </row>
    <row r="2415" spans="1:18">
      <c r="A2415" t="s">
        <v>145</v>
      </c>
      <c r="B2415" t="s">
        <v>18</v>
      </c>
      <c r="C2415">
        <v>50.089949085999997</v>
      </c>
      <c r="D2415">
        <v>107.40675</v>
      </c>
      <c r="E2415">
        <v>1.1348800200177199E-4</v>
      </c>
      <c r="F2415">
        <v>1.7515764701933801E-4</v>
      </c>
      <c r="G2415">
        <v>3.0367627316693598E-3</v>
      </c>
      <c r="H2415">
        <v>8.9461849779683101E-4</v>
      </c>
      <c r="I2415">
        <v>12798.099088405201</v>
      </c>
      <c r="J2415">
        <v>19845.8854858126</v>
      </c>
      <c r="K2415">
        <v>22003.693079454901</v>
      </c>
      <c r="L2415">
        <v>27085.058302874699</v>
      </c>
      <c r="M2415">
        <f t="shared" si="223"/>
        <v>1.5506900945776034</v>
      </c>
      <c r="N2415">
        <f t="shared" si="224"/>
        <v>1.2309323805358987</v>
      </c>
      <c r="O2415" s="38">
        <f t="shared" si="225"/>
        <v>2.6892720181548365E-2</v>
      </c>
      <c r="P2415" s="38">
        <f t="shared" si="226"/>
        <v>4.1506287059983021E-2</v>
      </c>
      <c r="Q2415" s="38">
        <f t="shared" si="227"/>
        <v>0.71960743831989737</v>
      </c>
      <c r="R2415" s="38">
        <f t="shared" si="228"/>
        <v>0.21199355443857112</v>
      </c>
    </row>
    <row r="2416" spans="1:18">
      <c r="A2416" t="s">
        <v>145</v>
      </c>
      <c r="B2416" t="s">
        <v>19</v>
      </c>
      <c r="C2416">
        <v>1.14583E-4</v>
      </c>
      <c r="D2416">
        <v>2.4945099999999998E-4</v>
      </c>
      <c r="E2416" s="1">
        <v>5.6687335437176396E-10</v>
      </c>
      <c r="F2416" s="1">
        <v>5.0894864456160797E-10</v>
      </c>
      <c r="G2416" s="1">
        <v>5.2315055743733198E-9</v>
      </c>
      <c r="H2416" s="1">
        <v>1.50697288394026E-9</v>
      </c>
      <c r="I2416">
        <v>20934.352678184099</v>
      </c>
      <c r="J2416">
        <v>33437.578531122497</v>
      </c>
      <c r="K2416">
        <v>26466.7286705691</v>
      </c>
      <c r="L2416">
        <v>34646.375152031302</v>
      </c>
      <c r="M2416">
        <f t="shared" si="223"/>
        <v>1.5972587758095877</v>
      </c>
      <c r="N2416">
        <f t="shared" si="224"/>
        <v>1.3090539289261667</v>
      </c>
      <c r="O2416" s="38">
        <f t="shared" si="225"/>
        <v>7.2543071190211E-2</v>
      </c>
      <c r="P2416" s="38">
        <f t="shared" si="226"/>
        <v>6.5130416643963449E-2</v>
      </c>
      <c r="Q2416" s="38">
        <f t="shared" si="227"/>
        <v>0.66947842650734557</v>
      </c>
      <c r="R2416" s="38">
        <f t="shared" si="228"/>
        <v>0.19284808565848008</v>
      </c>
    </row>
    <row r="2417" spans="1:18">
      <c r="A2417" t="s">
        <v>145</v>
      </c>
      <c r="B2417" t="s">
        <v>20</v>
      </c>
      <c r="C2417">
        <v>0.63610818800000002</v>
      </c>
      <c r="D2417">
        <v>0.350799531</v>
      </c>
      <c r="E2417" s="1">
        <v>8.7587148986806199E-6</v>
      </c>
      <c r="F2417" s="1">
        <v>1.4155902473508101E-6</v>
      </c>
      <c r="G2417" s="1">
        <v>6.3215452036606603E-5</v>
      </c>
      <c r="H2417" s="1">
        <v>6.0277128757230003E-6</v>
      </c>
      <c r="I2417">
        <v>12199.5140020376</v>
      </c>
      <c r="J2417">
        <v>18856.364242942302</v>
      </c>
      <c r="K2417">
        <v>15403.191239600599</v>
      </c>
      <c r="L2417">
        <v>18515.811405565</v>
      </c>
      <c r="M2417">
        <f t="shared" si="223"/>
        <v>1.5456651994327688</v>
      </c>
      <c r="N2417">
        <f t="shared" si="224"/>
        <v>1.2020763176634499</v>
      </c>
      <c r="O2417" s="38">
        <f t="shared" si="225"/>
        <v>0.11028700476411749</v>
      </c>
      <c r="P2417" s="38">
        <f t="shared" si="226"/>
        <v>1.7824670646276491E-2</v>
      </c>
      <c r="Q2417" s="38">
        <f t="shared" si="227"/>
        <v>0.79598924506348356</v>
      </c>
      <c r="R2417" s="38">
        <f t="shared" si="228"/>
        <v>7.5899079526122556E-2</v>
      </c>
    </row>
    <row r="2418" spans="1:18">
      <c r="A2418" t="s">
        <v>145</v>
      </c>
      <c r="B2418" t="s">
        <v>21</v>
      </c>
      <c r="C2418">
        <v>0.10702859100000001</v>
      </c>
      <c r="D2418">
        <v>0.27319121400000002</v>
      </c>
      <c r="E2418" s="1">
        <v>5.4350521878248495E-7</v>
      </c>
      <c r="F2418" s="1">
        <v>8.7555011058160004E-7</v>
      </c>
      <c r="G2418" s="1">
        <v>3.0513625118158602E-6</v>
      </c>
      <c r="H2418" s="1">
        <v>2.0656121892567101E-6</v>
      </c>
      <c r="I2418">
        <v>18270.316440470899</v>
      </c>
      <c r="J2418">
        <v>30687.9361863021</v>
      </c>
      <c r="K2418">
        <v>28502.071018657502</v>
      </c>
      <c r="L2418">
        <v>39365.000745557903</v>
      </c>
      <c r="M2418">
        <f t="shared" si="223"/>
        <v>1.6796609016757211</v>
      </c>
      <c r="N2418">
        <f t="shared" si="224"/>
        <v>1.3811277334825778</v>
      </c>
      <c r="O2418" s="38">
        <f t="shared" si="225"/>
        <v>8.3155251161870003E-2</v>
      </c>
      <c r="P2418" s="38">
        <f t="shared" si="226"/>
        <v>0.13395747977050021</v>
      </c>
      <c r="Q2418" s="38">
        <f t="shared" si="227"/>
        <v>0.46685258445974531</v>
      </c>
      <c r="R2418" s="38">
        <f t="shared" si="228"/>
        <v>0.31603468460788448</v>
      </c>
    </row>
    <row r="2419" spans="1:18">
      <c r="A2419" t="s">
        <v>145</v>
      </c>
      <c r="B2419" t="s">
        <v>22</v>
      </c>
      <c r="C2419">
        <v>380.18519739800001</v>
      </c>
      <c r="D2419">
        <v>90.504219054999993</v>
      </c>
      <c r="E2419">
        <v>1.62817988641193E-3</v>
      </c>
      <c r="F2419">
        <v>1.21600009636555E-2</v>
      </c>
      <c r="G2419">
        <v>4.2326505933210001E-3</v>
      </c>
      <c r="H2419">
        <v>8.6974523143978893E-3</v>
      </c>
      <c r="I2419">
        <v>16219.756617364201</v>
      </c>
      <c r="J2419">
        <v>26194.158171970099</v>
      </c>
      <c r="K2419">
        <v>23945.523469703199</v>
      </c>
      <c r="L2419">
        <v>32446.919894689701</v>
      </c>
      <c r="M2419">
        <f t="shared" si="223"/>
        <v>1.6149538362325189</v>
      </c>
      <c r="N2419">
        <f t="shared" si="224"/>
        <v>1.355030719447115</v>
      </c>
      <c r="O2419" s="38">
        <f t="shared" si="225"/>
        <v>6.0938790124850026E-2</v>
      </c>
      <c r="P2419" s="38">
        <f t="shared" si="226"/>
        <v>0.45511908900629877</v>
      </c>
      <c r="Q2419" s="38">
        <f t="shared" si="227"/>
        <v>0.15841775735642108</v>
      </c>
      <c r="R2419" s="38">
        <f t="shared" si="228"/>
        <v>0.32552436351243003</v>
      </c>
    </row>
    <row r="2420" spans="1:18">
      <c r="A2420" t="s">
        <v>145</v>
      </c>
      <c r="B2420" t="s">
        <v>23</v>
      </c>
      <c r="C2420">
        <v>7.8049129849999996</v>
      </c>
      <c r="D2420">
        <v>13.336511612000001</v>
      </c>
      <c r="E2420" s="1">
        <v>3.9944646891450599E-5</v>
      </c>
      <c r="F2420" s="1">
        <v>4.1779620601087699E-5</v>
      </c>
      <c r="G2420">
        <v>3.3609931169185502E-4</v>
      </c>
      <c r="H2420">
        <v>1.3803316223062899E-4</v>
      </c>
      <c r="I2420">
        <v>14747.9167611756</v>
      </c>
      <c r="J2420">
        <v>22742.1123185818</v>
      </c>
      <c r="K2420">
        <v>26458.378505074601</v>
      </c>
      <c r="L2420">
        <v>32770.4560626862</v>
      </c>
      <c r="M2420">
        <f t="shared" si="223"/>
        <v>1.5420559179213158</v>
      </c>
      <c r="N2420">
        <f t="shared" si="224"/>
        <v>1.2385663035397643</v>
      </c>
      <c r="O2420" s="38">
        <f t="shared" si="225"/>
        <v>7.1861405853898802E-2</v>
      </c>
      <c r="P2420" s="38">
        <f t="shared" si="226"/>
        <v>7.5162568856736334E-2</v>
      </c>
      <c r="Q2420" s="38">
        <f t="shared" si="227"/>
        <v>0.60465095887163378</v>
      </c>
      <c r="R2420" s="38">
        <f t="shared" si="228"/>
        <v>0.24832506641773108</v>
      </c>
    </row>
    <row r="2421" spans="1:18">
      <c r="A2421" t="s">
        <v>145</v>
      </c>
      <c r="B2421" t="s">
        <v>24</v>
      </c>
      <c r="C2421">
        <v>20.649281739999999</v>
      </c>
      <c r="D2421">
        <v>70.084625243999994</v>
      </c>
      <c r="E2421">
        <v>1.4433541513117899E-4</v>
      </c>
      <c r="F2421">
        <v>1.5069387660986499E-4</v>
      </c>
      <c r="G2421">
        <v>6.9261188588620401E-4</v>
      </c>
      <c r="H2421">
        <v>3.8228231884462801E-4</v>
      </c>
      <c r="I2421">
        <v>24814.334762685899</v>
      </c>
      <c r="J2421">
        <v>36963.218502775002</v>
      </c>
      <c r="K2421">
        <v>26055.051500820198</v>
      </c>
      <c r="L2421">
        <v>32356.108170531399</v>
      </c>
      <c r="M2421">
        <f t="shared" si="223"/>
        <v>1.4895913533961733</v>
      </c>
      <c r="N2421">
        <f t="shared" si="224"/>
        <v>1.2418362776796985</v>
      </c>
      <c r="O2421" s="38">
        <f t="shared" si="225"/>
        <v>0.10536020113743785</v>
      </c>
      <c r="P2421" s="38">
        <f t="shared" si="226"/>
        <v>0.11000167308463905</v>
      </c>
      <c r="Q2421" s="38">
        <f t="shared" si="227"/>
        <v>0.50558435392192935</v>
      </c>
      <c r="R2421" s="38">
        <f t="shared" si="228"/>
        <v>0.27905377185599362</v>
      </c>
    </row>
    <row r="2422" spans="1:18">
      <c r="A2422" t="s">
        <v>145</v>
      </c>
      <c r="B2422" t="s">
        <v>25</v>
      </c>
      <c r="C2422">
        <v>9.6992611059999998</v>
      </c>
      <c r="D2422">
        <v>22.174348831</v>
      </c>
      <c r="E2422" s="1">
        <v>1.7781994352546999E-5</v>
      </c>
      <c r="F2422" s="1">
        <v>4.34484069301027E-5</v>
      </c>
      <c r="G2422">
        <v>2.39162865431906E-4</v>
      </c>
      <c r="H2422">
        <v>1.9539909940177199E-4</v>
      </c>
      <c r="I2422">
        <v>21443.786749577801</v>
      </c>
      <c r="J2422">
        <v>36233.354926250198</v>
      </c>
      <c r="K2422">
        <v>34086.350357572999</v>
      </c>
      <c r="L2422">
        <v>43384.860475650203</v>
      </c>
      <c r="M2422">
        <f t="shared" si="223"/>
        <v>1.6896901349274789</v>
      </c>
      <c r="N2422">
        <f t="shared" si="224"/>
        <v>1.2727927754228268</v>
      </c>
      <c r="O2422" s="38">
        <f t="shared" si="225"/>
        <v>3.5865809092298147E-2</v>
      </c>
      <c r="P2422" s="38">
        <f t="shared" si="226"/>
        <v>8.7634279790238662E-2</v>
      </c>
      <c r="Q2422" s="38">
        <f t="shared" si="227"/>
        <v>0.48238513090738322</v>
      </c>
      <c r="R2422" s="38">
        <f t="shared" si="228"/>
        <v>0.39411478021007995</v>
      </c>
    </row>
    <row r="2423" spans="1:18">
      <c r="A2423" t="s">
        <v>145</v>
      </c>
      <c r="B2423" t="s">
        <v>26</v>
      </c>
      <c r="C2423">
        <v>7.7041668000000003</v>
      </c>
      <c r="D2423">
        <v>9.4880037309999992</v>
      </c>
      <c r="E2423" s="1">
        <v>3.0985689419179299E-5</v>
      </c>
      <c r="F2423" s="1">
        <v>3.0216756601517101E-5</v>
      </c>
      <c r="G2423">
        <v>3.6582846256415501E-4</v>
      </c>
      <c r="H2423">
        <v>1.0972141309501801E-4</v>
      </c>
      <c r="I2423">
        <v>15931.3789521858</v>
      </c>
      <c r="J2423">
        <v>26887.788137944401</v>
      </c>
      <c r="K2423">
        <v>26781.376155182199</v>
      </c>
      <c r="L2423">
        <v>33345.994316358898</v>
      </c>
      <c r="M2423">
        <f t="shared" si="223"/>
        <v>1.6877251001712801</v>
      </c>
      <c r="N2423">
        <f t="shared" si="224"/>
        <v>1.2451187766878979</v>
      </c>
      <c r="O2423" s="38">
        <f t="shared" si="225"/>
        <v>5.7728095748526317E-2</v>
      </c>
      <c r="P2423" s="38">
        <f t="shared" si="226"/>
        <v>5.6295530323833463E-2</v>
      </c>
      <c r="Q2423" s="38">
        <f t="shared" si="227"/>
        <v>0.68155916199714728</v>
      </c>
      <c r="R2423" s="38">
        <f t="shared" si="228"/>
        <v>0.20441721193049298</v>
      </c>
    </row>
    <row r="2424" spans="1:18">
      <c r="A2424" t="s">
        <v>145</v>
      </c>
      <c r="B2424" t="s">
        <v>27</v>
      </c>
      <c r="C2424">
        <v>3.6858967999999999E-2</v>
      </c>
      <c r="D2424">
        <v>7.7374250000000006E-2</v>
      </c>
      <c r="E2424" s="1">
        <v>3.93275628106573E-7</v>
      </c>
      <c r="F2424" s="1">
        <v>7.27596041779589E-8</v>
      </c>
      <c r="G2424" s="1">
        <v>3.3336825824196998E-6</v>
      </c>
      <c r="H2424" s="1">
        <v>3.34348511671418E-7</v>
      </c>
      <c r="I2424">
        <v>10733.290175456799</v>
      </c>
      <c r="J2424">
        <v>16575.2820320219</v>
      </c>
      <c r="K2424">
        <v>17428.591058381498</v>
      </c>
      <c r="L2424">
        <v>21230.5937355475</v>
      </c>
      <c r="M2424">
        <f t="shared" si="223"/>
        <v>1.5442871441157577</v>
      </c>
      <c r="N2424">
        <f t="shared" si="224"/>
        <v>1.2181474488918942</v>
      </c>
      <c r="O2424" s="38">
        <f t="shared" si="225"/>
        <v>9.5130459227866115E-2</v>
      </c>
      <c r="P2424" s="38">
        <f t="shared" si="226"/>
        <v>1.7600008909810477E-2</v>
      </c>
      <c r="Q2424" s="38">
        <f t="shared" si="227"/>
        <v>0.80639310529455166</v>
      </c>
      <c r="R2424" s="38">
        <f t="shared" si="228"/>
        <v>8.0876426567771706E-2</v>
      </c>
    </row>
    <row r="2425" spans="1:18">
      <c r="A2425" t="s">
        <v>145</v>
      </c>
      <c r="B2425" t="s">
        <v>28</v>
      </c>
      <c r="C2425">
        <v>1.5348729860000001</v>
      </c>
      <c r="D2425">
        <v>5.8783855440000004</v>
      </c>
      <c r="E2425" s="1">
        <v>1.7456274246647398E-5</v>
      </c>
      <c r="F2425" s="1">
        <v>3.04412912944278E-6</v>
      </c>
      <c r="G2425">
        <v>1.3092586937735599E-4</v>
      </c>
      <c r="H2425" s="1">
        <v>1.2267922622771799E-5</v>
      </c>
      <c r="I2425">
        <v>9756.3028174681403</v>
      </c>
      <c r="J2425">
        <v>16183.3532817217</v>
      </c>
      <c r="K2425">
        <v>18693.321696313698</v>
      </c>
      <c r="L2425">
        <v>22336.294702620002</v>
      </c>
      <c r="M2425">
        <f t="shared" si="223"/>
        <v>1.6587588130973414</v>
      </c>
      <c r="N2425">
        <f t="shared" si="224"/>
        <v>1.1948809882742613</v>
      </c>
      <c r="O2425" s="38">
        <f t="shared" si="225"/>
        <v>0.1066395433663832</v>
      </c>
      <c r="P2425" s="38">
        <f t="shared" si="226"/>
        <v>1.8596439063990423E-2</v>
      </c>
      <c r="Q2425" s="38">
        <f t="shared" si="227"/>
        <v>0.79981986579578712</v>
      </c>
      <c r="R2425" s="38">
        <f t="shared" si="228"/>
        <v>7.494415177383941E-2</v>
      </c>
    </row>
    <row r="2426" spans="1:18">
      <c r="A2426" t="s">
        <v>145</v>
      </c>
      <c r="B2426" t="s">
        <v>29</v>
      </c>
      <c r="C2426">
        <v>4.814568E-3</v>
      </c>
      <c r="D2426">
        <v>3.3477020000000001E-3</v>
      </c>
      <c r="E2426" s="1">
        <v>2.8594317682315399E-8</v>
      </c>
      <c r="F2426" s="1">
        <v>2.92462664505569E-8</v>
      </c>
      <c r="G2426" s="1">
        <v>2.2585920356043499E-7</v>
      </c>
      <c r="H2426" s="1">
        <v>6.8126984950805594E-8</v>
      </c>
      <c r="I2426">
        <v>11759.389365253999</v>
      </c>
      <c r="J2426">
        <v>19506.889367025298</v>
      </c>
      <c r="K2426">
        <v>26116.294833659998</v>
      </c>
      <c r="L2426">
        <v>35522.306480781597</v>
      </c>
      <c r="M2426">
        <f t="shared" si="223"/>
        <v>1.658835230395822</v>
      </c>
      <c r="N2426">
        <f t="shared" si="224"/>
        <v>1.3601587325855526</v>
      </c>
      <c r="O2426" s="38">
        <f t="shared" si="225"/>
        <v>8.1273853798612766E-2</v>
      </c>
      <c r="P2426" s="38">
        <f t="shared" si="226"/>
        <v>8.3126892904596239E-2</v>
      </c>
      <c r="Q2426" s="38">
        <f t="shared" si="227"/>
        <v>0.64196138873405406</v>
      </c>
      <c r="R2426" s="38">
        <f t="shared" si="228"/>
        <v>0.19363786456273702</v>
      </c>
    </row>
    <row r="2427" spans="1:18">
      <c r="A2427" t="s">
        <v>145</v>
      </c>
      <c r="B2427" t="s">
        <v>30</v>
      </c>
      <c r="C2427">
        <v>1.280715E-3</v>
      </c>
      <c r="D2427">
        <v>2.5712310000000002E-3</v>
      </c>
      <c r="E2427" s="1">
        <v>2.9068575637891898E-9</v>
      </c>
      <c r="F2427" s="1">
        <v>7.2303069530412001E-9</v>
      </c>
      <c r="G2427" s="1">
        <v>3.4748872822308897E-8</v>
      </c>
      <c r="H2427" s="1">
        <v>2.4470245310842201E-8</v>
      </c>
      <c r="I2427">
        <v>17948.2256826433</v>
      </c>
      <c r="J2427">
        <v>30131.9240806044</v>
      </c>
      <c r="K2427">
        <v>33120.670893887203</v>
      </c>
      <c r="L2427">
        <v>42218.1245921339</v>
      </c>
      <c r="M2427">
        <f t="shared" si="223"/>
        <v>1.6788246712176822</v>
      </c>
      <c r="N2427">
        <f t="shared" si="224"/>
        <v>1.2746760090516684</v>
      </c>
      <c r="O2427" s="38">
        <f t="shared" si="225"/>
        <v>4.1911957399146535E-2</v>
      </c>
      <c r="P2427" s="38">
        <f t="shared" si="226"/>
        <v>0.10424876704436711</v>
      </c>
      <c r="Q2427" s="38">
        <f t="shared" si="227"/>
        <v>0.50101982826379421</v>
      </c>
      <c r="R2427" s="38">
        <f t="shared" si="228"/>
        <v>0.35281944729269216</v>
      </c>
    </row>
    <row r="2428" spans="1:18">
      <c r="A2428" t="s">
        <v>145</v>
      </c>
      <c r="B2428" t="s">
        <v>31</v>
      </c>
      <c r="C2428">
        <v>0.21446358500000001</v>
      </c>
      <c r="D2428">
        <v>8.3676561999999996E-2</v>
      </c>
      <c r="E2428" s="1">
        <v>2.7398914560157499E-6</v>
      </c>
      <c r="F2428" s="1">
        <v>4.28573225240653E-7</v>
      </c>
      <c r="G2428" s="1">
        <v>2.1377276440957801E-5</v>
      </c>
      <c r="H2428" s="1">
        <v>1.9624881220129602E-6</v>
      </c>
      <c r="I2428">
        <v>8812.6304581388104</v>
      </c>
      <c r="J2428">
        <v>13879.121447006801</v>
      </c>
      <c r="K2428">
        <v>16047.9970257363</v>
      </c>
      <c r="L2428">
        <v>19254.1369355397</v>
      </c>
      <c r="M2428">
        <f t="shared" si="223"/>
        <v>1.5749124524095852</v>
      </c>
      <c r="N2428">
        <f t="shared" si="224"/>
        <v>1.1997844282162868</v>
      </c>
      <c r="O2428" s="38">
        <f t="shared" si="225"/>
        <v>0.10336003324750297</v>
      </c>
      <c r="P2428" s="38">
        <f t="shared" si="226"/>
        <v>1.6167553905321142E-2</v>
      </c>
      <c r="Q2428" s="38">
        <f t="shared" si="227"/>
        <v>0.80643924737497297</v>
      </c>
      <c r="R2428" s="38">
        <f t="shared" si="228"/>
        <v>7.4033165472202997E-2</v>
      </c>
    </row>
    <row r="2429" spans="1:18">
      <c r="A2429" t="s">
        <v>145</v>
      </c>
      <c r="B2429" t="s">
        <v>32</v>
      </c>
      <c r="C2429">
        <v>370.42059851099998</v>
      </c>
      <c r="D2429">
        <v>142.50491</v>
      </c>
      <c r="E2429">
        <v>2.24890913205109E-3</v>
      </c>
      <c r="F2429">
        <v>9.3638288738902304E-3</v>
      </c>
      <c r="G2429">
        <v>4.4149642456821096E-3</v>
      </c>
      <c r="H2429">
        <v>6.7550158203080199E-3</v>
      </c>
      <c r="I2429">
        <v>21353.239712622399</v>
      </c>
      <c r="J2429">
        <v>31249.065589232599</v>
      </c>
      <c r="K2429">
        <v>29892.3159682693</v>
      </c>
      <c r="L2429">
        <v>35110.501782582898</v>
      </c>
      <c r="M2429">
        <f t="shared" si="223"/>
        <v>1.4634344019825969</v>
      </c>
      <c r="N2429">
        <f t="shared" si="224"/>
        <v>1.1745661266210587</v>
      </c>
      <c r="O2429" s="38">
        <f t="shared" si="225"/>
        <v>9.8711186476988885E-2</v>
      </c>
      <c r="P2429" s="38">
        <f t="shared" si="226"/>
        <v>0.4110057827308396</v>
      </c>
      <c r="Q2429" s="38">
        <f t="shared" si="227"/>
        <v>0.19378566823075391</v>
      </c>
      <c r="R2429" s="38">
        <f t="shared" si="228"/>
        <v>0.29649736256141757</v>
      </c>
    </row>
    <row r="2430" spans="1:18">
      <c r="A2430" t="s">
        <v>145</v>
      </c>
      <c r="B2430" t="s">
        <v>33</v>
      </c>
      <c r="C2430">
        <v>1.438658945</v>
      </c>
      <c r="D2430">
        <v>3.039967775</v>
      </c>
      <c r="E2430" s="1">
        <v>9.8282971760711299E-6</v>
      </c>
      <c r="F2430" s="1">
        <v>8.0296359356645801E-6</v>
      </c>
      <c r="G2430" s="1">
        <v>6.4296412300936294E-5</v>
      </c>
      <c r="H2430" s="1">
        <v>2.34517757218025E-5</v>
      </c>
      <c r="I2430">
        <v>12421.4110577623</v>
      </c>
      <c r="J2430">
        <v>18888.599740028199</v>
      </c>
      <c r="K2430">
        <v>25012.051031741801</v>
      </c>
      <c r="L2430">
        <v>37299.417879443099</v>
      </c>
      <c r="M2430">
        <f t="shared" si="223"/>
        <v>1.5206484715940924</v>
      </c>
      <c r="N2430">
        <f t="shared" si="224"/>
        <v>1.4912578673419421</v>
      </c>
      <c r="O2430" s="38">
        <f t="shared" si="225"/>
        <v>9.3065601411079002E-2</v>
      </c>
      <c r="P2430" s="38">
        <f t="shared" si="226"/>
        <v>7.6033811765891593E-2</v>
      </c>
      <c r="Q2430" s="38">
        <f t="shared" si="227"/>
        <v>0.60883224959151638</v>
      </c>
      <c r="R2430" s="38">
        <f t="shared" si="228"/>
        <v>0.22206833723151304</v>
      </c>
    </row>
    <row r="2431" spans="1:18">
      <c r="A2431" t="s">
        <v>145</v>
      </c>
      <c r="B2431" t="s">
        <v>34</v>
      </c>
      <c r="C2431">
        <v>27.173578846000002</v>
      </c>
      <c r="D2431">
        <v>123.18638</v>
      </c>
      <c r="E2431" s="1">
        <v>7.1331782389079005E-5</v>
      </c>
      <c r="F2431">
        <v>3.45203008472875E-4</v>
      </c>
      <c r="G2431">
        <v>3.1184738189722399E-4</v>
      </c>
      <c r="H2431">
        <v>5.0036651768261902E-4</v>
      </c>
      <c r="I2431">
        <v>25053.5784110596</v>
      </c>
      <c r="J2431">
        <v>39157.329022605103</v>
      </c>
      <c r="K2431">
        <v>36891.122586843201</v>
      </c>
      <c r="L2431">
        <v>50482.294605986302</v>
      </c>
      <c r="M2431">
        <f t="shared" si="223"/>
        <v>1.5629435596042269</v>
      </c>
      <c r="N2431">
        <f t="shared" si="224"/>
        <v>1.3684130778928978</v>
      </c>
      <c r="O2431" s="38">
        <f t="shared" si="225"/>
        <v>5.8052377141034131E-2</v>
      </c>
      <c r="P2431" s="38">
        <f t="shared" si="226"/>
        <v>0.28093865829371273</v>
      </c>
      <c r="Q2431" s="38">
        <f t="shared" si="227"/>
        <v>0.25379264639142701</v>
      </c>
      <c r="R2431" s="38">
        <f t="shared" si="228"/>
        <v>0.40721631817382614</v>
      </c>
    </row>
    <row r="2432" spans="1:18">
      <c r="A2432" t="s">
        <v>145</v>
      </c>
      <c r="B2432" t="s">
        <v>35</v>
      </c>
      <c r="C2432">
        <v>0.94368538599999996</v>
      </c>
      <c r="D2432">
        <v>0.60209518699999998</v>
      </c>
      <c r="E2432" s="1">
        <v>8.6542282898671505E-6</v>
      </c>
      <c r="F2432" s="1">
        <v>5.9885290339360503E-6</v>
      </c>
      <c r="G2432" s="1">
        <v>4.0535049580148598E-5</v>
      </c>
      <c r="H2432" s="1">
        <v>1.09554320711281E-5</v>
      </c>
      <c r="I2432">
        <v>18740.185866553598</v>
      </c>
      <c r="J2432">
        <v>31573.2364855542</v>
      </c>
      <c r="K2432">
        <v>26893.269980967401</v>
      </c>
      <c r="L2432">
        <v>33486.0947858457</v>
      </c>
      <c r="M2432">
        <f t="shared" si="223"/>
        <v>1.6847877982845565</v>
      </c>
      <c r="N2432">
        <f t="shared" si="224"/>
        <v>1.2451477566522813</v>
      </c>
      <c r="O2432" s="38">
        <f t="shared" si="225"/>
        <v>0.13086049351262244</v>
      </c>
      <c r="P2432" s="38">
        <f t="shared" si="226"/>
        <v>9.0552483542997622E-2</v>
      </c>
      <c r="Q2432" s="38">
        <f t="shared" si="227"/>
        <v>0.61293005164049019</v>
      </c>
      <c r="R2432" s="38">
        <f t="shared" si="228"/>
        <v>0.16565697130388987</v>
      </c>
    </row>
    <row r="2433" spans="1:18">
      <c r="A2433" t="s">
        <v>145</v>
      </c>
      <c r="B2433" t="s">
        <v>36</v>
      </c>
      <c r="C2433">
        <v>2.0084477729999999</v>
      </c>
      <c r="D2433">
        <v>5.342299938</v>
      </c>
      <c r="E2433" s="1">
        <v>1.11670083101688E-5</v>
      </c>
      <c r="F2433" s="1">
        <v>7.0927993737627602E-6</v>
      </c>
      <c r="G2433">
        <v>1.02247262015982E-4</v>
      </c>
      <c r="H2433" s="1">
        <v>2.2575616320449499E-5</v>
      </c>
      <c r="I2433">
        <v>14184.6208490888</v>
      </c>
      <c r="J2433">
        <v>22287.4082145805</v>
      </c>
      <c r="K2433">
        <v>27003.082721324801</v>
      </c>
      <c r="L2433">
        <v>34151.753831089998</v>
      </c>
      <c r="M2433">
        <f t="shared" si="223"/>
        <v>1.571237500931314</v>
      </c>
      <c r="N2433">
        <f t="shared" si="224"/>
        <v>1.2647353705330751</v>
      </c>
      <c r="O2433" s="38">
        <f t="shared" si="225"/>
        <v>7.804583923298411E-2</v>
      </c>
      <c r="P2433" s="38">
        <f t="shared" si="226"/>
        <v>4.9571332290710111E-2</v>
      </c>
      <c r="Q2433" s="38">
        <f t="shared" si="227"/>
        <v>0.71460261796756108</v>
      </c>
      <c r="R2433" s="38">
        <f t="shared" si="228"/>
        <v>0.15778021050874463</v>
      </c>
    </row>
    <row r="2434" spans="1:18">
      <c r="A2434" t="s">
        <v>145</v>
      </c>
      <c r="B2434" t="s">
        <v>37</v>
      </c>
      <c r="C2434">
        <v>9.3567295969999993</v>
      </c>
      <c r="D2434">
        <v>24.983003616000001</v>
      </c>
      <c r="E2434" s="1">
        <v>7.4195806699921304E-5</v>
      </c>
      <c r="F2434" s="1">
        <v>5.3990851029954403E-5</v>
      </c>
      <c r="G2434">
        <v>4.0110902177080502E-4</v>
      </c>
      <c r="H2434">
        <v>1.2385100795011099E-4</v>
      </c>
      <c r="I2434">
        <v>19530.580361800701</v>
      </c>
      <c r="J2434">
        <v>30106.065167950801</v>
      </c>
      <c r="K2434">
        <v>27228.790735578899</v>
      </c>
      <c r="L2434">
        <v>31752.308278485099</v>
      </c>
      <c r="M2434">
        <f t="shared" ref="M2434:M2497" si="229">J2434/I2434</f>
        <v>1.5414833870904516</v>
      </c>
      <c r="N2434">
        <f t="shared" ref="N2434:N2497" si="230">L2434/K2434</f>
        <v>1.1661299463069978</v>
      </c>
      <c r="O2434" s="38">
        <f t="shared" si="225"/>
        <v>0.11359746305918644</v>
      </c>
      <c r="P2434" s="38">
        <f t="shared" si="226"/>
        <v>8.2662672975773288E-2</v>
      </c>
      <c r="Q2434" s="38">
        <f t="shared" si="227"/>
        <v>0.61411782295998363</v>
      </c>
      <c r="R2434" s="38">
        <f t="shared" si="228"/>
        <v>0.18962204100505672</v>
      </c>
    </row>
    <row r="2435" spans="1:18">
      <c r="A2435" t="s">
        <v>145</v>
      </c>
      <c r="B2435" t="s">
        <v>38</v>
      </c>
      <c r="C2435">
        <v>2.468840777</v>
      </c>
      <c r="D2435">
        <v>9.6564931870000006</v>
      </c>
      <c r="E2435" s="1">
        <v>1.39000893338943E-5</v>
      </c>
      <c r="F2435" s="1">
        <v>1.07978423739937E-5</v>
      </c>
      <c r="G2435">
        <v>1.04142442911249E-4</v>
      </c>
      <c r="H2435" s="1">
        <v>4.3464037695054498E-5</v>
      </c>
      <c r="I2435">
        <v>18282.435251221599</v>
      </c>
      <c r="J2435">
        <v>27768.998421885699</v>
      </c>
      <c r="K2435">
        <v>25943.542406153902</v>
      </c>
      <c r="L2435">
        <v>33932.629582992697</v>
      </c>
      <c r="M2435">
        <f t="shared" si="229"/>
        <v>1.5188894717967194</v>
      </c>
      <c r="N2435">
        <f t="shared" si="230"/>
        <v>1.3079412615196202</v>
      </c>
      <c r="O2435" s="38">
        <f t="shared" ref="O2435:O2498" si="231">E2435/($E2435+$F2435+$G2435+$H2435)</f>
        <v>8.0671696953110744E-2</v>
      </c>
      <c r="P2435" s="38">
        <f t="shared" ref="P2435:P2498" si="232">F2435/($E2435+$F2435+$G2435+$H2435)</f>
        <v>6.2667242405285511E-2</v>
      </c>
      <c r="Q2435" s="38">
        <f t="shared" ref="Q2435:Q2498" si="233">G2435/($E2435+$F2435+$G2435+$H2435)</f>
        <v>0.60440961152723494</v>
      </c>
      <c r="R2435" s="38">
        <f t="shared" ref="R2435:R2498" si="234">H2435/($E2435+$F2435+$G2435+$H2435)</f>
        <v>0.25225144911436881</v>
      </c>
    </row>
    <row r="2436" spans="1:18">
      <c r="A2436" t="s">
        <v>145</v>
      </c>
      <c r="B2436" t="s">
        <v>39</v>
      </c>
      <c r="C2436">
        <v>1.1952073160000001</v>
      </c>
      <c r="D2436">
        <v>2.46083951</v>
      </c>
      <c r="E2436" s="1">
        <v>7.2601630149064102E-6</v>
      </c>
      <c r="F2436" s="1">
        <v>6.2994249461904298E-6</v>
      </c>
      <c r="G2436" s="1">
        <v>5.2320292915316901E-5</v>
      </c>
      <c r="H2436" s="1">
        <v>1.8179910210661E-5</v>
      </c>
      <c r="I2436">
        <v>17683.196500563899</v>
      </c>
      <c r="J2436">
        <v>26499.001503793999</v>
      </c>
      <c r="K2436">
        <v>27093.823701732999</v>
      </c>
      <c r="L2436">
        <v>31755.764945609899</v>
      </c>
      <c r="M2436">
        <f t="shared" si="229"/>
        <v>1.4985413696527645</v>
      </c>
      <c r="N2436">
        <f t="shared" si="230"/>
        <v>1.1720665674656585</v>
      </c>
      <c r="O2436" s="38">
        <f t="shared" si="231"/>
        <v>8.6369034719415955E-2</v>
      </c>
      <c r="P2436" s="38">
        <f t="shared" si="232"/>
        <v>7.4939812063832809E-2</v>
      </c>
      <c r="Q2436" s="38">
        <f t="shared" si="233"/>
        <v>0.62241759393763008</v>
      </c>
      <c r="R2436" s="38">
        <f t="shared" si="234"/>
        <v>0.21627355927912115</v>
      </c>
    </row>
    <row r="2437" spans="1:18">
      <c r="A2437" t="s">
        <v>145</v>
      </c>
      <c r="B2437" t="s">
        <v>40</v>
      </c>
      <c r="C2437">
        <v>11.430484891000001</v>
      </c>
      <c r="D2437">
        <v>14.249609947</v>
      </c>
      <c r="E2437" s="1">
        <v>5.8713705573134402E-5</v>
      </c>
      <c r="F2437" s="1">
        <v>4.0774194747229701E-5</v>
      </c>
      <c r="G2437">
        <v>5.2051623304337805E-4</v>
      </c>
      <c r="H2437">
        <v>1.46779228715773E-4</v>
      </c>
      <c r="I2437">
        <v>24209.738792301901</v>
      </c>
      <c r="J2437">
        <v>39220.365666382801</v>
      </c>
      <c r="K2437">
        <v>25420.225731916998</v>
      </c>
      <c r="L2437">
        <v>38494.222202163699</v>
      </c>
      <c r="M2437">
        <f t="shared" si="229"/>
        <v>1.6200243217350989</v>
      </c>
      <c r="N2437">
        <f t="shared" si="230"/>
        <v>1.5143147274979276</v>
      </c>
      <c r="O2437" s="38">
        <f t="shared" si="231"/>
        <v>7.657143917925259E-2</v>
      </c>
      <c r="P2437" s="38">
        <f t="shared" si="232"/>
        <v>5.3175638340208845E-2</v>
      </c>
      <c r="Q2437" s="38">
        <f t="shared" si="233"/>
        <v>0.67883089120731444</v>
      </c>
      <c r="R2437" s="38">
        <f t="shared" si="234"/>
        <v>0.1914220312732243</v>
      </c>
    </row>
    <row r="2438" spans="1:18">
      <c r="A2438" t="s">
        <v>145</v>
      </c>
      <c r="B2438" t="s">
        <v>41</v>
      </c>
      <c r="C2438">
        <v>21.701789923</v>
      </c>
      <c r="D2438">
        <v>9.3770732880000001</v>
      </c>
      <c r="E2438">
        <v>3.0702092600880899E-4</v>
      </c>
      <c r="F2438" s="1">
        <v>5.2388626856326098E-5</v>
      </c>
      <c r="G2438">
        <v>2.0075742429854801E-3</v>
      </c>
      <c r="H2438">
        <v>2.2301616938847E-4</v>
      </c>
      <c r="I2438">
        <v>11026.7371471894</v>
      </c>
      <c r="J2438">
        <v>18048.711129710799</v>
      </c>
      <c r="K2438">
        <v>16359.2777222573</v>
      </c>
      <c r="L2438">
        <v>19775.3692895555</v>
      </c>
      <c r="M2438">
        <f t="shared" si="229"/>
        <v>1.6368134008083457</v>
      </c>
      <c r="N2438">
        <f t="shared" si="230"/>
        <v>1.2088167720663181</v>
      </c>
      <c r="O2438" s="38">
        <f t="shared" si="231"/>
        <v>0.11854089966386065</v>
      </c>
      <c r="P2438" s="38">
        <f t="shared" si="232"/>
        <v>2.0227269327970844E-2</v>
      </c>
      <c r="Q2438" s="38">
        <f t="shared" si="233"/>
        <v>0.77512520074499658</v>
      </c>
      <c r="R2438" s="38">
        <f t="shared" si="234"/>
        <v>8.6106630263171904E-2</v>
      </c>
    </row>
    <row r="2439" spans="1:18">
      <c r="A2439" t="s">
        <v>145</v>
      </c>
      <c r="B2439" t="s">
        <v>42</v>
      </c>
      <c r="C2439">
        <v>270.82359411800002</v>
      </c>
      <c r="D2439">
        <v>612.05255</v>
      </c>
      <c r="E2439">
        <v>1.2348950719047499E-3</v>
      </c>
      <c r="F2439">
        <v>3.0595457264919199E-3</v>
      </c>
      <c r="G2439">
        <v>6.9818934047350401E-3</v>
      </c>
      <c r="H2439">
        <v>5.7115320498325002E-3</v>
      </c>
      <c r="I2439">
        <v>17030.4199589932</v>
      </c>
      <c r="J2439">
        <v>26296.070689930501</v>
      </c>
      <c r="K2439">
        <v>28991.390313264499</v>
      </c>
      <c r="L2439">
        <v>37649.519916217097</v>
      </c>
      <c r="M2439">
        <f t="shared" si="229"/>
        <v>1.5440647237853002</v>
      </c>
      <c r="N2439">
        <f t="shared" si="230"/>
        <v>1.2986448566073503</v>
      </c>
      <c r="O2439" s="38">
        <f t="shared" si="231"/>
        <v>7.2692771035283682E-2</v>
      </c>
      <c r="P2439" s="38">
        <f t="shared" si="232"/>
        <v>0.18010182567560892</v>
      </c>
      <c r="Q2439" s="38">
        <f t="shared" si="233"/>
        <v>0.41099295819548681</v>
      </c>
      <c r="R2439" s="38">
        <f t="shared" si="234"/>
        <v>0.33621244509362064</v>
      </c>
    </row>
    <row r="2440" spans="1:18">
      <c r="A2440" t="s">
        <v>145</v>
      </c>
      <c r="B2440" t="s">
        <v>43</v>
      </c>
      <c r="C2440">
        <v>3.3587225319999998</v>
      </c>
      <c r="D2440">
        <v>1.4444966319999999</v>
      </c>
      <c r="E2440" s="1">
        <v>4.5612692353992602E-5</v>
      </c>
      <c r="F2440" s="1">
        <v>8.4875325065652797E-6</v>
      </c>
      <c r="G2440">
        <v>2.9925262576974501E-4</v>
      </c>
      <c r="H2440" s="1">
        <v>3.1731574502083498E-5</v>
      </c>
      <c r="I2440">
        <v>11895.4177863115</v>
      </c>
      <c r="J2440">
        <v>18768.091334265198</v>
      </c>
      <c r="K2440">
        <v>17000.425649794099</v>
      </c>
      <c r="L2440">
        <v>20373.566343718801</v>
      </c>
      <c r="M2440">
        <f t="shared" si="229"/>
        <v>1.5777580637699282</v>
      </c>
      <c r="N2440">
        <f t="shared" si="230"/>
        <v>1.1984150728582232</v>
      </c>
      <c r="O2440" s="38">
        <f t="shared" si="231"/>
        <v>0.11844855147883902</v>
      </c>
      <c r="P2440" s="38">
        <f t="shared" si="232"/>
        <v>2.2040705758607067E-2</v>
      </c>
      <c r="Q2440" s="38">
        <f t="shared" si="233"/>
        <v>0.7771091382542058</v>
      </c>
      <c r="R2440" s="38">
        <f t="shared" si="234"/>
        <v>8.2401604508348131E-2</v>
      </c>
    </row>
    <row r="2441" spans="1:18">
      <c r="A2441" t="s">
        <v>145</v>
      </c>
      <c r="B2441" t="s">
        <v>44</v>
      </c>
      <c r="C2441">
        <v>33.091510176</v>
      </c>
      <c r="D2441">
        <v>77.071578978999995</v>
      </c>
      <c r="E2441">
        <v>3.0282898511791898E-4</v>
      </c>
      <c r="F2441">
        <v>1.9092168878137201E-4</v>
      </c>
      <c r="G2441">
        <v>1.46493358032292E-3</v>
      </c>
      <c r="H2441">
        <v>4.0678931344065598E-4</v>
      </c>
      <c r="I2441">
        <v>17968.5681426788</v>
      </c>
      <c r="J2441">
        <v>26211.310147660701</v>
      </c>
      <c r="K2441">
        <v>26804.260844427801</v>
      </c>
      <c r="L2441">
        <v>33668.065366213501</v>
      </c>
      <c r="M2441">
        <f t="shared" si="229"/>
        <v>1.4587311542873473</v>
      </c>
      <c r="N2441">
        <f t="shared" si="230"/>
        <v>1.2560713970671786</v>
      </c>
      <c r="O2441" s="38">
        <f t="shared" si="231"/>
        <v>0.12802044768444393</v>
      </c>
      <c r="P2441" s="38">
        <f t="shared" si="232"/>
        <v>8.0711825061738601E-2</v>
      </c>
      <c r="Q2441" s="38">
        <f t="shared" si="233"/>
        <v>0.61929822440176419</v>
      </c>
      <c r="R2441" s="38">
        <f t="shared" si="234"/>
        <v>0.17196950285205323</v>
      </c>
    </row>
    <row r="2442" spans="1:18">
      <c r="A2442" t="s">
        <v>145</v>
      </c>
      <c r="B2442" t="s">
        <v>45</v>
      </c>
      <c r="C2442">
        <v>46.493672967999998</v>
      </c>
      <c r="D2442">
        <v>91.141395568999997</v>
      </c>
      <c r="E2442">
        <v>1.1529864051763101E-4</v>
      </c>
      <c r="F2442">
        <v>7.05027564753215E-4</v>
      </c>
      <c r="G2442">
        <v>4.0551965200732499E-4</v>
      </c>
      <c r="H2442">
        <v>8.9369958917136802E-4</v>
      </c>
      <c r="I2442">
        <v>23859.384015363499</v>
      </c>
      <c r="J2442">
        <v>39047.542914418802</v>
      </c>
      <c r="K2442">
        <v>36151.888386366001</v>
      </c>
      <c r="L2442">
        <v>49398.6559575336</v>
      </c>
      <c r="M2442">
        <f t="shared" si="229"/>
        <v>1.6365696150946465</v>
      </c>
      <c r="N2442">
        <f t="shared" si="230"/>
        <v>1.3664197961001496</v>
      </c>
      <c r="O2442" s="38">
        <f t="shared" si="231"/>
        <v>5.4397814734649046E-2</v>
      </c>
      <c r="P2442" s="38">
        <f t="shared" si="232"/>
        <v>0.33263149225425204</v>
      </c>
      <c r="Q2442" s="38">
        <f t="shared" si="233"/>
        <v>0.1913238768654916</v>
      </c>
      <c r="R2442" s="38">
        <f t="shared" si="234"/>
        <v>0.42164681614560739</v>
      </c>
    </row>
    <row r="2443" spans="1:18">
      <c r="A2443" t="s">
        <v>145</v>
      </c>
      <c r="B2443" t="s">
        <v>46</v>
      </c>
      <c r="C2443">
        <v>2.4183700000000001E-4</v>
      </c>
      <c r="D2443">
        <v>3.8874424999999997E-2</v>
      </c>
      <c r="E2443" s="1">
        <v>1.4694673901964E-9</v>
      </c>
      <c r="F2443" s="1">
        <v>1.3449455124339099E-9</v>
      </c>
      <c r="G2443" s="1">
        <v>1.0655546601243E-8</v>
      </c>
      <c r="H2443" s="1">
        <v>3.6060812764701601E-9</v>
      </c>
      <c r="I2443">
        <v>16386.3529164754</v>
      </c>
      <c r="J2443">
        <v>26593.961452388099</v>
      </c>
      <c r="K2443">
        <v>26220.020019531901</v>
      </c>
      <c r="L2443">
        <v>34430.276997433102</v>
      </c>
      <c r="M2443">
        <f t="shared" si="229"/>
        <v>1.6229335220560044</v>
      </c>
      <c r="N2443">
        <f t="shared" si="230"/>
        <v>1.3131293176658596</v>
      </c>
      <c r="O2443" s="38">
        <f t="shared" si="231"/>
        <v>8.6054338303521147E-2</v>
      </c>
      <c r="P2443" s="38">
        <f t="shared" si="232"/>
        <v>7.8762139873904513E-2</v>
      </c>
      <c r="Q2443" s="38">
        <f t="shared" si="233"/>
        <v>0.62400568951022817</v>
      </c>
      <c r="R2443" s="38">
        <f t="shared" si="234"/>
        <v>0.2111778323123463</v>
      </c>
    </row>
    <row r="2444" spans="1:18">
      <c r="A2444" t="s">
        <v>145</v>
      </c>
      <c r="B2444" t="s">
        <v>47</v>
      </c>
      <c r="C2444">
        <v>4.5086536700000002</v>
      </c>
      <c r="D2444">
        <v>4.4684963230000001</v>
      </c>
      <c r="E2444" s="1">
        <v>2.43921625373473E-5</v>
      </c>
      <c r="F2444" s="1">
        <v>2.4946910588768401E-5</v>
      </c>
      <c r="G2444">
        <v>1.9966673648600601E-4</v>
      </c>
      <c r="H2444" s="1">
        <v>6.8566374114206405E-5</v>
      </c>
      <c r="I2444">
        <v>16446.203369800802</v>
      </c>
      <c r="J2444">
        <v>25980.419332863799</v>
      </c>
      <c r="K2444">
        <v>26242.386756477299</v>
      </c>
      <c r="L2444">
        <v>34276.165345416302</v>
      </c>
      <c r="M2444">
        <f t="shared" si="229"/>
        <v>1.5797213951865705</v>
      </c>
      <c r="N2444">
        <f t="shared" si="230"/>
        <v>1.3061374966953438</v>
      </c>
      <c r="O2444" s="38">
        <f t="shared" si="231"/>
        <v>7.6808246399714772E-2</v>
      </c>
      <c r="P2444" s="38">
        <f t="shared" si="232"/>
        <v>7.8555087212130392E-2</v>
      </c>
      <c r="Q2444" s="38">
        <f t="shared" si="233"/>
        <v>0.62872866931592275</v>
      </c>
      <c r="R2444" s="38">
        <f t="shared" si="234"/>
        <v>0.2159079970722321</v>
      </c>
    </row>
    <row r="2445" spans="1:18">
      <c r="A2445" t="s">
        <v>145</v>
      </c>
      <c r="B2445" t="s">
        <v>48</v>
      </c>
      <c r="C2445">
        <v>22.587484957000001</v>
      </c>
      <c r="D2445">
        <v>44.933605194000002</v>
      </c>
      <c r="E2445">
        <v>1.16139916374952E-4</v>
      </c>
      <c r="F2445">
        <v>1.07389099852215E-4</v>
      </c>
      <c r="G2445">
        <v>9.8754102845969791E-4</v>
      </c>
      <c r="H2445">
        <v>3.3379592307234101E-4</v>
      </c>
      <c r="I2445">
        <v>20812.344316451599</v>
      </c>
      <c r="J2445">
        <v>32359.892511913498</v>
      </c>
      <c r="K2445">
        <v>27327.7928686378</v>
      </c>
      <c r="L2445">
        <v>31160.457592731698</v>
      </c>
      <c r="M2445">
        <f t="shared" si="229"/>
        <v>1.5548413009068791</v>
      </c>
      <c r="N2445">
        <f t="shared" si="230"/>
        <v>1.1402478693583915</v>
      </c>
      <c r="O2445" s="38">
        <f t="shared" si="231"/>
        <v>7.5177988769737997E-2</v>
      </c>
      <c r="P2445" s="38">
        <f t="shared" si="232"/>
        <v>6.9513538451481657E-2</v>
      </c>
      <c r="Q2445" s="38">
        <f t="shared" si="233"/>
        <v>0.63924058725437805</v>
      </c>
      <c r="R2445" s="38">
        <f t="shared" si="234"/>
        <v>0.21606788552440226</v>
      </c>
    </row>
    <row r="2446" spans="1:18">
      <c r="A2446" t="s">
        <v>145</v>
      </c>
      <c r="B2446" t="s">
        <v>49</v>
      </c>
      <c r="C2446">
        <v>3.8636647310000001</v>
      </c>
      <c r="D2446">
        <v>59.719879149999997</v>
      </c>
      <c r="E2446" s="1">
        <v>3.02149997523733E-5</v>
      </c>
      <c r="F2446" s="1">
        <v>2.1169141436926902E-5</v>
      </c>
      <c r="G2446">
        <v>1.6709006027108001E-4</v>
      </c>
      <c r="H2446" s="1">
        <v>5.1801981413234901E-5</v>
      </c>
      <c r="I2446">
        <v>19195.690113260702</v>
      </c>
      <c r="J2446">
        <v>29739.390762795399</v>
      </c>
      <c r="K2446">
        <v>27220.785010809301</v>
      </c>
      <c r="L2446">
        <v>31764.163426319101</v>
      </c>
      <c r="M2446">
        <f t="shared" si="229"/>
        <v>1.5492743729099343</v>
      </c>
      <c r="N2446">
        <f t="shared" si="230"/>
        <v>1.1669084272810515</v>
      </c>
      <c r="O2446" s="38">
        <f t="shared" si="231"/>
        <v>0.11179305342824918</v>
      </c>
      <c r="P2446" s="38">
        <f t="shared" si="232"/>
        <v>7.8324109848872198E-2</v>
      </c>
      <c r="Q2446" s="38">
        <f t="shared" si="233"/>
        <v>0.61821969843792568</v>
      </c>
      <c r="R2446" s="38">
        <f t="shared" si="234"/>
        <v>0.19166313828495285</v>
      </c>
    </row>
    <row r="2447" spans="1:18">
      <c r="A2447" t="s">
        <v>145</v>
      </c>
      <c r="B2447" t="s">
        <v>50</v>
      </c>
      <c r="C2447">
        <v>13.947562366</v>
      </c>
      <c r="D2447">
        <v>19.639934539999999</v>
      </c>
      <c r="E2447">
        <v>1.81298888003132E-4</v>
      </c>
      <c r="F2447" s="1">
        <v>3.6247001444760002E-5</v>
      </c>
      <c r="G2447">
        <v>1.3068757389524601E-3</v>
      </c>
      <c r="H2447">
        <v>1.26828433859949E-4</v>
      </c>
      <c r="I2447">
        <v>9738.4630926414302</v>
      </c>
      <c r="J2447">
        <v>14862.2394603007</v>
      </c>
      <c r="K2447">
        <v>16746.262449314901</v>
      </c>
      <c r="L2447">
        <v>19994.888918393401</v>
      </c>
      <c r="M2447">
        <f t="shared" si="229"/>
        <v>1.5261380896469068</v>
      </c>
      <c r="N2447">
        <f t="shared" si="230"/>
        <v>1.1939911355689641</v>
      </c>
      <c r="O2447" s="38">
        <f t="shared" si="231"/>
        <v>0.10979493181969205</v>
      </c>
      <c r="P2447" s="38">
        <f t="shared" si="232"/>
        <v>2.1951249101025663E-2</v>
      </c>
      <c r="Q2447" s="38">
        <f t="shared" si="233"/>
        <v>0.79144629200713135</v>
      </c>
      <c r="R2447" s="38">
        <f t="shared" si="234"/>
        <v>7.6807527072150938E-2</v>
      </c>
    </row>
    <row r="2448" spans="1:18">
      <c r="A2448" t="s">
        <v>145</v>
      </c>
      <c r="B2448" t="s">
        <v>51</v>
      </c>
      <c r="C2448">
        <v>488.12478687700002</v>
      </c>
      <c r="D2448">
        <v>297.05041999999997</v>
      </c>
      <c r="E2448">
        <v>1.83257885910145E-3</v>
      </c>
      <c r="F2448">
        <v>8.1858023141902093E-3</v>
      </c>
      <c r="G2448">
        <v>1.12539399399674E-2</v>
      </c>
      <c r="H2448">
        <v>1.15574646666753E-2</v>
      </c>
      <c r="I2448">
        <v>16894.2515533775</v>
      </c>
      <c r="J2448">
        <v>27245.2923807646</v>
      </c>
      <c r="K2448">
        <v>25973.038732866498</v>
      </c>
      <c r="L2448">
        <v>33660.670921608697</v>
      </c>
      <c r="M2448">
        <f t="shared" si="229"/>
        <v>1.6126960282722747</v>
      </c>
      <c r="N2448">
        <f t="shared" si="230"/>
        <v>1.2959850893000904</v>
      </c>
      <c r="O2448" s="38">
        <f t="shared" si="231"/>
        <v>5.5820615808633338E-2</v>
      </c>
      <c r="P2448" s="38">
        <f t="shared" si="232"/>
        <v>0.24934071666082544</v>
      </c>
      <c r="Q2448" s="38">
        <f t="shared" si="233"/>
        <v>0.34279663033457358</v>
      </c>
      <c r="R2448" s="38">
        <f t="shared" si="234"/>
        <v>0.35204203719596761</v>
      </c>
    </row>
    <row r="2449" spans="1:18">
      <c r="A2449" t="s">
        <v>145</v>
      </c>
      <c r="B2449" t="s">
        <v>52</v>
      </c>
      <c r="C2449">
        <v>6.0880450000000002</v>
      </c>
      <c r="D2449">
        <v>13.516412734999999</v>
      </c>
      <c r="E2449" s="1">
        <v>3.1602415096654599E-5</v>
      </c>
      <c r="F2449" s="1">
        <v>2.6208343681892699E-5</v>
      </c>
      <c r="G2449">
        <v>2.6854361786891298E-4</v>
      </c>
      <c r="H2449" s="1">
        <v>8.9052666692129794E-5</v>
      </c>
      <c r="I2449">
        <v>21586.4440581536</v>
      </c>
      <c r="J2449">
        <v>32997.933156691302</v>
      </c>
      <c r="K2449">
        <v>26753.384726305201</v>
      </c>
      <c r="L2449">
        <v>32947.848192373698</v>
      </c>
      <c r="M2449">
        <f t="shared" si="229"/>
        <v>1.5286414505230828</v>
      </c>
      <c r="N2449">
        <f t="shared" si="230"/>
        <v>1.2315394305968996</v>
      </c>
      <c r="O2449" s="38">
        <f t="shared" si="231"/>
        <v>7.6075780618914596E-2</v>
      </c>
      <c r="P2449" s="38">
        <f t="shared" si="232"/>
        <v>6.3090754242382224E-2</v>
      </c>
      <c r="Q2449" s="38">
        <f t="shared" si="233"/>
        <v>0.6464589904639193</v>
      </c>
      <c r="R2449" s="38">
        <f t="shared" si="234"/>
        <v>0.21437447467478385</v>
      </c>
    </row>
    <row r="2450" spans="1:18">
      <c r="A2450" t="s">
        <v>145</v>
      </c>
      <c r="B2450" t="s">
        <v>53</v>
      </c>
      <c r="C2450">
        <v>49.624819041000002</v>
      </c>
      <c r="D2450">
        <v>88.510719299000002</v>
      </c>
      <c r="E2450" s="1">
        <v>7.4636868270533605E-5</v>
      </c>
      <c r="F2450">
        <v>1.38400986164408E-4</v>
      </c>
      <c r="G2450">
        <v>2.1110537160119302E-3</v>
      </c>
      <c r="H2450">
        <v>5.8860547021230103E-4</v>
      </c>
      <c r="I2450">
        <v>26850.531143339002</v>
      </c>
      <c r="J2450">
        <v>52041.005506305897</v>
      </c>
      <c r="K2450">
        <v>28193.057700505899</v>
      </c>
      <c r="L2450">
        <v>44791.460735599598</v>
      </c>
      <c r="M2450">
        <f t="shared" si="229"/>
        <v>1.9381741548608462</v>
      </c>
      <c r="N2450">
        <f t="shared" si="230"/>
        <v>1.5887407890062188</v>
      </c>
      <c r="O2450" s="38">
        <f t="shared" si="231"/>
        <v>2.5624658942779207E-2</v>
      </c>
      <c r="P2450" s="38">
        <f t="shared" si="232"/>
        <v>4.751643725125853E-2</v>
      </c>
      <c r="Q2450" s="38">
        <f t="shared" si="233"/>
        <v>0.72477627660656996</v>
      </c>
      <c r="R2450" s="38">
        <f t="shared" si="234"/>
        <v>0.20208262719939238</v>
      </c>
    </row>
    <row r="2451" spans="1:18">
      <c r="A2451" t="s">
        <v>145</v>
      </c>
      <c r="B2451" t="s">
        <v>54</v>
      </c>
      <c r="C2451">
        <v>1.296584379</v>
      </c>
      <c r="D2451">
        <v>1.06221962</v>
      </c>
      <c r="E2451" s="1">
        <v>5.8036618461059696E-6</v>
      </c>
      <c r="F2451" s="1">
        <v>4.8266431050376503E-6</v>
      </c>
      <c r="G2451" s="1">
        <v>6.5951893696704496E-5</v>
      </c>
      <c r="H2451" s="1">
        <v>1.7230473089456E-5</v>
      </c>
      <c r="I2451">
        <v>8762.8795353903897</v>
      </c>
      <c r="J2451">
        <v>16544.161061254999</v>
      </c>
      <c r="K2451">
        <v>26288.6386061712</v>
      </c>
      <c r="L2451">
        <v>35979.438787161402</v>
      </c>
      <c r="M2451">
        <f t="shared" si="229"/>
        <v>1.887982254513322</v>
      </c>
      <c r="N2451">
        <f t="shared" si="230"/>
        <v>1.3686307353593923</v>
      </c>
      <c r="O2451" s="38">
        <f t="shared" si="231"/>
        <v>6.1864370117903522E-2</v>
      </c>
      <c r="P2451" s="38">
        <f t="shared" si="232"/>
        <v>5.1449799005333738E-2</v>
      </c>
      <c r="Q2451" s="38">
        <f t="shared" si="233"/>
        <v>0.70301690033286901</v>
      </c>
      <c r="R2451" s="38">
        <f t="shared" si="234"/>
        <v>0.18366893054389358</v>
      </c>
    </row>
    <row r="2452" spans="1:18">
      <c r="A2452" t="s">
        <v>145</v>
      </c>
      <c r="B2452" t="s">
        <v>55</v>
      </c>
      <c r="C2452">
        <v>0.42465640300000002</v>
      </c>
      <c r="D2452">
        <v>0.91322350500000005</v>
      </c>
      <c r="E2452" s="1">
        <v>2.5542887555173701E-6</v>
      </c>
      <c r="F2452" s="1">
        <v>2.09346914307752E-6</v>
      </c>
      <c r="G2452" s="1">
        <v>1.8271880783277E-5</v>
      </c>
      <c r="H2452" s="1">
        <v>6.7279107043025596E-6</v>
      </c>
      <c r="I2452">
        <v>18324.904969692099</v>
      </c>
      <c r="J2452">
        <v>28421.7807097482</v>
      </c>
      <c r="K2452">
        <v>27010.231164684399</v>
      </c>
      <c r="L2452">
        <v>31787.933217650399</v>
      </c>
      <c r="M2452">
        <f t="shared" si="229"/>
        <v>1.5509919836831629</v>
      </c>
      <c r="N2452">
        <f t="shared" si="230"/>
        <v>1.1768849005340167</v>
      </c>
      <c r="O2452" s="38">
        <f t="shared" si="231"/>
        <v>8.6155139578197718E-2</v>
      </c>
      <c r="P2452" s="38">
        <f t="shared" si="232"/>
        <v>7.0611878095184752E-2</v>
      </c>
      <c r="Q2452" s="38">
        <f t="shared" si="233"/>
        <v>0.61630324129918579</v>
      </c>
      <c r="R2452" s="38">
        <f t="shared" si="234"/>
        <v>0.22692974102743169</v>
      </c>
    </row>
    <row r="2453" spans="1:18">
      <c r="A2453" t="s">
        <v>145</v>
      </c>
      <c r="B2453" t="s">
        <v>56</v>
      </c>
      <c r="C2453">
        <v>1.6414095E-2</v>
      </c>
      <c r="D2453">
        <v>3.5071194E-2</v>
      </c>
      <c r="E2453" s="1">
        <v>1.2722512741033901E-7</v>
      </c>
      <c r="F2453" s="1">
        <v>9.4160383943484394E-8</v>
      </c>
      <c r="G2453" s="1">
        <v>7.0773760473182297E-7</v>
      </c>
      <c r="H2453" s="1">
        <v>2.1745403889383601E-7</v>
      </c>
      <c r="I2453">
        <v>19367.279884501</v>
      </c>
      <c r="J2453">
        <v>29826.602103339701</v>
      </c>
      <c r="K2453">
        <v>27233.536735840298</v>
      </c>
      <c r="L2453">
        <v>31753.9500547196</v>
      </c>
      <c r="M2453">
        <f t="shared" si="229"/>
        <v>1.5400511729687427</v>
      </c>
      <c r="N2453">
        <f t="shared" si="230"/>
        <v>1.1659870094261491</v>
      </c>
      <c r="O2453" s="38">
        <f t="shared" si="231"/>
        <v>0.11096080787743906</v>
      </c>
      <c r="P2453" s="38">
        <f t="shared" si="232"/>
        <v>8.2123024634281477E-2</v>
      </c>
      <c r="Q2453" s="38">
        <f t="shared" si="233"/>
        <v>0.6172612123468374</v>
      </c>
      <c r="R2453" s="38">
        <f t="shared" si="234"/>
        <v>0.18965495514144209</v>
      </c>
    </row>
    <row r="2454" spans="1:18">
      <c r="A2454" t="s">
        <v>145</v>
      </c>
      <c r="B2454" t="s">
        <v>57</v>
      </c>
      <c r="C2454">
        <v>9.416542E-3</v>
      </c>
      <c r="D2454">
        <v>3.6736490000000002E-3</v>
      </c>
      <c r="E2454" s="1">
        <v>1.06714332005549E-7</v>
      </c>
      <c r="F2454" s="1">
        <v>1.86968920105698E-8</v>
      </c>
      <c r="G2454" s="1">
        <v>8.7080726544897805E-7</v>
      </c>
      <c r="H2454" s="1">
        <v>8.1936908062961506E-8</v>
      </c>
      <c r="I2454">
        <v>9342.9185433456696</v>
      </c>
      <c r="J2454">
        <v>14845.614600843999</v>
      </c>
      <c r="K2454">
        <v>17288.967883308102</v>
      </c>
      <c r="L2454">
        <v>20912.043706074601</v>
      </c>
      <c r="M2454">
        <f t="shared" si="229"/>
        <v>1.5889697134754031</v>
      </c>
      <c r="N2454">
        <f t="shared" si="230"/>
        <v>1.2095599834079427</v>
      </c>
      <c r="O2454" s="38">
        <f t="shared" si="231"/>
        <v>9.8978618713237793E-2</v>
      </c>
      <c r="P2454" s="38">
        <f t="shared" si="232"/>
        <v>1.7341555821579258E-2</v>
      </c>
      <c r="Q2454" s="38">
        <f t="shared" si="233"/>
        <v>0.80768251723779538</v>
      </c>
      <c r="R2454" s="38">
        <f t="shared" si="234"/>
        <v>7.599730822738765E-2</v>
      </c>
    </row>
    <row r="2455" spans="1:18">
      <c r="A2455" t="s">
        <v>145</v>
      </c>
      <c r="B2455" t="s">
        <v>58</v>
      </c>
      <c r="C2455">
        <v>5.0558501999999998E-2</v>
      </c>
      <c r="D2455">
        <v>1.9725949E-2</v>
      </c>
      <c r="E2455" s="1">
        <v>6.9035675155216099E-7</v>
      </c>
      <c r="F2455" s="1">
        <v>1.03192102735226E-7</v>
      </c>
      <c r="G2455" s="1">
        <v>5.1104419116044803E-6</v>
      </c>
      <c r="H2455" s="1">
        <v>4.7334287391678502E-7</v>
      </c>
      <c r="I2455">
        <v>8028.4293994679902</v>
      </c>
      <c r="J2455">
        <v>12704.4568312421</v>
      </c>
      <c r="K2455">
        <v>15813.047196074</v>
      </c>
      <c r="L2455">
        <v>19461.690640529199</v>
      </c>
      <c r="M2455">
        <f t="shared" si="229"/>
        <v>1.5824336491124864</v>
      </c>
      <c r="N2455">
        <f t="shared" si="230"/>
        <v>1.2307362647574385</v>
      </c>
      <c r="O2455" s="38">
        <f t="shared" si="231"/>
        <v>0.1082516284302282</v>
      </c>
      <c r="P2455" s="38">
        <f t="shared" si="232"/>
        <v>1.6181073245263394E-2</v>
      </c>
      <c r="Q2455" s="38">
        <f t="shared" si="233"/>
        <v>0.80134460579324751</v>
      </c>
      <c r="R2455" s="38">
        <f t="shared" si="234"/>
        <v>7.4222692531260973E-2</v>
      </c>
    </row>
    <row r="2456" spans="1:18">
      <c r="A2456" t="s">
        <v>145</v>
      </c>
      <c r="B2456" t="s">
        <v>59</v>
      </c>
      <c r="C2456">
        <v>20.534884513000002</v>
      </c>
      <c r="D2456">
        <v>35.956432343000003</v>
      </c>
      <c r="E2456">
        <v>1.39475987972051E-4</v>
      </c>
      <c r="F2456">
        <v>1.3618637789509499E-4</v>
      </c>
      <c r="G2456">
        <v>7.4334559667005198E-4</v>
      </c>
      <c r="H2456">
        <v>3.4147973366205499E-4</v>
      </c>
      <c r="I2456">
        <v>24378.358877102401</v>
      </c>
      <c r="J2456">
        <v>38559.730442050997</v>
      </c>
      <c r="K2456">
        <v>26279.127207408801</v>
      </c>
      <c r="L2456">
        <v>32686.402596776199</v>
      </c>
      <c r="M2456">
        <f t="shared" si="229"/>
        <v>1.5817196980502481</v>
      </c>
      <c r="N2456">
        <f t="shared" si="230"/>
        <v>1.2438161411829922</v>
      </c>
      <c r="O2456" s="38">
        <f t="shared" si="231"/>
        <v>0.10251911014094446</v>
      </c>
      <c r="P2456" s="38">
        <f t="shared" si="232"/>
        <v>0.1001011462841995</v>
      </c>
      <c r="Q2456" s="38">
        <f t="shared" si="233"/>
        <v>0.54638171204834163</v>
      </c>
      <c r="R2456" s="38">
        <f t="shared" si="234"/>
        <v>0.25099803152651434</v>
      </c>
    </row>
    <row r="2457" spans="1:18">
      <c r="A2457" t="s">
        <v>145</v>
      </c>
      <c r="B2457" t="s">
        <v>60</v>
      </c>
      <c r="C2457">
        <v>6.5502270899999999</v>
      </c>
      <c r="D2457">
        <v>2.9823756220000002</v>
      </c>
      <c r="E2457" s="1">
        <v>8.4257034275354896E-5</v>
      </c>
      <c r="F2457" s="1">
        <v>1.3079541443227601E-5</v>
      </c>
      <c r="G2457">
        <v>6.0132015583300895E-4</v>
      </c>
      <c r="H2457" s="1">
        <v>5.38983294135172E-5</v>
      </c>
      <c r="I2457">
        <v>11432.623579082299</v>
      </c>
      <c r="J2457">
        <v>17694.9012157795</v>
      </c>
      <c r="K2457">
        <v>17114.494089952899</v>
      </c>
      <c r="L2457">
        <v>19762.1117653742</v>
      </c>
      <c r="M2457">
        <f t="shared" si="229"/>
        <v>1.5477550794338211</v>
      </c>
      <c r="N2457">
        <f t="shared" si="230"/>
        <v>1.1547003178420325</v>
      </c>
      <c r="O2457" s="38">
        <f t="shared" si="231"/>
        <v>0.11196128847675291</v>
      </c>
      <c r="P2457" s="38">
        <f t="shared" si="232"/>
        <v>1.7380178702743478E-2</v>
      </c>
      <c r="Q2457" s="38">
        <f t="shared" si="233"/>
        <v>0.79903808641171103</v>
      </c>
      <c r="R2457" s="38">
        <f t="shared" si="234"/>
        <v>7.1620446408792587E-2</v>
      </c>
    </row>
    <row r="2458" spans="1:18">
      <c r="A2458" t="s">
        <v>145</v>
      </c>
      <c r="B2458" t="s">
        <v>61</v>
      </c>
      <c r="C2458">
        <v>122.736068964</v>
      </c>
      <c r="D2458">
        <v>711.39806999999996</v>
      </c>
      <c r="E2458">
        <v>1.5569139455308999E-3</v>
      </c>
      <c r="F2458">
        <v>1.05386097792915E-3</v>
      </c>
      <c r="G2458">
        <v>3.3072086226562298E-3</v>
      </c>
      <c r="H2458">
        <v>1.3191018195510299E-3</v>
      </c>
      <c r="I2458">
        <v>27749.682401185699</v>
      </c>
      <c r="J2458">
        <v>37793.674848816903</v>
      </c>
      <c r="K2458">
        <v>30898.477963114401</v>
      </c>
      <c r="L2458">
        <v>37873.262480113</v>
      </c>
      <c r="M2458">
        <f t="shared" si="229"/>
        <v>1.3619498163049981</v>
      </c>
      <c r="N2458">
        <f t="shared" si="230"/>
        <v>1.2257323006435745</v>
      </c>
      <c r="O2458" s="38">
        <f t="shared" si="231"/>
        <v>0.21512996833184952</v>
      </c>
      <c r="P2458" s="38">
        <f t="shared" si="232"/>
        <v>0.14561953116218032</v>
      </c>
      <c r="Q2458" s="38">
        <f t="shared" si="233"/>
        <v>0.45698073955927176</v>
      </c>
      <c r="R2458" s="38">
        <f t="shared" si="234"/>
        <v>0.18226976094669842</v>
      </c>
    </row>
    <row r="2459" spans="1:18">
      <c r="A2459" t="s">
        <v>145</v>
      </c>
      <c r="B2459" t="s">
        <v>62</v>
      </c>
      <c r="C2459">
        <v>25.672988773</v>
      </c>
      <c r="D2459">
        <v>29.687582016</v>
      </c>
      <c r="E2459">
        <v>1.3849054677562099E-4</v>
      </c>
      <c r="F2459">
        <v>1.2653547811158301E-4</v>
      </c>
      <c r="G2459">
        <v>1.10583488163509E-3</v>
      </c>
      <c r="H2459">
        <v>3.7472412927483199E-4</v>
      </c>
      <c r="I2459">
        <v>21666.8769643999</v>
      </c>
      <c r="J2459">
        <v>33970.688873153304</v>
      </c>
      <c r="K2459">
        <v>27231.007612719899</v>
      </c>
      <c r="L2459">
        <v>31438.860676757598</v>
      </c>
      <c r="M2459">
        <f t="shared" si="229"/>
        <v>1.5678627302388513</v>
      </c>
      <c r="N2459">
        <f t="shared" si="230"/>
        <v>1.1545243247654253</v>
      </c>
      <c r="O2459" s="38">
        <f t="shared" si="231"/>
        <v>7.9337611136417033E-2</v>
      </c>
      <c r="P2459" s="38">
        <f t="shared" si="232"/>
        <v>7.248886506053269E-2</v>
      </c>
      <c r="Q2459" s="38">
        <f t="shared" si="233"/>
        <v>0.63350387346217574</v>
      </c>
      <c r="R2459" s="38">
        <f t="shared" si="234"/>
        <v>0.21466965034087451</v>
      </c>
    </row>
    <row r="2460" spans="1:18">
      <c r="A2460" t="s">
        <v>145</v>
      </c>
      <c r="B2460" t="s">
        <v>63</v>
      </c>
      <c r="C2460">
        <v>29.002037883</v>
      </c>
      <c r="D2460">
        <v>288.86401000000001</v>
      </c>
      <c r="E2460">
        <v>1.1305654713785E-4</v>
      </c>
      <c r="F2460">
        <v>3.8434889681015702E-4</v>
      </c>
      <c r="G2460">
        <v>6.7271333172351099E-4</v>
      </c>
      <c r="H2460">
        <v>6.5582131444645597E-4</v>
      </c>
      <c r="I2460">
        <v>15701.3974638252</v>
      </c>
      <c r="J2460">
        <v>26291.3374368349</v>
      </c>
      <c r="K2460">
        <v>27689.873208457298</v>
      </c>
      <c r="L2460">
        <v>38218.396931014897</v>
      </c>
      <c r="M2460">
        <f t="shared" si="229"/>
        <v>1.6744584357798786</v>
      </c>
      <c r="N2460">
        <f t="shared" si="230"/>
        <v>1.3802301167396418</v>
      </c>
      <c r="O2460" s="38">
        <f t="shared" si="231"/>
        <v>6.1916898451222134E-2</v>
      </c>
      <c r="P2460" s="38">
        <f t="shared" si="232"/>
        <v>0.21049370616826985</v>
      </c>
      <c r="Q2460" s="38">
        <f t="shared" si="233"/>
        <v>0.36842026491682262</v>
      </c>
      <c r="R2460" s="38">
        <f t="shared" si="234"/>
        <v>0.35916913046368532</v>
      </c>
    </row>
    <row r="2461" spans="1:18">
      <c r="A2461" t="s">
        <v>145</v>
      </c>
      <c r="B2461" t="s">
        <v>64</v>
      </c>
      <c r="C2461">
        <v>7.3174831999999995E-2</v>
      </c>
      <c r="D2461">
        <v>0.154800773</v>
      </c>
      <c r="E2461" s="1">
        <v>4.9360205841736805E-7</v>
      </c>
      <c r="F2461" s="1">
        <v>3.7477225212221E-7</v>
      </c>
      <c r="G2461" s="1">
        <v>3.1711691049875798E-6</v>
      </c>
      <c r="H2461" s="1">
        <v>9.7783508959495795E-7</v>
      </c>
      <c r="I2461">
        <v>21176.2540520763</v>
      </c>
      <c r="J2461">
        <v>32981.074817415203</v>
      </c>
      <c r="K2461">
        <v>27263.005000405901</v>
      </c>
      <c r="L2461">
        <v>31646.055508517598</v>
      </c>
      <c r="M2461">
        <f t="shared" si="229"/>
        <v>1.5574555696351526</v>
      </c>
      <c r="N2461">
        <f t="shared" si="230"/>
        <v>1.1607691634890005</v>
      </c>
      <c r="O2461" s="38">
        <f t="shared" si="231"/>
        <v>9.837847750841644E-2</v>
      </c>
      <c r="P2461" s="38">
        <f t="shared" si="232"/>
        <v>7.4694833515074555E-2</v>
      </c>
      <c r="Q2461" s="38">
        <f t="shared" si="233"/>
        <v>0.63203704917821402</v>
      </c>
      <c r="R2461" s="38">
        <f t="shared" si="234"/>
        <v>0.19488963979829524</v>
      </c>
    </row>
    <row r="2462" spans="1:18">
      <c r="A2462" t="s">
        <v>145</v>
      </c>
      <c r="B2462" t="s">
        <v>65</v>
      </c>
      <c r="C2462">
        <v>7.2010671500000001</v>
      </c>
      <c r="D2462">
        <v>25.079008102</v>
      </c>
      <c r="E2462" s="1">
        <v>9.81727235118895E-5</v>
      </c>
      <c r="F2462" s="1">
        <v>5.7052980496438098E-5</v>
      </c>
      <c r="G2462">
        <v>2.7832045646882398E-4</v>
      </c>
      <c r="H2462" s="1">
        <v>8.5862838180749104E-5</v>
      </c>
      <c r="I2462">
        <v>18949.8209443507</v>
      </c>
      <c r="J2462">
        <v>28621.995557618098</v>
      </c>
      <c r="K2462">
        <v>26890.3371643682</v>
      </c>
      <c r="L2462">
        <v>32852.391686363102</v>
      </c>
      <c r="M2462">
        <f t="shared" si="229"/>
        <v>1.5104098155687775</v>
      </c>
      <c r="N2462">
        <f t="shared" si="230"/>
        <v>1.221717358378648</v>
      </c>
      <c r="O2462" s="38">
        <f t="shared" si="231"/>
        <v>0.18900851499600063</v>
      </c>
      <c r="P2462" s="38">
        <f t="shared" si="232"/>
        <v>0.10984211025195389</v>
      </c>
      <c r="Q2462" s="38">
        <f t="shared" si="233"/>
        <v>0.53584065194860953</v>
      </c>
      <c r="R2462" s="38">
        <f t="shared" si="234"/>
        <v>0.16530872280343589</v>
      </c>
    </row>
    <row r="2463" spans="1:18">
      <c r="A2463" t="s">
        <v>145</v>
      </c>
      <c r="B2463" t="s">
        <v>66</v>
      </c>
      <c r="C2463">
        <v>316.29779966900003</v>
      </c>
      <c r="D2463">
        <v>676.10460999999998</v>
      </c>
      <c r="E2463">
        <v>2.8663601983982601E-3</v>
      </c>
      <c r="F2463">
        <v>2.6384996111719298E-3</v>
      </c>
      <c r="G2463">
        <v>1.31965510549502E-2</v>
      </c>
      <c r="H2463">
        <v>5.0384515451822997E-3</v>
      </c>
      <c r="I2463">
        <v>15176.308663264501</v>
      </c>
      <c r="J2463">
        <v>21556.628243212999</v>
      </c>
      <c r="K2463">
        <v>26409.893695283801</v>
      </c>
      <c r="L2463">
        <v>31194.818525453698</v>
      </c>
      <c r="M2463">
        <f t="shared" si="229"/>
        <v>1.4204131400801425</v>
      </c>
      <c r="N2463">
        <f t="shared" si="230"/>
        <v>1.1811792537061356</v>
      </c>
      <c r="O2463" s="38">
        <f t="shared" si="231"/>
        <v>0.12074038799933204</v>
      </c>
      <c r="P2463" s="38">
        <f t="shared" si="232"/>
        <v>0.11114216104696344</v>
      </c>
      <c r="Q2463" s="38">
        <f t="shared" si="233"/>
        <v>0.55588153070157031</v>
      </c>
      <c r="R2463" s="38">
        <f t="shared" si="234"/>
        <v>0.21223592025213425</v>
      </c>
    </row>
    <row r="2464" spans="1:18">
      <c r="A2464" t="s">
        <v>145</v>
      </c>
      <c r="B2464" t="s">
        <v>67</v>
      </c>
      <c r="C2464">
        <v>23.882556229999999</v>
      </c>
      <c r="D2464">
        <v>10.814938545</v>
      </c>
      <c r="E2464">
        <v>3.0505056524598599E-4</v>
      </c>
      <c r="F2464" s="1">
        <v>5.2457563981769797E-5</v>
      </c>
      <c r="G2464">
        <v>2.1666652892660399E-3</v>
      </c>
      <c r="H2464">
        <v>1.7640603431283899E-4</v>
      </c>
      <c r="I2464">
        <v>13402.8321588464</v>
      </c>
      <c r="J2464">
        <v>20282.930364437801</v>
      </c>
      <c r="K2464">
        <v>17113.9862121304</v>
      </c>
      <c r="L2464">
        <v>20007.920921410299</v>
      </c>
      <c r="M2464">
        <f t="shared" si="229"/>
        <v>1.5133316693106735</v>
      </c>
      <c r="N2464">
        <f t="shared" si="230"/>
        <v>1.1690976417422072</v>
      </c>
      <c r="O2464" s="38">
        <f t="shared" si="231"/>
        <v>0.11295744879083475</v>
      </c>
      <c r="P2464" s="38">
        <f t="shared" si="232"/>
        <v>1.9424558654348108E-2</v>
      </c>
      <c r="Q2464" s="38">
        <f t="shared" si="233"/>
        <v>0.80229644308901438</v>
      </c>
      <c r="R2464" s="38">
        <f t="shared" si="234"/>
        <v>6.5321549465802695E-2</v>
      </c>
    </row>
    <row r="2465" spans="1:18">
      <c r="A2465" t="s">
        <v>145</v>
      </c>
      <c r="B2465" t="s">
        <v>68</v>
      </c>
      <c r="C2465">
        <v>0.60935601399999995</v>
      </c>
      <c r="D2465">
        <v>1.7111387250000001</v>
      </c>
      <c r="E2465" s="1">
        <v>3.8863907312362901E-6</v>
      </c>
      <c r="F2465" s="1">
        <v>3.0446190716334399E-6</v>
      </c>
      <c r="G2465" s="1">
        <v>2.7429474859676599E-5</v>
      </c>
      <c r="H2465" s="1">
        <v>8.2456627850413002E-6</v>
      </c>
      <c r="I2465">
        <v>18639.246557718201</v>
      </c>
      <c r="J2465">
        <v>28150.854695869199</v>
      </c>
      <c r="K2465">
        <v>27147.687418519999</v>
      </c>
      <c r="L2465">
        <v>32115.900462325</v>
      </c>
      <c r="M2465">
        <f t="shared" si="229"/>
        <v>1.5103000332495951</v>
      </c>
      <c r="N2465">
        <f t="shared" si="230"/>
        <v>1.1830068604818145</v>
      </c>
      <c r="O2465" s="38">
        <f t="shared" si="231"/>
        <v>9.1216666233838006E-2</v>
      </c>
      <c r="P2465" s="38">
        <f t="shared" si="232"/>
        <v>7.1459619187085807E-2</v>
      </c>
      <c r="Q2465" s="38">
        <f t="shared" si="233"/>
        <v>0.64379148322244428</v>
      </c>
      <c r="R2465" s="38">
        <f t="shared" si="234"/>
        <v>0.19353223135663186</v>
      </c>
    </row>
    <row r="2466" spans="1:18">
      <c r="A2466" t="s">
        <v>145</v>
      </c>
      <c r="B2466" t="s">
        <v>69</v>
      </c>
      <c r="C2466">
        <v>5.0408475389999996</v>
      </c>
      <c r="D2466">
        <v>1.4330921169999999</v>
      </c>
      <c r="E2466" s="1">
        <v>7.1347989301557104E-5</v>
      </c>
      <c r="F2466" s="1">
        <v>4.7430022369819903E-5</v>
      </c>
      <c r="G2466">
        <v>1.7880112404431499E-4</v>
      </c>
      <c r="H2466" s="1">
        <v>5.1810067739975501E-5</v>
      </c>
      <c r="I2466">
        <v>22374.669469192901</v>
      </c>
      <c r="J2466">
        <v>32410.062954687601</v>
      </c>
      <c r="K2466">
        <v>27091.5766100277</v>
      </c>
      <c r="L2466">
        <v>32452.571595951598</v>
      </c>
      <c r="M2466">
        <f t="shared" si="229"/>
        <v>1.4485158316779683</v>
      </c>
      <c r="N2466">
        <f t="shared" si="230"/>
        <v>1.1978842008013508</v>
      </c>
      <c r="O2466" s="38">
        <f t="shared" si="231"/>
        <v>0.20420776771543869</v>
      </c>
      <c r="P2466" s="38">
        <f t="shared" si="232"/>
        <v>0.13575125361833937</v>
      </c>
      <c r="Q2466" s="38">
        <f t="shared" si="233"/>
        <v>0.51175343220644842</v>
      </c>
      <c r="R2466" s="38">
        <f t="shared" si="234"/>
        <v>0.14828754645977335</v>
      </c>
    </row>
    <row r="2467" spans="1:18">
      <c r="A2467" t="s">
        <v>145</v>
      </c>
      <c r="B2467" t="s">
        <v>70</v>
      </c>
      <c r="C2467">
        <v>41.023533106999999</v>
      </c>
      <c r="D2467">
        <v>137.51383999999999</v>
      </c>
      <c r="E2467" s="1">
        <v>9.7804387728037001E-5</v>
      </c>
      <c r="F2467">
        <v>2.1021643237330201E-4</v>
      </c>
      <c r="G2467">
        <v>1.6250814917968799E-3</v>
      </c>
      <c r="H2467">
        <v>5.8588403111053597E-4</v>
      </c>
      <c r="I2467">
        <v>18632.533995219001</v>
      </c>
      <c r="J2467">
        <v>30679.2058732269</v>
      </c>
      <c r="K2467">
        <v>30271.135904231302</v>
      </c>
      <c r="L2467">
        <v>36085.934073031101</v>
      </c>
      <c r="M2467">
        <f t="shared" si="229"/>
        <v>1.6465396430297137</v>
      </c>
      <c r="N2467">
        <f t="shared" si="230"/>
        <v>1.1920905177524908</v>
      </c>
      <c r="O2467" s="38">
        <f t="shared" si="231"/>
        <v>3.8826882884651304E-2</v>
      </c>
      <c r="P2467" s="38">
        <f t="shared" si="232"/>
        <v>8.3452787648786136E-2</v>
      </c>
      <c r="Q2467" s="38">
        <f t="shared" si="233"/>
        <v>0.64513310931881929</v>
      </c>
      <c r="R2467" s="38">
        <f t="shared" si="234"/>
        <v>0.23258722014774325</v>
      </c>
    </row>
    <row r="2468" spans="1:18">
      <c r="A2468" t="s">
        <v>145</v>
      </c>
      <c r="B2468" t="s">
        <v>71</v>
      </c>
      <c r="C2468">
        <v>4.3855687999999997E-2</v>
      </c>
      <c r="D2468">
        <v>1.7110721999999998E-2</v>
      </c>
      <c r="E2468" s="1">
        <v>5.5500363936463101E-7</v>
      </c>
      <c r="F2468" s="1">
        <v>8.5547014319219205E-8</v>
      </c>
      <c r="G2468" s="1">
        <v>4.2357366924574898E-6</v>
      </c>
      <c r="H2468" s="1">
        <v>3.7260595320629602E-7</v>
      </c>
      <c r="I2468">
        <v>9429.9080705850793</v>
      </c>
      <c r="J2468">
        <v>15122.2729815116</v>
      </c>
      <c r="K2468">
        <v>16545.5369821649</v>
      </c>
      <c r="L2468">
        <v>19924.056099785601</v>
      </c>
      <c r="M2468">
        <f t="shared" si="229"/>
        <v>1.6036500958776938</v>
      </c>
      <c r="N2468">
        <f t="shared" si="230"/>
        <v>1.2041951930156478</v>
      </c>
      <c r="O2468" s="38">
        <f t="shared" si="231"/>
        <v>0.1057372683559047</v>
      </c>
      <c r="P2468" s="38">
        <f t="shared" si="232"/>
        <v>1.6298105036703928E-2</v>
      </c>
      <c r="Q2468" s="38">
        <f t="shared" si="233"/>
        <v>0.80697709991245825</v>
      </c>
      <c r="R2468" s="38">
        <f t="shared" si="234"/>
        <v>7.0987526694933148E-2</v>
      </c>
    </row>
    <row r="2469" spans="1:18">
      <c r="A2469" t="s">
        <v>145</v>
      </c>
      <c r="B2469" t="s">
        <v>72</v>
      </c>
      <c r="C2469">
        <v>6.0525029999999999E-3</v>
      </c>
      <c r="D2469">
        <v>2.361106E-3</v>
      </c>
      <c r="E2469" s="1">
        <v>9.0445125308105406E-8</v>
      </c>
      <c r="F2469" s="1">
        <v>1.4913824574901898E-8</v>
      </c>
      <c r="G2469" s="1">
        <v>6.4398752857746796E-7</v>
      </c>
      <c r="H2469" s="1">
        <v>6.0028890942013504E-8</v>
      </c>
      <c r="I2469">
        <v>10555.978289305</v>
      </c>
      <c r="J2469">
        <v>16630.348125740598</v>
      </c>
      <c r="K2469">
        <v>14499.3467843531</v>
      </c>
      <c r="L2469">
        <v>17612.995175874301</v>
      </c>
      <c r="M2469">
        <f t="shared" si="229"/>
        <v>1.5754435704542864</v>
      </c>
      <c r="N2469">
        <f t="shared" si="230"/>
        <v>1.2147440459097978</v>
      </c>
      <c r="O2469" s="38">
        <f t="shared" si="231"/>
        <v>0.11174682196577761</v>
      </c>
      <c r="P2469" s="38">
        <f t="shared" si="232"/>
        <v>1.8426338555263724E-2</v>
      </c>
      <c r="Q2469" s="38">
        <f t="shared" si="233"/>
        <v>0.7956599038254446</v>
      </c>
      <c r="R2469" s="38">
        <f t="shared" si="234"/>
        <v>7.4166935653513982E-2</v>
      </c>
    </row>
    <row r="2470" spans="1:18">
      <c r="A2470" t="s">
        <v>145</v>
      </c>
      <c r="B2470" t="s">
        <v>73</v>
      </c>
      <c r="C2470">
        <v>8.3406752659999999</v>
      </c>
      <c r="D2470">
        <v>22.935113907000002</v>
      </c>
      <c r="E2470" s="1">
        <v>2.17221392173717E-5</v>
      </c>
      <c r="F2470" s="1">
        <v>5.9812216059082303E-5</v>
      </c>
      <c r="G2470">
        <v>3.0040573415669199E-4</v>
      </c>
      <c r="H2470">
        <v>1.3372364928917801E-4</v>
      </c>
      <c r="I2470">
        <v>15352.881836013899</v>
      </c>
      <c r="J2470">
        <v>30727.569733436601</v>
      </c>
      <c r="K2470">
        <v>30029.254245924702</v>
      </c>
      <c r="L2470">
        <v>35816.8790914282</v>
      </c>
      <c r="M2470">
        <f t="shared" si="229"/>
        <v>2.0014203236657271</v>
      </c>
      <c r="N2470">
        <f t="shared" si="230"/>
        <v>1.1927328863416227</v>
      </c>
      <c r="O2470" s="38">
        <f t="shared" si="231"/>
        <v>4.2124620341141922E-2</v>
      </c>
      <c r="P2470" s="38">
        <f t="shared" si="232"/>
        <v>0.1159907349841602</v>
      </c>
      <c r="Q2470" s="38">
        <f t="shared" si="233"/>
        <v>0.58256129256056788</v>
      </c>
      <c r="R2470" s="38">
        <f t="shared" si="234"/>
        <v>0.2593233521141301</v>
      </c>
    </row>
    <row r="2471" spans="1:18">
      <c r="A2471" t="s">
        <v>145</v>
      </c>
      <c r="B2471" t="s">
        <v>74</v>
      </c>
      <c r="C2471">
        <v>52.843375833000003</v>
      </c>
      <c r="D2471">
        <v>55.080356598000002</v>
      </c>
      <c r="E2471">
        <v>1.85933000018038E-4</v>
      </c>
      <c r="F2471">
        <v>2.5045946327360001E-4</v>
      </c>
      <c r="G2471">
        <v>2.3925879321556598E-3</v>
      </c>
      <c r="H2471">
        <v>9.4622740655164695E-4</v>
      </c>
      <c r="I2471">
        <v>14781.416454957</v>
      </c>
      <c r="J2471">
        <v>25302.689017045799</v>
      </c>
      <c r="K2471">
        <v>25565.252903047502</v>
      </c>
      <c r="L2471">
        <v>32764.390658212898</v>
      </c>
      <c r="M2471">
        <f t="shared" si="229"/>
        <v>1.7117905509360338</v>
      </c>
      <c r="N2471">
        <f t="shared" si="230"/>
        <v>1.2815985346386785</v>
      </c>
      <c r="O2471" s="38">
        <f t="shared" si="231"/>
        <v>4.9251063721469278E-2</v>
      </c>
      <c r="P2471" s="38">
        <f t="shared" si="232"/>
        <v>6.6343225700313382E-2</v>
      </c>
      <c r="Q2471" s="38">
        <f t="shared" si="233"/>
        <v>0.63376324102975257</v>
      </c>
      <c r="R2471" s="38">
        <f t="shared" si="234"/>
        <v>0.25064246954846475</v>
      </c>
    </row>
    <row r="2472" spans="1:18">
      <c r="A2472" t="s">
        <v>129</v>
      </c>
      <c r="B2472" t="s">
        <v>10</v>
      </c>
      <c r="C2472">
        <v>151.762313842</v>
      </c>
      <c r="D2472">
        <v>178.09836000000001</v>
      </c>
      <c r="E2472">
        <v>5.9080423882831704E-4</v>
      </c>
      <c r="F2472">
        <v>2.28496209061244E-4</v>
      </c>
      <c r="G2472">
        <v>2.03279439646744E-2</v>
      </c>
      <c r="H2472">
        <v>4.5832186646968202E-3</v>
      </c>
      <c r="I2472">
        <v>10335.939085354101</v>
      </c>
      <c r="J2472">
        <v>13501.996739455801</v>
      </c>
      <c r="K2472">
        <v>10975.1727353853</v>
      </c>
      <c r="L2472">
        <v>11917.566056919801</v>
      </c>
      <c r="M2472">
        <f t="shared" si="229"/>
        <v>1.306315432778427</v>
      </c>
      <c r="N2472">
        <f t="shared" si="230"/>
        <v>1.0858659215901094</v>
      </c>
      <c r="O2472" s="38">
        <f t="shared" si="231"/>
        <v>2.2961275009093732E-2</v>
      </c>
      <c r="P2472" s="38">
        <f t="shared" si="232"/>
        <v>8.8803768659405438E-3</v>
      </c>
      <c r="Q2472" s="38">
        <f t="shared" si="233"/>
        <v>0.790034128170789</v>
      </c>
      <c r="R2472" s="38">
        <f t="shared" si="234"/>
        <v>0.17812421995417663</v>
      </c>
    </row>
    <row r="2473" spans="1:18">
      <c r="A2473" t="s">
        <v>129</v>
      </c>
      <c r="B2473" t="s">
        <v>11</v>
      </c>
      <c r="C2473">
        <v>371.53426360999998</v>
      </c>
      <c r="D2473">
        <v>795.80573000000004</v>
      </c>
      <c r="E2473">
        <v>1.40677965007432E-3</v>
      </c>
      <c r="F2473">
        <v>8.0282146550873894E-3</v>
      </c>
      <c r="G2473">
        <v>2.1194852014800699E-2</v>
      </c>
      <c r="H2473">
        <v>2.4427085338582798E-2</v>
      </c>
      <c r="I2473">
        <v>9524.5505875281506</v>
      </c>
      <c r="J2473">
        <v>11947.3339234136</v>
      </c>
      <c r="K2473">
        <v>12186.509205386999</v>
      </c>
      <c r="L2473">
        <v>13706.1146042777</v>
      </c>
      <c r="M2473">
        <f t="shared" si="229"/>
        <v>1.2543724571170785</v>
      </c>
      <c r="N2473">
        <f t="shared" si="230"/>
        <v>1.1246957084493865</v>
      </c>
      <c r="O2473" s="38">
        <f t="shared" si="231"/>
        <v>2.5551363065398475E-2</v>
      </c>
      <c r="P2473" s="38">
        <f t="shared" si="232"/>
        <v>0.14581660134780425</v>
      </c>
      <c r="Q2473" s="38">
        <f t="shared" si="233"/>
        <v>0.38496246296920389</v>
      </c>
      <c r="R2473" s="38">
        <f t="shared" si="234"/>
        <v>0.44366957261759338</v>
      </c>
    </row>
    <row r="2474" spans="1:18">
      <c r="A2474" t="s">
        <v>129</v>
      </c>
      <c r="B2474" t="s">
        <v>12</v>
      </c>
      <c r="C2474">
        <v>95.255142688000007</v>
      </c>
      <c r="D2474">
        <v>183.59632999999999</v>
      </c>
      <c r="E2474">
        <v>5.2223089852277901E-4</v>
      </c>
      <c r="F2474">
        <v>1.3103539131058099E-3</v>
      </c>
      <c r="G2474">
        <v>1.90879840086427E-2</v>
      </c>
      <c r="H2474">
        <v>5.4594715778078099E-3</v>
      </c>
      <c r="I2474">
        <v>3514.9898461304501</v>
      </c>
      <c r="J2474">
        <v>5084.6456655683896</v>
      </c>
      <c r="K2474">
        <v>6727.4308765394899</v>
      </c>
      <c r="L2474">
        <v>7908.0516777470002</v>
      </c>
      <c r="M2474">
        <f t="shared" si="229"/>
        <v>1.4465605558337324</v>
      </c>
      <c r="N2474">
        <f t="shared" si="230"/>
        <v>1.1754935610449271</v>
      </c>
      <c r="O2474" s="38">
        <f t="shared" si="231"/>
        <v>1.9796440439143758E-2</v>
      </c>
      <c r="P2474" s="38">
        <f t="shared" si="232"/>
        <v>4.9672172344407226E-2</v>
      </c>
      <c r="Q2474" s="38">
        <f t="shared" si="233"/>
        <v>0.72357675426579782</v>
      </c>
      <c r="R2474" s="38">
        <f t="shared" si="234"/>
        <v>0.2069546329506512</v>
      </c>
    </row>
    <row r="2475" spans="1:18">
      <c r="A2475" t="s">
        <v>129</v>
      </c>
      <c r="B2475" t="s">
        <v>13</v>
      </c>
      <c r="C2475">
        <v>90.069035530999997</v>
      </c>
      <c r="D2475">
        <v>276.22223000000002</v>
      </c>
      <c r="E2475">
        <v>1.6913794756875801E-3</v>
      </c>
      <c r="F2475">
        <v>4.3245038098643799E-3</v>
      </c>
      <c r="G2475">
        <v>8.2016049276622208E-3</v>
      </c>
      <c r="H2475">
        <v>1.0910562117331201E-2</v>
      </c>
      <c r="I2475">
        <v>4223.14097060934</v>
      </c>
      <c r="J2475">
        <v>5704.2445218205703</v>
      </c>
      <c r="K2475">
        <v>6425.3168047706304</v>
      </c>
      <c r="L2475">
        <v>7861.3456478675998</v>
      </c>
      <c r="M2475">
        <f t="shared" si="229"/>
        <v>1.35071136898315</v>
      </c>
      <c r="N2475">
        <f t="shared" si="230"/>
        <v>1.2234954145810764</v>
      </c>
      <c r="O2475" s="38">
        <f t="shared" si="231"/>
        <v>6.7310414196025292E-2</v>
      </c>
      <c r="P2475" s="38">
        <f t="shared" si="232"/>
        <v>0.17209866077861044</v>
      </c>
      <c r="Q2475" s="38">
        <f t="shared" si="233"/>
        <v>0.32639241086255066</v>
      </c>
      <c r="R2475" s="38">
        <f t="shared" si="234"/>
        <v>0.43419851416281358</v>
      </c>
    </row>
    <row r="2476" spans="1:18">
      <c r="A2476" t="s">
        <v>129</v>
      </c>
      <c r="B2476" t="s">
        <v>14</v>
      </c>
      <c r="C2476">
        <v>8.8522289999999997E-3</v>
      </c>
      <c r="D2476">
        <v>5.8207429999999998E-3</v>
      </c>
      <c r="E2476" s="1">
        <v>2.13026373855059E-7</v>
      </c>
      <c r="F2476" s="1">
        <v>3.4836310545311799E-8</v>
      </c>
      <c r="G2476" s="1">
        <v>4.5647742966703104E-6</v>
      </c>
      <c r="H2476" s="1">
        <v>3.4887786380734799E-7</v>
      </c>
      <c r="I2476">
        <v>3065.0738632504499</v>
      </c>
      <c r="J2476">
        <v>3969.8584574212</v>
      </c>
      <c r="K2476">
        <v>3218.3275564129799</v>
      </c>
      <c r="L2476">
        <v>3592.83465532731</v>
      </c>
      <c r="M2476">
        <f t="shared" si="229"/>
        <v>1.2951917749907809</v>
      </c>
      <c r="N2476">
        <f t="shared" si="230"/>
        <v>1.1163669925915622</v>
      </c>
      <c r="O2476" s="38">
        <f t="shared" si="231"/>
        <v>4.1272064550284752E-2</v>
      </c>
      <c r="P2476" s="38">
        <f t="shared" si="232"/>
        <v>6.7492415680798085E-3</v>
      </c>
      <c r="Q2476" s="38">
        <f t="shared" si="233"/>
        <v>0.88438654810808359</v>
      </c>
      <c r="R2476" s="38">
        <f t="shared" si="234"/>
        <v>6.7592145773551923E-2</v>
      </c>
    </row>
    <row r="2477" spans="1:18">
      <c r="A2477" t="s">
        <v>129</v>
      </c>
      <c r="B2477" t="s">
        <v>15</v>
      </c>
      <c r="C2477">
        <v>320.34539774199999</v>
      </c>
      <c r="D2477">
        <v>846.80078000000003</v>
      </c>
      <c r="E2477">
        <v>1.9508014376630101E-3</v>
      </c>
      <c r="F2477">
        <v>3.3108383019368201E-3</v>
      </c>
      <c r="G2477">
        <v>6.5465417389738198E-2</v>
      </c>
      <c r="H2477">
        <v>1.6128923802831999E-2</v>
      </c>
      <c r="I2477">
        <v>6440.9461298963797</v>
      </c>
      <c r="J2477">
        <v>8358.6836395399605</v>
      </c>
      <c r="K2477">
        <v>6762.9934363911998</v>
      </c>
      <c r="L2477">
        <v>7604.3216294330296</v>
      </c>
      <c r="M2477">
        <f t="shared" si="229"/>
        <v>1.2977415850044429</v>
      </c>
      <c r="N2477">
        <f t="shared" si="230"/>
        <v>1.1244017462023106</v>
      </c>
      <c r="O2477" s="38">
        <f t="shared" si="231"/>
        <v>2.2460185432555117E-2</v>
      </c>
      <c r="P2477" s="38">
        <f t="shared" si="232"/>
        <v>3.8118714064405208E-2</v>
      </c>
      <c r="Q2477" s="38">
        <f t="shared" si="233"/>
        <v>0.75372376993661805</v>
      </c>
      <c r="R2477" s="38">
        <f t="shared" si="234"/>
        <v>0.18569733056642174</v>
      </c>
    </row>
    <row r="2478" spans="1:18">
      <c r="A2478" t="s">
        <v>129</v>
      </c>
      <c r="B2478" t="s">
        <v>16</v>
      </c>
      <c r="C2478">
        <v>435.71245874800002</v>
      </c>
      <c r="D2478">
        <v>818.59496999999999</v>
      </c>
      <c r="E2478">
        <v>1.93832146092723E-3</v>
      </c>
      <c r="F2478">
        <v>1.39378199905257E-2</v>
      </c>
      <c r="G2478">
        <v>1.48102488543819E-2</v>
      </c>
      <c r="H2478">
        <v>3.39520840035826E-2</v>
      </c>
      <c r="I2478">
        <v>10633.4045979489</v>
      </c>
      <c r="J2478">
        <v>12196.5532520694</v>
      </c>
      <c r="K2478">
        <v>12187.4595022295</v>
      </c>
      <c r="L2478">
        <v>13331.5896090395</v>
      </c>
      <c r="M2478">
        <f t="shared" si="229"/>
        <v>1.1470035904043394</v>
      </c>
      <c r="N2478">
        <f t="shared" si="230"/>
        <v>1.0938776540427231</v>
      </c>
      <c r="O2478" s="38">
        <f t="shared" si="231"/>
        <v>2.998711652209941E-2</v>
      </c>
      <c r="P2478" s="38">
        <f t="shared" si="232"/>
        <v>0.21562730462675916</v>
      </c>
      <c r="Q2478" s="38">
        <f t="shared" si="233"/>
        <v>0.2291243568572926</v>
      </c>
      <c r="R2478" s="38">
        <f t="shared" si="234"/>
        <v>0.52526122199384873</v>
      </c>
    </row>
    <row r="2479" spans="1:18">
      <c r="A2479" t="s">
        <v>129</v>
      </c>
      <c r="B2479" t="s">
        <v>17</v>
      </c>
      <c r="C2479">
        <v>18.809150814999999</v>
      </c>
      <c r="D2479">
        <v>36.035137177000003</v>
      </c>
      <c r="E2479">
        <v>6.9521671563094298E-4</v>
      </c>
      <c r="F2479">
        <v>3.9825696228034502E-4</v>
      </c>
      <c r="G2479">
        <v>3.4769966435320701E-3</v>
      </c>
      <c r="H2479">
        <v>6.40978505370543E-4</v>
      </c>
      <c r="I2479">
        <v>6397.6356225436803</v>
      </c>
      <c r="J2479">
        <v>7853.5165764511603</v>
      </c>
      <c r="K2479">
        <v>6717.5174036708604</v>
      </c>
      <c r="L2479">
        <v>7219.4462002379696</v>
      </c>
      <c r="M2479">
        <f t="shared" si="229"/>
        <v>1.227565469464581</v>
      </c>
      <c r="N2479">
        <f t="shared" si="230"/>
        <v>1.0747193890845486</v>
      </c>
      <c r="O2479" s="38">
        <f t="shared" si="231"/>
        <v>0.1334018118059454</v>
      </c>
      <c r="P2479" s="38">
        <f t="shared" si="232"/>
        <v>7.6419624468197167E-2</v>
      </c>
      <c r="Q2479" s="38">
        <f t="shared" si="233"/>
        <v>0.66718426277972021</v>
      </c>
      <c r="R2479" s="38">
        <f t="shared" si="234"/>
        <v>0.12299430094613728</v>
      </c>
    </row>
    <row r="2480" spans="1:18">
      <c r="A2480" t="s">
        <v>129</v>
      </c>
      <c r="B2480" t="s">
        <v>18</v>
      </c>
      <c r="C2480">
        <v>1332.219681824</v>
      </c>
      <c r="D2480">
        <v>2445.5508</v>
      </c>
      <c r="E2480">
        <v>3.9288718045479501E-4</v>
      </c>
      <c r="F2480">
        <v>4.5791205614039798E-4</v>
      </c>
      <c r="G2480">
        <v>0.210574024519426</v>
      </c>
      <c r="H2480">
        <v>1.88306503563744E-2</v>
      </c>
      <c r="I2480">
        <v>10349.5565136393</v>
      </c>
      <c r="J2480">
        <v>11280.216783042801</v>
      </c>
      <c r="K2480">
        <v>10867.034339321201</v>
      </c>
      <c r="L2480">
        <v>11740.934498643001</v>
      </c>
      <c r="M2480">
        <f t="shared" si="229"/>
        <v>1.0899227197007928</v>
      </c>
      <c r="N2480">
        <f t="shared" si="230"/>
        <v>1.0804175391403417</v>
      </c>
      <c r="O2480" s="38">
        <f t="shared" si="231"/>
        <v>1.7063098367989865E-3</v>
      </c>
      <c r="P2480" s="38">
        <f t="shared" si="232"/>
        <v>1.9887130063056626E-3</v>
      </c>
      <c r="Q2480" s="38">
        <f t="shared" si="233"/>
        <v>0.91452342373687756</v>
      </c>
      <c r="R2480" s="38">
        <f t="shared" si="234"/>
        <v>8.1781553420017764E-2</v>
      </c>
    </row>
    <row r="2481" spans="1:18">
      <c r="A2481" t="s">
        <v>129</v>
      </c>
      <c r="B2481" t="s">
        <v>19</v>
      </c>
      <c r="C2481">
        <v>5.4413064999999997E-2</v>
      </c>
      <c r="D2481">
        <v>0.101404645</v>
      </c>
      <c r="E2481" s="1">
        <v>5.0856960150930401E-7</v>
      </c>
      <c r="F2481" s="1">
        <v>9.3949281819840302E-7</v>
      </c>
      <c r="G2481" s="1">
        <v>5.6415050605917197E-6</v>
      </c>
      <c r="H2481" s="1">
        <v>9.2099035812115305E-7</v>
      </c>
      <c r="I2481">
        <v>11898.9464239519</v>
      </c>
      <c r="J2481">
        <v>14318.135938466299</v>
      </c>
      <c r="K2481">
        <v>12493.8937451495</v>
      </c>
      <c r="L2481">
        <v>13988.59683452</v>
      </c>
      <c r="M2481">
        <f t="shared" si="229"/>
        <v>1.2033112368372976</v>
      </c>
      <c r="N2481">
        <f t="shared" si="230"/>
        <v>1.1196346887415132</v>
      </c>
      <c r="O2481" s="38">
        <f t="shared" si="231"/>
        <v>6.3487413956376512E-2</v>
      </c>
      <c r="P2481" s="38">
        <f t="shared" si="232"/>
        <v>0.11728182195906099</v>
      </c>
      <c r="Q2481" s="38">
        <f t="shared" si="233"/>
        <v>0.70425870137703661</v>
      </c>
      <c r="R2481" s="38">
        <f t="shared" si="234"/>
        <v>0.11497206270752577</v>
      </c>
    </row>
    <row r="2482" spans="1:18">
      <c r="A2482" t="s">
        <v>129</v>
      </c>
      <c r="B2482" t="s">
        <v>20</v>
      </c>
      <c r="C2482">
        <v>120.423570501</v>
      </c>
      <c r="D2482">
        <v>79.192932128999999</v>
      </c>
      <c r="E2482">
        <v>2.5783053049190101E-3</v>
      </c>
      <c r="F2482">
        <v>4.27897238488041E-4</v>
      </c>
      <c r="G2482">
        <v>6.2365723201368399E-2</v>
      </c>
      <c r="H2482">
        <v>4.8369616642612596E-3</v>
      </c>
      <c r="I2482">
        <v>3064.7293565028499</v>
      </c>
      <c r="J2482">
        <v>3969.41225511527</v>
      </c>
      <c r="K2482">
        <v>3217.96582432799</v>
      </c>
      <c r="L2482">
        <v>3592.43082956747</v>
      </c>
      <c r="M2482">
        <f t="shared" si="229"/>
        <v>1.2951917749907778</v>
      </c>
      <c r="N2482">
        <f t="shared" si="230"/>
        <v>1.1163669925915636</v>
      </c>
      <c r="O2482" s="38">
        <f t="shared" si="231"/>
        <v>3.6723346574313497E-2</v>
      </c>
      <c r="P2482" s="38">
        <f t="shared" si="232"/>
        <v>6.0946306696916209E-3</v>
      </c>
      <c r="Q2482" s="38">
        <f t="shared" si="233"/>
        <v>0.88828815699679076</v>
      </c>
      <c r="R2482" s="38">
        <f t="shared" si="234"/>
        <v>6.889386575920424E-2</v>
      </c>
    </row>
    <row r="2483" spans="1:18">
      <c r="A2483" t="s">
        <v>129</v>
      </c>
      <c r="B2483" t="s">
        <v>21</v>
      </c>
      <c r="C2483" s="1">
        <v>9.9999999999999995E-7</v>
      </c>
      <c r="D2483">
        <v>2884.7689999999998</v>
      </c>
      <c r="E2483" s="1">
        <v>1.7905728887521E-12</v>
      </c>
      <c r="F2483" s="1">
        <v>1.6322229053930702E-11</v>
      </c>
      <c r="G2483" s="1">
        <v>3.4227956298621E-11</v>
      </c>
      <c r="H2483" s="1">
        <v>9.4279140652714306E-11</v>
      </c>
      <c r="I2483">
        <v>9889.6489944939694</v>
      </c>
      <c r="J2483">
        <v>12182.9236606492</v>
      </c>
      <c r="K2483">
        <v>11706.6765078838</v>
      </c>
      <c r="L2483">
        <v>13505.6380901301</v>
      </c>
      <c r="M2483">
        <f t="shared" si="229"/>
        <v>1.2318863558688486</v>
      </c>
      <c r="N2483">
        <f t="shared" si="230"/>
        <v>1.153669709847607</v>
      </c>
      <c r="O2483" s="38">
        <f t="shared" si="231"/>
        <v>1.2212345679261364E-2</v>
      </c>
      <c r="P2483" s="38">
        <f t="shared" si="232"/>
        <v>0.11132342319870898</v>
      </c>
      <c r="Q2483" s="38">
        <f t="shared" si="233"/>
        <v>0.23344686878663135</v>
      </c>
      <c r="R2483" s="38">
        <f t="shared" si="234"/>
        <v>0.6430173623353983</v>
      </c>
    </row>
    <row r="2484" spans="1:18">
      <c r="A2484" t="s">
        <v>129</v>
      </c>
      <c r="B2484" t="s">
        <v>22</v>
      </c>
      <c r="C2484">
        <v>1038.4494084339999</v>
      </c>
      <c r="D2484">
        <v>806.33227999999997</v>
      </c>
      <c r="E2484">
        <v>9.1105119049634201E-3</v>
      </c>
      <c r="F2484">
        <v>0.11813239182133101</v>
      </c>
      <c r="G2484">
        <v>2.6927508276478399E-2</v>
      </c>
      <c r="H2484">
        <v>7.0299401448528503E-2</v>
      </c>
      <c r="I2484">
        <v>6795.4343537478098</v>
      </c>
      <c r="J2484">
        <v>8137.6494470851603</v>
      </c>
      <c r="K2484">
        <v>8752.7197620811094</v>
      </c>
      <c r="L2484">
        <v>10018.9775797196</v>
      </c>
      <c r="M2484">
        <f t="shared" si="229"/>
        <v>1.1975171892576806</v>
      </c>
      <c r="N2484">
        <f t="shared" si="230"/>
        <v>1.1446702113238247</v>
      </c>
      <c r="O2484" s="38">
        <f t="shared" si="231"/>
        <v>4.058680214005677E-2</v>
      </c>
      <c r="P2484" s="38">
        <f t="shared" si="232"/>
        <v>0.52627295405562313</v>
      </c>
      <c r="Q2484" s="38">
        <f t="shared" si="233"/>
        <v>0.11996048761505437</v>
      </c>
      <c r="R2484" s="38">
        <f t="shared" si="234"/>
        <v>0.31317975618926569</v>
      </c>
    </row>
    <row r="2485" spans="1:18">
      <c r="A2485" t="s">
        <v>129</v>
      </c>
      <c r="B2485" t="s">
        <v>23</v>
      </c>
      <c r="C2485">
        <v>22.457631945999999</v>
      </c>
      <c r="D2485">
        <v>61.752014160000002</v>
      </c>
      <c r="E2485" s="1">
        <v>5.3449891885995697E-5</v>
      </c>
      <c r="F2485" s="1">
        <v>2.8035124983583899E-5</v>
      </c>
      <c r="G2485">
        <v>2.04572091742763E-3</v>
      </c>
      <c r="H2485">
        <v>3.6116085035539001E-3</v>
      </c>
      <c r="I2485">
        <v>6651.20395310805</v>
      </c>
      <c r="J2485">
        <v>8257.0452921204705</v>
      </c>
      <c r="K2485">
        <v>6983.7641507634498</v>
      </c>
      <c r="L2485">
        <v>7637.4803202021603</v>
      </c>
      <c r="M2485">
        <f t="shared" si="229"/>
        <v>1.2414361896483455</v>
      </c>
      <c r="N2485">
        <f t="shared" si="230"/>
        <v>1.0936051326085015</v>
      </c>
      <c r="O2485" s="38">
        <f t="shared" si="231"/>
        <v>9.3137515535368885E-3</v>
      </c>
      <c r="P2485" s="38">
        <f t="shared" si="232"/>
        <v>4.8851771192799896E-3</v>
      </c>
      <c r="Q2485" s="38">
        <f t="shared" si="233"/>
        <v>0.35647099929469878</v>
      </c>
      <c r="R2485" s="38">
        <f t="shared" si="234"/>
        <v>0.62933007203248437</v>
      </c>
    </row>
    <row r="2486" spans="1:18">
      <c r="A2486" t="s">
        <v>129</v>
      </c>
      <c r="B2486" t="s">
        <v>24</v>
      </c>
      <c r="C2486">
        <v>69.137396336999998</v>
      </c>
      <c r="D2486">
        <v>122.90212</v>
      </c>
      <c r="E2486">
        <v>2.6591426457927198E-3</v>
      </c>
      <c r="F2486">
        <v>1.52329772127972E-3</v>
      </c>
      <c r="G2486">
        <v>3.0447725184255098E-3</v>
      </c>
      <c r="H2486">
        <v>1.01395594115263E-2</v>
      </c>
      <c r="I2486">
        <v>4441.86396536953</v>
      </c>
      <c r="J2486">
        <v>5165.82013425479</v>
      </c>
      <c r="K2486">
        <v>7699.0619279965204</v>
      </c>
      <c r="L2486">
        <v>8638.0091834110808</v>
      </c>
      <c r="M2486">
        <f t="shared" si="229"/>
        <v>1.1629847682255692</v>
      </c>
      <c r="N2486">
        <f t="shared" si="230"/>
        <v>1.1219560596077576</v>
      </c>
      <c r="O2486" s="38">
        <f t="shared" si="231"/>
        <v>0.15311668744849941</v>
      </c>
      <c r="P2486" s="38">
        <f t="shared" si="232"/>
        <v>8.7713346799665998E-2</v>
      </c>
      <c r="Q2486" s="38">
        <f t="shared" si="233"/>
        <v>0.17532172739704913</v>
      </c>
      <c r="R2486" s="38">
        <f t="shared" si="234"/>
        <v>0.58384823835478561</v>
      </c>
    </row>
    <row r="2487" spans="1:18">
      <c r="A2487" t="s">
        <v>129</v>
      </c>
      <c r="B2487" t="s">
        <v>25</v>
      </c>
      <c r="C2487">
        <v>34.447242021000001</v>
      </c>
      <c r="D2487">
        <v>73.859001160000005</v>
      </c>
      <c r="E2487" s="1">
        <v>1.66630232976171E-5</v>
      </c>
      <c r="F2487">
        <v>1.4435844327368E-4</v>
      </c>
      <c r="G2487">
        <v>2.7825181672742599E-3</v>
      </c>
      <c r="H2487">
        <v>2.2329300479233599E-3</v>
      </c>
      <c r="I2487">
        <v>7802.9239408183403</v>
      </c>
      <c r="J2487">
        <v>12484.6788912469</v>
      </c>
      <c r="K2487">
        <v>12195.353935896401</v>
      </c>
      <c r="L2487">
        <v>13103.125677522499</v>
      </c>
      <c r="M2487">
        <f t="shared" si="229"/>
        <v>1.6000000750920502</v>
      </c>
      <c r="N2487">
        <f t="shared" si="230"/>
        <v>1.0744358668389375</v>
      </c>
      <c r="O2487" s="38">
        <f t="shared" si="231"/>
        <v>3.2189937007267408E-3</v>
      </c>
      <c r="P2487" s="38">
        <f t="shared" si="232"/>
        <v>2.7887431424953202E-2</v>
      </c>
      <c r="Q2487" s="38">
        <f t="shared" si="233"/>
        <v>0.53753201280673013</v>
      </c>
      <c r="R2487" s="38">
        <f t="shared" si="234"/>
        <v>0.43136156206758991</v>
      </c>
    </row>
    <row r="2488" spans="1:18">
      <c r="A2488" t="s">
        <v>129</v>
      </c>
      <c r="B2488" t="s">
        <v>26</v>
      </c>
      <c r="C2488">
        <v>52.965517282</v>
      </c>
      <c r="D2488">
        <v>99.587104796999995</v>
      </c>
      <c r="E2488" s="1">
        <v>7.8544163295557501E-6</v>
      </c>
      <c r="F2488" s="1">
        <v>5.1662489772687897E-6</v>
      </c>
      <c r="G2488">
        <v>1.3569138472623201E-2</v>
      </c>
      <c r="H2488">
        <v>9.1447636438655598E-4</v>
      </c>
      <c r="I2488">
        <v>4296.46986854636</v>
      </c>
      <c r="J2488">
        <v>6874.3520826429303</v>
      </c>
      <c r="K2488">
        <v>6847.3198559550701</v>
      </c>
      <c r="L2488">
        <v>7821.7368526588498</v>
      </c>
      <c r="M2488">
        <f t="shared" si="229"/>
        <v>1.6000000681882482</v>
      </c>
      <c r="N2488">
        <f t="shared" si="230"/>
        <v>1.1423063355009384</v>
      </c>
      <c r="O2488" s="38">
        <f t="shared" si="231"/>
        <v>5.4180960322142363E-4</v>
      </c>
      <c r="P2488" s="38">
        <f t="shared" si="232"/>
        <v>3.5637572431501202E-4</v>
      </c>
      <c r="Q2488" s="38">
        <f t="shared" si="233"/>
        <v>0.93601984201470989</v>
      </c>
      <c r="R2488" s="38">
        <f t="shared" si="234"/>
        <v>6.3081972657753685E-2</v>
      </c>
    </row>
    <row r="2489" spans="1:18">
      <c r="A2489" t="s">
        <v>129</v>
      </c>
      <c r="B2489" t="s">
        <v>27</v>
      </c>
      <c r="C2489">
        <v>3.8359517809999999</v>
      </c>
      <c r="D2489">
        <v>18.319345473999999</v>
      </c>
      <c r="E2489" s="1">
        <v>7.0335730540453499E-5</v>
      </c>
      <c r="F2489" s="1">
        <v>1.3306565426818901E-5</v>
      </c>
      <c r="G2489">
        <v>2.00395102259004E-3</v>
      </c>
      <c r="H2489">
        <v>1.65057228163376E-4</v>
      </c>
      <c r="I2489">
        <v>3040.4548439569799</v>
      </c>
      <c r="J2489">
        <v>3937.9721061239502</v>
      </c>
      <c r="K2489">
        <v>3192.4775861548301</v>
      </c>
      <c r="L2489">
        <v>3563.9766017716502</v>
      </c>
      <c r="M2489">
        <f t="shared" si="229"/>
        <v>1.2951917749907782</v>
      </c>
      <c r="N2489">
        <f t="shared" si="230"/>
        <v>1.1163669925915662</v>
      </c>
      <c r="O2489" s="38">
        <f t="shared" si="231"/>
        <v>3.1223542702992803E-2</v>
      </c>
      <c r="P2489" s="38">
        <f t="shared" si="232"/>
        <v>5.9070704269643714E-3</v>
      </c>
      <c r="Q2489" s="38">
        <f t="shared" si="233"/>
        <v>0.88959693526690398</v>
      </c>
      <c r="R2489" s="38">
        <f t="shared" si="234"/>
        <v>7.3272451603138888E-2</v>
      </c>
    </row>
    <row r="2490" spans="1:18">
      <c r="A2490" t="s">
        <v>129</v>
      </c>
      <c r="B2490" t="s">
        <v>28</v>
      </c>
      <c r="C2490">
        <v>9.2358947999999996E-2</v>
      </c>
      <c r="D2490">
        <v>1.9469947809999999</v>
      </c>
      <c r="E2490" s="1">
        <v>1.89178424625004E-6</v>
      </c>
      <c r="F2490" s="1">
        <v>3.3542335091584003E-7</v>
      </c>
      <c r="G2490" s="1">
        <v>4.7879879056617998E-5</v>
      </c>
      <c r="H2490" s="1">
        <v>3.73338903581476E-6</v>
      </c>
      <c r="I2490">
        <v>3064.6026835665898</v>
      </c>
      <c r="J2490">
        <v>3969.2481893701201</v>
      </c>
      <c r="K2490">
        <v>3217.8328177449198</v>
      </c>
      <c r="L2490">
        <v>3592.28234540834</v>
      </c>
      <c r="M2490">
        <f t="shared" si="229"/>
        <v>1.2951917749907804</v>
      </c>
      <c r="N2490">
        <f t="shared" si="230"/>
        <v>1.1163669925915658</v>
      </c>
      <c r="O2490" s="38">
        <f t="shared" si="231"/>
        <v>3.5136841233657803E-2</v>
      </c>
      <c r="P2490" s="38">
        <f t="shared" si="232"/>
        <v>6.2299477599273879E-3</v>
      </c>
      <c r="Q2490" s="38">
        <f t="shared" si="233"/>
        <v>0.88929153101572322</v>
      </c>
      <c r="R2490" s="38">
        <f t="shared" si="234"/>
        <v>6.9341679990691615E-2</v>
      </c>
    </row>
    <row r="2491" spans="1:18">
      <c r="A2491" t="s">
        <v>129</v>
      </c>
      <c r="B2491" t="s">
        <v>29</v>
      </c>
      <c r="C2491">
        <v>1.6003818510000001</v>
      </c>
      <c r="D2491">
        <v>3.0584411619999998</v>
      </c>
      <c r="E2491" s="1">
        <v>1.4957906975885299E-5</v>
      </c>
      <c r="F2491" s="1">
        <v>2.7632098488653301E-5</v>
      </c>
      <c r="G2491">
        <v>1.6592637171852101E-4</v>
      </c>
      <c r="H2491" s="1">
        <v>2.70879099542155E-5</v>
      </c>
      <c r="I2491">
        <v>11898.946432156699</v>
      </c>
      <c r="J2491">
        <v>14318.135948339201</v>
      </c>
      <c r="K2491">
        <v>12493.8937537646</v>
      </c>
      <c r="L2491">
        <v>13988.596844165701</v>
      </c>
      <c r="M2491">
        <f t="shared" si="229"/>
        <v>1.2033112368372954</v>
      </c>
      <c r="N2491">
        <f t="shared" si="230"/>
        <v>1.1196346887415081</v>
      </c>
      <c r="O2491" s="38">
        <f t="shared" si="231"/>
        <v>6.3487414247135748E-2</v>
      </c>
      <c r="P2491" s="38">
        <f t="shared" si="232"/>
        <v>0.11728181530310366</v>
      </c>
      <c r="Q2491" s="38">
        <f t="shared" si="233"/>
        <v>0.70425871165002962</v>
      </c>
      <c r="R2491" s="38">
        <f t="shared" si="234"/>
        <v>0.11497205879973101</v>
      </c>
    </row>
    <row r="2492" spans="1:18">
      <c r="A2492" t="s">
        <v>129</v>
      </c>
      <c r="B2492" t="s">
        <v>30</v>
      </c>
      <c r="C2492">
        <v>0.70872571299999998</v>
      </c>
      <c r="D2492">
        <v>1.117938519</v>
      </c>
      <c r="E2492" s="1">
        <v>1.1663908651032899E-6</v>
      </c>
      <c r="F2492" s="1">
        <v>1.01049108587914E-5</v>
      </c>
      <c r="G2492" s="1">
        <v>5.85414520368185E-5</v>
      </c>
      <c r="H2492" s="1">
        <v>3.1628960371701797E-5</v>
      </c>
      <c r="I2492">
        <v>7925.6619482102396</v>
      </c>
      <c r="J2492">
        <v>12681.059117136399</v>
      </c>
      <c r="K2492">
        <v>12853.323284402501</v>
      </c>
      <c r="L2492">
        <v>14228.990333367999</v>
      </c>
      <c r="M2492">
        <f t="shared" si="229"/>
        <v>1.6000000000000021</v>
      </c>
      <c r="N2492">
        <f t="shared" si="230"/>
        <v>1.1070281217181295</v>
      </c>
      <c r="O2492" s="38">
        <f t="shared" si="231"/>
        <v>1.149813836525637E-2</v>
      </c>
      <c r="P2492" s="38">
        <f t="shared" si="232"/>
        <v>9.9612974260284592E-2</v>
      </c>
      <c r="Q2492" s="38">
        <f t="shared" si="233"/>
        <v>0.57709446786755347</v>
      </c>
      <c r="R2492" s="38">
        <f t="shared" si="234"/>
        <v>0.31179441950690567</v>
      </c>
    </row>
    <row r="2493" spans="1:18">
      <c r="A2493" t="s">
        <v>129</v>
      </c>
      <c r="B2493" t="s">
        <v>31</v>
      </c>
      <c r="C2493">
        <v>33.384955138000002</v>
      </c>
      <c r="D2493">
        <v>21.954608917000002</v>
      </c>
      <c r="E2493">
        <v>6.6395386541783104E-4</v>
      </c>
      <c r="F2493">
        <v>1.06407061677111E-4</v>
      </c>
      <c r="G2493">
        <v>1.7388245285484799E-2</v>
      </c>
      <c r="H2493">
        <v>1.3050788153044499E-3</v>
      </c>
      <c r="I2493">
        <v>3065.4936484100599</v>
      </c>
      <c r="J2493">
        <v>3970.4021597071801</v>
      </c>
      <c r="K2493">
        <v>3218.76833083056</v>
      </c>
      <c r="L2493">
        <v>3593.3267213382901</v>
      </c>
      <c r="M2493">
        <f t="shared" si="229"/>
        <v>1.2951917749907775</v>
      </c>
      <c r="N2493">
        <f t="shared" si="230"/>
        <v>1.1163669925915669</v>
      </c>
      <c r="O2493" s="38">
        <f t="shared" si="231"/>
        <v>3.4112443993346231E-2</v>
      </c>
      <c r="P2493" s="38">
        <f t="shared" si="232"/>
        <v>5.4669535355031385E-3</v>
      </c>
      <c r="Q2493" s="38">
        <f t="shared" si="233"/>
        <v>0.89336861239657017</v>
      </c>
      <c r="R2493" s="38">
        <f t="shared" si="234"/>
        <v>6.7051990074580389E-2</v>
      </c>
    </row>
    <row r="2494" spans="1:18">
      <c r="A2494" t="s">
        <v>129</v>
      </c>
      <c r="B2494" t="s">
        <v>32</v>
      </c>
      <c r="C2494">
        <v>630.00829265599998</v>
      </c>
      <c r="D2494">
        <v>790.71423000000004</v>
      </c>
      <c r="E2494">
        <v>1.09451108270395E-2</v>
      </c>
      <c r="F2494">
        <v>5.7673612881636901E-2</v>
      </c>
      <c r="G2494">
        <v>1.64400447229767E-2</v>
      </c>
      <c r="H2494">
        <v>5.1181179321658103E-2</v>
      </c>
      <c r="I2494">
        <v>6476.3039977711096</v>
      </c>
      <c r="J2494">
        <v>8269.7656119067506</v>
      </c>
      <c r="K2494">
        <v>8428.681378448</v>
      </c>
      <c r="L2494">
        <v>9860.4027694606903</v>
      </c>
      <c r="M2494">
        <f t="shared" si="229"/>
        <v>1.2769267185037763</v>
      </c>
      <c r="N2494">
        <f t="shared" si="230"/>
        <v>1.1698630339347715</v>
      </c>
      <c r="O2494" s="38">
        <f t="shared" si="231"/>
        <v>8.0337015739742806E-2</v>
      </c>
      <c r="P2494" s="38">
        <f t="shared" si="232"/>
        <v>0.42332380357386906</v>
      </c>
      <c r="Q2494" s="38">
        <f t="shared" si="233"/>
        <v>0.12066978147073706</v>
      </c>
      <c r="R2494" s="38">
        <f t="shared" si="234"/>
        <v>0.37566939921565096</v>
      </c>
    </row>
    <row r="2495" spans="1:18">
      <c r="A2495" t="s">
        <v>129</v>
      </c>
      <c r="B2495" t="s">
        <v>33</v>
      </c>
      <c r="C2495">
        <v>45.052266121000002</v>
      </c>
      <c r="D2495">
        <v>84.218231200999995</v>
      </c>
      <c r="E2495">
        <v>1.61269786708489E-3</v>
      </c>
      <c r="F2495">
        <v>9.2383869939370404E-4</v>
      </c>
      <c r="G2495">
        <v>8.2607414799891806E-3</v>
      </c>
      <c r="H2495">
        <v>1.2917472672773799E-3</v>
      </c>
      <c r="I2495">
        <v>6625.3229903499096</v>
      </c>
      <c r="J2495">
        <v>7987.8776851013799</v>
      </c>
      <c r="K2495">
        <v>6956.5891398674003</v>
      </c>
      <c r="L2495">
        <v>7465.1604146805203</v>
      </c>
      <c r="M2495">
        <f t="shared" si="229"/>
        <v>1.2056586066424375</v>
      </c>
      <c r="N2495">
        <f t="shared" si="230"/>
        <v>1.0731064124368876</v>
      </c>
      <c r="O2495" s="38">
        <f t="shared" si="231"/>
        <v>0.13340181075237401</v>
      </c>
      <c r="P2495" s="38">
        <f t="shared" si="232"/>
        <v>7.6419618241952439E-2</v>
      </c>
      <c r="Q2495" s="38">
        <f t="shared" si="233"/>
        <v>0.68332568305542085</v>
      </c>
      <c r="R2495" s="38">
        <f t="shared" si="234"/>
        <v>0.10685288795025273</v>
      </c>
    </row>
    <row r="2496" spans="1:18">
      <c r="A2496" t="s">
        <v>129</v>
      </c>
      <c r="B2496" t="s">
        <v>34</v>
      </c>
      <c r="C2496">
        <v>32.833486735999998</v>
      </c>
      <c r="D2496">
        <v>64.912033081000004</v>
      </c>
      <c r="E2496">
        <v>1.3162524059829201E-4</v>
      </c>
      <c r="F2496">
        <v>5.9175843010903298E-4</v>
      </c>
      <c r="G2496">
        <v>1.0420039286228901E-3</v>
      </c>
      <c r="H2496">
        <v>2.9042457129004099E-3</v>
      </c>
      <c r="I2496">
        <v>10717.1008845213</v>
      </c>
      <c r="J2496">
        <v>13076.012761739001</v>
      </c>
      <c r="K2496">
        <v>12586.3770170642</v>
      </c>
      <c r="L2496">
        <v>13707.523018853401</v>
      </c>
      <c r="M2496">
        <f t="shared" si="229"/>
        <v>1.2201072755249207</v>
      </c>
      <c r="N2496">
        <f t="shared" si="230"/>
        <v>1.0890761495757824</v>
      </c>
      <c r="O2496" s="38">
        <f t="shared" si="231"/>
        <v>2.8187489637257257E-2</v>
      </c>
      <c r="P2496" s="38">
        <f t="shared" si="232"/>
        <v>0.12672481767660629</v>
      </c>
      <c r="Q2496" s="38">
        <f t="shared" si="233"/>
        <v>0.22314470086841531</v>
      </c>
      <c r="R2496" s="38">
        <f t="shared" si="234"/>
        <v>0.62194299181772128</v>
      </c>
    </row>
    <row r="2497" spans="1:18">
      <c r="A2497" t="s">
        <v>129</v>
      </c>
      <c r="B2497" t="s">
        <v>35</v>
      </c>
      <c r="C2497">
        <v>21.741704106</v>
      </c>
      <c r="D2497">
        <v>48.242393493999998</v>
      </c>
      <c r="E2497">
        <v>1.37885597474646E-3</v>
      </c>
      <c r="F2497">
        <v>1.08643233080431E-4</v>
      </c>
      <c r="G2497">
        <v>4.1367343731267998E-3</v>
      </c>
      <c r="H2497">
        <v>3.1735698676434003E-4</v>
      </c>
      <c r="I2497">
        <v>5095.9856338356203</v>
      </c>
      <c r="J2497">
        <v>8153.5773071057702</v>
      </c>
      <c r="K2497">
        <v>7397.3348154607302</v>
      </c>
      <c r="L2497">
        <v>8163.1808234927803</v>
      </c>
      <c r="M2497">
        <f t="shared" si="229"/>
        <v>1.6000000574901105</v>
      </c>
      <c r="N2497">
        <f t="shared" si="230"/>
        <v>1.1035299911572747</v>
      </c>
      <c r="O2497" s="38">
        <f t="shared" si="231"/>
        <v>0.23206849395481541</v>
      </c>
      <c r="P2497" s="38">
        <f t="shared" si="232"/>
        <v>1.8285210305589484E-2</v>
      </c>
      <c r="Q2497" s="38">
        <f t="shared" si="233"/>
        <v>0.69623349606123797</v>
      </c>
      <c r="R2497" s="38">
        <f t="shared" si="234"/>
        <v>5.3412799678357235E-2</v>
      </c>
    </row>
    <row r="2498" spans="1:18">
      <c r="A2498" t="s">
        <v>129</v>
      </c>
      <c r="B2498" t="s">
        <v>36</v>
      </c>
      <c r="C2498">
        <v>8.9329724309999996</v>
      </c>
      <c r="D2498">
        <v>16.738435745</v>
      </c>
      <c r="E2498" s="1">
        <v>7.9462138227007794E-5</v>
      </c>
      <c r="F2498" s="1">
        <v>4.55201197011217E-5</v>
      </c>
      <c r="G2498">
        <v>2.15540202655166E-3</v>
      </c>
      <c r="H2498">
        <v>3.6277175068450502E-4</v>
      </c>
      <c r="I2498">
        <v>3862.4907687411101</v>
      </c>
      <c r="J2498">
        <v>4492.0176715121697</v>
      </c>
      <c r="K2498">
        <v>6391.1899333555803</v>
      </c>
      <c r="L2498">
        <v>7170.6340837194703</v>
      </c>
      <c r="M2498">
        <f t="shared" ref="M2498:M2561" si="235">J2498/I2498</f>
        <v>1.1629847009255738</v>
      </c>
      <c r="N2498">
        <f t="shared" ref="N2498:N2561" si="236">L2498/K2498</f>
        <v>1.1219560298616655</v>
      </c>
      <c r="O2498" s="38">
        <f t="shared" si="231"/>
        <v>3.006335500812329E-2</v>
      </c>
      <c r="P2498" s="38">
        <f t="shared" si="232"/>
        <v>1.7221881377991459E-2</v>
      </c>
      <c r="Q2498" s="38">
        <f t="shared" si="233"/>
        <v>0.81546529901239206</v>
      </c>
      <c r="R2498" s="38">
        <f t="shared" si="234"/>
        <v>0.13724946460149323</v>
      </c>
    </row>
    <row r="2499" spans="1:18">
      <c r="A2499" t="s">
        <v>129</v>
      </c>
      <c r="B2499" t="s">
        <v>37</v>
      </c>
      <c r="C2499">
        <v>12.206346392</v>
      </c>
      <c r="D2499">
        <v>37.678974152000002</v>
      </c>
      <c r="E2499">
        <v>4.5105900207792498E-4</v>
      </c>
      <c r="F2499">
        <v>2.5839046891798701E-4</v>
      </c>
      <c r="G2499">
        <v>2.25588738946329E-3</v>
      </c>
      <c r="H2499">
        <v>4.15869074381599E-4</v>
      </c>
      <c r="I2499">
        <v>6397.3758519934499</v>
      </c>
      <c r="J2499">
        <v>7875.2221731297404</v>
      </c>
      <c r="K2499">
        <v>6717.24464459312</v>
      </c>
      <c r="L2499">
        <v>7220.9257712835397</v>
      </c>
      <c r="M2499">
        <f t="shared" si="235"/>
        <v>1.2310082063844643</v>
      </c>
      <c r="N2499">
        <f t="shared" si="236"/>
        <v>1.0749832934990458</v>
      </c>
      <c r="O2499" s="38">
        <f t="shared" ref="O2499:O2562" si="237">E2499/($E2499+$F2499+$G2499+$H2499)</f>
        <v>0.13340181307210511</v>
      </c>
      <c r="P2499" s="38">
        <f t="shared" ref="P2499:P2562" si="238">F2499/($E2499+$F2499+$G2499+$H2499)</f>
        <v>7.6419618886701415E-2</v>
      </c>
      <c r="Q2499" s="38">
        <f t="shared" ref="Q2499:Q2562" si="239">G2499/($E2499+$F2499+$G2499+$H2499)</f>
        <v>0.6671842629335456</v>
      </c>
      <c r="R2499" s="38">
        <f t="shared" ref="R2499:R2562" si="240">H2499/($E2499+$F2499+$G2499+$H2499)</f>
        <v>0.12299430510764781</v>
      </c>
    </row>
    <row r="2500" spans="1:18">
      <c r="A2500" t="s">
        <v>129</v>
      </c>
      <c r="B2500" t="s">
        <v>38</v>
      </c>
      <c r="C2500">
        <v>12.700125218</v>
      </c>
      <c r="D2500">
        <v>23.675954819000001</v>
      </c>
      <c r="E2500" s="1">
        <v>2.7701490423463299E-5</v>
      </c>
      <c r="F2500" s="1">
        <v>1.5868880246964299E-5</v>
      </c>
      <c r="G2500">
        <v>1.6464402222920399E-3</v>
      </c>
      <c r="H2500">
        <v>1.9592598182949701E-3</v>
      </c>
      <c r="I2500">
        <v>4450.3726653634003</v>
      </c>
      <c r="J2500">
        <v>5175.7152744456298</v>
      </c>
      <c r="K2500">
        <v>5463.86760139733</v>
      </c>
      <c r="L2500">
        <v>7558.4431628845796</v>
      </c>
      <c r="M2500">
        <f t="shared" si="235"/>
        <v>1.1629846899625877</v>
      </c>
      <c r="N2500">
        <f t="shared" si="236"/>
        <v>1.3833503507573248</v>
      </c>
      <c r="O2500" s="38">
        <f t="shared" si="237"/>
        <v>7.5909667691406108E-3</v>
      </c>
      <c r="P2500" s="38">
        <f t="shared" si="238"/>
        <v>4.3485076353923366E-3</v>
      </c>
      <c r="Q2500" s="38">
        <f t="shared" si="239"/>
        <v>0.4511696960611703</v>
      </c>
      <c r="R2500" s="38">
        <f t="shared" si="240"/>
        <v>0.53689082953429679</v>
      </c>
    </row>
    <row r="2501" spans="1:18">
      <c r="A2501" t="s">
        <v>129</v>
      </c>
      <c r="B2501" t="s">
        <v>39</v>
      </c>
      <c r="C2501">
        <v>37.956074715</v>
      </c>
      <c r="D2501">
        <v>71.600631714000002</v>
      </c>
      <c r="E2501">
        <v>2.3388685234601499E-4</v>
      </c>
      <c r="F2501">
        <v>1.33982782077275E-4</v>
      </c>
      <c r="G2501">
        <v>8.1778422644006501E-3</v>
      </c>
      <c r="H2501">
        <v>1.67390292558792E-3</v>
      </c>
      <c r="I2501">
        <v>3862.4903699415299</v>
      </c>
      <c r="J2501">
        <v>4492.0172077143598</v>
      </c>
      <c r="K2501">
        <v>7011.9849103158604</v>
      </c>
      <c r="L2501">
        <v>7712.4819609374799</v>
      </c>
      <c r="M2501">
        <f t="shared" si="235"/>
        <v>1.162984700925574</v>
      </c>
      <c r="N2501">
        <f t="shared" si="236"/>
        <v>1.0998999654992221</v>
      </c>
      <c r="O2501" s="38">
        <f t="shared" si="237"/>
        <v>2.2886073141164125E-2</v>
      </c>
      <c r="P2501" s="38">
        <f t="shared" si="238"/>
        <v>1.3110355368504382E-2</v>
      </c>
      <c r="Q2501" s="38">
        <f t="shared" si="239"/>
        <v>0.80021041936590653</v>
      </c>
      <c r="R2501" s="38">
        <f t="shared" si="240"/>
        <v>0.16379315212442494</v>
      </c>
    </row>
    <row r="2502" spans="1:18">
      <c r="A2502" t="s">
        <v>129</v>
      </c>
      <c r="B2502" t="s">
        <v>40</v>
      </c>
      <c r="C2502">
        <v>117.971386908</v>
      </c>
      <c r="D2502">
        <v>223.96045000000001</v>
      </c>
      <c r="E2502">
        <v>2.0889384923646E-4</v>
      </c>
      <c r="F2502">
        <v>1.06343383974291E-4</v>
      </c>
      <c r="G2502">
        <v>2.56319522118157E-2</v>
      </c>
      <c r="H2502">
        <v>5.2692124606552003E-3</v>
      </c>
      <c r="I2502">
        <v>2352.85212084148</v>
      </c>
      <c r="J2502">
        <v>3216.9097305380601</v>
      </c>
      <c r="K2502">
        <v>7058.5563625244404</v>
      </c>
      <c r="L2502">
        <v>7832.9278395587198</v>
      </c>
      <c r="M2502">
        <f t="shared" si="235"/>
        <v>1.3672383835952922</v>
      </c>
      <c r="N2502">
        <f t="shared" si="236"/>
        <v>1.1097067781658021</v>
      </c>
      <c r="O2502" s="38">
        <f t="shared" si="237"/>
        <v>6.6917977884709233E-3</v>
      </c>
      <c r="P2502" s="38">
        <f t="shared" si="238"/>
        <v>3.4066509104925249E-3</v>
      </c>
      <c r="Q2502" s="38">
        <f t="shared" si="239"/>
        <v>0.82110527309524628</v>
      </c>
      <c r="R2502" s="38">
        <f t="shared" si="240"/>
        <v>0.16879627820579021</v>
      </c>
    </row>
    <row r="2503" spans="1:18">
      <c r="A2503" t="s">
        <v>129</v>
      </c>
      <c r="B2503" t="s">
        <v>41</v>
      </c>
      <c r="C2503">
        <v>140.58367014500001</v>
      </c>
      <c r="D2503">
        <v>92.450622558999996</v>
      </c>
      <c r="E2503">
        <v>3.2651954833658701E-3</v>
      </c>
      <c r="F2503">
        <v>5.7122125424858097E-4</v>
      </c>
      <c r="G2503">
        <v>7.1633147254631102E-2</v>
      </c>
      <c r="H2503">
        <v>6.4960244988077299E-3</v>
      </c>
      <c r="I2503">
        <v>3060.7843049541102</v>
      </c>
      <c r="J2503">
        <v>3964.3026567974298</v>
      </c>
      <c r="K2503">
        <v>3213.82352020181</v>
      </c>
      <c r="L2503">
        <v>3587.8064979677401</v>
      </c>
      <c r="M2503">
        <f t="shared" si="235"/>
        <v>1.2951917749907784</v>
      </c>
      <c r="N2503">
        <f t="shared" si="236"/>
        <v>1.1163669925915678</v>
      </c>
      <c r="O2503" s="38">
        <f t="shared" si="237"/>
        <v>3.9836174466340503E-2</v>
      </c>
      <c r="P2503" s="38">
        <f t="shared" si="238"/>
        <v>6.9690374310059514E-3</v>
      </c>
      <c r="Q2503" s="38">
        <f t="shared" si="239"/>
        <v>0.87394171838893109</v>
      </c>
      <c r="R2503" s="38">
        <f t="shared" si="240"/>
        <v>7.925306971372241E-2</v>
      </c>
    </row>
    <row r="2504" spans="1:18">
      <c r="A2504" t="s">
        <v>129</v>
      </c>
      <c r="B2504" t="s">
        <v>42</v>
      </c>
      <c r="C2504">
        <v>194.8360672</v>
      </c>
      <c r="D2504">
        <v>237.70913999999999</v>
      </c>
      <c r="E2504">
        <v>9.1936211437040698E-4</v>
      </c>
      <c r="F2504">
        <v>3.43618179394826E-3</v>
      </c>
      <c r="G2504">
        <v>1.3612247986118001E-2</v>
      </c>
      <c r="H2504">
        <v>1.2997863096627401E-2</v>
      </c>
      <c r="I2504">
        <v>9235.6447994418504</v>
      </c>
      <c r="J2504">
        <v>11788.0692574397</v>
      </c>
      <c r="K2504">
        <v>11209.780407000701</v>
      </c>
      <c r="L2504">
        <v>12829.9064734371</v>
      </c>
      <c r="M2504">
        <f t="shared" si="235"/>
        <v>1.2763666764395383</v>
      </c>
      <c r="N2504">
        <f t="shared" si="236"/>
        <v>1.1445279039921785</v>
      </c>
      <c r="O2504" s="38">
        <f t="shared" si="237"/>
        <v>2.9689735761627277E-2</v>
      </c>
      <c r="P2504" s="38">
        <f t="shared" si="238"/>
        <v>0.11096751529847693</v>
      </c>
      <c r="Q2504" s="38">
        <f t="shared" si="239"/>
        <v>0.43959179904465656</v>
      </c>
      <c r="R2504" s="38">
        <f t="shared" si="240"/>
        <v>0.41975094989523931</v>
      </c>
    </row>
    <row r="2505" spans="1:18">
      <c r="A2505" t="s">
        <v>129</v>
      </c>
      <c r="B2505" t="s">
        <v>43</v>
      </c>
      <c r="C2505">
        <v>16.38592264</v>
      </c>
      <c r="D2505">
        <v>10.775708199</v>
      </c>
      <c r="E2505">
        <v>3.8113087756658698E-4</v>
      </c>
      <c r="F2505" s="1">
        <v>7.2708422894151998E-5</v>
      </c>
      <c r="G2505">
        <v>8.3894853208194408E-3</v>
      </c>
      <c r="H2505">
        <v>7.26245547034862E-4</v>
      </c>
      <c r="I2505">
        <v>3056.41906396576</v>
      </c>
      <c r="J2505">
        <v>3958.6488325734699</v>
      </c>
      <c r="K2505">
        <v>3209.2400171640502</v>
      </c>
      <c r="L2505">
        <v>3582.6896264659399</v>
      </c>
      <c r="M2505">
        <f t="shared" si="235"/>
        <v>1.2951917749907798</v>
      </c>
      <c r="N2505">
        <f t="shared" si="236"/>
        <v>1.1163669925915671</v>
      </c>
      <c r="O2505" s="38">
        <f t="shared" si="237"/>
        <v>3.9827376868870848E-2</v>
      </c>
      <c r="P2505" s="38">
        <f t="shared" si="238"/>
        <v>7.5978776073862163E-3</v>
      </c>
      <c r="Q2505" s="38">
        <f t="shared" si="239"/>
        <v>0.87668360994907846</v>
      </c>
      <c r="R2505" s="38">
        <f t="shared" si="240"/>
        <v>7.5891135574664523E-2</v>
      </c>
    </row>
    <row r="2506" spans="1:18">
      <c r="A2506" t="s">
        <v>129</v>
      </c>
      <c r="B2506" t="s">
        <v>44</v>
      </c>
      <c r="C2506">
        <v>212.742580057</v>
      </c>
      <c r="D2506">
        <v>397.65570000000002</v>
      </c>
      <c r="E2506">
        <v>2.0387909329815301E-3</v>
      </c>
      <c r="F2506">
        <v>1.03777888887053E-3</v>
      </c>
      <c r="G2506">
        <v>4.9816338214506199E-2</v>
      </c>
      <c r="H2506">
        <v>8.3142902150010502E-3</v>
      </c>
      <c r="I2506">
        <v>4433.4109019692796</v>
      </c>
      <c r="J2506">
        <v>4960.2203662968204</v>
      </c>
      <c r="K2506">
        <v>6560.4669971892299</v>
      </c>
      <c r="L2506">
        <v>7360.4533497406401</v>
      </c>
      <c r="M2506">
        <f t="shared" si="235"/>
        <v>1.1188271233991727</v>
      </c>
      <c r="N2506">
        <f t="shared" si="236"/>
        <v>1.1219404583384318</v>
      </c>
      <c r="O2506" s="38">
        <f t="shared" si="237"/>
        <v>3.3309659504570641E-2</v>
      </c>
      <c r="P2506" s="38">
        <f t="shared" si="238"/>
        <v>1.6955177144503304E-2</v>
      </c>
      <c r="Q2506" s="38">
        <f t="shared" si="239"/>
        <v>0.81389672518460454</v>
      </c>
      <c r="R2506" s="38">
        <f t="shared" si="240"/>
        <v>0.13583843816632143</v>
      </c>
    </row>
    <row r="2507" spans="1:18">
      <c r="A2507" t="s">
        <v>129</v>
      </c>
      <c r="B2507" t="s">
        <v>45</v>
      </c>
      <c r="C2507">
        <v>421.558179559</v>
      </c>
      <c r="D2507">
        <v>828.29498000000001</v>
      </c>
      <c r="E2507">
        <v>1.9568510648174399E-4</v>
      </c>
      <c r="F2507">
        <v>1.5221034829319901E-2</v>
      </c>
      <c r="G2507">
        <v>7.2397663845075204E-3</v>
      </c>
      <c r="H2507">
        <v>3.9593566086158799E-2</v>
      </c>
      <c r="I2507">
        <v>8103.1491866801098</v>
      </c>
      <c r="J2507">
        <v>12601.9024784094</v>
      </c>
      <c r="K2507">
        <v>10930.477720623699</v>
      </c>
      <c r="L2507">
        <v>13245.7291204992</v>
      </c>
      <c r="M2507">
        <f t="shared" si="235"/>
        <v>1.5551857911149289</v>
      </c>
      <c r="N2507">
        <f t="shared" si="236"/>
        <v>1.2118161217699632</v>
      </c>
      <c r="O2507" s="38">
        <f t="shared" si="237"/>
        <v>3.14353320064694E-3</v>
      </c>
      <c r="P2507" s="38">
        <f t="shared" si="238"/>
        <v>0.24451440988246284</v>
      </c>
      <c r="Q2507" s="38">
        <f t="shared" si="239"/>
        <v>0.11630137011346978</v>
      </c>
      <c r="R2507" s="38">
        <f t="shared" si="240"/>
        <v>0.63604068680342041</v>
      </c>
    </row>
    <row r="2508" spans="1:18">
      <c r="A2508" t="s">
        <v>129</v>
      </c>
      <c r="B2508" t="s">
        <v>46</v>
      </c>
      <c r="C2508">
        <v>0.67200115299999996</v>
      </c>
      <c r="D2508">
        <v>1.385655761</v>
      </c>
      <c r="E2508" s="1">
        <v>6.2808325047493E-6</v>
      </c>
      <c r="F2508" s="1">
        <v>1.16027323299226E-5</v>
      </c>
      <c r="G2508" s="1">
        <v>6.9672567857516305E-5</v>
      </c>
      <c r="H2508" s="1">
        <v>1.13742272482583E-5</v>
      </c>
      <c r="I2508">
        <v>11898.946430903599</v>
      </c>
      <c r="J2508">
        <v>14318.1359468313</v>
      </c>
      <c r="K2508">
        <v>12493.893752448799</v>
      </c>
      <c r="L2508">
        <v>13988.596842692499</v>
      </c>
      <c r="M2508">
        <f t="shared" si="235"/>
        <v>1.2033112368372927</v>
      </c>
      <c r="N2508">
        <f t="shared" si="236"/>
        <v>1.1196346887415094</v>
      </c>
      <c r="O2508" s="38">
        <f t="shared" si="237"/>
        <v>6.3487411837278226E-2</v>
      </c>
      <c r="P2508" s="38">
        <f t="shared" si="238"/>
        <v>0.1172818165920668</v>
      </c>
      <c r="Q2508" s="38">
        <f t="shared" si="239"/>
        <v>0.70425871188033051</v>
      </c>
      <c r="R2508" s="38">
        <f t="shared" si="240"/>
        <v>0.11497205969032447</v>
      </c>
    </row>
    <row r="2509" spans="1:18">
      <c r="A2509" t="s">
        <v>129</v>
      </c>
      <c r="B2509" t="s">
        <v>47</v>
      </c>
      <c r="C2509">
        <v>41.662064313999998</v>
      </c>
      <c r="D2509">
        <v>66.470924377000003</v>
      </c>
      <c r="E2509">
        <v>2.9375824294914E-4</v>
      </c>
      <c r="F2509">
        <v>1.6828028254490201E-4</v>
      </c>
      <c r="G2509">
        <v>6.4995345119726097E-3</v>
      </c>
      <c r="H2509">
        <v>3.9105832303728098E-3</v>
      </c>
      <c r="I2509">
        <v>6652.1086994308598</v>
      </c>
      <c r="J2509">
        <v>8530.4080978509701</v>
      </c>
      <c r="K2509">
        <v>6984.7141344024003</v>
      </c>
      <c r="L2509">
        <v>7665.7289407632697</v>
      </c>
      <c r="M2509">
        <f t="shared" si="235"/>
        <v>1.2823615011854532</v>
      </c>
      <c r="N2509">
        <f t="shared" si="236"/>
        <v>1.0975007413698736</v>
      </c>
      <c r="O2509" s="38">
        <f t="shared" si="237"/>
        <v>2.70193175771485E-2</v>
      </c>
      <c r="P2509" s="38">
        <f t="shared" si="238"/>
        <v>1.5478096377503874E-2</v>
      </c>
      <c r="Q2509" s="38">
        <f t="shared" si="239"/>
        <v>0.59781467004835565</v>
      </c>
      <c r="R2509" s="38">
        <f t="shared" si="240"/>
        <v>0.35968791599699196</v>
      </c>
    </row>
    <row r="2510" spans="1:18">
      <c r="A2510" t="s">
        <v>129</v>
      </c>
      <c r="B2510" t="s">
        <v>48</v>
      </c>
      <c r="C2510">
        <v>37.002732514000002</v>
      </c>
      <c r="D2510">
        <v>73.677726746000005</v>
      </c>
      <c r="E2510">
        <v>1.17630272351786E-4</v>
      </c>
      <c r="F2510" s="1">
        <v>5.2938887203258498E-5</v>
      </c>
      <c r="G2510">
        <v>8.9811620138421193E-3</v>
      </c>
      <c r="H2510">
        <v>1.27419399645986E-3</v>
      </c>
      <c r="I2510">
        <v>6345.5567289381797</v>
      </c>
      <c r="J2510">
        <v>8115.1399951818303</v>
      </c>
      <c r="K2510">
        <v>6662.8345653850802</v>
      </c>
      <c r="L2510">
        <v>7015.9737402117598</v>
      </c>
      <c r="M2510">
        <f t="shared" si="235"/>
        <v>1.2788696629522938</v>
      </c>
      <c r="N2510">
        <f t="shared" si="236"/>
        <v>1.0530013422007078</v>
      </c>
      <c r="O2510" s="38">
        <f t="shared" si="237"/>
        <v>1.1282478095265201E-2</v>
      </c>
      <c r="P2510" s="38">
        <f t="shared" si="238"/>
        <v>5.077620099970895E-3</v>
      </c>
      <c r="Q2510" s="38">
        <f t="shared" si="239"/>
        <v>0.86142590393877549</v>
      </c>
      <c r="R2510" s="38">
        <f t="shared" si="240"/>
        <v>0.12221399786598829</v>
      </c>
    </row>
    <row r="2511" spans="1:18">
      <c r="A2511" t="s">
        <v>129</v>
      </c>
      <c r="B2511" t="s">
        <v>49</v>
      </c>
      <c r="C2511">
        <v>194.13313579499999</v>
      </c>
      <c r="D2511">
        <v>353.86371000000003</v>
      </c>
      <c r="E2511">
        <v>7.1691641305635101E-3</v>
      </c>
      <c r="F2511">
        <v>4.1068766871605999E-3</v>
      </c>
      <c r="G2511">
        <v>3.5855238324822201E-2</v>
      </c>
      <c r="H2511">
        <v>6.6098524978442002E-3</v>
      </c>
      <c r="I2511">
        <v>6396.2736752465298</v>
      </c>
      <c r="J2511">
        <v>7934.4968715449904</v>
      </c>
      <c r="K2511">
        <v>6716.0873590088604</v>
      </c>
      <c r="L2511">
        <v>7227.2035368534298</v>
      </c>
      <c r="M2511">
        <f t="shared" si="235"/>
        <v>1.2404873953801192</v>
      </c>
      <c r="N2511">
        <f t="shared" si="236"/>
        <v>1.0761032652678297</v>
      </c>
      <c r="O2511" s="38">
        <f t="shared" si="237"/>
        <v>0.13340180810735555</v>
      </c>
      <c r="P2511" s="38">
        <f t="shared" si="238"/>
        <v>7.6419616814953184E-2</v>
      </c>
      <c r="Q2511" s="38">
        <f t="shared" si="239"/>
        <v>0.66718428195275081</v>
      </c>
      <c r="R2511" s="38">
        <f t="shared" si="240"/>
        <v>0.1229942931249404</v>
      </c>
    </row>
    <row r="2512" spans="1:18">
      <c r="A2512" t="s">
        <v>129</v>
      </c>
      <c r="B2512" t="s">
        <v>50</v>
      </c>
      <c r="C2512">
        <v>0.31695326600000001</v>
      </c>
      <c r="D2512">
        <v>0.20843410500000001</v>
      </c>
      <c r="E2512" s="1">
        <v>6.8075553200138299E-6</v>
      </c>
      <c r="F2512" s="1">
        <v>1.40611222101001E-6</v>
      </c>
      <c r="G2512">
        <v>1.6376704765549299E-4</v>
      </c>
      <c r="H2512" s="1">
        <v>1.2747087533163099E-5</v>
      </c>
      <c r="I2512">
        <v>3064.6444936540202</v>
      </c>
      <c r="J2512">
        <v>3969.3023414514601</v>
      </c>
      <c r="K2512">
        <v>3217.8767183367199</v>
      </c>
      <c r="L2512">
        <v>3592.3313545799801</v>
      </c>
      <c r="M2512">
        <f t="shared" si="235"/>
        <v>1.2951917749907766</v>
      </c>
      <c r="N2512">
        <f t="shared" si="236"/>
        <v>1.1163669925915656</v>
      </c>
      <c r="O2512" s="38">
        <f t="shared" si="237"/>
        <v>3.6851817752499419E-2</v>
      </c>
      <c r="P2512" s="38">
        <f t="shared" si="238"/>
        <v>7.6118061289757984E-3</v>
      </c>
      <c r="Q2512" s="38">
        <f t="shared" si="239"/>
        <v>0.8865316711158</v>
      </c>
      <c r="R2512" s="38">
        <f t="shared" si="240"/>
        <v>6.9004705002724764E-2</v>
      </c>
    </row>
    <row r="2513" spans="1:18">
      <c r="A2513" t="s">
        <v>129</v>
      </c>
      <c r="B2513" t="s">
        <v>51</v>
      </c>
      <c r="C2513">
        <v>514.44835175699995</v>
      </c>
      <c r="D2513">
        <v>1020.1169</v>
      </c>
      <c r="E2513">
        <v>1.8525443095875099E-3</v>
      </c>
      <c r="F2513">
        <v>5.6430969733633398E-3</v>
      </c>
      <c r="G2513">
        <v>6.6058884602276297E-2</v>
      </c>
      <c r="H2513">
        <v>2.0292708475418999E-2</v>
      </c>
      <c r="I2513">
        <v>8216.7411544742699</v>
      </c>
      <c r="J2513">
        <v>10902.7192480801</v>
      </c>
      <c r="K2513">
        <v>10044.2059469288</v>
      </c>
      <c r="L2513">
        <v>11449.3088350626</v>
      </c>
      <c r="M2513">
        <f t="shared" si="235"/>
        <v>1.3268909222171654</v>
      </c>
      <c r="N2513">
        <f t="shared" si="236"/>
        <v>1.1398918834956224</v>
      </c>
      <c r="O2513" s="38">
        <f t="shared" si="237"/>
        <v>1.9739998969691055E-2</v>
      </c>
      <c r="P2513" s="38">
        <f t="shared" si="238"/>
        <v>6.01306688663562E-2</v>
      </c>
      <c r="Q2513" s="38">
        <f t="shared" si="239"/>
        <v>0.7038980429451781</v>
      </c>
      <c r="R2513" s="38">
        <f t="shared" si="240"/>
        <v>0.2162312892187746</v>
      </c>
    </row>
    <row r="2514" spans="1:18">
      <c r="A2514" t="s">
        <v>129</v>
      </c>
      <c r="B2514" t="s">
        <v>52</v>
      </c>
      <c r="C2514">
        <v>13.189830364000001</v>
      </c>
      <c r="D2514">
        <v>25.792964935000001</v>
      </c>
      <c r="E2514">
        <v>3.8269516074996998E-4</v>
      </c>
      <c r="F2514">
        <v>2.1922806399230399E-4</v>
      </c>
      <c r="G2514">
        <v>1.9139785898284801E-3</v>
      </c>
      <c r="H2514">
        <v>3.5283874493301302E-4</v>
      </c>
      <c r="I2514">
        <v>8154.06253217827</v>
      </c>
      <c r="J2514">
        <v>9849.7123802721308</v>
      </c>
      <c r="K2514">
        <v>8561.7656587871807</v>
      </c>
      <c r="L2514">
        <v>9265.4943705461301</v>
      </c>
      <c r="M2514">
        <f t="shared" si="235"/>
        <v>1.2079515384389488</v>
      </c>
      <c r="N2514">
        <f t="shared" si="236"/>
        <v>1.082194343994535</v>
      </c>
      <c r="O2514" s="38">
        <f t="shared" si="237"/>
        <v>0.13340180222367978</v>
      </c>
      <c r="P2514" s="38">
        <f t="shared" si="238"/>
        <v>7.6419620193966212E-2</v>
      </c>
      <c r="Q2514" s="38">
        <f t="shared" si="239"/>
        <v>0.66718427481624865</v>
      </c>
      <c r="R2514" s="38">
        <f t="shared" si="240"/>
        <v>0.12299430276610544</v>
      </c>
    </row>
    <row r="2515" spans="1:18">
      <c r="A2515" t="s">
        <v>129</v>
      </c>
      <c r="B2515" t="s">
        <v>53</v>
      </c>
      <c r="C2515">
        <v>391.59335327100001</v>
      </c>
      <c r="D2515">
        <v>593.25513000000001</v>
      </c>
      <c r="E2515">
        <v>1.1019524173940499E-4</v>
      </c>
      <c r="F2515">
        <v>1.08635601466272E-4</v>
      </c>
      <c r="G2515">
        <v>5.9909749506729303E-2</v>
      </c>
      <c r="H2515">
        <v>3.71620069448883E-3</v>
      </c>
      <c r="I2515">
        <v>10988.079117968</v>
      </c>
      <c r="J2515">
        <v>14278.8420690168</v>
      </c>
      <c r="K2515">
        <v>11537.4830738664</v>
      </c>
      <c r="L2515">
        <v>12474.9682777119</v>
      </c>
      <c r="M2515">
        <f t="shared" si="235"/>
        <v>1.2994848249379327</v>
      </c>
      <c r="N2515">
        <f t="shared" si="236"/>
        <v>1.0812556081637077</v>
      </c>
      <c r="O2515" s="38">
        <f t="shared" si="237"/>
        <v>1.7259866810840827E-3</v>
      </c>
      <c r="P2515" s="38">
        <f t="shared" si="238"/>
        <v>1.7015580551632298E-3</v>
      </c>
      <c r="Q2515" s="38">
        <f t="shared" si="239"/>
        <v>0.93836565067148614</v>
      </c>
      <c r="R2515" s="38">
        <f t="shared" si="240"/>
        <v>5.8206804592266709E-2</v>
      </c>
    </row>
    <row r="2516" spans="1:18">
      <c r="A2516" t="s">
        <v>129</v>
      </c>
      <c r="B2516" t="s">
        <v>54</v>
      </c>
      <c r="C2516">
        <v>190.28423500100001</v>
      </c>
      <c r="D2516">
        <v>352.41408999999999</v>
      </c>
      <c r="E2516">
        <v>1.18491402644588E-4</v>
      </c>
      <c r="F2516">
        <v>1.00563608342117E-4</v>
      </c>
      <c r="G2516">
        <v>2.6159683342465701E-2</v>
      </c>
      <c r="H2516">
        <v>2.5082732802295098E-3</v>
      </c>
      <c r="I2516">
        <v>11634.342386153699</v>
      </c>
      <c r="J2516">
        <v>18001.2290957513</v>
      </c>
      <c r="K2516">
        <v>12216.0595054614</v>
      </c>
      <c r="L2516">
        <v>14745.581722000001</v>
      </c>
      <c r="M2516">
        <f t="shared" si="235"/>
        <v>1.5472493844753081</v>
      </c>
      <c r="N2516">
        <f t="shared" si="236"/>
        <v>1.207065315571501</v>
      </c>
      <c r="O2516" s="38">
        <f t="shared" si="237"/>
        <v>4.1018920249413547E-3</v>
      </c>
      <c r="P2516" s="38">
        <f t="shared" si="238"/>
        <v>3.4812742009236088E-3</v>
      </c>
      <c r="Q2516" s="38">
        <f t="shared" si="239"/>
        <v>0.90558634704753671</v>
      </c>
      <c r="R2516" s="38">
        <f t="shared" si="240"/>
        <v>8.6830486726598349E-2</v>
      </c>
    </row>
    <row r="2517" spans="1:18">
      <c r="A2517" t="s">
        <v>129</v>
      </c>
      <c r="B2517" t="s">
        <v>55</v>
      </c>
      <c r="C2517">
        <v>43.327040672999999</v>
      </c>
      <c r="D2517">
        <v>90.764335631999998</v>
      </c>
      <c r="E2517" s="1">
        <v>6.0538938378702801E-5</v>
      </c>
      <c r="F2517" s="1">
        <v>3.4679908679488599E-5</v>
      </c>
      <c r="G2517">
        <v>7.2308323373711497E-3</v>
      </c>
      <c r="H2517">
        <v>4.7467341547363503E-3</v>
      </c>
      <c r="I2517">
        <v>6222.1894999285596</v>
      </c>
      <c r="J2517">
        <v>8119.6475926954099</v>
      </c>
      <c r="K2517">
        <v>6533.29897492499</v>
      </c>
      <c r="L2517">
        <v>7165.5037355571003</v>
      </c>
      <c r="M2517">
        <f t="shared" si="235"/>
        <v>1.3049502257667716</v>
      </c>
      <c r="N2517">
        <f t="shared" si="236"/>
        <v>1.0967665436800815</v>
      </c>
      <c r="O2517" s="38">
        <f t="shared" si="237"/>
        <v>5.0144963799121471E-3</v>
      </c>
      <c r="P2517" s="38">
        <f t="shared" si="238"/>
        <v>2.8725689809941746E-3</v>
      </c>
      <c r="Q2517" s="38">
        <f t="shared" si="239"/>
        <v>0.59893654481815273</v>
      </c>
      <c r="R2517" s="38">
        <f t="shared" si="240"/>
        <v>0.39317638982094094</v>
      </c>
    </row>
    <row r="2518" spans="1:18">
      <c r="A2518" t="s">
        <v>129</v>
      </c>
      <c r="B2518" t="s">
        <v>56</v>
      </c>
      <c r="C2518">
        <v>15.74868244</v>
      </c>
      <c r="D2518">
        <v>30.750938416</v>
      </c>
      <c r="E2518">
        <v>5.8202702905144196E-4</v>
      </c>
      <c r="F2518">
        <v>3.3341589317594102E-4</v>
      </c>
      <c r="G2518">
        <v>2.9108997334920299E-3</v>
      </c>
      <c r="H2518">
        <v>5.3661946229033699E-4</v>
      </c>
      <c r="I2518">
        <v>6397.5782664135304</v>
      </c>
      <c r="J2518">
        <v>7864.32325297444</v>
      </c>
      <c r="K2518">
        <v>6717.4571797342096</v>
      </c>
      <c r="L2518">
        <v>7219.7729065392105</v>
      </c>
      <c r="M2518">
        <f t="shared" si="235"/>
        <v>1.2292656573286698</v>
      </c>
      <c r="N2518">
        <f t="shared" si="236"/>
        <v>1.0747776596656886</v>
      </c>
      <c r="O2518" s="38">
        <f t="shared" si="237"/>
        <v>0.13340180668745871</v>
      </c>
      <c r="P2518" s="38">
        <f t="shared" si="238"/>
        <v>7.6419616801081738E-2</v>
      </c>
      <c r="Q2518" s="38">
        <f t="shared" si="239"/>
        <v>0.66718427865238805</v>
      </c>
      <c r="R2518" s="38">
        <f t="shared" si="240"/>
        <v>0.12299429785907159</v>
      </c>
    </row>
    <row r="2519" spans="1:18">
      <c r="A2519" t="s">
        <v>129</v>
      </c>
      <c r="B2519" t="s">
        <v>57</v>
      </c>
      <c r="C2519">
        <v>3.2436397999999998E-2</v>
      </c>
      <c r="D2519">
        <v>2.1330161E-2</v>
      </c>
      <c r="E2519" s="1">
        <v>6.1634429265760301E-7</v>
      </c>
      <c r="F2519" s="1">
        <v>1.1063960266462399E-7</v>
      </c>
      <c r="G2519" s="1">
        <v>1.6881915609922201E-5</v>
      </c>
      <c r="H2519" s="1">
        <v>1.2986917527911299E-6</v>
      </c>
      <c r="I2519">
        <v>3064.9213826202599</v>
      </c>
      <c r="J2519">
        <v>3969.6609657631302</v>
      </c>
      <c r="K2519">
        <v>3218.1674517512802</v>
      </c>
      <c r="L2519">
        <v>3592.6559197676302</v>
      </c>
      <c r="M2519">
        <f t="shared" si="235"/>
        <v>1.29519177499078</v>
      </c>
      <c r="N2519">
        <f t="shared" si="236"/>
        <v>1.1163669925915629</v>
      </c>
      <c r="O2519" s="38">
        <f t="shared" si="237"/>
        <v>3.2597716136668765E-2</v>
      </c>
      <c r="P2519" s="38">
        <f t="shared" si="238"/>
        <v>5.8515969144193949E-3</v>
      </c>
      <c r="Q2519" s="38">
        <f t="shared" si="239"/>
        <v>0.89286442569714097</v>
      </c>
      <c r="R2519" s="38">
        <f t="shared" si="240"/>
        <v>6.8686261251770908E-2</v>
      </c>
    </row>
    <row r="2520" spans="1:18">
      <c r="A2520" t="s">
        <v>129</v>
      </c>
      <c r="B2520" t="s">
        <v>58</v>
      </c>
      <c r="C2520">
        <v>8.7334470000000001E-3</v>
      </c>
      <c r="D2520">
        <v>5.7426309999999998E-3</v>
      </c>
      <c r="E2520" s="1">
        <v>1.8263001004407599E-7</v>
      </c>
      <c r="F2520" s="1">
        <v>2.7969603680677199E-8</v>
      </c>
      <c r="G2520" s="1">
        <v>4.5379090905534699E-6</v>
      </c>
      <c r="H2520" s="1">
        <v>3.43636230279613E-7</v>
      </c>
      <c r="I2520">
        <v>3065.2885247757099</v>
      </c>
      <c r="J2520">
        <v>3970.13648526311</v>
      </c>
      <c r="K2520">
        <v>3218.5529510144902</v>
      </c>
      <c r="L2520">
        <v>3593.0862784207602</v>
      </c>
      <c r="M2520">
        <f t="shared" si="235"/>
        <v>1.2951917749907764</v>
      </c>
      <c r="N2520">
        <f t="shared" si="236"/>
        <v>1.1163669925915671</v>
      </c>
      <c r="O2520" s="38">
        <f t="shared" si="237"/>
        <v>3.5865045553722878E-2</v>
      </c>
      <c r="P2520" s="38">
        <f t="shared" si="238"/>
        <v>5.4926959150085287E-3</v>
      </c>
      <c r="Q2520" s="38">
        <f t="shared" si="239"/>
        <v>0.89115866670584232</v>
      </c>
      <c r="R2520" s="38">
        <f t="shared" si="240"/>
        <v>6.7483591825426278E-2</v>
      </c>
    </row>
    <row r="2521" spans="1:18">
      <c r="A2521" t="s">
        <v>129</v>
      </c>
      <c r="B2521" t="s">
        <v>59</v>
      </c>
      <c r="C2521">
        <v>95.399294854000004</v>
      </c>
      <c r="D2521">
        <v>190.36745999999999</v>
      </c>
      <c r="E2521">
        <v>5.4226234936290195E-4</v>
      </c>
      <c r="F2521">
        <v>2.6653637991116101E-4</v>
      </c>
      <c r="G2521">
        <v>2.01711755956628E-2</v>
      </c>
      <c r="H2521">
        <v>5.7733231224483799E-3</v>
      </c>
      <c r="I2521">
        <v>6276.2997043360201</v>
      </c>
      <c r="J2521">
        <v>8119.6357060639402</v>
      </c>
      <c r="K2521">
        <v>6590.11468955283</v>
      </c>
      <c r="L2521">
        <v>7250.5530977675498</v>
      </c>
      <c r="M2521">
        <f t="shared" si="235"/>
        <v>1.2936978934346364</v>
      </c>
      <c r="N2521">
        <f t="shared" si="236"/>
        <v>1.1002165272270146</v>
      </c>
      <c r="O2521" s="38">
        <f t="shared" si="237"/>
        <v>2.0268991156299519E-2</v>
      </c>
      <c r="P2521" s="38">
        <f t="shared" si="238"/>
        <v>9.9627487204277769E-3</v>
      </c>
      <c r="Q2521" s="38">
        <f t="shared" si="239"/>
        <v>0.75396969795341051</v>
      </c>
      <c r="R2521" s="38">
        <f t="shared" si="240"/>
        <v>0.21579856216986221</v>
      </c>
    </row>
    <row r="2522" spans="1:18">
      <c r="A2522" t="s">
        <v>129</v>
      </c>
      <c r="B2522" t="s">
        <v>60</v>
      </c>
      <c r="C2522">
        <v>12.852055676000001</v>
      </c>
      <c r="D2522">
        <v>8.4517650599999996</v>
      </c>
      <c r="E2522">
        <v>2.7910183300097399E-4</v>
      </c>
      <c r="F2522" s="1">
        <v>4.44349281196691E-5</v>
      </c>
      <c r="G2522">
        <v>6.6812837231472397E-3</v>
      </c>
      <c r="H2522">
        <v>4.8848809744103205E-4</v>
      </c>
      <c r="I2522">
        <v>3066.0895108015602</v>
      </c>
      <c r="J2522">
        <v>3971.1739157756801</v>
      </c>
      <c r="K2522">
        <v>3219.3939863416399</v>
      </c>
      <c r="L2522">
        <v>3594.0251824995798</v>
      </c>
      <c r="M2522">
        <f t="shared" si="235"/>
        <v>1.2951917749907784</v>
      </c>
      <c r="N2522">
        <f t="shared" si="236"/>
        <v>1.1163669925915629</v>
      </c>
      <c r="O2522" s="38">
        <f t="shared" si="237"/>
        <v>3.7246808930604905E-2</v>
      </c>
      <c r="P2522" s="38">
        <f t="shared" si="238"/>
        <v>5.9299477173720399E-3</v>
      </c>
      <c r="Q2522" s="38">
        <f t="shared" si="239"/>
        <v>0.89163333530080169</v>
      </c>
      <c r="R2522" s="38">
        <f t="shared" si="240"/>
        <v>6.5189908051221351E-2</v>
      </c>
    </row>
    <row r="2523" spans="1:18">
      <c r="A2523" t="s">
        <v>129</v>
      </c>
      <c r="B2523" t="s">
        <v>61</v>
      </c>
      <c r="C2523">
        <v>171.862699351</v>
      </c>
      <c r="D2523">
        <v>295.26733000000002</v>
      </c>
      <c r="E2523">
        <v>1.2687533524831899E-2</v>
      </c>
      <c r="F2523">
        <v>3.3231466507637202E-4</v>
      </c>
      <c r="G2523">
        <v>1.60656430267275E-2</v>
      </c>
      <c r="H2523">
        <v>2.5732805115591499E-3</v>
      </c>
      <c r="I2523">
        <v>9274.1062300577905</v>
      </c>
      <c r="J2523">
        <v>11827.891461490401</v>
      </c>
      <c r="K2523">
        <v>10770.8469967776</v>
      </c>
      <c r="L2523">
        <v>11766.843363989999</v>
      </c>
      <c r="M2523">
        <f t="shared" si="235"/>
        <v>1.2753672610688542</v>
      </c>
      <c r="N2523">
        <f t="shared" si="236"/>
        <v>1.0924714989926401</v>
      </c>
      <c r="O2523" s="38">
        <f t="shared" si="237"/>
        <v>0.40075886815067224</v>
      </c>
      <c r="P2523" s="38">
        <f t="shared" si="238"/>
        <v>1.0496764306886125E-2</v>
      </c>
      <c r="Q2523" s="38">
        <f t="shared" si="239"/>
        <v>0.50746261303686746</v>
      </c>
      <c r="R2523" s="38">
        <f t="shared" si="240"/>
        <v>8.1281754505574108E-2</v>
      </c>
    </row>
    <row r="2524" spans="1:18">
      <c r="A2524" t="s">
        <v>129</v>
      </c>
      <c r="B2524" t="s">
        <v>62</v>
      </c>
      <c r="C2524">
        <v>154.23153781799999</v>
      </c>
      <c r="D2524">
        <v>131.61555000000001</v>
      </c>
      <c r="E2524">
        <v>5.6907470786964499E-3</v>
      </c>
      <c r="F2524">
        <v>3.25996115586745E-3</v>
      </c>
      <c r="G2524">
        <v>2.84612095408509E-2</v>
      </c>
      <c r="H2524">
        <v>5.24677603584346E-3</v>
      </c>
      <c r="I2524">
        <v>6383.3092004043501</v>
      </c>
      <c r="J2524">
        <v>8033.8686875670101</v>
      </c>
      <c r="K2524">
        <v>6702.4746604245702</v>
      </c>
      <c r="L2524">
        <v>7301.0457906788697</v>
      </c>
      <c r="M2524">
        <f t="shared" si="235"/>
        <v>1.2585742653760381</v>
      </c>
      <c r="N2524">
        <f t="shared" si="236"/>
        <v>1.0893059892920778</v>
      </c>
      <c r="O2524" s="38">
        <f t="shared" si="237"/>
        <v>0.13340181262640013</v>
      </c>
      <c r="P2524" s="38">
        <f t="shared" si="238"/>
        <v>7.641961965106156E-2</v>
      </c>
      <c r="Q2524" s="38">
        <f t="shared" si="239"/>
        <v>0.66718427120099877</v>
      </c>
      <c r="R2524" s="38">
        <f t="shared" si="240"/>
        <v>0.1229942965215395</v>
      </c>
    </row>
    <row r="2525" spans="1:18">
      <c r="A2525" t="s">
        <v>129</v>
      </c>
      <c r="B2525" t="s">
        <v>63</v>
      </c>
      <c r="C2525">
        <v>38.099717140000003</v>
      </c>
      <c r="D2525">
        <v>205.05913000000001</v>
      </c>
      <c r="E2525" s="1">
        <v>3.9556137347615302E-5</v>
      </c>
      <c r="F2525">
        <v>3.7220726444472002E-4</v>
      </c>
      <c r="G2525">
        <v>2.88989548118183E-3</v>
      </c>
      <c r="H2525">
        <v>2.5524302989402199E-3</v>
      </c>
      <c r="I2525">
        <v>7531.3942170929504</v>
      </c>
      <c r="J2525">
        <v>10933.841584932299</v>
      </c>
      <c r="K2525">
        <v>11572.3772028283</v>
      </c>
      <c r="L2525">
        <v>13406.488210306399</v>
      </c>
      <c r="M2525">
        <f t="shared" si="235"/>
        <v>1.4517685928745159</v>
      </c>
      <c r="N2525">
        <f t="shared" si="236"/>
        <v>1.158490427276242</v>
      </c>
      <c r="O2525" s="38">
        <f t="shared" si="237"/>
        <v>6.7570096932960937E-3</v>
      </c>
      <c r="P2525" s="38">
        <f t="shared" si="238"/>
        <v>6.3580730132129962E-2</v>
      </c>
      <c r="Q2525" s="38">
        <f t="shared" si="239"/>
        <v>0.49365416060108358</v>
      </c>
      <c r="R2525" s="38">
        <f t="shared" si="240"/>
        <v>0.43600809957349035</v>
      </c>
    </row>
    <row r="2526" spans="1:18">
      <c r="A2526" t="s">
        <v>129</v>
      </c>
      <c r="B2526" t="s">
        <v>64</v>
      </c>
      <c r="C2526">
        <v>10.298803151</v>
      </c>
      <c r="D2526">
        <v>19.152744293000001</v>
      </c>
      <c r="E2526">
        <v>3.7994413083042701E-4</v>
      </c>
      <c r="F2526">
        <v>2.17652115455391E-4</v>
      </c>
      <c r="G2526">
        <v>1.90021960608498E-3</v>
      </c>
      <c r="H2526">
        <v>3.5030228785184201E-4</v>
      </c>
      <c r="I2526">
        <v>6404.9760215876004</v>
      </c>
      <c r="J2526">
        <v>8009.0470000120704</v>
      </c>
      <c r="K2526">
        <v>6725.2248226669799</v>
      </c>
      <c r="L2526">
        <v>7177.6372145545502</v>
      </c>
      <c r="M2526">
        <f t="shared" si="235"/>
        <v>1.2504413713678306</v>
      </c>
      <c r="N2526">
        <f t="shared" si="236"/>
        <v>1.0672709691968572</v>
      </c>
      <c r="O2526" s="38">
        <f t="shared" si="237"/>
        <v>0.1334018155583695</v>
      </c>
      <c r="P2526" s="38">
        <f t="shared" si="238"/>
        <v>7.6419623323060931E-2</v>
      </c>
      <c r="Q2526" s="38">
        <f t="shared" si="239"/>
        <v>0.66718426432143652</v>
      </c>
      <c r="R2526" s="38">
        <f t="shared" si="240"/>
        <v>0.12299429679713306</v>
      </c>
    </row>
    <row r="2527" spans="1:18">
      <c r="A2527" t="s">
        <v>129</v>
      </c>
      <c r="B2527" t="s">
        <v>65</v>
      </c>
      <c r="C2527">
        <v>122.443514824</v>
      </c>
      <c r="D2527">
        <v>226.04164</v>
      </c>
      <c r="E2527">
        <v>1.5398661959765199E-3</v>
      </c>
      <c r="F2527">
        <v>1.5672605940589199E-3</v>
      </c>
      <c r="G2527">
        <v>1.63114316670811E-2</v>
      </c>
      <c r="H2527">
        <v>1.39460276957182E-2</v>
      </c>
      <c r="I2527">
        <v>6354.6174346928601</v>
      </c>
      <c r="J2527">
        <v>7983.9315890672096</v>
      </c>
      <c r="K2527">
        <v>6672.3483064274997</v>
      </c>
      <c r="L2527">
        <v>7195.7857516040003</v>
      </c>
      <c r="M2527">
        <f t="shared" si="235"/>
        <v>1.2563984647571629</v>
      </c>
      <c r="N2527">
        <f t="shared" si="236"/>
        <v>1.0784487591381091</v>
      </c>
      <c r="O2527" s="38">
        <f t="shared" si="237"/>
        <v>4.615271380627297E-2</v>
      </c>
      <c r="P2527" s="38">
        <f t="shared" si="238"/>
        <v>4.6973775933551072E-2</v>
      </c>
      <c r="Q2527" s="38">
        <f t="shared" si="239"/>
        <v>0.48888457936695373</v>
      </c>
      <c r="R2527" s="38">
        <f t="shared" si="240"/>
        <v>0.41798893089322225</v>
      </c>
    </row>
    <row r="2528" spans="1:18">
      <c r="A2528" t="s">
        <v>129</v>
      </c>
      <c r="B2528" t="s">
        <v>66</v>
      </c>
      <c r="C2528">
        <v>405.63280090900003</v>
      </c>
      <c r="D2528">
        <v>845.53747999999996</v>
      </c>
      <c r="E2528">
        <v>1.4572554374157501E-3</v>
      </c>
      <c r="F2528">
        <v>1.60080611655216E-3</v>
      </c>
      <c r="G2528">
        <v>5.5903138469121101E-2</v>
      </c>
      <c r="H2528">
        <v>1.1567955292117699E-2</v>
      </c>
      <c r="I2528">
        <v>9029.1231087659708</v>
      </c>
      <c r="J2528">
        <v>11782.4594789721</v>
      </c>
      <c r="K2528">
        <v>10708.6755650992</v>
      </c>
      <c r="L2528">
        <v>11774.2373111693</v>
      </c>
      <c r="M2528">
        <f t="shared" si="235"/>
        <v>1.3049395093010792</v>
      </c>
      <c r="N2528">
        <f t="shared" si="236"/>
        <v>1.0995045315914591</v>
      </c>
      <c r="O2528" s="38">
        <f t="shared" si="237"/>
        <v>2.0661745215904394E-2</v>
      </c>
      <c r="P2528" s="38">
        <f t="shared" si="238"/>
        <v>2.2697083346566213E-2</v>
      </c>
      <c r="Q2528" s="38">
        <f t="shared" si="239"/>
        <v>0.79262452838518394</v>
      </c>
      <c r="R2528" s="38">
        <f t="shared" si="240"/>
        <v>0.16401664305234556</v>
      </c>
    </row>
    <row r="2529" spans="1:18">
      <c r="A2529" t="s">
        <v>129</v>
      </c>
      <c r="B2529" t="s">
        <v>67</v>
      </c>
      <c r="C2529">
        <v>277.65236298000002</v>
      </c>
      <c r="D2529">
        <v>182.58968999999999</v>
      </c>
      <c r="E2529">
        <v>6.0885672892565202E-3</v>
      </c>
      <c r="F2529">
        <v>1.0737613969004499E-3</v>
      </c>
      <c r="G2529">
        <v>0.145059446662507</v>
      </c>
      <c r="H2529">
        <v>9.6346542532839401E-3</v>
      </c>
      <c r="I2529">
        <v>3068.1615936695998</v>
      </c>
      <c r="J2529">
        <v>3973.85766046346</v>
      </c>
      <c r="K2529">
        <v>3221.5696733530799</v>
      </c>
      <c r="L2529">
        <v>3596.4540476653701</v>
      </c>
      <c r="M2529">
        <f t="shared" si="235"/>
        <v>1.2951917749907769</v>
      </c>
      <c r="N2529">
        <f t="shared" si="236"/>
        <v>1.1163669925915656</v>
      </c>
      <c r="O2529" s="38">
        <f t="shared" si="237"/>
        <v>3.761708635381418E-2</v>
      </c>
      <c r="P2529" s="38">
        <f t="shared" si="238"/>
        <v>6.6340360994069985E-3</v>
      </c>
      <c r="Q2529" s="38">
        <f t="shared" si="239"/>
        <v>0.89622294906202016</v>
      </c>
      <c r="R2529" s="38">
        <f t="shared" si="240"/>
        <v>5.9525928484758753E-2</v>
      </c>
    </row>
    <row r="2530" spans="1:18">
      <c r="A2530" t="s">
        <v>129</v>
      </c>
      <c r="B2530" t="s">
        <v>68</v>
      </c>
      <c r="C2530">
        <v>71.237221242000004</v>
      </c>
      <c r="D2530">
        <v>132.60245</v>
      </c>
      <c r="E2530">
        <v>2.71843537908271E-4</v>
      </c>
      <c r="F2530">
        <v>1.5572637690982501E-4</v>
      </c>
      <c r="G2530">
        <v>1.60959623792103E-2</v>
      </c>
      <c r="H2530">
        <v>2.8378061903567599E-3</v>
      </c>
      <c r="I2530">
        <v>5021.2379303881298</v>
      </c>
      <c r="J2530">
        <v>5839.6226985147996</v>
      </c>
      <c r="K2530">
        <v>6879.4262905604901</v>
      </c>
      <c r="L2530">
        <v>7637.0991444390702</v>
      </c>
      <c r="M2530">
        <f t="shared" si="235"/>
        <v>1.1629846622431235</v>
      </c>
      <c r="N2530">
        <f t="shared" si="236"/>
        <v>1.1101360523214283</v>
      </c>
      <c r="O2530" s="38">
        <f t="shared" si="237"/>
        <v>1.4040534342577181E-2</v>
      </c>
      <c r="P2530" s="38">
        <f t="shared" si="238"/>
        <v>8.0431617388135503E-3</v>
      </c>
      <c r="Q2530" s="38">
        <f t="shared" si="239"/>
        <v>0.83134553905927688</v>
      </c>
      <c r="R2530" s="38">
        <f t="shared" si="240"/>
        <v>0.1465707648593324</v>
      </c>
    </row>
    <row r="2531" spans="1:18">
      <c r="A2531" t="s">
        <v>129</v>
      </c>
      <c r="B2531" t="s">
        <v>69</v>
      </c>
      <c r="C2531">
        <v>392.32205331</v>
      </c>
      <c r="D2531">
        <v>721.22649999999999</v>
      </c>
      <c r="E2531">
        <v>2.7279918007267999E-2</v>
      </c>
      <c r="F2531">
        <v>5.7520642288390201E-3</v>
      </c>
      <c r="G2531">
        <v>6.4922486104155505E-2</v>
      </c>
      <c r="H2531">
        <v>1.28528369116795E-2</v>
      </c>
      <c r="I2531">
        <v>6377.1849467253096</v>
      </c>
      <c r="J2531">
        <v>7340.1194902986799</v>
      </c>
      <c r="K2531">
        <v>6696.0441940615701</v>
      </c>
      <c r="L2531">
        <v>7064.0530897230801</v>
      </c>
      <c r="M2531">
        <f t="shared" si="235"/>
        <v>1.15099680370221</v>
      </c>
      <c r="N2531">
        <f t="shared" si="236"/>
        <v>1.054959149760075</v>
      </c>
      <c r="O2531" s="38">
        <f t="shared" si="237"/>
        <v>0.24619241434706657</v>
      </c>
      <c r="P2531" s="38">
        <f t="shared" si="238"/>
        <v>5.191051452573979E-2</v>
      </c>
      <c r="Q2531" s="38">
        <f t="shared" si="239"/>
        <v>0.58590438560473579</v>
      </c>
      <c r="R2531" s="38">
        <f t="shared" si="240"/>
        <v>0.11599268552245781</v>
      </c>
    </row>
    <row r="2532" spans="1:18">
      <c r="A2532" t="s">
        <v>129</v>
      </c>
      <c r="B2532" t="s">
        <v>70</v>
      </c>
      <c r="C2532">
        <v>65.853891372999996</v>
      </c>
      <c r="D2532">
        <v>187.46119999999999</v>
      </c>
      <c r="E2532">
        <v>2.7385587584970102E-4</v>
      </c>
      <c r="F2532">
        <v>7.3740986166724403E-4</v>
      </c>
      <c r="G2532">
        <v>6.5460984520251996E-3</v>
      </c>
      <c r="H2532">
        <v>2.5700326212306701E-3</v>
      </c>
      <c r="I2532">
        <v>8499.9787396297997</v>
      </c>
      <c r="J2532">
        <v>12228.6760263674</v>
      </c>
      <c r="K2532">
        <v>12151.0290583555</v>
      </c>
      <c r="L2532">
        <v>13078.9518544153</v>
      </c>
      <c r="M2532">
        <f t="shared" si="235"/>
        <v>1.438671366241558</v>
      </c>
      <c r="N2532">
        <f t="shared" si="236"/>
        <v>1.0763657787010004</v>
      </c>
      <c r="O2532" s="38">
        <f t="shared" si="237"/>
        <v>2.7041092688141966E-2</v>
      </c>
      <c r="P2532" s="38">
        <f t="shared" si="238"/>
        <v>7.2813367091811701E-2</v>
      </c>
      <c r="Q2532" s="38">
        <f t="shared" si="239"/>
        <v>0.64637523090454196</v>
      </c>
      <c r="R2532" s="38">
        <f t="shared" si="240"/>
        <v>0.25377030931550443</v>
      </c>
    </row>
    <row r="2533" spans="1:18">
      <c r="A2533" t="s">
        <v>129</v>
      </c>
      <c r="B2533" t="s">
        <v>71</v>
      </c>
      <c r="C2533">
        <v>15.522064107</v>
      </c>
      <c r="D2533">
        <v>10.207616806000001</v>
      </c>
      <c r="E2533">
        <v>3.16228618032666E-4</v>
      </c>
      <c r="F2533" s="1">
        <v>4.9940278768341601E-5</v>
      </c>
      <c r="G2533">
        <v>8.1008989361475402E-3</v>
      </c>
      <c r="H2533">
        <v>5.8261343249527598E-4</v>
      </c>
      <c r="I2533">
        <v>3066.4567777297798</v>
      </c>
      <c r="J2533">
        <v>3971.6495968803301</v>
      </c>
      <c r="K2533">
        <v>3219.7796166162698</v>
      </c>
      <c r="L2533">
        <v>3594.4556874095301</v>
      </c>
      <c r="M2533">
        <f t="shared" si="235"/>
        <v>1.2951917749907764</v>
      </c>
      <c r="N2533">
        <f t="shared" si="236"/>
        <v>1.1163669925915658</v>
      </c>
      <c r="O2533" s="38">
        <f t="shared" si="237"/>
        <v>3.4943619422286604E-2</v>
      </c>
      <c r="P2533" s="38">
        <f t="shared" si="238"/>
        <v>5.5184572034639922E-3</v>
      </c>
      <c r="Q2533" s="38">
        <f t="shared" si="239"/>
        <v>0.89515848111477636</v>
      </c>
      <c r="R2533" s="38">
        <f t="shared" si="240"/>
        <v>6.4379442259473091E-2</v>
      </c>
    </row>
    <row r="2534" spans="1:18">
      <c r="A2534" t="s">
        <v>129</v>
      </c>
      <c r="B2534" t="s">
        <v>72</v>
      </c>
      <c r="C2534">
        <v>7.962056896</v>
      </c>
      <c r="D2534">
        <v>5.2360057830000004</v>
      </c>
      <c r="E2534">
        <v>1.6998224727250201E-4</v>
      </c>
      <c r="F2534" s="1">
        <v>2.8717576343351699E-5</v>
      </c>
      <c r="G2534">
        <v>4.0625161127891898E-3</v>
      </c>
      <c r="H2534">
        <v>3.0960312007949998E-4</v>
      </c>
      <c r="I2534">
        <v>3112.8107153558199</v>
      </c>
      <c r="J2534">
        <v>4031.6868356320201</v>
      </c>
      <c r="K2534">
        <v>3268.4512511236198</v>
      </c>
      <c r="L2534">
        <v>3648.7910936490098</v>
      </c>
      <c r="M2534">
        <f t="shared" si="235"/>
        <v>1.2951917749907789</v>
      </c>
      <c r="N2534">
        <f t="shared" si="236"/>
        <v>1.1163669925915638</v>
      </c>
      <c r="O2534" s="38">
        <f t="shared" si="237"/>
        <v>3.7188574995405059E-2</v>
      </c>
      <c r="P2534" s="38">
        <f t="shared" si="238"/>
        <v>6.2828075205931776E-3</v>
      </c>
      <c r="Q2534" s="38">
        <f t="shared" si="239"/>
        <v>0.88879390380281353</v>
      </c>
      <c r="R2534" s="38">
        <f t="shared" si="240"/>
        <v>6.7734713681188344E-2</v>
      </c>
    </row>
    <row r="2535" spans="1:18">
      <c r="A2535" t="s">
        <v>129</v>
      </c>
      <c r="B2535" t="s">
        <v>73</v>
      </c>
      <c r="C2535">
        <v>56.017857550999999</v>
      </c>
      <c r="D2535">
        <v>118.98971</v>
      </c>
      <c r="E2535" s="1">
        <v>3.2589958913616001E-5</v>
      </c>
      <c r="F2535">
        <v>1.05768607369431E-4</v>
      </c>
      <c r="G2535">
        <v>6.42665228044219E-3</v>
      </c>
      <c r="H2535">
        <v>1.2391816756333501E-3</v>
      </c>
      <c r="I2535">
        <v>6829.0762904016801</v>
      </c>
      <c r="J2535">
        <v>9220.3764957644107</v>
      </c>
      <c r="K2535">
        <v>13474.018932016599</v>
      </c>
      <c r="L2535">
        <v>14617.942267754101</v>
      </c>
      <c r="M2535">
        <f t="shared" si="235"/>
        <v>1.3501645176703798</v>
      </c>
      <c r="N2535">
        <f t="shared" si="236"/>
        <v>1.084898450975109</v>
      </c>
      <c r="O2535" s="38">
        <f t="shared" si="237"/>
        <v>4.1759552727905595E-3</v>
      </c>
      <c r="P2535" s="38">
        <f t="shared" si="238"/>
        <v>1.3552793202680442E-2</v>
      </c>
      <c r="Q2535" s="38">
        <f t="shared" si="239"/>
        <v>0.82348715283870566</v>
      </c>
      <c r="R2535" s="38">
        <f t="shared" si="240"/>
        <v>0.15878409868582327</v>
      </c>
    </row>
    <row r="2536" spans="1:18">
      <c r="A2536" t="s">
        <v>129</v>
      </c>
      <c r="B2536" t="s">
        <v>74</v>
      </c>
      <c r="C2536">
        <v>254.51480484000001</v>
      </c>
      <c r="D2536">
        <v>959.03516000000002</v>
      </c>
      <c r="E2536" s="1">
        <v>5.09690255914867E-5</v>
      </c>
      <c r="F2536">
        <v>4.4156506404747901E-4</v>
      </c>
      <c r="G2536">
        <v>3.73026314520465E-2</v>
      </c>
      <c r="H2536">
        <v>4.4237040118592598E-3</v>
      </c>
      <c r="I2536">
        <v>7053.3771519080901</v>
      </c>
      <c r="J2536">
        <v>10150.093527077401</v>
      </c>
      <c r="K2536">
        <v>11259.5191274771</v>
      </c>
      <c r="L2536">
        <v>12732.183808170999</v>
      </c>
      <c r="M2536">
        <f t="shared" si="235"/>
        <v>1.4390402368220991</v>
      </c>
      <c r="N2536">
        <f t="shared" si="236"/>
        <v>1.1307928574942503</v>
      </c>
      <c r="O2536" s="38">
        <f t="shared" si="237"/>
        <v>1.2072569950468347E-3</v>
      </c>
      <c r="P2536" s="38">
        <f t="shared" si="238"/>
        <v>1.0458950434176297E-2</v>
      </c>
      <c r="Q2536" s="38">
        <f t="shared" si="239"/>
        <v>0.88355353533890502</v>
      </c>
      <c r="R2536" s="38">
        <f t="shared" si="240"/>
        <v>0.10478025723187187</v>
      </c>
    </row>
    <row r="2537" spans="1:18">
      <c r="A2537" t="s">
        <v>110</v>
      </c>
      <c r="B2537" t="s">
        <v>10</v>
      </c>
      <c r="C2537">
        <v>5115.6228099999998</v>
      </c>
      <c r="D2537">
        <v>2746.1869999999999</v>
      </c>
      <c r="E2537">
        <v>5.1434939376701197E-2</v>
      </c>
      <c r="F2537">
        <v>4.35451483293679E-2</v>
      </c>
      <c r="G2537">
        <v>0.15319502191541901</v>
      </c>
      <c r="H2537">
        <v>6.2805572315705896E-2</v>
      </c>
      <c r="I2537">
        <v>18160.666430641901</v>
      </c>
      <c r="J2537">
        <v>27989.242092346001</v>
      </c>
      <c r="K2537">
        <v>29776.373194050499</v>
      </c>
      <c r="L2537">
        <v>40367.809519977403</v>
      </c>
      <c r="M2537">
        <f t="shared" si="235"/>
        <v>1.5412012658919094</v>
      </c>
      <c r="N2537">
        <f t="shared" si="236"/>
        <v>1.3556993411152953</v>
      </c>
      <c r="O2537" s="38">
        <f t="shared" si="237"/>
        <v>0.16539593088643706</v>
      </c>
      <c r="P2537" s="38">
        <f t="shared" si="238"/>
        <v>0.1400252519163307</v>
      </c>
      <c r="Q2537" s="38">
        <f t="shared" si="239"/>
        <v>0.49261909441165369</v>
      </c>
      <c r="R2537" s="38">
        <f t="shared" si="240"/>
        <v>0.20195972278557864</v>
      </c>
    </row>
    <row r="2538" spans="1:18">
      <c r="A2538" t="s">
        <v>110</v>
      </c>
      <c r="B2538" t="s">
        <v>11</v>
      </c>
      <c r="C2538">
        <v>134.764983653</v>
      </c>
      <c r="D2538">
        <v>213.25908999999999</v>
      </c>
      <c r="E2538" s="1">
        <v>4.7883920759017902E-5</v>
      </c>
      <c r="F2538">
        <v>1.47771770655766E-4</v>
      </c>
      <c r="G2538">
        <v>3.5351070531365201E-4</v>
      </c>
      <c r="H2538">
        <v>2.4428459462475199E-4</v>
      </c>
      <c r="I2538">
        <v>207908.93287990699</v>
      </c>
      <c r="J2538">
        <v>308357.050957295</v>
      </c>
      <c r="K2538">
        <v>264106.748585628</v>
      </c>
      <c r="L2538">
        <v>388025.01183075103</v>
      </c>
      <c r="M2538">
        <f t="shared" si="235"/>
        <v>1.48313517214486</v>
      </c>
      <c r="N2538">
        <f t="shared" si="236"/>
        <v>1.4691976403811831</v>
      </c>
      <c r="O2538" s="38">
        <f t="shared" si="237"/>
        <v>6.0348933054270248E-2</v>
      </c>
      <c r="P2538" s="38">
        <f t="shared" si="238"/>
        <v>0.18623931694098611</v>
      </c>
      <c r="Q2538" s="38">
        <f t="shared" si="239"/>
        <v>0.44553565269451434</v>
      </c>
      <c r="R2538" s="38">
        <f t="shared" si="240"/>
        <v>0.3078760973102293</v>
      </c>
    </row>
    <row r="2539" spans="1:18">
      <c r="A2539" t="s">
        <v>110</v>
      </c>
      <c r="B2539" t="s">
        <v>12</v>
      </c>
      <c r="C2539">
        <v>207.726328849</v>
      </c>
      <c r="D2539">
        <v>363.07763999999997</v>
      </c>
      <c r="E2539">
        <v>5.6693816927536598E-4</v>
      </c>
      <c r="F2539">
        <v>4.2292836750803002E-4</v>
      </c>
      <c r="G2539">
        <v>3.2160017426485798E-3</v>
      </c>
      <c r="H2539">
        <v>1.12636003745914E-3</v>
      </c>
      <c r="I2539">
        <v>43092.755499436498</v>
      </c>
      <c r="J2539">
        <v>65584.063910372497</v>
      </c>
      <c r="K2539">
        <v>67089.762657789499</v>
      </c>
      <c r="L2539">
        <v>95591.901563020801</v>
      </c>
      <c r="M2539">
        <f t="shared" si="235"/>
        <v>1.5219278310302089</v>
      </c>
      <c r="N2539">
        <f t="shared" si="236"/>
        <v>1.4248358881609793</v>
      </c>
      <c r="O2539" s="38">
        <f t="shared" si="237"/>
        <v>0.10632293585018725</v>
      </c>
      <c r="P2539" s="38">
        <f t="shared" si="238"/>
        <v>7.9315502332918245E-2</v>
      </c>
      <c r="Q2539" s="38">
        <f t="shared" si="239"/>
        <v>0.60312528862673054</v>
      </c>
      <c r="R2539" s="38">
        <f t="shared" si="240"/>
        <v>0.211236273190164</v>
      </c>
    </row>
    <row r="2540" spans="1:18">
      <c r="A2540" t="s">
        <v>110</v>
      </c>
      <c r="B2540" t="s">
        <v>13</v>
      </c>
      <c r="C2540">
        <v>247.18266421999999</v>
      </c>
      <c r="D2540">
        <v>691.85753999999997</v>
      </c>
      <c r="E2540">
        <v>9.4525404975641597E-4</v>
      </c>
      <c r="F2540">
        <v>1.0359267969310699E-3</v>
      </c>
      <c r="G2540">
        <v>4.3193675829209296E-3</v>
      </c>
      <c r="H2540">
        <v>2.2305746629300402E-3</v>
      </c>
      <c r="I2540">
        <v>29070.551103022899</v>
      </c>
      <c r="J2540">
        <v>42317.407869661503</v>
      </c>
      <c r="K2540">
        <v>50105.853665214003</v>
      </c>
      <c r="L2540">
        <v>71371.961012878004</v>
      </c>
      <c r="M2540">
        <f t="shared" si="235"/>
        <v>1.4556795885875424</v>
      </c>
      <c r="N2540">
        <f t="shared" si="236"/>
        <v>1.424423611056606</v>
      </c>
      <c r="O2540" s="38">
        <f t="shared" si="237"/>
        <v>0.11080065772150914</v>
      </c>
      <c r="P2540" s="38">
        <f t="shared" si="238"/>
        <v>0.12142912318744042</v>
      </c>
      <c r="Q2540" s="38">
        <f t="shared" si="239"/>
        <v>0.50630702851993326</v>
      </c>
      <c r="R2540" s="38">
        <f t="shared" si="240"/>
        <v>0.26146319057111711</v>
      </c>
    </row>
    <row r="2541" spans="1:18">
      <c r="A2541" t="s">
        <v>110</v>
      </c>
      <c r="B2541" t="s">
        <v>14</v>
      </c>
      <c r="C2541">
        <v>4.8082371159999999</v>
      </c>
      <c r="D2541">
        <v>3.4523482319999999</v>
      </c>
      <c r="E2541" s="1">
        <v>2.8266628805580301E-5</v>
      </c>
      <c r="F2541" s="1">
        <v>4.4938136962565999E-6</v>
      </c>
      <c r="G2541">
        <v>1.8094681505653799E-4</v>
      </c>
      <c r="H2541" s="1">
        <v>1.7070116218370201E-5</v>
      </c>
      <c r="I2541">
        <v>28665.962715862199</v>
      </c>
      <c r="J2541">
        <v>41655.689619660603</v>
      </c>
      <c r="K2541">
        <v>37599.849755397001</v>
      </c>
      <c r="L2541">
        <v>52310.658786770997</v>
      </c>
      <c r="M2541">
        <f t="shared" si="235"/>
        <v>1.4531411357976332</v>
      </c>
      <c r="N2541">
        <f t="shared" si="236"/>
        <v>1.3912464844161363</v>
      </c>
      <c r="O2541" s="38">
        <f t="shared" si="237"/>
        <v>0.1224844027947278</v>
      </c>
      <c r="P2541" s="38">
        <f t="shared" si="238"/>
        <v>1.9472505569822163E-2</v>
      </c>
      <c r="Q2541" s="38">
        <f t="shared" si="239"/>
        <v>0.78407519808066894</v>
      </c>
      <c r="R2541" s="38">
        <f t="shared" si="240"/>
        <v>7.3967893554781047E-2</v>
      </c>
    </row>
    <row r="2542" spans="1:18">
      <c r="A2542" t="s">
        <v>110</v>
      </c>
      <c r="B2542" t="s">
        <v>15</v>
      </c>
      <c r="C2542">
        <v>638.51350367199996</v>
      </c>
      <c r="D2542">
        <v>1539.9186999999999</v>
      </c>
      <c r="E2542">
        <v>2.10335505478199E-3</v>
      </c>
      <c r="F2542">
        <v>2.0079366593244098E-3</v>
      </c>
      <c r="G2542">
        <v>1.12920259357987E-2</v>
      </c>
      <c r="H2542">
        <v>4.7257258917517498E-3</v>
      </c>
      <c r="I2542">
        <v>46650.128598043601</v>
      </c>
      <c r="J2542">
        <v>68637.227224159404</v>
      </c>
      <c r="K2542">
        <v>50766.525736346703</v>
      </c>
      <c r="L2542">
        <v>73074.298939741697</v>
      </c>
      <c r="M2542">
        <f t="shared" si="235"/>
        <v>1.4713191428809458</v>
      </c>
      <c r="N2542">
        <f t="shared" si="236"/>
        <v>1.4394189454533337</v>
      </c>
      <c r="O2542" s="38">
        <f t="shared" si="237"/>
        <v>0.10449354190272966</v>
      </c>
      <c r="P2542" s="38">
        <f t="shared" si="238"/>
        <v>9.9753207606163963E-2</v>
      </c>
      <c r="Q2542" s="38">
        <f t="shared" si="239"/>
        <v>0.560981743242294</v>
      </c>
      <c r="R2542" s="38">
        <f t="shared" si="240"/>
        <v>0.23477150724881229</v>
      </c>
    </row>
    <row r="2543" spans="1:18">
      <c r="A2543" t="s">
        <v>110</v>
      </c>
      <c r="B2543" t="s">
        <v>16</v>
      </c>
      <c r="C2543">
        <v>4073.7265499999999</v>
      </c>
      <c r="D2543">
        <v>6715.7339000000002</v>
      </c>
      <c r="E2543">
        <v>6.0354356584800704E-3</v>
      </c>
      <c r="F2543">
        <v>1.88270689000152E-2</v>
      </c>
      <c r="G2543">
        <v>4.5582675158531399E-2</v>
      </c>
      <c r="H2543">
        <v>4.0209046339959698E-2</v>
      </c>
      <c r="I2543">
        <v>42354.428647984802</v>
      </c>
      <c r="J2543">
        <v>66357.993380778702</v>
      </c>
      <c r="K2543">
        <v>55765.051186449702</v>
      </c>
      <c r="L2543">
        <v>82544.286288174495</v>
      </c>
      <c r="M2543">
        <f t="shared" si="235"/>
        <v>1.5667309298938206</v>
      </c>
      <c r="N2543">
        <f t="shared" si="236"/>
        <v>1.4802153774088502</v>
      </c>
      <c r="O2543" s="38">
        <f t="shared" si="237"/>
        <v>5.4543200685094953E-2</v>
      </c>
      <c r="P2543" s="38">
        <f t="shared" si="238"/>
        <v>0.17014324324422417</v>
      </c>
      <c r="Q2543" s="38">
        <f t="shared" si="239"/>
        <v>0.4119379510643954</v>
      </c>
      <c r="R2543" s="38">
        <f t="shared" si="240"/>
        <v>0.36337560500628546</v>
      </c>
    </row>
    <row r="2544" spans="1:18">
      <c r="A2544" t="s">
        <v>110</v>
      </c>
      <c r="B2544" t="s">
        <v>17</v>
      </c>
      <c r="C2544">
        <v>142.419924974</v>
      </c>
      <c r="D2544">
        <v>113.12115</v>
      </c>
      <c r="E2544">
        <v>5.5563250572650204E-4</v>
      </c>
      <c r="F2544">
        <v>4.0905490538743999E-4</v>
      </c>
      <c r="G2544">
        <v>3.1243277934923899E-3</v>
      </c>
      <c r="H2544">
        <v>9.1819990270379103E-4</v>
      </c>
      <c r="I2544">
        <v>38867.706747348398</v>
      </c>
      <c r="J2544">
        <v>55986.113555887103</v>
      </c>
      <c r="K2544">
        <v>48670.8953902793</v>
      </c>
      <c r="L2544">
        <v>66385.259921175995</v>
      </c>
      <c r="M2544">
        <f t="shared" si="235"/>
        <v>1.4404274973003532</v>
      </c>
      <c r="N2544">
        <f t="shared" si="236"/>
        <v>1.3639621664826544</v>
      </c>
      <c r="O2544" s="38">
        <f t="shared" si="237"/>
        <v>0.11096637428564318</v>
      </c>
      <c r="P2544" s="38">
        <f t="shared" si="238"/>
        <v>8.1693096186391811E-2</v>
      </c>
      <c r="Q2544" s="38">
        <f t="shared" si="239"/>
        <v>0.62396516357588239</v>
      </c>
      <c r="R2544" s="38">
        <f t="shared" si="240"/>
        <v>0.18337536595208276</v>
      </c>
    </row>
    <row r="2545" spans="1:18">
      <c r="A2545" t="s">
        <v>110</v>
      </c>
      <c r="B2545" t="s">
        <v>18</v>
      </c>
      <c r="C2545">
        <v>7070.0493416050003</v>
      </c>
      <c r="D2545">
        <v>4623.6885000000002</v>
      </c>
      <c r="E2545">
        <v>6.7287549886344399E-3</v>
      </c>
      <c r="F2545">
        <v>1.04651159648725E-2</v>
      </c>
      <c r="G2545">
        <v>0.17909665613849199</v>
      </c>
      <c r="H2545">
        <v>5.18367170166169E-2</v>
      </c>
      <c r="I2545">
        <v>41014.0503640518</v>
      </c>
      <c r="J2545">
        <v>61028.621830197502</v>
      </c>
      <c r="K2545">
        <v>47409.104151223102</v>
      </c>
      <c r="L2545">
        <v>65170.786598840401</v>
      </c>
      <c r="M2545">
        <f t="shared" si="235"/>
        <v>1.4879930484429349</v>
      </c>
      <c r="N2545">
        <f t="shared" si="236"/>
        <v>1.3746470802519704</v>
      </c>
      <c r="O2545" s="38">
        <f t="shared" si="237"/>
        <v>2.7118162750757745E-2</v>
      </c>
      <c r="P2545" s="38">
        <f t="shared" si="238"/>
        <v>4.2176408328186137E-2</v>
      </c>
      <c r="Q2545" s="38">
        <f t="shared" si="239"/>
        <v>0.72179359740155646</v>
      </c>
      <c r="R2545" s="38">
        <f t="shared" si="240"/>
        <v>0.2089118315194996</v>
      </c>
    </row>
    <row r="2546" spans="1:18">
      <c r="A2546" t="s">
        <v>110</v>
      </c>
      <c r="B2546" t="s">
        <v>19</v>
      </c>
      <c r="C2546">
        <v>23.771902859000001</v>
      </c>
      <c r="D2546">
        <v>27.545944213999999</v>
      </c>
      <c r="E2546" s="1">
        <v>6.6665349643702405E-5</v>
      </c>
      <c r="F2546" s="1">
        <v>6.0098387782133403E-5</v>
      </c>
      <c r="G2546">
        <v>6.1349447652387301E-4</v>
      </c>
      <c r="H2546">
        <v>1.7506449419258299E-4</v>
      </c>
      <c r="I2546">
        <v>26778.328152025199</v>
      </c>
      <c r="J2546">
        <v>42783.605123666697</v>
      </c>
      <c r="K2546">
        <v>44802.117750154001</v>
      </c>
      <c r="L2546">
        <v>63638.595138433899</v>
      </c>
      <c r="M2546">
        <f t="shared" si="235"/>
        <v>1.5976951541103228</v>
      </c>
      <c r="N2546">
        <f t="shared" si="236"/>
        <v>1.4204372099846809</v>
      </c>
      <c r="O2546" s="38">
        <f t="shared" si="237"/>
        <v>7.2832618540628322E-2</v>
      </c>
      <c r="P2546" s="38">
        <f t="shared" si="238"/>
        <v>6.565814138284308E-2</v>
      </c>
      <c r="Q2546" s="38">
        <f t="shared" si="239"/>
        <v>0.67024937878904023</v>
      </c>
      <c r="R2546" s="38">
        <f t="shared" si="240"/>
        <v>0.19125986128748845</v>
      </c>
    </row>
    <row r="2547" spans="1:18">
      <c r="A2547" t="s">
        <v>110</v>
      </c>
      <c r="B2547" t="s">
        <v>20</v>
      </c>
      <c r="C2547">
        <v>120.37603056499999</v>
      </c>
      <c r="D2547">
        <v>83.63609314</v>
      </c>
      <c r="E2547">
        <v>6.6097174419641998E-4</v>
      </c>
      <c r="F2547">
        <v>1.06666959086395E-4</v>
      </c>
      <c r="G2547">
        <v>4.77547300495743E-3</v>
      </c>
      <c r="H2547">
        <v>4.5692464725034202E-4</v>
      </c>
      <c r="I2547">
        <v>17470.0345621499</v>
      </c>
      <c r="J2547">
        <v>25665.564133592601</v>
      </c>
      <c r="K2547">
        <v>37570.199321402302</v>
      </c>
      <c r="L2547">
        <v>52431.750924259497</v>
      </c>
      <c r="M2547">
        <f t="shared" si="235"/>
        <v>1.4691192534443471</v>
      </c>
      <c r="N2547">
        <f t="shared" si="236"/>
        <v>1.395567547452194</v>
      </c>
      <c r="O2547" s="38">
        <f t="shared" si="237"/>
        <v>0.11016128987144717</v>
      </c>
      <c r="P2547" s="38">
        <f t="shared" si="238"/>
        <v>1.7777718794784451E-2</v>
      </c>
      <c r="Q2547" s="38">
        <f t="shared" si="239"/>
        <v>0.79590734489257409</v>
      </c>
      <c r="R2547" s="38">
        <f t="shared" si="240"/>
        <v>7.6153646441194281E-2</v>
      </c>
    </row>
    <row r="2548" spans="1:18">
      <c r="A2548" t="s">
        <v>110</v>
      </c>
      <c r="B2548" t="s">
        <v>21</v>
      </c>
      <c r="C2548">
        <v>78.743000984000005</v>
      </c>
      <c r="D2548">
        <v>17563.440999999999</v>
      </c>
      <c r="E2548">
        <v>1.0945955173433399E-3</v>
      </c>
      <c r="F2548">
        <v>1.71294670139308E-3</v>
      </c>
      <c r="G2548">
        <v>6.2700043485879398E-3</v>
      </c>
      <c r="H2548">
        <v>4.53773716688184E-3</v>
      </c>
      <c r="I2548">
        <v>5255.8953277135897</v>
      </c>
      <c r="J2548">
        <v>8801.8583835002592</v>
      </c>
      <c r="K2548">
        <v>8715.6648737738597</v>
      </c>
      <c r="L2548">
        <v>14743.375367292099</v>
      </c>
      <c r="M2548">
        <f t="shared" si="235"/>
        <v>1.6746639410966406</v>
      </c>
      <c r="N2548">
        <f t="shared" si="236"/>
        <v>1.691595028126438</v>
      </c>
      <c r="O2548" s="38">
        <f t="shared" si="237"/>
        <v>8.0394616719837109E-2</v>
      </c>
      <c r="P2548" s="38">
        <f t="shared" si="238"/>
        <v>0.12581057690994557</v>
      </c>
      <c r="Q2548" s="38">
        <f t="shared" si="239"/>
        <v>0.46051220606116106</v>
      </c>
      <c r="R2548" s="38">
        <f t="shared" si="240"/>
        <v>0.33328260030905626</v>
      </c>
    </row>
    <row r="2549" spans="1:18">
      <c r="A2549" t="s">
        <v>110</v>
      </c>
      <c r="B2549" t="s">
        <v>22</v>
      </c>
      <c r="C2549">
        <v>7957.81214</v>
      </c>
      <c r="D2549">
        <v>1363.8251</v>
      </c>
      <c r="E2549">
        <v>1.6231358391538699E-2</v>
      </c>
      <c r="F2549">
        <v>0.12148411307083801</v>
      </c>
      <c r="G2549">
        <v>4.2132570720160897E-2</v>
      </c>
      <c r="H2549">
        <v>8.6148129199539306E-2</v>
      </c>
      <c r="I2549">
        <v>32980.908971426499</v>
      </c>
      <c r="J2549">
        <v>54487.505559510799</v>
      </c>
      <c r="K2549">
        <v>41101.596106717901</v>
      </c>
      <c r="L2549">
        <v>63872.4987898088</v>
      </c>
      <c r="M2549">
        <f t="shared" si="235"/>
        <v>1.6520922939606322</v>
      </c>
      <c r="N2549">
        <f t="shared" si="236"/>
        <v>1.5540150466168656</v>
      </c>
      <c r="O2549" s="38">
        <f t="shared" si="237"/>
        <v>6.1021022623006016E-2</v>
      </c>
      <c r="P2549" s="38">
        <f t="shared" si="238"/>
        <v>0.45671376561408561</v>
      </c>
      <c r="Q2549" s="38">
        <f t="shared" si="239"/>
        <v>0.15839540284074871</v>
      </c>
      <c r="R2549" s="38">
        <f t="shared" si="240"/>
        <v>0.32386980892215977</v>
      </c>
    </row>
    <row r="2550" spans="1:18">
      <c r="A2550" t="s">
        <v>110</v>
      </c>
      <c r="B2550" t="s">
        <v>23</v>
      </c>
      <c r="C2550">
        <v>1085.560136932</v>
      </c>
      <c r="D2550">
        <v>1510.5804000000001</v>
      </c>
      <c r="E2550">
        <v>2.5369385884675901E-3</v>
      </c>
      <c r="F2550">
        <v>2.6570171615545699E-3</v>
      </c>
      <c r="G2550">
        <v>2.13264216531617E-2</v>
      </c>
      <c r="H2550">
        <v>8.7317288015773698E-3</v>
      </c>
      <c r="I2550">
        <v>37857.472803136901</v>
      </c>
      <c r="J2550">
        <v>53833.553035377401</v>
      </c>
      <c r="K2550">
        <v>51698.748563524103</v>
      </c>
      <c r="L2550">
        <v>71145.762264129196</v>
      </c>
      <c r="M2550">
        <f t="shared" si="235"/>
        <v>1.4220059884957961</v>
      </c>
      <c r="N2550">
        <f t="shared" si="236"/>
        <v>1.3761602406431532</v>
      </c>
      <c r="O2550" s="38">
        <f t="shared" si="237"/>
        <v>7.1965589055355383E-2</v>
      </c>
      <c r="P2550" s="38">
        <f t="shared" si="238"/>
        <v>7.5371869871301678E-2</v>
      </c>
      <c r="Q2550" s="38">
        <f t="shared" si="239"/>
        <v>0.60496872241583421</v>
      </c>
      <c r="R2550" s="38">
        <f t="shared" si="240"/>
        <v>0.24769381865750884</v>
      </c>
    </row>
    <row r="2551" spans="1:18">
      <c r="A2551" t="s">
        <v>110</v>
      </c>
      <c r="B2551" t="s">
        <v>24</v>
      </c>
      <c r="C2551">
        <v>864.85477677899996</v>
      </c>
      <c r="D2551">
        <v>1647.5066999999999</v>
      </c>
      <c r="E2551">
        <v>2.1385147035816901E-3</v>
      </c>
      <c r="F2551">
        <v>2.24106134735096E-3</v>
      </c>
      <c r="G2551">
        <v>1.02354566198693E-2</v>
      </c>
      <c r="H2551">
        <v>5.6010528265225904E-3</v>
      </c>
      <c r="I2551">
        <v>58192.101775311603</v>
      </c>
      <c r="J2551">
        <v>83892.496529816897</v>
      </c>
      <c r="K2551">
        <v>69387.142948770896</v>
      </c>
      <c r="L2551">
        <v>96611.049143423603</v>
      </c>
      <c r="M2551">
        <f t="shared" si="235"/>
        <v>1.4416474739774541</v>
      </c>
      <c r="N2551">
        <f t="shared" si="236"/>
        <v>1.3923479918282893</v>
      </c>
      <c r="O2551" s="38">
        <f t="shared" si="237"/>
        <v>0.10578282842465757</v>
      </c>
      <c r="P2551" s="38">
        <f t="shared" si="238"/>
        <v>0.11085535563487546</v>
      </c>
      <c r="Q2551" s="38">
        <f t="shared" si="239"/>
        <v>0.50630259855321114</v>
      </c>
      <c r="R2551" s="38">
        <f t="shared" si="240"/>
        <v>0.27705921738725586</v>
      </c>
    </row>
    <row r="2552" spans="1:18">
      <c r="A2552" t="s">
        <v>110</v>
      </c>
      <c r="B2552" t="s">
        <v>25</v>
      </c>
      <c r="C2552">
        <v>1042.9794139529999</v>
      </c>
      <c r="D2552">
        <v>6053.8729999999996</v>
      </c>
      <c r="E2552">
        <v>1.1188617194205399E-3</v>
      </c>
      <c r="F2552">
        <v>2.7173817996871698E-3</v>
      </c>
      <c r="G2552">
        <v>1.5111410407005499E-2</v>
      </c>
      <c r="H2552">
        <v>1.2519056023499901E-2</v>
      </c>
      <c r="I2552">
        <v>28066.5643016254</v>
      </c>
      <c r="J2552">
        <v>42324.384904687096</v>
      </c>
      <c r="K2552">
        <v>52441.847593343198</v>
      </c>
      <c r="L2552">
        <v>75642.837060333506</v>
      </c>
      <c r="M2552">
        <f t="shared" si="235"/>
        <v>1.5080002115626241</v>
      </c>
      <c r="N2552">
        <f t="shared" si="236"/>
        <v>1.4424136549669422</v>
      </c>
      <c r="O2552" s="38">
        <f t="shared" si="237"/>
        <v>3.5556997258758431E-2</v>
      </c>
      <c r="P2552" s="38">
        <f t="shared" si="238"/>
        <v>8.6357353661645875E-2</v>
      </c>
      <c r="Q2552" s="38">
        <f t="shared" si="239"/>
        <v>0.48023483965127084</v>
      </c>
      <c r="R2552" s="38">
        <f t="shared" si="240"/>
        <v>0.39785080942832496</v>
      </c>
    </row>
    <row r="2553" spans="1:18">
      <c r="A2553" t="s">
        <v>110</v>
      </c>
      <c r="B2553" t="s">
        <v>26</v>
      </c>
      <c r="C2553">
        <v>1386.5763018759999</v>
      </c>
      <c r="D2553">
        <v>941.39513999999997</v>
      </c>
      <c r="E2553">
        <v>2.5969419937937901E-3</v>
      </c>
      <c r="F2553">
        <v>2.5422924892926999E-3</v>
      </c>
      <c r="G2553">
        <v>3.0578525759321198E-2</v>
      </c>
      <c r="H2553">
        <v>9.0900322259419401E-3</v>
      </c>
      <c r="I2553">
        <v>36882.9668206118</v>
      </c>
      <c r="J2553">
        <v>53668.100134811</v>
      </c>
      <c r="K2553">
        <v>52888.058355852998</v>
      </c>
      <c r="L2553">
        <v>72351.075573418799</v>
      </c>
      <c r="M2553">
        <f t="shared" si="235"/>
        <v>1.455091733694778</v>
      </c>
      <c r="N2553">
        <f t="shared" si="236"/>
        <v>1.3680040035996495</v>
      </c>
      <c r="O2553" s="38">
        <f t="shared" si="237"/>
        <v>5.7957374169418457E-2</v>
      </c>
      <c r="P2553" s="38">
        <f t="shared" si="238"/>
        <v>5.6737731301725471E-2</v>
      </c>
      <c r="Q2553" s="38">
        <f t="shared" si="239"/>
        <v>0.68243767601183658</v>
      </c>
      <c r="R2553" s="38">
        <f t="shared" si="240"/>
        <v>0.20286721851701936</v>
      </c>
    </row>
    <row r="2554" spans="1:18">
      <c r="A2554" t="s">
        <v>110</v>
      </c>
      <c r="B2554" t="s">
        <v>27</v>
      </c>
      <c r="C2554">
        <v>427.866675456</v>
      </c>
      <c r="D2554">
        <v>2249.4870999999998</v>
      </c>
      <c r="E2554">
        <v>1.9792199872460101E-3</v>
      </c>
      <c r="F2554">
        <v>3.6399980178533203E-4</v>
      </c>
      <c r="G2554">
        <v>1.68466532919164E-2</v>
      </c>
      <c r="H2554">
        <v>1.7129730055614901E-3</v>
      </c>
      <c r="I2554">
        <v>20790.598787258299</v>
      </c>
      <c r="J2554">
        <v>30553.919727434499</v>
      </c>
      <c r="K2554">
        <v>37434.608390466499</v>
      </c>
      <c r="L2554">
        <v>52965.041458886</v>
      </c>
      <c r="M2554">
        <f t="shared" si="235"/>
        <v>1.469602681485044</v>
      </c>
      <c r="N2554">
        <f t="shared" si="236"/>
        <v>1.4148683193484308</v>
      </c>
      <c r="O2554" s="38">
        <f t="shared" si="237"/>
        <v>9.468662683802688E-2</v>
      </c>
      <c r="P2554" s="38">
        <f t="shared" si="238"/>
        <v>1.7413887098382201E-2</v>
      </c>
      <c r="Q2554" s="38">
        <f t="shared" si="239"/>
        <v>0.80595021473125072</v>
      </c>
      <c r="R2554" s="38">
        <f t="shared" si="240"/>
        <v>8.1949271332340173E-2</v>
      </c>
    </row>
    <row r="2555" spans="1:18">
      <c r="A2555" t="s">
        <v>110</v>
      </c>
      <c r="B2555" t="s">
        <v>28</v>
      </c>
      <c r="C2555">
        <v>11.225779295000001</v>
      </c>
      <c r="D2555">
        <v>94.875518799000005</v>
      </c>
      <c r="E2555" s="1">
        <v>3.04644538545214E-5</v>
      </c>
      <c r="F2555" s="1">
        <v>5.2853927973454101E-6</v>
      </c>
      <c r="G2555">
        <v>2.2930386372788599E-4</v>
      </c>
      <c r="H2555" s="1">
        <v>2.1741638819753E-5</v>
      </c>
      <c r="I2555">
        <v>54388.942825590697</v>
      </c>
      <c r="J2555">
        <v>82788.578910659897</v>
      </c>
      <c r="K2555">
        <v>70108.012380854299</v>
      </c>
      <c r="L2555">
        <v>97846.098072564695</v>
      </c>
      <c r="M2555">
        <f t="shared" si="235"/>
        <v>1.5221582661780808</v>
      </c>
      <c r="N2555">
        <f t="shared" si="236"/>
        <v>1.3956478689058562</v>
      </c>
      <c r="O2555" s="38">
        <f t="shared" si="237"/>
        <v>0.10622366764158774</v>
      </c>
      <c r="P2555" s="38">
        <f t="shared" si="238"/>
        <v>1.8429144029349965E-2</v>
      </c>
      <c r="Q2555" s="38">
        <f t="shared" si="239"/>
        <v>0.79953829226279904</v>
      </c>
      <c r="R2555" s="38">
        <f t="shared" si="240"/>
        <v>7.5808896066263218E-2</v>
      </c>
    </row>
    <row r="2556" spans="1:18">
      <c r="A2556" t="s">
        <v>110</v>
      </c>
      <c r="B2556" t="s">
        <v>29</v>
      </c>
      <c r="C2556">
        <v>4.9753942000000002E-2</v>
      </c>
      <c r="D2556">
        <v>5.9191197000000001E-2</v>
      </c>
      <c r="E2556" s="1">
        <v>1.5950817362794099E-7</v>
      </c>
      <c r="F2556" s="1">
        <v>1.6257812231874301E-7</v>
      </c>
      <c r="G2556" s="1">
        <v>1.2629571095494201E-6</v>
      </c>
      <c r="H2556" s="1">
        <v>3.8402052513370999E-7</v>
      </c>
      <c r="I2556">
        <v>22036.005405638902</v>
      </c>
      <c r="J2556">
        <v>35503.877878753403</v>
      </c>
      <c r="K2556">
        <v>43811.250286695802</v>
      </c>
      <c r="L2556">
        <v>65995.670783894602</v>
      </c>
      <c r="M2556">
        <f t="shared" si="235"/>
        <v>1.6111757655345347</v>
      </c>
      <c r="N2556">
        <f t="shared" si="236"/>
        <v>1.5063635562104822</v>
      </c>
      <c r="O2556" s="38">
        <f t="shared" si="237"/>
        <v>8.1007107563501796E-2</v>
      </c>
      <c r="P2556" s="38">
        <f t="shared" si="238"/>
        <v>8.2566197973440947E-2</v>
      </c>
      <c r="Q2556" s="38">
        <f t="shared" si="239"/>
        <v>0.64139974832887092</v>
      </c>
      <c r="R2556" s="38">
        <f t="shared" si="240"/>
        <v>0.19502694613418636</v>
      </c>
    </row>
    <row r="2557" spans="1:18">
      <c r="A2557" t="s">
        <v>110</v>
      </c>
      <c r="B2557" t="s">
        <v>30</v>
      </c>
      <c r="C2557">
        <v>0.66394832800000003</v>
      </c>
      <c r="D2557">
        <v>3.071442604</v>
      </c>
      <c r="E2557" s="1">
        <v>8.1819020694498998E-7</v>
      </c>
      <c r="F2557" s="1">
        <v>2.0241274278856999E-6</v>
      </c>
      <c r="G2557" s="1">
        <v>9.8174669593045699E-6</v>
      </c>
      <c r="H2557" s="1">
        <v>7.0002384628129402E-6</v>
      </c>
      <c r="I2557">
        <v>29463.571404474598</v>
      </c>
      <c r="J2557">
        <v>44817.940675726502</v>
      </c>
      <c r="K2557">
        <v>54652.840087336597</v>
      </c>
      <c r="L2557">
        <v>78445.966354760705</v>
      </c>
      <c r="M2557">
        <f t="shared" si="235"/>
        <v>1.5211306212837474</v>
      </c>
      <c r="N2557">
        <f t="shared" si="236"/>
        <v>1.4353502257046862</v>
      </c>
      <c r="O2557" s="38">
        <f t="shared" si="237"/>
        <v>4.1616950528235878E-2</v>
      </c>
      <c r="P2557" s="38">
        <f t="shared" si="238"/>
        <v>0.10295651342943554</v>
      </c>
      <c r="Q2557" s="38">
        <f t="shared" si="239"/>
        <v>0.49936192500216336</v>
      </c>
      <c r="R2557" s="38">
        <f t="shared" si="240"/>
        <v>0.35606461104016518</v>
      </c>
    </row>
    <row r="2558" spans="1:18">
      <c r="A2558" t="s">
        <v>110</v>
      </c>
      <c r="B2558" t="s">
        <v>31</v>
      </c>
      <c r="C2558">
        <v>123.41974438</v>
      </c>
      <c r="D2558">
        <v>85.725227356000005</v>
      </c>
      <c r="E2558">
        <v>6.2738142931067001E-4</v>
      </c>
      <c r="F2558" s="1">
        <v>9.7768730434131206E-5</v>
      </c>
      <c r="G2558">
        <v>4.9076749319359302E-3</v>
      </c>
      <c r="H2558">
        <v>4.5443599999049102E-4</v>
      </c>
      <c r="I2558">
        <v>19101.412013811401</v>
      </c>
      <c r="J2558">
        <v>28258.375726623701</v>
      </c>
      <c r="K2558">
        <v>37620.1749495861</v>
      </c>
      <c r="L2558">
        <v>52343.868371972902</v>
      </c>
      <c r="M2558">
        <f t="shared" si="235"/>
        <v>1.4793867440894577</v>
      </c>
      <c r="N2558">
        <f t="shared" si="236"/>
        <v>1.3913775904050865</v>
      </c>
      <c r="O2558" s="38">
        <f t="shared" si="237"/>
        <v>0.10306464925072337</v>
      </c>
      <c r="P2558" s="38">
        <f t="shared" si="238"/>
        <v>1.6061202068020603E-2</v>
      </c>
      <c r="Q2558" s="38">
        <f t="shared" si="239"/>
        <v>0.8062205412300717</v>
      </c>
      <c r="R2558" s="38">
        <f t="shared" si="240"/>
        <v>7.4653607451184295E-2</v>
      </c>
    </row>
    <row r="2559" spans="1:18">
      <c r="A2559" t="s">
        <v>110</v>
      </c>
      <c r="B2559" t="s">
        <v>32</v>
      </c>
      <c r="C2559">
        <v>8099.5622999999996</v>
      </c>
      <c r="D2559">
        <v>2243.4513999999999</v>
      </c>
      <c r="E2559">
        <v>2.56001753181281E-2</v>
      </c>
      <c r="F2559">
        <v>0.106823512141456</v>
      </c>
      <c r="G2559">
        <v>5.0181665084951102E-2</v>
      </c>
      <c r="H2559">
        <v>7.6396215484771698E-2</v>
      </c>
      <c r="I2559">
        <v>38138.172886200802</v>
      </c>
      <c r="J2559">
        <v>62390.274441283596</v>
      </c>
      <c r="K2559">
        <v>40359.046962523797</v>
      </c>
      <c r="L2559">
        <v>65171.191446077901</v>
      </c>
      <c r="M2559">
        <f t="shared" si="235"/>
        <v>1.635900981083908</v>
      </c>
      <c r="N2559">
        <f t="shared" si="236"/>
        <v>1.6147851931834247</v>
      </c>
      <c r="O2559" s="38">
        <f t="shared" si="237"/>
        <v>9.8841777341021161E-2</v>
      </c>
      <c r="P2559" s="38">
        <f t="shared" si="238"/>
        <v>0.4124434958222668</v>
      </c>
      <c r="Q2559" s="38">
        <f t="shared" si="239"/>
        <v>0.19375042964710112</v>
      </c>
      <c r="R2559" s="38">
        <f t="shared" si="240"/>
        <v>0.29496429718961087</v>
      </c>
    </row>
    <row r="2560" spans="1:18">
      <c r="A2560" t="s">
        <v>110</v>
      </c>
      <c r="B2560" t="s">
        <v>33</v>
      </c>
      <c r="C2560">
        <v>689.88808842399999</v>
      </c>
      <c r="D2560">
        <v>403.93936000000002</v>
      </c>
      <c r="E2560">
        <v>2.0883513785017399E-3</v>
      </c>
      <c r="F2560">
        <v>1.72039881474079E-3</v>
      </c>
      <c r="G2560">
        <v>1.3583491754136E-2</v>
      </c>
      <c r="H2560">
        <v>4.8605249427323798E-3</v>
      </c>
      <c r="I2560">
        <v>41747.830592231599</v>
      </c>
      <c r="J2560">
        <v>59584.017109696899</v>
      </c>
      <c r="K2560">
        <v>52342.493263723198</v>
      </c>
      <c r="L2560">
        <v>71336.665890739401</v>
      </c>
      <c r="M2560">
        <f t="shared" si="235"/>
        <v>1.4272362483138044</v>
      </c>
      <c r="N2560">
        <f t="shared" si="236"/>
        <v>1.3628824582603598</v>
      </c>
      <c r="O2560" s="38">
        <f t="shared" si="237"/>
        <v>9.3846818636733206E-2</v>
      </c>
      <c r="P2560" s="38">
        <f t="shared" si="238"/>
        <v>7.7311680980459652E-2</v>
      </c>
      <c r="Q2560" s="38">
        <f t="shared" si="239"/>
        <v>0.61041810311563904</v>
      </c>
      <c r="R2560" s="38">
        <f t="shared" si="240"/>
        <v>0.21842339726716808</v>
      </c>
    </row>
    <row r="2561" spans="1:18">
      <c r="A2561" t="s">
        <v>110</v>
      </c>
      <c r="B2561" t="s">
        <v>34</v>
      </c>
      <c r="C2561">
        <v>583.05646097600004</v>
      </c>
      <c r="D2561">
        <v>934.78381000000002</v>
      </c>
      <c r="E2561">
        <v>7.9341518323248702E-4</v>
      </c>
      <c r="F2561">
        <v>3.8655658803315699E-3</v>
      </c>
      <c r="G2561">
        <v>3.4525091362783001E-3</v>
      </c>
      <c r="H2561">
        <v>5.4544008443159703E-3</v>
      </c>
      <c r="I2561">
        <v>51921.516893792003</v>
      </c>
      <c r="J2561">
        <v>73747.956385012803</v>
      </c>
      <c r="K2561">
        <v>59276.376258324803</v>
      </c>
      <c r="L2561">
        <v>95945.888627153894</v>
      </c>
      <c r="M2561">
        <f t="shared" si="235"/>
        <v>1.4203736869989343</v>
      </c>
      <c r="N2561">
        <f t="shared" si="236"/>
        <v>1.6186193334259229</v>
      </c>
      <c r="O2561" s="38">
        <f t="shared" si="237"/>
        <v>5.8486035355130125E-2</v>
      </c>
      <c r="P2561" s="38">
        <f t="shared" si="238"/>
        <v>0.284947436755077</v>
      </c>
      <c r="Q2561" s="38">
        <f t="shared" si="239"/>
        <v>0.25449925294549686</v>
      </c>
      <c r="R2561" s="38">
        <f t="shared" si="240"/>
        <v>0.40206727494429612</v>
      </c>
    </row>
    <row r="2562" spans="1:18">
      <c r="A2562" t="s">
        <v>110</v>
      </c>
      <c r="B2562" t="s">
        <v>35</v>
      </c>
      <c r="C2562">
        <v>67.425078271999993</v>
      </c>
      <c r="D2562">
        <v>80.872978209999999</v>
      </c>
      <c r="E2562">
        <v>3.7050850681031097E-4</v>
      </c>
      <c r="F2562">
        <v>2.5533678758235301E-4</v>
      </c>
      <c r="G2562">
        <v>1.74033113052414E-3</v>
      </c>
      <c r="H2562">
        <v>4.7481700572795499E-4</v>
      </c>
      <c r="I2562">
        <v>29648.877153538899</v>
      </c>
      <c r="J2562">
        <v>46768.931433659302</v>
      </c>
      <c r="K2562">
        <v>41383.593816773398</v>
      </c>
      <c r="L2562">
        <v>56793.2166236962</v>
      </c>
      <c r="M2562">
        <f t="shared" ref="M2562:M2625" si="241">J2562/I2562</f>
        <v>1.5774267332777203</v>
      </c>
      <c r="N2562">
        <f t="shared" ref="N2562:N2625" si="242">L2562/K2562</f>
        <v>1.3723606720853965</v>
      </c>
      <c r="O2562" s="38">
        <f t="shared" si="237"/>
        <v>0.13041512268693439</v>
      </c>
      <c r="P2562" s="38">
        <f t="shared" si="238"/>
        <v>8.9875881030954966E-2</v>
      </c>
      <c r="Q2562" s="38">
        <f t="shared" si="239"/>
        <v>0.61257837197081244</v>
      </c>
      <c r="R2562" s="38">
        <f t="shared" si="240"/>
        <v>0.16713062431129802</v>
      </c>
    </row>
    <row r="2563" spans="1:18">
      <c r="A2563" t="s">
        <v>110</v>
      </c>
      <c r="B2563" t="s">
        <v>36</v>
      </c>
      <c r="C2563">
        <v>806.04892229799998</v>
      </c>
      <c r="D2563">
        <v>510.02544999999998</v>
      </c>
      <c r="E2563">
        <v>2.0407589246006601E-3</v>
      </c>
      <c r="F2563">
        <v>1.30831339294408E-3</v>
      </c>
      <c r="G2563">
        <v>1.85655176359493E-2</v>
      </c>
      <c r="H2563">
        <v>4.01220925156577E-3</v>
      </c>
      <c r="I2563">
        <v>42676.785329469501</v>
      </c>
      <c r="J2563">
        <v>57765.492974874302</v>
      </c>
      <c r="K2563">
        <v>53135.401278522797</v>
      </c>
      <c r="L2563">
        <v>76840.770928196594</v>
      </c>
      <c r="M2563">
        <f t="shared" si="241"/>
        <v>1.3535577370441167</v>
      </c>
      <c r="N2563">
        <f t="shared" si="242"/>
        <v>1.4461313753031815</v>
      </c>
      <c r="O2563" s="38">
        <f t="shared" ref="O2563:O2626" si="243">E2563/($E2563+$F2563+$G2563+$H2563)</f>
        <v>7.8712335775038153E-2</v>
      </c>
      <c r="P2563" s="38">
        <f t="shared" ref="P2563:P2626" si="244">F2563/($E2563+$F2563+$G2563+$H2563)</f>
        <v>5.0461816848134222E-2</v>
      </c>
      <c r="Q2563" s="38">
        <f t="shared" ref="Q2563:Q2626" si="245">G2563/($E2563+$F2563+$G2563+$H2563)</f>
        <v>0.71607441740537336</v>
      </c>
      <c r="R2563" s="38">
        <f t="shared" ref="R2563:R2626" si="246">H2563/($E2563+$F2563+$G2563+$H2563)</f>
        <v>0.1547514299714543</v>
      </c>
    </row>
    <row r="2564" spans="1:18">
      <c r="A2564" t="s">
        <v>110</v>
      </c>
      <c r="B2564" t="s">
        <v>37</v>
      </c>
      <c r="C2564">
        <v>268.532372366</v>
      </c>
      <c r="D2564">
        <v>297.25936999999999</v>
      </c>
      <c r="E2564">
        <v>9.9111683404497697E-4</v>
      </c>
      <c r="F2564">
        <v>7.2534601562810296E-4</v>
      </c>
      <c r="G2564">
        <v>5.3369016194524804E-3</v>
      </c>
      <c r="H2564">
        <v>1.6263348395170599E-3</v>
      </c>
      <c r="I2564">
        <v>42317.370766056898</v>
      </c>
      <c r="J2564">
        <v>61042.8299597199</v>
      </c>
      <c r="K2564">
        <v>52852.81296155</v>
      </c>
      <c r="L2564">
        <v>72099.188010194601</v>
      </c>
      <c r="M2564">
        <f t="shared" si="241"/>
        <v>1.4425005347610784</v>
      </c>
      <c r="N2564">
        <f t="shared" si="242"/>
        <v>1.3641504391194124</v>
      </c>
      <c r="O2564" s="38">
        <f t="shared" si="243"/>
        <v>0.11418792273807159</v>
      </c>
      <c r="P2564" s="38">
        <f t="shared" si="244"/>
        <v>8.3568104128429369E-2</v>
      </c>
      <c r="Q2564" s="38">
        <f t="shared" si="245"/>
        <v>0.61487171728845225</v>
      </c>
      <c r="R2564" s="38">
        <f t="shared" si="246"/>
        <v>0.18737225584504669</v>
      </c>
    </row>
    <row r="2565" spans="1:18">
      <c r="A2565" t="s">
        <v>110</v>
      </c>
      <c r="B2565" t="s">
        <v>38</v>
      </c>
      <c r="C2565">
        <v>630.661259341</v>
      </c>
      <c r="D2565">
        <v>429.65685999999999</v>
      </c>
      <c r="E2565">
        <v>2.1703161029713101E-3</v>
      </c>
      <c r="F2565">
        <v>1.70512801993895E-3</v>
      </c>
      <c r="G2565">
        <v>1.61334392115259E-2</v>
      </c>
      <c r="H2565">
        <v>6.55994179629419E-3</v>
      </c>
      <c r="I2565">
        <v>31250.273094943801</v>
      </c>
      <c r="J2565">
        <v>44420.979903519401</v>
      </c>
      <c r="K2565">
        <v>40096.585244088703</v>
      </c>
      <c r="L2565">
        <v>53333.819257378003</v>
      </c>
      <c r="M2565">
        <f t="shared" si="241"/>
        <v>1.4214589347286881</v>
      </c>
      <c r="N2565">
        <f t="shared" si="242"/>
        <v>1.3301336992341715</v>
      </c>
      <c r="O2565" s="38">
        <f t="shared" si="243"/>
        <v>8.1686566579154199E-2</v>
      </c>
      <c r="P2565" s="38">
        <f t="shared" si="244"/>
        <v>6.417777269220476E-2</v>
      </c>
      <c r="Q2565" s="38">
        <f t="shared" si="245"/>
        <v>0.6072319393929636</v>
      </c>
      <c r="R2565" s="38">
        <f t="shared" si="246"/>
        <v>0.24690372133567742</v>
      </c>
    </row>
    <row r="2566" spans="1:18">
      <c r="A2566" t="s">
        <v>110</v>
      </c>
      <c r="B2566" t="s">
        <v>39</v>
      </c>
      <c r="C2566">
        <v>223.41364359900001</v>
      </c>
      <c r="D2566">
        <v>451.37729000000002</v>
      </c>
      <c r="E2566">
        <v>5.0109953522103597E-4</v>
      </c>
      <c r="F2566">
        <v>4.3484465555652198E-4</v>
      </c>
      <c r="G2566">
        <v>3.6108490052466501E-3</v>
      </c>
      <c r="H2566">
        <v>1.2543040119274501E-3</v>
      </c>
      <c r="I2566">
        <v>50046.948465945097</v>
      </c>
      <c r="J2566">
        <v>68452.084020634007</v>
      </c>
      <c r="K2566">
        <v>66022.860053980403</v>
      </c>
      <c r="L2566">
        <v>88273.548289901999</v>
      </c>
      <c r="M2566">
        <f t="shared" si="241"/>
        <v>1.3677573981800879</v>
      </c>
      <c r="N2566">
        <f t="shared" si="242"/>
        <v>1.3370149099528466</v>
      </c>
      <c r="O2566" s="38">
        <f t="shared" si="243"/>
        <v>8.6380130733574118E-2</v>
      </c>
      <c r="P2566" s="38">
        <f t="shared" si="244"/>
        <v>7.4959036190683614E-2</v>
      </c>
      <c r="Q2566" s="38">
        <f t="shared" si="245"/>
        <v>0.62244242352932844</v>
      </c>
      <c r="R2566" s="38">
        <f t="shared" si="246"/>
        <v>0.21621840954641397</v>
      </c>
    </row>
    <row r="2567" spans="1:18">
      <c r="A2567" t="s">
        <v>110</v>
      </c>
      <c r="B2567" t="s">
        <v>40</v>
      </c>
      <c r="C2567">
        <v>556.00594471500006</v>
      </c>
      <c r="D2567">
        <v>437.79565000000002</v>
      </c>
      <c r="E2567">
        <v>1.3951756043696301E-3</v>
      </c>
      <c r="F2567">
        <v>9.7178574448833304E-4</v>
      </c>
      <c r="G2567">
        <v>1.23431369467963E-2</v>
      </c>
      <c r="H2567">
        <v>3.4567562704238899E-3</v>
      </c>
      <c r="I2567">
        <v>34962.469972334497</v>
      </c>
      <c r="J2567">
        <v>51935.3858162416</v>
      </c>
      <c r="K2567">
        <v>52717.083305828397</v>
      </c>
      <c r="L2567">
        <v>73883.744632743605</v>
      </c>
      <c r="M2567">
        <f t="shared" si="241"/>
        <v>1.485461005968332</v>
      </c>
      <c r="N2567">
        <f t="shared" si="242"/>
        <v>1.4015142720267877</v>
      </c>
      <c r="O2567" s="38">
        <f t="shared" si="243"/>
        <v>7.6797862794297664E-2</v>
      </c>
      <c r="P2567" s="38">
        <f t="shared" si="244"/>
        <v>5.3492239999701909E-2</v>
      </c>
      <c r="Q2567" s="38">
        <f t="shared" si="245"/>
        <v>0.67943170359517702</v>
      </c>
      <c r="R2567" s="38">
        <f t="shared" si="246"/>
        <v>0.1902781936108234</v>
      </c>
    </row>
    <row r="2568" spans="1:18">
      <c r="A2568" t="s">
        <v>110</v>
      </c>
      <c r="B2568" t="s">
        <v>41</v>
      </c>
      <c r="C2568">
        <v>458.19538044799998</v>
      </c>
      <c r="D2568">
        <v>321.57378999999997</v>
      </c>
      <c r="E2568">
        <v>5.5614156436913803E-4</v>
      </c>
      <c r="F2568" s="1">
        <v>9.4598578499974098E-5</v>
      </c>
      <c r="G2568">
        <v>3.6445026412089301E-3</v>
      </c>
      <c r="H2568">
        <v>4.07812552734046E-4</v>
      </c>
      <c r="I2568">
        <v>161617.039770754</v>
      </c>
      <c r="J2568">
        <v>246736.60484404099</v>
      </c>
      <c r="K2568">
        <v>169697.89175929199</v>
      </c>
      <c r="L2568">
        <v>237358.64880498801</v>
      </c>
      <c r="M2568">
        <f t="shared" si="241"/>
        <v>1.5266744471624094</v>
      </c>
      <c r="N2568">
        <f t="shared" si="242"/>
        <v>1.3987130090082052</v>
      </c>
      <c r="O2568" s="38">
        <f t="shared" si="243"/>
        <v>0.11825112071637077</v>
      </c>
      <c r="P2568" s="38">
        <f t="shared" si="244"/>
        <v>2.0114281403309335E-2</v>
      </c>
      <c r="Q2568" s="38">
        <f t="shared" si="245"/>
        <v>0.77492233882140849</v>
      </c>
      <c r="R2568" s="38">
        <f t="shared" si="246"/>
        <v>8.6712259058911487E-2</v>
      </c>
    </row>
    <row r="2569" spans="1:18">
      <c r="A2569" t="s">
        <v>110</v>
      </c>
      <c r="B2569" t="s">
        <v>42</v>
      </c>
      <c r="C2569">
        <v>10813.97565</v>
      </c>
      <c r="D2569">
        <v>8976.1903999999995</v>
      </c>
      <c r="E2569">
        <v>9.0276394906154897E-3</v>
      </c>
      <c r="F2569">
        <v>2.2512235892698702E-2</v>
      </c>
      <c r="G2569">
        <v>5.0811811936061199E-2</v>
      </c>
      <c r="H2569">
        <v>4.0949550735960703E-2</v>
      </c>
      <c r="I2569">
        <v>94251.3264446291</v>
      </c>
      <c r="J2569">
        <v>161347.36024772099</v>
      </c>
      <c r="K2569">
        <v>128047.987899446</v>
      </c>
      <c r="L2569">
        <v>209129.59894987301</v>
      </c>
      <c r="M2569">
        <f t="shared" si="241"/>
        <v>1.7118842390245783</v>
      </c>
      <c r="N2569">
        <f t="shared" si="242"/>
        <v>1.6332126914333014</v>
      </c>
      <c r="O2569" s="38">
        <f t="shared" si="243"/>
        <v>7.3216130129723389E-2</v>
      </c>
      <c r="P2569" s="38">
        <f t="shared" si="244"/>
        <v>0.18257915530901225</v>
      </c>
      <c r="Q2569" s="38">
        <f t="shared" si="245"/>
        <v>0.41209490462096959</v>
      </c>
      <c r="R2569" s="38">
        <f t="shared" si="246"/>
        <v>0.33210980994029465</v>
      </c>
    </row>
    <row r="2570" spans="1:18">
      <c r="A2570" t="s">
        <v>110</v>
      </c>
      <c r="B2570" t="s">
        <v>43</v>
      </c>
      <c r="C2570">
        <v>108.593068898</v>
      </c>
      <c r="D2570">
        <v>73.374252318999993</v>
      </c>
      <c r="E2570">
        <v>1.6797838368361301E-4</v>
      </c>
      <c r="F2570" s="1">
        <v>3.1165745403056998E-5</v>
      </c>
      <c r="G2570">
        <v>1.10429943697322E-3</v>
      </c>
      <c r="H2570">
        <v>1.1788854039736501E-4</v>
      </c>
      <c r="I2570">
        <v>127780.132560616</v>
      </c>
      <c r="J2570">
        <v>193729.328838513</v>
      </c>
      <c r="K2570">
        <v>134169.13918864701</v>
      </c>
      <c r="L2570">
        <v>175482.996983833</v>
      </c>
      <c r="M2570">
        <f t="shared" si="241"/>
        <v>1.5161146334436004</v>
      </c>
      <c r="N2570">
        <f t="shared" si="242"/>
        <v>1.3079237002266006</v>
      </c>
      <c r="O2570" s="38">
        <f t="shared" si="243"/>
        <v>0.11818376783333769</v>
      </c>
      <c r="P2570" s="38">
        <f t="shared" si="244"/>
        <v>2.1927138113230455E-2</v>
      </c>
      <c r="Q2570" s="38">
        <f t="shared" si="245"/>
        <v>0.77694680360506629</v>
      </c>
      <c r="R2570" s="38">
        <f t="shared" si="246"/>
        <v>8.2942290448365652E-2</v>
      </c>
    </row>
    <row r="2571" spans="1:18">
      <c r="A2571" t="s">
        <v>110</v>
      </c>
      <c r="B2571" t="s">
        <v>44</v>
      </c>
      <c r="C2571">
        <v>662.79787192900005</v>
      </c>
      <c r="D2571">
        <v>635.01964999999996</v>
      </c>
      <c r="E2571">
        <v>2.7735251625406699E-3</v>
      </c>
      <c r="F2571">
        <v>1.75869161366672E-3</v>
      </c>
      <c r="G2571">
        <v>1.33634950070693E-2</v>
      </c>
      <c r="H2571">
        <v>3.6619210276870799E-3</v>
      </c>
      <c r="I2571">
        <v>41693.020391886799</v>
      </c>
      <c r="J2571">
        <v>60514.620928870601</v>
      </c>
      <c r="K2571">
        <v>53059.568165180302</v>
      </c>
      <c r="L2571">
        <v>72997.828868364901</v>
      </c>
      <c r="M2571">
        <f t="shared" si="241"/>
        <v>1.4514328863697858</v>
      </c>
      <c r="N2571">
        <f t="shared" si="242"/>
        <v>1.3757712584677393</v>
      </c>
      <c r="O2571" s="38">
        <f t="shared" si="243"/>
        <v>0.12865629481962937</v>
      </c>
      <c r="P2571" s="38">
        <f t="shared" si="244"/>
        <v>8.1580924449751541E-2</v>
      </c>
      <c r="Q2571" s="38">
        <f t="shared" si="245"/>
        <v>0.61989621607586254</v>
      </c>
      <c r="R2571" s="38">
        <f t="shared" si="246"/>
        <v>0.16986656465475664</v>
      </c>
    </row>
    <row r="2572" spans="1:18">
      <c r="A2572" t="s">
        <v>110</v>
      </c>
      <c r="B2572" t="s">
        <v>45</v>
      </c>
      <c r="C2572">
        <v>2378.7768932459999</v>
      </c>
      <c r="D2572">
        <v>1716.7049999999999</v>
      </c>
      <c r="E2572">
        <v>7.8568761927998697E-4</v>
      </c>
      <c r="F2572">
        <v>4.8354774303923402E-3</v>
      </c>
      <c r="G2572">
        <v>2.7510065540916999E-3</v>
      </c>
      <c r="H2572">
        <v>5.9730900327469704E-3</v>
      </c>
      <c r="I2572">
        <v>176857.37952244299</v>
      </c>
      <c r="J2572">
        <v>257928.554107142</v>
      </c>
      <c r="K2572">
        <v>233810.71932200401</v>
      </c>
      <c r="L2572">
        <v>380339.80511211802</v>
      </c>
      <c r="M2572">
        <f t="shared" si="241"/>
        <v>1.458398596674962</v>
      </c>
      <c r="N2572">
        <f t="shared" si="242"/>
        <v>1.6266996064808912</v>
      </c>
      <c r="O2572" s="38">
        <f t="shared" si="243"/>
        <v>5.4769835447287044E-2</v>
      </c>
      <c r="P2572" s="38">
        <f t="shared" si="244"/>
        <v>0.33707837144533309</v>
      </c>
      <c r="Q2572" s="38">
        <f t="shared" si="245"/>
        <v>0.19177109653336305</v>
      </c>
      <c r="R2572" s="38">
        <f t="shared" si="246"/>
        <v>0.41638069657401688</v>
      </c>
    </row>
    <row r="2573" spans="1:18">
      <c r="A2573" t="s">
        <v>110</v>
      </c>
      <c r="B2573" t="s">
        <v>46</v>
      </c>
      <c r="C2573">
        <v>1.561859597</v>
      </c>
      <c r="D2573">
        <v>5.1380443570000001</v>
      </c>
      <c r="E2573" s="1">
        <v>5.4110731126470998E-6</v>
      </c>
      <c r="F2573" s="1">
        <v>5.0789431074762997E-6</v>
      </c>
      <c r="G2573" s="1">
        <v>3.8557886560584701E-5</v>
      </c>
      <c r="H2573" s="1">
        <v>1.2312370094739301E-5</v>
      </c>
      <c r="I2573">
        <v>24392.401653289398</v>
      </c>
      <c r="J2573">
        <v>39429.437204216498</v>
      </c>
      <c r="K2573">
        <v>44045.059732588998</v>
      </c>
      <c r="L2573">
        <v>64450.646403434199</v>
      </c>
      <c r="M2573">
        <f t="shared" si="241"/>
        <v>1.6164639203905247</v>
      </c>
      <c r="N2573">
        <f t="shared" si="242"/>
        <v>1.4632888863071987</v>
      </c>
      <c r="O2573" s="38">
        <f t="shared" si="243"/>
        <v>8.8185284371710776E-2</v>
      </c>
      <c r="P2573" s="38">
        <f t="shared" si="244"/>
        <v>8.2772498710783599E-2</v>
      </c>
      <c r="Q2573" s="38">
        <f t="shared" si="245"/>
        <v>0.62838518725058001</v>
      </c>
      <c r="R2573" s="38">
        <f t="shared" si="246"/>
        <v>0.20065702966692564</v>
      </c>
    </row>
    <row r="2574" spans="1:18">
      <c r="A2574" t="s">
        <v>110</v>
      </c>
      <c r="B2574" t="s">
        <v>47</v>
      </c>
      <c r="C2574">
        <v>1833.322478351</v>
      </c>
      <c r="D2574">
        <v>1479.9838999999999</v>
      </c>
      <c r="E2574">
        <v>4.5155173986054899E-3</v>
      </c>
      <c r="F2574">
        <v>4.6243513982252597E-3</v>
      </c>
      <c r="G2574">
        <v>3.6928617377057403E-2</v>
      </c>
      <c r="H2574">
        <v>1.26426639630617E-2</v>
      </c>
      <c r="I2574">
        <v>42468.895545562104</v>
      </c>
      <c r="J2574">
        <v>60621.646778950402</v>
      </c>
      <c r="K2574">
        <v>52416.401899948403</v>
      </c>
      <c r="L2574">
        <v>71752.962421395205</v>
      </c>
      <c r="M2574">
        <f t="shared" si="241"/>
        <v>1.4274363860937564</v>
      </c>
      <c r="N2574">
        <f t="shared" si="242"/>
        <v>1.3689028590393542</v>
      </c>
      <c r="O2574" s="38">
        <f t="shared" si="243"/>
        <v>7.6910729700790686E-2</v>
      </c>
      <c r="P2574" s="38">
        <f t="shared" si="244"/>
        <v>7.8764449128291308E-2</v>
      </c>
      <c r="Q2574" s="38">
        <f t="shared" si="245"/>
        <v>0.6289881443459644</v>
      </c>
      <c r="R2574" s="38">
        <f t="shared" si="246"/>
        <v>0.21533667682495358</v>
      </c>
    </row>
    <row r="2575" spans="1:18">
      <c r="A2575" t="s">
        <v>110</v>
      </c>
      <c r="B2575" t="s">
        <v>48</v>
      </c>
      <c r="C2575">
        <v>575.30729087199995</v>
      </c>
      <c r="D2575">
        <v>757.37627999999995</v>
      </c>
      <c r="E2575">
        <v>1.76672531819641E-3</v>
      </c>
      <c r="F2575">
        <v>1.63799586671261E-3</v>
      </c>
      <c r="G2575">
        <v>1.49946094608455E-2</v>
      </c>
      <c r="H2575">
        <v>5.0370375514535099E-3</v>
      </c>
      <c r="I2575">
        <v>30705.163333333599</v>
      </c>
      <c r="J2575">
        <v>43721.051637729601</v>
      </c>
      <c r="K2575">
        <v>41975.899678761103</v>
      </c>
      <c r="L2575">
        <v>56574.148181174001</v>
      </c>
      <c r="M2575">
        <f t="shared" si="241"/>
        <v>1.4238990088766577</v>
      </c>
      <c r="N2575">
        <f t="shared" si="242"/>
        <v>1.347776905656159</v>
      </c>
      <c r="O2575" s="38">
        <f t="shared" si="243"/>
        <v>7.5383920551601508E-2</v>
      </c>
      <c r="P2575" s="38">
        <f t="shared" si="244"/>
        <v>6.9891198710034963E-2</v>
      </c>
      <c r="Q2575" s="38">
        <f t="shared" si="245"/>
        <v>0.63980089980971566</v>
      </c>
      <c r="R2575" s="38">
        <f t="shared" si="246"/>
        <v>0.21492398092864798</v>
      </c>
    </row>
    <row r="2576" spans="1:18">
      <c r="A2576" t="s">
        <v>110</v>
      </c>
      <c r="B2576" t="s">
        <v>49</v>
      </c>
      <c r="C2576">
        <v>169.156281232</v>
      </c>
      <c r="D2576">
        <v>128.53185999999999</v>
      </c>
      <c r="E2576">
        <v>5.4783349184776202E-4</v>
      </c>
      <c r="F2576">
        <v>3.9137941409370401E-4</v>
      </c>
      <c r="G2576">
        <v>2.9888704141723E-3</v>
      </c>
      <c r="H2576">
        <v>8.85891427352596E-4</v>
      </c>
      <c r="I2576">
        <v>47475.905867339497</v>
      </c>
      <c r="J2576">
        <v>68755.008350744203</v>
      </c>
      <c r="K2576">
        <v>60251.874534998802</v>
      </c>
      <c r="L2576">
        <v>82240.764476744094</v>
      </c>
      <c r="M2576">
        <f t="shared" si="241"/>
        <v>1.4482084563665676</v>
      </c>
      <c r="N2576">
        <f t="shared" si="242"/>
        <v>1.3649494743764776</v>
      </c>
      <c r="O2576" s="38">
        <f t="shared" si="243"/>
        <v>0.11380065758261232</v>
      </c>
      <c r="P2576" s="38">
        <f t="shared" si="244"/>
        <v>8.1300678675078328E-2</v>
      </c>
      <c r="Q2576" s="38">
        <f t="shared" si="245"/>
        <v>0.6208737209818912</v>
      </c>
      <c r="R2576" s="38">
        <f t="shared" si="246"/>
        <v>0.18402494276041823</v>
      </c>
    </row>
    <row r="2577" spans="1:18">
      <c r="A2577" t="s">
        <v>110</v>
      </c>
      <c r="B2577" t="s">
        <v>50</v>
      </c>
      <c r="C2577">
        <v>17.516054869000001</v>
      </c>
      <c r="D2577">
        <v>11.156270027</v>
      </c>
      <c r="E2577" s="1">
        <v>2.0516226749608E-5</v>
      </c>
      <c r="F2577" s="1">
        <v>4.1229324532819602E-6</v>
      </c>
      <c r="G2577">
        <v>1.4736348865532499E-4</v>
      </c>
      <c r="H2577" s="1">
        <v>1.4132778757218801E-5</v>
      </c>
      <c r="I2577">
        <v>110711.591896367</v>
      </c>
      <c r="J2577">
        <v>160152.11885402401</v>
      </c>
      <c r="K2577">
        <v>172124.02114095801</v>
      </c>
      <c r="L2577">
        <v>238816.85326753001</v>
      </c>
      <c r="M2577">
        <f t="shared" si="241"/>
        <v>1.4465704639486754</v>
      </c>
      <c r="N2577">
        <f t="shared" si="242"/>
        <v>1.3874696377907361</v>
      </c>
      <c r="O2577" s="38">
        <f t="shared" si="243"/>
        <v>0.11022204167504168</v>
      </c>
      <c r="P2577" s="38">
        <f t="shared" si="244"/>
        <v>2.2150175967308849E-2</v>
      </c>
      <c r="Q2577" s="38">
        <f t="shared" si="245"/>
        <v>0.79170038361255246</v>
      </c>
      <c r="R2577" s="38">
        <f t="shared" si="246"/>
        <v>7.5927398745097116E-2</v>
      </c>
    </row>
    <row r="2578" spans="1:18">
      <c r="A2578" t="s">
        <v>110</v>
      </c>
      <c r="B2578" t="s">
        <v>51</v>
      </c>
      <c r="C2578">
        <v>11341.87615</v>
      </c>
      <c r="D2578">
        <v>4969.4516999999996</v>
      </c>
      <c r="E2578">
        <v>1.8091730635391001E-2</v>
      </c>
      <c r="F2578">
        <v>8.0984748226916398E-2</v>
      </c>
      <c r="G2578">
        <v>0.110938221917231</v>
      </c>
      <c r="H2578">
        <v>0.113372542656031</v>
      </c>
      <c r="I2578">
        <v>44425.471311251102</v>
      </c>
      <c r="J2578">
        <v>65687.369078159405</v>
      </c>
      <c r="K2578">
        <v>50786.971722455601</v>
      </c>
      <c r="L2578">
        <v>77180.658589494196</v>
      </c>
      <c r="M2578">
        <f t="shared" si="241"/>
        <v>1.4785970106640953</v>
      </c>
      <c r="N2578">
        <f t="shared" si="242"/>
        <v>1.5196940469551279</v>
      </c>
      <c r="O2578" s="38">
        <f t="shared" si="243"/>
        <v>5.5944478338693454E-2</v>
      </c>
      <c r="P2578" s="38">
        <f t="shared" si="244"/>
        <v>0.25042653929870157</v>
      </c>
      <c r="Q2578" s="38">
        <f t="shared" si="245"/>
        <v>0.34305070521229131</v>
      </c>
      <c r="R2578" s="38">
        <f t="shared" si="246"/>
        <v>0.35057827715031364</v>
      </c>
    </row>
    <row r="2579" spans="1:18">
      <c r="A2579" t="s">
        <v>110</v>
      </c>
      <c r="B2579" t="s">
        <v>52</v>
      </c>
      <c r="C2579">
        <v>308.57287557699999</v>
      </c>
      <c r="D2579">
        <v>157.79915</v>
      </c>
      <c r="E2579">
        <v>7.7734689725826903E-4</v>
      </c>
      <c r="F2579">
        <v>6.5082173975848905E-4</v>
      </c>
      <c r="G2579">
        <v>6.5621852847801204E-3</v>
      </c>
      <c r="H2579">
        <v>2.12894635834347E-3</v>
      </c>
      <c r="I2579">
        <v>34885.985670055503</v>
      </c>
      <c r="J2579">
        <v>49795.430517921399</v>
      </c>
      <c r="K2579">
        <v>52589.131731422902</v>
      </c>
      <c r="L2579">
        <v>72016.559027744894</v>
      </c>
      <c r="M2579">
        <f t="shared" si="241"/>
        <v>1.4273763392806604</v>
      </c>
      <c r="N2579">
        <f t="shared" si="242"/>
        <v>1.3694190540269706</v>
      </c>
      <c r="O2579" s="38">
        <f t="shared" si="243"/>
        <v>7.6818245900247925E-2</v>
      </c>
      <c r="P2579" s="38">
        <f t="shared" si="244"/>
        <v>6.4314895471158262E-2</v>
      </c>
      <c r="Q2579" s="38">
        <f t="shared" si="245"/>
        <v>0.64848211863608285</v>
      </c>
      <c r="R2579" s="38">
        <f t="shared" si="246"/>
        <v>0.21038473999251087</v>
      </c>
    </row>
    <row r="2580" spans="1:18">
      <c r="A2580" t="s">
        <v>110</v>
      </c>
      <c r="B2580" t="s">
        <v>53</v>
      </c>
      <c r="C2580">
        <v>2408.3762999999999</v>
      </c>
      <c r="D2580">
        <v>1731.4744000000001</v>
      </c>
      <c r="E2580">
        <v>8.8384459291867103E-4</v>
      </c>
      <c r="F2580">
        <v>1.64861646757058E-3</v>
      </c>
      <c r="G2580">
        <v>2.4897108958564201E-2</v>
      </c>
      <c r="H2580">
        <v>6.8482120064704798E-3</v>
      </c>
      <c r="I2580">
        <v>78343.676613778807</v>
      </c>
      <c r="J2580">
        <v>119161.064242871</v>
      </c>
      <c r="K2580">
        <v>118688.335070453</v>
      </c>
      <c r="L2580">
        <v>165592.164724965</v>
      </c>
      <c r="M2580">
        <f t="shared" si="241"/>
        <v>1.521004239184677</v>
      </c>
      <c r="N2580">
        <f t="shared" si="242"/>
        <v>1.3951848311518571</v>
      </c>
      <c r="O2580" s="38">
        <f t="shared" si="243"/>
        <v>2.5784766128115942E-2</v>
      </c>
      <c r="P2580" s="38">
        <f t="shared" si="244"/>
        <v>4.8095774293184623E-2</v>
      </c>
      <c r="Q2580" s="38">
        <f t="shared" si="245"/>
        <v>0.72633372077648739</v>
      </c>
      <c r="R2580" s="38">
        <f t="shared" si="246"/>
        <v>0.19978573880221193</v>
      </c>
    </row>
    <row r="2581" spans="1:18">
      <c r="A2581" t="s">
        <v>110</v>
      </c>
      <c r="B2581" t="s">
        <v>54</v>
      </c>
      <c r="C2581">
        <v>219.15195369700001</v>
      </c>
      <c r="D2581">
        <v>656.49158</v>
      </c>
      <c r="E2581">
        <v>5.2926385189689805E-4</v>
      </c>
      <c r="F2581">
        <v>4.36484073245509E-4</v>
      </c>
      <c r="G2581">
        <v>6.0495759717397396E-3</v>
      </c>
      <c r="H2581">
        <v>1.61139412190428E-3</v>
      </c>
      <c r="I2581">
        <v>15764.997814262601</v>
      </c>
      <c r="J2581">
        <v>28983.890333038002</v>
      </c>
      <c r="K2581">
        <v>44307.533275389302</v>
      </c>
      <c r="L2581">
        <v>66540.2479411979</v>
      </c>
      <c r="M2581">
        <f t="shared" si="241"/>
        <v>1.8384963115450776</v>
      </c>
      <c r="N2581">
        <f t="shared" si="242"/>
        <v>1.5017818195299488</v>
      </c>
      <c r="O2581" s="38">
        <f t="shared" si="243"/>
        <v>6.1351704175831259E-2</v>
      </c>
      <c r="P2581" s="38">
        <f t="shared" si="244"/>
        <v>5.0596770671647834E-2</v>
      </c>
      <c r="Q2581" s="38">
        <f t="shared" si="245"/>
        <v>0.70126042819129608</v>
      </c>
      <c r="R2581" s="38">
        <f t="shared" si="246"/>
        <v>0.18679109696122473</v>
      </c>
    </row>
    <row r="2582" spans="1:18">
      <c r="A2582" t="s">
        <v>110</v>
      </c>
      <c r="B2582" t="s">
        <v>55</v>
      </c>
      <c r="C2582">
        <v>148.28665870500001</v>
      </c>
      <c r="D2582">
        <v>434.09802000000002</v>
      </c>
      <c r="E2582">
        <v>2.8045160286085301E-4</v>
      </c>
      <c r="F2582">
        <v>2.2939667137717601E-4</v>
      </c>
      <c r="G2582">
        <v>2.0089649679205001E-3</v>
      </c>
      <c r="H2582">
        <v>7.4313705468196398E-4</v>
      </c>
      <c r="I2582">
        <v>70114.895084361895</v>
      </c>
      <c r="J2582">
        <v>107262.273370888</v>
      </c>
      <c r="K2582">
        <v>73620.639838579998</v>
      </c>
      <c r="L2582">
        <v>102206.61168073599</v>
      </c>
      <c r="M2582">
        <f t="shared" si="241"/>
        <v>1.5298072291462543</v>
      </c>
      <c r="N2582">
        <f t="shared" si="242"/>
        <v>1.3882874680909234</v>
      </c>
      <c r="O2582" s="38">
        <f t="shared" si="243"/>
        <v>8.5976663449623028E-2</v>
      </c>
      <c r="P2582" s="38">
        <f t="shared" si="244"/>
        <v>7.0325005135537577E-2</v>
      </c>
      <c r="Q2582" s="38">
        <f t="shared" si="245"/>
        <v>0.61587847303080379</v>
      </c>
      <c r="R2582" s="38">
        <f t="shared" si="246"/>
        <v>0.22781985838403557</v>
      </c>
    </row>
    <row r="2583" spans="1:18">
      <c r="A2583" t="s">
        <v>110</v>
      </c>
      <c r="B2583" t="s">
        <v>56</v>
      </c>
      <c r="C2583">
        <v>0.85528983300000005</v>
      </c>
      <c r="D2583">
        <v>1.2447741029999999</v>
      </c>
      <c r="E2583" s="1">
        <v>3.36546945646684E-6</v>
      </c>
      <c r="F2583" s="1">
        <v>2.4970179658185602E-6</v>
      </c>
      <c r="G2583" s="1">
        <v>1.8689434026540599E-5</v>
      </c>
      <c r="H2583" s="1">
        <v>5.7095291931684999E-6</v>
      </c>
      <c r="I2583">
        <v>38226.203114488402</v>
      </c>
      <c r="J2583">
        <v>55101.208936068302</v>
      </c>
      <c r="K2583">
        <v>48352.935607106097</v>
      </c>
      <c r="L2583">
        <v>65953.584282532203</v>
      </c>
      <c r="M2583">
        <f t="shared" si="241"/>
        <v>1.4414512676301867</v>
      </c>
      <c r="N2583">
        <f t="shared" si="242"/>
        <v>1.3640037249949197</v>
      </c>
      <c r="O2583" s="38">
        <f t="shared" si="243"/>
        <v>0.11121309074973762</v>
      </c>
      <c r="P2583" s="38">
        <f t="shared" si="244"/>
        <v>8.2514813825659505E-2</v>
      </c>
      <c r="Q2583" s="38">
        <f t="shared" si="245"/>
        <v>0.61759874791345426</v>
      </c>
      <c r="R2583" s="38">
        <f t="shared" si="246"/>
        <v>0.18867334751114864</v>
      </c>
    </row>
    <row r="2584" spans="1:18">
      <c r="A2584" t="s">
        <v>110</v>
      </c>
      <c r="B2584" t="s">
        <v>57</v>
      </c>
      <c r="C2584">
        <v>7.5091466999999995E-2</v>
      </c>
      <c r="D2584">
        <v>3.1592909000000002E-2</v>
      </c>
      <c r="E2584" s="1">
        <v>6.3878481676297499E-7</v>
      </c>
      <c r="F2584" s="1">
        <v>1.1186357090652199E-7</v>
      </c>
      <c r="G2584" s="1">
        <v>5.2143623642505302E-6</v>
      </c>
      <c r="H2584" s="1">
        <v>4.9118909773514805E-7</v>
      </c>
      <c r="I2584">
        <v>11606.8520670292</v>
      </c>
      <c r="J2584">
        <v>17280.800293243999</v>
      </c>
      <c r="K2584">
        <v>21424.921794315102</v>
      </c>
      <c r="L2584">
        <v>29951.437461764599</v>
      </c>
      <c r="M2584">
        <f t="shared" si="241"/>
        <v>1.488844709439556</v>
      </c>
      <c r="N2584">
        <f t="shared" si="242"/>
        <v>1.3979718455594048</v>
      </c>
      <c r="O2584" s="38">
        <f t="shared" si="243"/>
        <v>9.8941301638469634E-2</v>
      </c>
      <c r="P2584" s="38">
        <f t="shared" si="244"/>
        <v>1.7326534728087237E-2</v>
      </c>
      <c r="Q2584" s="38">
        <f t="shared" si="245"/>
        <v>0.80765194474719193</v>
      </c>
      <c r="R2584" s="38">
        <f t="shared" si="246"/>
        <v>7.6080218886251244E-2</v>
      </c>
    </row>
    <row r="2585" spans="1:18">
      <c r="A2585" t="s">
        <v>110</v>
      </c>
      <c r="B2585" t="s">
        <v>58</v>
      </c>
      <c r="C2585">
        <v>5.8692337090000004</v>
      </c>
      <c r="D2585">
        <v>3.5705099109999998</v>
      </c>
      <c r="E2585" s="1">
        <v>3.1536337430413998E-5</v>
      </c>
      <c r="F2585" s="1">
        <v>4.7003906171827898E-6</v>
      </c>
      <c r="G2585">
        <v>2.33917456983164E-4</v>
      </c>
      <c r="H2585" s="1">
        <v>2.1810318909525899E-5</v>
      </c>
      <c r="I2585">
        <v>17470.149628313899</v>
      </c>
      <c r="J2585">
        <v>25928.150859015099</v>
      </c>
      <c r="K2585">
        <v>37547.833186767297</v>
      </c>
      <c r="L2585">
        <v>53026.897218603997</v>
      </c>
      <c r="M2585">
        <f t="shared" si="241"/>
        <v>1.4841401711290043</v>
      </c>
      <c r="N2585">
        <f t="shared" si="242"/>
        <v>1.4122491957083658</v>
      </c>
      <c r="O2585" s="38">
        <f t="shared" si="243"/>
        <v>0.10801428599986214</v>
      </c>
      <c r="P2585" s="38">
        <f t="shared" si="244"/>
        <v>1.6099185187745033E-2</v>
      </c>
      <c r="Q2585" s="38">
        <f t="shared" si="245"/>
        <v>0.80118457492697603</v>
      </c>
      <c r="R2585" s="38">
        <f t="shared" si="246"/>
        <v>7.4701953885416852E-2</v>
      </c>
    </row>
    <row r="2586" spans="1:18">
      <c r="A2586" t="s">
        <v>110</v>
      </c>
      <c r="B2586" t="s">
        <v>59</v>
      </c>
      <c r="C2586">
        <v>2027.566600178</v>
      </c>
      <c r="D2586">
        <v>2766.1628000000001</v>
      </c>
      <c r="E2586">
        <v>5.8312444902131203E-3</v>
      </c>
      <c r="F2586">
        <v>5.7028848396770797E-3</v>
      </c>
      <c r="G2586">
        <v>3.10433097320027E-2</v>
      </c>
      <c r="H2586">
        <v>1.42079213524503E-2</v>
      </c>
      <c r="I2586">
        <v>54494.291963169897</v>
      </c>
      <c r="J2586">
        <v>79998.478335306703</v>
      </c>
      <c r="K2586">
        <v>57219.006561328402</v>
      </c>
      <c r="L2586">
        <v>78539.4153476832</v>
      </c>
      <c r="M2586">
        <f t="shared" si="241"/>
        <v>1.4680157398755429</v>
      </c>
      <c r="N2586">
        <f t="shared" si="242"/>
        <v>1.3726106073425652</v>
      </c>
      <c r="O2586" s="38">
        <f t="shared" si="243"/>
        <v>0.10268922214571746</v>
      </c>
      <c r="P2586" s="38">
        <f t="shared" si="244"/>
        <v>0.10042878654049379</v>
      </c>
      <c r="Q2586" s="38">
        <f t="shared" si="245"/>
        <v>0.54667804352196347</v>
      </c>
      <c r="R2586" s="38">
        <f t="shared" si="246"/>
        <v>0.25020394779182509</v>
      </c>
    </row>
    <row r="2587" spans="1:18">
      <c r="A2587" t="s">
        <v>110</v>
      </c>
      <c r="B2587" t="s">
        <v>60</v>
      </c>
      <c r="C2587">
        <v>537.26696325600005</v>
      </c>
      <c r="D2587">
        <v>344.30349999999999</v>
      </c>
      <c r="E2587">
        <v>2.9467425270496401E-3</v>
      </c>
      <c r="F2587">
        <v>4.56423356625206E-4</v>
      </c>
      <c r="G2587">
        <v>2.1062382386117101E-2</v>
      </c>
      <c r="H2587">
        <v>1.89754200966451E-3</v>
      </c>
      <c r="I2587">
        <v>21858.5206374892</v>
      </c>
      <c r="J2587">
        <v>32076.579885671999</v>
      </c>
      <c r="K2587">
        <v>37739.119480246001</v>
      </c>
      <c r="L2587">
        <v>51398.375113803399</v>
      </c>
      <c r="M2587">
        <f t="shared" si="241"/>
        <v>1.4674634398934558</v>
      </c>
      <c r="N2587">
        <f t="shared" si="242"/>
        <v>1.361938906410022</v>
      </c>
      <c r="O2587" s="38">
        <f t="shared" si="243"/>
        <v>0.1117753076673982</v>
      </c>
      <c r="P2587" s="38">
        <f t="shared" si="244"/>
        <v>1.7312968691719565E-2</v>
      </c>
      <c r="Q2587" s="38">
        <f t="shared" si="245"/>
        <v>0.79893450133689548</v>
      </c>
      <c r="R2587" s="38">
        <f t="shared" si="246"/>
        <v>7.197722230398676E-2</v>
      </c>
    </row>
    <row r="2588" spans="1:18">
      <c r="A2588" t="s">
        <v>110</v>
      </c>
      <c r="B2588" t="s">
        <v>61</v>
      </c>
      <c r="C2588">
        <v>2452.7051709839998</v>
      </c>
      <c r="D2588">
        <v>2403.9189000000001</v>
      </c>
      <c r="E2588">
        <v>2.4973575170222601E-2</v>
      </c>
      <c r="F2588">
        <v>1.71001422721767E-2</v>
      </c>
      <c r="G2588">
        <v>5.2627421125887003E-2</v>
      </c>
      <c r="H2588">
        <v>2.04410009095457E-2</v>
      </c>
      <c r="I2588">
        <v>25975.645287474901</v>
      </c>
      <c r="J2588">
        <v>37843.557345964597</v>
      </c>
      <c r="K2588">
        <v>36858.091700091602</v>
      </c>
      <c r="L2588">
        <v>58669.979134185101</v>
      </c>
      <c r="M2588">
        <f t="shared" si="241"/>
        <v>1.456886130340417</v>
      </c>
      <c r="N2588">
        <f t="shared" si="242"/>
        <v>1.5917801608280033</v>
      </c>
      <c r="O2588" s="38">
        <f t="shared" si="243"/>
        <v>0.2168934439074818</v>
      </c>
      <c r="P2588" s="38">
        <f t="shared" si="244"/>
        <v>0.14851332752479332</v>
      </c>
      <c r="Q2588" s="38">
        <f t="shared" si="245"/>
        <v>0.45706481887996547</v>
      </c>
      <c r="R2588" s="38">
        <f t="shared" si="246"/>
        <v>0.17752840968775946</v>
      </c>
    </row>
    <row r="2589" spans="1:18">
      <c r="A2589" t="s">
        <v>110</v>
      </c>
      <c r="B2589" t="s">
        <v>62</v>
      </c>
      <c r="C2589">
        <v>716.19377125100004</v>
      </c>
      <c r="D2589">
        <v>557.59393</v>
      </c>
      <c r="E2589">
        <v>1.82437017253442E-3</v>
      </c>
      <c r="F2589">
        <v>1.6711548246859699E-3</v>
      </c>
      <c r="G2589">
        <v>1.4541621266926799E-2</v>
      </c>
      <c r="H2589">
        <v>4.8986000723519598E-3</v>
      </c>
      <c r="I2589">
        <v>42395.246808127296</v>
      </c>
      <c r="J2589">
        <v>61503.587244861803</v>
      </c>
      <c r="K2589">
        <v>52779.035265431798</v>
      </c>
      <c r="L2589">
        <v>70911.090223884195</v>
      </c>
      <c r="M2589">
        <f t="shared" si="241"/>
        <v>1.4507189337336603</v>
      </c>
      <c r="N2589">
        <f t="shared" si="242"/>
        <v>1.3435465401605813</v>
      </c>
      <c r="O2589" s="38">
        <f t="shared" si="243"/>
        <v>7.9542655633193002E-2</v>
      </c>
      <c r="P2589" s="38">
        <f t="shared" si="244"/>
        <v>7.2862456715722917E-2</v>
      </c>
      <c r="Q2589" s="38">
        <f t="shared" si="245"/>
        <v>0.63401561272875462</v>
      </c>
      <c r="R2589" s="38">
        <f t="shared" si="246"/>
        <v>0.21357927492232931</v>
      </c>
    </row>
    <row r="2590" spans="1:18">
      <c r="A2590" t="s">
        <v>110</v>
      </c>
      <c r="B2590" t="s">
        <v>63</v>
      </c>
      <c r="C2590">
        <v>2097.7433611910001</v>
      </c>
      <c r="D2590">
        <v>7676.0366000000004</v>
      </c>
      <c r="E2590">
        <v>4.4463089518272303E-3</v>
      </c>
      <c r="F2590">
        <v>1.5214070813322E-2</v>
      </c>
      <c r="G2590">
        <v>2.6337961068097899E-2</v>
      </c>
      <c r="H2590">
        <v>2.5295671916673399E-2</v>
      </c>
      <c r="I2590">
        <v>25102.1098808114</v>
      </c>
      <c r="J2590">
        <v>43721.945175751804</v>
      </c>
      <c r="K2590">
        <v>43413.8376630899</v>
      </c>
      <c r="L2590">
        <v>74036.315161756094</v>
      </c>
      <c r="M2590">
        <f t="shared" si="241"/>
        <v>1.7417637554512424</v>
      </c>
      <c r="N2590">
        <f t="shared" si="242"/>
        <v>1.7053621413593938</v>
      </c>
      <c r="O2590" s="38">
        <f t="shared" si="243"/>
        <v>6.2365811381996962E-2</v>
      </c>
      <c r="P2590" s="38">
        <f t="shared" si="244"/>
        <v>0.21339899700538259</v>
      </c>
      <c r="Q2590" s="38">
        <f t="shared" si="245"/>
        <v>0.36942739021415588</v>
      </c>
      <c r="R2590" s="38">
        <f t="shared" si="246"/>
        <v>0.35480780139846446</v>
      </c>
    </row>
    <row r="2591" spans="1:18">
      <c r="A2591" t="s">
        <v>110</v>
      </c>
      <c r="B2591" t="s">
        <v>64</v>
      </c>
      <c r="C2591">
        <v>18.012862741999999</v>
      </c>
      <c r="D2591">
        <v>35.305068970000001</v>
      </c>
      <c r="E2591" s="1">
        <v>2.6960158991468299E-5</v>
      </c>
      <c r="F2591" s="1">
        <v>2.0479897041541801E-5</v>
      </c>
      <c r="G2591">
        <v>1.73147407183131E-4</v>
      </c>
      <c r="H2591" s="1">
        <v>5.3329432023492099E-5</v>
      </c>
      <c r="I2591">
        <v>92295.727289221701</v>
      </c>
      <c r="J2591">
        <v>134216.653804684</v>
      </c>
      <c r="K2591">
        <v>111288.69031649</v>
      </c>
      <c r="L2591">
        <v>151202.16936272799</v>
      </c>
      <c r="M2591">
        <f t="shared" si="241"/>
        <v>1.4542022447485261</v>
      </c>
      <c r="N2591">
        <f t="shared" si="242"/>
        <v>1.3586481153900676</v>
      </c>
      <c r="O2591" s="38">
        <f t="shared" si="243"/>
        <v>9.8424593225191523E-2</v>
      </c>
      <c r="P2591" s="38">
        <f t="shared" si="244"/>
        <v>7.4766826718100712E-2</v>
      </c>
      <c r="Q2591" s="38">
        <f t="shared" si="245"/>
        <v>0.63211656598128019</v>
      </c>
      <c r="R2591" s="38">
        <f t="shared" si="246"/>
        <v>0.19469201407542761</v>
      </c>
    </row>
    <row r="2592" spans="1:18">
      <c r="A2592" t="s">
        <v>110</v>
      </c>
      <c r="B2592" t="s">
        <v>65</v>
      </c>
      <c r="C2592">
        <v>166.261291384</v>
      </c>
      <c r="D2592">
        <v>130.59341000000001</v>
      </c>
      <c r="E2592">
        <v>1.06672391575918E-3</v>
      </c>
      <c r="F2592">
        <v>6.25924911240687E-4</v>
      </c>
      <c r="G2592">
        <v>3.0040515222039001E-3</v>
      </c>
      <c r="H2592">
        <v>9.0641160540904503E-4</v>
      </c>
      <c r="I2592">
        <v>39907.201391713803</v>
      </c>
      <c r="J2592">
        <v>57838.851932111698</v>
      </c>
      <c r="K2592">
        <v>52104.856029053</v>
      </c>
      <c r="L2592">
        <v>72071.707997486403</v>
      </c>
      <c r="M2592">
        <f t="shared" si="241"/>
        <v>1.4493337020651407</v>
      </c>
      <c r="N2592">
        <f t="shared" si="242"/>
        <v>1.3832052037011702</v>
      </c>
      <c r="O2592" s="38">
        <f t="shared" si="243"/>
        <v>0.19038061784237417</v>
      </c>
      <c r="P2592" s="38">
        <f t="shared" si="244"/>
        <v>0.11171022751479892</v>
      </c>
      <c r="Q2592" s="38">
        <f t="shared" si="245"/>
        <v>0.53613983560167622</v>
      </c>
      <c r="R2592" s="38">
        <f t="shared" si="246"/>
        <v>0.16176931904115061</v>
      </c>
    </row>
    <row r="2593" spans="1:18">
      <c r="A2593" t="s">
        <v>110</v>
      </c>
      <c r="B2593" t="s">
        <v>66</v>
      </c>
      <c r="C2593">
        <v>10293.387839999999</v>
      </c>
      <c r="D2593">
        <v>9816.7129000000004</v>
      </c>
      <c r="E2593">
        <v>1.4946684831108699E-2</v>
      </c>
      <c r="F2593">
        <v>1.38305246200436E-2</v>
      </c>
      <c r="G2593">
        <v>6.8565105233715798E-2</v>
      </c>
      <c r="H2593">
        <v>2.5865026164319901E-2</v>
      </c>
      <c r="I2593">
        <v>100931.389753961</v>
      </c>
      <c r="J2593">
        <v>138294.60041967701</v>
      </c>
      <c r="K2593">
        <v>145337.95297286299</v>
      </c>
      <c r="L2593">
        <v>202032.72630428101</v>
      </c>
      <c r="M2593">
        <f t="shared" si="241"/>
        <v>1.3701842484958917</v>
      </c>
      <c r="N2593">
        <f t="shared" si="242"/>
        <v>1.3900892517868604</v>
      </c>
      <c r="O2593" s="38">
        <f t="shared" si="243"/>
        <v>0.12131326533054711</v>
      </c>
      <c r="P2593" s="38">
        <f t="shared" si="244"/>
        <v>0.11225406314850071</v>
      </c>
      <c r="Q2593" s="38">
        <f t="shared" si="245"/>
        <v>0.55650178602298506</v>
      </c>
      <c r="R2593" s="38">
        <f t="shared" si="246"/>
        <v>0.20993088549796718</v>
      </c>
    </row>
    <row r="2594" spans="1:18">
      <c r="A2594" t="s">
        <v>110</v>
      </c>
      <c r="B2594" t="s">
        <v>67</v>
      </c>
      <c r="C2594">
        <v>327.97282601900002</v>
      </c>
      <c r="D2594">
        <v>190.63874999999999</v>
      </c>
      <c r="E2594">
        <v>1.78976793577075E-3</v>
      </c>
      <c r="F2594">
        <v>3.0727216116833999E-4</v>
      </c>
      <c r="G2594">
        <v>1.27264873006148E-2</v>
      </c>
      <c r="H2594">
        <v>1.0400788290026101E-3</v>
      </c>
      <c r="I2594">
        <v>25858.925696361199</v>
      </c>
      <c r="J2594">
        <v>37956.889026622499</v>
      </c>
      <c r="K2594">
        <v>37694.122625623197</v>
      </c>
      <c r="L2594">
        <v>53231.656946859803</v>
      </c>
      <c r="M2594">
        <f t="shared" si="241"/>
        <v>1.4678447771696754</v>
      </c>
      <c r="N2594">
        <f t="shared" si="242"/>
        <v>1.4122004503342576</v>
      </c>
      <c r="O2594" s="38">
        <f t="shared" si="243"/>
        <v>0.11282226186216003</v>
      </c>
      <c r="P2594" s="38">
        <f t="shared" si="244"/>
        <v>1.9369628619118798E-2</v>
      </c>
      <c r="Q2594" s="38">
        <f t="shared" si="245"/>
        <v>0.80224427654476183</v>
      </c>
      <c r="R2594" s="38">
        <f t="shared" si="246"/>
        <v>6.5563832973959235E-2</v>
      </c>
    </row>
    <row r="2595" spans="1:18">
      <c r="A2595" t="s">
        <v>110</v>
      </c>
      <c r="B2595" t="s">
        <v>68</v>
      </c>
      <c r="C2595">
        <v>14.666572524999999</v>
      </c>
      <c r="D2595">
        <v>47.054759979000004</v>
      </c>
      <c r="E2595" s="1">
        <v>4.3652291585382197E-5</v>
      </c>
      <c r="F2595" s="1">
        <v>3.4167925929123298E-5</v>
      </c>
      <c r="G2595">
        <v>3.0827476403380599E-4</v>
      </c>
      <c r="H2595" s="1">
        <v>9.2856121272280405E-5</v>
      </c>
      <c r="I2595">
        <v>37879.746990692998</v>
      </c>
      <c r="J2595">
        <v>54488.072771778803</v>
      </c>
      <c r="K2595">
        <v>52750.949598189698</v>
      </c>
      <c r="L2595">
        <v>72609.833129062798</v>
      </c>
      <c r="M2595">
        <f t="shared" si="241"/>
        <v>1.4384486988565801</v>
      </c>
      <c r="N2595">
        <f t="shared" si="242"/>
        <v>1.3764649486339222</v>
      </c>
      <c r="O2595" s="38">
        <f t="shared" si="243"/>
        <v>9.1141436627474912E-2</v>
      </c>
      <c r="P2595" s="38">
        <f t="shared" si="244"/>
        <v>7.1339069328590951E-2</v>
      </c>
      <c r="Q2595" s="38">
        <f t="shared" si="245"/>
        <v>0.64364558765674507</v>
      </c>
      <c r="R2595" s="38">
        <f t="shared" si="246"/>
        <v>0.19387390638718907</v>
      </c>
    </row>
    <row r="2596" spans="1:18">
      <c r="A2596" t="s">
        <v>110</v>
      </c>
      <c r="B2596" t="s">
        <v>69</v>
      </c>
      <c r="C2596">
        <v>124.470947623</v>
      </c>
      <c r="D2596">
        <v>125.24688999999999</v>
      </c>
      <c r="E2596">
        <v>1.00931528466436E-3</v>
      </c>
      <c r="F2596">
        <v>6.6549796357976896E-4</v>
      </c>
      <c r="G2596">
        <v>2.5437654249579099E-3</v>
      </c>
      <c r="H2596">
        <v>7.5111875072745302E-4</v>
      </c>
      <c r="I2596">
        <v>37640.067122527304</v>
      </c>
      <c r="J2596">
        <v>52634.699131014597</v>
      </c>
      <c r="K2596">
        <v>42590.463806794003</v>
      </c>
      <c r="L2596">
        <v>58183.591013675097</v>
      </c>
      <c r="M2596">
        <f t="shared" si="241"/>
        <v>1.3983688966248713</v>
      </c>
      <c r="N2596">
        <f t="shared" si="242"/>
        <v>1.3661178069724069</v>
      </c>
      <c r="O2596" s="38">
        <f t="shared" si="243"/>
        <v>0.20309391066836904</v>
      </c>
      <c r="P2596" s="38">
        <f t="shared" si="244"/>
        <v>0.13391116335882802</v>
      </c>
      <c r="Q2596" s="38">
        <f t="shared" si="245"/>
        <v>0.51185519116505473</v>
      </c>
      <c r="R2596" s="38">
        <f t="shared" si="246"/>
        <v>0.15113973480774825</v>
      </c>
    </row>
    <row r="2597" spans="1:18">
      <c r="A2597" t="s">
        <v>110</v>
      </c>
      <c r="B2597" t="s">
        <v>70</v>
      </c>
      <c r="C2597">
        <v>1086.966998247</v>
      </c>
      <c r="D2597">
        <v>1468.6532</v>
      </c>
      <c r="E2597">
        <v>4.31859183958471E-4</v>
      </c>
      <c r="F2597">
        <v>9.3371521515368599E-4</v>
      </c>
      <c r="G2597">
        <v>7.14631069036288E-3</v>
      </c>
      <c r="H2597">
        <v>2.5416035913135302E-3</v>
      </c>
      <c r="I2597">
        <v>130548.92832028</v>
      </c>
      <c r="J2597">
        <v>196208.42816671601</v>
      </c>
      <c r="K2597">
        <v>160795.58834898501</v>
      </c>
      <c r="L2597">
        <v>226912.098133903</v>
      </c>
      <c r="M2597">
        <f t="shared" si="241"/>
        <v>1.5029493592268439</v>
      </c>
      <c r="N2597">
        <f t="shared" si="242"/>
        <v>1.411183605618713</v>
      </c>
      <c r="O2597" s="38">
        <f t="shared" si="243"/>
        <v>3.9069944017680186E-2</v>
      </c>
      <c r="P2597" s="38">
        <f t="shared" si="244"/>
        <v>8.4472445045926783E-2</v>
      </c>
      <c r="Q2597" s="38">
        <f t="shared" si="245"/>
        <v>0.64652083127234494</v>
      </c>
      <c r="R2597" s="38">
        <f t="shared" si="246"/>
        <v>0.22993677966404805</v>
      </c>
    </row>
    <row r="2598" spans="1:18">
      <c r="A2598" t="s">
        <v>110</v>
      </c>
      <c r="B2598" t="s">
        <v>71</v>
      </c>
      <c r="C2598">
        <v>37.564754307000001</v>
      </c>
      <c r="D2598">
        <v>27.947977066</v>
      </c>
      <c r="E2598" s="1">
        <v>8.4852476061159305E-5</v>
      </c>
      <c r="F2598" s="1">
        <v>1.30243773996694E-5</v>
      </c>
      <c r="G2598">
        <v>6.4946655166154903E-4</v>
      </c>
      <c r="H2598" s="1">
        <v>5.76853467253572E-5</v>
      </c>
      <c r="I2598">
        <v>47426.702205756403</v>
      </c>
      <c r="J2598">
        <v>71079.438789640903</v>
      </c>
      <c r="K2598">
        <v>86275.624685226605</v>
      </c>
      <c r="L2598">
        <v>120298.671614408</v>
      </c>
      <c r="M2598">
        <f t="shared" si="241"/>
        <v>1.4987219326629388</v>
      </c>
      <c r="N2598">
        <f t="shared" si="242"/>
        <v>1.3943529479306955</v>
      </c>
      <c r="O2598" s="38">
        <f t="shared" si="243"/>
        <v>0.10540303792430075</v>
      </c>
      <c r="P2598" s="38">
        <f t="shared" si="244"/>
        <v>1.6178772956587345E-2</v>
      </c>
      <c r="Q2598" s="38">
        <f t="shared" si="245"/>
        <v>0.80676193262770657</v>
      </c>
      <c r="R2598" s="38">
        <f t="shared" si="246"/>
        <v>7.1656256491405348E-2</v>
      </c>
    </row>
    <row r="2599" spans="1:18">
      <c r="A2599" t="s">
        <v>110</v>
      </c>
      <c r="B2599" t="s">
        <v>72</v>
      </c>
      <c r="C2599">
        <v>1.698039436</v>
      </c>
      <c r="D2599">
        <v>1.1981163020000001</v>
      </c>
      <c r="E2599" s="1">
        <v>4.3928210939569099E-7</v>
      </c>
      <c r="F2599" s="1">
        <v>7.2157136446932599E-8</v>
      </c>
      <c r="G2599" s="1">
        <v>3.13611480923182E-6</v>
      </c>
      <c r="H2599" s="1">
        <v>2.9493081486133001E-7</v>
      </c>
      <c r="I2599">
        <v>451459.87897927599</v>
      </c>
      <c r="J2599">
        <v>675057.06955924502</v>
      </c>
      <c r="K2599">
        <v>795247.13852079597</v>
      </c>
      <c r="L2599">
        <v>1116506.35839918</v>
      </c>
      <c r="M2599">
        <f t="shared" si="241"/>
        <v>1.4952758838404623</v>
      </c>
      <c r="N2599">
        <f t="shared" si="242"/>
        <v>1.4039740658180098</v>
      </c>
      <c r="O2599" s="38">
        <f t="shared" si="243"/>
        <v>0.1114226493918916</v>
      </c>
      <c r="P2599" s="38">
        <f t="shared" si="244"/>
        <v>1.8302451075255011E-2</v>
      </c>
      <c r="Q2599" s="38">
        <f t="shared" si="245"/>
        <v>0.79546654272459139</v>
      </c>
      <c r="R2599" s="38">
        <f t="shared" si="246"/>
        <v>7.4808356808262075E-2</v>
      </c>
    </row>
    <row r="2600" spans="1:18">
      <c r="A2600" t="s">
        <v>110</v>
      </c>
      <c r="B2600" t="s">
        <v>73</v>
      </c>
      <c r="C2600">
        <v>471.15023486299998</v>
      </c>
      <c r="D2600">
        <v>383.03775000000002</v>
      </c>
      <c r="E2600">
        <v>7.6341113420115895E-4</v>
      </c>
      <c r="F2600">
        <v>2.11874042121191E-3</v>
      </c>
      <c r="G2600">
        <v>1.0499904524706701E-2</v>
      </c>
      <c r="H2600">
        <v>4.5895887405002604E-3</v>
      </c>
      <c r="I2600">
        <v>35098.959542008597</v>
      </c>
      <c r="J2600">
        <v>53908.581010728703</v>
      </c>
      <c r="K2600">
        <v>41528.663289876698</v>
      </c>
      <c r="L2600">
        <v>59885.367223137102</v>
      </c>
      <c r="M2600">
        <f t="shared" si="241"/>
        <v>1.5359025371167367</v>
      </c>
      <c r="N2600">
        <f t="shared" si="242"/>
        <v>1.4420249167455181</v>
      </c>
      <c r="O2600" s="38">
        <f t="shared" si="243"/>
        <v>4.2478645767873614E-2</v>
      </c>
      <c r="P2600" s="38">
        <f t="shared" si="244"/>
        <v>0.11789351739140437</v>
      </c>
      <c r="Q2600" s="38">
        <f t="shared" si="245"/>
        <v>0.58424838847579941</v>
      </c>
      <c r="R2600" s="38">
        <f t="shared" si="246"/>
        <v>0.25537944836492249</v>
      </c>
    </row>
    <row r="2601" spans="1:18">
      <c r="A2601" t="s">
        <v>110</v>
      </c>
      <c r="B2601" t="s">
        <v>74</v>
      </c>
      <c r="C2601">
        <v>1088.083441963</v>
      </c>
      <c r="D2601">
        <v>905.44086000000004</v>
      </c>
      <c r="E2601">
        <v>2.2291531461111199E-3</v>
      </c>
      <c r="F2601">
        <v>3.0071277020689399E-3</v>
      </c>
      <c r="G2601">
        <v>2.8655901231597499E-2</v>
      </c>
      <c r="H2601">
        <v>1.12950292798713E-2</v>
      </c>
      <c r="I2601">
        <v>25459.086844391299</v>
      </c>
      <c r="J2601">
        <v>41498.649212569697</v>
      </c>
      <c r="K2601">
        <v>39693.640822306603</v>
      </c>
      <c r="L2601">
        <v>57407.118774542003</v>
      </c>
      <c r="M2601">
        <f t="shared" si="241"/>
        <v>1.6300132626992454</v>
      </c>
      <c r="N2601">
        <f t="shared" si="242"/>
        <v>1.446254805184839</v>
      </c>
      <c r="O2601" s="38">
        <f t="shared" si="243"/>
        <v>4.9331505066092719E-2</v>
      </c>
      <c r="P2601" s="38">
        <f t="shared" si="244"/>
        <v>6.654820272344214E-2</v>
      </c>
      <c r="Q2601" s="38">
        <f t="shared" si="245"/>
        <v>0.63415954136940966</v>
      </c>
      <c r="R2601" s="38">
        <f t="shared" si="246"/>
        <v>0.24996075084105548</v>
      </c>
    </row>
    <row r="2602" spans="1:18">
      <c r="A2602" t="s">
        <v>149</v>
      </c>
      <c r="B2602" t="s">
        <v>10</v>
      </c>
      <c r="C2602">
        <v>7.650652E-3</v>
      </c>
      <c r="D2602">
        <v>5.4611750000000004E-3</v>
      </c>
      <c r="E2602" s="1">
        <v>3.0918611878044301E-6</v>
      </c>
      <c r="F2602" s="1">
        <v>2.61277720198022E-6</v>
      </c>
      <c r="G2602" s="1">
        <v>9.2206207807934097E-6</v>
      </c>
      <c r="H2602" s="1">
        <v>3.7962567366348001E-6</v>
      </c>
      <c r="I2602">
        <v>608.32075363971796</v>
      </c>
      <c r="J2602">
        <v>968.99915346553098</v>
      </c>
      <c r="K2602">
        <v>638.736791321704</v>
      </c>
      <c r="L2602">
        <v>923.25595612538996</v>
      </c>
      <c r="M2602">
        <f t="shared" si="241"/>
        <v>1.5929082604329938</v>
      </c>
      <c r="N2602">
        <f t="shared" si="242"/>
        <v>1.4454403890136742</v>
      </c>
      <c r="O2602" s="38">
        <f t="shared" si="243"/>
        <v>0.16515015146894302</v>
      </c>
      <c r="P2602" s="38">
        <f t="shared" si="244"/>
        <v>0.13956013043653118</v>
      </c>
      <c r="Q2602" s="38">
        <f t="shared" si="245"/>
        <v>0.49251464606244683</v>
      </c>
      <c r="R2602" s="38">
        <f t="shared" si="246"/>
        <v>0.20277507203207898</v>
      </c>
    </row>
    <row r="2603" spans="1:18">
      <c r="A2603" t="s">
        <v>149</v>
      </c>
      <c r="B2603" t="s">
        <v>11</v>
      </c>
      <c r="C2603">
        <v>4.0670069599999996</v>
      </c>
      <c r="D2603">
        <v>4.3128561970000003</v>
      </c>
      <c r="E2603">
        <v>1.7401590107116E-3</v>
      </c>
      <c r="F2603">
        <v>5.3841032900144399E-3</v>
      </c>
      <c r="G2603">
        <v>1.2824000893590599E-2</v>
      </c>
      <c r="H2603">
        <v>8.8090452504119305E-3</v>
      </c>
      <c r="I2603">
        <v>153.90066577141201</v>
      </c>
      <c r="J2603">
        <v>286.92098495465399</v>
      </c>
      <c r="K2603">
        <v>206.57350691575601</v>
      </c>
      <c r="L2603">
        <v>326.70758287227301</v>
      </c>
      <c r="M2603">
        <f t="shared" si="241"/>
        <v>1.8643258202717361</v>
      </c>
      <c r="N2603">
        <f t="shared" si="242"/>
        <v>1.5815560656842098</v>
      </c>
      <c r="O2603" s="38">
        <f t="shared" si="243"/>
        <v>6.0511887406158982E-2</v>
      </c>
      <c r="P2603" s="38">
        <f t="shared" si="244"/>
        <v>0.18722556390709041</v>
      </c>
      <c r="Q2603" s="38">
        <f t="shared" si="245"/>
        <v>0.44593884431981101</v>
      </c>
      <c r="R2603" s="38">
        <f t="shared" si="246"/>
        <v>0.30632370436693962</v>
      </c>
    </row>
    <row r="2604" spans="1:18">
      <c r="A2604" t="s">
        <v>149</v>
      </c>
      <c r="B2604" t="s">
        <v>12</v>
      </c>
      <c r="C2604">
        <v>133.39132916899999</v>
      </c>
      <c r="D2604">
        <v>196.07095000000001</v>
      </c>
      <c r="E2604">
        <v>5.16183372750929E-2</v>
      </c>
      <c r="F2604">
        <v>3.8549870653067003E-2</v>
      </c>
      <c r="G2604">
        <v>0.29258135581908001</v>
      </c>
      <c r="H2604">
        <v>0.102207638197634</v>
      </c>
      <c r="I2604">
        <v>405.32077339127801</v>
      </c>
      <c r="J2604">
        <v>741.84494555304298</v>
      </c>
      <c r="K2604">
        <v>425.58681206084202</v>
      </c>
      <c r="L2604">
        <v>652.51290905823498</v>
      </c>
      <c r="M2604">
        <f t="shared" si="241"/>
        <v>1.8302662835316856</v>
      </c>
      <c r="N2604">
        <f t="shared" si="242"/>
        <v>1.5332075397227101</v>
      </c>
      <c r="O2604" s="38">
        <f t="shared" si="243"/>
        <v>0.10643895392847566</v>
      </c>
      <c r="P2604" s="38">
        <f t="shared" si="244"/>
        <v>7.9491283969938958E-2</v>
      </c>
      <c r="Q2604" s="38">
        <f t="shared" si="245"/>
        <v>0.60331376592761343</v>
      </c>
      <c r="R2604" s="38">
        <f t="shared" si="246"/>
        <v>0.21075599617397198</v>
      </c>
    </row>
    <row r="2605" spans="1:18">
      <c r="A2605" t="s">
        <v>149</v>
      </c>
      <c r="B2605" t="s">
        <v>13</v>
      </c>
      <c r="C2605">
        <v>0.40546342600000002</v>
      </c>
      <c r="D2605">
        <v>2.944171667</v>
      </c>
      <c r="E2605">
        <v>1.6843780575865201E-4</v>
      </c>
      <c r="F2605">
        <v>1.8346027373353799E-4</v>
      </c>
      <c r="G2605">
        <v>7.7297842512249104E-4</v>
      </c>
      <c r="H2605">
        <v>4.0489053139868399E-4</v>
      </c>
      <c r="I2605">
        <v>336.937318965298</v>
      </c>
      <c r="J2605">
        <v>597.44531353840398</v>
      </c>
      <c r="K2605">
        <v>400.84715283288602</v>
      </c>
      <c r="L2605">
        <v>631.11107423490603</v>
      </c>
      <c r="M2605">
        <f t="shared" si="241"/>
        <v>1.773164561803664</v>
      </c>
      <c r="N2605">
        <f t="shared" si="242"/>
        <v>1.5744432005433688</v>
      </c>
      <c r="O2605" s="38">
        <f t="shared" si="243"/>
        <v>0.1101068344351358</v>
      </c>
      <c r="P2605" s="38">
        <f t="shared" si="244"/>
        <v>0.1199269362030724</v>
      </c>
      <c r="Q2605" s="38">
        <f t="shared" si="245"/>
        <v>0.50529159468418416</v>
      </c>
      <c r="R2605" s="38">
        <f t="shared" si="246"/>
        <v>0.2646746346776076</v>
      </c>
    </row>
    <row r="2606" spans="1:18">
      <c r="A2606" t="s">
        <v>149</v>
      </c>
      <c r="B2606" t="s">
        <v>14</v>
      </c>
      <c r="C2606">
        <v>14.232527853000001</v>
      </c>
      <c r="D2606">
        <v>5.9411225319999996</v>
      </c>
      <c r="E2606">
        <v>3.7594735039853601E-3</v>
      </c>
      <c r="F2606">
        <v>5.9978322183625303E-4</v>
      </c>
      <c r="G2606">
        <v>2.4007455836836899E-2</v>
      </c>
      <c r="H2606">
        <v>2.2465353948554101E-3</v>
      </c>
      <c r="I2606">
        <v>764.45924007379006</v>
      </c>
      <c r="J2606">
        <v>1263.86664759838</v>
      </c>
      <c r="K2606">
        <v>802.68220207748004</v>
      </c>
      <c r="L2606">
        <v>1238.79424450847</v>
      </c>
      <c r="M2606">
        <f t="shared" si="241"/>
        <v>1.653281929689782</v>
      </c>
      <c r="N2606">
        <f t="shared" si="242"/>
        <v>1.5433184407256779</v>
      </c>
      <c r="O2606" s="38">
        <f t="shared" si="243"/>
        <v>0.12280544387850913</v>
      </c>
      <c r="P2606" s="38">
        <f t="shared" si="244"/>
        <v>1.9592276607456095E-2</v>
      </c>
      <c r="Q2606" s="38">
        <f t="shared" si="245"/>
        <v>0.78421786117419623</v>
      </c>
      <c r="R2606" s="38">
        <f t="shared" si="246"/>
        <v>7.3384418339838567E-2</v>
      </c>
    </row>
    <row r="2607" spans="1:18">
      <c r="A2607" t="s">
        <v>149</v>
      </c>
      <c r="B2607" t="s">
        <v>15</v>
      </c>
      <c r="C2607">
        <v>2.277452706</v>
      </c>
      <c r="D2607">
        <v>14.263086318999999</v>
      </c>
      <c r="E2607">
        <v>8.6878968957733904E-4</v>
      </c>
      <c r="F2607">
        <v>8.2426306340671802E-4</v>
      </c>
      <c r="G2607">
        <v>4.6842038205886002E-3</v>
      </c>
      <c r="H2607">
        <v>1.98849686986316E-3</v>
      </c>
      <c r="I2607">
        <v>389.88716451926098</v>
      </c>
      <c r="J2607">
        <v>689.68248619545398</v>
      </c>
      <c r="K2607">
        <v>409.381522745224</v>
      </c>
      <c r="L2607">
        <v>646.35245746388102</v>
      </c>
      <c r="M2607">
        <f t="shared" si="241"/>
        <v>1.7689284207287175</v>
      </c>
      <c r="N2607">
        <f t="shared" si="242"/>
        <v>1.5788510754700924</v>
      </c>
      <c r="O2607" s="38">
        <f t="shared" si="243"/>
        <v>0.10385074045650176</v>
      </c>
      <c r="P2607" s="38">
        <f t="shared" si="244"/>
        <v>9.8528251995458394E-2</v>
      </c>
      <c r="Q2607" s="38">
        <f t="shared" si="245"/>
        <v>0.55992611451680507</v>
      </c>
      <c r="R2607" s="38">
        <f t="shared" si="246"/>
        <v>0.2376948930312347</v>
      </c>
    </row>
    <row r="2608" spans="1:18">
      <c r="A2608" t="s">
        <v>149</v>
      </c>
      <c r="B2608" t="s">
        <v>16</v>
      </c>
      <c r="C2608">
        <v>27.103586912000001</v>
      </c>
      <c r="D2608">
        <v>62.577255248999997</v>
      </c>
      <c r="E2608">
        <v>3.6146149029662299E-3</v>
      </c>
      <c r="F2608">
        <v>1.1250993411296499E-2</v>
      </c>
      <c r="G2608">
        <v>2.73406156832753E-2</v>
      </c>
      <c r="H2608">
        <v>2.42388064511007E-2</v>
      </c>
      <c r="I2608">
        <v>467.80856833728501</v>
      </c>
      <c r="J2608">
        <v>888.55597738395397</v>
      </c>
      <c r="K2608">
        <v>557.34340642311099</v>
      </c>
      <c r="L2608">
        <v>907.11948344898406</v>
      </c>
      <c r="M2608">
        <f t="shared" si="241"/>
        <v>1.8994008180357109</v>
      </c>
      <c r="N2608">
        <f t="shared" si="242"/>
        <v>1.6275773122905453</v>
      </c>
      <c r="O2608" s="38">
        <f t="shared" si="243"/>
        <v>5.4400078960913222E-2</v>
      </c>
      <c r="P2608" s="38">
        <f t="shared" si="244"/>
        <v>0.16932783889674627</v>
      </c>
      <c r="Q2608" s="38">
        <f t="shared" si="245"/>
        <v>0.41147720903535884</v>
      </c>
      <c r="R2608" s="38">
        <f t="shared" si="246"/>
        <v>0.36479487310698172</v>
      </c>
    </row>
    <row r="2609" spans="1:18">
      <c r="A2609" t="s">
        <v>149</v>
      </c>
      <c r="B2609" t="s">
        <v>17</v>
      </c>
      <c r="C2609">
        <v>3.9576999999999999E-4</v>
      </c>
      <c r="D2609">
        <v>2.6742699999999999E-4</v>
      </c>
      <c r="E2609" s="1">
        <v>1.6165966745252099E-7</v>
      </c>
      <c r="F2609" s="1">
        <v>1.19137203879222E-7</v>
      </c>
      <c r="G2609" s="1">
        <v>9.0835881275955503E-7</v>
      </c>
      <c r="H2609" s="1">
        <v>2.6631554086135203E-7</v>
      </c>
      <c r="I2609">
        <v>405.67039203920302</v>
      </c>
      <c r="J2609">
        <v>711.94940007508706</v>
      </c>
      <c r="K2609">
        <v>425.95391164116302</v>
      </c>
      <c r="L2609">
        <v>664.34238008472096</v>
      </c>
      <c r="M2609">
        <f t="shared" si="241"/>
        <v>1.7549947298256017</v>
      </c>
      <c r="N2609">
        <f t="shared" si="242"/>
        <v>1.5596578923880946</v>
      </c>
      <c r="O2609" s="38">
        <f t="shared" si="243"/>
        <v>0.11107032875746491</v>
      </c>
      <c r="P2609" s="38">
        <f t="shared" si="244"/>
        <v>8.1854729819957672E-2</v>
      </c>
      <c r="Q2609" s="38">
        <f t="shared" si="245"/>
        <v>0.62409946496132629</v>
      </c>
      <c r="R2609" s="38">
        <f t="shared" si="246"/>
        <v>0.18297547646125117</v>
      </c>
    </row>
    <row r="2610" spans="1:18">
      <c r="A2610" t="s">
        <v>149</v>
      </c>
      <c r="B2610" t="s">
        <v>18</v>
      </c>
      <c r="C2610">
        <v>8.3242179449999991</v>
      </c>
      <c r="D2610">
        <v>8.5050764080000008</v>
      </c>
      <c r="E2610">
        <v>4.0909116706876902E-4</v>
      </c>
      <c r="F2610">
        <v>6.3441681922893204E-4</v>
      </c>
      <c r="G2610">
        <v>1.0910448275484199E-2</v>
      </c>
      <c r="H2610">
        <v>3.17896171858936E-3</v>
      </c>
      <c r="I2610">
        <v>742.10479368146696</v>
      </c>
      <c r="J2610">
        <v>1321.6679663289301</v>
      </c>
      <c r="K2610">
        <v>875.72506305930096</v>
      </c>
      <c r="L2610">
        <v>1360.8340535060099</v>
      </c>
      <c r="M2610">
        <f t="shared" si="241"/>
        <v>1.7809721451499323</v>
      </c>
      <c r="N2610">
        <f t="shared" si="242"/>
        <v>1.5539512466983705</v>
      </c>
      <c r="O2610" s="38">
        <f t="shared" si="243"/>
        <v>2.7033197933101643E-2</v>
      </c>
      <c r="P2610" s="38">
        <f t="shared" si="244"/>
        <v>4.1922966876039844E-2</v>
      </c>
      <c r="Q2610" s="38">
        <f t="shared" si="245"/>
        <v>0.72097451989338879</v>
      </c>
      <c r="R2610" s="38">
        <f t="shared" si="246"/>
        <v>0.21006931529746981</v>
      </c>
    </row>
    <row r="2611" spans="1:18">
      <c r="A2611" t="s">
        <v>149</v>
      </c>
      <c r="B2611" t="s">
        <v>19</v>
      </c>
      <c r="C2611">
        <v>0.30216454700000001</v>
      </c>
      <c r="D2611">
        <v>0.41317459899999998</v>
      </c>
      <c r="E2611" s="1">
        <v>8.1845340896586702E-5</v>
      </c>
      <c r="F2611" s="1">
        <v>7.3703917389480498E-5</v>
      </c>
      <c r="G2611">
        <v>7.5375037372089405E-4</v>
      </c>
      <c r="H2611">
        <v>2.1562020641952299E-4</v>
      </c>
      <c r="I2611">
        <v>359.03490801598298</v>
      </c>
      <c r="J2611">
        <v>686.95730150800296</v>
      </c>
      <c r="K2611">
        <v>419.87248724592598</v>
      </c>
      <c r="L2611">
        <v>690.18964763029703</v>
      </c>
      <c r="M2611">
        <f t="shared" si="241"/>
        <v>1.9133440402887567</v>
      </c>
      <c r="N2611">
        <f t="shared" si="242"/>
        <v>1.6438077478175939</v>
      </c>
      <c r="O2611" s="38">
        <f t="shared" si="243"/>
        <v>7.2756598382219262E-2</v>
      </c>
      <c r="P2611" s="38">
        <f t="shared" si="244"/>
        <v>6.5519261792534561E-2</v>
      </c>
      <c r="Q2611" s="38">
        <f t="shared" si="245"/>
        <v>0.67004807629246299</v>
      </c>
      <c r="R2611" s="38">
        <f t="shared" si="246"/>
        <v>0.19167606353278319</v>
      </c>
    </row>
    <row r="2612" spans="1:18">
      <c r="A2612" t="s">
        <v>149</v>
      </c>
      <c r="B2612" t="s">
        <v>20</v>
      </c>
      <c r="C2612">
        <v>49.549057720999997</v>
      </c>
      <c r="D2612">
        <v>20.6833992</v>
      </c>
      <c r="E2612">
        <v>1.17412756743769E-2</v>
      </c>
      <c r="F2612">
        <v>1.9010606539315599E-3</v>
      </c>
      <c r="G2612">
        <v>8.4635976609376398E-2</v>
      </c>
      <c r="H2612">
        <v>8.0367052641656493E-3</v>
      </c>
      <c r="I2612">
        <v>767.74711086145498</v>
      </c>
      <c r="J2612">
        <v>1347.41745618101</v>
      </c>
      <c r="K2612">
        <v>806.13446640452696</v>
      </c>
      <c r="L2612">
        <v>1196.64397474305</v>
      </c>
      <c r="M2612">
        <f t="shared" si="241"/>
        <v>1.7550277130566245</v>
      </c>
      <c r="N2612">
        <f t="shared" si="242"/>
        <v>1.4844222950548813</v>
      </c>
      <c r="O2612" s="38">
        <f t="shared" si="243"/>
        <v>0.11043854267216345</v>
      </c>
      <c r="P2612" s="38">
        <f t="shared" si="244"/>
        <v>1.7881393297814158E-2</v>
      </c>
      <c r="Q2612" s="38">
        <f t="shared" si="245"/>
        <v>0.79608674334877028</v>
      </c>
      <c r="R2612" s="38">
        <f t="shared" si="246"/>
        <v>7.5593320681252199E-2</v>
      </c>
    </row>
    <row r="2613" spans="1:18">
      <c r="A2613" t="s">
        <v>149</v>
      </c>
      <c r="B2613" t="s">
        <v>21</v>
      </c>
      <c r="C2613">
        <v>1.2915424820000001</v>
      </c>
      <c r="D2613">
        <v>137.84331</v>
      </c>
      <c r="E2613">
        <v>7.3013189984115305E-4</v>
      </c>
      <c r="F2613">
        <v>1.14807005965306E-3</v>
      </c>
      <c r="G2613">
        <v>4.1684632928281201E-3</v>
      </c>
      <c r="H2613">
        <v>2.9837309536891701E-3</v>
      </c>
      <c r="I2613">
        <v>181.821326780791</v>
      </c>
      <c r="J2613">
        <v>344.69407425179497</v>
      </c>
      <c r="K2613">
        <v>190.91239311983</v>
      </c>
      <c r="L2613">
        <v>337.34330034410601</v>
      </c>
      <c r="M2613">
        <f t="shared" si="241"/>
        <v>1.8957846164403367</v>
      </c>
      <c r="N2613">
        <f t="shared" si="242"/>
        <v>1.7670057707168634</v>
      </c>
      <c r="O2613" s="38">
        <f t="shared" si="243"/>
        <v>8.0852698285276442E-2</v>
      </c>
      <c r="P2613" s="38">
        <f t="shared" si="244"/>
        <v>0.12713396327935134</v>
      </c>
      <c r="Q2613" s="38">
        <f t="shared" si="245"/>
        <v>0.4616035883401427</v>
      </c>
      <c r="R2613" s="38">
        <f t="shared" si="246"/>
        <v>0.3304097500952296</v>
      </c>
    </row>
    <row r="2614" spans="1:18">
      <c r="A2614" t="s">
        <v>149</v>
      </c>
      <c r="B2614" t="s">
        <v>22</v>
      </c>
      <c r="C2614">
        <v>45.347180008999999</v>
      </c>
      <c r="D2614">
        <v>43.262546538999999</v>
      </c>
      <c r="E2614">
        <v>3.08603031184566E-3</v>
      </c>
      <c r="F2614">
        <v>2.2841309546005599E-2</v>
      </c>
      <c r="G2614">
        <v>8.0727310118636E-3</v>
      </c>
      <c r="H2614">
        <v>1.6936146320284999E-2</v>
      </c>
      <c r="I2614">
        <v>854.15312308636999</v>
      </c>
      <c r="J2614">
        <v>1693.7503833303199</v>
      </c>
      <c r="K2614">
        <v>1077.5358795464499</v>
      </c>
      <c r="L2614">
        <v>1878.5692663013699</v>
      </c>
      <c r="M2614">
        <f t="shared" si="241"/>
        <v>1.9829587196382021</v>
      </c>
      <c r="N2614">
        <f t="shared" si="242"/>
        <v>1.743393702205152</v>
      </c>
      <c r="O2614" s="38">
        <f t="shared" si="243"/>
        <v>6.0586169961037668E-2</v>
      </c>
      <c r="P2614" s="38">
        <f t="shared" si="244"/>
        <v>0.44842964016750653</v>
      </c>
      <c r="Q2614" s="38">
        <f t="shared" si="245"/>
        <v>0.15848705414756423</v>
      </c>
      <c r="R2614" s="38">
        <f t="shared" si="246"/>
        <v>0.3324971357238915</v>
      </c>
    </row>
    <row r="2615" spans="1:18">
      <c r="A2615" t="s">
        <v>149</v>
      </c>
      <c r="B2615" t="s">
        <v>23</v>
      </c>
      <c r="C2615">
        <v>0.14264737799999999</v>
      </c>
      <c r="D2615">
        <v>0.39913821199999999</v>
      </c>
      <c r="E2615" s="1">
        <v>3.7604028924268397E-5</v>
      </c>
      <c r="F2615" s="1">
        <v>3.92059486976771E-5</v>
      </c>
      <c r="G2615">
        <v>3.1710677331585899E-4</v>
      </c>
      <c r="H2615">
        <v>1.3119628498285801E-4</v>
      </c>
      <c r="I2615">
        <v>392.59467853781001</v>
      </c>
      <c r="J2615">
        <v>701.07500027578703</v>
      </c>
      <c r="K2615">
        <v>412.224412464701</v>
      </c>
      <c r="L2615">
        <v>643.81636016380605</v>
      </c>
      <c r="M2615">
        <f t="shared" si="241"/>
        <v>1.7857475880388631</v>
      </c>
      <c r="N2615">
        <f t="shared" si="242"/>
        <v>1.5618103651707829</v>
      </c>
      <c r="O2615" s="38">
        <f t="shared" si="243"/>
        <v>7.1611303380306593E-2</v>
      </c>
      <c r="P2615" s="38">
        <f t="shared" si="244"/>
        <v>7.4661922321045918E-2</v>
      </c>
      <c r="Q2615" s="38">
        <f t="shared" si="245"/>
        <v>0.60388288163497339</v>
      </c>
      <c r="R2615" s="38">
        <f t="shared" si="246"/>
        <v>0.24984389266367404</v>
      </c>
    </row>
    <row r="2616" spans="1:18">
      <c r="A2616" t="s">
        <v>149</v>
      </c>
      <c r="B2616" t="s">
        <v>24</v>
      </c>
      <c r="C2616">
        <v>0.66969640900000005</v>
      </c>
      <c r="D2616">
        <v>2.5668814179999999</v>
      </c>
      <c r="E2616">
        <v>2.60411489083486E-4</v>
      </c>
      <c r="F2616">
        <v>2.7166921070275298E-4</v>
      </c>
      <c r="G2616">
        <v>1.25030084277489E-3</v>
      </c>
      <c r="H2616">
        <v>6.9135043396452596E-4</v>
      </c>
      <c r="I2616">
        <v>381.59236257830599</v>
      </c>
      <c r="J2616">
        <v>652.38784694676099</v>
      </c>
      <c r="K2616">
        <v>400.671980707221</v>
      </c>
      <c r="L2616">
        <v>623.463986575749</v>
      </c>
      <c r="M2616">
        <f t="shared" si="241"/>
        <v>1.7096459754560351</v>
      </c>
      <c r="N2616">
        <f t="shared" si="242"/>
        <v>1.556045884404696</v>
      </c>
      <c r="O2616" s="38">
        <f t="shared" si="243"/>
        <v>0.10527069688820238</v>
      </c>
      <c r="P2616" s="38">
        <f t="shared" si="244"/>
        <v>0.10982160285784523</v>
      </c>
      <c r="Q2616" s="38">
        <f t="shared" si="245"/>
        <v>0.50543100652760764</v>
      </c>
      <c r="R2616" s="38">
        <f t="shared" si="246"/>
        <v>0.27947669372634476</v>
      </c>
    </row>
    <row r="2617" spans="1:18">
      <c r="A2617" t="s">
        <v>149</v>
      </c>
      <c r="B2617" t="s">
        <v>25</v>
      </c>
      <c r="C2617">
        <v>9.8804653590000004</v>
      </c>
      <c r="D2617">
        <v>6.7968091959999999</v>
      </c>
      <c r="E2617">
        <v>8.7425476290189995E-4</v>
      </c>
      <c r="F2617">
        <v>2.1528381407943998E-3</v>
      </c>
      <c r="G2617">
        <v>1.16952270819543E-2</v>
      </c>
      <c r="H2617">
        <v>9.3852499575818905E-3</v>
      </c>
      <c r="I2617">
        <v>544.37713679599506</v>
      </c>
      <c r="J2617">
        <v>994.60083898960295</v>
      </c>
      <c r="K2617">
        <v>571.59599363579503</v>
      </c>
      <c r="L2617">
        <v>908.78094724090795</v>
      </c>
      <c r="M2617">
        <f t="shared" si="241"/>
        <v>1.8270437381765519</v>
      </c>
      <c r="N2617">
        <f t="shared" si="242"/>
        <v>1.5899008344343954</v>
      </c>
      <c r="O2617" s="38">
        <f t="shared" si="243"/>
        <v>3.6264740285336057E-2</v>
      </c>
      <c r="P2617" s="38">
        <f t="shared" si="244"/>
        <v>8.9301333392947282E-2</v>
      </c>
      <c r="Q2617" s="38">
        <f t="shared" si="245"/>
        <v>0.48512675103686259</v>
      </c>
      <c r="R2617" s="38">
        <f t="shared" si="246"/>
        <v>0.38930717528485403</v>
      </c>
    </row>
    <row r="2618" spans="1:18">
      <c r="A2618" t="s">
        <v>149</v>
      </c>
      <c r="B2618" t="s">
        <v>26</v>
      </c>
      <c r="C2618">
        <v>30.052680462000001</v>
      </c>
      <c r="D2618">
        <v>54.823665619000003</v>
      </c>
      <c r="E2618">
        <v>6.3780657027617104E-3</v>
      </c>
      <c r="F2618">
        <v>6.2039689554243202E-3</v>
      </c>
      <c r="G2618">
        <v>7.5434816723755502E-2</v>
      </c>
      <c r="H2618">
        <v>2.2758066670075201E-2</v>
      </c>
      <c r="I2618">
        <v>406.66326952886902</v>
      </c>
      <c r="J2618">
        <v>726.88858000122605</v>
      </c>
      <c r="K2618">
        <v>426.99643300531301</v>
      </c>
      <c r="L2618">
        <v>655.68778666102298</v>
      </c>
      <c r="M2618">
        <f t="shared" si="241"/>
        <v>1.7874458660683743</v>
      </c>
      <c r="N2618">
        <f t="shared" si="242"/>
        <v>1.5355814146879874</v>
      </c>
      <c r="O2618" s="38">
        <f t="shared" si="243"/>
        <v>5.7576803620533967E-2</v>
      </c>
      <c r="P2618" s="38">
        <f t="shared" si="244"/>
        <v>5.6005177566559913E-2</v>
      </c>
      <c r="Q2618" s="38">
        <f t="shared" si="245"/>
        <v>0.68097379849410922</v>
      </c>
      <c r="R2618" s="38">
        <f t="shared" si="246"/>
        <v>0.20544422031879694</v>
      </c>
    </row>
    <row r="2619" spans="1:18">
      <c r="A2619" t="s">
        <v>149</v>
      </c>
      <c r="B2619" t="s">
        <v>27</v>
      </c>
      <c r="C2619">
        <v>45.163203002000003</v>
      </c>
      <c r="D2619">
        <v>25.115066528</v>
      </c>
      <c r="E2619">
        <v>9.2765488549256606E-3</v>
      </c>
      <c r="F2619">
        <v>1.7310833331571399E-3</v>
      </c>
      <c r="G2619">
        <v>7.8166845565254203E-2</v>
      </c>
      <c r="H2619">
        <v>7.6856368886291304E-3</v>
      </c>
      <c r="I2619">
        <v>767.40235151222498</v>
      </c>
      <c r="J2619">
        <v>1311.8071945533</v>
      </c>
      <c r="K2619">
        <v>805.77246908783604</v>
      </c>
      <c r="L2619">
        <v>1188.1114397753299</v>
      </c>
      <c r="M2619">
        <f t="shared" si="241"/>
        <v>1.7094125291228046</v>
      </c>
      <c r="N2619">
        <f t="shared" si="242"/>
        <v>1.4744999182217229</v>
      </c>
      <c r="O2619" s="38">
        <f t="shared" si="243"/>
        <v>9.5772639638260895E-2</v>
      </c>
      <c r="P2619" s="38">
        <f t="shared" si="244"/>
        <v>1.7871993436678439E-2</v>
      </c>
      <c r="Q2619" s="38">
        <f t="shared" si="245"/>
        <v>0.8070075681222374</v>
      </c>
      <c r="R2619" s="38">
        <f t="shared" si="246"/>
        <v>7.9347798802823333E-2</v>
      </c>
    </row>
    <row r="2620" spans="1:18">
      <c r="A2620" t="s">
        <v>149</v>
      </c>
      <c r="B2620" t="s">
        <v>28</v>
      </c>
      <c r="C2620">
        <v>48.468976736000002</v>
      </c>
      <c r="D2620">
        <v>9.6901865009999995</v>
      </c>
      <c r="E2620">
        <v>1.1234791964940699E-2</v>
      </c>
      <c r="F2620">
        <v>1.9970381417714401E-3</v>
      </c>
      <c r="G2620">
        <v>8.3153306709703001E-2</v>
      </c>
      <c r="H2620">
        <v>7.4553657064560597E-3</v>
      </c>
      <c r="I2620">
        <v>770.63468532267996</v>
      </c>
      <c r="J2620">
        <v>1353.2462051541499</v>
      </c>
      <c r="K2620">
        <v>809.16641958881496</v>
      </c>
      <c r="L2620">
        <v>1183.90186475619</v>
      </c>
      <c r="M2620">
        <f t="shared" si="241"/>
        <v>1.7560151793421017</v>
      </c>
      <c r="N2620">
        <f t="shared" si="242"/>
        <v>1.4631129469730098</v>
      </c>
      <c r="O2620" s="38">
        <f t="shared" si="243"/>
        <v>0.10819277345529217</v>
      </c>
      <c r="P2620" s="38">
        <f t="shared" si="244"/>
        <v>1.9231784258089333E-2</v>
      </c>
      <c r="Q2620" s="38">
        <f t="shared" si="245"/>
        <v>0.800779124613618</v>
      </c>
      <c r="R2620" s="38">
        <f t="shared" si="246"/>
        <v>7.179631767300039E-2</v>
      </c>
    </row>
    <row r="2621" spans="1:18">
      <c r="A2621" t="s">
        <v>149</v>
      </c>
      <c r="B2621" t="s">
        <v>29</v>
      </c>
      <c r="C2621">
        <v>9.7587084080000004</v>
      </c>
      <c r="D2621">
        <v>1.764467835</v>
      </c>
      <c r="E2621">
        <v>3.1380744123666602E-3</v>
      </c>
      <c r="F2621">
        <v>3.2377586050682098E-3</v>
      </c>
      <c r="G2621">
        <v>2.4637348682394498E-2</v>
      </c>
      <c r="H2621">
        <v>7.2834488079639697E-3</v>
      </c>
      <c r="I2621">
        <v>243.25990147461701</v>
      </c>
      <c r="J2621">
        <v>471.355604679669</v>
      </c>
      <c r="K2621">
        <v>413.80575758629999</v>
      </c>
      <c r="L2621">
        <v>703.911868417341</v>
      </c>
      <c r="M2621">
        <f t="shared" si="241"/>
        <v>1.937662565109822</v>
      </c>
      <c r="N2621">
        <f t="shared" si="242"/>
        <v>1.701068328587813</v>
      </c>
      <c r="O2621" s="38">
        <f t="shared" si="243"/>
        <v>8.1941266653421746E-2</v>
      </c>
      <c r="P2621" s="38">
        <f t="shared" si="244"/>
        <v>8.4544216087348148E-2</v>
      </c>
      <c r="Q2621" s="38">
        <f t="shared" si="245"/>
        <v>0.64332940929048088</v>
      </c>
      <c r="R2621" s="38">
        <f t="shared" si="246"/>
        <v>0.19018510796874916</v>
      </c>
    </row>
    <row r="2622" spans="1:18">
      <c r="A2622" t="s">
        <v>149</v>
      </c>
      <c r="B2622" t="s">
        <v>30</v>
      </c>
      <c r="C2622">
        <v>31.669401645000001</v>
      </c>
      <c r="D2622">
        <v>18.908838272000001</v>
      </c>
      <c r="E2622">
        <v>3.2769304852518699E-3</v>
      </c>
      <c r="F2622">
        <v>8.2151011359390003E-3</v>
      </c>
      <c r="G2622">
        <v>3.89599904851263E-2</v>
      </c>
      <c r="H2622">
        <v>2.69432035393866E-2</v>
      </c>
      <c r="I2622">
        <v>516.81787436493596</v>
      </c>
      <c r="J2622">
        <v>961.24665231827396</v>
      </c>
      <c r="K2622">
        <v>588.44532586630305</v>
      </c>
      <c r="L2622">
        <v>914.42177014824802</v>
      </c>
      <c r="M2622">
        <f t="shared" si="241"/>
        <v>1.8599330634596385</v>
      </c>
      <c r="N2622">
        <f t="shared" si="242"/>
        <v>1.5539621608890271</v>
      </c>
      <c r="O2622" s="38">
        <f t="shared" si="243"/>
        <v>4.2340214889389285E-2</v>
      </c>
      <c r="P2622" s="38">
        <f t="shared" si="244"/>
        <v>0.10614480502383578</v>
      </c>
      <c r="Q2622" s="38">
        <f t="shared" si="245"/>
        <v>0.50339010139301765</v>
      </c>
      <c r="R2622" s="38">
        <f t="shared" si="246"/>
        <v>0.34812487869375736</v>
      </c>
    </row>
    <row r="2623" spans="1:18">
      <c r="A2623" t="s">
        <v>149</v>
      </c>
      <c r="B2623" t="s">
        <v>31</v>
      </c>
      <c r="C2623">
        <v>373.45535786400001</v>
      </c>
      <c r="D2623">
        <v>155.89249000000001</v>
      </c>
      <c r="E2623">
        <v>8.2789025909652605E-2</v>
      </c>
      <c r="F2623">
        <v>1.2944059850336699E-2</v>
      </c>
      <c r="G2623">
        <v>0.64613936557148699</v>
      </c>
      <c r="H2623">
        <v>5.9378340724119301E-2</v>
      </c>
      <c r="I2623">
        <v>769.83893423922495</v>
      </c>
      <c r="J2623">
        <v>1359.98238773568</v>
      </c>
      <c r="K2623">
        <v>808.33088095118603</v>
      </c>
      <c r="L2623">
        <v>1184.6149596109699</v>
      </c>
      <c r="M2623">
        <f t="shared" si="241"/>
        <v>1.7665804199415431</v>
      </c>
      <c r="N2623">
        <f t="shared" si="242"/>
        <v>1.4655074889839661</v>
      </c>
      <c r="O2623" s="38">
        <f t="shared" si="243"/>
        <v>0.10332473518966358</v>
      </c>
      <c r="P2623" s="38">
        <f t="shared" si="244"/>
        <v>1.6154816917096491E-2</v>
      </c>
      <c r="Q2623" s="38">
        <f t="shared" si="245"/>
        <v>0.80641338764087489</v>
      </c>
      <c r="R2623" s="38">
        <f t="shared" si="246"/>
        <v>7.4107060252365131E-2</v>
      </c>
    </row>
    <row r="2624" spans="1:18">
      <c r="A2624" t="s">
        <v>149</v>
      </c>
      <c r="B2624" t="s">
        <v>32</v>
      </c>
      <c r="C2624">
        <v>15.205763816999999</v>
      </c>
      <c r="D2624">
        <v>23.447725296000002</v>
      </c>
      <c r="E2624">
        <v>1.66720601817807E-3</v>
      </c>
      <c r="F2624">
        <v>6.87980912466922E-3</v>
      </c>
      <c r="G2624">
        <v>3.2933939402560101E-3</v>
      </c>
      <c r="H2624">
        <v>5.1442299600847298E-3</v>
      </c>
      <c r="I2624">
        <v>925.71071302056396</v>
      </c>
      <c r="J2624">
        <v>1777.58640630524</v>
      </c>
      <c r="K2624">
        <v>1091.7688867633799</v>
      </c>
      <c r="L2624">
        <v>1958.1795061431301</v>
      </c>
      <c r="M2624">
        <f t="shared" si="241"/>
        <v>1.9202396399897257</v>
      </c>
      <c r="N2624">
        <f t="shared" si="242"/>
        <v>1.7935842740016901</v>
      </c>
      <c r="O2624" s="38">
        <f t="shared" si="243"/>
        <v>9.8159637890375462E-2</v>
      </c>
      <c r="P2624" s="38">
        <f t="shared" si="244"/>
        <v>0.40506066141149355</v>
      </c>
      <c r="Q2624" s="38">
        <f t="shared" si="245"/>
        <v>0.19390426442867978</v>
      </c>
      <c r="R2624" s="38">
        <f t="shared" si="246"/>
        <v>0.30287543626945129</v>
      </c>
    </row>
    <row r="2625" spans="1:18">
      <c r="A2625" t="s">
        <v>149</v>
      </c>
      <c r="B2625" t="s">
        <v>33</v>
      </c>
      <c r="C2625">
        <v>1.929446964</v>
      </c>
      <c r="D2625">
        <v>7.2729229929999999</v>
      </c>
      <c r="E2625">
        <v>6.5961749614837004E-4</v>
      </c>
      <c r="F2625">
        <v>5.3688402153751304E-4</v>
      </c>
      <c r="G2625">
        <v>4.3264309142224599E-3</v>
      </c>
      <c r="H2625">
        <v>1.59174833755854E-3</v>
      </c>
      <c r="I2625">
        <v>398.54616493473299</v>
      </c>
      <c r="J2625">
        <v>704.89713934646397</v>
      </c>
      <c r="K2625">
        <v>418.47347318147001</v>
      </c>
      <c r="L2625">
        <v>647.231377845015</v>
      </c>
      <c r="M2625">
        <f t="shared" si="241"/>
        <v>1.7686712390317441</v>
      </c>
      <c r="N2625">
        <f t="shared" si="242"/>
        <v>1.5466485197362669</v>
      </c>
      <c r="O2625" s="38">
        <f t="shared" si="243"/>
        <v>9.2712170443284211E-2</v>
      </c>
      <c r="P2625" s="38">
        <f t="shared" si="244"/>
        <v>7.5461435155542878E-2</v>
      </c>
      <c r="Q2625" s="38">
        <f t="shared" si="245"/>
        <v>0.6080990917807052</v>
      </c>
      <c r="R2625" s="38">
        <f t="shared" si="246"/>
        <v>0.22372730262046781</v>
      </c>
    </row>
    <row r="2626" spans="1:18">
      <c r="A2626" t="s">
        <v>149</v>
      </c>
      <c r="B2626" t="s">
        <v>34</v>
      </c>
      <c r="C2626">
        <v>125.43677759099999</v>
      </c>
      <c r="D2626">
        <v>51.983219147</v>
      </c>
      <c r="E2626">
        <v>1.8876523165288601E-2</v>
      </c>
      <c r="F2626">
        <v>9.2777333370871906E-2</v>
      </c>
      <c r="G2626">
        <v>8.16427204109718E-2</v>
      </c>
      <c r="H2626">
        <v>0.12640164728869699</v>
      </c>
      <c r="I2626">
        <v>404.97100311928398</v>
      </c>
      <c r="J2626">
        <v>739.21084557629899</v>
      </c>
      <c r="K2626">
        <v>492.90368374892603</v>
      </c>
      <c r="L2626">
        <v>869.50285527426797</v>
      </c>
      <c r="M2626">
        <f t="shared" ref="M2626:M2689" si="247">J2626/I2626</f>
        <v>1.8253426538753068</v>
      </c>
      <c r="N2626">
        <f t="shared" ref="N2626:N2689" si="248">L2626/K2626</f>
        <v>1.7640421119619245</v>
      </c>
      <c r="O2626" s="38">
        <f t="shared" si="243"/>
        <v>5.9044817062743851E-2</v>
      </c>
      <c r="P2626" s="38">
        <f t="shared" si="244"/>
        <v>0.29020284236059307</v>
      </c>
      <c r="Q2626" s="38">
        <f t="shared" si="245"/>
        <v>0.2553743318597449</v>
      </c>
      <c r="R2626" s="38">
        <f t="shared" si="246"/>
        <v>0.39537800871691825</v>
      </c>
    </row>
    <row r="2627" spans="1:18">
      <c r="A2627" t="s">
        <v>149</v>
      </c>
      <c r="B2627" t="s">
        <v>35</v>
      </c>
      <c r="C2627">
        <v>4.6883927459999999</v>
      </c>
      <c r="D2627">
        <v>6.8805570600000001</v>
      </c>
      <c r="E2627">
        <v>2.24160449835002E-3</v>
      </c>
      <c r="F2627">
        <v>1.54278765182905E-3</v>
      </c>
      <c r="G2627">
        <v>1.05386836558026E-2</v>
      </c>
      <c r="H2627">
        <v>2.88396581729637E-3</v>
      </c>
      <c r="I2627">
        <v>407.40901889028697</v>
      </c>
      <c r="J2627">
        <v>716.23230861811805</v>
      </c>
      <c r="K2627">
        <v>427.779469834802</v>
      </c>
      <c r="L2627">
        <v>670.82599538757597</v>
      </c>
      <c r="M2627">
        <f t="shared" si="247"/>
        <v>1.7580178037516532</v>
      </c>
      <c r="N2627">
        <f t="shared" si="248"/>
        <v>1.568158461757486</v>
      </c>
      <c r="O2627" s="38">
        <f t="shared" ref="O2627:O2690" si="249">E2627/($E2627+$F2627+$G2627+$H2627)</f>
        <v>0.13027250979142929</v>
      </c>
      <c r="P2627" s="38">
        <f t="shared" ref="P2627:P2690" si="250">F2627/($E2627+$F2627+$G2627+$H2627)</f>
        <v>8.9660249891064081E-2</v>
      </c>
      <c r="Q2627" s="38">
        <f t="shared" ref="Q2627:Q2690" si="251">G2627/($E2627+$F2627+$G2627+$H2627)</f>
        <v>0.61246342552839828</v>
      </c>
      <c r="R2627" s="38">
        <f t="shared" ref="R2627:R2690" si="252">H2627/($E2627+$F2627+$G2627+$H2627)</f>
        <v>0.1676038147891083</v>
      </c>
    </row>
    <row r="2628" spans="1:18">
      <c r="A2628" t="s">
        <v>149</v>
      </c>
      <c r="B2628" t="s">
        <v>36</v>
      </c>
      <c r="C2628">
        <v>4.8290464499999999</v>
      </c>
      <c r="D2628">
        <v>8.2551193240000007</v>
      </c>
      <c r="E2628">
        <v>1.3990720415118199E-3</v>
      </c>
      <c r="F2628">
        <v>8.9117888955981205E-4</v>
      </c>
      <c r="G2628">
        <v>1.2784762869641E-2</v>
      </c>
      <c r="H2628">
        <v>2.8042245662331E-3</v>
      </c>
      <c r="I2628">
        <v>416.13613262523597</v>
      </c>
      <c r="J2628">
        <v>729.40972428014902</v>
      </c>
      <c r="K2628">
        <v>436.94293925649703</v>
      </c>
      <c r="L2628">
        <v>676.30179340767302</v>
      </c>
      <c r="M2628">
        <f t="shared" si="247"/>
        <v>1.752815165745391</v>
      </c>
      <c r="N2628">
        <f t="shared" si="248"/>
        <v>1.5478034604666446</v>
      </c>
      <c r="O2628" s="38">
        <f t="shared" si="249"/>
        <v>7.8251210303138877E-2</v>
      </c>
      <c r="P2628" s="38">
        <f t="shared" si="250"/>
        <v>4.9844342989877034E-2</v>
      </c>
      <c r="Q2628" s="38">
        <f t="shared" si="251"/>
        <v>0.71506193984621003</v>
      </c>
      <c r="R2628" s="38">
        <f t="shared" si="252"/>
        <v>0.156842506860774</v>
      </c>
    </row>
    <row r="2629" spans="1:18">
      <c r="A2629" t="s">
        <v>149</v>
      </c>
      <c r="B2629" t="s">
        <v>37</v>
      </c>
      <c r="C2629">
        <v>0.27645540499999999</v>
      </c>
      <c r="D2629">
        <v>0.93897175799999999</v>
      </c>
      <c r="E2629">
        <v>1.15445911036841E-4</v>
      </c>
      <c r="F2629" s="1">
        <v>8.3876785116344802E-5</v>
      </c>
      <c r="G2629">
        <v>6.2478579101074702E-4</v>
      </c>
      <c r="H2629">
        <v>1.9361103878519099E-4</v>
      </c>
      <c r="I2629">
        <v>403.68520289388698</v>
      </c>
      <c r="J2629">
        <v>709.17392519255895</v>
      </c>
      <c r="K2629">
        <v>423.86946303858099</v>
      </c>
      <c r="L2629">
        <v>661.13410348573996</v>
      </c>
      <c r="M2629">
        <f t="shared" si="247"/>
        <v>1.7567498637768326</v>
      </c>
      <c r="N2629">
        <f t="shared" si="248"/>
        <v>1.5597587491825589</v>
      </c>
      <c r="O2629" s="38">
        <f t="shared" si="249"/>
        <v>0.11343588099990151</v>
      </c>
      <c r="P2629" s="38">
        <f t="shared" si="250"/>
        <v>8.2416405480794347E-2</v>
      </c>
      <c r="Q2629" s="38">
        <f t="shared" si="251"/>
        <v>0.61390763867684728</v>
      </c>
      <c r="R2629" s="38">
        <f t="shared" si="252"/>
        <v>0.19024007484245681</v>
      </c>
    </row>
    <row r="2630" spans="1:18">
      <c r="A2630" t="s">
        <v>149</v>
      </c>
      <c r="B2630" t="s">
        <v>38</v>
      </c>
      <c r="C2630">
        <v>1.7745373959999999</v>
      </c>
      <c r="D2630">
        <v>4.2261714939999999</v>
      </c>
      <c r="E2630" s="1">
        <v>5.1331819101703199E-5</v>
      </c>
      <c r="F2630" s="1">
        <v>4.0003881222309997E-5</v>
      </c>
      <c r="G2630">
        <v>3.8373305135194801E-4</v>
      </c>
      <c r="H2630">
        <v>1.58969302146256E-4</v>
      </c>
      <c r="I2630">
        <v>4080.3671729729499</v>
      </c>
      <c r="J2630">
        <v>7190.6160086630498</v>
      </c>
      <c r="K2630">
        <v>4284.3855316216004</v>
      </c>
      <c r="L2630">
        <v>6676.3336314169901</v>
      </c>
      <c r="M2630">
        <f t="shared" si="247"/>
        <v>1.7622472938934015</v>
      </c>
      <c r="N2630">
        <f t="shared" si="248"/>
        <v>1.558294318319682</v>
      </c>
      <c r="O2630" s="38">
        <f t="shared" si="249"/>
        <v>8.0960154981638555E-2</v>
      </c>
      <c r="P2630" s="38">
        <f t="shared" si="250"/>
        <v>6.3093817446999781E-2</v>
      </c>
      <c r="Q2630" s="38">
        <f t="shared" si="251"/>
        <v>0.60522085234263534</v>
      </c>
      <c r="R2630" s="38">
        <f t="shared" si="252"/>
        <v>0.25072517522872628</v>
      </c>
    </row>
    <row r="2631" spans="1:18">
      <c r="A2631" t="s">
        <v>149</v>
      </c>
      <c r="B2631" t="s">
        <v>39</v>
      </c>
      <c r="C2631">
        <v>2.053371995</v>
      </c>
      <c r="D2631">
        <v>8.3936843870000004</v>
      </c>
      <c r="E2631">
        <v>6.5193349904212798E-4</v>
      </c>
      <c r="F2631">
        <v>5.6315437555009499E-4</v>
      </c>
      <c r="G2631">
        <v>4.7126483449703499E-3</v>
      </c>
      <c r="H2631">
        <v>1.6543848891305501E-3</v>
      </c>
      <c r="I2631">
        <v>399.44884865991298</v>
      </c>
      <c r="J2631">
        <v>690.96301124904505</v>
      </c>
      <c r="K2631">
        <v>419.42129109290801</v>
      </c>
      <c r="L2631">
        <v>652.56332196160304</v>
      </c>
      <c r="M2631">
        <f t="shared" si="247"/>
        <v>1.7297909696500953</v>
      </c>
      <c r="N2631">
        <f t="shared" si="248"/>
        <v>1.5558659892090472</v>
      </c>
      <c r="O2631" s="38">
        <f t="shared" si="249"/>
        <v>8.5982997329687491E-2</v>
      </c>
      <c r="P2631" s="38">
        <f t="shared" si="250"/>
        <v>7.4273988436352203E-2</v>
      </c>
      <c r="Q2631" s="38">
        <f t="shared" si="251"/>
        <v>0.62154749013005883</v>
      </c>
      <c r="R2631" s="38">
        <f t="shared" si="252"/>
        <v>0.21819552410390142</v>
      </c>
    </row>
    <row r="2632" spans="1:18">
      <c r="A2632" t="s">
        <v>149</v>
      </c>
      <c r="B2632" t="s">
        <v>40</v>
      </c>
      <c r="C2632" s="1">
        <v>9.9999999999999995E-7</v>
      </c>
      <c r="D2632">
        <v>0</v>
      </c>
      <c r="E2632" s="1">
        <v>2.0939366180062499E-10</v>
      </c>
      <c r="F2632" s="1">
        <v>2.08481650128602E-10</v>
      </c>
      <c r="G2632" s="1">
        <v>1.38452730696451E-9</v>
      </c>
      <c r="H2632" s="1">
        <v>4.5104659781515798E-10</v>
      </c>
      <c r="I2632">
        <v>646.99743841163297</v>
      </c>
      <c r="J2632">
        <v>1195.6746586341801</v>
      </c>
      <c r="K2632">
        <v>679.34731033221499</v>
      </c>
      <c r="L2632">
        <v>1062.7861570661701</v>
      </c>
      <c r="M2632">
        <f t="shared" si="247"/>
        <v>1.8480361553973688</v>
      </c>
      <c r="N2632">
        <f t="shared" si="248"/>
        <v>1.5644224108967848</v>
      </c>
      <c r="O2632" s="38">
        <f t="shared" si="249"/>
        <v>9.2921402553920909E-2</v>
      </c>
      <c r="P2632" s="38">
        <f t="shared" si="250"/>
        <v>9.2516684459871754E-2</v>
      </c>
      <c r="Q2632" s="38">
        <f t="shared" si="251"/>
        <v>0.61440359813680501</v>
      </c>
      <c r="R2632" s="38">
        <f t="shared" si="252"/>
        <v>0.2001583148494023</v>
      </c>
    </row>
    <row r="2633" spans="1:18">
      <c r="A2633" t="s">
        <v>149</v>
      </c>
      <c r="B2633" t="s">
        <v>41</v>
      </c>
      <c r="C2633">
        <v>39.083946228999999</v>
      </c>
      <c r="D2633">
        <v>16.314914702999999</v>
      </c>
      <c r="E2633">
        <v>9.9393294808672109E-3</v>
      </c>
      <c r="F2633">
        <v>1.69637960565428E-3</v>
      </c>
      <c r="G2633">
        <v>6.4982069478853696E-2</v>
      </c>
      <c r="H2633">
        <v>7.2149764511573204E-3</v>
      </c>
      <c r="I2633">
        <v>762.25734866638197</v>
      </c>
      <c r="J2633">
        <v>1363.3341453774201</v>
      </c>
      <c r="K2633">
        <v>800.37021609970202</v>
      </c>
      <c r="L2633">
        <v>1196.9277582919999</v>
      </c>
      <c r="M2633">
        <f t="shared" si="247"/>
        <v>1.7885483790515899</v>
      </c>
      <c r="N2633">
        <f t="shared" si="248"/>
        <v>1.4954676401188056</v>
      </c>
      <c r="O2633" s="38">
        <f t="shared" si="249"/>
        <v>0.11856140811437121</v>
      </c>
      <c r="P2633" s="38">
        <f t="shared" si="250"/>
        <v>2.0235283992751284E-2</v>
      </c>
      <c r="Q2633" s="38">
        <f t="shared" si="251"/>
        <v>0.77513937679894573</v>
      </c>
      <c r="R2633" s="38">
        <f t="shared" si="252"/>
        <v>8.6063931093931817E-2</v>
      </c>
    </row>
    <row r="2634" spans="1:18">
      <c r="A2634" t="s">
        <v>149</v>
      </c>
      <c r="B2634" t="s">
        <v>42</v>
      </c>
      <c r="C2634">
        <v>108.315233707</v>
      </c>
      <c r="D2634">
        <v>22.636608123999999</v>
      </c>
      <c r="E2634">
        <v>1.9807599167944102E-2</v>
      </c>
      <c r="F2634">
        <v>4.98377743761809E-2</v>
      </c>
      <c r="G2634">
        <v>0.110797870917832</v>
      </c>
      <c r="H2634">
        <v>8.7471385997386297E-2</v>
      </c>
      <c r="I2634">
        <v>434.52213167739302</v>
      </c>
      <c r="J2634">
        <v>878.35580680048099</v>
      </c>
      <c r="K2634">
        <v>522.39567248296703</v>
      </c>
      <c r="L2634">
        <v>974.18629621160198</v>
      </c>
      <c r="M2634">
        <f t="shared" si="247"/>
        <v>2.02142938821033</v>
      </c>
      <c r="N2634">
        <f t="shared" si="248"/>
        <v>1.8648437334506553</v>
      </c>
      <c r="O2634" s="38">
        <f t="shared" si="249"/>
        <v>7.3932502805030484E-2</v>
      </c>
      <c r="P2634" s="38">
        <f t="shared" si="250"/>
        <v>0.18602110041819425</v>
      </c>
      <c r="Q2634" s="38">
        <f t="shared" si="251"/>
        <v>0.41355662707881069</v>
      </c>
      <c r="R2634" s="38">
        <f t="shared" si="252"/>
        <v>0.32648976969796467</v>
      </c>
    </row>
    <row r="2635" spans="1:18">
      <c r="A2635" t="s">
        <v>149</v>
      </c>
      <c r="B2635" t="s">
        <v>43</v>
      </c>
      <c r="C2635">
        <v>113.05604028800001</v>
      </c>
      <c r="D2635">
        <v>47.193286895999996</v>
      </c>
      <c r="E2635">
        <v>2.8642689082330499E-2</v>
      </c>
      <c r="F2635">
        <v>5.3308111630049103E-3</v>
      </c>
      <c r="G2635">
        <v>0.18789186985588299</v>
      </c>
      <c r="H2635">
        <v>1.9914458667261801E-2</v>
      </c>
      <c r="I2635">
        <v>765.95715278686896</v>
      </c>
      <c r="J2635">
        <v>1413.5205235830399</v>
      </c>
      <c r="K2635">
        <v>804.25501042621204</v>
      </c>
      <c r="L2635">
        <v>1177.2520961385201</v>
      </c>
      <c r="M2635">
        <f t="shared" si="247"/>
        <v>1.845430280845433</v>
      </c>
      <c r="N2635">
        <f t="shared" si="248"/>
        <v>1.463779623225026</v>
      </c>
      <c r="O2635" s="38">
        <f t="shared" si="249"/>
        <v>0.11846599953446788</v>
      </c>
      <c r="P2635" s="38">
        <f t="shared" si="250"/>
        <v>2.204820472476017E-2</v>
      </c>
      <c r="Q2635" s="38">
        <f t="shared" si="251"/>
        <v>0.77711970768165939</v>
      </c>
      <c r="R2635" s="38">
        <f t="shared" si="252"/>
        <v>8.236608805911258E-2</v>
      </c>
    </row>
    <row r="2636" spans="1:18">
      <c r="A2636" t="s">
        <v>149</v>
      </c>
      <c r="B2636" t="s">
        <v>44</v>
      </c>
      <c r="C2636">
        <v>14.225648135</v>
      </c>
      <c r="D2636">
        <v>51.458599091000004</v>
      </c>
      <c r="E2636">
        <v>6.7080223128185602E-3</v>
      </c>
      <c r="F2636">
        <v>4.2170913432632399E-3</v>
      </c>
      <c r="G2636">
        <v>3.25142726740595E-2</v>
      </c>
      <c r="H2636">
        <v>9.0882994258967408E-3</v>
      </c>
      <c r="I2636">
        <v>405.36985361821797</v>
      </c>
      <c r="J2636">
        <v>707.71113076508698</v>
      </c>
      <c r="K2636">
        <v>425.63834629912901</v>
      </c>
      <c r="L2636">
        <v>674.48408867410399</v>
      </c>
      <c r="M2636">
        <f t="shared" si="247"/>
        <v>1.7458405563419561</v>
      </c>
      <c r="N2636">
        <f t="shared" si="248"/>
        <v>1.5846412677303559</v>
      </c>
      <c r="O2636" s="38">
        <f t="shared" si="249"/>
        <v>0.12770450889410209</v>
      </c>
      <c r="P2636" s="38">
        <f t="shared" si="250"/>
        <v>8.0283212225440312E-2</v>
      </c>
      <c r="Q2636" s="38">
        <f t="shared" si="251"/>
        <v>0.618993054920985</v>
      </c>
      <c r="R2636" s="38">
        <f t="shared" si="252"/>
        <v>0.17301922395947253</v>
      </c>
    </row>
    <row r="2637" spans="1:18">
      <c r="A2637" t="s">
        <v>149</v>
      </c>
      <c r="B2637" t="s">
        <v>45</v>
      </c>
      <c r="C2637">
        <v>671.24677863399995</v>
      </c>
      <c r="D2637">
        <v>352.37151999999998</v>
      </c>
      <c r="E2637">
        <v>9.2909999605582799E-2</v>
      </c>
      <c r="F2637">
        <v>0.57299703991246598</v>
      </c>
      <c r="G2637">
        <v>0.32484797696554502</v>
      </c>
      <c r="H2637">
        <v>0.701959264251519</v>
      </c>
      <c r="I2637">
        <v>417.39196914988798</v>
      </c>
      <c r="J2637">
        <v>753.15214094451903</v>
      </c>
      <c r="K2637">
        <v>506.56873934421998</v>
      </c>
      <c r="L2637">
        <v>821.27788197396001</v>
      </c>
      <c r="M2637">
        <f t="shared" si="247"/>
        <v>1.8044241303407962</v>
      </c>
      <c r="N2637">
        <f t="shared" si="248"/>
        <v>1.621256540696032</v>
      </c>
      <c r="O2637" s="38">
        <f t="shared" si="249"/>
        <v>5.4888176145848899E-2</v>
      </c>
      <c r="P2637" s="38">
        <f t="shared" si="250"/>
        <v>0.33850783114066041</v>
      </c>
      <c r="Q2637" s="38">
        <f t="shared" si="251"/>
        <v>0.19190951518673896</v>
      </c>
      <c r="R2637" s="38">
        <f t="shared" si="252"/>
        <v>0.41469447752675176</v>
      </c>
    </row>
    <row r="2638" spans="1:18">
      <c r="A2638" t="s">
        <v>149</v>
      </c>
      <c r="B2638" t="s">
        <v>46</v>
      </c>
      <c r="C2638">
        <v>116.74691134699999</v>
      </c>
      <c r="D2638">
        <v>83.226158142000003</v>
      </c>
      <c r="E2638">
        <v>3.9615041076909698E-2</v>
      </c>
      <c r="F2638">
        <v>3.75537793845519E-2</v>
      </c>
      <c r="G2638">
        <v>0.280354164748229</v>
      </c>
      <c r="H2638">
        <v>8.7501272740557703E-2</v>
      </c>
      <c r="I2638">
        <v>303.26319377444202</v>
      </c>
      <c r="J2638">
        <v>588.70505810849295</v>
      </c>
      <c r="K2638">
        <v>417.15222998021397</v>
      </c>
      <c r="L2638">
        <v>681.36431755030799</v>
      </c>
      <c r="M2638">
        <f t="shared" si="247"/>
        <v>1.9412347762397897</v>
      </c>
      <c r="N2638">
        <f t="shared" si="248"/>
        <v>1.6333709101414271</v>
      </c>
      <c r="O2638" s="38">
        <f t="shared" si="249"/>
        <v>8.9017711662222415E-2</v>
      </c>
      <c r="P2638" s="38">
        <f t="shared" si="250"/>
        <v>8.4385915404976058E-2</v>
      </c>
      <c r="Q2638" s="38">
        <f t="shared" si="251"/>
        <v>0.62997501763054753</v>
      </c>
      <c r="R2638" s="38">
        <f t="shared" si="252"/>
        <v>0.196621355302254</v>
      </c>
    </row>
    <row r="2639" spans="1:18">
      <c r="A2639" t="s">
        <v>149</v>
      </c>
      <c r="B2639" t="s">
        <v>47</v>
      </c>
      <c r="C2639">
        <v>1.311021209</v>
      </c>
      <c r="D2639">
        <v>2.4494717119999998</v>
      </c>
      <c r="E2639">
        <v>3.6922650732707001E-4</v>
      </c>
      <c r="F2639">
        <v>3.7607525502981602E-4</v>
      </c>
      <c r="G2639">
        <v>3.0309946493876699E-3</v>
      </c>
      <c r="H2639">
        <v>1.05076242898529E-3</v>
      </c>
      <c r="I2639">
        <v>395.57967803818002</v>
      </c>
      <c r="J2639">
        <v>693.18757945403604</v>
      </c>
      <c r="K2639">
        <v>415.35866194008901</v>
      </c>
      <c r="L2639">
        <v>666.46227195052495</v>
      </c>
      <c r="M2639">
        <f t="shared" si="247"/>
        <v>1.7523336458834267</v>
      </c>
      <c r="N2639">
        <f t="shared" si="248"/>
        <v>1.6045464631399813</v>
      </c>
      <c r="O2639" s="38">
        <f t="shared" si="249"/>
        <v>7.6490989546595903E-2</v>
      </c>
      <c r="P2639" s="38">
        <f t="shared" si="250"/>
        <v>7.7909813706135353E-2</v>
      </c>
      <c r="Q2639" s="38">
        <f t="shared" si="251"/>
        <v>0.62791748544945991</v>
      </c>
      <c r="R2639" s="38">
        <f t="shared" si="252"/>
        <v>0.21768171129780878</v>
      </c>
    </row>
    <row r="2640" spans="1:18">
      <c r="A2640" t="s">
        <v>149</v>
      </c>
      <c r="B2640" t="s">
        <v>48</v>
      </c>
      <c r="C2640">
        <v>17.992318360999999</v>
      </c>
      <c r="D2640">
        <v>4.280746937</v>
      </c>
      <c r="E2640">
        <v>2.4435737329020998E-3</v>
      </c>
      <c r="F2640">
        <v>2.2907652687666601E-3</v>
      </c>
      <c r="G2640">
        <v>2.05805435279721E-2</v>
      </c>
      <c r="H2640">
        <v>6.73915598985833E-3</v>
      </c>
      <c r="I2640">
        <v>823.048203944492</v>
      </c>
      <c r="J2640">
        <v>1481.7254802054999</v>
      </c>
      <c r="K2640">
        <v>864.20061414171596</v>
      </c>
      <c r="L2640">
        <v>1376.94587962745</v>
      </c>
      <c r="M2640">
        <f t="shared" si="247"/>
        <v>1.8002900353882922</v>
      </c>
      <c r="N2640">
        <f t="shared" si="248"/>
        <v>1.5933174046572149</v>
      </c>
      <c r="O2640" s="38">
        <f t="shared" si="249"/>
        <v>7.6232944295478375E-2</v>
      </c>
      <c r="P2640" s="38">
        <f t="shared" si="250"/>
        <v>7.1465730203485484E-2</v>
      </c>
      <c r="Q2640" s="38">
        <f t="shared" si="251"/>
        <v>0.64205773994601323</v>
      </c>
      <c r="R2640" s="38">
        <f t="shared" si="252"/>
        <v>0.21024358555502301</v>
      </c>
    </row>
    <row r="2641" spans="1:18">
      <c r="A2641" t="s">
        <v>149</v>
      </c>
      <c r="B2641" t="s">
        <v>49</v>
      </c>
      <c r="C2641">
        <v>2.1409200000000001E-4</v>
      </c>
      <c r="D2641">
        <v>3.5500100000000003E-4</v>
      </c>
      <c r="E2641" s="1">
        <v>8.9290296703683304E-8</v>
      </c>
      <c r="F2641" s="1">
        <v>6.3469845353760695E-8</v>
      </c>
      <c r="G2641" s="1">
        <v>4.88852630257143E-7</v>
      </c>
      <c r="H2641" s="1">
        <v>1.46585541024696E-7</v>
      </c>
      <c r="I2641">
        <v>404.82509315066102</v>
      </c>
      <c r="J2641">
        <v>712.35958026328603</v>
      </c>
      <c r="K2641">
        <v>425.06634780819502</v>
      </c>
      <c r="L2641">
        <v>663.19992664945596</v>
      </c>
      <c r="M2641">
        <f t="shared" si="247"/>
        <v>1.759672491443538</v>
      </c>
      <c r="N2641">
        <f t="shared" si="248"/>
        <v>1.5602268447482821</v>
      </c>
      <c r="O2641" s="38">
        <f t="shared" si="249"/>
        <v>0.11328404944866703</v>
      </c>
      <c r="P2641" s="38">
        <f t="shared" si="250"/>
        <v>8.0525223512423125E-2</v>
      </c>
      <c r="Q2641" s="38">
        <f t="shared" si="251"/>
        <v>0.62021527067987325</v>
      </c>
      <c r="R2641" s="38">
        <f t="shared" si="252"/>
        <v>0.18597545635903648</v>
      </c>
    </row>
    <row r="2642" spans="1:18">
      <c r="A2642" t="s">
        <v>149</v>
      </c>
      <c r="B2642" t="s">
        <v>50</v>
      </c>
      <c r="C2642">
        <v>198.64192381399999</v>
      </c>
      <c r="D2642">
        <v>82.919639587000006</v>
      </c>
      <c r="E2642">
        <v>4.7032801683754198E-2</v>
      </c>
      <c r="F2642">
        <v>9.4775817275760503E-3</v>
      </c>
      <c r="G2642">
        <v>0.33718630816871797</v>
      </c>
      <c r="H2642">
        <v>3.2134320000140798E-2</v>
      </c>
      <c r="I2642">
        <v>768.78107526566703</v>
      </c>
      <c r="J2642">
        <v>1276.77150149422</v>
      </c>
      <c r="K2642">
        <v>807.22012902895005</v>
      </c>
      <c r="L2642">
        <v>1183.9600923538101</v>
      </c>
      <c r="M2642">
        <f t="shared" si="247"/>
        <v>1.6607738439099937</v>
      </c>
      <c r="N2642">
        <f t="shared" si="248"/>
        <v>1.4667127958987611</v>
      </c>
      <c r="O2642" s="38">
        <f t="shared" si="249"/>
        <v>0.1104494515540876</v>
      </c>
      <c r="P2642" s="38">
        <f t="shared" si="250"/>
        <v>2.2256673351258052E-2</v>
      </c>
      <c r="Q2642" s="38">
        <f t="shared" si="251"/>
        <v>0.79183126404409798</v>
      </c>
      <c r="R2642" s="38">
        <f t="shared" si="252"/>
        <v>7.5462611050556447E-2</v>
      </c>
    </row>
    <row r="2643" spans="1:18">
      <c r="A2643" t="s">
        <v>149</v>
      </c>
      <c r="B2643" t="s">
        <v>51</v>
      </c>
      <c r="C2643">
        <v>9.9042819130000002</v>
      </c>
      <c r="D2643">
        <v>24.125802994000001</v>
      </c>
      <c r="E2643">
        <v>5.8139244734197002E-4</v>
      </c>
      <c r="F2643">
        <v>2.5737372399563898E-3</v>
      </c>
      <c r="G2643">
        <v>3.5926669583350702E-3</v>
      </c>
      <c r="H2643">
        <v>3.7668128447184601E-3</v>
      </c>
      <c r="I2643">
        <v>1056.74584825839</v>
      </c>
      <c r="J2643">
        <v>2073.8171710566899</v>
      </c>
      <c r="K2643">
        <v>1210.62498939128</v>
      </c>
      <c r="L2643">
        <v>2010.4489378186599</v>
      </c>
      <c r="M2643">
        <f t="shared" si="247"/>
        <v>1.9624559438530302</v>
      </c>
      <c r="N2643">
        <f t="shared" si="248"/>
        <v>1.6606702781094442</v>
      </c>
      <c r="O2643" s="38">
        <f t="shared" si="249"/>
        <v>5.5293774616684568E-2</v>
      </c>
      <c r="P2643" s="38">
        <f t="shared" si="250"/>
        <v>0.24477725419265714</v>
      </c>
      <c r="Q2643" s="38">
        <f t="shared" si="251"/>
        <v>0.34168334655049898</v>
      </c>
      <c r="R2643" s="38">
        <f t="shared" si="252"/>
        <v>0.3582456246401593</v>
      </c>
    </row>
    <row r="2644" spans="1:18">
      <c r="A2644" t="s">
        <v>149</v>
      </c>
      <c r="B2644" t="s">
        <v>52</v>
      </c>
      <c r="C2644">
        <v>0.38115395299999999</v>
      </c>
      <c r="D2644">
        <v>0.48759117699999999</v>
      </c>
      <c r="E2644">
        <v>1.07631637178304E-4</v>
      </c>
      <c r="F2644" s="1">
        <v>8.9579915037977197E-5</v>
      </c>
      <c r="G2644">
        <v>9.1234544698377698E-4</v>
      </c>
      <c r="H2644">
        <v>3.00064833512897E-4</v>
      </c>
      <c r="I2644">
        <v>401.17025778527199</v>
      </c>
      <c r="J2644">
        <v>700.27803881015097</v>
      </c>
      <c r="K2644">
        <v>421.22877067453601</v>
      </c>
      <c r="L2644">
        <v>658.69359385101802</v>
      </c>
      <c r="M2644">
        <f t="shared" si="247"/>
        <v>1.7455881267872497</v>
      </c>
      <c r="N2644">
        <f t="shared" si="248"/>
        <v>1.5637431241845541</v>
      </c>
      <c r="O2644" s="38">
        <f t="shared" si="249"/>
        <v>7.6354973142801263E-2</v>
      </c>
      <c r="P2644" s="38">
        <f t="shared" si="250"/>
        <v>6.3548898689779712E-2</v>
      </c>
      <c r="Q2644" s="38">
        <f t="shared" si="251"/>
        <v>0.64722709723350325</v>
      </c>
      <c r="R2644" s="38">
        <f t="shared" si="252"/>
        <v>0.21286903093391568</v>
      </c>
    </row>
    <row r="2645" spans="1:18">
      <c r="A2645" t="s">
        <v>149</v>
      </c>
      <c r="B2645" t="s">
        <v>53</v>
      </c>
      <c r="C2645">
        <v>24.019572855</v>
      </c>
      <c r="D2645">
        <v>20.05128479</v>
      </c>
      <c r="E2645">
        <v>1.3044313889763199E-3</v>
      </c>
      <c r="F2645">
        <v>2.4307681737437202E-3</v>
      </c>
      <c r="G2645">
        <v>3.6769389012171597E-2</v>
      </c>
      <c r="H2645">
        <v>1.0136458096801099E-2</v>
      </c>
      <c r="I2645">
        <v>595.18892055342201</v>
      </c>
      <c r="J2645">
        <v>1072.8390752919699</v>
      </c>
      <c r="K2645">
        <v>757.29973758529104</v>
      </c>
      <c r="L2645">
        <v>1195.5194774178599</v>
      </c>
      <c r="M2645">
        <f t="shared" si="247"/>
        <v>1.8025185588038442</v>
      </c>
      <c r="N2645">
        <f t="shared" si="248"/>
        <v>1.5786608895836496</v>
      </c>
      <c r="O2645" s="38">
        <f t="shared" si="249"/>
        <v>2.5758381287673288E-2</v>
      </c>
      <c r="P2645" s="38">
        <f t="shared" si="250"/>
        <v>4.7999959193230253E-2</v>
      </c>
      <c r="Q2645" s="38">
        <f t="shared" si="251"/>
        <v>0.72607877263178489</v>
      </c>
      <c r="R2645" s="38">
        <f t="shared" si="252"/>
        <v>0.20016288688731157</v>
      </c>
    </row>
    <row r="2646" spans="1:18">
      <c r="A2646" t="s">
        <v>149</v>
      </c>
      <c r="B2646" t="s">
        <v>54</v>
      </c>
      <c r="C2646" s="1">
        <v>1.5960000000000001E-6</v>
      </c>
      <c r="D2646">
        <v>0</v>
      </c>
      <c r="E2646" s="1">
        <v>3.52676200916496E-10</v>
      </c>
      <c r="F2646" s="1">
        <v>3.51140123802629E-10</v>
      </c>
      <c r="G2646" s="1">
        <v>2.3319226880435298E-9</v>
      </c>
      <c r="H2646" s="1">
        <v>7.5968584333380005E-10</v>
      </c>
      <c r="I2646">
        <v>446.54290878258098</v>
      </c>
      <c r="J2646">
        <v>943.321862473598</v>
      </c>
      <c r="K2646">
        <v>662.39952158793506</v>
      </c>
      <c r="L2646">
        <v>1114.80888913595</v>
      </c>
      <c r="M2646">
        <f t="shared" si="247"/>
        <v>2.1124999276002292</v>
      </c>
      <c r="N2646">
        <f t="shared" si="248"/>
        <v>1.6829856496023399</v>
      </c>
      <c r="O2646" s="38">
        <f t="shared" si="249"/>
        <v>9.2921402553920895E-2</v>
      </c>
      <c r="P2646" s="38">
        <f t="shared" si="250"/>
        <v>9.2516684459871518E-2</v>
      </c>
      <c r="Q2646" s="38">
        <f t="shared" si="251"/>
        <v>0.61440359813680567</v>
      </c>
      <c r="R2646" s="38">
        <f t="shared" si="252"/>
        <v>0.20015831484940186</v>
      </c>
    </row>
    <row r="2647" spans="1:18">
      <c r="A2647" t="s">
        <v>149</v>
      </c>
      <c r="B2647" t="s">
        <v>55</v>
      </c>
      <c r="C2647">
        <v>0.100836354</v>
      </c>
      <c r="D2647">
        <v>0.175782517</v>
      </c>
      <c r="E2647" s="1">
        <v>3.2091596574292098E-5</v>
      </c>
      <c r="F2647" s="1">
        <v>2.6337746557279801E-5</v>
      </c>
      <c r="G2647">
        <v>2.2934815492694599E-4</v>
      </c>
      <c r="H2647" s="1">
        <v>8.4184209913741397E-5</v>
      </c>
      <c r="I2647">
        <v>399.76864940988997</v>
      </c>
      <c r="J2647">
        <v>708.26298974117299</v>
      </c>
      <c r="K2647">
        <v>419.75708188038499</v>
      </c>
      <c r="L2647">
        <v>644.12343992188096</v>
      </c>
      <c r="M2647">
        <f t="shared" si="247"/>
        <v>1.7716821736438322</v>
      </c>
      <c r="N2647">
        <f t="shared" si="248"/>
        <v>1.5345147651503637</v>
      </c>
      <c r="O2647" s="38">
        <f t="shared" si="249"/>
        <v>8.6276613657999102E-2</v>
      </c>
      <c r="P2647" s="38">
        <f t="shared" si="250"/>
        <v>7.0807682599532684E-2</v>
      </c>
      <c r="Q2647" s="38">
        <f t="shared" si="251"/>
        <v>0.6165907673056783</v>
      </c>
      <c r="R2647" s="38">
        <f t="shared" si="252"/>
        <v>0.22632493643678991</v>
      </c>
    </row>
    <row r="2648" spans="1:18">
      <c r="A2648" t="s">
        <v>149</v>
      </c>
      <c r="B2648" t="s">
        <v>56</v>
      </c>
      <c r="C2648">
        <v>0.20943661099999999</v>
      </c>
      <c r="D2648">
        <v>2.4356579780000001</v>
      </c>
      <c r="E2648" s="1">
        <v>8.4749360017494099E-5</v>
      </c>
      <c r="F2648" s="1">
        <v>6.20387502431138E-5</v>
      </c>
      <c r="G2648">
        <v>4.7505183811665598E-4</v>
      </c>
      <c r="H2648">
        <v>1.49702578664094E-4</v>
      </c>
      <c r="I2648">
        <v>403.06883126859901</v>
      </c>
      <c r="J2648">
        <v>708.05951519047699</v>
      </c>
      <c r="K2648">
        <v>423.22227283202898</v>
      </c>
      <c r="L2648">
        <v>660.17300634314199</v>
      </c>
      <c r="M2648">
        <f t="shared" si="247"/>
        <v>1.7566714671585131</v>
      </c>
      <c r="N2648">
        <f t="shared" si="248"/>
        <v>1.559873023519146</v>
      </c>
      <c r="O2648" s="38">
        <f t="shared" si="249"/>
        <v>0.10984405531407757</v>
      </c>
      <c r="P2648" s="38">
        <f t="shared" si="250"/>
        <v>8.0408724171063442E-2</v>
      </c>
      <c r="Q2648" s="38">
        <f t="shared" si="251"/>
        <v>0.61571698443939593</v>
      </c>
      <c r="R2648" s="38">
        <f t="shared" si="252"/>
        <v>0.19403023607546305</v>
      </c>
    </row>
    <row r="2649" spans="1:18">
      <c r="A2649" t="s">
        <v>149</v>
      </c>
      <c r="B2649" t="s">
        <v>57</v>
      </c>
      <c r="C2649">
        <v>64.755354405000006</v>
      </c>
      <c r="D2649">
        <v>27.031002045000001</v>
      </c>
      <c r="E2649">
        <v>1.3730510605663E-2</v>
      </c>
      <c r="F2649">
        <v>2.4045993928764101E-3</v>
      </c>
      <c r="G2649">
        <v>0.112077417807336</v>
      </c>
      <c r="H2649">
        <v>1.05563788512792E-2</v>
      </c>
      <c r="I2649">
        <v>768.56589379792104</v>
      </c>
      <c r="J2649">
        <v>1371.7179884590801</v>
      </c>
      <c r="K2649">
        <v>806.99418848781704</v>
      </c>
      <c r="L2649">
        <v>1190.42377495506</v>
      </c>
      <c r="M2649">
        <f t="shared" si="247"/>
        <v>1.7847760348571307</v>
      </c>
      <c r="N2649">
        <f t="shared" si="248"/>
        <v>1.4751330207045616</v>
      </c>
      <c r="O2649" s="38">
        <f t="shared" si="249"/>
        <v>9.894515231416999E-2</v>
      </c>
      <c r="P2649" s="38">
        <f t="shared" si="250"/>
        <v>1.7328084877235965E-2</v>
      </c>
      <c r="Q2649" s="38">
        <f t="shared" si="251"/>
        <v>0.80765511891101682</v>
      </c>
      <c r="R2649" s="38">
        <f t="shared" si="252"/>
        <v>7.6071643897577229E-2</v>
      </c>
    </row>
    <row r="2650" spans="1:18">
      <c r="A2650" t="s">
        <v>149</v>
      </c>
      <c r="B2650" t="s">
        <v>58</v>
      </c>
      <c r="C2650">
        <v>11.135642259999999</v>
      </c>
      <c r="D2650">
        <v>4.6483812330000003</v>
      </c>
      <c r="E2650">
        <v>2.5888507182711298E-3</v>
      </c>
      <c r="F2650">
        <v>3.8680277421307001E-4</v>
      </c>
      <c r="G2650">
        <v>1.9170075739689998E-2</v>
      </c>
      <c r="H2650">
        <v>1.77737885381434E-3</v>
      </c>
      <c r="I2650">
        <v>763.04720859396605</v>
      </c>
      <c r="J2650">
        <v>1357.6782983691</v>
      </c>
      <c r="K2650">
        <v>801.19956902366403</v>
      </c>
      <c r="L2650">
        <v>1258.4854562395201</v>
      </c>
      <c r="M2650">
        <f t="shared" si="247"/>
        <v>1.7792847979495723</v>
      </c>
      <c r="N2650">
        <f t="shared" si="248"/>
        <v>1.5707515391865492</v>
      </c>
      <c r="O2650" s="38">
        <f t="shared" si="249"/>
        <v>0.10821548391479227</v>
      </c>
      <c r="P2650" s="38">
        <f t="shared" si="250"/>
        <v>1.6168583648193083E-2</v>
      </c>
      <c r="Q2650" s="38">
        <f t="shared" si="251"/>
        <v>0.80132045011817121</v>
      </c>
      <c r="R2650" s="38">
        <f t="shared" si="252"/>
        <v>7.4295482318843351E-2</v>
      </c>
    </row>
    <row r="2651" spans="1:18">
      <c r="A2651" t="s">
        <v>149</v>
      </c>
      <c r="B2651" t="s">
        <v>59</v>
      </c>
      <c r="C2651">
        <v>1.989544006</v>
      </c>
      <c r="D2651">
        <v>3.9102280139999999</v>
      </c>
      <c r="E2651">
        <v>7.4890925730309904E-4</v>
      </c>
      <c r="F2651">
        <v>7.3069845740002996E-4</v>
      </c>
      <c r="G2651">
        <v>3.99342970657966E-3</v>
      </c>
      <c r="H2651">
        <v>1.8376814233326301E-3</v>
      </c>
      <c r="I2651">
        <v>386.54298274667002</v>
      </c>
      <c r="J2651">
        <v>687.15063383444306</v>
      </c>
      <c r="K2651">
        <v>405.87013188400402</v>
      </c>
      <c r="L2651">
        <v>641.09017249703402</v>
      </c>
      <c r="M2651">
        <f t="shared" si="247"/>
        <v>1.7776823393655636</v>
      </c>
      <c r="N2651">
        <f t="shared" si="248"/>
        <v>1.5795450863091716</v>
      </c>
      <c r="O2651" s="38">
        <f t="shared" si="249"/>
        <v>0.10243989315150519</v>
      </c>
      <c r="P2651" s="38">
        <f t="shared" si="250"/>
        <v>9.9948920609662484E-2</v>
      </c>
      <c r="Q2651" s="38">
        <f t="shared" si="251"/>
        <v>0.54624309749251954</v>
      </c>
      <c r="R2651" s="38">
        <f t="shared" si="252"/>
        <v>0.25136808874631278</v>
      </c>
    </row>
    <row r="2652" spans="1:18">
      <c r="A2652" t="s">
        <v>149</v>
      </c>
      <c r="B2652" t="s">
        <v>60</v>
      </c>
      <c r="C2652">
        <v>34.430308699000001</v>
      </c>
      <c r="D2652">
        <v>14.372337341</v>
      </c>
      <c r="E2652">
        <v>8.2696171863627602E-3</v>
      </c>
      <c r="F2652">
        <v>1.2844464879659999E-3</v>
      </c>
      <c r="G2652">
        <v>5.8995060745500698E-2</v>
      </c>
      <c r="H2652">
        <v>5.2810718030567201E-3</v>
      </c>
      <c r="I2652">
        <v>776.959922266852</v>
      </c>
      <c r="J2652">
        <v>1338.3755978586801</v>
      </c>
      <c r="K2652">
        <v>815.80791838019502</v>
      </c>
      <c r="L2652">
        <v>1110.2506949241699</v>
      </c>
      <c r="M2652">
        <f t="shared" si="247"/>
        <v>1.7225799677721423</v>
      </c>
      <c r="N2652">
        <f t="shared" si="248"/>
        <v>1.3609216948134037</v>
      </c>
      <c r="O2652" s="38">
        <f t="shared" si="249"/>
        <v>0.11200860365313929</v>
      </c>
      <c r="P2652" s="38">
        <f t="shared" si="250"/>
        <v>1.7397305623953387E-2</v>
      </c>
      <c r="Q2652" s="38">
        <f t="shared" si="251"/>
        <v>0.79906411961036028</v>
      </c>
      <c r="R2652" s="38">
        <f t="shared" si="252"/>
        <v>7.1529971112546928E-2</v>
      </c>
    </row>
    <row r="2653" spans="1:18">
      <c r="A2653" t="s">
        <v>149</v>
      </c>
      <c r="B2653" t="s">
        <v>61</v>
      </c>
      <c r="C2653">
        <v>49.292580205999997</v>
      </c>
      <c r="D2653">
        <v>72.415473938000005</v>
      </c>
      <c r="E2653">
        <v>2.6621076067694399E-2</v>
      </c>
      <c r="F2653">
        <v>1.8180487497958399E-2</v>
      </c>
      <c r="G2653">
        <v>5.6201324358807501E-2</v>
      </c>
      <c r="H2653">
        <v>2.19615248340524E-2</v>
      </c>
      <c r="I2653">
        <v>572.30564669613602</v>
      </c>
      <c r="J2653">
        <v>952.19699236045005</v>
      </c>
      <c r="K2653">
        <v>600.92092903094294</v>
      </c>
      <c r="L2653">
        <v>1030.83426529234</v>
      </c>
      <c r="M2653">
        <f t="shared" si="247"/>
        <v>1.6637910142200925</v>
      </c>
      <c r="N2653">
        <f t="shared" si="248"/>
        <v>1.7154241356756934</v>
      </c>
      <c r="O2653" s="38">
        <f t="shared" si="249"/>
        <v>0.21649415038459127</v>
      </c>
      <c r="P2653" s="38">
        <f t="shared" si="250"/>
        <v>0.14785161893679505</v>
      </c>
      <c r="Q2653" s="38">
        <f t="shared" si="251"/>
        <v>0.45705357426607762</v>
      </c>
      <c r="R2653" s="38">
        <f t="shared" si="252"/>
        <v>0.17860065641253614</v>
      </c>
    </row>
    <row r="2654" spans="1:18">
      <c r="A2654" t="s">
        <v>149</v>
      </c>
      <c r="B2654" t="s">
        <v>62</v>
      </c>
      <c r="C2654">
        <v>5.2767503339999999</v>
      </c>
      <c r="D2654">
        <v>10.672734261</v>
      </c>
      <c r="E2654">
        <v>1.5345260557925401E-3</v>
      </c>
      <c r="F2654">
        <v>1.3969883607168E-3</v>
      </c>
      <c r="G2654">
        <v>1.2283870541557501E-2</v>
      </c>
      <c r="H2654">
        <v>4.1974395070562796E-3</v>
      </c>
      <c r="I2654">
        <v>395.22427227813</v>
      </c>
      <c r="J2654">
        <v>719.69880820992796</v>
      </c>
      <c r="K2654">
        <v>414.98548589203699</v>
      </c>
      <c r="L2654">
        <v>670.265964115006</v>
      </c>
      <c r="M2654">
        <f t="shared" si="247"/>
        <v>1.8209883822708552</v>
      </c>
      <c r="N2654">
        <f t="shared" si="248"/>
        <v>1.6151551967515871</v>
      </c>
      <c r="O2654" s="38">
        <f t="shared" si="249"/>
        <v>7.9047026801764661E-2</v>
      </c>
      <c r="P2654" s="38">
        <f t="shared" si="250"/>
        <v>7.1962138390867056E-2</v>
      </c>
      <c r="Q2654" s="38">
        <f t="shared" si="251"/>
        <v>0.6327709068624493</v>
      </c>
      <c r="R2654" s="38">
        <f t="shared" si="252"/>
        <v>0.21621992794491887</v>
      </c>
    </row>
    <row r="2655" spans="1:18">
      <c r="A2655" t="s">
        <v>149</v>
      </c>
      <c r="B2655" t="s">
        <v>63</v>
      </c>
      <c r="C2655">
        <v>11.601791233</v>
      </c>
      <c r="D2655">
        <v>10.689017295999999</v>
      </c>
      <c r="E2655">
        <v>1.8566709159293501E-3</v>
      </c>
      <c r="F2655">
        <v>6.4101139411053502E-3</v>
      </c>
      <c r="G2655">
        <v>1.09301191065559E-2</v>
      </c>
      <c r="H2655">
        <v>1.0283317532043101E-2</v>
      </c>
      <c r="I2655">
        <v>411.73427021193498</v>
      </c>
      <c r="J2655">
        <v>758.67483794824898</v>
      </c>
      <c r="K2655">
        <v>540.33470044435705</v>
      </c>
      <c r="L2655">
        <v>914.50229654791497</v>
      </c>
      <c r="M2655">
        <f t="shared" si="247"/>
        <v>1.8426322335464831</v>
      </c>
      <c r="N2655">
        <f t="shared" si="248"/>
        <v>1.6924737496885769</v>
      </c>
      <c r="O2655" s="38">
        <f t="shared" si="249"/>
        <v>6.2980222730156243E-2</v>
      </c>
      <c r="P2655" s="38">
        <f t="shared" si="250"/>
        <v>0.21743778085435175</v>
      </c>
      <c r="Q2655" s="38">
        <f t="shared" si="251"/>
        <v>0.37076109174331523</v>
      </c>
      <c r="R2655" s="38">
        <f t="shared" si="252"/>
        <v>0.34882090467217686</v>
      </c>
    </row>
    <row r="2656" spans="1:18">
      <c r="A2656" t="s">
        <v>149</v>
      </c>
      <c r="B2656" t="s">
        <v>64</v>
      </c>
      <c r="C2656">
        <v>11.151980452</v>
      </c>
      <c r="D2656">
        <v>23.252483368</v>
      </c>
      <c r="E2656">
        <v>4.0378600367720098E-3</v>
      </c>
      <c r="F2656">
        <v>3.0660717710035302E-3</v>
      </c>
      <c r="G2656">
        <v>2.5939739739035E-2</v>
      </c>
      <c r="H2656">
        <v>7.9968390698363298E-3</v>
      </c>
      <c r="I2656">
        <v>404.09985086584402</v>
      </c>
      <c r="J2656">
        <v>719.05031771787196</v>
      </c>
      <c r="K2656">
        <v>424.30484340913699</v>
      </c>
      <c r="L2656">
        <v>660.66111548264098</v>
      </c>
      <c r="M2656">
        <f t="shared" si="247"/>
        <v>1.7793877334455821</v>
      </c>
      <c r="N2656">
        <f t="shared" si="248"/>
        <v>1.5570435401454912</v>
      </c>
      <c r="O2656" s="38">
        <f t="shared" si="249"/>
        <v>9.8387178329457023E-2</v>
      </c>
      <c r="P2656" s="38">
        <f t="shared" si="250"/>
        <v>7.470842162864974E-2</v>
      </c>
      <c r="Q2656" s="38">
        <f t="shared" si="251"/>
        <v>0.63205207121651441</v>
      </c>
      <c r="R2656" s="38">
        <f t="shared" si="252"/>
        <v>0.19485232882537892</v>
      </c>
    </row>
    <row r="2657" spans="1:18">
      <c r="A2657" t="s">
        <v>149</v>
      </c>
      <c r="B2657" t="s">
        <v>65</v>
      </c>
      <c r="C2657">
        <v>13.177081256999999</v>
      </c>
      <c r="D2657">
        <v>17.856801987000001</v>
      </c>
      <c r="E2657">
        <v>3.5803539258495399E-3</v>
      </c>
      <c r="F2657">
        <v>2.0934846078938599E-3</v>
      </c>
      <c r="G2657">
        <v>1.010739258821E-2</v>
      </c>
      <c r="H2657">
        <v>3.07450897758739E-3</v>
      </c>
      <c r="I2657">
        <v>1042.22231056594</v>
      </c>
      <c r="J2657">
        <v>1762.96997882241</v>
      </c>
      <c r="K2657">
        <v>1094.3334260942299</v>
      </c>
      <c r="L2657">
        <v>1723.03011448398</v>
      </c>
      <c r="M2657">
        <f t="shared" si="247"/>
        <v>1.6915488768083413</v>
      </c>
      <c r="N2657">
        <f t="shared" si="248"/>
        <v>1.5745019510494371</v>
      </c>
      <c r="O2657" s="38">
        <f t="shared" si="249"/>
        <v>0.18988137866498997</v>
      </c>
      <c r="P2657" s="38">
        <f t="shared" si="250"/>
        <v>0.11102638224976619</v>
      </c>
      <c r="Q2657" s="38">
        <f t="shared" si="251"/>
        <v>0.53603796694546901</v>
      </c>
      <c r="R2657" s="38">
        <f t="shared" si="252"/>
        <v>0.16305427213977491</v>
      </c>
    </row>
    <row r="2658" spans="1:18">
      <c r="A2658" t="s">
        <v>149</v>
      </c>
      <c r="B2658" t="s">
        <v>66</v>
      </c>
      <c r="C2658">
        <v>63.515250921000003</v>
      </c>
      <c r="D2658">
        <v>55.140003204000003</v>
      </c>
      <c r="E2658">
        <v>1.7195676566061E-2</v>
      </c>
      <c r="F2658">
        <v>1.59212242927275E-2</v>
      </c>
      <c r="G2658">
        <v>7.8848763360647695E-2</v>
      </c>
      <c r="H2658">
        <v>2.97027919438572E-2</v>
      </c>
      <c r="I2658">
        <v>674.437867401434</v>
      </c>
      <c r="J2658">
        <v>1071.2347409859301</v>
      </c>
      <c r="K2658">
        <v>708.15976077150594</v>
      </c>
      <c r="L2658">
        <v>1014.56154221202</v>
      </c>
      <c r="M2658">
        <f t="shared" si="247"/>
        <v>1.5883371808782463</v>
      </c>
      <c r="N2658">
        <f t="shared" si="248"/>
        <v>1.4326732446739194</v>
      </c>
      <c r="O2658" s="38">
        <f t="shared" si="249"/>
        <v>0.12137971311158</v>
      </c>
      <c r="P2658" s="38">
        <f t="shared" si="250"/>
        <v>0.11238369305285563</v>
      </c>
      <c r="Q2658" s="38">
        <f t="shared" si="251"/>
        <v>0.55657247559585943</v>
      </c>
      <c r="R2658" s="38">
        <f t="shared" si="252"/>
        <v>0.20966411823970491</v>
      </c>
    </row>
    <row r="2659" spans="1:18">
      <c r="A2659" t="s">
        <v>149</v>
      </c>
      <c r="B2659" t="s">
        <v>67</v>
      </c>
      <c r="C2659">
        <v>348.184013521</v>
      </c>
      <c r="D2659">
        <v>145.34338</v>
      </c>
      <c r="E2659">
        <v>8.4316090609827601E-2</v>
      </c>
      <c r="F2659">
        <v>1.4507080841361E-2</v>
      </c>
      <c r="G2659">
        <v>0.59864410693777403</v>
      </c>
      <c r="H2659">
        <v>4.8680218889888799E-2</v>
      </c>
      <c r="I2659">
        <v>774.402659725229</v>
      </c>
      <c r="J2659">
        <v>1331.6732007268699</v>
      </c>
      <c r="K2659">
        <v>813.12279271148998</v>
      </c>
      <c r="L2659">
        <v>1170.5219680832899</v>
      </c>
      <c r="M2659">
        <f t="shared" si="247"/>
        <v>1.7196134130006344</v>
      </c>
      <c r="N2659">
        <f t="shared" si="248"/>
        <v>1.4395389953096682</v>
      </c>
      <c r="O2659" s="38">
        <f t="shared" si="249"/>
        <v>0.11300190768892555</v>
      </c>
      <c r="P2659" s="38">
        <f t="shared" si="250"/>
        <v>1.9442644911719632E-2</v>
      </c>
      <c r="Q2659" s="38">
        <f t="shared" si="251"/>
        <v>0.80231336179641144</v>
      </c>
      <c r="R2659" s="38">
        <f t="shared" si="252"/>
        <v>6.5242085602943395E-2</v>
      </c>
    </row>
    <row r="2660" spans="1:18">
      <c r="A2660" t="s">
        <v>149</v>
      </c>
      <c r="B2660" t="s">
        <v>68</v>
      </c>
      <c r="C2660">
        <v>0.94947749299999995</v>
      </c>
      <c r="D2660">
        <v>2.5719718930000002</v>
      </c>
      <c r="E2660">
        <v>3.1978342383303499E-4</v>
      </c>
      <c r="F2660">
        <v>2.5057832894348801E-4</v>
      </c>
      <c r="G2660">
        <v>2.2566122013524198E-3</v>
      </c>
      <c r="H2660">
        <v>6.7800365508568301E-4</v>
      </c>
      <c r="I2660">
        <v>397.76298336268798</v>
      </c>
      <c r="J2660">
        <v>709.17173101569301</v>
      </c>
      <c r="K2660">
        <v>417.65113253082302</v>
      </c>
      <c r="L2660">
        <v>687.51689760974796</v>
      </c>
      <c r="M2660">
        <f t="shared" si="247"/>
        <v>1.7829002714640656</v>
      </c>
      <c r="N2660">
        <f t="shared" si="248"/>
        <v>1.646151163157707</v>
      </c>
      <c r="O2660" s="38">
        <f t="shared" si="249"/>
        <v>9.1236937717468075E-2</v>
      </c>
      <c r="P2660" s="38">
        <f t="shared" si="250"/>
        <v>7.1492134010989042E-2</v>
      </c>
      <c r="Q2660" s="38">
        <f t="shared" si="251"/>
        <v>0.64383070391655584</v>
      </c>
      <c r="R2660" s="38">
        <f t="shared" si="252"/>
        <v>0.19344022435498695</v>
      </c>
    </row>
    <row r="2661" spans="1:18">
      <c r="A2661" t="s">
        <v>149</v>
      </c>
      <c r="B2661" t="s">
        <v>69</v>
      </c>
      <c r="C2661">
        <v>27.598580896000001</v>
      </c>
      <c r="D2661">
        <v>31.916751862000002</v>
      </c>
      <c r="E2661">
        <v>2.0450514052414201E-2</v>
      </c>
      <c r="F2661">
        <v>1.34718335557067E-2</v>
      </c>
      <c r="G2661">
        <v>5.1573887165567399E-2</v>
      </c>
      <c r="H2661">
        <v>1.5260809307195099E-2</v>
      </c>
      <c r="I2661">
        <v>407.03464663268397</v>
      </c>
      <c r="J2661">
        <v>697.92144372769997</v>
      </c>
      <c r="K2661">
        <v>427.386378964318</v>
      </c>
      <c r="L2661">
        <v>657.80767061854499</v>
      </c>
      <c r="M2661">
        <f t="shared" si="247"/>
        <v>1.7146487393676784</v>
      </c>
      <c r="N2661">
        <f t="shared" si="248"/>
        <v>1.5391404663213766</v>
      </c>
      <c r="O2661" s="38">
        <f t="shared" si="249"/>
        <v>0.2029685789114398</v>
      </c>
      <c r="P2661" s="38">
        <f t="shared" si="250"/>
        <v>0.13370612128013695</v>
      </c>
      <c r="Q2661" s="38">
        <f t="shared" si="251"/>
        <v>0.51186383677716973</v>
      </c>
      <c r="R2661" s="38">
        <f t="shared" si="252"/>
        <v>0.15146146303125349</v>
      </c>
    </row>
    <row r="2662" spans="1:18">
      <c r="A2662" t="s">
        <v>149</v>
      </c>
      <c r="B2662" t="s">
        <v>70</v>
      </c>
      <c r="C2662">
        <v>6.5146395259999998</v>
      </c>
      <c r="D2662">
        <v>10.22142601</v>
      </c>
      <c r="E2662">
        <v>4.8787458025759199E-4</v>
      </c>
      <c r="F2662">
        <v>1.0538108534249801E-3</v>
      </c>
      <c r="G2662">
        <v>8.0786261444016905E-3</v>
      </c>
      <c r="H2662">
        <v>2.8795629157592302E-3</v>
      </c>
      <c r="I2662">
        <v>660.83774977377504</v>
      </c>
      <c r="J2662">
        <v>1236.79006262797</v>
      </c>
      <c r="K2662">
        <v>817.79407495845396</v>
      </c>
      <c r="L2662">
        <v>1223.9815761449199</v>
      </c>
      <c r="M2662">
        <f t="shared" si="247"/>
        <v>1.8715487471037497</v>
      </c>
      <c r="N2662">
        <f t="shared" si="248"/>
        <v>1.4966867743656633</v>
      </c>
      <c r="O2662" s="38">
        <f t="shared" si="249"/>
        <v>3.9030358304627998E-2</v>
      </c>
      <c r="P2662" s="38">
        <f t="shared" si="250"/>
        <v>8.4305714744896745E-2</v>
      </c>
      <c r="Q2662" s="38">
        <f t="shared" si="251"/>
        <v>0.64629658068811979</v>
      </c>
      <c r="R2662" s="38">
        <f t="shared" si="252"/>
        <v>0.23036734626235558</v>
      </c>
    </row>
    <row r="2663" spans="1:18">
      <c r="A2663" t="s">
        <v>149</v>
      </c>
      <c r="B2663" t="s">
        <v>71</v>
      </c>
      <c r="C2663">
        <v>9.7267404000000002E-2</v>
      </c>
      <c r="D2663">
        <v>4.0602181000000001E-2</v>
      </c>
      <c r="E2663" s="1">
        <v>2.2033991106125102E-5</v>
      </c>
      <c r="F2663" s="1">
        <v>3.3947819314610302E-6</v>
      </c>
      <c r="G2663">
        <v>1.6821249311300401E-4</v>
      </c>
      <c r="H2663" s="1">
        <v>1.4812138306013099E-5</v>
      </c>
      <c r="I2663">
        <v>770.20047038361804</v>
      </c>
      <c r="J2663">
        <v>1421.7866945856799</v>
      </c>
      <c r="K2663">
        <v>808.71049390279904</v>
      </c>
      <c r="L2663">
        <v>1195.33598999329</v>
      </c>
      <c r="M2663">
        <f t="shared" si="247"/>
        <v>1.8459956196566885</v>
      </c>
      <c r="N2663">
        <f t="shared" si="248"/>
        <v>1.4780765168814052</v>
      </c>
      <c r="O2663" s="38">
        <f t="shared" si="249"/>
        <v>0.1057022367351752</v>
      </c>
      <c r="P2663" s="38">
        <f t="shared" si="250"/>
        <v>1.6285567224534205E-2</v>
      </c>
      <c r="Q2663" s="38">
        <f t="shared" si="251"/>
        <v>0.80695488544070881</v>
      </c>
      <c r="R2663" s="38">
        <f t="shared" si="252"/>
        <v>7.1057310599581772E-2</v>
      </c>
    </row>
    <row r="2664" spans="1:18">
      <c r="A2664" t="s">
        <v>149</v>
      </c>
      <c r="B2664" t="s">
        <v>72</v>
      </c>
      <c r="C2664">
        <v>2.7581039999999999E-3</v>
      </c>
      <c r="D2664">
        <v>1.150905E-3</v>
      </c>
      <c r="E2664" s="1">
        <v>6.6003946378374099E-7</v>
      </c>
      <c r="F2664" s="1">
        <v>1.08788746436309E-7</v>
      </c>
      <c r="G2664" s="1">
        <v>4.7010374246106597E-6</v>
      </c>
      <c r="H2664" s="1">
        <v>4.38645751853272E-7</v>
      </c>
      <c r="I2664">
        <v>766.46232793157401</v>
      </c>
      <c r="J2664">
        <v>1418.3958958594701</v>
      </c>
      <c r="K2664">
        <v>804.78544432815204</v>
      </c>
      <c r="L2664">
        <v>1217.40008515976</v>
      </c>
      <c r="M2664">
        <f t="shared" si="247"/>
        <v>1.8505748347570417</v>
      </c>
      <c r="N2664">
        <f t="shared" si="248"/>
        <v>1.5127014209061216</v>
      </c>
      <c r="O2664" s="38">
        <f t="shared" si="249"/>
        <v>0.11170994191045694</v>
      </c>
      <c r="P2664" s="38">
        <f t="shared" si="250"/>
        <v>1.8412208984057526E-2</v>
      </c>
      <c r="Q2664" s="38">
        <f t="shared" si="251"/>
        <v>0.79563821019375414</v>
      </c>
      <c r="R2664" s="38">
        <f t="shared" si="252"/>
        <v>7.4239638911731368E-2</v>
      </c>
    </row>
    <row r="2665" spans="1:18">
      <c r="A2665" t="s">
        <v>149</v>
      </c>
      <c r="B2665" t="s">
        <v>73</v>
      </c>
      <c r="C2665">
        <v>0.75672196599999997</v>
      </c>
      <c r="D2665">
        <v>1.1193797590000001</v>
      </c>
      <c r="E2665" s="1">
        <v>5.0208090238932603E-5</v>
      </c>
      <c r="F2665">
        <v>1.3880519398868599E-4</v>
      </c>
      <c r="G2665">
        <v>6.9242081801338404E-4</v>
      </c>
      <c r="H2665">
        <v>3.0538534324390398E-4</v>
      </c>
      <c r="I2665">
        <v>752.81054581486899</v>
      </c>
      <c r="J2665">
        <v>1404.4352234278499</v>
      </c>
      <c r="K2665">
        <v>974.55404596172798</v>
      </c>
      <c r="L2665">
        <v>1500.1056517229899</v>
      </c>
      <c r="M2665">
        <f t="shared" si="247"/>
        <v>1.865589199348475</v>
      </c>
      <c r="N2665">
        <f t="shared" si="248"/>
        <v>1.5392739458001297</v>
      </c>
      <c r="O2665" s="38">
        <f t="shared" si="249"/>
        <v>4.2304741829047768E-2</v>
      </c>
      <c r="P2665" s="38">
        <f t="shared" si="250"/>
        <v>0.11695561150160752</v>
      </c>
      <c r="Q2665" s="38">
        <f t="shared" si="251"/>
        <v>0.58342557551412311</v>
      </c>
      <c r="R2665" s="38">
        <f t="shared" si="252"/>
        <v>0.2573140711552217</v>
      </c>
    </row>
    <row r="2666" spans="1:18">
      <c r="A2666" t="s">
        <v>149</v>
      </c>
      <c r="B2666" t="s">
        <v>74</v>
      </c>
      <c r="C2666">
        <v>12.105870218</v>
      </c>
      <c r="D2666">
        <v>18.652566910000001</v>
      </c>
      <c r="E2666">
        <v>1.4514168406095801E-3</v>
      </c>
      <c r="F2666">
        <v>1.95017225331922E-3</v>
      </c>
      <c r="G2666">
        <v>1.8709669333247601E-2</v>
      </c>
      <c r="H2666">
        <v>7.4426904483833002E-3</v>
      </c>
      <c r="I2666">
        <v>586.60103646463097</v>
      </c>
      <c r="J2666">
        <v>1087.8329974026799</v>
      </c>
      <c r="K2666">
        <v>615.93108828786296</v>
      </c>
      <c r="L2666">
        <v>987.63539147101903</v>
      </c>
      <c r="M2666">
        <f t="shared" si="247"/>
        <v>1.8544682497646263</v>
      </c>
      <c r="N2666">
        <f t="shared" si="248"/>
        <v>1.603483588101394</v>
      </c>
      <c r="O2666" s="38">
        <f t="shared" si="249"/>
        <v>4.9110758319334501E-2</v>
      </c>
      <c r="P2666" s="38">
        <f t="shared" si="250"/>
        <v>6.5986858863789896E-2</v>
      </c>
      <c r="Q2666" s="38">
        <f t="shared" si="251"/>
        <v>0.63306833926074702</v>
      </c>
      <c r="R2666" s="38">
        <f t="shared" si="252"/>
        <v>0.2518340435561286</v>
      </c>
    </row>
    <row r="2667" spans="1:18">
      <c r="A2667" t="s">
        <v>159</v>
      </c>
      <c r="B2667" t="s">
        <v>10</v>
      </c>
      <c r="C2667">
        <v>728.59182490700005</v>
      </c>
      <c r="D2667">
        <v>4961.3114999999998</v>
      </c>
      <c r="E2667">
        <v>1.2005063550043099E-2</v>
      </c>
      <c r="F2667">
        <v>4.7442803745285202E-3</v>
      </c>
      <c r="G2667">
        <v>0.40827635416969099</v>
      </c>
      <c r="H2667">
        <v>0.241530950320442</v>
      </c>
      <c r="I2667">
        <v>1555.3387530019199</v>
      </c>
      <c r="J2667">
        <v>2754.91674805194</v>
      </c>
      <c r="K2667">
        <v>1832.02028381692</v>
      </c>
      <c r="L2667">
        <v>2187.2787834457999</v>
      </c>
      <c r="M2667">
        <f t="shared" si="247"/>
        <v>1.7712647760719296</v>
      </c>
      <c r="N2667">
        <f t="shared" si="248"/>
        <v>1.1939162479624501</v>
      </c>
      <c r="O2667" s="38">
        <f t="shared" si="249"/>
        <v>1.8010567561804639E-2</v>
      </c>
      <c r="P2667" s="38">
        <f t="shared" si="250"/>
        <v>7.1175951598592717E-3</v>
      </c>
      <c r="Q2667" s="38">
        <f t="shared" si="251"/>
        <v>0.6125156131001156</v>
      </c>
      <c r="R2667" s="38">
        <f t="shared" si="252"/>
        <v>0.3623562241782205</v>
      </c>
    </row>
    <row r="2668" spans="1:18">
      <c r="A2668" t="s">
        <v>159</v>
      </c>
      <c r="B2668" t="s">
        <v>11</v>
      </c>
      <c r="C2668">
        <v>433.56452566500002</v>
      </c>
      <c r="D2668">
        <v>872.98662999999999</v>
      </c>
      <c r="E2668">
        <v>4.6957406304420002E-3</v>
      </c>
      <c r="F2668">
        <v>1.6962953974543501E-2</v>
      </c>
      <c r="G2668">
        <v>1.8054500734019499E-2</v>
      </c>
      <c r="H2668">
        <v>0.22729895983797899</v>
      </c>
      <c r="I2668">
        <v>900.63009135479501</v>
      </c>
      <c r="J2668">
        <v>2592.5319946085501</v>
      </c>
      <c r="K2668">
        <v>2086.8556497601498</v>
      </c>
      <c r="L2668">
        <v>3046.5411016695798</v>
      </c>
      <c r="M2668">
        <f t="shared" si="247"/>
        <v>2.8785758098629262</v>
      </c>
      <c r="N2668">
        <f t="shared" si="248"/>
        <v>1.4598715066946437</v>
      </c>
      <c r="O2668" s="38">
        <f t="shared" si="249"/>
        <v>1.7586242945867081E-2</v>
      </c>
      <c r="P2668" s="38">
        <f t="shared" si="250"/>
        <v>6.3528770678248442E-2</v>
      </c>
      <c r="Q2668" s="38">
        <f t="shared" si="251"/>
        <v>6.7616774682232775E-2</v>
      </c>
      <c r="R2668" s="38">
        <f t="shared" si="252"/>
        <v>0.85126821169365186</v>
      </c>
    </row>
    <row r="2669" spans="1:18">
      <c r="A2669" t="s">
        <v>159</v>
      </c>
      <c r="B2669" t="s">
        <v>12</v>
      </c>
      <c r="C2669">
        <v>40.967276513999998</v>
      </c>
      <c r="D2669">
        <v>870.90088000000003</v>
      </c>
      <c r="E2669">
        <v>3.6134740458823298E-3</v>
      </c>
      <c r="F2669">
        <v>1.09586606674429E-3</v>
      </c>
      <c r="G2669">
        <v>1.2694839262860601E-2</v>
      </c>
      <c r="H2669">
        <v>2.5155429449436099E-2</v>
      </c>
      <c r="I2669">
        <v>927.68964998710896</v>
      </c>
      <c r="J2669">
        <v>1092.6892807950601</v>
      </c>
      <c r="K2669">
        <v>1617.50387702592</v>
      </c>
      <c r="L2669">
        <v>1926.54763364933</v>
      </c>
      <c r="M2669">
        <f t="shared" si="247"/>
        <v>1.1778608080948665</v>
      </c>
      <c r="N2669">
        <f t="shared" si="248"/>
        <v>1.19106214273294</v>
      </c>
      <c r="O2669" s="38">
        <f t="shared" si="249"/>
        <v>8.4903835952698986E-2</v>
      </c>
      <c r="P2669" s="38">
        <f t="shared" si="250"/>
        <v>2.5748969433726097E-2</v>
      </c>
      <c r="Q2669" s="38">
        <f t="shared" si="251"/>
        <v>0.29828373928630608</v>
      </c>
      <c r="R2669" s="38">
        <f t="shared" si="252"/>
        <v>0.59106345532726878</v>
      </c>
    </row>
    <row r="2670" spans="1:18">
      <c r="A2670" t="s">
        <v>159</v>
      </c>
      <c r="B2670" t="s">
        <v>13</v>
      </c>
      <c r="C2670">
        <v>123.77225828100001</v>
      </c>
      <c r="D2670">
        <v>211.26730000000001</v>
      </c>
      <c r="E2670">
        <v>4.6107161967360699E-4</v>
      </c>
      <c r="F2670">
        <v>2.16475881606978E-3</v>
      </c>
      <c r="G2670">
        <v>6.8846554060210102E-3</v>
      </c>
      <c r="H2670">
        <v>8.0731518832018498E-2</v>
      </c>
      <c r="I2670">
        <v>535.18441973257802</v>
      </c>
      <c r="J2670">
        <v>1288.33505073883</v>
      </c>
      <c r="K2670">
        <v>1605.5532591977301</v>
      </c>
      <c r="L2670">
        <v>2577.8456268366999</v>
      </c>
      <c r="M2670">
        <f t="shared" si="247"/>
        <v>2.4072730879994371</v>
      </c>
      <c r="N2670">
        <f t="shared" si="248"/>
        <v>1.6055808875034199</v>
      </c>
      <c r="O2670" s="38">
        <f t="shared" si="249"/>
        <v>5.1092794463104109E-3</v>
      </c>
      <c r="P2670" s="38">
        <f t="shared" si="250"/>
        <v>2.3988372420306901E-2</v>
      </c>
      <c r="Q2670" s="38">
        <f t="shared" si="251"/>
        <v>7.6291029115636885E-2</v>
      </c>
      <c r="R2670" s="38">
        <f t="shared" si="252"/>
        <v>0.89461131901774582</v>
      </c>
    </row>
    <row r="2671" spans="1:18">
      <c r="A2671" t="s">
        <v>159</v>
      </c>
      <c r="B2671" t="s">
        <v>14</v>
      </c>
      <c r="C2671">
        <v>834.212382757</v>
      </c>
      <c r="D2671">
        <v>395.15325999999999</v>
      </c>
      <c r="E2671">
        <v>0.28295442722001002</v>
      </c>
      <c r="F2671">
        <v>6.6826495217250396E-3</v>
      </c>
      <c r="G2671">
        <v>1.2166140009855499</v>
      </c>
      <c r="H2671">
        <v>0.30633893302253901</v>
      </c>
      <c r="I2671">
        <v>294.69944378409798</v>
      </c>
      <c r="J2671">
        <v>404.85058609443598</v>
      </c>
      <c r="K2671">
        <v>879.43354458821102</v>
      </c>
      <c r="L2671">
        <v>1115.10739259654</v>
      </c>
      <c r="M2671">
        <f t="shared" si="247"/>
        <v>1.3737745171688776</v>
      </c>
      <c r="N2671">
        <f t="shared" si="248"/>
        <v>1.2679836918418681</v>
      </c>
      <c r="O2671" s="38">
        <f t="shared" si="249"/>
        <v>0.15610503508344875</v>
      </c>
      <c r="P2671" s="38">
        <f t="shared" si="250"/>
        <v>3.6867959561139758E-3</v>
      </c>
      <c r="Q2671" s="38">
        <f t="shared" si="251"/>
        <v>0.67120197825776751</v>
      </c>
      <c r="R2671" s="38">
        <f t="shared" si="252"/>
        <v>0.16900619070266976</v>
      </c>
    </row>
    <row r="2672" spans="1:18">
      <c r="A2672" t="s">
        <v>159</v>
      </c>
      <c r="B2672" t="s">
        <v>15</v>
      </c>
      <c r="C2672">
        <v>511.11408109500002</v>
      </c>
      <c r="D2672">
        <v>751.35546999999997</v>
      </c>
      <c r="E2672">
        <v>3.3276557173751699E-2</v>
      </c>
      <c r="F2672">
        <v>8.8202071490310202E-3</v>
      </c>
      <c r="G2672">
        <v>0.18963800379724599</v>
      </c>
      <c r="H2672">
        <v>0.35962420739462098</v>
      </c>
      <c r="I2672">
        <v>429.38512499349298</v>
      </c>
      <c r="J2672">
        <v>831.52525861521599</v>
      </c>
      <c r="K2672">
        <v>1288.15537498048</v>
      </c>
      <c r="L2672">
        <v>1812.09774944372</v>
      </c>
      <c r="M2672">
        <f t="shared" si="247"/>
        <v>1.9365488234549746</v>
      </c>
      <c r="N2672">
        <f t="shared" si="248"/>
        <v>1.4067384918307542</v>
      </c>
      <c r="O2672" s="38">
        <f t="shared" si="249"/>
        <v>5.6271331883973985E-2</v>
      </c>
      <c r="P2672" s="38">
        <f t="shared" si="250"/>
        <v>1.4915148859210168E-2</v>
      </c>
      <c r="Q2672" s="38">
        <f t="shared" si="251"/>
        <v>0.32068170375228899</v>
      </c>
      <c r="R2672" s="38">
        <f t="shared" si="252"/>
        <v>0.60813181550452688</v>
      </c>
    </row>
    <row r="2673" spans="1:18">
      <c r="A2673" t="s">
        <v>159</v>
      </c>
      <c r="B2673" t="s">
        <v>16</v>
      </c>
      <c r="C2673">
        <v>1157.625814833</v>
      </c>
      <c r="D2673">
        <v>1510.0051000000001</v>
      </c>
      <c r="E2673">
        <v>3.3322431392067602E-3</v>
      </c>
      <c r="F2673">
        <v>1.2037437393428999E-2</v>
      </c>
      <c r="G2673">
        <v>8.0457294774802901E-2</v>
      </c>
      <c r="H2673">
        <v>0.60143380353532205</v>
      </c>
      <c r="I2673">
        <v>2145.9761312189398</v>
      </c>
      <c r="J2673">
        <v>3470.3997942009901</v>
      </c>
      <c r="K2673">
        <v>2253.27493777989</v>
      </c>
      <c r="L2673">
        <v>3072.6831312612899</v>
      </c>
      <c r="M2673">
        <f t="shared" si="247"/>
        <v>1.6171660736178655</v>
      </c>
      <c r="N2673">
        <f t="shared" si="248"/>
        <v>1.3636521135271436</v>
      </c>
      <c r="O2673" s="38">
        <f t="shared" si="249"/>
        <v>4.7790485860071796E-3</v>
      </c>
      <c r="P2673" s="38">
        <f t="shared" si="250"/>
        <v>1.7263895745588124E-2</v>
      </c>
      <c r="Q2673" s="38">
        <f t="shared" si="251"/>
        <v>0.11539053567352141</v>
      </c>
      <c r="R2673" s="38">
        <f t="shared" si="252"/>
        <v>0.86256651999488332</v>
      </c>
    </row>
    <row r="2674" spans="1:18">
      <c r="A2674" t="s">
        <v>159</v>
      </c>
      <c r="B2674" t="s">
        <v>17</v>
      </c>
      <c r="C2674">
        <v>70.425929189000001</v>
      </c>
      <c r="D2674">
        <v>2876.3737999999998</v>
      </c>
      <c r="E2674">
        <v>8.5242640145236307E-3</v>
      </c>
      <c r="F2674">
        <v>2.5851718767000102E-3</v>
      </c>
      <c r="G2674">
        <v>3.95620830635885E-2</v>
      </c>
      <c r="H2674">
        <v>3.6131830814850198E-2</v>
      </c>
      <c r="I2674">
        <v>610.56915364810595</v>
      </c>
      <c r="J2674">
        <v>719.16548795648805</v>
      </c>
      <c r="K2674">
        <v>1360.5337612271601</v>
      </c>
      <c r="L2674">
        <v>1813.99978791644</v>
      </c>
      <c r="M2674">
        <f t="shared" si="247"/>
        <v>1.177860826508393</v>
      </c>
      <c r="N2674">
        <f t="shared" si="248"/>
        <v>1.3333000911938175</v>
      </c>
      <c r="O2674" s="38">
        <f t="shared" si="249"/>
        <v>9.820201682473377E-2</v>
      </c>
      <c r="P2674" s="38">
        <f t="shared" si="250"/>
        <v>2.9781936798060349E-2</v>
      </c>
      <c r="Q2674" s="38">
        <f t="shared" si="251"/>
        <v>0.45576677822421319</v>
      </c>
      <c r="R2674" s="38">
        <f t="shared" si="252"/>
        <v>0.41624926815299274</v>
      </c>
    </row>
    <row r="2675" spans="1:18">
      <c r="A2675" t="s">
        <v>159</v>
      </c>
      <c r="B2675" t="s">
        <v>18</v>
      </c>
      <c r="C2675">
        <v>1965.490525364</v>
      </c>
      <c r="D2675">
        <v>2498.7433999999998</v>
      </c>
      <c r="E2675">
        <v>1.07062430365266E-2</v>
      </c>
      <c r="F2675">
        <v>4.78488949899786E-3</v>
      </c>
      <c r="G2675">
        <v>1.79373534795557</v>
      </c>
      <c r="H2675">
        <v>0.68623668240806401</v>
      </c>
      <c r="I2675">
        <v>909.953053359877</v>
      </c>
      <c r="J2675">
        <v>1499.33201377617</v>
      </c>
      <c r="K2675">
        <v>1361.62855468762</v>
      </c>
      <c r="L2675">
        <v>1558.12003799333</v>
      </c>
      <c r="M2675">
        <f t="shared" si="247"/>
        <v>1.6477026020629217</v>
      </c>
      <c r="N2675">
        <f t="shared" si="248"/>
        <v>1.144306229940065</v>
      </c>
      <c r="O2675" s="38">
        <f t="shared" si="249"/>
        <v>4.2902829405377357E-3</v>
      </c>
      <c r="P2675" s="38">
        <f t="shared" si="250"/>
        <v>1.9174354364898381E-3</v>
      </c>
      <c r="Q2675" s="38">
        <f t="shared" si="251"/>
        <v>0.71879856798673758</v>
      </c>
      <c r="R2675" s="38">
        <f t="shared" si="252"/>
        <v>0.27499371363623482</v>
      </c>
    </row>
    <row r="2676" spans="1:18">
      <c r="A2676" t="s">
        <v>159</v>
      </c>
      <c r="B2676" t="s">
        <v>19</v>
      </c>
      <c r="C2676">
        <v>0.27387688300000002</v>
      </c>
      <c r="D2676">
        <v>1.1527004240000001</v>
      </c>
      <c r="E2676" s="1">
        <v>4.9848223834592101E-6</v>
      </c>
      <c r="F2676" s="1">
        <v>1.5321346379965401E-6</v>
      </c>
      <c r="G2676">
        <v>1.2270433714965301E-4</v>
      </c>
      <c r="H2676" s="1">
        <v>9.2887548644106702E-5</v>
      </c>
      <c r="I2676">
        <v>1773.0162964798601</v>
      </c>
      <c r="J2676">
        <v>2758.6925265039199</v>
      </c>
      <c r="K2676">
        <v>1861.6671113038501</v>
      </c>
      <c r="L2676">
        <v>2693.35730383892</v>
      </c>
      <c r="M2676">
        <f t="shared" si="247"/>
        <v>1.5559318501364132</v>
      </c>
      <c r="N2676">
        <f t="shared" si="248"/>
        <v>1.4467448490039563</v>
      </c>
      <c r="O2676" s="38">
        <f t="shared" si="249"/>
        <v>2.2443151385946204E-2</v>
      </c>
      <c r="P2676" s="38">
        <f t="shared" si="250"/>
        <v>6.8981253451093211E-3</v>
      </c>
      <c r="Q2676" s="38">
        <f t="shared" si="251"/>
        <v>0.55245138191880772</v>
      </c>
      <c r="R2676" s="38">
        <f t="shared" si="252"/>
        <v>0.41820734135013687</v>
      </c>
    </row>
    <row r="2677" spans="1:18">
      <c r="A2677" t="s">
        <v>159</v>
      </c>
      <c r="B2677" t="s">
        <v>20</v>
      </c>
      <c r="C2677">
        <v>296.73028744200002</v>
      </c>
      <c r="D2677">
        <v>140.55645999999999</v>
      </c>
      <c r="E2677">
        <v>0.27005803679222201</v>
      </c>
      <c r="F2677">
        <v>1.6568588858958701E-2</v>
      </c>
      <c r="G2677">
        <v>0.27845526416239602</v>
      </c>
      <c r="H2677">
        <v>9.89135853795024E-2</v>
      </c>
      <c r="I2677">
        <v>574.10266391037601</v>
      </c>
      <c r="J2677">
        <v>808.23516958106302</v>
      </c>
      <c r="K2677">
        <v>900.909981805494</v>
      </c>
      <c r="L2677">
        <v>1146.5670059383499</v>
      </c>
      <c r="M2677">
        <f t="shared" si="247"/>
        <v>1.407823409276564</v>
      </c>
      <c r="N2677">
        <f t="shared" si="248"/>
        <v>1.2726765482612814</v>
      </c>
      <c r="O2677" s="38">
        <f t="shared" si="249"/>
        <v>0.40671668238958025</v>
      </c>
      <c r="P2677" s="38">
        <f t="shared" si="250"/>
        <v>2.4952864105197134E-2</v>
      </c>
      <c r="Q2677" s="38">
        <f t="shared" si="251"/>
        <v>0.41936319533115146</v>
      </c>
      <c r="R2677" s="38">
        <f t="shared" si="252"/>
        <v>0.14896725817407103</v>
      </c>
    </row>
    <row r="2678" spans="1:18">
      <c r="A2678" t="s">
        <v>159</v>
      </c>
      <c r="B2678" t="s">
        <v>21</v>
      </c>
      <c r="C2678">
        <v>521.85237816200004</v>
      </c>
      <c r="D2678">
        <v>5649.4481999999998</v>
      </c>
      <c r="E2678">
        <v>1.2696976779690901E-2</v>
      </c>
      <c r="F2678">
        <v>3.4328747127445299E-3</v>
      </c>
      <c r="G2678">
        <v>0.19457044512629301</v>
      </c>
      <c r="H2678">
        <v>0.21018300265124701</v>
      </c>
      <c r="I2678">
        <v>1043.6141279881599</v>
      </c>
      <c r="J2678">
        <v>2140.7446756006598</v>
      </c>
      <c r="K2678">
        <v>1814.7971587253801</v>
      </c>
      <c r="L2678">
        <v>2679.3439305127499</v>
      </c>
      <c r="M2678">
        <f t="shared" si="247"/>
        <v>2.0512798918576416</v>
      </c>
      <c r="N2678">
        <f t="shared" si="248"/>
        <v>1.4763875497769585</v>
      </c>
      <c r="O2678" s="38">
        <f t="shared" si="249"/>
        <v>3.0167452122034494E-2</v>
      </c>
      <c r="P2678" s="38">
        <f t="shared" si="250"/>
        <v>8.1563576380884462E-3</v>
      </c>
      <c r="Q2678" s="38">
        <f t="shared" si="251"/>
        <v>0.46229072396974785</v>
      </c>
      <c r="R2678" s="38">
        <f t="shared" si="252"/>
        <v>0.49938546627012914</v>
      </c>
    </row>
    <row r="2679" spans="1:18">
      <c r="A2679" t="s">
        <v>159</v>
      </c>
      <c r="B2679" t="s">
        <v>22</v>
      </c>
      <c r="C2679">
        <v>3647.2647900000002</v>
      </c>
      <c r="D2679">
        <v>1292.3942999999999</v>
      </c>
      <c r="E2679">
        <v>2.7753810037144101E-2</v>
      </c>
      <c r="F2679">
        <v>0.89014232556067596</v>
      </c>
      <c r="G2679">
        <v>0.152408564115561</v>
      </c>
      <c r="H2679">
        <v>1.3899341124064399</v>
      </c>
      <c r="I2679">
        <v>1105.9265941487099</v>
      </c>
      <c r="J2679">
        <v>2276.0691893002599</v>
      </c>
      <c r="K2679">
        <v>1782.6215760226901</v>
      </c>
      <c r="L2679">
        <v>3035.6578448144501</v>
      </c>
      <c r="M2679">
        <f t="shared" si="247"/>
        <v>2.0580653375573004</v>
      </c>
      <c r="N2679">
        <f t="shared" si="248"/>
        <v>1.7029177059482705</v>
      </c>
      <c r="O2679" s="38">
        <f t="shared" si="249"/>
        <v>1.1280941468129481E-2</v>
      </c>
      <c r="P2679" s="38">
        <f t="shared" si="250"/>
        <v>0.36181134984766</v>
      </c>
      <c r="Q2679" s="38">
        <f t="shared" si="251"/>
        <v>6.1948686999308368E-2</v>
      </c>
      <c r="R2679" s="38">
        <f t="shared" si="252"/>
        <v>0.56495902168490231</v>
      </c>
    </row>
    <row r="2680" spans="1:18">
      <c r="A2680" t="s">
        <v>159</v>
      </c>
      <c r="B2680" t="s">
        <v>23</v>
      </c>
      <c r="C2680">
        <v>132.62798500100001</v>
      </c>
      <c r="D2680">
        <v>1072.4666</v>
      </c>
      <c r="E2680">
        <v>1.48631393513241E-3</v>
      </c>
      <c r="F2680">
        <v>4.5075759549223097E-4</v>
      </c>
      <c r="G2680">
        <v>4.6214787897116298E-2</v>
      </c>
      <c r="H2680">
        <v>8.3405485478080202E-2</v>
      </c>
      <c r="I2680">
        <v>1255.04802724002</v>
      </c>
      <c r="J2680">
        <v>1478.2719082998899</v>
      </c>
      <c r="K2680">
        <v>1638.1296688092</v>
      </c>
      <c r="L2680">
        <v>1916.70248887563</v>
      </c>
      <c r="M2680">
        <f t="shared" si="247"/>
        <v>1.1778608278049425</v>
      </c>
      <c r="N2680">
        <f t="shared" si="248"/>
        <v>1.1700554146418287</v>
      </c>
      <c r="O2680" s="38">
        <f t="shared" si="249"/>
        <v>1.1297840771995117E-2</v>
      </c>
      <c r="P2680" s="38">
        <f t="shared" si="250"/>
        <v>3.4263202546001362E-3</v>
      </c>
      <c r="Q2680" s="38">
        <f t="shared" si="251"/>
        <v>0.35129006236938271</v>
      </c>
      <c r="R2680" s="38">
        <f t="shared" si="252"/>
        <v>0.63398577660402211</v>
      </c>
    </row>
    <row r="2681" spans="1:18">
      <c r="A2681" t="s">
        <v>159</v>
      </c>
      <c r="B2681" t="s">
        <v>24</v>
      </c>
      <c r="C2681">
        <v>145.636067271</v>
      </c>
      <c r="D2681">
        <v>1265.7523000000001</v>
      </c>
      <c r="E2681">
        <v>1.1969559744198201E-2</v>
      </c>
      <c r="F2681">
        <v>3.6300339014819299E-3</v>
      </c>
      <c r="G2681">
        <v>9.8216855528882492E-3</v>
      </c>
      <c r="H2681">
        <v>9.6465828967459005E-2</v>
      </c>
      <c r="I2681">
        <v>610.56913489182102</v>
      </c>
      <c r="J2681">
        <v>719.16546586419304</v>
      </c>
      <c r="K2681">
        <v>1363.6528296041199</v>
      </c>
      <c r="L2681">
        <v>2468.66350300146</v>
      </c>
      <c r="M2681">
        <f t="shared" si="247"/>
        <v>1.1778608265083901</v>
      </c>
      <c r="N2681">
        <f t="shared" si="248"/>
        <v>1.8103313757051596</v>
      </c>
      <c r="O2681" s="38">
        <f t="shared" si="249"/>
        <v>9.8202015982641722E-2</v>
      </c>
      <c r="P2681" s="38">
        <f t="shared" si="250"/>
        <v>2.9781934743560518E-2</v>
      </c>
      <c r="Q2681" s="38">
        <f t="shared" si="251"/>
        <v>8.0580183586846058E-2</v>
      </c>
      <c r="R2681" s="38">
        <f t="shared" si="252"/>
        <v>0.79143586568695179</v>
      </c>
    </row>
    <row r="2682" spans="1:18">
      <c r="A2682" t="s">
        <v>159</v>
      </c>
      <c r="B2682" t="s">
        <v>25</v>
      </c>
      <c r="C2682">
        <v>232.184749603</v>
      </c>
      <c r="D2682">
        <v>1869.5972999999999</v>
      </c>
      <c r="E2682">
        <v>8.4291351935702303E-4</v>
      </c>
      <c r="F2682">
        <v>4.1494648795369901E-4</v>
      </c>
      <c r="G2682">
        <v>1.1632461137308901E-2</v>
      </c>
      <c r="H2682">
        <v>0.11889228483793</v>
      </c>
      <c r="I2682">
        <v>1192.71297235817</v>
      </c>
      <c r="J2682">
        <v>1823.8224867661399</v>
      </c>
      <c r="K2682">
        <v>2300.3329279941399</v>
      </c>
      <c r="L2682">
        <v>3266.0669221962298</v>
      </c>
      <c r="M2682">
        <f t="shared" si="247"/>
        <v>1.5291377967996551</v>
      </c>
      <c r="N2682">
        <f t="shared" si="248"/>
        <v>1.4198235752962061</v>
      </c>
      <c r="O2682" s="38">
        <f t="shared" si="249"/>
        <v>6.3962426078342984E-3</v>
      </c>
      <c r="P2682" s="38">
        <f t="shared" si="250"/>
        <v>3.1487197028767619E-3</v>
      </c>
      <c r="Q2682" s="38">
        <f t="shared" si="251"/>
        <v>8.8270079731533363E-2</v>
      </c>
      <c r="R2682" s="38">
        <f t="shared" si="252"/>
        <v>0.90218495795775566</v>
      </c>
    </row>
    <row r="2683" spans="1:18">
      <c r="A2683" t="s">
        <v>159</v>
      </c>
      <c r="B2683" t="s">
        <v>26</v>
      </c>
      <c r="C2683">
        <v>207.881042842</v>
      </c>
      <c r="D2683">
        <v>922.67327999999998</v>
      </c>
      <c r="E2683">
        <v>9.0011240934896705E-4</v>
      </c>
      <c r="F2683">
        <v>8.7832542081590405E-4</v>
      </c>
      <c r="G2683">
        <v>0.12273835194122799</v>
      </c>
      <c r="H2683">
        <v>0.112588123110438</v>
      </c>
      <c r="I2683">
        <v>407.94317487249901</v>
      </c>
      <c r="J2683">
        <v>611.91472540543896</v>
      </c>
      <c r="K2683">
        <v>1223.8295246175001</v>
      </c>
      <c r="L2683">
        <v>1972.5349663894301</v>
      </c>
      <c r="M2683">
        <f t="shared" si="247"/>
        <v>1.4999999095381125</v>
      </c>
      <c r="N2683">
        <f t="shared" si="248"/>
        <v>1.611772658455787</v>
      </c>
      <c r="O2683" s="38">
        <f t="shared" si="249"/>
        <v>3.7962621626383927E-3</v>
      </c>
      <c r="P2683" s="38">
        <f t="shared" si="250"/>
        <v>3.7043746168753857E-3</v>
      </c>
      <c r="Q2683" s="38">
        <f t="shared" si="251"/>
        <v>0.51765419134271051</v>
      </c>
      <c r="R2683" s="38">
        <f t="shared" si="252"/>
        <v>0.47484517187777564</v>
      </c>
    </row>
    <row r="2684" spans="1:18">
      <c r="A2684" t="s">
        <v>159</v>
      </c>
      <c r="B2684" t="s">
        <v>27</v>
      </c>
      <c r="C2684">
        <v>26.610027075000001</v>
      </c>
      <c r="D2684">
        <v>449.73806999999999</v>
      </c>
      <c r="E2684">
        <v>2.3374200157456099E-3</v>
      </c>
      <c r="F2684">
        <v>2.2130457156495901E-4</v>
      </c>
      <c r="G2684">
        <v>3.0811551820000699E-2</v>
      </c>
      <c r="H2684">
        <v>3.37971212935028E-3</v>
      </c>
      <c r="I2684">
        <v>1205.35552481729</v>
      </c>
      <c r="J2684">
        <v>1747.8502547718699</v>
      </c>
      <c r="K2684">
        <v>1265.62330105815</v>
      </c>
      <c r="L2684">
        <v>1648.5833367114799</v>
      </c>
      <c r="M2684">
        <f t="shared" si="247"/>
        <v>1.4500703060508329</v>
      </c>
      <c r="N2684">
        <f t="shared" si="248"/>
        <v>1.3025861133665511</v>
      </c>
      <c r="O2684" s="38">
        <f t="shared" si="249"/>
        <v>6.3603285574193175E-2</v>
      </c>
      <c r="P2684" s="38">
        <f t="shared" si="250"/>
        <v>6.0218949822035189E-3</v>
      </c>
      <c r="Q2684" s="38">
        <f t="shared" si="251"/>
        <v>0.83840983485650067</v>
      </c>
      <c r="R2684" s="38">
        <f t="shared" si="252"/>
        <v>9.1964984587102699E-2</v>
      </c>
    </row>
    <row r="2685" spans="1:18">
      <c r="A2685" t="s">
        <v>159</v>
      </c>
      <c r="B2685" t="s">
        <v>28</v>
      </c>
      <c r="C2685">
        <v>127.315414522</v>
      </c>
      <c r="D2685">
        <v>601.47626000000002</v>
      </c>
      <c r="E2685">
        <v>7.4584787616431197E-2</v>
      </c>
      <c r="F2685">
        <v>4.57592264180665E-3</v>
      </c>
      <c r="G2685">
        <v>8.8858155119617699E-2</v>
      </c>
      <c r="H2685">
        <v>1.53637990335728E-2</v>
      </c>
      <c r="I2685">
        <v>752.04056132607002</v>
      </c>
      <c r="J2685">
        <v>1088.5919266601099</v>
      </c>
      <c r="K2685">
        <v>1549.4036720054</v>
      </c>
      <c r="L2685">
        <v>1940.56078227635</v>
      </c>
      <c r="M2685">
        <f t="shared" si="247"/>
        <v>1.4475175710477641</v>
      </c>
      <c r="N2685">
        <f t="shared" si="248"/>
        <v>1.2524565530199587</v>
      </c>
      <c r="O2685" s="38">
        <f t="shared" si="249"/>
        <v>0.40671667551463009</v>
      </c>
      <c r="P2685" s="38">
        <f t="shared" si="250"/>
        <v>2.4952863764375974E-2</v>
      </c>
      <c r="Q2685" s="38">
        <f t="shared" si="251"/>
        <v>0.48455046394276347</v>
      </c>
      <c r="R2685" s="38">
        <f t="shared" si="252"/>
        <v>8.3779996778230545E-2</v>
      </c>
    </row>
    <row r="2686" spans="1:18">
      <c r="A2686" t="s">
        <v>159</v>
      </c>
      <c r="B2686" t="s">
        <v>29</v>
      </c>
      <c r="C2686">
        <v>5.2923789960000001</v>
      </c>
      <c r="D2686">
        <v>39.066486359000002</v>
      </c>
      <c r="E2686">
        <v>3.9950583724242998E-4</v>
      </c>
      <c r="F2686">
        <v>1.22792072547538E-4</v>
      </c>
      <c r="G2686">
        <v>9.8431838064045002E-4</v>
      </c>
      <c r="H2686">
        <v>2.8887087380893499E-3</v>
      </c>
      <c r="I2686">
        <v>1534.7368080357201</v>
      </c>
      <c r="J2686">
        <v>2361.0106178567999</v>
      </c>
      <c r="K2686">
        <v>1611.4736484375101</v>
      </c>
      <c r="L2686">
        <v>2427.3534327116699</v>
      </c>
      <c r="M2686">
        <f t="shared" si="247"/>
        <v>1.5383814381037826</v>
      </c>
      <c r="N2686">
        <f t="shared" si="248"/>
        <v>1.5062942140352338</v>
      </c>
      <c r="O2686" s="38">
        <f t="shared" si="249"/>
        <v>9.0893354791778208E-2</v>
      </c>
      <c r="P2686" s="38">
        <f t="shared" si="250"/>
        <v>2.7936972067089925E-2</v>
      </c>
      <c r="Q2686" s="38">
        <f t="shared" si="251"/>
        <v>0.22394666475255937</v>
      </c>
      <c r="R2686" s="38">
        <f t="shared" si="252"/>
        <v>0.65722300838857239</v>
      </c>
    </row>
    <row r="2687" spans="1:18">
      <c r="A2687" t="s">
        <v>159</v>
      </c>
      <c r="B2687" t="s">
        <v>30</v>
      </c>
      <c r="C2687">
        <v>77.178701877999998</v>
      </c>
      <c r="D2687">
        <v>468.51083</v>
      </c>
      <c r="E2687">
        <v>1.75632521719417E-3</v>
      </c>
      <c r="F2687">
        <v>8.64597569986992E-4</v>
      </c>
      <c r="G2687">
        <v>5.80545195531395E-3</v>
      </c>
      <c r="H2687">
        <v>3.5927587260002801E-2</v>
      </c>
      <c r="I2687">
        <v>1924.2664847287699</v>
      </c>
      <c r="J2687">
        <v>2850.7467437723299</v>
      </c>
      <c r="K2687">
        <v>2368.8310155880099</v>
      </c>
      <c r="L2687">
        <v>3311.0748348494699</v>
      </c>
      <c r="M2687">
        <f t="shared" si="247"/>
        <v>1.4814719096321785</v>
      </c>
      <c r="N2687">
        <f t="shared" si="248"/>
        <v>1.3977674275037171</v>
      </c>
      <c r="O2687" s="38">
        <f t="shared" si="249"/>
        <v>3.9597933034601455E-2</v>
      </c>
      <c r="P2687" s="38">
        <f t="shared" si="250"/>
        <v>1.9493130510827867E-2</v>
      </c>
      <c r="Q2687" s="38">
        <f t="shared" si="251"/>
        <v>0.13088914029792875</v>
      </c>
      <c r="R2687" s="38">
        <f t="shared" si="252"/>
        <v>0.81001979615664188</v>
      </c>
    </row>
    <row r="2688" spans="1:18">
      <c r="A2688" t="s">
        <v>159</v>
      </c>
      <c r="B2688" t="s">
        <v>31</v>
      </c>
      <c r="C2688">
        <v>70.480851118000004</v>
      </c>
      <c r="D2688">
        <v>33.385669708000002</v>
      </c>
      <c r="E2688">
        <v>6.3421815915044102E-2</v>
      </c>
      <c r="F2688">
        <v>3.8910526554762001E-3</v>
      </c>
      <c r="G2688">
        <v>6.53938650619698E-2</v>
      </c>
      <c r="H2688">
        <v>2.3229375474120802E-2</v>
      </c>
      <c r="I2688">
        <v>594.60769726393198</v>
      </c>
      <c r="J2688">
        <v>840.89841120231097</v>
      </c>
      <c r="K2688">
        <v>903.004096711231</v>
      </c>
      <c r="L2688">
        <v>1140.67178001152</v>
      </c>
      <c r="M2688">
        <f t="shared" si="247"/>
        <v>1.4142070731201055</v>
      </c>
      <c r="N2688">
        <f t="shared" si="248"/>
        <v>1.2631966833438322</v>
      </c>
      <c r="O2688" s="38">
        <f t="shared" si="249"/>
        <v>0.40671667568467851</v>
      </c>
      <c r="P2688" s="38">
        <f t="shared" si="250"/>
        <v>2.495286484810233E-2</v>
      </c>
      <c r="Q2688" s="38">
        <f t="shared" si="251"/>
        <v>0.41936319584106796</v>
      </c>
      <c r="R2688" s="38">
        <f t="shared" si="252"/>
        <v>0.14896726362615134</v>
      </c>
    </row>
    <row r="2689" spans="1:18">
      <c r="A2689" t="s">
        <v>159</v>
      </c>
      <c r="B2689" t="s">
        <v>32</v>
      </c>
      <c r="C2689">
        <v>2437.3093100000001</v>
      </c>
      <c r="D2689">
        <v>1396.1827000000001</v>
      </c>
      <c r="E2689">
        <v>9.1350300086867398E-2</v>
      </c>
      <c r="F2689">
        <v>0.382492875877884</v>
      </c>
      <c r="G2689">
        <v>0.18697648263189001</v>
      </c>
      <c r="H2689">
        <v>1.26567627059948</v>
      </c>
      <c r="I2689">
        <v>1641.5375763582699</v>
      </c>
      <c r="J2689">
        <v>2051.4600892511899</v>
      </c>
      <c r="K2689">
        <v>1723.6144551761799</v>
      </c>
      <c r="L2689">
        <v>2464.05232751222</v>
      </c>
      <c r="M2689">
        <f t="shared" si="247"/>
        <v>1.2497186289224811</v>
      </c>
      <c r="N2689">
        <f t="shared" si="248"/>
        <v>1.4295843946495308</v>
      </c>
      <c r="O2689" s="38">
        <f t="shared" si="249"/>
        <v>4.7417852642432312E-2</v>
      </c>
      <c r="P2689" s="38">
        <f t="shared" si="250"/>
        <v>0.1985433086471606</v>
      </c>
      <c r="Q2689" s="38">
        <f t="shared" si="251"/>
        <v>9.7055218128548351E-2</v>
      </c>
      <c r="R2689" s="38">
        <f t="shared" si="252"/>
        <v>0.65698362058185866</v>
      </c>
    </row>
    <row r="2690" spans="1:18">
      <c r="A2690" t="s">
        <v>159</v>
      </c>
      <c r="B2690" t="s">
        <v>33</v>
      </c>
      <c r="C2690">
        <v>7.6874086110000004</v>
      </c>
      <c r="D2690">
        <v>70.477592467999997</v>
      </c>
      <c r="E2690">
        <v>8.44214796880195E-4</v>
      </c>
      <c r="F2690">
        <v>2.56026812377544E-4</v>
      </c>
      <c r="G2690">
        <v>2.9490115180140302E-3</v>
      </c>
      <c r="H2690">
        <v>4.5474619916954801E-3</v>
      </c>
      <c r="I2690">
        <v>610.56915096417504</v>
      </c>
      <c r="J2690">
        <v>719.16548479518997</v>
      </c>
      <c r="K2690">
        <v>1554.44263885705</v>
      </c>
      <c r="L2690">
        <v>1872.95956054109</v>
      </c>
      <c r="M2690">
        <f t="shared" ref="M2690:M2753" si="253">J2690/I2690</f>
        <v>1.1778608265083914</v>
      </c>
      <c r="N2690">
        <f t="shared" ref="N2690:N2753" si="254">L2690/K2690</f>
        <v>1.2049074785533669</v>
      </c>
      <c r="O2690" s="38">
        <f t="shared" si="249"/>
        <v>9.8202020794846731E-2</v>
      </c>
      <c r="P2690" s="38">
        <f t="shared" si="250"/>
        <v>2.9781935173431841E-2</v>
      </c>
      <c r="Q2690" s="38">
        <f t="shared" si="251"/>
        <v>0.34303934435462652</v>
      </c>
      <c r="R2690" s="38">
        <f t="shared" si="252"/>
        <v>0.52897669967709493</v>
      </c>
    </row>
    <row r="2691" spans="1:18">
      <c r="A2691" t="s">
        <v>159</v>
      </c>
      <c r="B2691" t="s">
        <v>34</v>
      </c>
      <c r="C2691">
        <v>497.878584811</v>
      </c>
      <c r="D2691">
        <v>1386.1775</v>
      </c>
      <c r="E2691">
        <v>5.5190402322830598E-4</v>
      </c>
      <c r="F2691">
        <v>4.1364772103219096E-3</v>
      </c>
      <c r="G2691">
        <v>1.0136485194529799E-2</v>
      </c>
      <c r="H2691">
        <v>0.15158870620085099</v>
      </c>
      <c r="I2691">
        <v>2658.7135886318101</v>
      </c>
      <c r="J2691">
        <v>4237.0187925835498</v>
      </c>
      <c r="K2691">
        <v>3551.5595804392401</v>
      </c>
      <c r="L2691">
        <v>5533.55871265512</v>
      </c>
      <c r="M2691">
        <f t="shared" si="253"/>
        <v>1.5936349107704921</v>
      </c>
      <c r="N2691">
        <f t="shared" si="254"/>
        <v>1.5580644467101283</v>
      </c>
      <c r="O2691" s="38">
        <f t="shared" ref="O2691:O2754" si="255">E2691/($E2691+$F2691+$G2691+$H2691)</f>
        <v>3.3164603974877795E-3</v>
      </c>
      <c r="P2691" s="38">
        <f t="shared" ref="P2691:P2754" si="256">F2691/($E2691+$F2691+$G2691+$H2691)</f>
        <v>2.4856609620090463E-2</v>
      </c>
      <c r="Q2691" s="38">
        <f t="shared" ref="Q2691:Q2754" si="257">G2691/($E2691+$F2691+$G2691+$H2691)</f>
        <v>6.0911409053948588E-2</v>
      </c>
      <c r="R2691" s="38">
        <f t="shared" ref="R2691:R2754" si="258">H2691/($E2691+$F2691+$G2691+$H2691)</f>
        <v>0.91091552092847317</v>
      </c>
    </row>
    <row r="2692" spans="1:18">
      <c r="A2692" t="s">
        <v>159</v>
      </c>
      <c r="B2692" t="s">
        <v>35</v>
      </c>
      <c r="C2692">
        <v>29.467649073</v>
      </c>
      <c r="D2692">
        <v>130.80318</v>
      </c>
      <c r="E2692">
        <v>5.8291878132058902E-3</v>
      </c>
      <c r="F2692">
        <v>1.04432863777351E-3</v>
      </c>
      <c r="G2692">
        <v>1.8870251444089901E-2</v>
      </c>
      <c r="H2692">
        <v>1.2250504490217799E-2</v>
      </c>
      <c r="I2692">
        <v>469.52662340835599</v>
      </c>
      <c r="J2692">
        <v>553.03699178739396</v>
      </c>
      <c r="K2692">
        <v>1408.57987022507</v>
      </c>
      <c r="L2692">
        <v>1878.0595575970599</v>
      </c>
      <c r="M2692">
        <f t="shared" si="253"/>
        <v>1.1778607734164788</v>
      </c>
      <c r="N2692">
        <f t="shared" si="254"/>
        <v>1.3333000118033591</v>
      </c>
      <c r="O2692" s="38">
        <f t="shared" si="255"/>
        <v>0.15342280420833074</v>
      </c>
      <c r="P2692" s="38">
        <f t="shared" si="256"/>
        <v>2.7486475518818349E-2</v>
      </c>
      <c r="Q2692" s="38">
        <f t="shared" si="257"/>
        <v>0.49666042430640717</v>
      </c>
      <c r="R2692" s="38">
        <f t="shared" si="258"/>
        <v>0.32243029596644368</v>
      </c>
    </row>
    <row r="2693" spans="1:18">
      <c r="A2693" t="s">
        <v>159</v>
      </c>
      <c r="B2693" t="s">
        <v>36</v>
      </c>
      <c r="C2693">
        <v>391.31333367100001</v>
      </c>
      <c r="D2693">
        <v>1816.3195000000001</v>
      </c>
      <c r="E2693">
        <v>9.5500706026437704E-2</v>
      </c>
      <c r="F2693">
        <v>2.3327011977214902E-3</v>
      </c>
      <c r="G2693">
        <v>0.259149893965261</v>
      </c>
      <c r="H2693">
        <v>0.13023915112343701</v>
      </c>
      <c r="I2693">
        <v>853.77048191843403</v>
      </c>
      <c r="J2693">
        <v>1154.0526251562601</v>
      </c>
      <c r="K2693">
        <v>1417.7534014959799</v>
      </c>
      <c r="L2693">
        <v>1926.2167553300301</v>
      </c>
      <c r="M2693">
        <f t="shared" si="253"/>
        <v>1.3517129598613997</v>
      </c>
      <c r="N2693">
        <f t="shared" si="254"/>
        <v>1.3586401932081642</v>
      </c>
      <c r="O2693" s="38">
        <f t="shared" si="255"/>
        <v>0.19601047852596581</v>
      </c>
      <c r="P2693" s="38">
        <f t="shared" si="256"/>
        <v>4.7877539030643989E-3</v>
      </c>
      <c r="Q2693" s="38">
        <f t="shared" si="257"/>
        <v>0.53189234760235282</v>
      </c>
      <c r="R2693" s="38">
        <f t="shared" si="258"/>
        <v>0.26730941996861696</v>
      </c>
    </row>
    <row r="2694" spans="1:18">
      <c r="A2694" t="s">
        <v>159</v>
      </c>
      <c r="B2694" t="s">
        <v>37</v>
      </c>
      <c r="C2694">
        <v>888.208226964</v>
      </c>
      <c r="D2694">
        <v>16764.210999999999</v>
      </c>
      <c r="E2694">
        <v>0.10750757808497</v>
      </c>
      <c r="F2694">
        <v>3.2604056137469799E-2</v>
      </c>
      <c r="G2694">
        <v>0.49895498422072798</v>
      </c>
      <c r="H2694">
        <v>0.455692798566257</v>
      </c>
      <c r="I2694">
        <v>610.56915541139199</v>
      </c>
      <c r="J2694">
        <v>719.16549003339196</v>
      </c>
      <c r="K2694">
        <v>1360.53376515629</v>
      </c>
      <c r="L2694">
        <v>1813.99979315516</v>
      </c>
      <c r="M2694">
        <f t="shared" si="253"/>
        <v>1.1778608265083903</v>
      </c>
      <c r="N2694">
        <f t="shared" si="254"/>
        <v>1.3333000911938253</v>
      </c>
      <c r="O2694" s="38">
        <f t="shared" si="255"/>
        <v>9.8202012619951234E-2</v>
      </c>
      <c r="P2694" s="38">
        <f t="shared" si="256"/>
        <v>2.9781937136960118E-2</v>
      </c>
      <c r="Q2694" s="38">
        <f t="shared" si="257"/>
        <v>0.45576678900258544</v>
      </c>
      <c r="R2694" s="38">
        <f t="shared" si="258"/>
        <v>0.41624926124050315</v>
      </c>
    </row>
    <row r="2695" spans="1:18">
      <c r="A2695" t="s">
        <v>159</v>
      </c>
      <c r="B2695" t="s">
        <v>38</v>
      </c>
      <c r="C2695">
        <v>204.551781113</v>
      </c>
      <c r="D2695">
        <v>1317.5998999999999</v>
      </c>
      <c r="E2695">
        <v>3.0476164283034001E-3</v>
      </c>
      <c r="F2695">
        <v>9.2425713692544196E-4</v>
      </c>
      <c r="G2695">
        <v>5.22319754233301E-2</v>
      </c>
      <c r="H2695">
        <v>0.13126950782442401</v>
      </c>
      <c r="I2695">
        <v>610.56910338757496</v>
      </c>
      <c r="J2695">
        <v>719.16542875657603</v>
      </c>
      <c r="K2695">
        <v>1380.27525628547</v>
      </c>
      <c r="L2695">
        <v>2229.0220866648401</v>
      </c>
      <c r="M2695">
        <f t="shared" si="253"/>
        <v>1.1778608265083905</v>
      </c>
      <c r="N2695">
        <f t="shared" si="254"/>
        <v>1.6149112841908624</v>
      </c>
      <c r="O2695" s="38">
        <f t="shared" si="255"/>
        <v>1.6256264250624149E-2</v>
      </c>
      <c r="P2695" s="38">
        <f t="shared" si="256"/>
        <v>4.9300719453562111E-3</v>
      </c>
      <c r="Q2695" s="38">
        <f t="shared" si="257"/>
        <v>0.27861012525334439</v>
      </c>
      <c r="R2695" s="38">
        <f t="shared" si="258"/>
        <v>0.7002035385506753</v>
      </c>
    </row>
    <row r="2696" spans="1:18">
      <c r="A2696" t="s">
        <v>159</v>
      </c>
      <c r="B2696" t="s">
        <v>39</v>
      </c>
      <c r="C2696">
        <v>7.3782752450000002</v>
      </c>
      <c r="D2696">
        <v>73.192649841000005</v>
      </c>
      <c r="E2696">
        <v>6.8884473320934305E-4</v>
      </c>
      <c r="F2696">
        <v>2.08907407824505E-4</v>
      </c>
      <c r="G2696">
        <v>1.19315669291192E-3</v>
      </c>
      <c r="H2696">
        <v>4.92365943239431E-3</v>
      </c>
      <c r="I2696">
        <v>610.56915915614002</v>
      </c>
      <c r="J2696">
        <v>719.16549444418399</v>
      </c>
      <c r="K2696">
        <v>1396.5679248449501</v>
      </c>
      <c r="L2696">
        <v>2235.8847174326102</v>
      </c>
      <c r="M2696">
        <f t="shared" si="253"/>
        <v>1.1778608265083903</v>
      </c>
      <c r="N2696">
        <f t="shared" si="254"/>
        <v>1.6009852995018792</v>
      </c>
      <c r="O2696" s="38">
        <f t="shared" si="255"/>
        <v>9.8202014301409707E-2</v>
      </c>
      <c r="P2696" s="38">
        <f t="shared" si="256"/>
        <v>2.9781933811516607E-2</v>
      </c>
      <c r="Q2696" s="38">
        <f t="shared" si="257"/>
        <v>0.17009695359832339</v>
      </c>
      <c r="R2696" s="38">
        <f t="shared" si="258"/>
        <v>0.70191909828875032</v>
      </c>
    </row>
    <row r="2697" spans="1:18">
      <c r="A2697" t="s">
        <v>159</v>
      </c>
      <c r="B2697" t="s">
        <v>40</v>
      </c>
      <c r="C2697">
        <v>39.735222966000002</v>
      </c>
      <c r="D2697">
        <v>337.00412</v>
      </c>
      <c r="E2697">
        <v>8.6455604596044292E-3</v>
      </c>
      <c r="F2697">
        <v>2.0422703934840899E-4</v>
      </c>
      <c r="G2697">
        <v>3.5475475631865303E-2</v>
      </c>
      <c r="H2697">
        <v>9.0085056244367107E-3</v>
      </c>
      <c r="I2697">
        <v>791.66006635188501</v>
      </c>
      <c r="J2697">
        <v>1268.8878505524499</v>
      </c>
      <c r="K2697">
        <v>1392.1459379682599</v>
      </c>
      <c r="L2697">
        <v>1647.81299172528</v>
      </c>
      <c r="M2697">
        <f t="shared" si="253"/>
        <v>1.6028190690478026</v>
      </c>
      <c r="N2697">
        <f t="shared" si="254"/>
        <v>1.1836496065420758</v>
      </c>
      <c r="O2697" s="38">
        <f t="shared" si="255"/>
        <v>0.16210293518311703</v>
      </c>
      <c r="P2697" s="38">
        <f t="shared" si="256"/>
        <v>3.8292257253672328E-3</v>
      </c>
      <c r="Q2697" s="38">
        <f t="shared" si="257"/>
        <v>0.66515973762626679</v>
      </c>
      <c r="R2697" s="38">
        <f t="shared" si="258"/>
        <v>0.16890810146524896</v>
      </c>
    </row>
    <row r="2698" spans="1:18">
      <c r="A2698" t="s">
        <v>159</v>
      </c>
      <c r="B2698" t="s">
        <v>41</v>
      </c>
      <c r="C2698">
        <v>253.23865602699999</v>
      </c>
      <c r="D2698">
        <v>119.95515</v>
      </c>
      <c r="E2698">
        <v>0.21636259282494599</v>
      </c>
      <c r="F2698">
        <v>1.3274268269019E-2</v>
      </c>
      <c r="G2698">
        <v>0.113343663816545</v>
      </c>
      <c r="H2698">
        <v>0.18899322040895</v>
      </c>
      <c r="I2698">
        <v>634.27496543340305</v>
      </c>
      <c r="J2698">
        <v>952.14366321324803</v>
      </c>
      <c r="K2698">
        <v>857.43512695473498</v>
      </c>
      <c r="L2698">
        <v>1098.2972832363801</v>
      </c>
      <c r="M2698">
        <f t="shared" si="253"/>
        <v>1.5011528360774002</v>
      </c>
      <c r="N2698">
        <f t="shared" si="254"/>
        <v>1.2809100638751421</v>
      </c>
      <c r="O2698" s="38">
        <f t="shared" si="255"/>
        <v>0.40671667488969082</v>
      </c>
      <c r="P2698" s="38">
        <f t="shared" si="256"/>
        <v>2.4952863530976626E-2</v>
      </c>
      <c r="Q2698" s="38">
        <f t="shared" si="257"/>
        <v>0.21306251448270264</v>
      </c>
      <c r="R2698" s="38">
        <f t="shared" si="258"/>
        <v>0.35526794709662995</v>
      </c>
    </row>
    <row r="2699" spans="1:18">
      <c r="A2699" t="s">
        <v>159</v>
      </c>
      <c r="B2699" t="s">
        <v>42</v>
      </c>
      <c r="C2699">
        <v>5796.7208629360002</v>
      </c>
      <c r="D2699">
        <v>3806.9854</v>
      </c>
      <c r="E2699">
        <v>3.3803329891308201E-2</v>
      </c>
      <c r="F2699">
        <v>6.9568254759082293E-2</v>
      </c>
      <c r="G2699">
        <v>0.63520758594503801</v>
      </c>
      <c r="H2699">
        <v>2.6486497163682299</v>
      </c>
      <c r="I2699">
        <v>1161.2939392932899</v>
      </c>
      <c r="J2699">
        <v>3345.4916135697599</v>
      </c>
      <c r="K2699">
        <v>2190.3675964437298</v>
      </c>
      <c r="L2699">
        <v>3301.0248145881001</v>
      </c>
      <c r="M2699">
        <f t="shared" si="253"/>
        <v>2.8808310285384526</v>
      </c>
      <c r="N2699">
        <f t="shared" si="254"/>
        <v>1.5070643027899189</v>
      </c>
      <c r="O2699" s="38">
        <f t="shared" si="255"/>
        <v>9.9796414766673176E-3</v>
      </c>
      <c r="P2699" s="38">
        <f t="shared" si="256"/>
        <v>2.0538397929596039E-2</v>
      </c>
      <c r="Q2699" s="38">
        <f t="shared" si="257"/>
        <v>0.18753016319320648</v>
      </c>
      <c r="R2699" s="38">
        <f t="shared" si="258"/>
        <v>0.78195179740053011</v>
      </c>
    </row>
    <row r="2700" spans="1:18">
      <c r="A2700" t="s">
        <v>159</v>
      </c>
      <c r="B2700" t="s">
        <v>43</v>
      </c>
      <c r="C2700">
        <v>199.62652490799999</v>
      </c>
      <c r="D2700">
        <v>94.559944153000004</v>
      </c>
      <c r="E2700">
        <v>8.9420722484245901E-2</v>
      </c>
      <c r="F2700">
        <v>2.8635697172798898E-3</v>
      </c>
      <c r="G2700">
        <v>0.27021385861095298</v>
      </c>
      <c r="H2700">
        <v>8.7187189509407501E-2</v>
      </c>
      <c r="I2700">
        <v>394.38016464079902</v>
      </c>
      <c r="J2700">
        <v>572.63141195643595</v>
      </c>
      <c r="K2700">
        <v>843.887140884617</v>
      </c>
      <c r="L2700">
        <v>1071.7743005009099</v>
      </c>
      <c r="M2700">
        <f t="shared" si="253"/>
        <v>1.4519782263339434</v>
      </c>
      <c r="N2700">
        <f t="shared" si="254"/>
        <v>1.2700445931400339</v>
      </c>
      <c r="O2700" s="38">
        <f t="shared" si="255"/>
        <v>0.19885176247960018</v>
      </c>
      <c r="P2700" s="38">
        <f t="shared" si="256"/>
        <v>6.3679410034361734E-3</v>
      </c>
      <c r="Q2700" s="38">
        <f t="shared" si="257"/>
        <v>0.60089541370757826</v>
      </c>
      <c r="R2700" s="38">
        <f t="shared" si="258"/>
        <v>0.19388488280938537</v>
      </c>
    </row>
    <row r="2701" spans="1:18">
      <c r="A2701" t="s">
        <v>159</v>
      </c>
      <c r="B2701" t="s">
        <v>44</v>
      </c>
      <c r="C2701">
        <v>613.94339820300002</v>
      </c>
      <c r="D2701">
        <v>8457.6641</v>
      </c>
      <c r="E2701">
        <v>3.2313922314717101E-2</v>
      </c>
      <c r="F2701">
        <v>9.9681923597569506E-3</v>
      </c>
      <c r="G2701">
        <v>0.40398019395829698</v>
      </c>
      <c r="H2701">
        <v>0.32154911180201201</v>
      </c>
      <c r="I2701">
        <v>783.82186794357403</v>
      </c>
      <c r="J2701">
        <v>923.23306162174401</v>
      </c>
      <c r="K2701">
        <v>1242.0946640173099</v>
      </c>
      <c r="L2701">
        <v>1759.8306863371099</v>
      </c>
      <c r="M2701">
        <f t="shared" si="253"/>
        <v>1.1778608117223466</v>
      </c>
      <c r="N2701">
        <f t="shared" si="254"/>
        <v>1.4168249307547018</v>
      </c>
      <c r="O2701" s="38">
        <f t="shared" si="255"/>
        <v>4.2085753682094142E-2</v>
      </c>
      <c r="P2701" s="38">
        <f t="shared" si="256"/>
        <v>1.2982604965829155E-2</v>
      </c>
      <c r="Q2701" s="38">
        <f t="shared" si="257"/>
        <v>0.52614507052986792</v>
      </c>
      <c r="R2701" s="38">
        <f t="shared" si="258"/>
        <v>0.41878657082220883</v>
      </c>
    </row>
    <row r="2702" spans="1:18">
      <c r="A2702" t="s">
        <v>159</v>
      </c>
      <c r="B2702" t="s">
        <v>45</v>
      </c>
      <c r="C2702">
        <v>2424.9999593329999</v>
      </c>
      <c r="D2702">
        <v>8541.8389000000006</v>
      </c>
      <c r="E2702">
        <v>5.81704168964166E-3</v>
      </c>
      <c r="F2702">
        <v>4.35982651575074E-2</v>
      </c>
      <c r="G2702">
        <v>0.100851425676927</v>
      </c>
      <c r="H2702">
        <v>0.81444904850076905</v>
      </c>
      <c r="I2702">
        <v>2987.8402017754001</v>
      </c>
      <c r="J2702">
        <v>4731.3165669030504</v>
      </c>
      <c r="K2702">
        <v>3137.23221186417</v>
      </c>
      <c r="L2702">
        <v>4682.2344568557501</v>
      </c>
      <c r="M2702">
        <f t="shared" si="253"/>
        <v>1.5835239662722462</v>
      </c>
      <c r="N2702">
        <f t="shared" si="254"/>
        <v>1.4924730273866234</v>
      </c>
      <c r="O2702" s="38">
        <f t="shared" si="255"/>
        <v>6.0297984173764115E-3</v>
      </c>
      <c r="P2702" s="38">
        <f t="shared" si="256"/>
        <v>4.5192859923149302E-2</v>
      </c>
      <c r="Q2702" s="38">
        <f t="shared" si="257"/>
        <v>0.10454003931581761</v>
      </c>
      <c r="R2702" s="38">
        <f t="shared" si="258"/>
        <v>0.84423730234365668</v>
      </c>
    </row>
    <row r="2703" spans="1:18">
      <c r="A2703" t="s">
        <v>159</v>
      </c>
      <c r="B2703" t="s">
        <v>46</v>
      </c>
      <c r="C2703">
        <v>12.727477625000001</v>
      </c>
      <c r="D2703">
        <v>101.19315</v>
      </c>
      <c r="E2703">
        <v>9.8293269994638509E-4</v>
      </c>
      <c r="F2703">
        <v>3.0211411633852299E-4</v>
      </c>
      <c r="G2703">
        <v>5.2514778742530598E-3</v>
      </c>
      <c r="H2703">
        <v>4.2776074375513503E-3</v>
      </c>
      <c r="I2703">
        <v>1168.5506354797301</v>
      </c>
      <c r="J2703">
        <v>1806.9064308499601</v>
      </c>
      <c r="K2703">
        <v>1850.1055548112799</v>
      </c>
      <c r="L2703">
        <v>2674.1072370655902</v>
      </c>
      <c r="M2703">
        <f t="shared" si="253"/>
        <v>1.5462799608235744</v>
      </c>
      <c r="N2703">
        <f t="shared" si="254"/>
        <v>1.4453809027876587</v>
      </c>
      <c r="O2703" s="38">
        <f t="shared" si="255"/>
        <v>9.0893350321959998E-2</v>
      </c>
      <c r="P2703" s="38">
        <f t="shared" si="256"/>
        <v>2.7936972912860247E-2</v>
      </c>
      <c r="Q2703" s="38">
        <f t="shared" si="257"/>
        <v>0.48561251259474958</v>
      </c>
      <c r="R2703" s="38">
        <f t="shared" si="258"/>
        <v>0.39555716417043024</v>
      </c>
    </row>
    <row r="2704" spans="1:18">
      <c r="A2704" t="s">
        <v>159</v>
      </c>
      <c r="B2704" t="s">
        <v>47</v>
      </c>
      <c r="C2704">
        <v>321.06485558600002</v>
      </c>
      <c r="D2704">
        <v>1506.5871999999999</v>
      </c>
      <c r="E2704">
        <v>3.7574981086439599E-2</v>
      </c>
      <c r="F2704">
        <v>1.13954447992078E-2</v>
      </c>
      <c r="G2704">
        <v>0.12584446140240699</v>
      </c>
      <c r="H2704">
        <v>0.20781454270389399</v>
      </c>
      <c r="I2704">
        <v>610.56912628161797</v>
      </c>
      <c r="J2704">
        <v>719.16545572257303</v>
      </c>
      <c r="K2704">
        <v>1316.8191919056201</v>
      </c>
      <c r="L2704">
        <v>1826.3474239760401</v>
      </c>
      <c r="M2704">
        <f t="shared" si="253"/>
        <v>1.1778608265083916</v>
      </c>
      <c r="N2704">
        <f t="shared" si="254"/>
        <v>1.3869386436668363</v>
      </c>
      <c r="O2704" s="38">
        <f t="shared" si="255"/>
        <v>9.8202015164464182E-2</v>
      </c>
      <c r="P2704" s="38">
        <f t="shared" si="256"/>
        <v>2.9781934963673842E-2</v>
      </c>
      <c r="Q2704" s="38">
        <f t="shared" si="257"/>
        <v>0.32889383706071723</v>
      </c>
      <c r="R2704" s="38">
        <f t="shared" si="258"/>
        <v>0.5431222128111447</v>
      </c>
    </row>
    <row r="2705" spans="1:18">
      <c r="A2705" t="s">
        <v>159</v>
      </c>
      <c r="B2705" t="s">
        <v>48</v>
      </c>
      <c r="C2705">
        <v>111.081061363</v>
      </c>
      <c r="D2705">
        <v>612.87780999999995</v>
      </c>
      <c r="E2705">
        <v>2.7203081814063802E-3</v>
      </c>
      <c r="F2705">
        <v>7.6162394467671501E-4</v>
      </c>
      <c r="G2705">
        <v>5.8878028390665103E-2</v>
      </c>
      <c r="H2705">
        <v>6.2590146789281098E-2</v>
      </c>
      <c r="I2705">
        <v>673.10835380650894</v>
      </c>
      <c r="J2705">
        <v>792.82802225151204</v>
      </c>
      <c r="K2705">
        <v>1483.9093684393699</v>
      </c>
      <c r="L2705">
        <v>1751.30241084461</v>
      </c>
      <c r="M2705">
        <f t="shared" si="253"/>
        <v>1.1778609161035871</v>
      </c>
      <c r="N2705">
        <f t="shared" si="254"/>
        <v>1.1801949957944249</v>
      </c>
      <c r="O2705" s="38">
        <f t="shared" si="255"/>
        <v>2.1771155223930853E-2</v>
      </c>
      <c r="P2705" s="38">
        <f t="shared" si="256"/>
        <v>6.095424494605167E-3</v>
      </c>
      <c r="Q2705" s="38">
        <f t="shared" si="257"/>
        <v>0.47121230753696219</v>
      </c>
      <c r="R2705" s="38">
        <f t="shared" si="258"/>
        <v>0.5009211127445018</v>
      </c>
    </row>
    <row r="2706" spans="1:18">
      <c r="A2706" t="s">
        <v>159</v>
      </c>
      <c r="B2706" t="s">
        <v>49</v>
      </c>
      <c r="C2706">
        <v>22.219515324</v>
      </c>
      <c r="D2706">
        <v>807.02588000000003</v>
      </c>
      <c r="E2706">
        <v>2.6894216242613202E-3</v>
      </c>
      <c r="F2706">
        <v>8.1562661852096195E-4</v>
      </c>
      <c r="G2706">
        <v>1.2481912963563499E-2</v>
      </c>
      <c r="H2706">
        <v>1.13996616141605E-2</v>
      </c>
      <c r="I2706">
        <v>610.56915440265902</v>
      </c>
      <c r="J2706">
        <v>719.16548884524605</v>
      </c>
      <c r="K2706">
        <v>1360.53376290853</v>
      </c>
      <c r="L2706">
        <v>1813.9997901582101</v>
      </c>
      <c r="M2706">
        <f t="shared" si="253"/>
        <v>1.1778608265083921</v>
      </c>
      <c r="N2706">
        <f t="shared" si="254"/>
        <v>1.3333000911938171</v>
      </c>
      <c r="O2706" s="38">
        <f t="shared" si="255"/>
        <v>9.8202017893479071E-2</v>
      </c>
      <c r="P2706" s="38">
        <f t="shared" si="256"/>
        <v>2.9781934920075113E-2</v>
      </c>
      <c r="Q2706" s="38">
        <f t="shared" si="257"/>
        <v>0.4557667823948493</v>
      </c>
      <c r="R2706" s="38">
        <f t="shared" si="258"/>
        <v>0.41624926479159657</v>
      </c>
    </row>
    <row r="2707" spans="1:18">
      <c r="A2707" t="s">
        <v>159</v>
      </c>
      <c r="B2707" t="s">
        <v>50</v>
      </c>
      <c r="C2707">
        <v>1195.6732170079999</v>
      </c>
      <c r="D2707">
        <v>566.37145999999996</v>
      </c>
      <c r="E2707">
        <v>0.48918859392326097</v>
      </c>
      <c r="F2707">
        <v>7.2468424021780803E-2</v>
      </c>
      <c r="G2707">
        <v>1.52835124820685</v>
      </c>
      <c r="H2707">
        <v>0.510459660413351</v>
      </c>
      <c r="I2707">
        <v>302.22983762919301</v>
      </c>
      <c r="J2707">
        <v>422.62008112361502</v>
      </c>
      <c r="K2707">
        <v>906.68951288757796</v>
      </c>
      <c r="L2707">
        <v>1140.78413685546</v>
      </c>
      <c r="M2707">
        <f t="shared" si="253"/>
        <v>1.3983400329987579</v>
      </c>
      <c r="N2707">
        <f t="shared" si="254"/>
        <v>1.258186094181623</v>
      </c>
      <c r="O2707" s="38">
        <f t="shared" si="255"/>
        <v>0.18811560370575015</v>
      </c>
      <c r="P2707" s="38">
        <f t="shared" si="256"/>
        <v>2.786745542272415E-2</v>
      </c>
      <c r="Q2707" s="38">
        <f t="shared" si="257"/>
        <v>0.58772162986279586</v>
      </c>
      <c r="R2707" s="38">
        <f t="shared" si="258"/>
        <v>0.19629531100872977</v>
      </c>
    </row>
    <row r="2708" spans="1:18">
      <c r="A2708" t="s">
        <v>159</v>
      </c>
      <c r="B2708" t="s">
        <v>51</v>
      </c>
      <c r="C2708">
        <v>3614.4344500000002</v>
      </c>
      <c r="D2708">
        <v>3274.5940000000001</v>
      </c>
      <c r="E2708">
        <v>1.20895597614684E-2</v>
      </c>
      <c r="F2708">
        <v>3.4110628800610998E-2</v>
      </c>
      <c r="G2708">
        <v>0.30207147584681399</v>
      </c>
      <c r="H2708">
        <v>1.9578439424652201</v>
      </c>
      <c r="I2708">
        <v>1723.4539977269001</v>
      </c>
      <c r="J2708">
        <v>2786.06041665051</v>
      </c>
      <c r="K2708">
        <v>2029.9655867946301</v>
      </c>
      <c r="L2708">
        <v>2941.89268817117</v>
      </c>
      <c r="M2708">
        <f t="shared" si="253"/>
        <v>1.6165562993413831</v>
      </c>
      <c r="N2708">
        <f t="shared" si="254"/>
        <v>1.4492327886289429</v>
      </c>
      <c r="O2708" s="38">
        <f t="shared" si="255"/>
        <v>5.2423910255980271E-3</v>
      </c>
      <c r="P2708" s="38">
        <f t="shared" si="256"/>
        <v>1.47913784976492E-2</v>
      </c>
      <c r="Q2708" s="38">
        <f t="shared" si="257"/>
        <v>0.13098713479341348</v>
      </c>
      <c r="R2708" s="38">
        <f t="shared" si="258"/>
        <v>0.8489790956833394</v>
      </c>
    </row>
    <row r="2709" spans="1:18">
      <c r="A2709" t="s">
        <v>159</v>
      </c>
      <c r="B2709" t="s">
        <v>52</v>
      </c>
      <c r="C2709">
        <v>206.80729900399999</v>
      </c>
      <c r="D2709">
        <v>716.27881000000002</v>
      </c>
      <c r="E2709">
        <v>2.2614083428086001E-2</v>
      </c>
      <c r="F2709">
        <v>6.8582214938460303E-3</v>
      </c>
      <c r="G2709">
        <v>5.4793538128030797E-2</v>
      </c>
      <c r="H2709">
        <v>0.14601541996404099</v>
      </c>
      <c r="I2709">
        <v>859.24636572258396</v>
      </c>
      <c r="J2709">
        <v>1220.20467046773</v>
      </c>
      <c r="K2709">
        <v>1370.69511016261</v>
      </c>
      <c r="L2709">
        <v>1837.9367186060299</v>
      </c>
      <c r="M2709">
        <f t="shared" si="253"/>
        <v>1.4200870892733981</v>
      </c>
      <c r="N2709">
        <f t="shared" si="254"/>
        <v>1.3408793136994481</v>
      </c>
      <c r="O2709" s="38">
        <f t="shared" si="255"/>
        <v>9.8202012322256532E-2</v>
      </c>
      <c r="P2709" s="38">
        <f t="shared" si="256"/>
        <v>2.9781934509491421E-2</v>
      </c>
      <c r="Q2709" s="38">
        <f t="shared" si="257"/>
        <v>0.23794179956663997</v>
      </c>
      <c r="R2709" s="38">
        <f t="shared" si="258"/>
        <v>0.63407425360161207</v>
      </c>
    </row>
    <row r="2710" spans="1:18">
      <c r="A2710" t="s">
        <v>159</v>
      </c>
      <c r="B2710" t="s">
        <v>53</v>
      </c>
      <c r="C2710">
        <v>7284.6101099999996</v>
      </c>
      <c r="D2710">
        <v>18870.530999999999</v>
      </c>
      <c r="E2710">
        <v>1.69219239013779E-3</v>
      </c>
      <c r="F2710">
        <v>1.1683807657187399E-2</v>
      </c>
      <c r="G2710">
        <v>3.6301473926166801</v>
      </c>
      <c r="H2710">
        <v>2.19858705445938</v>
      </c>
      <c r="I2710">
        <v>1889.22318488163</v>
      </c>
      <c r="J2710">
        <v>3012.6042149787299</v>
      </c>
      <c r="K2710">
        <v>1983.6843441257199</v>
      </c>
      <c r="L2710">
        <v>2655.4648416606201</v>
      </c>
      <c r="M2710">
        <f t="shared" si="253"/>
        <v>1.594625896552019</v>
      </c>
      <c r="N2710">
        <f t="shared" si="254"/>
        <v>1.3386529210276032</v>
      </c>
      <c r="O2710" s="38">
        <f t="shared" si="255"/>
        <v>2.8965429624340874E-4</v>
      </c>
      <c r="P2710" s="38">
        <f t="shared" si="256"/>
        <v>1.9999292657913417E-3</v>
      </c>
      <c r="Q2710" s="38">
        <f t="shared" si="257"/>
        <v>0.62137602934298164</v>
      </c>
      <c r="R2710" s="38">
        <f t="shared" si="258"/>
        <v>0.37633438709498362</v>
      </c>
    </row>
    <row r="2711" spans="1:18">
      <c r="A2711" t="s">
        <v>159</v>
      </c>
      <c r="B2711" t="s">
        <v>54</v>
      </c>
      <c r="C2711">
        <v>1401.7269147649999</v>
      </c>
      <c r="D2711">
        <v>578.17285000000004</v>
      </c>
      <c r="E2711">
        <v>0.109031969988144</v>
      </c>
      <c r="F2711">
        <v>3.3512055252394202E-2</v>
      </c>
      <c r="G2711">
        <v>0.61202742687851597</v>
      </c>
      <c r="H2711">
        <v>0.444987871028591</v>
      </c>
      <c r="I2711">
        <v>1021.9384262436899</v>
      </c>
      <c r="J2711">
        <v>1744.4273082478001</v>
      </c>
      <c r="K2711">
        <v>1847.2049893660901</v>
      </c>
      <c r="L2711">
        <v>2732.7348091174399</v>
      </c>
      <c r="M2711">
        <f t="shared" si="253"/>
        <v>1.7069788780325463</v>
      </c>
      <c r="N2711">
        <f t="shared" si="254"/>
        <v>1.4793890363273863</v>
      </c>
      <c r="O2711" s="38">
        <f t="shared" si="255"/>
        <v>9.0893353821004857E-2</v>
      </c>
      <c r="P2711" s="38">
        <f t="shared" si="256"/>
        <v>2.7936972024408535E-2</v>
      </c>
      <c r="Q2711" s="38">
        <f t="shared" si="257"/>
        <v>0.5102102205938055</v>
      </c>
      <c r="R2711" s="38">
        <f t="shared" si="258"/>
        <v>0.37095945356078119</v>
      </c>
    </row>
    <row r="2712" spans="1:18">
      <c r="A2712" t="s">
        <v>159</v>
      </c>
      <c r="B2712" t="s">
        <v>55</v>
      </c>
      <c r="C2712">
        <v>5.7931278869999998</v>
      </c>
      <c r="D2712">
        <v>23.324586868000001</v>
      </c>
      <c r="E2712">
        <v>4.6697530014655399E-4</v>
      </c>
      <c r="F2712">
        <v>1.41620590004125E-4</v>
      </c>
      <c r="G2712">
        <v>5.0767851656695502E-4</v>
      </c>
      <c r="H2712">
        <v>4.0052792486901401E-3</v>
      </c>
      <c r="I2712">
        <v>554.94226459659103</v>
      </c>
      <c r="J2712">
        <v>653.64475054227501</v>
      </c>
      <c r="K2712">
        <v>1664.8267937897699</v>
      </c>
      <c r="L2712">
        <v>2297.7751624437901</v>
      </c>
      <c r="M2712">
        <f t="shared" si="253"/>
        <v>1.177860819480806</v>
      </c>
      <c r="N2712">
        <f t="shared" si="254"/>
        <v>1.3801887205414278</v>
      </c>
      <c r="O2712" s="38">
        <f t="shared" si="255"/>
        <v>9.1178445363641086E-2</v>
      </c>
      <c r="P2712" s="38">
        <f t="shared" si="256"/>
        <v>2.7651880568426709E-2</v>
      </c>
      <c r="Q2712" s="38">
        <f t="shared" si="257"/>
        <v>9.9125880684839587E-2</v>
      </c>
      <c r="R2712" s="38">
        <f t="shared" si="258"/>
        <v>0.7820437933830926</v>
      </c>
    </row>
    <row r="2713" spans="1:18">
      <c r="A2713" t="s">
        <v>159</v>
      </c>
      <c r="B2713" t="s">
        <v>56</v>
      </c>
      <c r="C2713">
        <v>642.88096514999995</v>
      </c>
      <c r="D2713">
        <v>9864.3135000000002</v>
      </c>
      <c r="E2713">
        <v>7.7813486269356205E-2</v>
      </c>
      <c r="F2713">
        <v>2.3598662872261599E-2</v>
      </c>
      <c r="G2713">
        <v>0.36114127615674202</v>
      </c>
      <c r="H2713">
        <v>0.32982832821025099</v>
      </c>
      <c r="I2713">
        <v>610.56915288602499</v>
      </c>
      <c r="J2713">
        <v>719.16548705886203</v>
      </c>
      <c r="K2713">
        <v>1360.53375952901</v>
      </c>
      <c r="L2713">
        <v>1813.9997856523</v>
      </c>
      <c r="M2713">
        <f t="shared" si="253"/>
        <v>1.1778608265083919</v>
      </c>
      <c r="N2713">
        <f t="shared" si="254"/>
        <v>1.3333000911938202</v>
      </c>
      <c r="O2713" s="38">
        <f t="shared" si="255"/>
        <v>9.8202016799104147E-2</v>
      </c>
      <c r="P2713" s="38">
        <f t="shared" si="256"/>
        <v>2.9781936254549495E-2</v>
      </c>
      <c r="Q2713" s="38">
        <f t="shared" si="257"/>
        <v>0.4557667747365885</v>
      </c>
      <c r="R2713" s="38">
        <f t="shared" si="258"/>
        <v>0.41624927220975783</v>
      </c>
    </row>
    <row r="2714" spans="1:18">
      <c r="A2714" t="s">
        <v>159</v>
      </c>
      <c r="B2714" t="s">
        <v>57</v>
      </c>
      <c r="C2714">
        <v>1089.579073459</v>
      </c>
      <c r="D2714">
        <v>516.11645999999996</v>
      </c>
      <c r="E2714">
        <v>0.42242742988479398</v>
      </c>
      <c r="F2714">
        <v>2.1431055964656002E-3</v>
      </c>
      <c r="G2714">
        <v>1.1289197738258201</v>
      </c>
      <c r="H2714">
        <v>0.33185972116388102</v>
      </c>
      <c r="I2714">
        <v>637.52771461284101</v>
      </c>
      <c r="J2714">
        <v>886.93390788078898</v>
      </c>
      <c r="K2714">
        <v>1084.0211646287401</v>
      </c>
      <c r="L2714">
        <v>1389.4104808572499</v>
      </c>
      <c r="M2714">
        <f t="shared" si="253"/>
        <v>1.3912083938490545</v>
      </c>
      <c r="N2714">
        <f t="shared" si="254"/>
        <v>1.281718961025176</v>
      </c>
      <c r="O2714" s="38">
        <f t="shared" si="255"/>
        <v>0.22405782642879932</v>
      </c>
      <c r="P2714" s="38">
        <f t="shared" si="256"/>
        <v>1.1367149663610487E-3</v>
      </c>
      <c r="Q2714" s="38">
        <f t="shared" si="257"/>
        <v>0.59878524177487402</v>
      </c>
      <c r="R2714" s="38">
        <f t="shared" si="258"/>
        <v>0.17602021682996577</v>
      </c>
    </row>
    <row r="2715" spans="1:18">
      <c r="A2715" t="s">
        <v>159</v>
      </c>
      <c r="B2715" t="s">
        <v>58</v>
      </c>
      <c r="C2715">
        <v>1057.1725045149999</v>
      </c>
      <c r="D2715">
        <v>500.76596000000001</v>
      </c>
      <c r="E2715">
        <v>1.09657746551533</v>
      </c>
      <c r="F2715">
        <v>8.0217533731196E-2</v>
      </c>
      <c r="G2715">
        <v>0.95497440412318702</v>
      </c>
      <c r="H2715">
        <v>0.28443941995037297</v>
      </c>
      <c r="I2715">
        <v>579.40322939157295</v>
      </c>
      <c r="J2715">
        <v>824.35153404982998</v>
      </c>
      <c r="K2715">
        <v>901.29916053212298</v>
      </c>
      <c r="L2715">
        <v>1180.1762006582801</v>
      </c>
      <c r="M2715">
        <f t="shared" si="253"/>
        <v>1.422759646879213</v>
      </c>
      <c r="N2715">
        <f t="shared" si="254"/>
        <v>1.3094167312454938</v>
      </c>
      <c r="O2715" s="38">
        <f t="shared" si="255"/>
        <v>0.45384217412488997</v>
      </c>
      <c r="P2715" s="38">
        <f t="shared" si="256"/>
        <v>3.3199752006935382E-2</v>
      </c>
      <c r="Q2715" s="38">
        <f t="shared" si="257"/>
        <v>0.3952367009449817</v>
      </c>
      <c r="R2715" s="38">
        <f t="shared" si="258"/>
        <v>0.11772137292319292</v>
      </c>
    </row>
    <row r="2716" spans="1:18">
      <c r="A2716" t="s">
        <v>159</v>
      </c>
      <c r="B2716" t="s">
        <v>59</v>
      </c>
      <c r="C2716">
        <v>136.15319097</v>
      </c>
      <c r="D2716">
        <v>898.17467999999997</v>
      </c>
      <c r="E2716">
        <v>2.9242571873091799E-3</v>
      </c>
      <c r="F2716">
        <v>8.5405195553278602E-4</v>
      </c>
      <c r="G2716">
        <v>6.6924314987779093E-2</v>
      </c>
      <c r="H2716">
        <v>8.2571728525471705E-2</v>
      </c>
      <c r="I2716">
        <v>438.69112747729201</v>
      </c>
      <c r="J2716">
        <v>516.71708555388</v>
      </c>
      <c r="K2716">
        <v>1316.07338243188</v>
      </c>
      <c r="L2716">
        <v>1872.65353868846</v>
      </c>
      <c r="M2716">
        <f t="shared" si="253"/>
        <v>1.1778608072729413</v>
      </c>
      <c r="N2716">
        <f t="shared" si="254"/>
        <v>1.4229096672619534</v>
      </c>
      <c r="O2716" s="38">
        <f t="shared" si="255"/>
        <v>1.9078581227939952E-2</v>
      </c>
      <c r="P2716" s="38">
        <f t="shared" si="256"/>
        <v>5.5720473825719126E-3</v>
      </c>
      <c r="Q2716" s="38">
        <f t="shared" si="257"/>
        <v>0.43663087677779733</v>
      </c>
      <c r="R2716" s="38">
        <f t="shared" si="258"/>
        <v>0.53871849461169075</v>
      </c>
    </row>
    <row r="2717" spans="1:18">
      <c r="A2717" t="s">
        <v>159</v>
      </c>
      <c r="B2717" t="s">
        <v>60</v>
      </c>
      <c r="C2717">
        <v>1339.628655962</v>
      </c>
      <c r="D2717">
        <v>634.56097</v>
      </c>
      <c r="E2717">
        <v>2.2069064958045801</v>
      </c>
      <c r="F2717">
        <v>0.14595452040531801</v>
      </c>
      <c r="G2717">
        <v>0.78800254145992499</v>
      </c>
      <c r="H2717">
        <v>0.16742749972485199</v>
      </c>
      <c r="I2717">
        <v>599.16914818869998</v>
      </c>
      <c r="J2717">
        <v>819.37365319053504</v>
      </c>
      <c r="K2717">
        <v>975.19369737073896</v>
      </c>
      <c r="L2717">
        <v>1162.4038457854599</v>
      </c>
      <c r="M2717">
        <f t="shared" si="253"/>
        <v>1.3675164278192853</v>
      </c>
      <c r="N2717">
        <f t="shared" si="254"/>
        <v>1.1919722706570666</v>
      </c>
      <c r="O2717" s="38">
        <f t="shared" si="255"/>
        <v>0.66708353573417123</v>
      </c>
      <c r="P2717" s="38">
        <f t="shared" si="256"/>
        <v>4.4117799151643933E-2</v>
      </c>
      <c r="Q2717" s="38">
        <f t="shared" si="257"/>
        <v>0.23819020992683992</v>
      </c>
      <c r="R2717" s="38">
        <f t="shared" si="258"/>
        <v>5.060845518734481E-2</v>
      </c>
    </row>
    <row r="2718" spans="1:18">
      <c r="A2718" t="s">
        <v>159</v>
      </c>
      <c r="B2718" t="s">
        <v>61</v>
      </c>
      <c r="C2718">
        <v>421.21494446399998</v>
      </c>
      <c r="D2718">
        <v>839.18413999999996</v>
      </c>
      <c r="E2718">
        <v>9.0143777730949004E-2</v>
      </c>
      <c r="F2718">
        <v>2.0190341132548199E-2</v>
      </c>
      <c r="G2718">
        <v>0.17097935619520599</v>
      </c>
      <c r="H2718">
        <v>0.13209980951507799</v>
      </c>
      <c r="I2718">
        <v>1110.43913032761</v>
      </c>
      <c r="J2718">
        <v>1512.29058980685</v>
      </c>
      <c r="K2718">
        <v>1727.8294687365201</v>
      </c>
      <c r="L2718">
        <v>2499.1120657798501</v>
      </c>
      <c r="M2718">
        <f t="shared" si="253"/>
        <v>1.3618851754266645</v>
      </c>
      <c r="N2718">
        <f t="shared" si="254"/>
        <v>1.4463881482513044</v>
      </c>
      <c r="O2718" s="38">
        <f t="shared" si="255"/>
        <v>0.21804760779249027</v>
      </c>
      <c r="P2718" s="38">
        <f t="shared" si="256"/>
        <v>4.8838152729813553E-2</v>
      </c>
      <c r="Q2718" s="38">
        <f t="shared" si="257"/>
        <v>0.41357973382853785</v>
      </c>
      <c r="R2718" s="38">
        <f t="shared" si="258"/>
        <v>0.31953450564915836</v>
      </c>
    </row>
    <row r="2719" spans="1:18">
      <c r="A2719" t="s">
        <v>159</v>
      </c>
      <c r="B2719" t="s">
        <v>62</v>
      </c>
      <c r="C2719">
        <v>446.06102113999998</v>
      </c>
      <c r="D2719">
        <v>211.43828999999999</v>
      </c>
      <c r="E2719">
        <v>2.0556293880020299E-2</v>
      </c>
      <c r="F2719">
        <v>5.3510980483789401E-3</v>
      </c>
      <c r="G2719">
        <v>0.21423912797285299</v>
      </c>
      <c r="H2719">
        <v>0.33154595427510097</v>
      </c>
      <c r="I2719">
        <v>396.83022411143497</v>
      </c>
      <c r="J2719">
        <v>596.49391461559401</v>
      </c>
      <c r="K2719">
        <v>1190.4906723342999</v>
      </c>
      <c r="L2719">
        <v>1611.8258605440001</v>
      </c>
      <c r="M2719">
        <f t="shared" si="253"/>
        <v>1.5031463794151196</v>
      </c>
      <c r="N2719">
        <f t="shared" si="254"/>
        <v>1.3539172527774208</v>
      </c>
      <c r="O2719" s="38">
        <f t="shared" si="255"/>
        <v>3.5956908317948552E-2</v>
      </c>
      <c r="P2719" s="38">
        <f t="shared" si="256"/>
        <v>9.3600988120201446E-3</v>
      </c>
      <c r="Q2719" s="38">
        <f t="shared" si="257"/>
        <v>0.3747454053536578</v>
      </c>
      <c r="R2719" s="38">
        <f t="shared" si="258"/>
        <v>0.57993758751637359</v>
      </c>
    </row>
    <row r="2720" spans="1:18">
      <c r="A2720" t="s">
        <v>159</v>
      </c>
      <c r="B2720" t="s">
        <v>63</v>
      </c>
      <c r="C2720">
        <v>1422.9611527090001</v>
      </c>
      <c r="D2720">
        <v>4120.0087999999996</v>
      </c>
      <c r="E2720">
        <v>6.7079745411746002E-3</v>
      </c>
      <c r="F2720">
        <v>5.0275739350518898E-2</v>
      </c>
      <c r="G2720">
        <v>0.30846705626950999</v>
      </c>
      <c r="H2720">
        <v>1.1214503289243201</v>
      </c>
      <c r="I2720">
        <v>552.94496077243298</v>
      </c>
      <c r="J2720">
        <v>908.06696353791904</v>
      </c>
      <c r="K2720">
        <v>1232.42438770432</v>
      </c>
      <c r="L2720">
        <v>1894.9148982354</v>
      </c>
      <c r="M2720">
        <f t="shared" si="253"/>
        <v>1.6422375244534295</v>
      </c>
      <c r="N2720">
        <f t="shared" si="254"/>
        <v>1.5375506336458695</v>
      </c>
      <c r="O2720" s="38">
        <f t="shared" si="255"/>
        <v>4.5113790993228462E-3</v>
      </c>
      <c r="P2720" s="38">
        <f t="shared" si="256"/>
        <v>3.3812430013966339E-2</v>
      </c>
      <c r="Q2720" s="38">
        <f t="shared" si="257"/>
        <v>0.20745633751916917</v>
      </c>
      <c r="R2720" s="38">
        <f t="shared" si="258"/>
        <v>0.7542198533675416</v>
      </c>
    </row>
    <row r="2721" spans="1:18">
      <c r="A2721" t="s">
        <v>159</v>
      </c>
      <c r="B2721" t="s">
        <v>64</v>
      </c>
      <c r="C2721">
        <v>511.54850547299998</v>
      </c>
      <c r="D2721">
        <v>1687.6433</v>
      </c>
      <c r="E2721">
        <v>6.0710275856490699E-2</v>
      </c>
      <c r="F2721">
        <v>1.8411734039188301E-2</v>
      </c>
      <c r="G2721">
        <v>0.19869246700090501</v>
      </c>
      <c r="H2721">
        <v>0.340403722789687</v>
      </c>
      <c r="I2721">
        <v>610.569148187255</v>
      </c>
      <c r="J2721">
        <v>719.16548152436405</v>
      </c>
      <c r="K2721">
        <v>1391.65737708656</v>
      </c>
      <c r="L2721">
        <v>1737.75794717246</v>
      </c>
      <c r="M2721">
        <f t="shared" si="253"/>
        <v>1.1778608265083903</v>
      </c>
      <c r="N2721">
        <f t="shared" si="254"/>
        <v>1.2486966805080018</v>
      </c>
      <c r="O2721" s="38">
        <f t="shared" si="255"/>
        <v>9.820201975176325E-2</v>
      </c>
      <c r="P2721" s="38">
        <f t="shared" si="256"/>
        <v>2.9781934676998766E-2</v>
      </c>
      <c r="Q2721" s="38">
        <f t="shared" si="257"/>
        <v>0.32139536995471185</v>
      </c>
      <c r="R2721" s="38">
        <f t="shared" si="258"/>
        <v>0.55062067561652617</v>
      </c>
    </row>
    <row r="2722" spans="1:18">
      <c r="A2722" t="s">
        <v>159</v>
      </c>
      <c r="B2722" t="s">
        <v>65</v>
      </c>
      <c r="C2722">
        <v>1668.056199848</v>
      </c>
      <c r="D2722">
        <v>2735.895</v>
      </c>
      <c r="E2722">
        <v>0.63227147832081199</v>
      </c>
      <c r="F2722">
        <v>0.123650990542262</v>
      </c>
      <c r="G2722">
        <v>0.79578492974303305</v>
      </c>
      <c r="H2722">
        <v>0.74723990811699703</v>
      </c>
      <c r="I2722">
        <v>521.80954939169101</v>
      </c>
      <c r="J2722">
        <v>697.18553418166505</v>
      </c>
      <c r="K2722">
        <v>1489.94928108407</v>
      </c>
      <c r="L2722">
        <v>1863.89146579871</v>
      </c>
      <c r="M2722">
        <f t="shared" si="253"/>
        <v>1.3360919419631583</v>
      </c>
      <c r="N2722">
        <f t="shared" si="254"/>
        <v>1.2509764523276685</v>
      </c>
      <c r="O2722" s="38">
        <f t="shared" si="255"/>
        <v>0.27502652038686576</v>
      </c>
      <c r="P2722" s="38">
        <f t="shared" si="256"/>
        <v>5.3785917659205873E-2</v>
      </c>
      <c r="Q2722" s="38">
        <f t="shared" si="257"/>
        <v>0.3461518789124996</v>
      </c>
      <c r="R2722" s="38">
        <f t="shared" si="258"/>
        <v>0.32503568304142866</v>
      </c>
    </row>
    <row r="2723" spans="1:18">
      <c r="A2723" t="s">
        <v>159</v>
      </c>
      <c r="B2723" t="s">
        <v>66</v>
      </c>
      <c r="C2723">
        <v>2401.8789727080002</v>
      </c>
      <c r="D2723">
        <v>28971.175999999999</v>
      </c>
      <c r="E2723">
        <v>5.9108758596867698E-2</v>
      </c>
      <c r="F2723">
        <v>2.1071103361158298E-2</v>
      </c>
      <c r="G2723">
        <v>1.55627053960064</v>
      </c>
      <c r="H2723">
        <v>1.9980262020115001</v>
      </c>
      <c r="I2723">
        <v>927.92240776762401</v>
      </c>
      <c r="J2723">
        <v>1643.5962771838399</v>
      </c>
      <c r="K2723">
        <v>1126.17921617206</v>
      </c>
      <c r="L2723">
        <v>1236.1524539115601</v>
      </c>
      <c r="M2723">
        <f t="shared" si="253"/>
        <v>1.7712647775560986</v>
      </c>
      <c r="N2723">
        <f t="shared" si="254"/>
        <v>1.0976516314279929</v>
      </c>
      <c r="O2723" s="38">
        <f t="shared" si="255"/>
        <v>1.6263348218779245E-2</v>
      </c>
      <c r="P2723" s="38">
        <f t="shared" si="256"/>
        <v>5.7975619764507602E-3</v>
      </c>
      <c r="Q2723" s="38">
        <f t="shared" si="257"/>
        <v>0.42819660417456173</v>
      </c>
      <c r="R2723" s="38">
        <f t="shared" si="258"/>
        <v>0.54974248563020822</v>
      </c>
    </row>
    <row r="2724" spans="1:18">
      <c r="A2724" t="s">
        <v>159</v>
      </c>
      <c r="B2724" t="s">
        <v>67</v>
      </c>
      <c r="C2724">
        <v>1132.071691697</v>
      </c>
      <c r="D2724">
        <v>536.24450999999999</v>
      </c>
      <c r="E2724">
        <v>9.8110006336534203E-2</v>
      </c>
      <c r="F2724">
        <v>4.3829012900236899E-2</v>
      </c>
      <c r="G2724">
        <v>1.95492423537222</v>
      </c>
      <c r="H2724">
        <v>1.0947436528841401</v>
      </c>
      <c r="I2724">
        <v>558.85466493666195</v>
      </c>
      <c r="J2724">
        <v>831.13315162446202</v>
      </c>
      <c r="K2724">
        <v>586.79739818349503</v>
      </c>
      <c r="L2724">
        <v>725.243702575768</v>
      </c>
      <c r="M2724">
        <f t="shared" si="253"/>
        <v>1.4872080413226199</v>
      </c>
      <c r="N2724">
        <f t="shared" si="254"/>
        <v>1.2359354435122767</v>
      </c>
      <c r="O2724" s="38">
        <f t="shared" si="255"/>
        <v>3.074000313327914E-2</v>
      </c>
      <c r="P2724" s="38">
        <f t="shared" si="256"/>
        <v>1.3732584923706248E-2</v>
      </c>
      <c r="Q2724" s="38">
        <f t="shared" si="257"/>
        <v>0.61252036733675574</v>
      </c>
      <c r="R2724" s="38">
        <f t="shared" si="258"/>
        <v>0.34300704460625875</v>
      </c>
    </row>
    <row r="2725" spans="1:18">
      <c r="A2725" t="s">
        <v>159</v>
      </c>
      <c r="B2725" t="s">
        <v>68</v>
      </c>
      <c r="C2725">
        <v>183.71403142700001</v>
      </c>
      <c r="D2725">
        <v>340.29928999999998</v>
      </c>
      <c r="E2725">
        <v>1.5426142492127001E-3</v>
      </c>
      <c r="F2725">
        <v>1.3219223184819E-3</v>
      </c>
      <c r="G2725">
        <v>0.13060614112692601</v>
      </c>
      <c r="H2725">
        <v>9.7650601351804298E-2</v>
      </c>
      <c r="I2725">
        <v>587.60918554321097</v>
      </c>
      <c r="J2725">
        <v>692.121800718175</v>
      </c>
      <c r="K2725">
        <v>1220.66276638759</v>
      </c>
      <c r="L2725">
        <v>1726.21667235564</v>
      </c>
      <c r="M2725">
        <f t="shared" si="253"/>
        <v>1.177860758045074</v>
      </c>
      <c r="N2725">
        <f t="shared" si="254"/>
        <v>1.4141634527480331</v>
      </c>
      <c r="O2725" s="38">
        <f t="shared" si="255"/>
        <v>6.6744795441480665E-3</v>
      </c>
      <c r="P2725" s="38">
        <f t="shared" si="256"/>
        <v>5.7196045467382871E-3</v>
      </c>
      <c r="Q2725" s="38">
        <f t="shared" si="257"/>
        <v>0.56509786405556972</v>
      </c>
      <c r="R2725" s="38">
        <f t="shared" si="258"/>
        <v>0.42250805185354401</v>
      </c>
    </row>
    <row r="2726" spans="1:18">
      <c r="A2726" t="s">
        <v>159</v>
      </c>
      <c r="B2726" t="s">
        <v>69</v>
      </c>
      <c r="C2726">
        <v>463.002503112</v>
      </c>
      <c r="D2726">
        <v>621.74359000000004</v>
      </c>
      <c r="E2726">
        <v>0.204788320945436</v>
      </c>
      <c r="F2726">
        <v>8.8903495459541099E-2</v>
      </c>
      <c r="G2726">
        <v>0.17340123033065299</v>
      </c>
      <c r="H2726">
        <v>0.222587723805832</v>
      </c>
      <c r="I2726">
        <v>540.70949110449499</v>
      </c>
      <c r="J2726">
        <v>681.54410192058106</v>
      </c>
      <c r="K2726">
        <v>1467.3900233040599</v>
      </c>
      <c r="L2726">
        <v>1821.4737045918901</v>
      </c>
      <c r="M2726">
        <f t="shared" si="253"/>
        <v>1.2604626201926037</v>
      </c>
      <c r="N2726">
        <f t="shared" si="254"/>
        <v>1.2413016823506506</v>
      </c>
      <c r="O2726" s="38">
        <f t="shared" si="255"/>
        <v>0.29693204405954154</v>
      </c>
      <c r="P2726" s="38">
        <f t="shared" si="256"/>
        <v>0.12890528380216221</v>
      </c>
      <c r="Q2726" s="38">
        <f t="shared" si="257"/>
        <v>0.25142245186061551</v>
      </c>
      <c r="R2726" s="38">
        <f t="shared" si="258"/>
        <v>0.32274022027768062</v>
      </c>
    </row>
    <row r="2727" spans="1:18">
      <c r="A2727" t="s">
        <v>159</v>
      </c>
      <c r="B2727" t="s">
        <v>70</v>
      </c>
      <c r="C2727">
        <v>2402.1529587939999</v>
      </c>
      <c r="D2727">
        <v>11706.496999999999</v>
      </c>
      <c r="E2727">
        <v>2.5300534930261698E-3</v>
      </c>
      <c r="F2727">
        <v>9.1395978662332806E-3</v>
      </c>
      <c r="G2727">
        <v>0.79321356548650301</v>
      </c>
      <c r="H2727">
        <v>0.96604852101997896</v>
      </c>
      <c r="I2727">
        <v>1089.20374801567</v>
      </c>
      <c r="J2727">
        <v>3135.3554515805699</v>
      </c>
      <c r="K2727">
        <v>2167.6678114496999</v>
      </c>
      <c r="L2727">
        <v>2651.6701092913099</v>
      </c>
      <c r="M2727">
        <f t="shared" si="253"/>
        <v>2.8785757093588908</v>
      </c>
      <c r="N2727">
        <f t="shared" si="254"/>
        <v>1.2232825044894298</v>
      </c>
      <c r="O2727" s="38">
        <f t="shared" si="255"/>
        <v>1.4286567002719669E-3</v>
      </c>
      <c r="P2727" s="38">
        <f t="shared" si="256"/>
        <v>5.160897888276581E-3</v>
      </c>
      <c r="Q2727" s="38">
        <f t="shared" si="257"/>
        <v>0.44790747634488348</v>
      </c>
      <c r="R2727" s="38">
        <f t="shared" si="258"/>
        <v>0.54550296906656792</v>
      </c>
    </row>
    <row r="2728" spans="1:18">
      <c r="A2728" t="s">
        <v>159</v>
      </c>
      <c r="B2728" t="s">
        <v>71</v>
      </c>
      <c r="C2728">
        <v>2173.1236897640001</v>
      </c>
      <c r="D2728">
        <v>1029.3742999999999</v>
      </c>
      <c r="E2728">
        <v>1.96304098578191</v>
      </c>
      <c r="F2728">
        <v>0.120436408917394</v>
      </c>
      <c r="G2728">
        <v>2.02408024838692</v>
      </c>
      <c r="H2728">
        <v>0.71899894778836804</v>
      </c>
      <c r="I2728">
        <v>586.35407338191806</v>
      </c>
      <c r="J2728">
        <v>850.07139467342097</v>
      </c>
      <c r="K2728">
        <v>901.51602940806299</v>
      </c>
      <c r="L2728">
        <v>1144.86089238726</v>
      </c>
      <c r="M2728">
        <f t="shared" si="253"/>
        <v>1.4497578055021583</v>
      </c>
      <c r="N2728">
        <f t="shared" si="254"/>
        <v>1.2699284927179584</v>
      </c>
      <c r="O2728" s="38">
        <f t="shared" si="255"/>
        <v>0.40671666203880535</v>
      </c>
      <c r="P2728" s="38">
        <f t="shared" si="256"/>
        <v>2.4952863734178331E-2</v>
      </c>
      <c r="Q2728" s="38">
        <f t="shared" si="257"/>
        <v>0.41936320651741249</v>
      </c>
      <c r="R2728" s="38">
        <f t="shared" si="258"/>
        <v>0.14896726770960381</v>
      </c>
    </row>
    <row r="2729" spans="1:18">
      <c r="A2729" t="s">
        <v>159</v>
      </c>
      <c r="B2729" t="s">
        <v>72</v>
      </c>
      <c r="C2729">
        <v>10.828788293000001</v>
      </c>
      <c r="D2729">
        <v>5.1294264790000001</v>
      </c>
      <c r="E2729">
        <v>9.7739548088208606E-3</v>
      </c>
      <c r="F2729">
        <v>5.9965125057271404E-4</v>
      </c>
      <c r="G2729">
        <v>1.0077867868863701E-2</v>
      </c>
      <c r="H2729">
        <v>3.5798857722778902E-3</v>
      </c>
      <c r="I2729">
        <v>588.05424471623201</v>
      </c>
      <c r="J2729">
        <v>848.810273544138</v>
      </c>
      <c r="K2729">
        <v>896.73759462157898</v>
      </c>
      <c r="L2729">
        <v>1158.3128472841199</v>
      </c>
      <c r="M2729">
        <f t="shared" si="253"/>
        <v>1.4434217271124961</v>
      </c>
      <c r="N2729">
        <f t="shared" si="254"/>
        <v>1.2916965389110568</v>
      </c>
      <c r="O2729" s="38">
        <f t="shared" si="255"/>
        <v>0.40671667898188885</v>
      </c>
      <c r="P2729" s="38">
        <f t="shared" si="256"/>
        <v>2.4952864009578291E-2</v>
      </c>
      <c r="Q2729" s="38">
        <f t="shared" si="257"/>
        <v>0.41936319852260678</v>
      </c>
      <c r="R2729" s="38">
        <f t="shared" si="258"/>
        <v>0.14896725848592612</v>
      </c>
    </row>
    <row r="2730" spans="1:18">
      <c r="A2730" t="s">
        <v>159</v>
      </c>
      <c r="B2730" t="s">
        <v>73</v>
      </c>
      <c r="C2730">
        <v>88.096038817999997</v>
      </c>
      <c r="D2730">
        <v>258.91187000000002</v>
      </c>
      <c r="E2730">
        <v>3.73805627051331E-4</v>
      </c>
      <c r="F2730">
        <v>1.35034031307627E-3</v>
      </c>
      <c r="G2730">
        <v>1.54942797855675E-2</v>
      </c>
      <c r="H2730">
        <v>2.7770471327924099E-2</v>
      </c>
      <c r="I2730">
        <v>1115.3578157386901</v>
      </c>
      <c r="J2730">
        <v>3210.6420277269399</v>
      </c>
      <c r="K2730">
        <v>3346.0734472160598</v>
      </c>
      <c r="L2730">
        <v>3657.0308523864801</v>
      </c>
      <c r="M2730">
        <f t="shared" si="253"/>
        <v>2.8785758098629222</v>
      </c>
      <c r="N2730">
        <f t="shared" si="254"/>
        <v>1.0929320321492457</v>
      </c>
      <c r="O2730" s="38">
        <f t="shared" si="255"/>
        <v>8.3088417705776945E-3</v>
      </c>
      <c r="P2730" s="38">
        <f t="shared" si="256"/>
        <v>3.0014968170188557E-2</v>
      </c>
      <c r="Q2730" s="38">
        <f t="shared" si="257"/>
        <v>0.34440230368619446</v>
      </c>
      <c r="R2730" s="38">
        <f t="shared" si="258"/>
        <v>0.61727388637303926</v>
      </c>
    </row>
    <row r="2731" spans="1:18">
      <c r="A2731" t="s">
        <v>159</v>
      </c>
      <c r="B2731" t="s">
        <v>74</v>
      </c>
      <c r="C2731">
        <v>281.42147362999998</v>
      </c>
      <c r="D2731">
        <v>484.47107</v>
      </c>
      <c r="E2731">
        <v>6.1617120364856103E-3</v>
      </c>
      <c r="F2731">
        <v>1.0914319105795E-3</v>
      </c>
      <c r="G2731">
        <v>8.3267634066794605E-2</v>
      </c>
      <c r="H2731">
        <v>0.12692264375373299</v>
      </c>
      <c r="I2731">
        <v>605.46181005146798</v>
      </c>
      <c r="J2731">
        <v>971.56103520344504</v>
      </c>
      <c r="K2731">
        <v>1816.3854301544</v>
      </c>
      <c r="L2731">
        <v>2751.1727505170402</v>
      </c>
      <c r="M2731">
        <f t="shared" si="253"/>
        <v>1.6046611348135342</v>
      </c>
      <c r="N2731">
        <f t="shared" si="254"/>
        <v>1.5146414989043264</v>
      </c>
      <c r="O2731" s="38">
        <f t="shared" si="255"/>
        <v>2.8337081832125299E-2</v>
      </c>
      <c r="P2731" s="38">
        <f t="shared" si="256"/>
        <v>5.0193834410223789E-3</v>
      </c>
      <c r="Q2731" s="38">
        <f t="shared" si="257"/>
        <v>0.38293931078675025</v>
      </c>
      <c r="R2731" s="38">
        <f t="shared" si="258"/>
        <v>0.58370422394010202</v>
      </c>
    </row>
    <row r="2732" spans="1:18">
      <c r="A2732" t="s">
        <v>120</v>
      </c>
      <c r="B2732" t="s">
        <v>10</v>
      </c>
      <c r="C2732">
        <v>1061.2951471829999</v>
      </c>
      <c r="D2732">
        <v>555.76178000000004</v>
      </c>
      <c r="E2732">
        <v>2.0094047355531299E-2</v>
      </c>
      <c r="F2732">
        <v>1.7014555811929701E-2</v>
      </c>
      <c r="G2732">
        <v>5.98417158495477E-2</v>
      </c>
      <c r="H2732">
        <v>2.4524044691287199E-2</v>
      </c>
      <c r="I2732">
        <v>9363.8279303395902</v>
      </c>
      <c r="J2732">
        <v>14431.5434598334</v>
      </c>
      <c r="K2732">
        <v>15348.377586811799</v>
      </c>
      <c r="L2732">
        <v>20807.785381629601</v>
      </c>
      <c r="M2732">
        <f t="shared" si="253"/>
        <v>1.5412012658919099</v>
      </c>
      <c r="N2732">
        <f t="shared" si="254"/>
        <v>1.3556993411153004</v>
      </c>
      <c r="O2732" s="38">
        <f t="shared" si="255"/>
        <v>0.16541800872309492</v>
      </c>
      <c r="P2732" s="38">
        <f t="shared" si="256"/>
        <v>0.14006705030197017</v>
      </c>
      <c r="Q2732" s="38">
        <f t="shared" si="257"/>
        <v>0.49262835402249489</v>
      </c>
      <c r="R2732" s="38">
        <f t="shared" si="258"/>
        <v>0.20188658695243997</v>
      </c>
    </row>
    <row r="2733" spans="1:18">
      <c r="A2733" t="s">
        <v>120</v>
      </c>
      <c r="B2733" t="s">
        <v>11</v>
      </c>
      <c r="C2733">
        <v>92.338010072000003</v>
      </c>
      <c r="D2733">
        <v>31.869890213000001</v>
      </c>
      <c r="E2733">
        <v>5.1204868669870297E-4</v>
      </c>
      <c r="F2733">
        <v>1.5958609045549901E-3</v>
      </c>
      <c r="G2733">
        <v>3.7545348650187501E-3</v>
      </c>
      <c r="H2733">
        <v>2.5361702263115801E-3</v>
      </c>
      <c r="I2733">
        <v>13168.824898791499</v>
      </c>
      <c r="J2733">
        <v>19531.1473832146</v>
      </c>
      <c r="K2733">
        <v>16593.698200641102</v>
      </c>
      <c r="L2733">
        <v>24379.422241579501</v>
      </c>
      <c r="M2733">
        <f t="shared" si="253"/>
        <v>1.4831351721448562</v>
      </c>
      <c r="N2733">
        <f t="shared" si="254"/>
        <v>1.4691976403811897</v>
      </c>
      <c r="O2733" s="38">
        <f t="shared" si="255"/>
        <v>6.0968231791907815E-2</v>
      </c>
      <c r="P2733" s="38">
        <f t="shared" si="256"/>
        <v>0.19001477801622249</v>
      </c>
      <c r="Q2733" s="38">
        <f t="shared" si="257"/>
        <v>0.44704216194182905</v>
      </c>
      <c r="R2733" s="38">
        <f t="shared" si="258"/>
        <v>0.30197482825004068</v>
      </c>
    </row>
    <row r="2734" spans="1:18">
      <c r="A2734" t="s">
        <v>120</v>
      </c>
      <c r="B2734" t="s">
        <v>12</v>
      </c>
      <c r="C2734">
        <v>149.990038395</v>
      </c>
      <c r="D2734">
        <v>294.01495</v>
      </c>
      <c r="E2734">
        <v>1.7348106484333301E-3</v>
      </c>
      <c r="F2734">
        <v>1.2931831519221899E-3</v>
      </c>
      <c r="G2734">
        <v>9.8459296096729092E-3</v>
      </c>
      <c r="H2734">
        <v>3.45432133311233E-3</v>
      </c>
      <c r="I2734">
        <v>9845.6986289335691</v>
      </c>
      <c r="J2734">
        <v>14984.442759309901</v>
      </c>
      <c r="K2734">
        <v>15355.032797051101</v>
      </c>
      <c r="L2734">
        <v>21878.401793127199</v>
      </c>
      <c r="M2734">
        <f t="shared" si="253"/>
        <v>1.521927831030202</v>
      </c>
      <c r="N2734">
        <f t="shared" si="254"/>
        <v>1.4248358881609746</v>
      </c>
      <c r="O2734" s="38">
        <f t="shared" si="255"/>
        <v>0.10624599739430639</v>
      </c>
      <c r="P2734" s="38">
        <f t="shared" si="256"/>
        <v>7.9199152895196287E-2</v>
      </c>
      <c r="Q2734" s="38">
        <f t="shared" si="257"/>
        <v>0.60299987932316057</v>
      </c>
      <c r="R2734" s="38">
        <f t="shared" si="258"/>
        <v>0.21155497038733673</v>
      </c>
    </row>
    <row r="2735" spans="1:18">
      <c r="A2735" t="s">
        <v>120</v>
      </c>
      <c r="B2735" t="s">
        <v>13</v>
      </c>
      <c r="C2735">
        <v>108.977006913</v>
      </c>
      <c r="D2735">
        <v>201.02991</v>
      </c>
      <c r="E2735">
        <v>1.36256768548185E-3</v>
      </c>
      <c r="F2735">
        <v>1.49733010415457E-3</v>
      </c>
      <c r="G2735">
        <v>6.2145922370545302E-3</v>
      </c>
      <c r="H2735">
        <v>3.1892721035286101E-3</v>
      </c>
      <c r="I2735">
        <v>8727.5697849150401</v>
      </c>
      <c r="J2735">
        <v>12704.545193874201</v>
      </c>
      <c r="K2735">
        <v>14903.977809150099</v>
      </c>
      <c r="L2735">
        <v>21229.577890017099</v>
      </c>
      <c r="M2735">
        <f t="shared" si="253"/>
        <v>1.4556795885875435</v>
      </c>
      <c r="N2735">
        <f t="shared" si="254"/>
        <v>1.4244236110566053</v>
      </c>
      <c r="O2735" s="38">
        <f t="shared" si="255"/>
        <v>0.11110519520957603</v>
      </c>
      <c r="P2735" s="38">
        <f t="shared" si="256"/>
        <v>0.12209386387762262</v>
      </c>
      <c r="Q2735" s="38">
        <f t="shared" si="257"/>
        <v>0.50674435553026098</v>
      </c>
      <c r="R2735" s="38">
        <f t="shared" si="258"/>
        <v>0.26005658538254056</v>
      </c>
    </row>
    <row r="2736" spans="1:18">
      <c r="A2736" t="s">
        <v>120</v>
      </c>
      <c r="B2736" t="s">
        <v>14</v>
      </c>
      <c r="C2736">
        <v>5.7605697549999997</v>
      </c>
      <c r="D2736">
        <v>1.7307498459999999</v>
      </c>
      <c r="E2736" s="1">
        <v>7.8064516003878504E-5</v>
      </c>
      <c r="F2736" s="1">
        <v>1.24809211100037E-5</v>
      </c>
      <c r="G2736">
        <v>4.97772804640666E-4</v>
      </c>
      <c r="H2736" s="1">
        <v>4.6351555324310703E-5</v>
      </c>
      <c r="I2736">
        <v>12231.2545265435</v>
      </c>
      <c r="J2736">
        <v>17773.739094931399</v>
      </c>
      <c r="K2736">
        <v>15886.923295501299</v>
      </c>
      <c r="L2736">
        <v>22102.626183054999</v>
      </c>
      <c r="M2736">
        <f t="shared" si="253"/>
        <v>1.453141135797636</v>
      </c>
      <c r="N2736">
        <f t="shared" si="254"/>
        <v>1.3912464844161361</v>
      </c>
      <c r="O2736" s="38">
        <f t="shared" si="255"/>
        <v>0.12300020634852873</v>
      </c>
      <c r="P2736" s="38">
        <f t="shared" si="256"/>
        <v>1.9665219878822943E-2</v>
      </c>
      <c r="Q2736" s="38">
        <f t="shared" si="257"/>
        <v>0.7843020211954671</v>
      </c>
      <c r="R2736" s="38">
        <f t="shared" si="258"/>
        <v>7.3032552577181234E-2</v>
      </c>
    </row>
    <row r="2737" spans="1:18">
      <c r="A2737" t="s">
        <v>120</v>
      </c>
      <c r="B2737" t="s">
        <v>15</v>
      </c>
      <c r="C2737">
        <v>140.66650414399999</v>
      </c>
      <c r="D2737">
        <v>223.39543</v>
      </c>
      <c r="E2737">
        <v>1.5163143750347499E-3</v>
      </c>
      <c r="F2737">
        <v>1.4514666835517499E-3</v>
      </c>
      <c r="G2737">
        <v>8.1251311119877496E-3</v>
      </c>
      <c r="H2737">
        <v>3.3791370156461701E-3</v>
      </c>
      <c r="I2737">
        <v>13887.724322366201</v>
      </c>
      <c r="J2737">
        <v>20433.274646550701</v>
      </c>
      <c r="K2737">
        <v>15100.2783099471</v>
      </c>
      <c r="L2737">
        <v>21735.626680956</v>
      </c>
      <c r="M2737">
        <f t="shared" si="253"/>
        <v>1.4713191428809458</v>
      </c>
      <c r="N2737">
        <f t="shared" si="254"/>
        <v>1.4394189454533401</v>
      </c>
      <c r="O2737" s="38">
        <f t="shared" si="255"/>
        <v>0.10477537462203423</v>
      </c>
      <c r="P2737" s="38">
        <f t="shared" si="256"/>
        <v>0.10029448247963156</v>
      </c>
      <c r="Q2737" s="38">
        <f t="shared" si="257"/>
        <v>0.56143611781834635</v>
      </c>
      <c r="R2737" s="38">
        <f t="shared" si="258"/>
        <v>0.23349402507998798</v>
      </c>
    </row>
    <row r="2738" spans="1:18">
      <c r="A2738" t="s">
        <v>120</v>
      </c>
      <c r="B2738" t="s">
        <v>16</v>
      </c>
      <c r="C2738">
        <v>692.69443954600001</v>
      </c>
      <c r="D2738">
        <v>1170.5288</v>
      </c>
      <c r="E2738">
        <v>2.47134755217336E-3</v>
      </c>
      <c r="F2738">
        <v>7.7079768673397201E-3</v>
      </c>
      <c r="G2738">
        <v>1.8666876631642799E-2</v>
      </c>
      <c r="H2738">
        <v>1.6472180467318399E-2</v>
      </c>
      <c r="I2738">
        <v>17064.6723276544</v>
      </c>
      <c r="J2738">
        <v>26735.7499442394</v>
      </c>
      <c r="K2738">
        <v>22470.978857668801</v>
      </c>
      <c r="L2738">
        <v>33261.888450550498</v>
      </c>
      <c r="M2738">
        <f t="shared" si="253"/>
        <v>1.566730929893825</v>
      </c>
      <c r="N2738">
        <f t="shared" si="254"/>
        <v>1.4802153774088493</v>
      </c>
      <c r="O2738" s="38">
        <f t="shared" si="255"/>
        <v>5.4533005578893012E-2</v>
      </c>
      <c r="P2738" s="38">
        <f t="shared" si="256"/>
        <v>0.17008499882542191</v>
      </c>
      <c r="Q2738" s="38">
        <f t="shared" si="257"/>
        <v>0.41190519180463553</v>
      </c>
      <c r="R2738" s="38">
        <f t="shared" si="258"/>
        <v>0.36347680379104946</v>
      </c>
    </row>
    <row r="2739" spans="1:18">
      <c r="A2739" t="s">
        <v>120</v>
      </c>
      <c r="B2739" t="s">
        <v>17</v>
      </c>
      <c r="C2739">
        <v>16.308688700000001</v>
      </c>
      <c r="D2739">
        <v>20.407711029000001</v>
      </c>
      <c r="E2739">
        <v>1.9043533104526599E-4</v>
      </c>
      <c r="F2739">
        <v>1.39784558140869E-4</v>
      </c>
      <c r="G2739">
        <v>1.0730134447074101E-3</v>
      </c>
      <c r="H2739">
        <v>3.1749848321412999E-4</v>
      </c>
      <c r="I2739">
        <v>12539.830937614401</v>
      </c>
      <c r="J2739">
        <v>18062.717294037499</v>
      </c>
      <c r="K2739">
        <v>15741.1187627168</v>
      </c>
      <c r="L2739">
        <v>21470.290450455999</v>
      </c>
      <c r="M2739">
        <f t="shared" si="253"/>
        <v>1.4404274973003568</v>
      </c>
      <c r="N2739">
        <f t="shared" si="254"/>
        <v>1.3639621664826564</v>
      </c>
      <c r="O2739" s="38">
        <f t="shared" si="255"/>
        <v>0.11067112791891234</v>
      </c>
      <c r="P2739" s="38">
        <f t="shared" si="256"/>
        <v>8.1235528250897665E-2</v>
      </c>
      <c r="Q2739" s="38">
        <f t="shared" si="257"/>
        <v>0.62357970837722132</v>
      </c>
      <c r="R2739" s="38">
        <f t="shared" si="258"/>
        <v>0.18451363545296873</v>
      </c>
    </row>
    <row r="2740" spans="1:18">
      <c r="A2740" t="s">
        <v>120</v>
      </c>
      <c r="B2740" t="s">
        <v>18</v>
      </c>
      <c r="C2740">
        <v>1224.77108918</v>
      </c>
      <c r="D2740">
        <v>1162.5652</v>
      </c>
      <c r="E2740">
        <v>4.0695641487923304E-3</v>
      </c>
      <c r="F2740">
        <v>6.3141629382230096E-3</v>
      </c>
      <c r="G2740">
        <v>0.108498199258429</v>
      </c>
      <c r="H2740">
        <v>3.1577187947399901E-2</v>
      </c>
      <c r="I2740">
        <v>11362.324708759799</v>
      </c>
      <c r="J2740">
        <v>16907.060180785898</v>
      </c>
      <c r="K2740">
        <v>13142.0901265335</v>
      </c>
      <c r="L2740">
        <v>18065.735820847502</v>
      </c>
      <c r="M2740">
        <f t="shared" si="253"/>
        <v>1.487993048442928</v>
      </c>
      <c r="N2740">
        <f t="shared" si="254"/>
        <v>1.3746470802519688</v>
      </c>
      <c r="O2740" s="38">
        <f t="shared" si="255"/>
        <v>2.7047641267325184E-2</v>
      </c>
      <c r="P2740" s="38">
        <f t="shared" si="256"/>
        <v>4.1965971738564908E-2</v>
      </c>
      <c r="Q2740" s="38">
        <f t="shared" si="257"/>
        <v>0.72111416957602759</v>
      </c>
      <c r="R2740" s="38">
        <f t="shared" si="258"/>
        <v>0.20987221741808229</v>
      </c>
    </row>
    <row r="2741" spans="1:18">
      <c r="A2741" t="s">
        <v>120</v>
      </c>
      <c r="B2741" t="s">
        <v>19</v>
      </c>
      <c r="C2741">
        <v>6.9906669000000005E-2</v>
      </c>
      <c r="D2741">
        <v>1.4317714E-2</v>
      </c>
      <c r="E2741" s="1">
        <v>4.0078602735600002E-7</v>
      </c>
      <c r="F2741" s="1">
        <v>3.6538672970682598E-7</v>
      </c>
      <c r="G2741" s="1">
        <v>3.6596747533484999E-6</v>
      </c>
      <c r="H2741" s="1">
        <v>1.0176208566592699E-6</v>
      </c>
      <c r="I2741">
        <v>13122.175458044499</v>
      </c>
      <c r="J2741">
        <v>20965.2361407032</v>
      </c>
      <c r="K2741">
        <v>21499.830627320702</v>
      </c>
      <c r="L2741">
        <v>30539.159431414599</v>
      </c>
      <c r="M2741">
        <f t="shared" si="253"/>
        <v>1.5976951541103304</v>
      </c>
      <c r="N2741">
        <f t="shared" si="254"/>
        <v>1.4204372099846805</v>
      </c>
      <c r="O2741" s="38">
        <f t="shared" si="255"/>
        <v>7.3626959932474659E-2</v>
      </c>
      <c r="P2741" s="38">
        <f t="shared" si="256"/>
        <v>6.7123882250731071E-2</v>
      </c>
      <c r="Q2741" s="38">
        <f t="shared" si="257"/>
        <v>0.67230568941800517</v>
      </c>
      <c r="R2741" s="38">
        <f t="shared" si="258"/>
        <v>0.18694346839878909</v>
      </c>
    </row>
    <row r="2742" spans="1:18">
      <c r="A2742" t="s">
        <v>120</v>
      </c>
      <c r="B2742" t="s">
        <v>20</v>
      </c>
      <c r="C2742">
        <v>43.446196616000002</v>
      </c>
      <c r="D2742">
        <v>13.053310394</v>
      </c>
      <c r="E2742">
        <v>5.4924219238782802E-4</v>
      </c>
      <c r="F2742" s="1">
        <v>8.9119012625227197E-5</v>
      </c>
      <c r="G2742">
        <v>3.9533212269414397E-3</v>
      </c>
      <c r="H2742">
        <v>3.7355207652129801E-4</v>
      </c>
      <c r="I2742">
        <v>7662.8590658569601</v>
      </c>
      <c r="J2742">
        <v>11257.653790081</v>
      </c>
      <c r="K2742">
        <v>15874.2957786809</v>
      </c>
      <c r="L2742">
        <v>22153.652027384502</v>
      </c>
      <c r="M2742">
        <f t="shared" si="253"/>
        <v>1.469119253444344</v>
      </c>
      <c r="N2742">
        <f t="shared" si="254"/>
        <v>1.3955675474521991</v>
      </c>
      <c r="O2742" s="38">
        <f t="shared" si="255"/>
        <v>0.11061757333923633</v>
      </c>
      <c r="P2742" s="38">
        <f t="shared" si="256"/>
        <v>1.794860091161829E-2</v>
      </c>
      <c r="Q2742" s="38">
        <f t="shared" si="257"/>
        <v>0.79620030437495171</v>
      </c>
      <c r="R2742" s="38">
        <f t="shared" si="258"/>
        <v>7.5233521374193771E-2</v>
      </c>
    </row>
    <row r="2743" spans="1:18">
      <c r="A2743" t="s">
        <v>120</v>
      </c>
      <c r="B2743" t="s">
        <v>21</v>
      </c>
      <c r="C2743" s="1">
        <v>9.9999999999999995E-7</v>
      </c>
      <c r="D2743">
        <v>3084.2183</v>
      </c>
      <c r="E2743" s="1">
        <v>6.2789905338828603E-12</v>
      </c>
      <c r="F2743" s="1">
        <v>8.8331325339991303E-12</v>
      </c>
      <c r="G2743" s="1">
        <v>3.8723097799529697E-11</v>
      </c>
      <c r="H2743" s="1">
        <v>3.5825677994701501E-11</v>
      </c>
      <c r="I2743">
        <v>5500.42170677373</v>
      </c>
      <c r="J2743">
        <v>9211.3578931592001</v>
      </c>
      <c r="K2743">
        <v>16501.265120321201</v>
      </c>
      <c r="L2743">
        <v>27913.458035331601</v>
      </c>
      <c r="M2743">
        <f t="shared" si="253"/>
        <v>1.6746639410966397</v>
      </c>
      <c r="N2743">
        <f t="shared" si="254"/>
        <v>1.6915950281264409</v>
      </c>
      <c r="O2743" s="38">
        <f t="shared" si="255"/>
        <v>7.0030421438660034E-2</v>
      </c>
      <c r="P2743" s="38">
        <f t="shared" si="256"/>
        <v>9.8517108863511837E-2</v>
      </c>
      <c r="Q2743" s="38">
        <f t="shared" si="257"/>
        <v>0.43188389020146661</v>
      </c>
      <c r="R2743" s="38">
        <f t="shared" si="258"/>
        <v>0.39956857949636149</v>
      </c>
    </row>
    <row r="2744" spans="1:18">
      <c r="A2744" t="s">
        <v>120</v>
      </c>
      <c r="B2744" t="s">
        <v>22</v>
      </c>
      <c r="C2744">
        <v>1619.8291952500001</v>
      </c>
      <c r="D2744">
        <v>232.76660000000001</v>
      </c>
      <c r="E2744">
        <v>8.1439788617460006E-3</v>
      </c>
      <c r="F2744">
        <v>6.1021538228260001E-2</v>
      </c>
      <c r="G2744">
        <v>2.1123496156467299E-2</v>
      </c>
      <c r="H2744">
        <v>4.3080727537247697E-2</v>
      </c>
      <c r="I2744">
        <v>13000.009733544601</v>
      </c>
      <c r="J2744">
        <v>21477.215902202199</v>
      </c>
      <c r="K2744">
        <v>16193.5884404923</v>
      </c>
      <c r="L2744">
        <v>25165.080095245899</v>
      </c>
      <c r="M2744">
        <f t="shared" si="253"/>
        <v>1.6520922939606286</v>
      </c>
      <c r="N2744">
        <f t="shared" si="254"/>
        <v>1.5540150466168607</v>
      </c>
      <c r="O2744" s="38">
        <f t="shared" si="255"/>
        <v>6.1063167806201871E-2</v>
      </c>
      <c r="P2744" s="38">
        <f t="shared" si="256"/>
        <v>0.45753660365296478</v>
      </c>
      <c r="Q2744" s="38">
        <f t="shared" si="257"/>
        <v>0.15838297377155597</v>
      </c>
      <c r="R2744" s="38">
        <f t="shared" si="258"/>
        <v>0.32301725476927745</v>
      </c>
    </row>
    <row r="2745" spans="1:18">
      <c r="A2745" t="s">
        <v>120</v>
      </c>
      <c r="B2745" t="s">
        <v>23</v>
      </c>
      <c r="C2745">
        <v>241.65534114799999</v>
      </c>
      <c r="D2745">
        <v>193.18404000000001</v>
      </c>
      <c r="E2745">
        <v>1.8497398079064E-3</v>
      </c>
      <c r="F2745">
        <v>1.9442719357066101E-3</v>
      </c>
      <c r="G2745">
        <v>1.5510866192556899E-2</v>
      </c>
      <c r="H2745">
        <v>6.2982142566863604E-3</v>
      </c>
      <c r="I2745">
        <v>11323.4699735452</v>
      </c>
      <c r="J2745">
        <v>16102.042112933599</v>
      </c>
      <c r="K2745">
        <v>15378.6747648645</v>
      </c>
      <c r="L2745">
        <v>21163.520765188699</v>
      </c>
      <c r="M2745">
        <f t="shared" si="253"/>
        <v>1.4220059884957954</v>
      </c>
      <c r="N2745">
        <f t="shared" si="254"/>
        <v>1.3761602406431521</v>
      </c>
      <c r="O2745" s="38">
        <f t="shared" si="255"/>
        <v>7.2246734651157135E-2</v>
      </c>
      <c r="P2745" s="38">
        <f t="shared" si="256"/>
        <v>7.5938949915162882E-2</v>
      </c>
      <c r="Q2745" s="38">
        <f t="shared" si="257"/>
        <v>0.60582003438181242</v>
      </c>
      <c r="R2745" s="38">
        <f t="shared" si="258"/>
        <v>0.24599428105186752</v>
      </c>
    </row>
    <row r="2746" spans="1:18">
      <c r="A2746" t="s">
        <v>120</v>
      </c>
      <c r="B2746" t="s">
        <v>24</v>
      </c>
      <c r="C2746">
        <v>179.42728710200001</v>
      </c>
      <c r="D2746">
        <v>196.26649</v>
      </c>
      <c r="E2746">
        <v>2.0019714161251499E-3</v>
      </c>
      <c r="F2746">
        <v>2.10557671580363E-3</v>
      </c>
      <c r="G2746">
        <v>9.5579217057504308E-3</v>
      </c>
      <c r="H2746">
        <v>5.1868370531947296E-3</v>
      </c>
      <c r="I2746">
        <v>12603.4872773598</v>
      </c>
      <c r="J2746">
        <v>18169.7855967127</v>
      </c>
      <c r="K2746">
        <v>14981.5463600695</v>
      </c>
      <c r="L2746">
        <v>20859.525988925201</v>
      </c>
      <c r="M2746">
        <f t="shared" si="253"/>
        <v>1.4416474739774512</v>
      </c>
      <c r="N2746">
        <f t="shared" si="254"/>
        <v>1.3923479918282904</v>
      </c>
      <c r="O2746" s="38">
        <f t="shared" si="255"/>
        <v>0.10619238418478473</v>
      </c>
      <c r="P2746" s="38">
        <f t="shared" si="256"/>
        <v>0.11168801399169359</v>
      </c>
      <c r="Q2746" s="38">
        <f t="shared" si="257"/>
        <v>0.50698950325157544</v>
      </c>
      <c r="R2746" s="38">
        <f t="shared" si="258"/>
        <v>0.27513009857194631</v>
      </c>
    </row>
    <row r="2747" spans="1:18">
      <c r="A2747" t="s">
        <v>120</v>
      </c>
      <c r="B2747" t="s">
        <v>25</v>
      </c>
      <c r="C2747">
        <v>96.275317193000006</v>
      </c>
      <c r="D2747">
        <v>256.02987999999999</v>
      </c>
      <c r="E2747">
        <v>2.70741835540049E-4</v>
      </c>
      <c r="F2747">
        <v>6.6088151870681599E-4</v>
      </c>
      <c r="G2747">
        <v>3.6438745145695802E-3</v>
      </c>
      <c r="H2747">
        <v>2.9838188014890501E-3</v>
      </c>
      <c r="I2747">
        <v>10659.149547253701</v>
      </c>
      <c r="J2747">
        <v>16073.999772336299</v>
      </c>
      <c r="K2747">
        <v>19558.2718779557</v>
      </c>
      <c r="L2747">
        <v>28211.1184243192</v>
      </c>
      <c r="M2747">
        <f t="shared" si="253"/>
        <v>1.5080002115626305</v>
      </c>
      <c r="N2747">
        <f t="shared" si="254"/>
        <v>1.4424136549669402</v>
      </c>
      <c r="O2747" s="38">
        <f t="shared" si="255"/>
        <v>3.581564939640338E-2</v>
      </c>
      <c r="P2747" s="38">
        <f t="shared" si="256"/>
        <v>8.7426092533322564E-2</v>
      </c>
      <c r="Q2747" s="38">
        <f t="shared" si="257"/>
        <v>0.4820375535904517</v>
      </c>
      <c r="R2747" s="38">
        <f t="shared" si="258"/>
        <v>0.39472070447982238</v>
      </c>
    </row>
    <row r="2748" spans="1:18">
      <c r="A2748" t="s">
        <v>120</v>
      </c>
      <c r="B2748" t="s">
        <v>26</v>
      </c>
      <c r="C2748">
        <v>270.05579981599999</v>
      </c>
      <c r="D2748">
        <v>147.70168000000001</v>
      </c>
      <c r="E2748">
        <v>1.6532834600476299E-3</v>
      </c>
      <c r="F2748">
        <v>1.62073832149182E-3</v>
      </c>
      <c r="G2748">
        <v>1.9448406479630399E-2</v>
      </c>
      <c r="H2748">
        <v>5.7629416659058302E-3</v>
      </c>
      <c r="I2748">
        <v>10989.6183874914</v>
      </c>
      <c r="J2748">
        <v>15990.902872098901</v>
      </c>
      <c r="K2748">
        <v>15726.366172325899</v>
      </c>
      <c r="L2748">
        <v>21513.731885815901</v>
      </c>
      <c r="M2748">
        <f t="shared" si="253"/>
        <v>1.4550917336947806</v>
      </c>
      <c r="N2748">
        <f t="shared" si="254"/>
        <v>1.3680040035996479</v>
      </c>
      <c r="O2748" s="38">
        <f t="shared" si="255"/>
        <v>5.8039739848214665E-2</v>
      </c>
      <c r="P2748" s="38">
        <f t="shared" si="256"/>
        <v>5.6897218664915039E-2</v>
      </c>
      <c r="Q2748" s="38">
        <f t="shared" si="257"/>
        <v>0.68275070779910985</v>
      </c>
      <c r="R2748" s="38">
        <f t="shared" si="258"/>
        <v>0.20231233368776042</v>
      </c>
    </row>
    <row r="2749" spans="1:18">
      <c r="A2749" t="s">
        <v>120</v>
      </c>
      <c r="B2749" t="s">
        <v>27</v>
      </c>
      <c r="C2749">
        <v>106.08945810900001</v>
      </c>
      <c r="D2749">
        <v>53.145011902</v>
      </c>
      <c r="E2749">
        <v>1.13652631477126E-3</v>
      </c>
      <c r="F2749">
        <v>2.1222923212068501E-4</v>
      </c>
      <c r="G2749">
        <v>9.5722006555277999E-3</v>
      </c>
      <c r="H2749">
        <v>9.3970392008879005E-4</v>
      </c>
      <c r="I2749">
        <v>9395.5780565013301</v>
      </c>
      <c r="J2749">
        <v>13807.766705936399</v>
      </c>
      <c r="K2749">
        <v>15829.350921417399</v>
      </c>
      <c r="L2749">
        <v>22396.447134562401</v>
      </c>
      <c r="M2749">
        <f t="shared" si="253"/>
        <v>1.4696026814850447</v>
      </c>
      <c r="N2749">
        <f t="shared" si="254"/>
        <v>1.4148683193484328</v>
      </c>
      <c r="O2749" s="38">
        <f t="shared" si="255"/>
        <v>9.5823192219665773E-2</v>
      </c>
      <c r="P2749" s="38">
        <f t="shared" si="256"/>
        <v>1.7893543017721888E-2</v>
      </c>
      <c r="Q2749" s="38">
        <f t="shared" si="257"/>
        <v>0.80705462905577929</v>
      </c>
      <c r="R2749" s="38">
        <f t="shared" si="258"/>
        <v>7.9228635706833E-2</v>
      </c>
    </row>
    <row r="2750" spans="1:18">
      <c r="A2750" t="s">
        <v>120</v>
      </c>
      <c r="B2750" t="s">
        <v>28</v>
      </c>
      <c r="C2750">
        <v>18.631306081999998</v>
      </c>
      <c r="D2750">
        <v>30.099088669</v>
      </c>
      <c r="E2750">
        <v>2.1829523414058799E-4</v>
      </c>
      <c r="F2750" s="1">
        <v>3.8281162279075297E-5</v>
      </c>
      <c r="G2750">
        <v>1.6309269476875101E-3</v>
      </c>
      <c r="H2750">
        <v>1.50861988817945E-4</v>
      </c>
      <c r="I2750">
        <v>12458.237689093499</v>
      </c>
      <c r="J2750">
        <v>18963.409480465001</v>
      </c>
      <c r="K2750">
        <v>15884.302681008299</v>
      </c>
      <c r="L2750">
        <v>22168.893185804802</v>
      </c>
      <c r="M2750">
        <f t="shared" si="253"/>
        <v>1.5221582661780824</v>
      </c>
      <c r="N2750">
        <f t="shared" si="254"/>
        <v>1.3956478689058556</v>
      </c>
      <c r="O2750" s="38">
        <f t="shared" si="255"/>
        <v>0.10709328235450681</v>
      </c>
      <c r="P2750" s="38">
        <f t="shared" si="256"/>
        <v>1.878032443975125E-2</v>
      </c>
      <c r="Q2750" s="38">
        <f t="shared" si="257"/>
        <v>0.80011513213241248</v>
      </c>
      <c r="R2750" s="38">
        <f t="shared" si="258"/>
        <v>7.4011261073329435E-2</v>
      </c>
    </row>
    <row r="2751" spans="1:18">
      <c r="A2751" t="s">
        <v>120</v>
      </c>
      <c r="B2751" t="s">
        <v>29</v>
      </c>
      <c r="C2751">
        <v>15.10738738</v>
      </c>
      <c r="D2751">
        <v>39.092418670999997</v>
      </c>
      <c r="E2751" s="1">
        <v>9.7785465196784197E-5</v>
      </c>
      <c r="F2751" s="1">
        <v>9.9166826085018796E-5</v>
      </c>
      <c r="G2751">
        <v>7.76954736673909E-4</v>
      </c>
      <c r="H2751">
        <v>2.3900284966933599E-4</v>
      </c>
      <c r="I2751">
        <v>10370.440484814801</v>
      </c>
      <c r="J2751">
        <v>16708.6023870518</v>
      </c>
      <c r="K2751">
        <v>20968.664390331902</v>
      </c>
      <c r="L2751">
        <v>31586.431860004501</v>
      </c>
      <c r="M2751">
        <f t="shared" si="253"/>
        <v>1.6111757655345331</v>
      </c>
      <c r="N2751">
        <f t="shared" si="254"/>
        <v>1.5063635562104838</v>
      </c>
      <c r="O2751" s="38">
        <f t="shared" si="255"/>
        <v>8.0620553101813416E-2</v>
      </c>
      <c r="P2751" s="38">
        <f t="shared" si="256"/>
        <v>8.1759434822308089E-2</v>
      </c>
      <c r="Q2751" s="38">
        <f t="shared" si="257"/>
        <v>0.64057087093332443</v>
      </c>
      <c r="R2751" s="38">
        <f t="shared" si="258"/>
        <v>0.19704914114255401</v>
      </c>
    </row>
    <row r="2752" spans="1:18">
      <c r="A2752" t="s">
        <v>120</v>
      </c>
      <c r="B2752" t="s">
        <v>30</v>
      </c>
      <c r="C2752">
        <v>32.099784851000003</v>
      </c>
      <c r="D2752">
        <v>73.465705872000001</v>
      </c>
      <c r="E2752">
        <v>1.06204988550536E-4</v>
      </c>
      <c r="F2752">
        <v>2.6394234837247001E-4</v>
      </c>
      <c r="G2752">
        <v>1.27033249252691E-3</v>
      </c>
      <c r="H2752">
        <v>8.9632400084645604E-4</v>
      </c>
      <c r="I2752">
        <v>10863.909338891501</v>
      </c>
      <c r="J2752">
        <v>16525.425162238302</v>
      </c>
      <c r="K2752">
        <v>19874.4377768536</v>
      </c>
      <c r="L2752">
        <v>28526.7787487606</v>
      </c>
      <c r="M2752">
        <f t="shared" si="253"/>
        <v>1.5211306212837443</v>
      </c>
      <c r="N2752">
        <f t="shared" si="254"/>
        <v>1.4353502257046884</v>
      </c>
      <c r="O2752" s="38">
        <f t="shared" si="255"/>
        <v>4.1865668634743496E-2</v>
      </c>
      <c r="P2752" s="38">
        <f t="shared" si="256"/>
        <v>0.10404523409349863</v>
      </c>
      <c r="Q2752" s="38">
        <f t="shared" si="257"/>
        <v>0.50076102746127527</v>
      </c>
      <c r="R2752" s="38">
        <f t="shared" si="258"/>
        <v>0.35332806981048248</v>
      </c>
    </row>
    <row r="2753" spans="1:18">
      <c r="A2753" t="s">
        <v>120</v>
      </c>
      <c r="B2753" t="s">
        <v>31</v>
      </c>
      <c r="C2753">
        <v>107.319455147</v>
      </c>
      <c r="D2753">
        <v>32.243888855000002</v>
      </c>
      <c r="E2753">
        <v>1.2565268971092699E-3</v>
      </c>
      <c r="F2753">
        <v>1.96878746391161E-4</v>
      </c>
      <c r="G2753">
        <v>9.7922173671948394E-3</v>
      </c>
      <c r="H2753">
        <v>8.9544805599058204E-4</v>
      </c>
      <c r="I2753">
        <v>8322.7836769961305</v>
      </c>
      <c r="J2753">
        <v>12312.615845672201</v>
      </c>
      <c r="K2753">
        <v>15895.193713718099</v>
      </c>
      <c r="L2753">
        <v>22116.216328415099</v>
      </c>
      <c r="M2753">
        <f t="shared" si="253"/>
        <v>1.479386744089459</v>
      </c>
      <c r="N2753">
        <f t="shared" si="254"/>
        <v>1.3913775904050822</v>
      </c>
      <c r="O2753" s="38">
        <f t="shared" si="255"/>
        <v>0.10349390842106848</v>
      </c>
      <c r="P2753" s="38">
        <f t="shared" si="256"/>
        <v>1.6215928999162261E-2</v>
      </c>
      <c r="Q2753" s="38">
        <f t="shared" si="257"/>
        <v>0.80653653317819018</v>
      </c>
      <c r="R2753" s="38">
        <f t="shared" si="258"/>
        <v>7.3753629401579021E-2</v>
      </c>
    </row>
    <row r="2754" spans="1:18">
      <c r="A2754" t="s">
        <v>120</v>
      </c>
      <c r="B2754" t="s">
        <v>32</v>
      </c>
      <c r="C2754">
        <v>1399.730841243</v>
      </c>
      <c r="D2754">
        <v>325.05050999999997</v>
      </c>
      <c r="E2754">
        <v>9.0369854375689802E-3</v>
      </c>
      <c r="F2754">
        <v>3.77520257731635E-2</v>
      </c>
      <c r="G2754">
        <v>1.7700446545586401E-2</v>
      </c>
      <c r="H2754">
        <v>2.6876649271002299E-2</v>
      </c>
      <c r="I2754">
        <v>18135.821122428999</v>
      </c>
      <c r="J2754">
        <v>29668.407566943901</v>
      </c>
      <c r="K2754">
        <v>19188.942996793201</v>
      </c>
      <c r="L2754">
        <v>30986.021024062498</v>
      </c>
      <c r="M2754">
        <f t="shared" ref="M2754:M2817" si="259">J2754/I2754</f>
        <v>1.6359009810839102</v>
      </c>
      <c r="N2754">
        <f t="shared" ref="N2754:N2817" si="260">L2754/K2754</f>
        <v>1.6147851931834281</v>
      </c>
      <c r="O2754" s="38">
        <f t="shared" si="255"/>
        <v>9.8909603698739773E-2</v>
      </c>
      <c r="P2754" s="38">
        <f t="shared" si="256"/>
        <v>0.41319507858504384</v>
      </c>
      <c r="Q2754" s="38">
        <f t="shared" si="257"/>
        <v>0.19373099195627808</v>
      </c>
      <c r="R2754" s="38">
        <f t="shared" si="258"/>
        <v>0.29416432575993834</v>
      </c>
    </row>
    <row r="2755" spans="1:18">
      <c r="A2755" t="s">
        <v>120</v>
      </c>
      <c r="B2755" t="s">
        <v>33</v>
      </c>
      <c r="C2755">
        <v>64.198595761000007</v>
      </c>
      <c r="D2755">
        <v>54.461700438999998</v>
      </c>
      <c r="E2755">
        <v>6.3313691404706695E-4</v>
      </c>
      <c r="F2755">
        <v>5.2033569080552305E-4</v>
      </c>
      <c r="G2755">
        <v>4.1250186616080698E-3</v>
      </c>
      <c r="H2755">
        <v>1.4842054161301099E-3</v>
      </c>
      <c r="I2755">
        <v>12377.7043139083</v>
      </c>
      <c r="J2755">
        <v>17665.908267719999</v>
      </c>
      <c r="K2755">
        <v>15555.6358023581</v>
      </c>
      <c r="L2755">
        <v>21200.503162120702</v>
      </c>
      <c r="M2755">
        <f t="shared" si="259"/>
        <v>1.4272362483137984</v>
      </c>
      <c r="N2755">
        <f t="shared" si="260"/>
        <v>1.3628824582603618</v>
      </c>
      <c r="O2755" s="38">
        <f t="shared" ref="O2755:O2818" si="261">E2755/($E2755+$F2755+$G2755+$H2755)</f>
        <v>9.3621959369692448E-2</v>
      </c>
      <c r="P2755" s="38">
        <f t="shared" ref="P2755:P2818" si="262">F2755/($E2755+$F2755+$G2755+$H2755)</f>
        <v>7.6942041795993121E-2</v>
      </c>
      <c r="Q2755" s="38">
        <f t="shared" ref="Q2755:Q2818" si="263">G2755/($E2755+$F2755+$G2755+$H2755)</f>
        <v>0.60996653483322971</v>
      </c>
      <c r="R2755" s="38">
        <f t="shared" ref="R2755:R2818" si="264">H2755/($E2755+$F2755+$G2755+$H2755)</f>
        <v>0.21946946400108469</v>
      </c>
    </row>
    <row r="2756" spans="1:18">
      <c r="A2756" t="s">
        <v>120</v>
      </c>
      <c r="B2756" t="s">
        <v>34</v>
      </c>
      <c r="C2756">
        <v>208.27913115000001</v>
      </c>
      <c r="D2756">
        <v>95.899452209000003</v>
      </c>
      <c r="E2756">
        <v>6.5773968872065197E-4</v>
      </c>
      <c r="F2756">
        <v>3.2305252055713001E-3</v>
      </c>
      <c r="G2756">
        <v>2.84615172321274E-3</v>
      </c>
      <c r="H2756">
        <v>4.4135378062120896E-3</v>
      </c>
      <c r="I2756">
        <v>22099.961650913301</v>
      </c>
      <c r="J2756">
        <v>31390.204012642898</v>
      </c>
      <c r="K2756">
        <v>24981.645084809199</v>
      </c>
      <c r="L2756">
        <v>40435.773715056799</v>
      </c>
      <c r="M2756">
        <f t="shared" si="259"/>
        <v>1.4203736869989396</v>
      </c>
      <c r="N2756">
        <f t="shared" si="260"/>
        <v>1.6186193334259209</v>
      </c>
      <c r="O2756" s="38">
        <f t="shared" si="261"/>
        <v>5.9000930908126047E-2</v>
      </c>
      <c r="P2756" s="38">
        <f t="shared" si="262"/>
        <v>0.28978636642956668</v>
      </c>
      <c r="Q2756" s="38">
        <f t="shared" si="263"/>
        <v>0.25530708280953118</v>
      </c>
      <c r="R2756" s="38">
        <f t="shared" si="264"/>
        <v>0.39590561985277606</v>
      </c>
    </row>
    <row r="2757" spans="1:18">
      <c r="A2757" t="s">
        <v>120</v>
      </c>
      <c r="B2757" t="s">
        <v>35</v>
      </c>
      <c r="C2757">
        <v>96.231031657000003</v>
      </c>
      <c r="D2757">
        <v>43.538684844999999</v>
      </c>
      <c r="E2757">
        <v>1.3510354412828E-3</v>
      </c>
      <c r="F2757">
        <v>9.3697060120498496E-4</v>
      </c>
      <c r="G2757">
        <v>6.3182772990860898E-3</v>
      </c>
      <c r="H2757">
        <v>1.6988993144262899E-3</v>
      </c>
      <c r="I2757">
        <v>11378.036238430999</v>
      </c>
      <c r="J2757">
        <v>17948.018534703799</v>
      </c>
      <c r="K2757">
        <v>15802.370692394799</v>
      </c>
      <c r="L2757">
        <v>21686.552063957501</v>
      </c>
      <c r="M2757">
        <f t="shared" si="259"/>
        <v>1.5774267332777261</v>
      </c>
      <c r="N2757">
        <f t="shared" si="260"/>
        <v>1.3723606720853967</v>
      </c>
      <c r="O2757" s="38">
        <f t="shared" si="261"/>
        <v>0.13110252252502905</v>
      </c>
      <c r="P2757" s="38">
        <f t="shared" si="262"/>
        <v>9.0922270131663943E-2</v>
      </c>
      <c r="Q2757" s="38">
        <f t="shared" si="263"/>
        <v>0.61311647837773076</v>
      </c>
      <c r="R2757" s="38">
        <f t="shared" si="264"/>
        <v>0.16485872896557643</v>
      </c>
    </row>
    <row r="2758" spans="1:18">
      <c r="A2758" t="s">
        <v>120</v>
      </c>
      <c r="B2758" t="s">
        <v>36</v>
      </c>
      <c r="C2758">
        <v>114.7613554</v>
      </c>
      <c r="D2758">
        <v>54.009368895999998</v>
      </c>
      <c r="E2758">
        <v>9.4988481902898603E-4</v>
      </c>
      <c r="F2758">
        <v>6.1013538747901495E-4</v>
      </c>
      <c r="G2758">
        <v>8.6299318337931096E-3</v>
      </c>
      <c r="H2758">
        <v>1.8567714664367099E-3</v>
      </c>
      <c r="I2758">
        <v>12729.434598866401</v>
      </c>
      <c r="J2758">
        <v>17230.0246894927</v>
      </c>
      <c r="K2758">
        <v>15801.113410386701</v>
      </c>
      <c r="L2758">
        <v>22850.485867484</v>
      </c>
      <c r="M2758">
        <f t="shared" si="259"/>
        <v>1.3535577370441176</v>
      </c>
      <c r="N2758">
        <f t="shared" si="260"/>
        <v>1.4461313753031775</v>
      </c>
      <c r="O2758" s="38">
        <f t="shared" si="261"/>
        <v>7.885005566017253E-2</v>
      </c>
      <c r="P2758" s="38">
        <f t="shared" si="262"/>
        <v>5.0647413559194061E-2</v>
      </c>
      <c r="Q2758" s="38">
        <f t="shared" si="263"/>
        <v>0.71637170297519703</v>
      </c>
      <c r="R2758" s="38">
        <f t="shared" si="264"/>
        <v>0.15413082780543638</v>
      </c>
    </row>
    <row r="2759" spans="1:18">
      <c r="A2759" t="s">
        <v>120</v>
      </c>
      <c r="B2759" t="s">
        <v>37</v>
      </c>
      <c r="C2759">
        <v>64.822558164</v>
      </c>
      <c r="D2759">
        <v>98.097770690999994</v>
      </c>
      <c r="E2759">
        <v>7.7986968990673101E-4</v>
      </c>
      <c r="F2759">
        <v>5.6958774817349005E-4</v>
      </c>
      <c r="G2759">
        <v>4.2053052737238096E-3</v>
      </c>
      <c r="H2759">
        <v>1.2875111298987899E-3</v>
      </c>
      <c r="I2759">
        <v>12556.1276291786</v>
      </c>
      <c r="J2759">
        <v>18112.220819618498</v>
      </c>
      <c r="K2759">
        <v>15708.4534007566</v>
      </c>
      <c r="L2759">
        <v>21428.693604528999</v>
      </c>
      <c r="M2759">
        <f t="shared" si="259"/>
        <v>1.4425005347610798</v>
      </c>
      <c r="N2759">
        <f t="shared" si="260"/>
        <v>1.3641504391194159</v>
      </c>
      <c r="O2759" s="38">
        <f t="shared" si="261"/>
        <v>0.11397814643920284</v>
      </c>
      <c r="P2759" s="38">
        <f t="shared" si="262"/>
        <v>8.3245389084243102E-2</v>
      </c>
      <c r="Q2759" s="38">
        <f t="shared" si="263"/>
        <v>0.61460639708586196</v>
      </c>
      <c r="R2759" s="38">
        <f t="shared" si="264"/>
        <v>0.1881700673906922</v>
      </c>
    </row>
    <row r="2760" spans="1:18">
      <c r="A2760" t="s">
        <v>120</v>
      </c>
      <c r="B2760" t="s">
        <v>38</v>
      </c>
      <c r="C2760">
        <v>51.079295813999998</v>
      </c>
      <c r="D2760">
        <v>25.814208984</v>
      </c>
      <c r="E2760">
        <v>4.4033676719674699E-4</v>
      </c>
      <c r="F2760">
        <v>3.4662793141104601E-4</v>
      </c>
      <c r="G2760">
        <v>3.2689136681286102E-3</v>
      </c>
      <c r="H2760">
        <v>1.3232119524527899E-3</v>
      </c>
      <c r="I2760">
        <v>12160.817929876701</v>
      </c>
      <c r="J2760">
        <v>17286.103300031999</v>
      </c>
      <c r="K2760">
        <v>15568.300863906399</v>
      </c>
      <c r="L2760">
        <v>20707.921618898399</v>
      </c>
      <c r="M2760">
        <f t="shared" si="259"/>
        <v>1.4214589347286826</v>
      </c>
      <c r="N2760">
        <f t="shared" si="260"/>
        <v>1.3301336992341737</v>
      </c>
      <c r="O2760" s="38">
        <f t="shared" si="261"/>
        <v>8.1860824241211161E-2</v>
      </c>
      <c r="P2760" s="38">
        <f t="shared" si="262"/>
        <v>6.4439879392710092E-2</v>
      </c>
      <c r="Q2760" s="38">
        <f t="shared" si="263"/>
        <v>0.60770752565116692</v>
      </c>
      <c r="R2760" s="38">
        <f t="shared" si="264"/>
        <v>0.24599177071491185</v>
      </c>
    </row>
    <row r="2761" spans="1:18">
      <c r="A2761" t="s">
        <v>120</v>
      </c>
      <c r="B2761" t="s">
        <v>39</v>
      </c>
      <c r="C2761">
        <v>105.689987183</v>
      </c>
      <c r="D2761">
        <v>31.742580413999999</v>
      </c>
      <c r="E2761">
        <v>9.7830143306706007E-4</v>
      </c>
      <c r="F2761">
        <v>8.5949836149126703E-4</v>
      </c>
      <c r="G2761">
        <v>6.9894252677816602E-3</v>
      </c>
      <c r="H2761">
        <v>2.3597917281798198E-3</v>
      </c>
      <c r="I2761">
        <v>12107.4643380742</v>
      </c>
      <c r="J2761">
        <v>16560.073921602499</v>
      </c>
      <c r="K2761">
        <v>15712.683380083699</v>
      </c>
      <c r="L2761">
        <v>21008.091954540199</v>
      </c>
      <c r="M2761">
        <f t="shared" si="259"/>
        <v>1.3677573981800824</v>
      </c>
      <c r="N2761">
        <f t="shared" si="260"/>
        <v>1.3370149099528468</v>
      </c>
      <c r="O2761" s="38">
        <f t="shared" si="261"/>
        <v>8.744971527137603E-2</v>
      </c>
      <c r="P2761" s="38">
        <f t="shared" si="262"/>
        <v>7.6829987617398607E-2</v>
      </c>
      <c r="Q2761" s="38">
        <f t="shared" si="263"/>
        <v>0.62478008200583879</v>
      </c>
      <c r="R2761" s="38">
        <f t="shared" si="264"/>
        <v>0.2109402151053866</v>
      </c>
    </row>
    <row r="2762" spans="1:18">
      <c r="A2762" t="s">
        <v>120</v>
      </c>
      <c r="B2762" t="s">
        <v>40</v>
      </c>
      <c r="C2762">
        <v>140.39057946200001</v>
      </c>
      <c r="D2762">
        <v>96.203910828000005</v>
      </c>
      <c r="E2762">
        <v>1.1508897034546799E-3</v>
      </c>
      <c r="F2762">
        <v>8.0234979856458398E-4</v>
      </c>
      <c r="G2762">
        <v>1.01756278696804E-2</v>
      </c>
      <c r="H2762">
        <v>2.8438663834712799E-3</v>
      </c>
      <c r="I2762">
        <v>10414.538408954801</v>
      </c>
      <c r="J2762">
        <v>15470.3907016618</v>
      </c>
      <c r="K2762">
        <v>15674.561310236801</v>
      </c>
      <c r="L2762">
        <v>21968.121384055801</v>
      </c>
      <c r="M2762">
        <f t="shared" si="259"/>
        <v>1.4854610059683291</v>
      </c>
      <c r="N2762">
        <f t="shared" si="260"/>
        <v>1.401514272026789</v>
      </c>
      <c r="O2762" s="38">
        <f t="shared" si="261"/>
        <v>7.6865702835142699E-2</v>
      </c>
      <c r="P2762" s="38">
        <f t="shared" si="262"/>
        <v>5.3587395039832765E-2</v>
      </c>
      <c r="Q2762" s="38">
        <f t="shared" si="263"/>
        <v>0.67961055316075281</v>
      </c>
      <c r="R2762" s="38">
        <f t="shared" si="264"/>
        <v>0.18993634896427181</v>
      </c>
    </row>
    <row r="2763" spans="1:18">
      <c r="A2763" t="s">
        <v>120</v>
      </c>
      <c r="B2763" t="s">
        <v>41</v>
      </c>
      <c r="C2763">
        <v>129.89967265999999</v>
      </c>
      <c r="D2763">
        <v>39.028064727999997</v>
      </c>
      <c r="E2763">
        <v>1.6521587498609801E-3</v>
      </c>
      <c r="F2763">
        <v>2.8257563651636899E-4</v>
      </c>
      <c r="G2763">
        <v>1.07858067425871E-2</v>
      </c>
      <c r="H2763">
        <v>1.1917358327702299E-3</v>
      </c>
      <c r="I2763">
        <v>15038.101838757</v>
      </c>
      <c r="J2763">
        <v>22958.285811056201</v>
      </c>
      <c r="K2763">
        <v>15790.006930694801</v>
      </c>
      <c r="L2763">
        <v>22085.688106292499</v>
      </c>
      <c r="M2763">
        <f t="shared" si="259"/>
        <v>1.5266744471623992</v>
      </c>
      <c r="N2763">
        <f t="shared" si="260"/>
        <v>1.3987130090082027</v>
      </c>
      <c r="O2763" s="38">
        <f t="shared" si="261"/>
        <v>0.11875545278498952</v>
      </c>
      <c r="P2763" s="38">
        <f t="shared" si="262"/>
        <v>2.0311242889541749E-2</v>
      </c>
      <c r="Q2763" s="38">
        <f t="shared" si="263"/>
        <v>0.77527257200623256</v>
      </c>
      <c r="R2763" s="38">
        <f t="shared" si="264"/>
        <v>8.5660732319236113E-2</v>
      </c>
    </row>
    <row r="2764" spans="1:18">
      <c r="A2764" t="s">
        <v>120</v>
      </c>
      <c r="B2764" t="s">
        <v>42</v>
      </c>
      <c r="C2764">
        <v>1447.799846568</v>
      </c>
      <c r="D2764">
        <v>1231.9393</v>
      </c>
      <c r="E2764">
        <v>9.0911768370891405E-3</v>
      </c>
      <c r="F2764">
        <v>2.2666944428976599E-2</v>
      </c>
      <c r="G2764">
        <v>5.1175274092844801E-2</v>
      </c>
      <c r="H2764">
        <v>4.1258138931456197E-2</v>
      </c>
      <c r="I2764">
        <v>12156.9471253914</v>
      </c>
      <c r="J2764">
        <v>20811.2861786127</v>
      </c>
      <c r="K2764">
        <v>16519.225063695299</v>
      </c>
      <c r="L2764">
        <v>26979.408026670299</v>
      </c>
      <c r="M2764">
        <f t="shared" si="259"/>
        <v>1.711884239024579</v>
      </c>
      <c r="N2764">
        <f t="shared" si="260"/>
        <v>1.6332126914333043</v>
      </c>
      <c r="O2764" s="38">
        <f t="shared" si="261"/>
        <v>7.3202870783715929E-2</v>
      </c>
      <c r="P2764" s="38">
        <f t="shared" si="262"/>
        <v>0.18251601897420819</v>
      </c>
      <c r="Q2764" s="38">
        <f t="shared" si="263"/>
        <v>0.41206733120145017</v>
      </c>
      <c r="R2764" s="38">
        <f t="shared" si="264"/>
        <v>0.33221377904062582</v>
      </c>
    </row>
    <row r="2765" spans="1:18">
      <c r="A2765" t="s">
        <v>120</v>
      </c>
      <c r="B2765" t="s">
        <v>43</v>
      </c>
      <c r="C2765">
        <v>161.92425285600001</v>
      </c>
      <c r="D2765">
        <v>48.649776459000002</v>
      </c>
      <c r="E2765">
        <v>2.0538524206304802E-3</v>
      </c>
      <c r="F2765">
        <v>3.8306535278931201E-4</v>
      </c>
      <c r="G2765">
        <v>1.3453112751717801E-2</v>
      </c>
      <c r="H2765">
        <v>1.4189026480406501E-3</v>
      </c>
      <c r="I2765">
        <v>15188.467181858799</v>
      </c>
      <c r="J2765">
        <v>23027.457353994101</v>
      </c>
      <c r="K2765">
        <v>15947.890540951799</v>
      </c>
      <c r="L2765">
        <v>20858.6240071305</v>
      </c>
      <c r="M2765">
        <f t="shared" si="259"/>
        <v>1.5161146334436064</v>
      </c>
      <c r="N2765">
        <f t="shared" si="260"/>
        <v>1.3079237002266018</v>
      </c>
      <c r="O2765" s="38">
        <f t="shared" si="261"/>
        <v>0.11865852159006024</v>
      </c>
      <c r="P2765" s="38">
        <f t="shared" si="262"/>
        <v>2.2131078152344275E-2</v>
      </c>
      <c r="Q2765" s="38">
        <f t="shared" si="263"/>
        <v>0.77723523553517537</v>
      </c>
      <c r="R2765" s="38">
        <f t="shared" si="264"/>
        <v>8.1975164722420224E-2</v>
      </c>
    </row>
    <row r="2766" spans="1:18">
      <c r="A2766" t="s">
        <v>120</v>
      </c>
      <c r="B2766" t="s">
        <v>44</v>
      </c>
      <c r="C2766">
        <v>324.102850069</v>
      </c>
      <c r="D2766">
        <v>234.24171000000001</v>
      </c>
      <c r="E2766">
        <v>4.43307124618847E-3</v>
      </c>
      <c r="F2766">
        <v>2.81615851269318E-3</v>
      </c>
      <c r="G2766">
        <v>2.13324985833406E-2</v>
      </c>
      <c r="H2766">
        <v>5.8210115490225601E-3</v>
      </c>
      <c r="I2766">
        <v>12419.4989365857</v>
      </c>
      <c r="J2766">
        <v>18026.069188795002</v>
      </c>
      <c r="K2766">
        <v>15778.245533380499</v>
      </c>
      <c r="L2766">
        <v>21707.256713871899</v>
      </c>
      <c r="M2766">
        <f t="shared" si="259"/>
        <v>1.4514328863697805</v>
      </c>
      <c r="N2766">
        <f t="shared" si="260"/>
        <v>1.3757712584677408</v>
      </c>
      <c r="O2766" s="38">
        <f t="shared" si="261"/>
        <v>0.12885808689082487</v>
      </c>
      <c r="P2766" s="38">
        <f t="shared" si="262"/>
        <v>8.1858553173256632E-2</v>
      </c>
      <c r="Q2766" s="38">
        <f t="shared" si="263"/>
        <v>0.62008138452860639</v>
      </c>
      <c r="R2766" s="38">
        <f t="shared" si="264"/>
        <v>0.16920197540731213</v>
      </c>
    </row>
    <row r="2767" spans="1:18">
      <c r="A2767" t="s">
        <v>120</v>
      </c>
      <c r="B2767" t="s">
        <v>45</v>
      </c>
      <c r="C2767">
        <v>443.945055701</v>
      </c>
      <c r="D2767">
        <v>1397.5859</v>
      </c>
      <c r="E2767">
        <v>1.3758207360012201E-3</v>
      </c>
      <c r="F2767">
        <v>8.3870210819007099E-3</v>
      </c>
      <c r="G2767">
        <v>4.84926045464785E-3</v>
      </c>
      <c r="H2767">
        <v>1.07630417342324E-2</v>
      </c>
      <c r="I2767">
        <v>17811.977274793</v>
      </c>
      <c r="J2767">
        <v>25976.962661564401</v>
      </c>
      <c r="K2767">
        <v>24005.557379362999</v>
      </c>
      <c r="L2767">
        <v>39049.830742364298</v>
      </c>
      <c r="M2767">
        <f t="shared" si="259"/>
        <v>1.4583985966749606</v>
      </c>
      <c r="N2767">
        <f t="shared" si="260"/>
        <v>1.6266996064808934</v>
      </c>
      <c r="O2767" s="38">
        <f t="shared" si="261"/>
        <v>5.4219228692199556E-2</v>
      </c>
      <c r="P2767" s="38">
        <f t="shared" si="262"/>
        <v>0.3305211225464989</v>
      </c>
      <c r="Q2767" s="38">
        <f t="shared" si="263"/>
        <v>0.19110277574589354</v>
      </c>
      <c r="R2767" s="38">
        <f t="shared" si="264"/>
        <v>0.42415687301540794</v>
      </c>
    </row>
    <row r="2768" spans="1:18">
      <c r="A2768" t="s">
        <v>120</v>
      </c>
      <c r="B2768" t="s">
        <v>46</v>
      </c>
      <c r="C2768">
        <v>59.546668977000003</v>
      </c>
      <c r="D2768">
        <v>168.90181999999999</v>
      </c>
      <c r="E2768">
        <v>4.1823486126286899E-4</v>
      </c>
      <c r="F2768">
        <v>3.9293950839177201E-4</v>
      </c>
      <c r="G2768">
        <v>2.9782555804021E-3</v>
      </c>
      <c r="H2768">
        <v>9.4892609677196696E-4</v>
      </c>
      <c r="I2768">
        <v>11715.6622441379</v>
      </c>
      <c r="J2768">
        <v>18937.945321130399</v>
      </c>
      <c r="K2768">
        <v>21104.0021428377</v>
      </c>
      <c r="L2768">
        <v>30881.251792217699</v>
      </c>
      <c r="M2768">
        <f t="shared" si="259"/>
        <v>1.6164639203905244</v>
      </c>
      <c r="N2768">
        <f t="shared" si="260"/>
        <v>1.463288886307198</v>
      </c>
      <c r="O2768" s="38">
        <f t="shared" si="261"/>
        <v>8.8265815639326131E-2</v>
      </c>
      <c r="P2768" s="38">
        <f t="shared" si="262"/>
        <v>8.2927391801795675E-2</v>
      </c>
      <c r="Q2768" s="38">
        <f t="shared" si="263"/>
        <v>0.62854195652844402</v>
      </c>
      <c r="R2768" s="38">
        <f t="shared" si="264"/>
        <v>0.20026483603043405</v>
      </c>
    </row>
    <row r="2769" spans="1:18">
      <c r="A2769" t="s">
        <v>120</v>
      </c>
      <c r="B2769" t="s">
        <v>47</v>
      </c>
      <c r="C2769">
        <v>334.03997118699999</v>
      </c>
      <c r="D2769">
        <v>154.90796</v>
      </c>
      <c r="E2769">
        <v>2.6944532469274501E-3</v>
      </c>
      <c r="F2769">
        <v>2.7693245064115699E-3</v>
      </c>
      <c r="G2769">
        <v>2.1980888022464801E-2</v>
      </c>
      <c r="H2769">
        <v>7.4632015109307899E-3</v>
      </c>
      <c r="I2769">
        <v>12667.4534390385</v>
      </c>
      <c r="J2769">
        <v>18081.983958032099</v>
      </c>
      <c r="K2769">
        <v>15591.385753688</v>
      </c>
      <c r="L2769">
        <v>21343.092534609001</v>
      </c>
      <c r="M2769">
        <f t="shared" si="259"/>
        <v>1.4274363860937609</v>
      </c>
      <c r="N2769">
        <f t="shared" si="260"/>
        <v>1.3689028590393568</v>
      </c>
      <c r="O2769" s="38">
        <f t="shared" si="261"/>
        <v>7.7187564189903204E-2</v>
      </c>
      <c r="P2769" s="38">
        <f t="shared" si="262"/>
        <v>7.9332388990259073E-2</v>
      </c>
      <c r="Q2769" s="38">
        <f t="shared" si="263"/>
        <v>0.62968292625593292</v>
      </c>
      <c r="R2769" s="38">
        <f t="shared" si="264"/>
        <v>0.21379712056390485</v>
      </c>
    </row>
    <row r="2770" spans="1:18">
      <c r="A2770" t="s">
        <v>120</v>
      </c>
      <c r="B2770" t="s">
        <v>48</v>
      </c>
      <c r="C2770">
        <v>226.26131653900001</v>
      </c>
      <c r="D2770">
        <v>172.75047000000001</v>
      </c>
      <c r="E2770">
        <v>1.81105965140043E-3</v>
      </c>
      <c r="F2770">
        <v>1.68500987289343E-3</v>
      </c>
      <c r="G2770">
        <v>1.53334967822083E-2</v>
      </c>
      <c r="H2770">
        <v>5.1093254381509101E-3</v>
      </c>
      <c r="I2770">
        <v>11526.599293510801</v>
      </c>
      <c r="J2770">
        <v>16412.713309748298</v>
      </c>
      <c r="K2770">
        <v>15685.846919620401</v>
      </c>
      <c r="L2770">
        <v>21141.022223922198</v>
      </c>
      <c r="M2770">
        <f t="shared" si="259"/>
        <v>1.4238990088766479</v>
      </c>
      <c r="N2770">
        <f t="shared" si="260"/>
        <v>1.3477769056561604</v>
      </c>
      <c r="O2770" s="38">
        <f t="shared" si="261"/>
        <v>7.5653445895420113E-2</v>
      </c>
      <c r="P2770" s="38">
        <f t="shared" si="262"/>
        <v>7.0387964942854528E-2</v>
      </c>
      <c r="Q2770" s="38">
        <f t="shared" si="263"/>
        <v>0.64052659353510599</v>
      </c>
      <c r="R2770" s="38">
        <f t="shared" si="264"/>
        <v>0.21343199562661944</v>
      </c>
    </row>
    <row r="2771" spans="1:18">
      <c r="A2771" t="s">
        <v>120</v>
      </c>
      <c r="B2771" t="s">
        <v>49</v>
      </c>
      <c r="C2771">
        <v>95.871263980999998</v>
      </c>
      <c r="D2771">
        <v>119.57509</v>
      </c>
      <c r="E2771">
        <v>1.15105797297154E-3</v>
      </c>
      <c r="F2771">
        <v>8.1969439299134101E-4</v>
      </c>
      <c r="G2771">
        <v>6.2939339740638398E-3</v>
      </c>
      <c r="H2771">
        <v>1.8793614848162E-3</v>
      </c>
      <c r="I2771">
        <v>12358.433804346199</v>
      </c>
      <c r="J2771">
        <v>17897.588342900599</v>
      </c>
      <c r="K2771">
        <v>15729.326942791</v>
      </c>
      <c r="L2771">
        <v>21469.736542858402</v>
      </c>
      <c r="M2771">
        <f t="shared" si="259"/>
        <v>1.4482084563665663</v>
      </c>
      <c r="N2771">
        <f t="shared" si="260"/>
        <v>1.3649494743764814</v>
      </c>
      <c r="O2771" s="38">
        <f t="shared" si="261"/>
        <v>0.11347126835823686</v>
      </c>
      <c r="P2771" s="38">
        <f t="shared" si="262"/>
        <v>8.0805454306307339E-2</v>
      </c>
      <c r="Q2771" s="38">
        <f t="shared" si="263"/>
        <v>0.62045586562101018</v>
      </c>
      <c r="R2771" s="38">
        <f t="shared" si="264"/>
        <v>0.18526741171444561</v>
      </c>
    </row>
    <row r="2772" spans="1:18">
      <c r="A2772" t="s">
        <v>120</v>
      </c>
      <c r="B2772" t="s">
        <v>50</v>
      </c>
      <c r="C2772">
        <v>42.685258716</v>
      </c>
      <c r="D2772">
        <v>12.824688911000001</v>
      </c>
      <c r="E2772">
        <v>5.2739647045687904E-4</v>
      </c>
      <c r="F2772">
        <v>1.06502701719002E-4</v>
      </c>
      <c r="G2772">
        <v>3.7754085891614901E-3</v>
      </c>
      <c r="H2772">
        <v>3.5803606873692598E-4</v>
      </c>
      <c r="I2772">
        <v>10348.470611717001</v>
      </c>
      <c r="J2772">
        <v>14969.791933950701</v>
      </c>
      <c r="K2772">
        <v>15883.3297877271</v>
      </c>
      <c r="L2772">
        <v>22037.637827488499</v>
      </c>
      <c r="M2772">
        <f t="shared" si="259"/>
        <v>1.4465704639486761</v>
      </c>
      <c r="N2772">
        <f t="shared" si="260"/>
        <v>1.3874696377907343</v>
      </c>
      <c r="O2772" s="38">
        <f t="shared" si="261"/>
        <v>0.11062690027303103</v>
      </c>
      <c r="P2772" s="38">
        <f t="shared" si="262"/>
        <v>2.2340050458945437E-2</v>
      </c>
      <c r="Q2772" s="38">
        <f t="shared" si="263"/>
        <v>0.79193125642516371</v>
      </c>
      <c r="R2772" s="38">
        <f t="shared" si="264"/>
        <v>7.5101792842859866E-2</v>
      </c>
    </row>
    <row r="2773" spans="1:18">
      <c r="A2773" t="s">
        <v>120</v>
      </c>
      <c r="B2773" t="s">
        <v>51</v>
      </c>
      <c r="C2773">
        <v>2054.2208833650002</v>
      </c>
      <c r="D2773">
        <v>754.63751000000002</v>
      </c>
      <c r="E2773">
        <v>8.8514795114781695E-3</v>
      </c>
      <c r="F2773">
        <v>3.9667786739098397E-2</v>
      </c>
      <c r="G2773">
        <v>5.42339289723653E-2</v>
      </c>
      <c r="H2773">
        <v>5.5277371231477003E-2</v>
      </c>
      <c r="I2773">
        <v>15991.084620444601</v>
      </c>
      <c r="J2773">
        <v>23644.369917066</v>
      </c>
      <c r="K2773">
        <v>18269.058854934901</v>
      </c>
      <c r="L2773">
        <v>27763.379985317501</v>
      </c>
      <c r="M2773">
        <f t="shared" si="259"/>
        <v>1.4785970106640969</v>
      </c>
      <c r="N2773">
        <f t="shared" si="260"/>
        <v>1.5196940469551314</v>
      </c>
      <c r="O2773" s="38">
        <f t="shared" si="261"/>
        <v>5.6011186380397003E-2</v>
      </c>
      <c r="P2773" s="38">
        <f t="shared" si="262"/>
        <v>0.25101338069644819</v>
      </c>
      <c r="Q2773" s="38">
        <f t="shared" si="263"/>
        <v>0.34318632267896171</v>
      </c>
      <c r="R2773" s="38">
        <f t="shared" si="264"/>
        <v>0.34978911024419307</v>
      </c>
    </row>
    <row r="2774" spans="1:18">
      <c r="A2774" t="s">
        <v>120</v>
      </c>
      <c r="B2774" t="s">
        <v>52</v>
      </c>
      <c r="C2774">
        <v>88.291725396999993</v>
      </c>
      <c r="D2774">
        <v>14.488008498999999</v>
      </c>
      <c r="E2774">
        <v>7.3053839891085799E-4</v>
      </c>
      <c r="F2774">
        <v>6.1616009370017298E-4</v>
      </c>
      <c r="G2774">
        <v>6.1355921047041E-3</v>
      </c>
      <c r="H2774">
        <v>1.9569887253746499E-3</v>
      </c>
      <c r="I2774">
        <v>10540.552281419899</v>
      </c>
      <c r="J2774">
        <v>15045.3349294495</v>
      </c>
      <c r="K2774">
        <v>15651.0861330268</v>
      </c>
      <c r="L2774">
        <v>21432.895566784198</v>
      </c>
      <c r="M2774">
        <f t="shared" si="259"/>
        <v>1.4273763392806558</v>
      </c>
      <c r="N2774">
        <f t="shared" si="260"/>
        <v>1.3694190540269706</v>
      </c>
      <c r="O2774" s="38">
        <f t="shared" si="261"/>
        <v>7.739345070071374E-2</v>
      </c>
      <c r="P2774" s="38">
        <f t="shared" si="262"/>
        <v>6.5276179741717233E-2</v>
      </c>
      <c r="Q2774" s="38">
        <f t="shared" si="263"/>
        <v>0.65000641415024107</v>
      </c>
      <c r="R2774" s="38">
        <f t="shared" si="264"/>
        <v>0.20732395540732809</v>
      </c>
    </row>
    <row r="2775" spans="1:18">
      <c r="A2775" t="s">
        <v>120</v>
      </c>
      <c r="B2775" t="s">
        <v>53</v>
      </c>
      <c r="C2775">
        <v>998.29120384999999</v>
      </c>
      <c r="D2775">
        <v>567.32781999999997</v>
      </c>
      <c r="E2775">
        <v>2.32448964592947E-3</v>
      </c>
      <c r="F2775">
        <v>4.3424357332637002E-3</v>
      </c>
      <c r="G2775">
        <v>6.5409632214464303E-2</v>
      </c>
      <c r="H2775">
        <v>1.7928489800088501E-2</v>
      </c>
      <c r="I2775">
        <v>12030.446064629499</v>
      </c>
      <c r="J2775">
        <v>18298.3594635841</v>
      </c>
      <c r="K2775">
        <v>18186.463584028301</v>
      </c>
      <c r="L2775">
        <v>25373.478124732101</v>
      </c>
      <c r="M2775">
        <f t="shared" si="259"/>
        <v>1.5210042391846783</v>
      </c>
      <c r="N2775">
        <f t="shared" si="260"/>
        <v>1.3951848311518669</v>
      </c>
      <c r="O2775" s="38">
        <f t="shared" si="261"/>
        <v>2.5826214342852375E-2</v>
      </c>
      <c r="P2775" s="38">
        <f t="shared" si="262"/>
        <v>4.824658015307523E-2</v>
      </c>
      <c r="Q2775" s="38">
        <f t="shared" si="263"/>
        <v>0.72673293452439547</v>
      </c>
      <c r="R2775" s="38">
        <f t="shared" si="264"/>
        <v>0.19919427097967696</v>
      </c>
    </row>
    <row r="2776" spans="1:18">
      <c r="A2776" t="s">
        <v>120</v>
      </c>
      <c r="B2776" t="s">
        <v>54</v>
      </c>
      <c r="C2776">
        <v>32.363335788000001</v>
      </c>
      <c r="D2776">
        <v>19.812753677</v>
      </c>
      <c r="E2776">
        <v>1.5964418518674801E-4</v>
      </c>
      <c r="F2776">
        <v>1.3301972695127601E-4</v>
      </c>
      <c r="G2776">
        <v>1.8117988266840501E-3</v>
      </c>
      <c r="H2776">
        <v>4.7129178284748799E-4</v>
      </c>
      <c r="I2776">
        <v>7962.24389722658</v>
      </c>
      <c r="J2776">
        <v>14638.556036673401</v>
      </c>
      <c r="K2776">
        <v>21263.934510508199</v>
      </c>
      <c r="L2776">
        <v>31933.790259556601</v>
      </c>
      <c r="M2776">
        <f t="shared" si="259"/>
        <v>1.8384963115450814</v>
      </c>
      <c r="N2776">
        <f t="shared" si="260"/>
        <v>1.5017818195299453</v>
      </c>
      <c r="O2776" s="38">
        <f t="shared" si="261"/>
        <v>6.1979580679632953E-2</v>
      </c>
      <c r="P2776" s="38">
        <f t="shared" si="262"/>
        <v>5.1643014049745237E-2</v>
      </c>
      <c r="Q2776" s="38">
        <f t="shared" si="263"/>
        <v>0.70340508439044558</v>
      </c>
      <c r="R2776" s="38">
        <f t="shared" si="264"/>
        <v>0.18297232088017623</v>
      </c>
    </row>
    <row r="2777" spans="1:18">
      <c r="A2777" t="s">
        <v>120</v>
      </c>
      <c r="B2777" t="s">
        <v>55</v>
      </c>
      <c r="C2777">
        <v>80.660539627000006</v>
      </c>
      <c r="D2777">
        <v>131.86250000000001</v>
      </c>
      <c r="E2777">
        <v>7.0901578165199401E-4</v>
      </c>
      <c r="F2777">
        <v>5.8213161250514497E-4</v>
      </c>
      <c r="G2777">
        <v>5.0656633770576401E-3</v>
      </c>
      <c r="H2777">
        <v>1.85763822494462E-3</v>
      </c>
      <c r="I2777">
        <v>14700.246333409401</v>
      </c>
      <c r="J2777">
        <v>22488.543111080398</v>
      </c>
      <c r="K2777">
        <v>15440.607356764</v>
      </c>
      <c r="L2777">
        <v>21436.001693108101</v>
      </c>
      <c r="M2777">
        <f t="shared" si="259"/>
        <v>1.5298072291462528</v>
      </c>
      <c r="N2777">
        <f t="shared" si="260"/>
        <v>1.3882874680909314</v>
      </c>
      <c r="O2777" s="38">
        <f t="shared" si="261"/>
        <v>8.6313249005927087E-2</v>
      </c>
      <c r="P2777" s="38">
        <f t="shared" si="262"/>
        <v>7.0866787629616554E-2</v>
      </c>
      <c r="Q2777" s="38">
        <f t="shared" si="263"/>
        <v>0.61667719641646701</v>
      </c>
      <c r="R2777" s="38">
        <f t="shared" si="264"/>
        <v>0.22614276694798935</v>
      </c>
    </row>
    <row r="2778" spans="1:18">
      <c r="A2778" t="s">
        <v>120</v>
      </c>
      <c r="B2778" t="s">
        <v>56</v>
      </c>
      <c r="C2778">
        <v>1.521482E-3</v>
      </c>
      <c r="D2778">
        <v>1.584511E-3</v>
      </c>
      <c r="E2778" s="1">
        <v>1.7912087869467399E-8</v>
      </c>
      <c r="F2778" s="1">
        <v>1.33187713518521E-8</v>
      </c>
      <c r="G2778" s="1">
        <v>9.9321635717759699E-8</v>
      </c>
      <c r="H2778" s="1">
        <v>3.0190940660146499E-8</v>
      </c>
      <c r="I2778">
        <v>12448.1099730065</v>
      </c>
      <c r="J2778">
        <v>17943.343900190201</v>
      </c>
      <c r="K2778">
        <v>15715.734981130099</v>
      </c>
      <c r="L2778">
        <v>21436.3210552944</v>
      </c>
      <c r="M2778">
        <f t="shared" si="259"/>
        <v>1.4414512676301876</v>
      </c>
      <c r="N2778">
        <f t="shared" si="260"/>
        <v>1.3640037249949184</v>
      </c>
      <c r="O2778" s="38">
        <f t="shared" si="261"/>
        <v>0.11143277983759657</v>
      </c>
      <c r="P2778" s="38">
        <f t="shared" si="262"/>
        <v>8.2857326659728656E-2</v>
      </c>
      <c r="Q2778" s="38">
        <f t="shared" si="263"/>
        <v>0.61788921797959961</v>
      </c>
      <c r="R2778" s="38">
        <f t="shared" si="264"/>
        <v>0.18782067552307516</v>
      </c>
    </row>
    <row r="2779" spans="1:18">
      <c r="A2779" t="s">
        <v>120</v>
      </c>
      <c r="B2779" t="s">
        <v>57</v>
      </c>
      <c r="C2779">
        <v>4.1643623999999997E-2</v>
      </c>
      <c r="D2779">
        <v>1.2511431999999999E-2</v>
      </c>
      <c r="E2779" s="1">
        <v>4.6459747558783702E-7</v>
      </c>
      <c r="F2779" s="1">
        <v>8.15377218405761E-8</v>
      </c>
      <c r="G2779" s="1">
        <v>3.7867495896938601E-6</v>
      </c>
      <c r="H2779" s="1">
        <v>3.54919143759356E-7</v>
      </c>
      <c r="I2779">
        <v>8684.5436410581497</v>
      </c>
      <c r="J2779">
        <v>12929.9368538863</v>
      </c>
      <c r="K2779">
        <v>15875.0089506028</v>
      </c>
      <c r="L2779">
        <v>22192.815560946299</v>
      </c>
      <c r="M2779">
        <f t="shared" si="259"/>
        <v>1.4888447094395485</v>
      </c>
      <c r="N2779">
        <f t="shared" si="260"/>
        <v>1.3979718455594068</v>
      </c>
      <c r="O2779" s="38">
        <f t="shared" si="261"/>
        <v>9.9107702121931707E-2</v>
      </c>
      <c r="P2779" s="38">
        <f t="shared" si="262"/>
        <v>1.7393586217084256E-2</v>
      </c>
      <c r="Q2779" s="38">
        <f t="shared" si="263"/>
        <v>0.80778753666467684</v>
      </c>
      <c r="R2779" s="38">
        <f t="shared" si="264"/>
        <v>7.5711174996307237E-2</v>
      </c>
    </row>
    <row r="2780" spans="1:18">
      <c r="A2780" t="s">
        <v>120</v>
      </c>
      <c r="B2780" t="s">
        <v>58</v>
      </c>
      <c r="C2780">
        <v>1.6636649E-2</v>
      </c>
      <c r="D2780">
        <v>4.998143E-3</v>
      </c>
      <c r="E2780" s="1">
        <v>2.0572165091194399E-7</v>
      </c>
      <c r="F2780" s="1">
        <v>3.0802669678898103E-8</v>
      </c>
      <c r="G2780" s="1">
        <v>1.5210905992340401E-6</v>
      </c>
      <c r="H2780" s="1">
        <v>1.4033851822121401E-7</v>
      </c>
      <c r="I2780">
        <v>7639.9459518374597</v>
      </c>
      <c r="J2780">
        <v>11338.750692376399</v>
      </c>
      <c r="K2780">
        <v>15863.994123075399</v>
      </c>
      <c r="L2780">
        <v>22403.9129410354</v>
      </c>
      <c r="M2780">
        <f t="shared" si="259"/>
        <v>1.4841401711290054</v>
      </c>
      <c r="N2780">
        <f t="shared" si="260"/>
        <v>1.4122491957083612</v>
      </c>
      <c r="O2780" s="38">
        <f t="shared" si="261"/>
        <v>0.10839130549152469</v>
      </c>
      <c r="P2780" s="38">
        <f t="shared" si="262"/>
        <v>1.6229412725008056E-2</v>
      </c>
      <c r="Q2780" s="38">
        <f t="shared" si="263"/>
        <v>0.80143725801828491</v>
      </c>
      <c r="R2780" s="38">
        <f t="shared" si="264"/>
        <v>7.3942023765182358E-2</v>
      </c>
    </row>
    <row r="2781" spans="1:18">
      <c r="A2781" t="s">
        <v>120</v>
      </c>
      <c r="B2781" t="s">
        <v>59</v>
      </c>
      <c r="C2781">
        <v>200.18580079099999</v>
      </c>
      <c r="D2781">
        <v>169.46308999999999</v>
      </c>
      <c r="E2781">
        <v>2.1009530522699302E-3</v>
      </c>
      <c r="F2781">
        <v>2.06112269653471E-3</v>
      </c>
      <c r="G2781">
        <v>1.11605275246304E-2</v>
      </c>
      <c r="H2781">
        <v>5.0713769606194701E-3</v>
      </c>
      <c r="I2781">
        <v>14544.2258213569</v>
      </c>
      <c r="J2781">
        <v>21351.1524300563</v>
      </c>
      <c r="K2781">
        <v>15271.437112424799</v>
      </c>
      <c r="L2781">
        <v>20961.736569879198</v>
      </c>
      <c r="M2781">
        <f t="shared" si="259"/>
        <v>1.468015739875548</v>
      </c>
      <c r="N2781">
        <f t="shared" si="260"/>
        <v>1.3726106073425655</v>
      </c>
      <c r="O2781" s="38">
        <f t="shared" si="261"/>
        <v>0.10301829403373121</v>
      </c>
      <c r="P2781" s="38">
        <f t="shared" si="262"/>
        <v>0.10106524929807387</v>
      </c>
      <c r="Q2781" s="38">
        <f t="shared" si="263"/>
        <v>0.54724616757224265</v>
      </c>
      <c r="R2781" s="38">
        <f t="shared" si="264"/>
        <v>0.24867028909595221</v>
      </c>
    </row>
    <row r="2782" spans="1:18">
      <c r="A2782" t="s">
        <v>120</v>
      </c>
      <c r="B2782" t="s">
        <v>60</v>
      </c>
      <c r="C2782">
        <v>18.124646321</v>
      </c>
      <c r="D2782">
        <v>5.44550848</v>
      </c>
      <c r="E2782">
        <v>2.2896323353342E-4</v>
      </c>
      <c r="F2782" s="1">
        <v>3.5638706927283699E-5</v>
      </c>
      <c r="G2782">
        <v>1.6310015753123899E-3</v>
      </c>
      <c r="H2782">
        <v>1.45287021075123E-4</v>
      </c>
      <c r="I2782">
        <v>9410.0019082844592</v>
      </c>
      <c r="J2782">
        <v>13808.8337697351</v>
      </c>
      <c r="K2782">
        <v>15944.395723572399</v>
      </c>
      <c r="L2782">
        <v>21715.292875130799</v>
      </c>
      <c r="M2782">
        <f t="shared" si="259"/>
        <v>1.4674634398934563</v>
      </c>
      <c r="N2782">
        <f t="shared" si="260"/>
        <v>1.3619389064100205</v>
      </c>
      <c r="O2782" s="38">
        <f t="shared" si="261"/>
        <v>0.11218790493634802</v>
      </c>
      <c r="P2782" s="38">
        <f t="shared" si="262"/>
        <v>1.7462331410640564E-2</v>
      </c>
      <c r="Q2782" s="38">
        <f t="shared" si="263"/>
        <v>0.79916171194128549</v>
      </c>
      <c r="R2782" s="38">
        <f t="shared" si="264"/>
        <v>7.1188051711725958E-2</v>
      </c>
    </row>
    <row r="2783" spans="1:18">
      <c r="A2783" t="s">
        <v>120</v>
      </c>
      <c r="B2783" t="s">
        <v>61</v>
      </c>
      <c r="C2783">
        <v>922.97497467699998</v>
      </c>
      <c r="D2783">
        <v>553.72919000000002</v>
      </c>
      <c r="E2783">
        <v>1.9634734723499799E-2</v>
      </c>
      <c r="F2783">
        <v>1.3487246605518701E-2</v>
      </c>
      <c r="G2783">
        <v>4.12857845870939E-2</v>
      </c>
      <c r="H2783">
        <v>1.5918829852461701E-2</v>
      </c>
      <c r="I2783">
        <v>12202.1028887671</v>
      </c>
      <c r="J2783">
        <v>17777.0744596316</v>
      </c>
      <c r="K2783">
        <v>17116.393439029602</v>
      </c>
      <c r="L2783">
        <v>27245.535501173999</v>
      </c>
      <c r="M2783">
        <f t="shared" si="259"/>
        <v>1.4568861303404232</v>
      </c>
      <c r="N2783">
        <f t="shared" si="260"/>
        <v>1.591780160828008</v>
      </c>
      <c r="O2783" s="38">
        <f t="shared" si="261"/>
        <v>0.21737490001068988</v>
      </c>
      <c r="P2783" s="38">
        <f t="shared" si="262"/>
        <v>0.14931644983139178</v>
      </c>
      <c r="Q2783" s="38">
        <f t="shared" si="263"/>
        <v>0.45707229676708139</v>
      </c>
      <c r="R2783" s="38">
        <f t="shared" si="264"/>
        <v>0.17623635339083693</v>
      </c>
    </row>
    <row r="2784" spans="1:18">
      <c r="A2784" t="s">
        <v>120</v>
      </c>
      <c r="B2784" t="s">
        <v>62</v>
      </c>
      <c r="C2784">
        <v>134.577994824</v>
      </c>
      <c r="D2784">
        <v>69.017669678000004</v>
      </c>
      <c r="E2784">
        <v>1.1218960835530699E-3</v>
      </c>
      <c r="F2784">
        <v>1.0304647308784201E-3</v>
      </c>
      <c r="G2784">
        <v>8.9255873673692206E-3</v>
      </c>
      <c r="H2784">
        <v>2.9880175022732299E-3</v>
      </c>
      <c r="I2784">
        <v>12630.928276021101</v>
      </c>
      <c r="J2784">
        <v>18323.926800655601</v>
      </c>
      <c r="K2784">
        <v>15696.7764372849</v>
      </c>
      <c r="L2784">
        <v>21089.349673988199</v>
      </c>
      <c r="M2784">
        <f t="shared" si="259"/>
        <v>1.4507189337336548</v>
      </c>
      <c r="N2784">
        <f t="shared" si="260"/>
        <v>1.3435465401605773</v>
      </c>
      <c r="O2784" s="38">
        <f t="shared" si="261"/>
        <v>7.9759620402268319E-2</v>
      </c>
      <c r="P2784" s="38">
        <f t="shared" si="262"/>
        <v>7.3259437284505416E-2</v>
      </c>
      <c r="Q2784" s="38">
        <f t="shared" si="263"/>
        <v>0.63455205051972607</v>
      </c>
      <c r="R2784" s="38">
        <f t="shared" si="264"/>
        <v>0.21242889179350019</v>
      </c>
    </row>
    <row r="2785" spans="1:18">
      <c r="A2785" t="s">
        <v>120</v>
      </c>
      <c r="B2785" t="s">
        <v>63</v>
      </c>
      <c r="C2785">
        <v>350.91647822200002</v>
      </c>
      <c r="D2785">
        <v>1316.114</v>
      </c>
      <c r="E2785">
        <v>2.0652575300102601E-3</v>
      </c>
      <c r="F2785">
        <v>7.0655222588773001E-3</v>
      </c>
      <c r="G2785">
        <v>1.22351479708173E-2</v>
      </c>
      <c r="H2785">
        <v>1.1755681679211301E-2</v>
      </c>
      <c r="I2785">
        <v>8768.9274221271899</v>
      </c>
      <c r="J2785">
        <v>15273.399958043599</v>
      </c>
      <c r="K2785">
        <v>15172.115174451001</v>
      </c>
      <c r="L2785">
        <v>25873.950822853101</v>
      </c>
      <c r="M2785">
        <f t="shared" si="259"/>
        <v>1.7417637554512382</v>
      </c>
      <c r="N2785">
        <f t="shared" si="260"/>
        <v>1.7053621413593931</v>
      </c>
      <c r="O2785" s="38">
        <f t="shared" si="261"/>
        <v>6.2353779450816486E-2</v>
      </c>
      <c r="P2785" s="38">
        <f t="shared" si="262"/>
        <v>0.21332061993870624</v>
      </c>
      <c r="Q2785" s="38">
        <f t="shared" si="263"/>
        <v>0.36940076820185069</v>
      </c>
      <c r="R2785" s="38">
        <f t="shared" si="264"/>
        <v>0.35492483240862649</v>
      </c>
    </row>
    <row r="2786" spans="1:18">
      <c r="A2786" t="s">
        <v>120</v>
      </c>
      <c r="B2786" t="s">
        <v>64</v>
      </c>
      <c r="C2786">
        <v>11.57099311</v>
      </c>
      <c r="D2786">
        <v>15.651138306</v>
      </c>
      <c r="E2786">
        <v>1.19223098920969E-4</v>
      </c>
      <c r="F2786" s="1">
        <v>9.0784049692916696E-5</v>
      </c>
      <c r="G2786">
        <v>7.6441717592997803E-4</v>
      </c>
      <c r="H2786">
        <v>2.3413969212828799E-4</v>
      </c>
      <c r="I2786">
        <v>13060.257044439</v>
      </c>
      <c r="J2786">
        <v>18992.2551110159</v>
      </c>
      <c r="K2786">
        <v>15726.731124919699</v>
      </c>
      <c r="L2786">
        <v>21367.093604118501</v>
      </c>
      <c r="M2786">
        <f t="shared" si="259"/>
        <v>1.4542022447485226</v>
      </c>
      <c r="N2786">
        <f t="shared" si="260"/>
        <v>1.3586481153900698</v>
      </c>
      <c r="O2786" s="38">
        <f t="shared" si="261"/>
        <v>9.8648559179559586E-2</v>
      </c>
      <c r="P2786" s="38">
        <f t="shared" si="262"/>
        <v>7.5117286664628344E-2</v>
      </c>
      <c r="Q2786" s="38">
        <f t="shared" si="263"/>
        <v>0.63250036024971457</v>
      </c>
      <c r="R2786" s="38">
        <f t="shared" si="264"/>
        <v>0.19373379390609746</v>
      </c>
    </row>
    <row r="2787" spans="1:18">
      <c r="A2787" t="s">
        <v>120</v>
      </c>
      <c r="B2787" t="s">
        <v>65</v>
      </c>
      <c r="C2787">
        <v>82.471573828999993</v>
      </c>
      <c r="D2787">
        <v>82.763107300000001</v>
      </c>
      <c r="E2787">
        <v>1.7077441227279901E-3</v>
      </c>
      <c r="F2787">
        <v>1.0004884959005601E-3</v>
      </c>
      <c r="G2787">
        <v>4.8144867268948401E-3</v>
      </c>
      <c r="H2787">
        <v>1.45793273986171E-3</v>
      </c>
      <c r="I2787">
        <v>11967.0088799723</v>
      </c>
      <c r="J2787">
        <v>17344.1892826566</v>
      </c>
      <c r="K2787">
        <v>15654.884393889</v>
      </c>
      <c r="L2787">
        <v>21653.917556967499</v>
      </c>
      <c r="M2787">
        <f t="shared" si="259"/>
        <v>1.4493337020651351</v>
      </c>
      <c r="N2787">
        <f t="shared" si="260"/>
        <v>1.3832052037011697</v>
      </c>
      <c r="O2787" s="38">
        <f t="shared" si="261"/>
        <v>0.19015814291560545</v>
      </c>
      <c r="P2787" s="38">
        <f t="shared" si="262"/>
        <v>0.11140488311853559</v>
      </c>
      <c r="Q2787" s="38">
        <f t="shared" si="263"/>
        <v>0.53609545065550657</v>
      </c>
      <c r="R2787" s="38">
        <f t="shared" si="264"/>
        <v>0.16234152331035237</v>
      </c>
    </row>
    <row r="2788" spans="1:18">
      <c r="A2788" t="s">
        <v>120</v>
      </c>
      <c r="B2788" t="s">
        <v>66</v>
      </c>
      <c r="C2788">
        <v>2537.4915799999999</v>
      </c>
      <c r="D2788">
        <v>2360.4629</v>
      </c>
      <c r="E2788">
        <v>3.2191505790764303E-2</v>
      </c>
      <c r="F2788">
        <v>2.9792164803179599E-2</v>
      </c>
      <c r="G2788">
        <v>0.147656687802242</v>
      </c>
      <c r="H2788">
        <v>5.56811773861988E-2</v>
      </c>
      <c r="I2788">
        <v>11217.206792455199</v>
      </c>
      <c r="J2788">
        <v>15369.640059143299</v>
      </c>
      <c r="K2788">
        <v>16147.147232596901</v>
      </c>
      <c r="L2788">
        <v>22445.9758150528</v>
      </c>
      <c r="M2788">
        <f t="shared" si="259"/>
        <v>1.370184248495897</v>
      </c>
      <c r="N2788">
        <f t="shared" si="260"/>
        <v>1.3900892517868542</v>
      </c>
      <c r="O2788" s="38">
        <f t="shared" si="261"/>
        <v>0.12133016528732746</v>
      </c>
      <c r="P2788" s="38">
        <f t="shared" si="262"/>
        <v>0.11228702078528209</v>
      </c>
      <c r="Q2788" s="38">
        <f t="shared" si="263"/>
        <v>0.55651979914419469</v>
      </c>
      <c r="R2788" s="38">
        <f t="shared" si="264"/>
        <v>0.20986301478319574</v>
      </c>
    </row>
    <row r="2789" spans="1:18">
      <c r="A2789" t="s">
        <v>120</v>
      </c>
      <c r="B2789" t="s">
        <v>67</v>
      </c>
      <c r="C2789">
        <v>101.66037488000001</v>
      </c>
      <c r="D2789">
        <v>30.543626785000001</v>
      </c>
      <c r="E2789">
        <v>1.2777676520552099E-3</v>
      </c>
      <c r="F2789">
        <v>2.2031435330958601E-4</v>
      </c>
      <c r="G2789">
        <v>9.0588189012562603E-3</v>
      </c>
      <c r="H2789">
        <v>7.33046463394897E-4</v>
      </c>
      <c r="I2789">
        <v>11027.4096939179</v>
      </c>
      <c r="J2789">
        <v>16186.5257249276</v>
      </c>
      <c r="K2789">
        <v>15924.990615372501</v>
      </c>
      <c r="L2789">
        <v>22489.278918597902</v>
      </c>
      <c r="M2789">
        <f t="shared" si="259"/>
        <v>1.4678447771696719</v>
      </c>
      <c r="N2789">
        <f t="shared" si="260"/>
        <v>1.4122004503342596</v>
      </c>
      <c r="O2789" s="38">
        <f t="shared" si="261"/>
        <v>0.11317746754504174</v>
      </c>
      <c r="P2789" s="38">
        <f t="shared" si="262"/>
        <v>1.9514205521869912E-2</v>
      </c>
      <c r="Q2789" s="38">
        <f t="shared" si="263"/>
        <v>0.80237919667498503</v>
      </c>
      <c r="R2789" s="38">
        <f t="shared" si="264"/>
        <v>6.4929130258103332E-2</v>
      </c>
    </row>
    <row r="2790" spans="1:18">
      <c r="A2790" t="s">
        <v>120</v>
      </c>
      <c r="B2790" t="s">
        <v>68</v>
      </c>
      <c r="C2790">
        <v>18.218569159000001</v>
      </c>
      <c r="D2790">
        <v>16.051099777000001</v>
      </c>
      <c r="E2790">
        <v>1.78168992049214E-4</v>
      </c>
      <c r="F2790">
        <v>1.4063097303581901E-4</v>
      </c>
      <c r="G2790">
        <v>1.2509560933494899E-3</v>
      </c>
      <c r="H2790">
        <v>3.6959803080608501E-4</v>
      </c>
      <c r="I2790">
        <v>11413.870455796299</v>
      </c>
      <c r="J2790">
        <v>16418.2671060578</v>
      </c>
      <c r="K2790">
        <v>15701.170659441699</v>
      </c>
      <c r="L2790">
        <v>21612.111065240901</v>
      </c>
      <c r="M2790">
        <f t="shared" si="259"/>
        <v>1.4384486988565848</v>
      </c>
      <c r="N2790">
        <f t="shared" si="260"/>
        <v>1.3764649486339244</v>
      </c>
      <c r="O2790" s="38">
        <f t="shared" si="261"/>
        <v>9.187027425145429E-2</v>
      </c>
      <c r="P2790" s="38">
        <f t="shared" si="262"/>
        <v>7.2514335476965855E-2</v>
      </c>
      <c r="Q2790" s="38">
        <f t="shared" si="263"/>
        <v>0.64503748969293495</v>
      </c>
      <c r="R2790" s="38">
        <f t="shared" si="264"/>
        <v>0.1905779005786449</v>
      </c>
    </row>
    <row r="2791" spans="1:18">
      <c r="A2791" t="s">
        <v>120</v>
      </c>
      <c r="B2791" t="s">
        <v>69</v>
      </c>
      <c r="C2791">
        <v>339.150575398</v>
      </c>
      <c r="D2791">
        <v>36.659133910999998</v>
      </c>
      <c r="E2791">
        <v>7.2739340388556003E-3</v>
      </c>
      <c r="F2791">
        <v>4.86591033160046E-3</v>
      </c>
      <c r="G2791">
        <v>1.81497402979637E-2</v>
      </c>
      <c r="H2791">
        <v>5.1836619637638404E-3</v>
      </c>
      <c r="I2791">
        <v>14018.6325931212</v>
      </c>
      <c r="J2791">
        <v>19603.219791432399</v>
      </c>
      <c r="K2791">
        <v>15766.868359484301</v>
      </c>
      <c r="L2791">
        <v>21539.3996260813</v>
      </c>
      <c r="M2791">
        <f t="shared" si="259"/>
        <v>1.3983688966248748</v>
      </c>
      <c r="N2791">
        <f t="shared" si="260"/>
        <v>1.3661178069724054</v>
      </c>
      <c r="O2791" s="38">
        <f t="shared" si="261"/>
        <v>0.20505408242662013</v>
      </c>
      <c r="P2791" s="38">
        <f t="shared" si="262"/>
        <v>0.13717127112875524</v>
      </c>
      <c r="Q2791" s="38">
        <f t="shared" si="263"/>
        <v>0.5116458745982696</v>
      </c>
      <c r="R2791" s="38">
        <f t="shared" si="264"/>
        <v>0.14612877184635509</v>
      </c>
    </row>
    <row r="2792" spans="1:18">
      <c r="A2792" t="s">
        <v>120</v>
      </c>
      <c r="B2792" t="s">
        <v>70</v>
      </c>
      <c r="C2792">
        <v>253.908540751</v>
      </c>
      <c r="D2792">
        <v>271.17917</v>
      </c>
      <c r="E2792">
        <v>8.8519089381808498E-4</v>
      </c>
      <c r="F2792">
        <v>1.9167728617505101E-3</v>
      </c>
      <c r="G2792">
        <v>1.4632485464689199E-2</v>
      </c>
      <c r="H2792">
        <v>5.1858386872020304E-3</v>
      </c>
      <c r="I2792">
        <v>14476.1455824369</v>
      </c>
      <c r="J2792">
        <v>21756.913727198</v>
      </c>
      <c r="K2792">
        <v>17815.7369626541</v>
      </c>
      <c r="L2792">
        <v>25141.275923712801</v>
      </c>
      <c r="M2792">
        <f t="shared" si="259"/>
        <v>1.5029493592268406</v>
      </c>
      <c r="N2792">
        <f t="shared" si="260"/>
        <v>1.4111836056187135</v>
      </c>
      <c r="O2792" s="38">
        <f t="shared" si="261"/>
        <v>3.913260951582153E-2</v>
      </c>
      <c r="P2792" s="38">
        <f t="shared" si="262"/>
        <v>8.4736890599804771E-2</v>
      </c>
      <c r="Q2792" s="38">
        <f t="shared" si="263"/>
        <v>0.64687441311759919</v>
      </c>
      <c r="R2792" s="38">
        <f t="shared" si="264"/>
        <v>0.22925608676677453</v>
      </c>
    </row>
    <row r="2793" spans="1:18">
      <c r="A2793" t="s">
        <v>120</v>
      </c>
      <c r="B2793" t="s">
        <v>71</v>
      </c>
      <c r="C2793">
        <v>40.071552695000001</v>
      </c>
      <c r="D2793">
        <v>12.039406776</v>
      </c>
      <c r="E2793">
        <v>4.7786325000735301E-4</v>
      </c>
      <c r="F2793" s="1">
        <v>7.3781575266163404E-5</v>
      </c>
      <c r="G2793">
        <v>3.6427308291234598E-3</v>
      </c>
      <c r="H2793">
        <v>3.1919253632448302E-4</v>
      </c>
      <c r="I2793">
        <v>8974.6234781395106</v>
      </c>
      <c r="J2793">
        <v>13450.465044079399</v>
      </c>
      <c r="K2793">
        <v>15910.905244908899</v>
      </c>
      <c r="L2793">
        <v>22185.417632484601</v>
      </c>
      <c r="M2793">
        <f t="shared" si="259"/>
        <v>1.4987219326629351</v>
      </c>
      <c r="N2793">
        <f t="shared" si="260"/>
        <v>1.39435294793069</v>
      </c>
      <c r="O2793" s="38">
        <f t="shared" si="261"/>
        <v>0.10587261116154095</v>
      </c>
      <c r="P2793" s="38">
        <f t="shared" si="262"/>
        <v>1.6346618052173481E-2</v>
      </c>
      <c r="Q2793" s="38">
        <f t="shared" si="263"/>
        <v>0.80706232302235303</v>
      </c>
      <c r="R2793" s="38">
        <f t="shared" si="264"/>
        <v>7.0718447763932532E-2</v>
      </c>
    </row>
    <row r="2794" spans="1:18">
      <c r="A2794" t="s">
        <v>120</v>
      </c>
      <c r="B2794" t="s">
        <v>72</v>
      </c>
      <c r="C2794">
        <v>2.54242583</v>
      </c>
      <c r="D2794">
        <v>0.76386570899999995</v>
      </c>
      <c r="E2794" s="1">
        <v>3.2078722357702598E-5</v>
      </c>
      <c r="F2794" s="1">
        <v>5.2985359180454901E-6</v>
      </c>
      <c r="G2794">
        <v>2.28139243259649E-4</v>
      </c>
      <c r="H2794" s="1">
        <v>2.1183055149245498E-5</v>
      </c>
      <c r="I2794">
        <v>9217.8531202020695</v>
      </c>
      <c r="J2794">
        <v>13783.2334714217</v>
      </c>
      <c r="K2794">
        <v>15871.6542024847</v>
      </c>
      <c r="L2794">
        <v>22283.3908819198</v>
      </c>
      <c r="M2794">
        <f t="shared" si="259"/>
        <v>1.495275883840461</v>
      </c>
      <c r="N2794">
        <f t="shared" si="260"/>
        <v>1.4039740658180007</v>
      </c>
      <c r="O2794" s="38">
        <f t="shared" si="261"/>
        <v>0.11188968245593711</v>
      </c>
      <c r="P2794" s="38">
        <f t="shared" si="262"/>
        <v>1.8481144440253377E-2</v>
      </c>
      <c r="Q2794" s="38">
        <f t="shared" si="263"/>
        <v>0.79574327179930926</v>
      </c>
      <c r="R2794" s="38">
        <f t="shared" si="264"/>
        <v>7.3885901304500332E-2</v>
      </c>
    </row>
    <row r="2795" spans="1:18">
      <c r="A2795" t="s">
        <v>120</v>
      </c>
      <c r="B2795" t="s">
        <v>73</v>
      </c>
      <c r="C2795">
        <v>132.12468707599999</v>
      </c>
      <c r="D2795">
        <v>182.01675</v>
      </c>
      <c r="E2795">
        <v>4.9447805441238802E-4</v>
      </c>
      <c r="F2795">
        <v>1.3676652371414199E-3</v>
      </c>
      <c r="G2795">
        <v>6.81716949330356E-3</v>
      </c>
      <c r="H2795">
        <v>3.0034409005040901E-3</v>
      </c>
      <c r="I2795">
        <v>14673.748864464</v>
      </c>
      <c r="J2795">
        <v>22537.4481099441</v>
      </c>
      <c r="K2795">
        <v>17382.725051733101</v>
      </c>
      <c r="L2795">
        <v>25066.3226455357</v>
      </c>
      <c r="M2795">
        <f t="shared" si="259"/>
        <v>1.5359025371167372</v>
      </c>
      <c r="N2795">
        <f t="shared" si="260"/>
        <v>1.4420249167455206</v>
      </c>
      <c r="O2795" s="38">
        <f t="shared" si="261"/>
        <v>4.232547117996429E-2</v>
      </c>
      <c r="P2795" s="38">
        <f t="shared" si="262"/>
        <v>0.11706702665957174</v>
      </c>
      <c r="Q2795" s="38">
        <f t="shared" si="263"/>
        <v>0.58352419959392821</v>
      </c>
      <c r="R2795" s="38">
        <f t="shared" si="264"/>
        <v>0.25708330256653572</v>
      </c>
    </row>
    <row r="2796" spans="1:18">
      <c r="A2796" t="s">
        <v>120</v>
      </c>
      <c r="B2796" t="s">
        <v>74</v>
      </c>
      <c r="C2796">
        <v>149.19669723600001</v>
      </c>
      <c r="D2796">
        <v>104.08562999999999</v>
      </c>
      <c r="E2796">
        <v>7.6618959096229095E-4</v>
      </c>
      <c r="F2796">
        <v>1.0347836838948601E-3</v>
      </c>
      <c r="G2796">
        <v>9.8415356052958605E-3</v>
      </c>
      <c r="H2796">
        <v>3.86883625504993E-3</v>
      </c>
      <c r="I2796">
        <v>9888.6148665962792</v>
      </c>
      <c r="J2796">
        <v>16118.5733822769</v>
      </c>
      <c r="K2796">
        <v>15389.765101970201</v>
      </c>
      <c r="L2796">
        <v>22257.521729390301</v>
      </c>
      <c r="M2796">
        <f t="shared" si="259"/>
        <v>1.630013262699249</v>
      </c>
      <c r="N2796">
        <f t="shared" si="260"/>
        <v>1.4462548051848361</v>
      </c>
      <c r="O2796" s="38">
        <f t="shared" si="261"/>
        <v>4.9395431813545713E-2</v>
      </c>
      <c r="P2796" s="38">
        <f t="shared" si="262"/>
        <v>6.6711408641564052E-2</v>
      </c>
      <c r="Q2796" s="38">
        <f t="shared" si="263"/>
        <v>0.63447338187070124</v>
      </c>
      <c r="R2796" s="38">
        <f t="shared" si="264"/>
        <v>0.24941977767418894</v>
      </c>
    </row>
    <row r="2797" spans="1:18">
      <c r="A2797" t="s">
        <v>111</v>
      </c>
      <c r="B2797" t="s">
        <v>10</v>
      </c>
      <c r="C2797">
        <v>40555.435100000002</v>
      </c>
      <c r="D2797">
        <v>23806.186000000002</v>
      </c>
      <c r="E2797">
        <v>0.37358672546004201</v>
      </c>
      <c r="F2797">
        <v>0.316102847105452</v>
      </c>
      <c r="G2797">
        <v>1.1131336368493501</v>
      </c>
      <c r="H2797">
        <v>0.4569455707401</v>
      </c>
      <c r="I2797">
        <v>19028.182225616099</v>
      </c>
      <c r="J2797">
        <v>29326.2585337415</v>
      </c>
      <c r="K2797">
        <v>31230.958471133301</v>
      </c>
      <c r="L2797">
        <v>42339.789821714498</v>
      </c>
      <c r="M2797">
        <f t="shared" si="259"/>
        <v>1.5412012658919114</v>
      </c>
      <c r="N2797">
        <f t="shared" si="260"/>
        <v>1.3556993411152931</v>
      </c>
      <c r="O2797" s="38">
        <f t="shared" si="261"/>
        <v>0.16532077473626594</v>
      </c>
      <c r="P2797" s="38">
        <f t="shared" si="262"/>
        <v>0.13988282778372482</v>
      </c>
      <c r="Q2797" s="38">
        <f t="shared" si="263"/>
        <v>0.49258740390821154</v>
      </c>
      <c r="R2797" s="38">
        <f t="shared" si="264"/>
        <v>0.20220899357179759</v>
      </c>
    </row>
    <row r="2798" spans="1:18">
      <c r="A2798" t="s">
        <v>111</v>
      </c>
      <c r="B2798" t="s">
        <v>11</v>
      </c>
      <c r="C2798">
        <v>1395.3769239549999</v>
      </c>
      <c r="D2798">
        <v>1585.4691</v>
      </c>
      <c r="E2798">
        <v>3.4233152931459998E-3</v>
      </c>
      <c r="F2798">
        <v>1.05868950919434E-2</v>
      </c>
      <c r="G2798">
        <v>2.5236091411877899E-2</v>
      </c>
      <c r="H2798">
        <v>1.73538091148067E-2</v>
      </c>
      <c r="I2798">
        <v>29061.2125969183</v>
      </c>
      <c r="J2798">
        <v>43101.706547668698</v>
      </c>
      <c r="K2798">
        <v>36850.832633550199</v>
      </c>
      <c r="L2798">
        <v>54141.156351293997</v>
      </c>
      <c r="M2798">
        <f t="shared" si="259"/>
        <v>1.4831351721448567</v>
      </c>
      <c r="N2798">
        <f t="shared" si="260"/>
        <v>1.4691976403811871</v>
      </c>
      <c r="O2798" s="38">
        <f t="shared" si="261"/>
        <v>6.0482483832622301E-2</v>
      </c>
      <c r="P2798" s="38">
        <f t="shared" si="262"/>
        <v>0.18704724993288141</v>
      </c>
      <c r="Q2798" s="38">
        <f t="shared" si="263"/>
        <v>0.44586646572503918</v>
      </c>
      <c r="R2798" s="38">
        <f t="shared" si="264"/>
        <v>0.30660380050945707</v>
      </c>
    </row>
    <row r="2799" spans="1:18">
      <c r="A2799" t="s">
        <v>111</v>
      </c>
      <c r="B2799" t="s">
        <v>12</v>
      </c>
      <c r="C2799">
        <v>2725.1259399999999</v>
      </c>
      <c r="D2799">
        <v>9267.0010000000002</v>
      </c>
      <c r="E2799">
        <v>1.0975906298822301E-2</v>
      </c>
      <c r="F2799">
        <v>8.1525920115971193E-3</v>
      </c>
      <c r="G2799">
        <v>6.2448367829821501E-2</v>
      </c>
      <c r="H2799">
        <v>2.20905371021511E-2</v>
      </c>
      <c r="I2799">
        <v>27680.370252428602</v>
      </c>
      <c r="J2799">
        <v>42127.525860391797</v>
      </c>
      <c r="K2799">
        <v>43538.6743630852</v>
      </c>
      <c r="L2799">
        <v>62035.465755478202</v>
      </c>
      <c r="M2799">
        <f t="shared" si="259"/>
        <v>1.5219278310302096</v>
      </c>
      <c r="N2799">
        <f t="shared" si="260"/>
        <v>1.4248358881609802</v>
      </c>
      <c r="O2799" s="38">
        <f t="shared" si="261"/>
        <v>0.1058761573602723</v>
      </c>
      <c r="P2799" s="38">
        <f t="shared" si="262"/>
        <v>7.8641807903058705E-2</v>
      </c>
      <c r="Q2799" s="38">
        <f t="shared" si="263"/>
        <v>0.60239155102406294</v>
      </c>
      <c r="R2799" s="38">
        <f t="shared" si="264"/>
        <v>0.21309048371260603</v>
      </c>
    </row>
    <row r="2800" spans="1:18">
      <c r="A2800" t="s">
        <v>111</v>
      </c>
      <c r="B2800" t="s">
        <v>13</v>
      </c>
      <c r="C2800">
        <v>3848.3165100000001</v>
      </c>
      <c r="D2800">
        <v>8141.7983000000004</v>
      </c>
      <c r="E2800">
        <v>1.6788625505653701E-2</v>
      </c>
      <c r="F2800">
        <v>1.8432728943360399E-2</v>
      </c>
      <c r="G2800">
        <v>7.6619008456479495E-2</v>
      </c>
      <c r="H2800">
        <v>3.9400618687812403E-2</v>
      </c>
      <c r="I2800">
        <v>24683.5214832856</v>
      </c>
      <c r="J2800">
        <v>35931.298397680999</v>
      </c>
      <c r="K2800">
        <v>42278.207303702096</v>
      </c>
      <c r="L2800">
        <v>60222.076716539101</v>
      </c>
      <c r="M2800">
        <f t="shared" si="259"/>
        <v>1.4556795885875444</v>
      </c>
      <c r="N2800">
        <f t="shared" si="260"/>
        <v>1.4244236110566058</v>
      </c>
      <c r="O2800" s="38">
        <f t="shared" si="261"/>
        <v>0.11100579570951934</v>
      </c>
      <c r="P2800" s="38">
        <f t="shared" si="262"/>
        <v>0.12187654926048325</v>
      </c>
      <c r="Q2800" s="38">
        <f t="shared" si="263"/>
        <v>0.50660216331120855</v>
      </c>
      <c r="R2800" s="38">
        <f t="shared" si="264"/>
        <v>0.26051549171878879</v>
      </c>
    </row>
    <row r="2801" spans="1:18">
      <c r="A2801" t="s">
        <v>111</v>
      </c>
      <c r="B2801" t="s">
        <v>14</v>
      </c>
      <c r="C2801">
        <v>116.193749106</v>
      </c>
      <c r="D2801">
        <v>79.498558044000006</v>
      </c>
      <c r="E2801">
        <v>9.70924705939664E-4</v>
      </c>
      <c r="F2801">
        <v>1.5440538744376401E-4</v>
      </c>
      <c r="G2801">
        <v>6.21395910246887E-3</v>
      </c>
      <c r="H2801">
        <v>5.8578841195833502E-4</v>
      </c>
      <c r="I2801">
        <v>19401.034234258299</v>
      </c>
      <c r="J2801">
        <v>28192.4409228189</v>
      </c>
      <c r="K2801">
        <v>25433.163990828201</v>
      </c>
      <c r="L2801">
        <v>35383.799989818697</v>
      </c>
      <c r="M2801">
        <f t="shared" si="259"/>
        <v>1.4531411357976347</v>
      </c>
      <c r="N2801">
        <f t="shared" si="260"/>
        <v>1.3912464844161321</v>
      </c>
      <c r="O2801" s="38">
        <f t="shared" si="261"/>
        <v>0.12251295873528861</v>
      </c>
      <c r="P2801" s="38">
        <f t="shared" si="262"/>
        <v>1.9483138851736713E-2</v>
      </c>
      <c r="Q2801" s="38">
        <f t="shared" si="263"/>
        <v>0.78408810739526946</v>
      </c>
      <c r="R2801" s="38">
        <f t="shared" si="264"/>
        <v>7.3915795017705038E-2</v>
      </c>
    </row>
    <row r="2802" spans="1:18">
      <c r="A2802" t="s">
        <v>111</v>
      </c>
      <c r="B2802" t="s">
        <v>15</v>
      </c>
      <c r="C2802">
        <v>7976.4675699999998</v>
      </c>
      <c r="D2802">
        <v>14528.471</v>
      </c>
      <c r="E2802">
        <v>2.9992310932900199E-2</v>
      </c>
      <c r="F2802">
        <v>2.86839626997227E-2</v>
      </c>
      <c r="G2802">
        <v>0.16081269166874301</v>
      </c>
      <c r="H2802">
        <v>6.7017990197722602E-2</v>
      </c>
      <c r="I2802">
        <v>39384.549735508699</v>
      </c>
      <c r="J2802">
        <v>57947.2419596006</v>
      </c>
      <c r="K2802">
        <v>42835.200790844603</v>
      </c>
      <c r="L2802">
        <v>61657.799550639298</v>
      </c>
      <c r="M2802">
        <f t="shared" si="259"/>
        <v>1.4713191428809449</v>
      </c>
      <c r="N2802">
        <f t="shared" si="260"/>
        <v>1.4394189454533326</v>
      </c>
      <c r="O2802" s="38">
        <f t="shared" si="261"/>
        <v>0.10468266252264029</v>
      </c>
      <c r="P2802" s="38">
        <f t="shared" si="262"/>
        <v>0.10011611288722781</v>
      </c>
      <c r="Q2802" s="38">
        <f t="shared" si="263"/>
        <v>0.56128721687964267</v>
      </c>
      <c r="R2802" s="38">
        <f t="shared" si="264"/>
        <v>0.23391400771048929</v>
      </c>
    </row>
    <row r="2803" spans="1:18">
      <c r="A2803" t="s">
        <v>111</v>
      </c>
      <c r="B2803" t="s">
        <v>16</v>
      </c>
      <c r="C2803">
        <v>42768.801200000002</v>
      </c>
      <c r="D2803">
        <v>73364.414000000004</v>
      </c>
      <c r="E2803">
        <v>6.5819817792307E-2</v>
      </c>
      <c r="F2803">
        <v>0.20526864318787399</v>
      </c>
      <c r="G2803">
        <v>0.49719050538929999</v>
      </c>
      <c r="H2803">
        <v>0.43882981171489699</v>
      </c>
      <c r="I2803">
        <v>39174.112107708497</v>
      </c>
      <c r="J2803">
        <v>61375.293090274899</v>
      </c>
      <c r="K2803">
        <v>51589.331670194901</v>
      </c>
      <c r="L2803">
        <v>76363.322048468006</v>
      </c>
      <c r="M2803">
        <f t="shared" si="259"/>
        <v>1.5667309298938203</v>
      </c>
      <c r="N2803">
        <f t="shared" si="260"/>
        <v>1.4802153774088525</v>
      </c>
      <c r="O2803" s="38">
        <f t="shared" si="261"/>
        <v>5.4526832202115037E-2</v>
      </c>
      <c r="P2803" s="38">
        <f t="shared" si="262"/>
        <v>0.17004983056591236</v>
      </c>
      <c r="Q2803" s="38">
        <f t="shared" si="263"/>
        <v>0.41188541945516849</v>
      </c>
      <c r="R2803" s="38">
        <f t="shared" si="264"/>
        <v>0.363537917776804</v>
      </c>
    </row>
    <row r="2804" spans="1:18">
      <c r="A2804" t="s">
        <v>111</v>
      </c>
      <c r="B2804" t="s">
        <v>17</v>
      </c>
      <c r="C2804">
        <v>1621.460505127</v>
      </c>
      <c r="D2804">
        <v>1713.3556000000001</v>
      </c>
      <c r="E2804">
        <v>6.6150722676512601E-3</v>
      </c>
      <c r="F2804">
        <v>4.8610075459602003E-3</v>
      </c>
      <c r="G2804">
        <v>3.7244263427244899E-2</v>
      </c>
      <c r="H2804">
        <v>1.09923120519884E-2</v>
      </c>
      <c r="I2804">
        <v>35616.123060231497</v>
      </c>
      <c r="J2804">
        <v>51302.443003190601</v>
      </c>
      <c r="K2804">
        <v>44667.256844566902</v>
      </c>
      <c r="L2804">
        <v>60924.448416552601</v>
      </c>
      <c r="M2804">
        <f t="shared" si="259"/>
        <v>1.4404274973003517</v>
      </c>
      <c r="N2804">
        <f t="shared" si="260"/>
        <v>1.3639621664826533</v>
      </c>
      <c r="O2804" s="38">
        <f t="shared" si="261"/>
        <v>0.11078174693805534</v>
      </c>
      <c r="P2804" s="38">
        <f t="shared" si="262"/>
        <v>8.1406655291423352E-2</v>
      </c>
      <c r="Q2804" s="38">
        <f t="shared" si="263"/>
        <v>0.62372479074310727</v>
      </c>
      <c r="R2804" s="38">
        <f t="shared" si="264"/>
        <v>0.18408680702741392</v>
      </c>
    </row>
    <row r="2805" spans="1:18">
      <c r="A2805" t="s">
        <v>111</v>
      </c>
      <c r="B2805" t="s">
        <v>18</v>
      </c>
      <c r="C2805">
        <v>52553.029430000002</v>
      </c>
      <c r="D2805">
        <v>52979.285000000003</v>
      </c>
      <c r="E2805">
        <v>5.9254452625765799E-2</v>
      </c>
      <c r="F2805">
        <v>9.1898801871106203E-2</v>
      </c>
      <c r="G2805">
        <v>1.58022783190426</v>
      </c>
      <c r="H2805">
        <v>0.460344932914176</v>
      </c>
      <c r="I2805">
        <v>33143.9056486349</v>
      </c>
      <c r="J2805">
        <v>49317.901203417299</v>
      </c>
      <c r="K2805">
        <v>38339.5821973411</v>
      </c>
      <c r="L2805">
        <v>52703.3947256553</v>
      </c>
      <c r="M2805">
        <f t="shared" si="259"/>
        <v>1.4879930484429362</v>
      </c>
      <c r="N2805">
        <f t="shared" si="260"/>
        <v>1.3746470802519686</v>
      </c>
      <c r="O2805" s="38">
        <f t="shared" si="261"/>
        <v>2.7035519998196131E-2</v>
      </c>
      <c r="P2805" s="38">
        <f t="shared" si="262"/>
        <v>4.1929876755222931E-2</v>
      </c>
      <c r="Q2805" s="38">
        <f t="shared" si="263"/>
        <v>0.72099697588931355</v>
      </c>
      <c r="R2805" s="38">
        <f t="shared" si="264"/>
        <v>0.21003762735726755</v>
      </c>
    </row>
    <row r="2806" spans="1:18">
      <c r="A2806" t="s">
        <v>111</v>
      </c>
      <c r="B2806" t="s">
        <v>19</v>
      </c>
      <c r="C2806">
        <v>1.4231372099999999</v>
      </c>
      <c r="D2806">
        <v>20.252315521</v>
      </c>
      <c r="E2806" s="1">
        <v>3.8008438501288499E-6</v>
      </c>
      <c r="F2806" s="1">
        <v>3.37119596849086E-6</v>
      </c>
      <c r="G2806" s="1">
        <v>3.5373891730204097E-5</v>
      </c>
      <c r="H2806" s="1">
        <v>1.04795408739414E-5</v>
      </c>
      <c r="I2806">
        <v>25720.628918561</v>
      </c>
      <c r="J2806">
        <v>41093.7241838548</v>
      </c>
      <c r="K2806">
        <v>44514.652486336301</v>
      </c>
      <c r="L2806">
        <v>63230.268781129198</v>
      </c>
      <c r="M2806">
        <f t="shared" si="259"/>
        <v>1.597695154110325</v>
      </c>
      <c r="N2806">
        <f t="shared" si="260"/>
        <v>1.4204372099846814</v>
      </c>
      <c r="O2806" s="38">
        <f t="shared" si="261"/>
        <v>7.1679584857353387E-2</v>
      </c>
      <c r="P2806" s="38">
        <f t="shared" si="262"/>
        <v>6.3576915291065253E-2</v>
      </c>
      <c r="Q2806" s="38">
        <f t="shared" si="263"/>
        <v>0.6671112979092888</v>
      </c>
      <c r="R2806" s="38">
        <f t="shared" si="264"/>
        <v>0.19763220194229261</v>
      </c>
    </row>
    <row r="2807" spans="1:18">
      <c r="A2807" t="s">
        <v>111</v>
      </c>
      <c r="B2807" t="s">
        <v>20</v>
      </c>
      <c r="C2807">
        <v>2333.4157121849998</v>
      </c>
      <c r="D2807">
        <v>1953.9076</v>
      </c>
      <c r="E2807">
        <v>1.8354292331111698E-2</v>
      </c>
      <c r="F2807">
        <v>2.95847622824414E-3</v>
      </c>
      <c r="G2807">
        <v>0.13271780378976</v>
      </c>
      <c r="H2807">
        <v>1.27335133582047E-2</v>
      </c>
      <c r="I2807">
        <v>11615.7032240074</v>
      </c>
      <c r="J2807">
        <v>17064.853248684802</v>
      </c>
      <c r="K2807">
        <v>25198.375882372002</v>
      </c>
      <c r="L2807">
        <v>35166.035629940503</v>
      </c>
      <c r="M2807">
        <f t="shared" si="259"/>
        <v>1.4691192534443431</v>
      </c>
      <c r="N2807">
        <f t="shared" si="260"/>
        <v>1.3955675474521978</v>
      </c>
      <c r="O2807" s="38">
        <f t="shared" si="261"/>
        <v>0.11006142151808643</v>
      </c>
      <c r="P2807" s="38">
        <f t="shared" si="262"/>
        <v>1.7740487801650627E-2</v>
      </c>
      <c r="Q2807" s="38">
        <f t="shared" si="263"/>
        <v>0.79584164196292539</v>
      </c>
      <c r="R2807" s="38">
        <f t="shared" si="264"/>
        <v>7.635644871733753E-2</v>
      </c>
    </row>
    <row r="2808" spans="1:18">
      <c r="A2808" t="s">
        <v>111</v>
      </c>
      <c r="B2808" t="s">
        <v>21</v>
      </c>
      <c r="C2808">
        <v>1135.920417129</v>
      </c>
      <c r="D2808">
        <v>176870.95</v>
      </c>
      <c r="E2808">
        <v>3.2616769835269802E-3</v>
      </c>
      <c r="F2808">
        <v>5.1161939839655304E-3</v>
      </c>
      <c r="G2808">
        <v>1.86531003826007E-2</v>
      </c>
      <c r="H2808">
        <v>1.34270519994118E-2</v>
      </c>
      <c r="I2808">
        <v>24725.428790659</v>
      </c>
      <c r="J2808">
        <v>41406.784023869302</v>
      </c>
      <c r="K2808">
        <v>40658.003768836199</v>
      </c>
      <c r="L2808">
        <v>68776.877028909497</v>
      </c>
      <c r="M2808">
        <f t="shared" si="259"/>
        <v>1.6746639410966389</v>
      </c>
      <c r="N2808">
        <f t="shared" si="260"/>
        <v>1.6915950281264431</v>
      </c>
      <c r="O2808" s="38">
        <f t="shared" si="261"/>
        <v>8.0618792355481833E-2</v>
      </c>
      <c r="P2808" s="38">
        <f t="shared" si="262"/>
        <v>0.12645684490733097</v>
      </c>
      <c r="Q2808" s="38">
        <f t="shared" si="263"/>
        <v>0.46104823810748319</v>
      </c>
      <c r="R2808" s="38">
        <f t="shared" si="264"/>
        <v>0.33187612462970401</v>
      </c>
    </row>
    <row r="2809" spans="1:18">
      <c r="A2809" t="s">
        <v>111</v>
      </c>
      <c r="B2809" t="s">
        <v>22</v>
      </c>
      <c r="C2809">
        <v>66278.600300000006</v>
      </c>
      <c r="D2809">
        <v>19525.953000000001</v>
      </c>
      <c r="E2809">
        <v>0.140596886388834</v>
      </c>
      <c r="F2809">
        <v>1.04858840799678</v>
      </c>
      <c r="G2809">
        <v>0.36584979090670799</v>
      </c>
      <c r="H2809">
        <v>0.754171187596129</v>
      </c>
      <c r="I2809">
        <v>30377.556704620201</v>
      </c>
      <c r="J2809">
        <v>50186.527341055204</v>
      </c>
      <c r="K2809">
        <v>37912.716599382104</v>
      </c>
      <c r="L2809">
        <v>58916.9320535609</v>
      </c>
      <c r="M2809">
        <f t="shared" si="259"/>
        <v>1.6520922939606333</v>
      </c>
      <c r="N2809">
        <f t="shared" si="260"/>
        <v>1.5540150466168685</v>
      </c>
      <c r="O2809" s="38">
        <f t="shared" si="261"/>
        <v>6.0885373489380654E-2</v>
      </c>
      <c r="P2809" s="38">
        <f t="shared" si="262"/>
        <v>0.45409040340305418</v>
      </c>
      <c r="Q2809" s="38">
        <f t="shared" si="263"/>
        <v>0.15843097050359556</v>
      </c>
      <c r="R2809" s="38">
        <f t="shared" si="264"/>
        <v>0.3265932526039696</v>
      </c>
    </row>
    <row r="2810" spans="1:18">
      <c r="A2810" t="s">
        <v>111</v>
      </c>
      <c r="B2810" t="s">
        <v>23</v>
      </c>
      <c r="C2810">
        <v>7090.5680199999997</v>
      </c>
      <c r="D2810">
        <v>6013.2494999999999</v>
      </c>
      <c r="E2810">
        <v>1.8939950191350099E-2</v>
      </c>
      <c r="F2810">
        <v>1.9900153230223899E-2</v>
      </c>
      <c r="G2810">
        <v>0.15886246506656601</v>
      </c>
      <c r="H2810">
        <v>6.45642107074164E-2</v>
      </c>
      <c r="I2810">
        <v>32105.992959321498</v>
      </c>
      <c r="J2810">
        <v>45654.914254759096</v>
      </c>
      <c r="K2810">
        <v>43629.474310748301</v>
      </c>
      <c r="L2810">
        <v>60041.147866613603</v>
      </c>
      <c r="M2810">
        <f t="shared" si="259"/>
        <v>1.4220059884957978</v>
      </c>
      <c r="N2810">
        <f t="shared" si="260"/>
        <v>1.3761602406431521</v>
      </c>
      <c r="O2810" s="38">
        <f t="shared" si="261"/>
        <v>7.2216352560717303E-2</v>
      </c>
      <c r="P2810" s="38">
        <f t="shared" si="262"/>
        <v>7.5877521702379103E-2</v>
      </c>
      <c r="Q2810" s="38">
        <f t="shared" si="263"/>
        <v>0.60572850878727547</v>
      </c>
      <c r="R2810" s="38">
        <f t="shared" si="264"/>
        <v>0.2461776169496282</v>
      </c>
    </row>
    <row r="2811" spans="1:18">
      <c r="A2811" t="s">
        <v>111</v>
      </c>
      <c r="B2811" t="s">
        <v>24</v>
      </c>
      <c r="C2811">
        <v>7536.2403700000004</v>
      </c>
      <c r="D2811">
        <v>6254.0762000000004</v>
      </c>
      <c r="E2811">
        <v>2.9399299412885199E-2</v>
      </c>
      <c r="F2811">
        <v>3.0975931540675E-2</v>
      </c>
      <c r="G2811">
        <v>0.140186475391612</v>
      </c>
      <c r="H2811">
        <v>7.5763630545800403E-2</v>
      </c>
      <c r="I2811">
        <v>35823.2113091926</v>
      </c>
      <c r="J2811">
        <v>51644.442093658101</v>
      </c>
      <c r="K2811">
        <v>42519.197735857299</v>
      </c>
      <c r="L2811">
        <v>59201.5195816708</v>
      </c>
      <c r="M2811">
        <f t="shared" si="259"/>
        <v>1.4416474739774547</v>
      </c>
      <c r="N2811">
        <f t="shared" si="260"/>
        <v>1.3923479918282879</v>
      </c>
      <c r="O2811" s="38">
        <f t="shared" si="261"/>
        <v>0.10639378836434762</v>
      </c>
      <c r="P2811" s="38">
        <f t="shared" si="262"/>
        <v>0.11209949796567846</v>
      </c>
      <c r="Q2811" s="38">
        <f t="shared" si="263"/>
        <v>0.50732400064683247</v>
      </c>
      <c r="R2811" s="38">
        <f t="shared" si="264"/>
        <v>0.2741827130231414</v>
      </c>
    </row>
    <row r="2812" spans="1:18">
      <c r="A2812" t="s">
        <v>111</v>
      </c>
      <c r="B2812" t="s">
        <v>25</v>
      </c>
      <c r="C2812">
        <v>7499.7247799999996</v>
      </c>
      <c r="D2812">
        <v>19661.151999999998</v>
      </c>
      <c r="E2812">
        <v>8.0438412115304697E-3</v>
      </c>
      <c r="F2812">
        <v>1.9636544594777799E-2</v>
      </c>
      <c r="G2812">
        <v>0.108255119118579</v>
      </c>
      <c r="H2812">
        <v>8.8629968404033505E-2</v>
      </c>
      <c r="I2812">
        <v>27690.795637732201</v>
      </c>
      <c r="J2812">
        <v>41757.725680037503</v>
      </c>
      <c r="K2812">
        <v>50795.670007987297</v>
      </c>
      <c r="L2812">
        <v>73268.368032715603</v>
      </c>
      <c r="M2812">
        <f t="shared" si="259"/>
        <v>1.5080002115626225</v>
      </c>
      <c r="N2812">
        <f t="shared" si="260"/>
        <v>1.4424136549669415</v>
      </c>
      <c r="O2812" s="38">
        <f t="shared" si="261"/>
        <v>3.5819581221858916E-2</v>
      </c>
      <c r="P2812" s="38">
        <f t="shared" si="262"/>
        <v>8.7442402893414414E-2</v>
      </c>
      <c r="Q2812" s="38">
        <f t="shared" si="263"/>
        <v>0.48206484066238386</v>
      </c>
      <c r="R2812" s="38">
        <f t="shared" si="264"/>
        <v>0.39467317522234285</v>
      </c>
    </row>
    <row r="2813" spans="1:18">
      <c r="A2813" t="s">
        <v>111</v>
      </c>
      <c r="B2813" t="s">
        <v>26</v>
      </c>
      <c r="C2813">
        <v>11116.77994</v>
      </c>
      <c r="D2813">
        <v>6838.0844999999999</v>
      </c>
      <c r="E2813">
        <v>2.37419654213782E-2</v>
      </c>
      <c r="F2813">
        <v>2.3257183544468801E-2</v>
      </c>
      <c r="G2813">
        <v>0.279433727389368</v>
      </c>
      <c r="H2813">
        <v>8.2944730176135101E-2</v>
      </c>
      <c r="I2813">
        <v>31142.161027403799</v>
      </c>
      <c r="J2813">
        <v>45314.701080366904</v>
      </c>
      <c r="K2813">
        <v>44614.053014536199</v>
      </c>
      <c r="L2813">
        <v>61032.203140692502</v>
      </c>
      <c r="M2813">
        <f t="shared" si="259"/>
        <v>1.4550917336947766</v>
      </c>
      <c r="N2813">
        <f t="shared" si="260"/>
        <v>1.3680040035996488</v>
      </c>
      <c r="O2813" s="38">
        <f t="shared" si="261"/>
        <v>5.7995271462314438E-2</v>
      </c>
      <c r="P2813" s="38">
        <f t="shared" si="262"/>
        <v>5.681107899752149E-2</v>
      </c>
      <c r="Q2813" s="38">
        <f t="shared" si="263"/>
        <v>0.68258185824331108</v>
      </c>
      <c r="R2813" s="38">
        <f t="shared" si="264"/>
        <v>0.20261179129685294</v>
      </c>
    </row>
    <row r="2814" spans="1:18">
      <c r="A2814" t="s">
        <v>111</v>
      </c>
      <c r="B2814" t="s">
        <v>27</v>
      </c>
      <c r="C2814">
        <v>681.11755147600002</v>
      </c>
      <c r="D2814">
        <v>1402.0342000000001</v>
      </c>
      <c r="E2814">
        <v>4.0128752523315202E-3</v>
      </c>
      <c r="F2814">
        <v>7.4251738663724202E-4</v>
      </c>
      <c r="G2814">
        <v>3.4012829957834299E-2</v>
      </c>
      <c r="H2814">
        <v>3.4102387990370899E-3</v>
      </c>
      <c r="I2814">
        <v>16199.6074239516</v>
      </c>
      <c r="J2814">
        <v>23806.9865092443</v>
      </c>
      <c r="K2814">
        <v>28353.161265514798</v>
      </c>
      <c r="L2814">
        <v>40115.989627953903</v>
      </c>
      <c r="M2814">
        <f t="shared" si="259"/>
        <v>1.469602681485044</v>
      </c>
      <c r="N2814">
        <f t="shared" si="260"/>
        <v>1.414868319348429</v>
      </c>
      <c r="O2814" s="38">
        <f t="shared" si="261"/>
        <v>9.5140389656965765E-2</v>
      </c>
      <c r="P2814" s="38">
        <f t="shared" si="262"/>
        <v>1.7604183795819368E-2</v>
      </c>
      <c r="Q2814" s="38">
        <f t="shared" si="263"/>
        <v>0.80640281395349367</v>
      </c>
      <c r="R2814" s="38">
        <f t="shared" si="264"/>
        <v>8.0852612593721215E-2</v>
      </c>
    </row>
    <row r="2815" spans="1:18">
      <c r="A2815" t="s">
        <v>111</v>
      </c>
      <c r="B2815" t="s">
        <v>28</v>
      </c>
      <c r="C2815">
        <v>148.850663776</v>
      </c>
      <c r="D2815">
        <v>152.46259000000001</v>
      </c>
      <c r="E2815">
        <v>9.1603181071895398E-4</v>
      </c>
      <c r="F2815">
        <v>1.6111569371583199E-4</v>
      </c>
      <c r="G2815">
        <v>6.8298178680066797E-3</v>
      </c>
      <c r="H2815">
        <v>6.2746399478021001E-4</v>
      </c>
      <c r="I2815">
        <v>23609.379522138199</v>
      </c>
      <c r="J2815">
        <v>35937.212198958201</v>
      </c>
      <c r="K2815">
        <v>30017.707134050499</v>
      </c>
      <c r="L2815">
        <v>41894.148991077702</v>
      </c>
      <c r="M2815">
        <f t="shared" si="259"/>
        <v>1.5221582661780824</v>
      </c>
      <c r="N2815">
        <f t="shared" si="260"/>
        <v>1.3956478689058565</v>
      </c>
      <c r="O2815" s="38">
        <f t="shared" si="261"/>
        <v>0.10733369172134374</v>
      </c>
      <c r="P2815" s="38">
        <f t="shared" si="262"/>
        <v>1.8878320598050963E-2</v>
      </c>
      <c r="Q2815" s="38">
        <f t="shared" si="263"/>
        <v>0.80026649400111916</v>
      </c>
      <c r="R2815" s="38">
        <f t="shared" si="264"/>
        <v>7.3521493679486224E-2</v>
      </c>
    </row>
    <row r="2816" spans="1:18">
      <c r="A2816" t="s">
        <v>111</v>
      </c>
      <c r="B2816" t="s">
        <v>29</v>
      </c>
      <c r="C2816">
        <v>0.32890568999999997</v>
      </c>
      <c r="D2816">
        <v>4.2085237500000003</v>
      </c>
      <c r="E2816" s="1">
        <v>1.0069243896788801E-6</v>
      </c>
      <c r="F2816" s="1">
        <v>1.0106263275676701E-6</v>
      </c>
      <c r="G2816" s="1">
        <v>8.0581636402312498E-6</v>
      </c>
      <c r="H2816" s="1">
        <v>2.53871126503001E-6</v>
      </c>
      <c r="I2816">
        <v>20731.889212904101</v>
      </c>
      <c r="J2816">
        <v>33402.717473577897</v>
      </c>
      <c r="K2816">
        <v>43513.376051106497</v>
      </c>
      <c r="L2816">
        <v>65546.963891068895</v>
      </c>
      <c r="M2816">
        <f t="shared" si="259"/>
        <v>1.6111757655345331</v>
      </c>
      <c r="N2816">
        <f t="shared" si="260"/>
        <v>1.506363556210484</v>
      </c>
      <c r="O2816" s="38">
        <f t="shared" si="261"/>
        <v>7.9823245212388705E-2</v>
      </c>
      <c r="P2816" s="38">
        <f t="shared" si="262"/>
        <v>8.0116713817267926E-2</v>
      </c>
      <c r="Q2816" s="38">
        <f t="shared" si="263"/>
        <v>0.63880543445855653</v>
      </c>
      <c r="R2816" s="38">
        <f t="shared" si="264"/>
        <v>0.20125460651178675</v>
      </c>
    </row>
    <row r="2817" spans="1:18">
      <c r="A2817" t="s">
        <v>111</v>
      </c>
      <c r="B2817" t="s">
        <v>30</v>
      </c>
      <c r="C2817">
        <v>58.089559674</v>
      </c>
      <c r="D2817">
        <v>89.381034850999995</v>
      </c>
      <c r="E2817" s="1">
        <v>7.3502276474925299E-5</v>
      </c>
      <c r="F2817">
        <v>1.83139656587397E-4</v>
      </c>
      <c r="G2817">
        <v>8.7760430736194203E-4</v>
      </c>
      <c r="H2817">
        <v>6.15560050496496E-4</v>
      </c>
      <c r="I2817">
        <v>28444.237455493101</v>
      </c>
      <c r="J2817">
        <v>43267.400592616701</v>
      </c>
      <c r="K2817">
        <v>51643.358876652201</v>
      </c>
      <c r="L2817">
        <v>74126.306819750898</v>
      </c>
      <c r="M2817">
        <f t="shared" si="259"/>
        <v>1.5211306212837488</v>
      </c>
      <c r="N2817">
        <f t="shared" si="260"/>
        <v>1.4353502257046873</v>
      </c>
      <c r="O2817" s="38">
        <f t="shared" si="261"/>
        <v>4.200595051938457E-2</v>
      </c>
      <c r="P2817" s="38">
        <f t="shared" si="262"/>
        <v>0.10466281755738097</v>
      </c>
      <c r="Q2817" s="38">
        <f t="shared" si="263"/>
        <v>0.50154369195926285</v>
      </c>
      <c r="R2817" s="38">
        <f t="shared" si="264"/>
        <v>0.35178753996397172</v>
      </c>
    </row>
    <row r="2818" spans="1:18">
      <c r="A2818" t="s">
        <v>111</v>
      </c>
      <c r="B2818" t="s">
        <v>31</v>
      </c>
      <c r="C2818">
        <v>1186.032342165</v>
      </c>
      <c r="D2818">
        <v>696.41290000000004</v>
      </c>
      <c r="E2818">
        <v>8.3038142230999392E-3</v>
      </c>
      <c r="F2818">
        <v>1.29544330689439E-3</v>
      </c>
      <c r="G2818">
        <v>6.4907401831558395E-2</v>
      </c>
      <c r="H2818">
        <v>5.9951755243061004E-3</v>
      </c>
      <c r="I2818">
        <v>13424.0173629979</v>
      </c>
      <c r="J2818">
        <v>19859.3133392458</v>
      </c>
      <c r="K2818">
        <v>26270.178927097699</v>
      </c>
      <c r="L2818">
        <v>36551.738255095697</v>
      </c>
      <c r="M2818">
        <f t="shared" ref="M2818:M2881" si="265">J2818/I2818</f>
        <v>1.4793867440894568</v>
      </c>
      <c r="N2818">
        <f t="shared" ref="N2818:N2881" si="266">L2818/K2818</f>
        <v>1.3913775904050873</v>
      </c>
      <c r="O2818" s="38">
        <f t="shared" si="261"/>
        <v>0.1031506205401861</v>
      </c>
      <c r="P2818" s="38">
        <f t="shared" si="262"/>
        <v>1.6092096642656168E-2</v>
      </c>
      <c r="Q2818" s="38">
        <f t="shared" si="263"/>
        <v>0.80628475019965307</v>
      </c>
      <c r="R2818" s="38">
        <f t="shared" si="264"/>
        <v>7.4472532617504722E-2</v>
      </c>
    </row>
    <row r="2819" spans="1:18">
      <c r="A2819" t="s">
        <v>111</v>
      </c>
      <c r="B2819" t="s">
        <v>32</v>
      </c>
      <c r="C2819">
        <v>67037.197799999994</v>
      </c>
      <c r="D2819">
        <v>31916.710999999999</v>
      </c>
      <c r="E2819">
        <v>0.26649198628903797</v>
      </c>
      <c r="F2819">
        <v>1.1081066759971501</v>
      </c>
      <c r="G2819">
        <v>0.52365396561056798</v>
      </c>
      <c r="H2819">
        <v>0.80369315234689198</v>
      </c>
      <c r="I2819">
        <v>29073.633099450199</v>
      </c>
      <c r="J2819">
        <v>47561.584911064201</v>
      </c>
      <c r="K2819">
        <v>30781.669842237799</v>
      </c>
      <c r="L2819">
        <v>49705.784682706297</v>
      </c>
      <c r="M2819">
        <f t="shared" si="265"/>
        <v>1.6359009810839094</v>
      </c>
      <c r="N2819">
        <f t="shared" si="266"/>
        <v>1.6147851931834225</v>
      </c>
      <c r="O2819" s="38">
        <f t="shared" ref="O2819:O2882" si="267">E2819/($E2819+$F2819+$G2819+$H2819)</f>
        <v>9.8629657277951394E-2</v>
      </c>
      <c r="P2819" s="38">
        <f t="shared" ref="P2819:P2882" si="268">F2819/($E2819+$F2819+$G2819+$H2819)</f>
        <v>0.41011432727463037</v>
      </c>
      <c r="Q2819" s="38">
        <f t="shared" ref="Q2819:Q2882" si="269">G2819/($E2819+$F2819+$G2819+$H2819)</f>
        <v>0.19380624490671589</v>
      </c>
      <c r="R2819" s="38">
        <f t="shared" ref="R2819:R2882" si="270">H2819/($E2819+$F2819+$G2819+$H2819)</f>
        <v>0.29744977054070232</v>
      </c>
    </row>
    <row r="2820" spans="1:18">
      <c r="A2820" t="s">
        <v>111</v>
      </c>
      <c r="B2820" t="s">
        <v>33</v>
      </c>
      <c r="C2820">
        <v>2565.5986841670001</v>
      </c>
      <c r="D2820">
        <v>1213.9475</v>
      </c>
      <c r="E2820">
        <v>8.8613995506701907E-3</v>
      </c>
      <c r="F2820">
        <v>7.3103848164595402E-3</v>
      </c>
      <c r="G2820">
        <v>5.7581853349236198E-2</v>
      </c>
      <c r="H2820">
        <v>2.0537407616771301E-2</v>
      </c>
      <c r="I2820">
        <v>35269.158282898301</v>
      </c>
      <c r="J2820">
        <v>50337.4211488695</v>
      </c>
      <c r="K2820">
        <v>44159.166110331098</v>
      </c>
      <c r="L2820">
        <v>60183.752863175701</v>
      </c>
      <c r="M2820">
        <f t="shared" si="265"/>
        <v>1.4272362483138041</v>
      </c>
      <c r="N2820">
        <f t="shared" si="266"/>
        <v>1.3628824582603616</v>
      </c>
      <c r="O2820" s="38">
        <f t="shared" si="267"/>
        <v>9.3979226970728885E-2</v>
      </c>
      <c r="P2820" s="38">
        <f t="shared" si="268"/>
        <v>7.7530000761274948E-2</v>
      </c>
      <c r="Q2820" s="38">
        <f t="shared" si="269"/>
        <v>0.61068209760317382</v>
      </c>
      <c r="R2820" s="38">
        <f t="shared" si="270"/>
        <v>0.21780867466482234</v>
      </c>
    </row>
    <row r="2821" spans="1:18">
      <c r="A2821" t="s">
        <v>111</v>
      </c>
      <c r="B2821" t="s">
        <v>34</v>
      </c>
      <c r="C2821">
        <v>6149.2689498469999</v>
      </c>
      <c r="D2821">
        <v>5589.2744000000002</v>
      </c>
      <c r="E2821">
        <v>8.3976770753235799E-3</v>
      </c>
      <c r="F2821">
        <v>4.1064718955869002E-2</v>
      </c>
      <c r="G2821">
        <v>3.6449079409304003E-2</v>
      </c>
      <c r="H2821">
        <v>5.7097490008081897E-2</v>
      </c>
      <c r="I2821">
        <v>50138.352591064897</v>
      </c>
      <c r="J2821">
        <v>71215.196729823598</v>
      </c>
      <c r="K2821">
        <v>56978.047575545097</v>
      </c>
      <c r="L2821">
        <v>92225.769386639397</v>
      </c>
      <c r="M2821">
        <f t="shared" si="265"/>
        <v>1.4203736869989378</v>
      </c>
      <c r="N2821">
        <f t="shared" si="266"/>
        <v>1.618619333425924</v>
      </c>
      <c r="O2821" s="38">
        <f t="shared" si="267"/>
        <v>5.8721332952675051E-2</v>
      </c>
      <c r="P2821" s="38">
        <f t="shared" si="268"/>
        <v>0.28714786396126035</v>
      </c>
      <c r="Q2821" s="38">
        <f t="shared" si="269"/>
        <v>0.25487268784144823</v>
      </c>
      <c r="R2821" s="38">
        <f t="shared" si="270"/>
        <v>0.39925811524461624</v>
      </c>
    </row>
    <row r="2822" spans="1:18">
      <c r="A2822" t="s">
        <v>111</v>
      </c>
      <c r="B2822" t="s">
        <v>35</v>
      </c>
      <c r="C2822">
        <v>1179.007824004</v>
      </c>
      <c r="D2822">
        <v>1465.3308999999999</v>
      </c>
      <c r="E2822">
        <v>5.7523789800266898E-3</v>
      </c>
      <c r="F2822">
        <v>3.9632832787704396E-3</v>
      </c>
      <c r="G2822">
        <v>2.70243789003634E-2</v>
      </c>
      <c r="H2822">
        <v>7.3773095626571399E-3</v>
      </c>
      <c r="I2822">
        <v>32086.556523528499</v>
      </c>
      <c r="J2822">
        <v>50614.192039040499</v>
      </c>
      <c r="K2822">
        <v>44795.056021042103</v>
      </c>
      <c r="L2822">
        <v>61474.9731871404</v>
      </c>
      <c r="M2822">
        <f t="shared" si="265"/>
        <v>1.5774267332777208</v>
      </c>
      <c r="N2822">
        <f t="shared" si="266"/>
        <v>1.372360672085398</v>
      </c>
      <c r="O2822" s="38">
        <f t="shared" si="267"/>
        <v>0.13038813269405872</v>
      </c>
      <c r="P2822" s="38">
        <f t="shared" si="268"/>
        <v>8.9835024404818761E-2</v>
      </c>
      <c r="Q2822" s="38">
        <f t="shared" si="269"/>
        <v>0.61255670293454034</v>
      </c>
      <c r="R2822" s="38">
        <f t="shared" si="270"/>
        <v>0.16722013996658203</v>
      </c>
    </row>
    <row r="2823" spans="1:18">
      <c r="A2823" t="s">
        <v>111</v>
      </c>
      <c r="B2823" t="s">
        <v>36</v>
      </c>
      <c r="C2823">
        <v>1792.76859231</v>
      </c>
      <c r="D2823">
        <v>337.60467999999997</v>
      </c>
      <c r="E2823">
        <v>5.2026896137895599E-3</v>
      </c>
      <c r="F2823">
        <v>3.3616975033104201E-3</v>
      </c>
      <c r="G2823">
        <v>4.7073803596169E-2</v>
      </c>
      <c r="H2823">
        <v>9.9906392434830193E-3</v>
      </c>
      <c r="I2823">
        <v>36472.720730857698</v>
      </c>
      <c r="J2823">
        <v>49367.933336301801</v>
      </c>
      <c r="K2823">
        <v>44867.527917091596</v>
      </c>
      <c r="L2823">
        <v>64884.3398531977</v>
      </c>
      <c r="M2823">
        <f t="shared" si="265"/>
        <v>1.353557737044117</v>
      </c>
      <c r="N2823">
        <f t="shared" si="266"/>
        <v>1.4461313753031846</v>
      </c>
      <c r="O2823" s="38">
        <f t="shared" si="267"/>
        <v>7.9274453273325482E-2</v>
      </c>
      <c r="P2823" s="38">
        <f t="shared" si="268"/>
        <v>5.1222877286182113E-2</v>
      </c>
      <c r="Q2823" s="38">
        <f t="shared" si="269"/>
        <v>0.7172732414579025</v>
      </c>
      <c r="R2823" s="38">
        <f t="shared" si="270"/>
        <v>0.15222942798258993</v>
      </c>
    </row>
    <row r="2824" spans="1:18">
      <c r="A2824" t="s">
        <v>111</v>
      </c>
      <c r="B2824" t="s">
        <v>37</v>
      </c>
      <c r="C2824">
        <v>2179.9275327589999</v>
      </c>
      <c r="D2824">
        <v>2965.616</v>
      </c>
      <c r="E2824">
        <v>9.1600425488771193E-3</v>
      </c>
      <c r="F2824">
        <v>6.6946994546235603E-3</v>
      </c>
      <c r="G2824">
        <v>4.9370625940219098E-2</v>
      </c>
      <c r="H2824">
        <v>1.50918466569454E-2</v>
      </c>
      <c r="I2824">
        <v>35647.559254398897</v>
      </c>
      <c r="J2824">
        <v>51421.623287397597</v>
      </c>
      <c r="K2824">
        <v>44572.042027258904</v>
      </c>
      <c r="L2824">
        <v>60802.970703934203</v>
      </c>
      <c r="M2824">
        <f t="shared" si="265"/>
        <v>1.4425005347610773</v>
      </c>
      <c r="N2824">
        <f t="shared" si="266"/>
        <v>1.3641504391194139</v>
      </c>
      <c r="O2824" s="38">
        <f t="shared" si="267"/>
        <v>0.11404830949903555</v>
      </c>
      <c r="P2824" s="38">
        <f t="shared" si="268"/>
        <v>8.3353232403656025E-2</v>
      </c>
      <c r="Q2824" s="38">
        <f t="shared" si="269"/>
        <v>0.61469544462775993</v>
      </c>
      <c r="R2824" s="38">
        <f t="shared" si="270"/>
        <v>0.18790301346954841</v>
      </c>
    </row>
    <row r="2825" spans="1:18">
      <c r="A2825" t="s">
        <v>111</v>
      </c>
      <c r="B2825" t="s">
        <v>38</v>
      </c>
      <c r="C2825">
        <v>5465.7425700000003</v>
      </c>
      <c r="D2825">
        <v>3799.7583</v>
      </c>
      <c r="E2825">
        <v>1.6416093325387401E-2</v>
      </c>
      <c r="F2825">
        <v>1.28959205687441E-2</v>
      </c>
      <c r="G2825">
        <v>0.12204200056225301</v>
      </c>
      <c r="H2825">
        <v>4.9636457119777697E-2</v>
      </c>
      <c r="I2825">
        <v>34410.2647960471</v>
      </c>
      <c r="J2825">
        <v>48912.778340721103</v>
      </c>
      <c r="K2825">
        <v>44157.205435866599</v>
      </c>
      <c r="L2825">
        <v>58734.987014252503</v>
      </c>
      <c r="M2825">
        <f t="shared" si="265"/>
        <v>1.4214589347286857</v>
      </c>
      <c r="N2825">
        <f t="shared" si="266"/>
        <v>1.3301336992341715</v>
      </c>
      <c r="O2825" s="38">
        <f t="shared" si="267"/>
        <v>8.167597795384432E-2</v>
      </c>
      <c r="P2825" s="38">
        <f t="shared" si="268"/>
        <v>6.4161850398253284E-2</v>
      </c>
      <c r="Q2825" s="38">
        <f t="shared" si="269"/>
        <v>0.60720291666168402</v>
      </c>
      <c r="R2825" s="38">
        <f t="shared" si="270"/>
        <v>0.24695925498621824</v>
      </c>
    </row>
    <row r="2826" spans="1:18">
      <c r="A2826" t="s">
        <v>111</v>
      </c>
      <c r="B2826" t="s">
        <v>39</v>
      </c>
      <c r="C2826">
        <v>1314.9961928109999</v>
      </c>
      <c r="D2826">
        <v>986.36255000000006</v>
      </c>
      <c r="E2826">
        <v>4.2284045903505001E-3</v>
      </c>
      <c r="F2826">
        <v>3.6929519703128798E-3</v>
      </c>
      <c r="G2826">
        <v>3.0334034405217699E-2</v>
      </c>
      <c r="H2826">
        <v>1.0382427103564899E-2</v>
      </c>
      <c r="I2826">
        <v>34062.042909321499</v>
      </c>
      <c r="J2826">
        <v>46588.6111863521</v>
      </c>
      <c r="K2826">
        <v>44544.038459141899</v>
      </c>
      <c r="L2826">
        <v>59556.0435693857</v>
      </c>
      <c r="M2826">
        <f t="shared" si="265"/>
        <v>1.3677573981800883</v>
      </c>
      <c r="N2826">
        <f t="shared" si="266"/>
        <v>1.3370149099528457</v>
      </c>
      <c r="O2826" s="38">
        <f t="shared" si="267"/>
        <v>8.6936560030573443E-2</v>
      </c>
      <c r="P2826" s="38">
        <f t="shared" si="268"/>
        <v>7.5927583039190089E-2</v>
      </c>
      <c r="Q2826" s="38">
        <f t="shared" si="269"/>
        <v>0.62367177659791817</v>
      </c>
      <c r="R2826" s="38">
        <f t="shared" si="270"/>
        <v>0.21346408033231831</v>
      </c>
    </row>
    <row r="2827" spans="1:18">
      <c r="A2827" t="s">
        <v>111</v>
      </c>
      <c r="B2827" t="s">
        <v>40</v>
      </c>
      <c r="C2827">
        <v>3727.9652599999999</v>
      </c>
      <c r="D2827">
        <v>3168.2741999999998</v>
      </c>
      <c r="E2827">
        <v>1.06563318248316E-2</v>
      </c>
      <c r="F2827">
        <v>7.4186538839850604E-3</v>
      </c>
      <c r="G2827">
        <v>9.4310474980286399E-2</v>
      </c>
      <c r="H2827">
        <v>2.6443585776455999E-2</v>
      </c>
      <c r="I2827">
        <v>29456.6634219271</v>
      </c>
      <c r="J2827">
        <v>43756.724879206398</v>
      </c>
      <c r="K2827">
        <v>44462.564133293097</v>
      </c>
      <c r="L2827">
        <v>62314.918203716697</v>
      </c>
      <c r="M2827">
        <f t="shared" si="265"/>
        <v>1.485461005968332</v>
      </c>
      <c r="N2827">
        <f t="shared" si="266"/>
        <v>1.401514272026789</v>
      </c>
      <c r="O2827" s="38">
        <f t="shared" si="267"/>
        <v>7.675866179398734E-2</v>
      </c>
      <c r="P2827" s="38">
        <f t="shared" si="268"/>
        <v>5.3437332264797285E-2</v>
      </c>
      <c r="Q2827" s="38">
        <f t="shared" si="269"/>
        <v>0.67932811887232192</v>
      </c>
      <c r="R2827" s="38">
        <f t="shared" si="270"/>
        <v>0.19047588706889354</v>
      </c>
    </row>
    <row r="2828" spans="1:18">
      <c r="A2828" t="s">
        <v>111</v>
      </c>
      <c r="B2828" t="s">
        <v>41</v>
      </c>
      <c r="C2828">
        <v>2906.546315865</v>
      </c>
      <c r="D2828">
        <v>1650.9666</v>
      </c>
      <c r="E2828">
        <v>2.16041362516761E-2</v>
      </c>
      <c r="F2828">
        <v>3.6799138387268201E-3</v>
      </c>
      <c r="G2828">
        <v>0.141440272546803</v>
      </c>
      <c r="H2828">
        <v>1.5776440720351899E-2</v>
      </c>
      <c r="I2828">
        <v>25398.676182866599</v>
      </c>
      <c r="J2828">
        <v>38775.509920134798</v>
      </c>
      <c r="K2828">
        <v>26668.6099920099</v>
      </c>
      <c r="L2828">
        <v>37301.731727990496</v>
      </c>
      <c r="M2828">
        <f t="shared" si="265"/>
        <v>1.5266744471624047</v>
      </c>
      <c r="N2828">
        <f t="shared" si="266"/>
        <v>1.3987130090082067</v>
      </c>
      <c r="O2828" s="38">
        <f t="shared" si="267"/>
        <v>0.11837833362564629</v>
      </c>
      <c r="P2828" s="38">
        <f t="shared" si="268"/>
        <v>2.0163827104202774E-2</v>
      </c>
      <c r="Q2828" s="38">
        <f t="shared" si="269"/>
        <v>0.77501195033190862</v>
      </c>
      <c r="R2828" s="38">
        <f t="shared" si="270"/>
        <v>8.6445888938242399E-2</v>
      </c>
    </row>
    <row r="2829" spans="1:18">
      <c r="A2829" t="s">
        <v>111</v>
      </c>
      <c r="B2829" t="s">
        <v>42</v>
      </c>
      <c r="C2829">
        <v>99004.186300000001</v>
      </c>
      <c r="D2829">
        <v>85518.733999999997</v>
      </c>
      <c r="E2829">
        <v>0.19612213986968899</v>
      </c>
      <c r="F2829">
        <v>0.48894574216223402</v>
      </c>
      <c r="G2829">
        <v>1.1040625230975001</v>
      </c>
      <c r="H2829">
        <v>0.89029234343441099</v>
      </c>
      <c r="I2829">
        <v>38159.497621172297</v>
      </c>
      <c r="J2829">
        <v>65324.642546780902</v>
      </c>
      <c r="K2829">
        <v>51857.451143527302</v>
      </c>
      <c r="L2829">
        <v>84694.247352991602</v>
      </c>
      <c r="M2829">
        <f t="shared" si="265"/>
        <v>1.7118842390245825</v>
      </c>
      <c r="N2829">
        <f t="shared" si="266"/>
        <v>1.63321269143331</v>
      </c>
      <c r="O2829" s="38">
        <f t="shared" si="267"/>
        <v>7.3195668721858148E-2</v>
      </c>
      <c r="P2829" s="38">
        <f t="shared" si="268"/>
        <v>0.18248174627326283</v>
      </c>
      <c r="Q2829" s="38">
        <f t="shared" si="269"/>
        <v>0.4120523809426026</v>
      </c>
      <c r="R2829" s="38">
        <f t="shared" si="270"/>
        <v>0.33227020406227659</v>
      </c>
    </row>
    <row r="2830" spans="1:18">
      <c r="A2830" t="s">
        <v>111</v>
      </c>
      <c r="B2830" t="s">
        <v>43</v>
      </c>
      <c r="C2830">
        <v>728.70542260599996</v>
      </c>
      <c r="D2830">
        <v>510.21609000000001</v>
      </c>
      <c r="E2830">
        <v>5.1901117977642503E-3</v>
      </c>
      <c r="F2830">
        <v>9.6272456280403697E-4</v>
      </c>
      <c r="G2830">
        <v>3.4125473472613098E-2</v>
      </c>
      <c r="H2830">
        <v>3.6449472537712501E-3</v>
      </c>
      <c r="I2830">
        <v>26671.930310841599</v>
      </c>
      <c r="J2830">
        <v>40437.703846454897</v>
      </c>
      <c r="K2830">
        <v>28005.526826383699</v>
      </c>
      <c r="L2830">
        <v>36629.092273559101</v>
      </c>
      <c r="M2830">
        <f t="shared" si="265"/>
        <v>1.5161146334436015</v>
      </c>
      <c r="N2830">
        <f t="shared" si="266"/>
        <v>1.3079237002266009</v>
      </c>
      <c r="O2830" s="38">
        <f t="shared" si="267"/>
        <v>0.11816318146647574</v>
      </c>
      <c r="P2830" s="38">
        <f t="shared" si="268"/>
        <v>2.1918332716041076E-2</v>
      </c>
      <c r="Q2830" s="38">
        <f t="shared" si="269"/>
        <v>0.7769340375887116</v>
      </c>
      <c r="R2830" s="38">
        <f t="shared" si="270"/>
        <v>8.2984448228771684E-2</v>
      </c>
    </row>
    <row r="2831" spans="1:18">
      <c r="A2831" t="s">
        <v>111</v>
      </c>
      <c r="B2831" t="s">
        <v>44</v>
      </c>
      <c r="C2831">
        <v>9857.3839399999997</v>
      </c>
      <c r="D2831">
        <v>15714.039000000001</v>
      </c>
      <c r="E2831">
        <v>4.6903745021289897E-2</v>
      </c>
      <c r="F2831">
        <v>2.9643739439696799E-2</v>
      </c>
      <c r="G2831">
        <v>0.22651034274811399</v>
      </c>
      <c r="H2831">
        <v>6.2542955512020798E-2</v>
      </c>
      <c r="I2831">
        <v>35040.484507564499</v>
      </c>
      <c r="J2831">
        <v>50858.911568610099</v>
      </c>
      <c r="K2831">
        <v>44734.781815066803</v>
      </c>
      <c r="L2831">
        <v>61544.827074994202</v>
      </c>
      <c r="M2831">
        <f t="shared" si="265"/>
        <v>1.4514328863697856</v>
      </c>
      <c r="N2831">
        <f t="shared" si="266"/>
        <v>1.3757712584677395</v>
      </c>
      <c r="O2831" s="38">
        <f t="shared" si="267"/>
        <v>0.12829224454113886</v>
      </c>
      <c r="P2831" s="38">
        <f t="shared" si="268"/>
        <v>8.1082264701574494E-2</v>
      </c>
      <c r="Q2831" s="38">
        <f t="shared" si="269"/>
        <v>0.61955650385162053</v>
      </c>
      <c r="R2831" s="38">
        <f t="shared" si="270"/>
        <v>0.17106898690566605</v>
      </c>
    </row>
    <row r="2832" spans="1:18">
      <c r="A2832" t="s">
        <v>111</v>
      </c>
      <c r="B2832" t="s">
        <v>45</v>
      </c>
      <c r="C2832">
        <v>29471.002100000002</v>
      </c>
      <c r="D2832">
        <v>38127.07</v>
      </c>
      <c r="E2832">
        <v>3.97478361257066E-2</v>
      </c>
      <c r="F2832">
        <v>0.24370527478750201</v>
      </c>
      <c r="G2832">
        <v>0.13953739674062701</v>
      </c>
      <c r="H2832">
        <v>0.305614631113242</v>
      </c>
      <c r="I2832">
        <v>41205.615507818802</v>
      </c>
      <c r="J2832">
        <v>60094.211831731001</v>
      </c>
      <c r="K2832">
        <v>54879.751542657701</v>
      </c>
      <c r="L2832">
        <v>89272.870238210497</v>
      </c>
      <c r="M2832">
        <f t="shared" si="265"/>
        <v>1.4583985966749622</v>
      </c>
      <c r="N2832">
        <f t="shared" si="266"/>
        <v>1.6266996064808936</v>
      </c>
      <c r="O2832" s="38">
        <f t="shared" si="267"/>
        <v>5.4553329383548711E-2</v>
      </c>
      <c r="P2832" s="38">
        <f t="shared" si="268"/>
        <v>0.33448195987183443</v>
      </c>
      <c r="Q2832" s="38">
        <f t="shared" si="269"/>
        <v>0.19151305599730981</v>
      </c>
      <c r="R2832" s="38">
        <f t="shared" si="270"/>
        <v>0.41945165474730711</v>
      </c>
    </row>
    <row r="2833" spans="1:18">
      <c r="A2833" t="s">
        <v>111</v>
      </c>
      <c r="B2833" t="s">
        <v>46</v>
      </c>
      <c r="C2833">
        <v>145.00744533599999</v>
      </c>
      <c r="D2833">
        <v>775.53125</v>
      </c>
      <c r="E2833">
        <v>4.8372759147683299E-4</v>
      </c>
      <c r="F2833">
        <v>4.5260707112792402E-4</v>
      </c>
      <c r="G2833">
        <v>3.4544567713908599E-3</v>
      </c>
      <c r="H2833">
        <v>1.1111307114996399E-3</v>
      </c>
      <c r="I2833">
        <v>24088.057587541101</v>
      </c>
      <c r="J2833">
        <v>38937.476002549301</v>
      </c>
      <c r="K2833">
        <v>43848.084995227997</v>
      </c>
      <c r="L2833">
        <v>64162.415459370597</v>
      </c>
      <c r="M2833">
        <f t="shared" si="265"/>
        <v>1.61646392039052</v>
      </c>
      <c r="N2833">
        <f t="shared" si="266"/>
        <v>1.4632888863071993</v>
      </c>
      <c r="O2833" s="38">
        <f t="shared" si="267"/>
        <v>8.7919744897315369E-2</v>
      </c>
      <c r="P2833" s="38">
        <f t="shared" si="268"/>
        <v>8.2263445239496844E-2</v>
      </c>
      <c r="Q2833" s="38">
        <f t="shared" si="269"/>
        <v>0.6278636229375264</v>
      </c>
      <c r="R2833" s="38">
        <f t="shared" si="270"/>
        <v>0.20195318692566144</v>
      </c>
    </row>
    <row r="2834" spans="1:18">
      <c r="A2834" t="s">
        <v>111</v>
      </c>
      <c r="B2834" t="s">
        <v>47</v>
      </c>
      <c r="C2834">
        <v>13342.10673</v>
      </c>
      <c r="D2834">
        <v>6563.5688</v>
      </c>
      <c r="E2834">
        <v>3.75571801772384E-2</v>
      </c>
      <c r="F2834">
        <v>3.8586480094376603E-2</v>
      </c>
      <c r="G2834">
        <v>0.30646370666406603</v>
      </c>
      <c r="H2834">
        <v>0.104142956885479</v>
      </c>
      <c r="I2834">
        <v>35927.864998205798</v>
      </c>
      <c r="J2834">
        <v>51284.741773103298</v>
      </c>
      <c r="K2834">
        <v>44233.288443999299</v>
      </c>
      <c r="L2834">
        <v>60551.0750157031</v>
      </c>
      <c r="M2834">
        <f t="shared" si="265"/>
        <v>1.4274363860937578</v>
      </c>
      <c r="N2834">
        <f t="shared" si="266"/>
        <v>1.3689028590393548</v>
      </c>
      <c r="O2834" s="38">
        <f t="shared" si="267"/>
        <v>7.7159024533155762E-2</v>
      </c>
      <c r="P2834" s="38">
        <f t="shared" si="268"/>
        <v>7.9273660860580963E-2</v>
      </c>
      <c r="Q2834" s="38">
        <f t="shared" si="269"/>
        <v>0.62961171603999955</v>
      </c>
      <c r="R2834" s="38">
        <f t="shared" si="270"/>
        <v>0.21395559856626375</v>
      </c>
    </row>
    <row r="2835" spans="1:18">
      <c r="A2835" t="s">
        <v>111</v>
      </c>
      <c r="B2835" t="s">
        <v>48</v>
      </c>
      <c r="C2835">
        <v>7853.03856</v>
      </c>
      <c r="D2835">
        <v>6542.9193999999998</v>
      </c>
      <c r="E2835">
        <v>2.1932443171180201E-2</v>
      </c>
      <c r="F2835">
        <v>2.0394582961269399E-2</v>
      </c>
      <c r="G2835">
        <v>0.18576469518432501</v>
      </c>
      <c r="H2835">
        <v>6.1978797866324403E-2</v>
      </c>
      <c r="I2835">
        <v>32677.255987206201</v>
      </c>
      <c r="J2835">
        <v>46529.112412991701</v>
      </c>
      <c r="K2835">
        <v>44500.276452335303</v>
      </c>
      <c r="L2835">
        <v>59976.444897772002</v>
      </c>
      <c r="M2835">
        <f t="shared" si="265"/>
        <v>1.4238990088766565</v>
      </c>
      <c r="N2835">
        <f t="shared" si="266"/>
        <v>1.3477769056561566</v>
      </c>
      <c r="O2835" s="38">
        <f t="shared" si="267"/>
        <v>7.561072815309422E-2</v>
      </c>
      <c r="P2835" s="38">
        <f t="shared" si="268"/>
        <v>7.0309051118689805E-2</v>
      </c>
      <c r="Q2835" s="38">
        <f t="shared" si="269"/>
        <v>0.64041218565567559</v>
      </c>
      <c r="R2835" s="38">
        <f t="shared" si="270"/>
        <v>0.2136680350725404</v>
      </c>
    </row>
    <row r="2836" spans="1:18">
      <c r="A2836" t="s">
        <v>111</v>
      </c>
      <c r="B2836" t="s">
        <v>49</v>
      </c>
      <c r="C2836">
        <v>1861.5779106489999</v>
      </c>
      <c r="D2836">
        <v>1908.6034</v>
      </c>
      <c r="E2836">
        <v>7.8098797987354602E-3</v>
      </c>
      <c r="F2836">
        <v>5.5687515138339904E-3</v>
      </c>
      <c r="G2836">
        <v>4.2666017466252801E-2</v>
      </c>
      <c r="H2836">
        <v>1.2702299305276299E-2</v>
      </c>
      <c r="I2836">
        <v>35110.179563395803</v>
      </c>
      <c r="J2836">
        <v>50846.858948258399</v>
      </c>
      <c r="K2836">
        <v>44634.950734607999</v>
      </c>
      <c r="L2836">
        <v>60924.452544023297</v>
      </c>
      <c r="M2836">
        <f t="shared" si="265"/>
        <v>1.4482084563665663</v>
      </c>
      <c r="N2836">
        <f t="shared" si="266"/>
        <v>1.3649494743764807</v>
      </c>
      <c r="O2836" s="38">
        <f t="shared" si="267"/>
        <v>0.11360329463908111</v>
      </c>
      <c r="P2836" s="38">
        <f t="shared" si="268"/>
        <v>8.1003617891832871E-2</v>
      </c>
      <c r="Q2836" s="38">
        <f t="shared" si="269"/>
        <v>0.62062416813120502</v>
      </c>
      <c r="R2836" s="38">
        <f t="shared" si="270"/>
        <v>0.18476891933788103</v>
      </c>
    </row>
    <row r="2837" spans="1:18">
      <c r="A2837" t="s">
        <v>111</v>
      </c>
      <c r="B2837" t="s">
        <v>50</v>
      </c>
      <c r="C2837">
        <v>959.41959771799998</v>
      </c>
      <c r="D2837">
        <v>554.97429999999997</v>
      </c>
      <c r="E2837">
        <v>6.8849367262852797E-3</v>
      </c>
      <c r="F2837">
        <v>1.3844542908673101E-3</v>
      </c>
      <c r="G2837">
        <v>4.9431670350593697E-2</v>
      </c>
      <c r="H2837">
        <v>4.7339179296162796E-3</v>
      </c>
      <c r="I2837">
        <v>17406.0443825812</v>
      </c>
      <c r="J2837">
        <v>25179.0696980217</v>
      </c>
      <c r="K2837">
        <v>27015.838425191901</v>
      </c>
      <c r="L2837">
        <v>37483.655554413999</v>
      </c>
      <c r="M2837">
        <f t="shared" si="265"/>
        <v>1.4465704639486741</v>
      </c>
      <c r="N2837">
        <f t="shared" si="266"/>
        <v>1.3874696377907338</v>
      </c>
      <c r="O2837" s="38">
        <f t="shared" si="267"/>
        <v>0.11027370880502749</v>
      </c>
      <c r="P2837" s="38">
        <f t="shared" si="268"/>
        <v>2.2174337309755356E-2</v>
      </c>
      <c r="Q2837" s="38">
        <f t="shared" si="269"/>
        <v>0.79173038746697932</v>
      </c>
      <c r="R2837" s="38">
        <f t="shared" si="270"/>
        <v>7.5821566418237826E-2</v>
      </c>
    </row>
    <row r="2838" spans="1:18">
      <c r="A2838" t="s">
        <v>111</v>
      </c>
      <c r="B2838" t="s">
        <v>51</v>
      </c>
      <c r="C2838">
        <v>88221.041599999997</v>
      </c>
      <c r="D2838">
        <v>66429.164000000004</v>
      </c>
      <c r="E2838">
        <v>0.21188704032069999</v>
      </c>
      <c r="F2838">
        <v>0.945152533136144</v>
      </c>
      <c r="G2838">
        <v>1.30245528054426</v>
      </c>
      <c r="H2838">
        <v>1.3418572676823799</v>
      </c>
      <c r="I2838">
        <v>28201.349448229201</v>
      </c>
      <c r="J2838">
        <v>41698.430990845198</v>
      </c>
      <c r="K2838">
        <v>32304.652199990502</v>
      </c>
      <c r="L2838">
        <v>49093.187637281502</v>
      </c>
      <c r="M2838">
        <f t="shared" si="265"/>
        <v>1.4785970106640942</v>
      </c>
      <c r="N2838">
        <f t="shared" si="266"/>
        <v>1.5196940469551299</v>
      </c>
      <c r="O2838" s="38">
        <f t="shared" si="267"/>
        <v>5.5739913993251101E-2</v>
      </c>
      <c r="P2838" s="38">
        <f t="shared" si="268"/>
        <v>0.24863588083430943</v>
      </c>
      <c r="Q2838" s="38">
        <f t="shared" si="269"/>
        <v>0.34262947468477317</v>
      </c>
      <c r="R2838" s="38">
        <f t="shared" si="270"/>
        <v>0.35299473048766633</v>
      </c>
    </row>
    <row r="2839" spans="1:18">
      <c r="A2839" t="s">
        <v>111</v>
      </c>
      <c r="B2839" t="s">
        <v>52</v>
      </c>
      <c r="C2839">
        <v>5717.2418500000003</v>
      </c>
      <c r="D2839">
        <v>8677.7528999999995</v>
      </c>
      <c r="E2839">
        <v>1.6318830315999601E-2</v>
      </c>
      <c r="F2839">
        <v>1.3566793417824101E-2</v>
      </c>
      <c r="G2839">
        <v>0.13843398048078301</v>
      </c>
      <c r="H2839">
        <v>4.5646826062648298E-2</v>
      </c>
      <c r="I2839">
        <v>28944.984887410101</v>
      </c>
      <c r="J2839">
        <v>41315.386569125498</v>
      </c>
      <c r="K2839">
        <v>44312.713420722597</v>
      </c>
      <c r="L2839">
        <v>60682.674093974201</v>
      </c>
      <c r="M2839">
        <f t="shared" si="265"/>
        <v>1.4273763392806615</v>
      </c>
      <c r="N2839">
        <f t="shared" si="266"/>
        <v>1.3694190540269711</v>
      </c>
      <c r="O2839" s="38">
        <f t="shared" si="267"/>
        <v>7.626818045641022E-2</v>
      </c>
      <c r="P2839" s="38">
        <f t="shared" si="268"/>
        <v>6.34061773159669E-2</v>
      </c>
      <c r="Q2839" s="38">
        <f t="shared" si="269"/>
        <v>0.64698925107738625</v>
      </c>
      <c r="R2839" s="38">
        <f t="shared" si="270"/>
        <v>0.21333639115023659</v>
      </c>
    </row>
    <row r="2840" spans="1:18">
      <c r="A2840" t="s">
        <v>111</v>
      </c>
      <c r="B2840" t="s">
        <v>53</v>
      </c>
      <c r="C2840">
        <v>18413.613649999999</v>
      </c>
      <c r="D2840">
        <v>12477.405000000001</v>
      </c>
      <c r="E2840">
        <v>1.9068034491554298E-2</v>
      </c>
      <c r="F2840">
        <v>3.5580437590773797E-2</v>
      </c>
      <c r="G2840">
        <v>0.53699103385928804</v>
      </c>
      <c r="H2840">
        <v>0.14757844891301999</v>
      </c>
      <c r="I2840">
        <v>26714.270956067299</v>
      </c>
      <c r="J2840">
        <v>40632.519370906397</v>
      </c>
      <c r="K2840">
        <v>40449.934737375297</v>
      </c>
      <c r="L2840">
        <v>56435.135366668997</v>
      </c>
      <c r="M2840">
        <f t="shared" si="265"/>
        <v>1.5210042391846748</v>
      </c>
      <c r="N2840">
        <f t="shared" si="266"/>
        <v>1.3951848311518671</v>
      </c>
      <c r="O2840" s="38">
        <f t="shared" si="267"/>
        <v>2.5794874659536563E-2</v>
      </c>
      <c r="P2840" s="38">
        <f t="shared" si="268"/>
        <v>4.813253974299167E-2</v>
      </c>
      <c r="Q2840" s="38">
        <f t="shared" si="269"/>
        <v>0.72643126473420805</v>
      </c>
      <c r="R2840" s="38">
        <f t="shared" si="270"/>
        <v>0.19964132086326369</v>
      </c>
    </row>
    <row r="2841" spans="1:18">
      <c r="A2841" t="s">
        <v>111</v>
      </c>
      <c r="B2841" t="s">
        <v>54</v>
      </c>
      <c r="C2841">
        <v>609.75271882499999</v>
      </c>
      <c r="D2841">
        <v>1241.5857000000001</v>
      </c>
      <c r="E2841">
        <v>1.42394938707412E-3</v>
      </c>
      <c r="F2841">
        <v>1.17727278236667E-3</v>
      </c>
      <c r="G2841">
        <v>1.6247794338993499E-2</v>
      </c>
      <c r="H2841">
        <v>4.3029576382716704E-3</v>
      </c>
      <c r="I2841">
        <v>15914.759619766801</v>
      </c>
      <c r="J2841">
        <v>29259.2268600678</v>
      </c>
      <c r="K2841">
        <v>44153.095505571197</v>
      </c>
      <c r="L2841">
        <v>66308.316106236394</v>
      </c>
      <c r="M2841">
        <f t="shared" si="265"/>
        <v>1.8384963115450772</v>
      </c>
      <c r="N2841">
        <f t="shared" si="266"/>
        <v>1.5017818195299506</v>
      </c>
      <c r="O2841" s="38">
        <f t="shared" si="267"/>
        <v>6.1504447873475102E-2</v>
      </c>
      <c r="P2841" s="38">
        <f t="shared" si="268"/>
        <v>5.0849779587118754E-2</v>
      </c>
      <c r="Q2841" s="38">
        <f t="shared" si="269"/>
        <v>0.70178872160261196</v>
      </c>
      <c r="R2841" s="38">
        <f t="shared" si="270"/>
        <v>0.18585705093679411</v>
      </c>
    </row>
    <row r="2842" spans="1:18">
      <c r="A2842" t="s">
        <v>111</v>
      </c>
      <c r="B2842" t="s">
        <v>55</v>
      </c>
      <c r="C2842">
        <v>212.12754249599999</v>
      </c>
      <c r="D2842">
        <v>334.47354000000001</v>
      </c>
      <c r="E2842">
        <v>6.5107689476962298E-4</v>
      </c>
      <c r="F2842">
        <v>5.3468513063901395E-4</v>
      </c>
      <c r="G2842">
        <v>4.6509661474340696E-3</v>
      </c>
      <c r="H2842">
        <v>1.7046550855101599E-3</v>
      </c>
      <c r="I2842">
        <v>41706.021373916701</v>
      </c>
      <c r="J2842">
        <v>63802.1729967461</v>
      </c>
      <c r="K2842">
        <v>43809.5256485914</v>
      </c>
      <c r="L2842">
        <v>60820.215440947599</v>
      </c>
      <c r="M2842">
        <f t="shared" si="265"/>
        <v>1.5298072291462574</v>
      </c>
      <c r="N2842">
        <f t="shared" si="266"/>
        <v>1.3882874680909296</v>
      </c>
      <c r="O2842" s="38">
        <f t="shared" si="267"/>
        <v>8.6333882321719638E-2</v>
      </c>
      <c r="P2842" s="38">
        <f t="shared" si="268"/>
        <v>7.0900140242414353E-2</v>
      </c>
      <c r="Q2842" s="38">
        <f t="shared" si="269"/>
        <v>0.61672586952567898</v>
      </c>
      <c r="R2842" s="38">
        <f t="shared" si="270"/>
        <v>0.22604010791018705</v>
      </c>
    </row>
    <row r="2843" spans="1:18">
      <c r="A2843" t="s">
        <v>111</v>
      </c>
      <c r="B2843" t="s">
        <v>56</v>
      </c>
      <c r="C2843">
        <v>21.968001723</v>
      </c>
      <c r="D2843">
        <v>64.058532714999998</v>
      </c>
      <c r="E2843" s="1">
        <v>8.9829661939249395E-5</v>
      </c>
      <c r="F2843" s="1">
        <v>6.6349848978502406E-5</v>
      </c>
      <c r="G2843">
        <v>5.0040979994932201E-4</v>
      </c>
      <c r="H2843">
        <v>1.5446805166561501E-4</v>
      </c>
      <c r="I2843">
        <v>35073.950701151698</v>
      </c>
      <c r="J2843">
        <v>50557.390698973897</v>
      </c>
      <c r="K2843">
        <v>44547.233453776702</v>
      </c>
      <c r="L2843">
        <v>60762.592369169703</v>
      </c>
      <c r="M2843">
        <f t="shared" si="265"/>
        <v>1.4414512676301898</v>
      </c>
      <c r="N2843">
        <f t="shared" si="266"/>
        <v>1.3640037249949193</v>
      </c>
      <c r="O2843" s="38">
        <f t="shared" si="267"/>
        <v>0.11075623758440256</v>
      </c>
      <c r="P2843" s="38">
        <f t="shared" si="268"/>
        <v>8.1806604617103457E-2</v>
      </c>
      <c r="Q2843" s="38">
        <f t="shared" si="269"/>
        <v>0.61698447368345488</v>
      </c>
      <c r="R2843" s="38">
        <f t="shared" si="270"/>
        <v>0.19045268411503921</v>
      </c>
    </row>
    <row r="2844" spans="1:18">
      <c r="A2844" t="s">
        <v>111</v>
      </c>
      <c r="B2844" t="s">
        <v>57</v>
      </c>
      <c r="C2844">
        <v>22.704894409000001</v>
      </c>
      <c r="D2844">
        <v>13.109225273</v>
      </c>
      <c r="E2844">
        <v>1.4042438774761499E-4</v>
      </c>
      <c r="F2844" s="1">
        <v>2.45406377609574E-5</v>
      </c>
      <c r="G2844">
        <v>1.1479066593789501E-3</v>
      </c>
      <c r="H2844">
        <v>1.08644434467797E-4</v>
      </c>
      <c r="I2844">
        <v>15184.101046892099</v>
      </c>
      <c r="J2844">
        <v>22606.768511260801</v>
      </c>
      <c r="K2844">
        <v>28294.379187352701</v>
      </c>
      <c r="L2844">
        <v>39554.745491501097</v>
      </c>
      <c r="M2844">
        <f t="shared" si="265"/>
        <v>1.4888447094395478</v>
      </c>
      <c r="N2844">
        <f t="shared" si="266"/>
        <v>1.3979718455594059</v>
      </c>
      <c r="O2844" s="38">
        <f t="shared" si="267"/>
        <v>9.8784942242723009E-2</v>
      </c>
      <c r="P2844" s="38">
        <f t="shared" si="268"/>
        <v>1.7263706986373799E-2</v>
      </c>
      <c r="Q2844" s="38">
        <f t="shared" si="269"/>
        <v>0.80752278764136998</v>
      </c>
      <c r="R2844" s="38">
        <f t="shared" si="270"/>
        <v>7.6428563129533139E-2</v>
      </c>
    </row>
    <row r="2845" spans="1:18">
      <c r="A2845" t="s">
        <v>111</v>
      </c>
      <c r="B2845" t="s">
        <v>58</v>
      </c>
      <c r="C2845">
        <v>195.04150233600001</v>
      </c>
      <c r="D2845">
        <v>115.00481000000001</v>
      </c>
      <c r="E2845">
        <v>1.46026521932146E-3</v>
      </c>
      <c r="F2845">
        <v>2.1769302855162201E-4</v>
      </c>
      <c r="G2845">
        <v>1.08298042500932E-2</v>
      </c>
      <c r="H2845">
        <v>1.0092811224257201E-3</v>
      </c>
      <c r="I2845">
        <v>12072.8746623185</v>
      </c>
      <c r="J2845">
        <v>17917.838267352399</v>
      </c>
      <c r="K2845">
        <v>25905.3579303359</v>
      </c>
      <c r="L2845">
        <v>36584.820901654202</v>
      </c>
      <c r="M2845">
        <f t="shared" si="265"/>
        <v>1.4841401711290043</v>
      </c>
      <c r="N2845">
        <f t="shared" si="266"/>
        <v>1.4122491957083654</v>
      </c>
      <c r="O2845" s="38">
        <f t="shared" si="267"/>
        <v>0.10803140541164515</v>
      </c>
      <c r="P2845" s="38">
        <f t="shared" si="268"/>
        <v>1.6105077017226403E-2</v>
      </c>
      <c r="Q2845" s="38">
        <f t="shared" si="269"/>
        <v>0.80119621969372101</v>
      </c>
      <c r="R2845" s="38">
        <f t="shared" si="270"/>
        <v>7.4667297877407487E-2</v>
      </c>
    </row>
    <row r="2846" spans="1:18">
      <c r="A2846" t="s">
        <v>111</v>
      </c>
      <c r="B2846" t="s">
        <v>59</v>
      </c>
      <c r="C2846">
        <v>7543.7749199999998</v>
      </c>
      <c r="D2846">
        <v>5533.9712</v>
      </c>
      <c r="E2846">
        <v>2.76622560025272E-2</v>
      </c>
      <c r="F2846">
        <v>2.7162646475359601E-2</v>
      </c>
      <c r="G2846">
        <v>0.146852290858452</v>
      </c>
      <c r="H2846">
        <v>6.6589620909060801E-2</v>
      </c>
      <c r="I2846">
        <v>41270.944610047103</v>
      </c>
      <c r="J2846">
        <v>60586.396287080897</v>
      </c>
      <c r="K2846">
        <v>43334.491840549403</v>
      </c>
      <c r="L2846">
        <v>59481.383164138097</v>
      </c>
      <c r="M2846">
        <f t="shared" si="265"/>
        <v>1.468015739875544</v>
      </c>
      <c r="N2846">
        <f t="shared" si="266"/>
        <v>1.3726106073425686</v>
      </c>
      <c r="O2846" s="38">
        <f t="shared" si="267"/>
        <v>0.10311471465577136</v>
      </c>
      <c r="P2846" s="38">
        <f t="shared" si="268"/>
        <v>0.10125235412275897</v>
      </c>
      <c r="Q2846" s="38">
        <f t="shared" si="269"/>
        <v>0.54741131985157687</v>
      </c>
      <c r="R2846" s="38">
        <f t="shared" si="270"/>
        <v>0.24822161136989279</v>
      </c>
    </row>
    <row r="2847" spans="1:18">
      <c r="A2847" t="s">
        <v>111</v>
      </c>
      <c r="B2847" t="s">
        <v>60</v>
      </c>
      <c r="C2847">
        <v>3291.240703894</v>
      </c>
      <c r="D2847">
        <v>1861.4672</v>
      </c>
      <c r="E2847">
        <v>2.3454844148904801E-2</v>
      </c>
      <c r="F2847">
        <v>3.6359060429915499E-3</v>
      </c>
      <c r="G2847">
        <v>0.167553037719364</v>
      </c>
      <c r="H2847">
        <v>1.5066743682851399E-2</v>
      </c>
      <c r="I2847">
        <v>16230.397008997201</v>
      </c>
      <c r="J2847">
        <v>23817.514225659499</v>
      </c>
      <c r="K2847">
        <v>27932.099327917698</v>
      </c>
      <c r="L2847">
        <v>38041.812812400298</v>
      </c>
      <c r="M2847">
        <f t="shared" si="265"/>
        <v>1.4674634398934565</v>
      </c>
      <c r="N2847">
        <f t="shared" si="266"/>
        <v>1.3619389064100205</v>
      </c>
      <c r="O2847" s="38">
        <f t="shared" si="267"/>
        <v>0.11184390202348504</v>
      </c>
      <c r="P2847" s="38">
        <f t="shared" si="268"/>
        <v>1.7337737000394111E-2</v>
      </c>
      <c r="Q2847" s="38">
        <f t="shared" si="269"/>
        <v>0.79897292923589414</v>
      </c>
      <c r="R2847" s="38">
        <f t="shared" si="270"/>
        <v>7.1845431740226645E-2</v>
      </c>
    </row>
    <row r="2848" spans="1:18">
      <c r="A2848" t="s">
        <v>111</v>
      </c>
      <c r="B2848" t="s">
        <v>61</v>
      </c>
      <c r="C2848">
        <v>27892.764500000001</v>
      </c>
      <c r="D2848">
        <v>26400.82</v>
      </c>
      <c r="E2848">
        <v>0.21780300359163299</v>
      </c>
      <c r="F2848">
        <v>0.149169823719248</v>
      </c>
      <c r="G2848">
        <v>0.45890972108360001</v>
      </c>
      <c r="H2848">
        <v>0.17815213478307201</v>
      </c>
      <c r="I2848">
        <v>32585.623754761498</v>
      </c>
      <c r="J2848">
        <v>47473.5432968034</v>
      </c>
      <c r="K2848">
        <v>46198.623674315502</v>
      </c>
      <c r="L2848">
        <v>73538.052622334304</v>
      </c>
      <c r="M2848">
        <f t="shared" si="265"/>
        <v>1.4568861303404217</v>
      </c>
      <c r="N2848">
        <f t="shared" si="266"/>
        <v>1.5917801608280027</v>
      </c>
      <c r="O2848" s="38">
        <f t="shared" si="267"/>
        <v>0.21692776877222358</v>
      </c>
      <c r="P2848" s="38">
        <f t="shared" si="268"/>
        <v>0.14857038926898192</v>
      </c>
      <c r="Q2848" s="38">
        <f t="shared" si="269"/>
        <v>0.4570656061713424</v>
      </c>
      <c r="R2848" s="38">
        <f t="shared" si="270"/>
        <v>0.17743623578745205</v>
      </c>
    </row>
    <row r="2849" spans="1:18">
      <c r="A2849" t="s">
        <v>111</v>
      </c>
      <c r="B2849" t="s">
        <v>62</v>
      </c>
      <c r="C2849">
        <v>7273.1385200000004</v>
      </c>
      <c r="D2849">
        <v>4276.9282000000003</v>
      </c>
      <c r="E2849">
        <v>2.1148911410232299E-2</v>
      </c>
      <c r="F2849">
        <v>1.9408026099652601E-2</v>
      </c>
      <c r="G2849">
        <v>0.16836063353403399</v>
      </c>
      <c r="H2849">
        <v>5.6478012505709101E-2</v>
      </c>
      <c r="I2849">
        <v>35811.219386974197</v>
      </c>
      <c r="J2849">
        <v>51952.0140047733</v>
      </c>
      <c r="K2849">
        <v>44529.272218560298</v>
      </c>
      <c r="L2849">
        <v>59827.149625115198</v>
      </c>
      <c r="M2849">
        <f t="shared" si="265"/>
        <v>1.4507189337336577</v>
      </c>
      <c r="N2849">
        <f t="shared" si="266"/>
        <v>1.3435465401605773</v>
      </c>
      <c r="O2849" s="38">
        <f t="shared" si="267"/>
        <v>7.9688256780194422E-2</v>
      </c>
      <c r="P2849" s="38">
        <f t="shared" si="268"/>
        <v>7.3128670191391382E-2</v>
      </c>
      <c r="Q2849" s="38">
        <f t="shared" si="269"/>
        <v>0.63437616889563342</v>
      </c>
      <c r="R2849" s="38">
        <f t="shared" si="270"/>
        <v>0.21280690413278078</v>
      </c>
    </row>
    <row r="2850" spans="1:18">
      <c r="A2850" t="s">
        <v>111</v>
      </c>
      <c r="B2850" t="s">
        <v>63</v>
      </c>
      <c r="C2850">
        <v>17849.062989999999</v>
      </c>
      <c r="D2850">
        <v>67960.820000000007</v>
      </c>
      <c r="E2850">
        <v>4.6925207638307202E-2</v>
      </c>
      <c r="F2850">
        <v>0.16052447558024199</v>
      </c>
      <c r="G2850">
        <v>0.27801321754382402</v>
      </c>
      <c r="H2850">
        <v>0.26716815809630701</v>
      </c>
      <c r="I2850">
        <v>19437.130823822001</v>
      </c>
      <c r="J2850">
        <v>33854.889978897299</v>
      </c>
      <c r="K2850">
        <v>33636.892283316098</v>
      </c>
      <c r="L2850">
        <v>57363.082652951103</v>
      </c>
      <c r="M2850">
        <f t="shared" si="265"/>
        <v>1.741763755451242</v>
      </c>
      <c r="N2850">
        <f t="shared" si="266"/>
        <v>1.7053621413593907</v>
      </c>
      <c r="O2850" s="38">
        <f t="shared" si="267"/>
        <v>6.2348221065267308E-2</v>
      </c>
      <c r="P2850" s="38">
        <f t="shared" si="268"/>
        <v>0.21328441563874301</v>
      </c>
      <c r="Q2850" s="38">
        <f t="shared" si="269"/>
        <v>0.3693884463995073</v>
      </c>
      <c r="R2850" s="38">
        <f t="shared" si="270"/>
        <v>0.35497891689648242</v>
      </c>
    </row>
    <row r="2851" spans="1:18">
      <c r="A2851" t="s">
        <v>111</v>
      </c>
      <c r="B2851" t="s">
        <v>64</v>
      </c>
      <c r="C2851">
        <v>309.04635334</v>
      </c>
      <c r="D2851">
        <v>1027.3118999999999</v>
      </c>
      <c r="E2851">
        <v>1.1061593542364299E-3</v>
      </c>
      <c r="F2851">
        <v>8.3739193650101502E-4</v>
      </c>
      <c r="G2851">
        <v>7.1210954656667899E-3</v>
      </c>
      <c r="H2851">
        <v>2.2107629954517499E-3</v>
      </c>
      <c r="I2851">
        <v>36902.402610767203</v>
      </c>
      <c r="J2851">
        <v>53663.556713191399</v>
      </c>
      <c r="K2851">
        <v>44583.906292351399</v>
      </c>
      <c r="L2851">
        <v>60573.840260830599</v>
      </c>
      <c r="M2851">
        <f t="shared" si="265"/>
        <v>1.4542022447485223</v>
      </c>
      <c r="N2851">
        <f t="shared" si="266"/>
        <v>1.3586481153900674</v>
      </c>
      <c r="O2851" s="38">
        <f t="shared" si="267"/>
        <v>9.8103694551264609E-2</v>
      </c>
      <c r="P2851" s="38">
        <f t="shared" si="268"/>
        <v>7.4267095824448986E-2</v>
      </c>
      <c r="Q2851" s="38">
        <f t="shared" si="269"/>
        <v>0.63155979448947508</v>
      </c>
      <c r="R2851" s="38">
        <f t="shared" si="270"/>
        <v>0.19606941513481121</v>
      </c>
    </row>
    <row r="2852" spans="1:18">
      <c r="A2852" t="s">
        <v>111</v>
      </c>
      <c r="B2852" t="s">
        <v>65</v>
      </c>
      <c r="C2852">
        <v>1959.6491290670001</v>
      </c>
      <c r="D2852">
        <v>790.03612999999996</v>
      </c>
      <c r="E2852">
        <v>1.4201562212504199E-2</v>
      </c>
      <c r="F2852">
        <v>8.3693644562460503E-3</v>
      </c>
      <c r="G2852">
        <v>3.9873475769960698E-2</v>
      </c>
      <c r="H2852">
        <v>1.19111578409639E-2</v>
      </c>
      <c r="I2852">
        <v>34223.897662335097</v>
      </c>
      <c r="J2852">
        <v>49601.848298050703</v>
      </c>
      <c r="K2852">
        <v>44453.743944745001</v>
      </c>
      <c r="L2852">
        <v>61488.649948370599</v>
      </c>
      <c r="M2852">
        <f t="shared" si="265"/>
        <v>1.4493337020651424</v>
      </c>
      <c r="N2852">
        <f t="shared" si="266"/>
        <v>1.3832052037011686</v>
      </c>
      <c r="O2852" s="38">
        <f t="shared" si="267"/>
        <v>0.19099529556481884</v>
      </c>
      <c r="P2852" s="38">
        <f t="shared" si="268"/>
        <v>0.11255868995897841</v>
      </c>
      <c r="Q2852" s="38">
        <f t="shared" si="269"/>
        <v>0.53625412302703268</v>
      </c>
      <c r="R2852" s="38">
        <f t="shared" si="270"/>
        <v>0.16019189144917015</v>
      </c>
    </row>
    <row r="2853" spans="1:18">
      <c r="A2853" t="s">
        <v>111</v>
      </c>
      <c r="B2853" t="s">
        <v>66</v>
      </c>
      <c r="C2853">
        <v>73408.4136</v>
      </c>
      <c r="D2853">
        <v>76555.718999999997</v>
      </c>
      <c r="E2853">
        <v>0.37354534550775398</v>
      </c>
      <c r="F2853">
        <v>0.34544578937695197</v>
      </c>
      <c r="G2853">
        <v>1.71427195628163</v>
      </c>
      <c r="H2853">
        <v>0.64756319178159405</v>
      </c>
      <c r="I2853">
        <v>27639.403881346901</v>
      </c>
      <c r="J2853">
        <v>37871.075836037999</v>
      </c>
      <c r="K2853">
        <v>39849.898593496699</v>
      </c>
      <c r="L2853">
        <v>55394.915719615899</v>
      </c>
      <c r="M2853">
        <f t="shared" si="265"/>
        <v>1.3701842484959013</v>
      </c>
      <c r="N2853">
        <f t="shared" si="266"/>
        <v>1.3900892517868557</v>
      </c>
      <c r="O2853" s="38">
        <f t="shared" si="267"/>
        <v>0.12124842857102676</v>
      </c>
      <c r="P2853" s="38">
        <f t="shared" si="268"/>
        <v>0.11212764292779517</v>
      </c>
      <c r="Q2853" s="38">
        <f t="shared" si="269"/>
        <v>0.55643252778319774</v>
      </c>
      <c r="R2853" s="38">
        <f t="shared" si="270"/>
        <v>0.21019140071798029</v>
      </c>
    </row>
    <row r="2854" spans="1:18">
      <c r="A2854" t="s">
        <v>111</v>
      </c>
      <c r="B2854" t="s">
        <v>67</v>
      </c>
      <c r="C2854">
        <v>3398.477934478</v>
      </c>
      <c r="D2854">
        <v>1961.7922000000001</v>
      </c>
      <c r="E2854">
        <v>2.4082387584154302E-2</v>
      </c>
      <c r="F2854">
        <v>4.1348118331005403E-3</v>
      </c>
      <c r="G2854">
        <v>0.171234322531332</v>
      </c>
      <c r="H2854">
        <v>1.39920107624684E-2</v>
      </c>
      <c r="I2854">
        <v>19146.2035869582</v>
      </c>
      <c r="J2854">
        <v>28103.654937743901</v>
      </c>
      <c r="K2854">
        <v>27904.851923702299</v>
      </c>
      <c r="L2854">
        <v>39407.244453163097</v>
      </c>
      <c r="M2854">
        <f t="shared" si="265"/>
        <v>1.4678447771696754</v>
      </c>
      <c r="N2854">
        <f t="shared" si="266"/>
        <v>1.4122004503342553</v>
      </c>
      <c r="O2854" s="38">
        <f t="shared" si="267"/>
        <v>0.11282790946285234</v>
      </c>
      <c r="P2854" s="38">
        <f t="shared" si="268"/>
        <v>1.9371923714821365E-2</v>
      </c>
      <c r="Q2854" s="38">
        <f t="shared" si="269"/>
        <v>0.80224647875903043</v>
      </c>
      <c r="R2854" s="38">
        <f t="shared" si="270"/>
        <v>6.5553688063295854E-2</v>
      </c>
    </row>
    <row r="2855" spans="1:18">
      <c r="A2855" t="s">
        <v>111</v>
      </c>
      <c r="B2855" t="s">
        <v>68</v>
      </c>
      <c r="C2855">
        <v>114.42440605199999</v>
      </c>
      <c r="D2855">
        <v>383.38452000000001</v>
      </c>
      <c r="E2855">
        <v>3.8803723039391102E-4</v>
      </c>
      <c r="F2855">
        <v>3.0364468458952401E-4</v>
      </c>
      <c r="G2855">
        <v>2.7408611074458602E-3</v>
      </c>
      <c r="H2855">
        <v>8.2610372336270103E-4</v>
      </c>
      <c r="I2855">
        <v>31936.300878272701</v>
      </c>
      <c r="J2855">
        <v>45938.730444643697</v>
      </c>
      <c r="K2855">
        <v>44492.735379198202</v>
      </c>
      <c r="L2855">
        <v>61242.690718310798</v>
      </c>
      <c r="M2855">
        <f t="shared" si="265"/>
        <v>1.4384486988565823</v>
      </c>
      <c r="N2855">
        <f t="shared" si="266"/>
        <v>1.3764649486339233</v>
      </c>
      <c r="O2855" s="38">
        <f t="shared" si="267"/>
        <v>9.1117496603195319E-2</v>
      </c>
      <c r="P2855" s="38">
        <f t="shared" si="268"/>
        <v>7.1300744747039138E-2</v>
      </c>
      <c r="Q2855" s="38">
        <f t="shared" si="269"/>
        <v>0.64359907525885485</v>
      </c>
      <c r="R2855" s="38">
        <f t="shared" si="270"/>
        <v>0.19398268339091071</v>
      </c>
    </row>
    <row r="2856" spans="1:18">
      <c r="A2856" t="s">
        <v>111</v>
      </c>
      <c r="B2856" t="s">
        <v>69</v>
      </c>
      <c r="C2856">
        <v>1519.8701739779999</v>
      </c>
      <c r="D2856">
        <v>647.95776000000001</v>
      </c>
      <c r="E2856">
        <v>1.1331632907042401E-2</v>
      </c>
      <c r="F2856">
        <v>7.5131722373767296E-3</v>
      </c>
      <c r="G2856">
        <v>2.8449301792594799E-2</v>
      </c>
      <c r="H2856">
        <v>8.2936399926795898E-3</v>
      </c>
      <c r="I2856">
        <v>39581.753816242403</v>
      </c>
      <c r="J2856">
        <v>55349.893410496203</v>
      </c>
      <c r="K2856">
        <v>44679.657787006501</v>
      </c>
      <c r="L2856">
        <v>61037.676112262903</v>
      </c>
      <c r="M2856">
        <f t="shared" si="265"/>
        <v>1.398368896624872</v>
      </c>
      <c r="N2856">
        <f t="shared" si="266"/>
        <v>1.366117806972406</v>
      </c>
      <c r="O2856" s="38">
        <f t="shared" si="267"/>
        <v>0.20385127178071216</v>
      </c>
      <c r="P2856" s="38">
        <f t="shared" si="268"/>
        <v>0.13515878322752078</v>
      </c>
      <c r="Q2856" s="38">
        <f t="shared" si="269"/>
        <v>0.5117908777374448</v>
      </c>
      <c r="R2856" s="38">
        <f t="shared" si="270"/>
        <v>0.14919906725432228</v>
      </c>
    </row>
    <row r="2857" spans="1:18">
      <c r="A2857" t="s">
        <v>111</v>
      </c>
      <c r="B2857" t="s">
        <v>70</v>
      </c>
      <c r="C2857">
        <v>10052.501630000001</v>
      </c>
      <c r="D2857">
        <v>12799.311</v>
      </c>
      <c r="E2857">
        <v>1.55864703914587E-2</v>
      </c>
      <c r="F2857">
        <v>3.3712487525662298E-2</v>
      </c>
      <c r="G2857">
        <v>0.25785117227096699</v>
      </c>
      <c r="H2857">
        <v>9.1622346504093399E-2</v>
      </c>
      <c r="I2857">
        <v>32177.550610271399</v>
      </c>
      <c r="J2857">
        <v>48361.2290711967</v>
      </c>
      <c r="K2857">
        <v>39624.443957134201</v>
      </c>
      <c r="L2857">
        <v>55917.365694065302</v>
      </c>
      <c r="M2857">
        <f t="shared" si="265"/>
        <v>1.5029493592268426</v>
      </c>
      <c r="N2857">
        <f t="shared" si="266"/>
        <v>1.4111836056187139</v>
      </c>
      <c r="O2857" s="38">
        <f t="shared" si="267"/>
        <v>3.9086123798584366E-2</v>
      </c>
      <c r="P2857" s="38">
        <f t="shared" si="268"/>
        <v>8.454065788418362E-2</v>
      </c>
      <c r="Q2857" s="38">
        <f t="shared" si="269"/>
        <v>0.64661225972725866</v>
      </c>
      <c r="R2857" s="38">
        <f t="shared" si="270"/>
        <v>0.22976095858997334</v>
      </c>
    </row>
    <row r="2858" spans="1:18">
      <c r="A2858" t="s">
        <v>111</v>
      </c>
      <c r="B2858" t="s">
        <v>71</v>
      </c>
      <c r="C2858">
        <v>2596.4381452299999</v>
      </c>
      <c r="D2858">
        <v>1468.4718</v>
      </c>
      <c r="E2858">
        <v>1.7969896598989399E-2</v>
      </c>
      <c r="F2858">
        <v>2.7631836008791401E-3</v>
      </c>
      <c r="G2858">
        <v>0.137373474154069</v>
      </c>
      <c r="H2858">
        <v>1.2151566179875801E-2</v>
      </c>
      <c r="I2858">
        <v>15013.5302668115</v>
      </c>
      <c r="J2858">
        <v>22501.107097569198</v>
      </c>
      <c r="K2858">
        <v>27093.190677335198</v>
      </c>
      <c r="L2858">
        <v>37777.470289790697</v>
      </c>
      <c r="M2858">
        <f t="shared" si="265"/>
        <v>1.4987219326629349</v>
      </c>
      <c r="N2858">
        <f t="shared" si="266"/>
        <v>1.3943529479306929</v>
      </c>
      <c r="O2858" s="38">
        <f t="shared" si="267"/>
        <v>0.10554501918996907</v>
      </c>
      <c r="P2858" s="38">
        <f t="shared" si="268"/>
        <v>1.6229379205031046E-2</v>
      </c>
      <c r="Q2858" s="38">
        <f t="shared" si="269"/>
        <v>0.80685416779745633</v>
      </c>
      <c r="R2858" s="38">
        <f t="shared" si="270"/>
        <v>7.1371433807543364E-2</v>
      </c>
    </row>
    <row r="2859" spans="1:18">
      <c r="A2859" t="s">
        <v>111</v>
      </c>
      <c r="B2859" t="s">
        <v>72</v>
      </c>
      <c r="C2859">
        <v>70.589866400999995</v>
      </c>
      <c r="D2859">
        <v>70.832206725999995</v>
      </c>
      <c r="E2859">
        <v>5.8417070545223999E-4</v>
      </c>
      <c r="F2859" s="1">
        <v>9.5738062327212006E-5</v>
      </c>
      <c r="G2859">
        <v>4.1771010904437999E-3</v>
      </c>
      <c r="H2859">
        <v>3.9490023615521198E-4</v>
      </c>
      <c r="I2859">
        <v>13416.0529042215</v>
      </c>
      <c r="J2859">
        <v>20060.700364010299</v>
      </c>
      <c r="K2859">
        <v>23868.6918711543</v>
      </c>
      <c r="L2859">
        <v>33511.024372101703</v>
      </c>
      <c r="M2859">
        <f t="shared" si="265"/>
        <v>1.4952758838404694</v>
      </c>
      <c r="N2859">
        <f t="shared" si="266"/>
        <v>1.4039740658180064</v>
      </c>
      <c r="O2859" s="38">
        <f t="shared" si="267"/>
        <v>0.11123014197777763</v>
      </c>
      <c r="P2859" s="38">
        <f t="shared" si="268"/>
        <v>1.8229189115344539E-2</v>
      </c>
      <c r="Q2859" s="38">
        <f t="shared" si="269"/>
        <v>0.79534893312718413</v>
      </c>
      <c r="R2859" s="38">
        <f t="shared" si="270"/>
        <v>7.5191735779693764E-2</v>
      </c>
    </row>
    <row r="2860" spans="1:18">
      <c r="A2860" t="s">
        <v>111</v>
      </c>
      <c r="B2860" t="s">
        <v>73</v>
      </c>
      <c r="C2860">
        <v>497.500514033</v>
      </c>
      <c r="D2860">
        <v>2809.8766999999998</v>
      </c>
      <c r="E2860">
        <v>8.2177833006823902E-4</v>
      </c>
      <c r="F2860">
        <v>2.25224822468032E-3</v>
      </c>
      <c r="G2860">
        <v>1.14015609584319E-2</v>
      </c>
      <c r="H2860">
        <v>5.1301988105530699E-3</v>
      </c>
      <c r="I2860">
        <v>32477.099215112801</v>
      </c>
      <c r="J2860">
        <v>49881.659082683698</v>
      </c>
      <c r="K2860">
        <v>38601.059480463598</v>
      </c>
      <c r="L2860">
        <v>55663.689583604297</v>
      </c>
      <c r="M2860">
        <f t="shared" si="265"/>
        <v>1.5359025371167356</v>
      </c>
      <c r="N2860">
        <f t="shared" si="266"/>
        <v>1.4420249167455177</v>
      </c>
      <c r="O2860" s="38">
        <f t="shared" si="267"/>
        <v>4.1915091621367216E-2</v>
      </c>
      <c r="P2860" s="38">
        <f t="shared" si="268"/>
        <v>0.11487670973716013</v>
      </c>
      <c r="Q2860" s="38">
        <f t="shared" si="269"/>
        <v>0.5815406110302187</v>
      </c>
      <c r="R2860" s="38">
        <f t="shared" si="270"/>
        <v>0.26166758761125408</v>
      </c>
    </row>
    <row r="2861" spans="1:18">
      <c r="A2861" t="s">
        <v>111</v>
      </c>
      <c r="B2861" t="s">
        <v>74</v>
      </c>
      <c r="C2861">
        <v>5821.978848152</v>
      </c>
      <c r="D2861">
        <v>8324.2909999999993</v>
      </c>
      <c r="E2861">
        <v>1.2686178108200099E-2</v>
      </c>
      <c r="F2861">
        <v>1.70540490845521E-2</v>
      </c>
      <c r="G2861">
        <v>0.163476427245179</v>
      </c>
      <c r="H2861">
        <v>6.4956302928552895E-2</v>
      </c>
      <c r="I2861">
        <v>22788.116244514498</v>
      </c>
      <c r="J2861">
        <v>37144.931710490702</v>
      </c>
      <c r="K2861">
        <v>35726.474751993403</v>
      </c>
      <c r="L2861">
        <v>51669.5857823853</v>
      </c>
      <c r="M2861">
        <f t="shared" si="265"/>
        <v>1.6300132626992432</v>
      </c>
      <c r="N2861">
        <f t="shared" si="266"/>
        <v>1.4462548051848394</v>
      </c>
      <c r="O2861" s="38">
        <f t="shared" si="267"/>
        <v>4.9138291777754625E-2</v>
      </c>
      <c r="P2861" s="38">
        <f t="shared" si="268"/>
        <v>6.6056682537603578E-2</v>
      </c>
      <c r="Q2861" s="38">
        <f t="shared" si="269"/>
        <v>0.63320507659955816</v>
      </c>
      <c r="R2861" s="38">
        <f t="shared" si="270"/>
        <v>0.25159994908508382</v>
      </c>
    </row>
    <row r="2862" spans="1:18">
      <c r="A2862" t="s">
        <v>133</v>
      </c>
      <c r="B2862" t="s">
        <v>10</v>
      </c>
      <c r="C2862">
        <v>43.600623026000001</v>
      </c>
      <c r="D2862">
        <v>218.51837</v>
      </c>
      <c r="E2862">
        <v>4.9524946124261896E-3</v>
      </c>
      <c r="F2862">
        <v>4.1325248187401202E-3</v>
      </c>
      <c r="G2862">
        <v>1.4899443368067099E-2</v>
      </c>
      <c r="H2862">
        <v>6.31573356229351E-3</v>
      </c>
      <c r="I2862">
        <v>1485.8471392609499</v>
      </c>
      <c r="J2862">
        <v>2289.9894919508602</v>
      </c>
      <c r="K2862">
        <v>2506.5755079524802</v>
      </c>
      <c r="L2862">
        <v>3398.1627645869098</v>
      </c>
      <c r="M2862">
        <f t="shared" si="265"/>
        <v>1.5412012658919174</v>
      </c>
      <c r="N2862">
        <f t="shared" si="266"/>
        <v>1.3556993411152936</v>
      </c>
      <c r="O2862" s="38">
        <f t="shared" si="267"/>
        <v>0.16344760784172746</v>
      </c>
      <c r="P2862" s="38">
        <f t="shared" si="268"/>
        <v>0.13638607385354481</v>
      </c>
      <c r="Q2862" s="38">
        <f t="shared" si="269"/>
        <v>0.49172761754723726</v>
      </c>
      <c r="R2862" s="38">
        <f t="shared" si="270"/>
        <v>0.20843870075749041</v>
      </c>
    </row>
    <row r="2863" spans="1:18">
      <c r="A2863" t="s">
        <v>133</v>
      </c>
      <c r="B2863" t="s">
        <v>11</v>
      </c>
      <c r="C2863">
        <v>1.1484253449999999</v>
      </c>
      <c r="D2863">
        <v>2.2283616070000001</v>
      </c>
      <c r="E2863" s="1">
        <v>2.5769077479735599E-5</v>
      </c>
      <c r="F2863" s="1">
        <v>7.9418755504841702E-5</v>
      </c>
      <c r="G2863">
        <v>1.9041972557927201E-4</v>
      </c>
      <c r="H2863">
        <v>1.31988702654905E-4</v>
      </c>
      <c r="I2863">
        <v>3150.3690331379998</v>
      </c>
      <c r="J2863">
        <v>4672.4231182829499</v>
      </c>
      <c r="K2863">
        <v>4006.4365063689402</v>
      </c>
      <c r="L2863">
        <v>5886.2470614942904</v>
      </c>
      <c r="M2863">
        <f t="shared" si="265"/>
        <v>1.4831351721448556</v>
      </c>
      <c r="N2863">
        <f t="shared" si="266"/>
        <v>1.4691976403811862</v>
      </c>
      <c r="O2863" s="38">
        <f t="shared" si="267"/>
        <v>6.026497380095748E-2</v>
      </c>
      <c r="P2863" s="38">
        <f t="shared" si="268"/>
        <v>0.18573304471484095</v>
      </c>
      <c r="Q2863" s="38">
        <f t="shared" si="269"/>
        <v>0.44532598352597624</v>
      </c>
      <c r="R2863" s="38">
        <f t="shared" si="270"/>
        <v>0.30867599795822537</v>
      </c>
    </row>
    <row r="2864" spans="1:18">
      <c r="A2864" t="s">
        <v>133</v>
      </c>
      <c r="B2864" t="s">
        <v>12</v>
      </c>
      <c r="C2864">
        <v>7.4412348189999999</v>
      </c>
      <c r="D2864">
        <v>18.893829346</v>
      </c>
      <c r="E2864">
        <v>4.9478618333448896E-4</v>
      </c>
      <c r="F2864">
        <v>3.68211457534352E-4</v>
      </c>
      <c r="G2864">
        <v>2.8114284750242399E-3</v>
      </c>
      <c r="H2864">
        <v>9.9017512349695901E-4</v>
      </c>
      <c r="I2864">
        <v>1683.7236959156801</v>
      </c>
      <c r="J2864">
        <v>2562.5059525791198</v>
      </c>
      <c r="K2864">
        <v>2636.2850148776201</v>
      </c>
      <c r="L2864">
        <v>3756.2735006186399</v>
      </c>
      <c r="M2864">
        <f t="shared" si="265"/>
        <v>1.52192783103021</v>
      </c>
      <c r="N2864">
        <f t="shared" si="266"/>
        <v>1.4248358881609813</v>
      </c>
      <c r="O2864" s="38">
        <f t="shared" si="267"/>
        <v>0.10607255753316847</v>
      </c>
      <c r="P2864" s="38">
        <f t="shared" si="268"/>
        <v>7.8937392209435825E-2</v>
      </c>
      <c r="Q2864" s="38">
        <f t="shared" si="269"/>
        <v>0.60271571582223227</v>
      </c>
      <c r="R2864" s="38">
        <f t="shared" si="270"/>
        <v>0.21227433443516339</v>
      </c>
    </row>
    <row r="2865" spans="1:18">
      <c r="A2865" t="s">
        <v>133</v>
      </c>
      <c r="B2865" t="s">
        <v>13</v>
      </c>
      <c r="C2865">
        <v>0.442922869</v>
      </c>
      <c r="D2865">
        <v>0.35885721399999998</v>
      </c>
      <c r="E2865" s="1">
        <v>3.1970376332550403E-5</v>
      </c>
      <c r="F2865" s="1">
        <v>3.5320143610352702E-5</v>
      </c>
      <c r="G2865">
        <v>1.45277239419318E-4</v>
      </c>
      <c r="H2865" s="1">
        <v>7.3644326356739107E-5</v>
      </c>
      <c r="I2865">
        <v>1526.66190611146</v>
      </c>
      <c r="J2865">
        <v>2222.3305754006101</v>
      </c>
      <c r="K2865">
        <v>2562.1855460082502</v>
      </c>
      <c r="L2865">
        <v>3649.6375876421198</v>
      </c>
      <c r="M2865">
        <f t="shared" si="265"/>
        <v>1.4556795885875469</v>
      </c>
      <c r="N2865">
        <f t="shared" si="266"/>
        <v>1.4244236110566084</v>
      </c>
      <c r="O2865" s="38">
        <f t="shared" si="267"/>
        <v>0.11170169929142346</v>
      </c>
      <c r="P2865" s="38">
        <f t="shared" si="268"/>
        <v>0.12340549324333759</v>
      </c>
      <c r="Q2865" s="38">
        <f t="shared" si="269"/>
        <v>0.50758597092217084</v>
      </c>
      <c r="R2865" s="38">
        <f t="shared" si="270"/>
        <v>0.25730683654306818</v>
      </c>
    </row>
    <row r="2866" spans="1:18">
      <c r="A2866" t="s">
        <v>133</v>
      </c>
      <c r="B2866" t="s">
        <v>14</v>
      </c>
      <c r="C2866">
        <v>3.1770271409999999</v>
      </c>
      <c r="D2866">
        <v>0.63540512299999996</v>
      </c>
      <c r="E2866">
        <v>5.1597082195900101E-4</v>
      </c>
      <c r="F2866" s="1">
        <v>8.2711045788253399E-5</v>
      </c>
      <c r="G2866">
        <v>3.2840433621486101E-3</v>
      </c>
      <c r="H2866">
        <v>3.0394972200368202E-4</v>
      </c>
      <c r="I2866">
        <v>1014.86715120562</v>
      </c>
      <c r="J2866">
        <v>1474.74520478665</v>
      </c>
      <c r="K2866">
        <v>1312.4989668445501</v>
      </c>
      <c r="L2866">
        <v>1826.00957342228</v>
      </c>
      <c r="M2866">
        <f t="shared" si="265"/>
        <v>1.45314113579764</v>
      </c>
      <c r="N2866">
        <f t="shared" si="266"/>
        <v>1.3912464844161276</v>
      </c>
      <c r="O2866" s="38">
        <f t="shared" si="267"/>
        <v>0.12324119447699149</v>
      </c>
      <c r="P2866" s="38">
        <f t="shared" si="268"/>
        <v>1.9755783942750647E-2</v>
      </c>
      <c r="Q2866" s="38">
        <f t="shared" si="269"/>
        <v>0.78440370935856829</v>
      </c>
      <c r="R2866" s="38">
        <f t="shared" si="270"/>
        <v>7.2599312221689485E-2</v>
      </c>
    </row>
    <row r="2867" spans="1:18">
      <c r="A2867" t="s">
        <v>133</v>
      </c>
      <c r="B2867" t="s">
        <v>15</v>
      </c>
      <c r="C2867">
        <v>1.448105083</v>
      </c>
      <c r="D2867">
        <v>1.010185361</v>
      </c>
      <c r="E2867" s="1">
        <v>9.0256679698042395E-5</v>
      </c>
      <c r="F2867" s="1">
        <v>8.6857544362135906E-5</v>
      </c>
      <c r="G2867">
        <v>4.8185810958192702E-4</v>
      </c>
      <c r="H2867">
        <v>1.9795597291093599E-4</v>
      </c>
      <c r="I2867">
        <v>2391.2566795948801</v>
      </c>
      <c r="J2867">
        <v>3518.3017282298702</v>
      </c>
      <c r="K2867">
        <v>2595.8482591504799</v>
      </c>
      <c r="L2867">
        <v>3736.5131637432601</v>
      </c>
      <c r="M2867">
        <f t="shared" si="265"/>
        <v>1.4713191428809436</v>
      </c>
      <c r="N2867">
        <f t="shared" si="266"/>
        <v>1.4394189454533353</v>
      </c>
      <c r="O2867" s="38">
        <f t="shared" si="267"/>
        <v>0.10532582365156797</v>
      </c>
      <c r="P2867" s="38">
        <f t="shared" si="268"/>
        <v>0.10135917287120179</v>
      </c>
      <c r="Q2867" s="38">
        <f t="shared" si="269"/>
        <v>0.56230854541400477</v>
      </c>
      <c r="R2867" s="38">
        <f t="shared" si="270"/>
        <v>0.23100645806322551</v>
      </c>
    </row>
    <row r="2868" spans="1:18">
      <c r="A2868" t="s">
        <v>133</v>
      </c>
      <c r="B2868" t="s">
        <v>16</v>
      </c>
      <c r="C2868">
        <v>53.195564269999998</v>
      </c>
      <c r="D2868">
        <v>79.846122742000006</v>
      </c>
      <c r="E2868">
        <v>9.3630207838401604E-4</v>
      </c>
      <c r="F2868">
        <v>2.9225160674902001E-3</v>
      </c>
      <c r="G2868">
        <v>7.0684166234547497E-3</v>
      </c>
      <c r="H2868">
        <v>6.2263122528580404E-3</v>
      </c>
      <c r="I2868">
        <v>3424.6428967779798</v>
      </c>
      <c r="J2868">
        <v>5365.4939502232401</v>
      </c>
      <c r="K2868">
        <v>4506.4940992278098</v>
      </c>
      <c r="L2868">
        <v>6670.5818638792498</v>
      </c>
      <c r="M2868">
        <f t="shared" si="265"/>
        <v>1.566730929893823</v>
      </c>
      <c r="N2868">
        <f t="shared" si="266"/>
        <v>1.4802153774088505</v>
      </c>
      <c r="O2868" s="38">
        <f t="shared" si="267"/>
        <v>5.458358420989954E-2</v>
      </c>
      <c r="P2868" s="38">
        <f t="shared" si="268"/>
        <v>0.17037386283490605</v>
      </c>
      <c r="Q2868" s="38">
        <f t="shared" si="269"/>
        <v>0.41206734760526254</v>
      </c>
      <c r="R2868" s="38">
        <f t="shared" si="270"/>
        <v>0.36297520534993183</v>
      </c>
    </row>
    <row r="2869" spans="1:18">
      <c r="A2869" t="s">
        <v>133</v>
      </c>
      <c r="B2869" t="s">
        <v>17</v>
      </c>
      <c r="C2869">
        <v>1.9797306290000001</v>
      </c>
      <c r="D2869">
        <v>7.1979818340000001</v>
      </c>
      <c r="E2869">
        <v>1.3235811968262599E-4</v>
      </c>
      <c r="F2869" s="1">
        <v>9.64851147331406E-5</v>
      </c>
      <c r="G2869">
        <v>7.4935703021670704E-4</v>
      </c>
      <c r="H2869">
        <v>2.2529182079725099E-4</v>
      </c>
      <c r="I2869">
        <v>2138.7006113986899</v>
      </c>
      <c r="J2869">
        <v>3080.64316915175</v>
      </c>
      <c r="K2869">
        <v>2700.7818605217699</v>
      </c>
      <c r="L2869">
        <v>3683.7642776743301</v>
      </c>
      <c r="M2869">
        <f t="shared" si="265"/>
        <v>1.440427497300353</v>
      </c>
      <c r="N2869">
        <f t="shared" si="266"/>
        <v>1.3639621664826553</v>
      </c>
      <c r="O2869" s="38">
        <f t="shared" si="267"/>
        <v>0.10997838812987752</v>
      </c>
      <c r="P2869" s="38">
        <f t="shared" si="268"/>
        <v>8.017095907921086E-2</v>
      </c>
      <c r="Q2869" s="38">
        <f t="shared" si="269"/>
        <v>0.62265222953181121</v>
      </c>
      <c r="R2869" s="38">
        <f t="shared" si="270"/>
        <v>0.18719842325910038</v>
      </c>
    </row>
    <row r="2870" spans="1:18">
      <c r="A2870" t="s">
        <v>133</v>
      </c>
      <c r="B2870" t="s">
        <v>18</v>
      </c>
      <c r="C2870">
        <v>109.04171094</v>
      </c>
      <c r="D2870">
        <v>188.71268000000001</v>
      </c>
      <c r="E2870">
        <v>1.92535333389828E-3</v>
      </c>
      <c r="F2870">
        <v>2.97553518774542E-3</v>
      </c>
      <c r="G2870">
        <v>5.1472166610263298E-2</v>
      </c>
      <c r="H2870">
        <v>1.51172485804616E-2</v>
      </c>
      <c r="I2870">
        <v>2101.3916259779398</v>
      </c>
      <c r="J2870">
        <v>3126.8561315113802</v>
      </c>
      <c r="K2870">
        <v>2433.0607552639799</v>
      </c>
      <c r="L2870">
        <v>3344.5998632992801</v>
      </c>
      <c r="M2870">
        <f t="shared" si="265"/>
        <v>1.4879930484429396</v>
      </c>
      <c r="N2870">
        <f t="shared" si="266"/>
        <v>1.3746470802519688</v>
      </c>
      <c r="O2870" s="38">
        <f t="shared" si="267"/>
        <v>2.693167092483862E-2</v>
      </c>
      <c r="P2870" s="38">
        <f t="shared" si="268"/>
        <v>4.1621521146658944E-2</v>
      </c>
      <c r="Q2870" s="38">
        <f t="shared" si="269"/>
        <v>0.71998808142366377</v>
      </c>
      <c r="R2870" s="38">
        <f t="shared" si="270"/>
        <v>0.21145872650483863</v>
      </c>
    </row>
    <row r="2871" spans="1:18">
      <c r="A2871" t="s">
        <v>133</v>
      </c>
      <c r="B2871" t="s">
        <v>19</v>
      </c>
      <c r="C2871">
        <v>3.8631729340000001</v>
      </c>
      <c r="D2871">
        <v>4.201235294</v>
      </c>
      <c r="E2871">
        <v>1.4634231117075999E-4</v>
      </c>
      <c r="F2871">
        <v>1.3198092964868799E-4</v>
      </c>
      <c r="G2871">
        <v>1.3463457960374899E-3</v>
      </c>
      <c r="H2871">
        <v>3.83824192124261E-4</v>
      </c>
      <c r="I2871">
        <v>1904.0735836829299</v>
      </c>
      <c r="J2871">
        <v>3042.1291377196899</v>
      </c>
      <c r="K2871">
        <v>3183.1095042694601</v>
      </c>
      <c r="L2871">
        <v>4521.4071833202397</v>
      </c>
      <c r="M2871">
        <f t="shared" si="265"/>
        <v>1.597695154110321</v>
      </c>
      <c r="N2871">
        <f t="shared" si="266"/>
        <v>1.4204372099846831</v>
      </c>
      <c r="O2871" s="38">
        <f t="shared" si="267"/>
        <v>7.2861739865058756E-2</v>
      </c>
      <c r="P2871" s="38">
        <f t="shared" si="268"/>
        <v>6.5711413782377978E-2</v>
      </c>
      <c r="Q2871" s="38">
        <f t="shared" si="269"/>
        <v>0.67032628072160305</v>
      </c>
      <c r="R2871" s="38">
        <f t="shared" si="270"/>
        <v>0.19110056563096034</v>
      </c>
    </row>
    <row r="2872" spans="1:18">
      <c r="A2872" t="s">
        <v>133</v>
      </c>
      <c r="B2872" t="s">
        <v>20</v>
      </c>
      <c r="C2872">
        <v>178.78768236100001</v>
      </c>
      <c r="D2872">
        <v>35.757534026999998</v>
      </c>
      <c r="E2872">
        <v>2.7073442857673501E-2</v>
      </c>
      <c r="F2872">
        <v>4.4044768167810604E-3</v>
      </c>
      <c r="G2872">
        <v>0.19451294746007899</v>
      </c>
      <c r="H2872">
        <v>1.8268357983673801E-2</v>
      </c>
      <c r="I2872">
        <v>643.85092303025101</v>
      </c>
      <c r="J2872">
        <v>945.89378737165396</v>
      </c>
      <c r="K2872">
        <v>1311.46083959167</v>
      </c>
      <c r="L2872">
        <v>1830.2321874885399</v>
      </c>
      <c r="M2872">
        <f t="shared" si="265"/>
        <v>1.4691192534443438</v>
      </c>
      <c r="N2872">
        <f t="shared" si="266"/>
        <v>1.3955675474521922</v>
      </c>
      <c r="O2872" s="38">
        <f t="shared" si="267"/>
        <v>0.11083897791197658</v>
      </c>
      <c r="P2872" s="38">
        <f t="shared" si="268"/>
        <v>1.8031977357864572E-2</v>
      </c>
      <c r="Q2872" s="38">
        <f t="shared" si="269"/>
        <v>0.7963381827889856</v>
      </c>
      <c r="R2872" s="38">
        <f t="shared" si="270"/>
        <v>7.4790861941173237E-2</v>
      </c>
    </row>
    <row r="2873" spans="1:18">
      <c r="A2873" t="s">
        <v>133</v>
      </c>
      <c r="B2873" t="s">
        <v>21</v>
      </c>
      <c r="C2873" s="1">
        <v>9.9999999999999995E-7</v>
      </c>
      <c r="D2873">
        <v>0.59565126899999998</v>
      </c>
      <c r="E2873" s="1">
        <v>3.2964526897470302E-11</v>
      </c>
      <c r="F2873" s="1">
        <v>4.90159158785449E-11</v>
      </c>
      <c r="G2873" s="1">
        <v>1.95635443850148E-10</v>
      </c>
      <c r="H2873" s="1">
        <v>1.59292483721693E-10</v>
      </c>
      <c r="I2873">
        <v>1536.38362916201</v>
      </c>
      <c r="J2873">
        <v>2572.92626344881</v>
      </c>
      <c r="K2873">
        <v>3349.56196472071</v>
      </c>
      <c r="L2873">
        <v>5666.1023659229904</v>
      </c>
      <c r="M2873">
        <f t="shared" si="265"/>
        <v>1.6746639410966397</v>
      </c>
      <c r="N2873">
        <f t="shared" si="266"/>
        <v>1.6915950281264422</v>
      </c>
      <c r="O2873" s="38">
        <f t="shared" si="267"/>
        <v>7.5449520161915681E-2</v>
      </c>
      <c r="P2873" s="38">
        <f t="shared" si="268"/>
        <v>0.1121880906962702</v>
      </c>
      <c r="Q2873" s="38">
        <f t="shared" si="269"/>
        <v>0.44777224957806977</v>
      </c>
      <c r="R2873" s="38">
        <f t="shared" si="270"/>
        <v>0.36459013956374436</v>
      </c>
    </row>
    <row r="2874" spans="1:18">
      <c r="A2874" t="s">
        <v>133</v>
      </c>
      <c r="B2874" t="s">
        <v>22</v>
      </c>
      <c r="C2874">
        <v>208.62374309500001</v>
      </c>
      <c r="D2874">
        <v>40.101211548000002</v>
      </c>
      <c r="E2874">
        <v>1.21384578068325E-2</v>
      </c>
      <c r="F2874">
        <v>9.0779288587289703E-2</v>
      </c>
      <c r="G2874">
        <v>3.1525580955497103E-2</v>
      </c>
      <c r="H2874">
        <v>6.4577008736206407E-2</v>
      </c>
      <c r="I2874">
        <v>1108.3088623557401</v>
      </c>
      <c r="J2874">
        <v>1831.0285308262</v>
      </c>
      <c r="K2874">
        <v>1381.64681484013</v>
      </c>
      <c r="L2874">
        <v>2147.0999393718298</v>
      </c>
      <c r="M2874">
        <f t="shared" si="265"/>
        <v>1.6520922939606384</v>
      </c>
      <c r="N2874">
        <f t="shared" si="266"/>
        <v>1.5540150466168665</v>
      </c>
      <c r="O2874" s="38">
        <f t="shared" si="267"/>
        <v>6.0991042652032812E-2</v>
      </c>
      <c r="P2874" s="38">
        <f t="shared" si="268"/>
        <v>0.45613071695418084</v>
      </c>
      <c r="Q2874" s="38">
        <f t="shared" si="269"/>
        <v>0.15840381729584652</v>
      </c>
      <c r="R2874" s="38">
        <f t="shared" si="270"/>
        <v>0.32447442309793989</v>
      </c>
    </row>
    <row r="2875" spans="1:18">
      <c r="A2875" t="s">
        <v>133</v>
      </c>
      <c r="B2875" t="s">
        <v>23</v>
      </c>
      <c r="C2875">
        <v>8.1151742789999997</v>
      </c>
      <c r="D2875">
        <v>11.065419197000001</v>
      </c>
      <c r="E2875">
        <v>3.5638833923815701E-4</v>
      </c>
      <c r="F2875">
        <v>3.7330553208060201E-4</v>
      </c>
      <c r="G2875">
        <v>2.9956585186772301E-3</v>
      </c>
      <c r="H2875">
        <v>1.2261515883199999E-3</v>
      </c>
      <c r="I2875">
        <v>1933.3094930842699</v>
      </c>
      <c r="J2875">
        <v>2749.17767678161</v>
      </c>
      <c r="K2875">
        <v>2639.6232132601599</v>
      </c>
      <c r="L2875">
        <v>3632.5445163673498</v>
      </c>
      <c r="M2875">
        <f t="shared" si="265"/>
        <v>1.4220059884957994</v>
      </c>
      <c r="N2875">
        <f t="shared" si="266"/>
        <v>1.3761602406431512</v>
      </c>
      <c r="O2875" s="38">
        <f t="shared" si="267"/>
        <v>7.1975775602499875E-2</v>
      </c>
      <c r="P2875" s="38">
        <f t="shared" si="268"/>
        <v>7.5392352245986394E-2</v>
      </c>
      <c r="Q2875" s="38">
        <f t="shared" si="269"/>
        <v>0.60499971963994192</v>
      </c>
      <c r="R2875" s="38">
        <f t="shared" si="270"/>
        <v>0.24763215251157192</v>
      </c>
    </row>
    <row r="2876" spans="1:18">
      <c r="A2876" t="s">
        <v>133</v>
      </c>
      <c r="B2876" t="s">
        <v>24</v>
      </c>
      <c r="C2876">
        <v>11.196199912000001</v>
      </c>
      <c r="D2876">
        <v>3.3240320680000002</v>
      </c>
      <c r="E2876">
        <v>7.2429467952739605E-4</v>
      </c>
      <c r="F2876">
        <v>7.6823675972899602E-4</v>
      </c>
      <c r="G2876">
        <v>3.4377935718456799E-3</v>
      </c>
      <c r="H2876">
        <v>1.8296454060381601E-3</v>
      </c>
      <c r="I2876">
        <v>2182.5834657058799</v>
      </c>
      <c r="J2876">
        <v>3146.5159400798402</v>
      </c>
      <c r="K2876">
        <v>2576.8248685363001</v>
      </c>
      <c r="L2876">
        <v>3587.8369309997202</v>
      </c>
      <c r="M2876">
        <f t="shared" si="265"/>
        <v>1.4416474739774545</v>
      </c>
      <c r="N2876">
        <f t="shared" si="266"/>
        <v>1.3923479918282922</v>
      </c>
      <c r="O2876" s="38">
        <f t="shared" si="267"/>
        <v>0.10714465224447016</v>
      </c>
      <c r="P2876" s="38">
        <f t="shared" si="268"/>
        <v>0.11364498841312894</v>
      </c>
      <c r="Q2876" s="38">
        <f t="shared" si="269"/>
        <v>0.50855157045199317</v>
      </c>
      <c r="R2876" s="38">
        <f t="shared" si="270"/>
        <v>0.27065878889040784</v>
      </c>
    </row>
    <row r="2877" spans="1:18">
      <c r="A2877" t="s">
        <v>133</v>
      </c>
      <c r="B2877" t="s">
        <v>25</v>
      </c>
      <c r="C2877">
        <v>265.84308814899998</v>
      </c>
      <c r="D2877">
        <v>653.79236000000003</v>
      </c>
      <c r="E2877">
        <v>3.9702568921935501E-3</v>
      </c>
      <c r="F2877">
        <v>9.6962931758375198E-3</v>
      </c>
      <c r="G2877">
        <v>5.3416442411976899E-2</v>
      </c>
      <c r="H2877">
        <v>4.3689741614912E-2</v>
      </c>
      <c r="I2877">
        <v>1988.8485214989801</v>
      </c>
      <c r="J2877">
        <v>2999.1839911864799</v>
      </c>
      <c r="K2877">
        <v>3642.8854408648499</v>
      </c>
      <c r="L2877">
        <v>5254.5477033837296</v>
      </c>
      <c r="M2877">
        <f t="shared" si="265"/>
        <v>1.508000211562627</v>
      </c>
      <c r="N2877">
        <f t="shared" si="266"/>
        <v>1.4424136549669424</v>
      </c>
      <c r="O2877" s="38">
        <f t="shared" si="267"/>
        <v>3.5841463376641756E-2</v>
      </c>
      <c r="P2877" s="38">
        <f t="shared" si="268"/>
        <v>8.7533211625244078E-2</v>
      </c>
      <c r="Q2877" s="38">
        <f t="shared" si="269"/>
        <v>0.48221652059436321</v>
      </c>
      <c r="R2877" s="38">
        <f t="shared" si="270"/>
        <v>0.39440880440375092</v>
      </c>
    </row>
    <row r="2878" spans="1:18">
      <c r="A2878" t="s">
        <v>133</v>
      </c>
      <c r="B2878" t="s">
        <v>26</v>
      </c>
      <c r="C2878">
        <v>6.043449345</v>
      </c>
      <c r="D2878">
        <v>1.81011498</v>
      </c>
      <c r="E2878">
        <v>2.1369675821768401E-4</v>
      </c>
      <c r="F2878">
        <v>2.1031178080546201E-4</v>
      </c>
      <c r="G2878">
        <v>2.5070113125069599E-3</v>
      </c>
      <c r="H2878">
        <v>7.3620264203718398E-4</v>
      </c>
      <c r="I2878">
        <v>1899.03143759197</v>
      </c>
      <c r="J2878">
        <v>2763.26494686658</v>
      </c>
      <c r="K2878">
        <v>2702.2633929081098</v>
      </c>
      <c r="L2878">
        <v>3696.7071402790698</v>
      </c>
      <c r="M2878">
        <f t="shared" si="265"/>
        <v>1.4550917336947746</v>
      </c>
      <c r="N2878">
        <f t="shared" si="266"/>
        <v>1.3680040035996506</v>
      </c>
      <c r="O2878" s="38">
        <f t="shared" si="267"/>
        <v>5.8272100640888724E-2</v>
      </c>
      <c r="P2878" s="38">
        <f t="shared" si="268"/>
        <v>5.7349064905216934E-2</v>
      </c>
      <c r="Q2878" s="38">
        <f t="shared" si="269"/>
        <v>0.68362672755867215</v>
      </c>
      <c r="R2878" s="38">
        <f t="shared" si="270"/>
        <v>0.20075210689522222</v>
      </c>
    </row>
    <row r="2879" spans="1:18">
      <c r="A2879" t="s">
        <v>133</v>
      </c>
      <c r="B2879" t="s">
        <v>27</v>
      </c>
      <c r="C2879">
        <v>3.2735134399999999</v>
      </c>
      <c r="D2879">
        <v>0.28739562600000002</v>
      </c>
      <c r="E2879">
        <v>4.2220262390458299E-4</v>
      </c>
      <c r="F2879" s="1">
        <v>7.9734814436350303E-5</v>
      </c>
      <c r="G2879">
        <v>3.5282242831130399E-3</v>
      </c>
      <c r="H2879">
        <v>3.3747118467008299E-4</v>
      </c>
      <c r="I2879">
        <v>809.11673236762999</v>
      </c>
      <c r="J2879">
        <v>1189.0801195218801</v>
      </c>
      <c r="K2879">
        <v>1308.60548680637</v>
      </c>
      <c r="L2879">
        <v>1851.5044458078701</v>
      </c>
      <c r="M2879">
        <f t="shared" si="265"/>
        <v>1.4696026814850369</v>
      </c>
      <c r="N2879">
        <f t="shared" si="266"/>
        <v>1.4148683193484355</v>
      </c>
      <c r="O2879" s="38">
        <f t="shared" si="267"/>
        <v>9.6666233856923647E-2</v>
      </c>
      <c r="P2879" s="38">
        <f t="shared" si="268"/>
        <v>1.8255841585164016E-2</v>
      </c>
      <c r="Q2879" s="38">
        <f t="shared" si="269"/>
        <v>0.80781154436444436</v>
      </c>
      <c r="R2879" s="38">
        <f t="shared" si="270"/>
        <v>7.7266380193468043E-2</v>
      </c>
    </row>
    <row r="2880" spans="1:18">
      <c r="A2880" t="s">
        <v>133</v>
      </c>
      <c r="B2880" t="s">
        <v>28</v>
      </c>
      <c r="C2880">
        <v>3.9013118999999999E-2</v>
      </c>
      <c r="D2880">
        <v>3.8574759999999999E-3</v>
      </c>
      <c r="E2880" s="1">
        <v>5.5362616106259803E-6</v>
      </c>
      <c r="F2880" s="1">
        <v>9.8859759903388198E-7</v>
      </c>
      <c r="G2880" s="1">
        <v>4.0846757810227298E-5</v>
      </c>
      <c r="H2880" s="1">
        <v>3.6239213128098499E-6</v>
      </c>
      <c r="I2880">
        <v>1046.8215085490699</v>
      </c>
      <c r="J2880">
        <v>1593.4280124509801</v>
      </c>
      <c r="K2880">
        <v>1313.64621316782</v>
      </c>
      <c r="L2880">
        <v>1833.38753790392</v>
      </c>
      <c r="M2880">
        <f t="shared" si="265"/>
        <v>1.5221582661780855</v>
      </c>
      <c r="N2880">
        <f t="shared" si="266"/>
        <v>1.3956478689058593</v>
      </c>
      <c r="O2880" s="38">
        <f t="shared" si="267"/>
        <v>0.1085636467744919</v>
      </c>
      <c r="P2880" s="38">
        <f t="shared" si="268"/>
        <v>1.9385962602928714E-2</v>
      </c>
      <c r="Q2880" s="38">
        <f t="shared" si="269"/>
        <v>0.80098689308349591</v>
      </c>
      <c r="R2880" s="38">
        <f t="shared" si="270"/>
        <v>7.1063497539083448E-2</v>
      </c>
    </row>
    <row r="2881" spans="1:18">
      <c r="A2881" t="s">
        <v>133</v>
      </c>
      <c r="B2881" t="s">
        <v>29</v>
      </c>
      <c r="C2881">
        <v>4.4223551E-2</v>
      </c>
      <c r="D2881">
        <v>8.2085705999999994E-2</v>
      </c>
      <c r="E2881" s="1">
        <v>1.9107279910893999E-6</v>
      </c>
      <c r="F2881" s="1">
        <v>1.9418960320411501E-6</v>
      </c>
      <c r="G2881" s="1">
        <v>1.5159055586176201E-5</v>
      </c>
      <c r="H2881" s="1">
        <v>4.6400635595295501E-6</v>
      </c>
      <c r="I2881">
        <v>1549.8014174669099</v>
      </c>
      <c r="J2881">
        <v>2497.0024852137499</v>
      </c>
      <c r="K2881">
        <v>3110.8373108871201</v>
      </c>
      <c r="L2881">
        <v>4686.0519544201798</v>
      </c>
      <c r="M2881">
        <f t="shared" si="265"/>
        <v>1.6111757655345309</v>
      </c>
      <c r="N2881">
        <f t="shared" si="266"/>
        <v>1.5063635562104836</v>
      </c>
      <c r="O2881" s="38">
        <f t="shared" si="267"/>
        <v>8.078592674754681E-2</v>
      </c>
      <c r="P2881" s="38">
        <f t="shared" si="268"/>
        <v>8.2103717183932806E-2</v>
      </c>
      <c r="Q2881" s="38">
        <f t="shared" si="269"/>
        <v>0.64092762541705073</v>
      </c>
      <c r="R2881" s="38">
        <f t="shared" si="270"/>
        <v>0.19618273065146968</v>
      </c>
    </row>
    <row r="2882" spans="1:18">
      <c r="A2882" t="s">
        <v>133</v>
      </c>
      <c r="B2882" t="s">
        <v>30</v>
      </c>
      <c r="C2882">
        <v>0.70648922199999997</v>
      </c>
      <c r="D2882">
        <v>0.764806926</v>
      </c>
      <c r="E2882" s="1">
        <v>1.2471954410979299E-5</v>
      </c>
      <c r="F2882" s="1">
        <v>3.1146251956548401E-5</v>
      </c>
      <c r="G2882">
        <v>1.4867799634798599E-4</v>
      </c>
      <c r="H2882">
        <v>1.03737840984795E-4</v>
      </c>
      <c r="I2882">
        <v>2054.13180221123</v>
      </c>
      <c r="J2882">
        <v>3124.60278449629</v>
      </c>
      <c r="K2882">
        <v>3705.0853775372502</v>
      </c>
      <c r="L2882">
        <v>5318.0951329032196</v>
      </c>
      <c r="M2882">
        <f t="shared" ref="M2882:M2945" si="271">J2882/I2882</f>
        <v>1.5211306212837561</v>
      </c>
      <c r="N2882">
        <f t="shared" ref="N2882:N2945" si="272">L2882/K2882</f>
        <v>1.4353502257046848</v>
      </c>
      <c r="O2882" s="38">
        <f t="shared" si="267"/>
        <v>4.2130135625905694E-2</v>
      </c>
      <c r="P2882" s="38">
        <f t="shared" si="268"/>
        <v>0.10521172351406799</v>
      </c>
      <c r="Q2882" s="38">
        <f t="shared" si="269"/>
        <v>0.50223276515622906</v>
      </c>
      <c r="R2882" s="38">
        <f t="shared" si="270"/>
        <v>0.35042537570379723</v>
      </c>
    </row>
    <row r="2883" spans="1:18">
      <c r="A2883" t="s">
        <v>133</v>
      </c>
      <c r="B2883" t="s">
        <v>31</v>
      </c>
      <c r="C2883">
        <v>30.588594845999999</v>
      </c>
      <c r="D2883">
        <v>6.1177186969999999</v>
      </c>
      <c r="E2883">
        <v>4.2907129512044498E-3</v>
      </c>
      <c r="F2883">
        <v>6.7406520468333002E-4</v>
      </c>
      <c r="G2883">
        <v>3.3376820963100698E-2</v>
      </c>
      <c r="H2883">
        <v>3.0336399651071599E-3</v>
      </c>
      <c r="I2883">
        <v>697.25685118877902</v>
      </c>
      <c r="J2883">
        <v>1031.5125428742399</v>
      </c>
      <c r="K2883">
        <v>1313.1789103200099</v>
      </c>
      <c r="L2883">
        <v>1827.12770801183</v>
      </c>
      <c r="M2883">
        <f t="shared" si="271"/>
        <v>1.4793867440894644</v>
      </c>
      <c r="N2883">
        <f t="shared" si="272"/>
        <v>1.3913775904050845</v>
      </c>
      <c r="O2883" s="38">
        <f t="shared" ref="O2883:O2946" si="273">E2883/($E2883+$F2883+$G2883+$H2883)</f>
        <v>0.10370243281213501</v>
      </c>
      <c r="P2883" s="38">
        <f t="shared" ref="P2883:P2946" si="274">F2883/($E2883+$F2883+$G2883+$H2883)</f>
        <v>1.6291512015514521E-2</v>
      </c>
      <c r="Q2883" s="38">
        <f t="shared" ref="Q2883:Q2946" si="275">G2883/($E2883+$F2883+$G2883+$H2883)</f>
        <v>0.80668587546435533</v>
      </c>
      <c r="R2883" s="38">
        <f t="shared" ref="R2883:R2946" si="276">H2883/($E2883+$F2883+$G2883+$H2883)</f>
        <v>7.3320179707995231E-2</v>
      </c>
    </row>
    <row r="2884" spans="1:18">
      <c r="A2884" t="s">
        <v>133</v>
      </c>
      <c r="B2884" t="s">
        <v>32</v>
      </c>
      <c r="C2884">
        <v>184.448121547</v>
      </c>
      <c r="D2884">
        <v>57.304664612000003</v>
      </c>
      <c r="E2884">
        <v>1.53468415341599E-2</v>
      </c>
      <c r="F2884">
        <v>6.3990478960220601E-2</v>
      </c>
      <c r="G2884">
        <v>3.00987361822193E-2</v>
      </c>
      <c r="H2884">
        <v>4.5901854819160703E-2</v>
      </c>
      <c r="I2884">
        <v>1389.0851627511399</v>
      </c>
      <c r="J2884">
        <v>2272.40578055369</v>
      </c>
      <c r="K2884">
        <v>1470.1270872795899</v>
      </c>
      <c r="L2884">
        <v>2373.9394526369501</v>
      </c>
      <c r="M2884">
        <f t="shared" si="271"/>
        <v>1.635900981083908</v>
      </c>
      <c r="N2884">
        <f t="shared" si="272"/>
        <v>1.6147851931834194</v>
      </c>
      <c r="O2884" s="38">
        <f t="shared" si="273"/>
        <v>9.8796497174347228E-2</v>
      </c>
      <c r="P2884" s="38">
        <f t="shared" si="274"/>
        <v>0.41194373185561367</v>
      </c>
      <c r="Q2884" s="38">
        <f t="shared" si="275"/>
        <v>0.19376297706333434</v>
      </c>
      <c r="R2884" s="38">
        <f t="shared" si="276"/>
        <v>0.29549679390670491</v>
      </c>
    </row>
    <row r="2885" spans="1:18">
      <c r="A2885" t="s">
        <v>133</v>
      </c>
      <c r="B2885" t="s">
        <v>33</v>
      </c>
      <c r="C2885">
        <v>4.8640854109999996</v>
      </c>
      <c r="D2885">
        <v>17.553876877</v>
      </c>
      <c r="E2885">
        <v>2.7389236964367897E-4</v>
      </c>
      <c r="F2885">
        <v>2.2299290678159001E-4</v>
      </c>
      <c r="G2885">
        <v>1.7961084510145101E-3</v>
      </c>
      <c r="H2885">
        <v>6.6038071767077797E-4</v>
      </c>
      <c r="I2885">
        <v>2102.0556089762599</v>
      </c>
      <c r="J2885">
        <v>3000.12996110227</v>
      </c>
      <c r="K2885">
        <v>2667.7500569758599</v>
      </c>
      <c r="L2885">
        <v>3635.8297556754801</v>
      </c>
      <c r="M2885">
        <f t="shared" si="271"/>
        <v>1.4272362483138061</v>
      </c>
      <c r="N2885">
        <f t="shared" si="272"/>
        <v>1.3628824582603618</v>
      </c>
      <c r="O2885" s="38">
        <f t="shared" si="273"/>
        <v>9.273878904759944E-2</v>
      </c>
      <c r="P2885" s="38">
        <f t="shared" si="274"/>
        <v>7.5504447853120937E-2</v>
      </c>
      <c r="Q2885" s="38">
        <f t="shared" si="275"/>
        <v>0.60815466660113071</v>
      </c>
      <c r="R2885" s="38">
        <f t="shared" si="276"/>
        <v>0.22360209649814899</v>
      </c>
    </row>
    <row r="2886" spans="1:18">
      <c r="A2886" t="s">
        <v>133</v>
      </c>
      <c r="B2886" t="s">
        <v>34</v>
      </c>
      <c r="C2886">
        <v>7.1336459520000002</v>
      </c>
      <c r="D2886">
        <v>1.236333251</v>
      </c>
      <c r="E2886">
        <v>1.0572805729173E-4</v>
      </c>
      <c r="F2886">
        <v>5.2259345607397298E-4</v>
      </c>
      <c r="G2886">
        <v>4.5549651440357101E-4</v>
      </c>
      <c r="H2886">
        <v>6.9608748580013099E-4</v>
      </c>
      <c r="I2886">
        <v>4716.7748723101904</v>
      </c>
      <c r="J2886">
        <v>6699.5829161271604</v>
      </c>
      <c r="K2886">
        <v>5292.8414820441903</v>
      </c>
      <c r="L2886">
        <v>8567.0955515954502</v>
      </c>
      <c r="M2886">
        <f t="shared" si="271"/>
        <v>1.4203736869989358</v>
      </c>
      <c r="N2886">
        <f t="shared" si="272"/>
        <v>1.6186193334259247</v>
      </c>
      <c r="O2886" s="38">
        <f t="shared" si="273"/>
        <v>5.9400938131656214E-2</v>
      </c>
      <c r="P2886" s="38">
        <f t="shared" si="274"/>
        <v>0.29360741460144657</v>
      </c>
      <c r="Q2886" s="38">
        <f t="shared" si="275"/>
        <v>0.25591050251320524</v>
      </c>
      <c r="R2886" s="38">
        <f t="shared" si="276"/>
        <v>0.39108114475369204</v>
      </c>
    </row>
    <row r="2887" spans="1:18">
      <c r="A2887" t="s">
        <v>133</v>
      </c>
      <c r="B2887" t="s">
        <v>35</v>
      </c>
      <c r="C2887">
        <v>0.49193392200000002</v>
      </c>
      <c r="D2887">
        <v>0.92886579000000002</v>
      </c>
      <c r="E2887" s="1">
        <v>3.9498432419444199E-5</v>
      </c>
      <c r="F2887" s="1">
        <v>2.7140513475751099E-5</v>
      </c>
      <c r="G2887">
        <v>1.8590829233229201E-4</v>
      </c>
      <c r="H2887" s="1">
        <v>5.1066611976595602E-5</v>
      </c>
      <c r="I2887">
        <v>1937.25246176787</v>
      </c>
      <c r="J2887">
        <v>3055.8738223007199</v>
      </c>
      <c r="K2887">
        <v>2710.5052643655199</v>
      </c>
      <c r="L2887">
        <v>3719.7908262956698</v>
      </c>
      <c r="M2887">
        <f t="shared" si="271"/>
        <v>1.5774267332777239</v>
      </c>
      <c r="N2887">
        <f t="shared" si="272"/>
        <v>1.3723606720853962</v>
      </c>
      <c r="O2887" s="38">
        <f t="shared" si="273"/>
        <v>0.13009430364554903</v>
      </c>
      <c r="P2887" s="38">
        <f t="shared" si="274"/>
        <v>8.9391552649880135E-2</v>
      </c>
      <c r="Q2887" s="38">
        <f t="shared" si="275"/>
        <v>0.61231822002628777</v>
      </c>
      <c r="R2887" s="38">
        <f t="shared" si="276"/>
        <v>0.16819592367828309</v>
      </c>
    </row>
    <row r="2888" spans="1:18">
      <c r="A2888" t="s">
        <v>133</v>
      </c>
      <c r="B2888" t="s">
        <v>36</v>
      </c>
      <c r="C2888" s="1">
        <v>4.1069999999999998E-6</v>
      </c>
      <c r="D2888" s="1">
        <v>1.951E-6</v>
      </c>
      <c r="E2888" s="1">
        <v>1.9564905904256501E-10</v>
      </c>
      <c r="F2888" s="1">
        <v>1.25666844331019E-10</v>
      </c>
      <c r="G2888" s="1">
        <v>1.77755351934363E-9</v>
      </c>
      <c r="H2888" s="1">
        <v>3.82474142900094E-10</v>
      </c>
      <c r="I2888">
        <v>2186.0166294308501</v>
      </c>
      <c r="J2888">
        <v>2958.8997220732299</v>
      </c>
      <c r="K2888">
        <v>2713.6335873343501</v>
      </c>
      <c r="L2888">
        <v>3924.2706717207402</v>
      </c>
      <c r="M2888">
        <f t="shared" si="271"/>
        <v>1.3535577370441172</v>
      </c>
      <c r="N2888">
        <f t="shared" si="272"/>
        <v>1.4461313753031853</v>
      </c>
      <c r="O2888" s="38">
        <f t="shared" si="273"/>
        <v>7.8848032877660568E-2</v>
      </c>
      <c r="P2888" s="38">
        <f t="shared" si="274"/>
        <v>5.0644677372500661E-2</v>
      </c>
      <c r="Q2888" s="38">
        <f t="shared" si="275"/>
        <v>0.71636735193556744</v>
      </c>
      <c r="R2888" s="38">
        <f t="shared" si="276"/>
        <v>0.15413993781427127</v>
      </c>
    </row>
    <row r="2889" spans="1:18">
      <c r="A2889" t="s">
        <v>133</v>
      </c>
      <c r="B2889" t="s">
        <v>37</v>
      </c>
      <c r="C2889">
        <v>7.5353933470000003</v>
      </c>
      <c r="D2889">
        <v>8.3306093220000008</v>
      </c>
      <c r="E2889">
        <v>5.2258071702713496E-4</v>
      </c>
      <c r="F2889">
        <v>3.8245093313935501E-4</v>
      </c>
      <c r="G2889">
        <v>2.8139500157650802E-3</v>
      </c>
      <c r="H2889">
        <v>8.5749727124473103E-4</v>
      </c>
      <c r="I2889">
        <v>2160.5947412292098</v>
      </c>
      <c r="J2889">
        <v>3116.6590696251101</v>
      </c>
      <c r="K2889">
        <v>2698.4921977507602</v>
      </c>
      <c r="L2889">
        <v>3681.1493165220099</v>
      </c>
      <c r="M2889">
        <f t="shared" si="271"/>
        <v>1.4425005347610789</v>
      </c>
      <c r="N2889">
        <f t="shared" si="272"/>
        <v>1.3641504391194132</v>
      </c>
      <c r="O2889" s="38">
        <f t="shared" si="273"/>
        <v>0.11418838023748637</v>
      </c>
      <c r="P2889" s="38">
        <f t="shared" si="274"/>
        <v>8.3568817510024027E-2</v>
      </c>
      <c r="Q2889" s="38">
        <f t="shared" si="275"/>
        <v>0.6148722750379999</v>
      </c>
      <c r="R2889" s="38">
        <f t="shared" si="276"/>
        <v>0.18737052721448971</v>
      </c>
    </row>
    <row r="2890" spans="1:18">
      <c r="A2890" t="s">
        <v>133</v>
      </c>
      <c r="B2890" t="s">
        <v>38</v>
      </c>
      <c r="C2890">
        <v>6.1399358489999996</v>
      </c>
      <c r="D2890">
        <v>0.76970446100000001</v>
      </c>
      <c r="E2890">
        <v>3.0727794018208302E-4</v>
      </c>
      <c r="F2890">
        <v>2.4408077671088401E-4</v>
      </c>
      <c r="G2890">
        <v>2.2668903386544401E-3</v>
      </c>
      <c r="H2890">
        <v>8.9869372904011603E-4</v>
      </c>
      <c r="I2890">
        <v>2111.8483145187802</v>
      </c>
      <c r="J2890">
        <v>3001.9056554644299</v>
      </c>
      <c r="K2890">
        <v>2677.09384579781</v>
      </c>
      <c r="L2890">
        <v>3560.8927403080802</v>
      </c>
      <c r="M2890">
        <f t="shared" si="271"/>
        <v>1.421458934728683</v>
      </c>
      <c r="N2890">
        <f t="shared" si="272"/>
        <v>1.3301336992341732</v>
      </c>
      <c r="O2890" s="38">
        <f t="shared" si="273"/>
        <v>8.2669537302598614E-2</v>
      </c>
      <c r="P2890" s="38">
        <f t="shared" si="274"/>
        <v>6.5667079332772188E-2</v>
      </c>
      <c r="Q2890" s="38">
        <f t="shared" si="275"/>
        <v>0.60988034253693835</v>
      </c>
      <c r="R2890" s="38">
        <f t="shared" si="276"/>
        <v>0.24178304082769086</v>
      </c>
    </row>
    <row r="2891" spans="1:18">
      <c r="A2891" t="s">
        <v>133</v>
      </c>
      <c r="B2891" t="s">
        <v>39</v>
      </c>
      <c r="C2891">
        <v>60.373991816999997</v>
      </c>
      <c r="D2891">
        <v>236.29771</v>
      </c>
      <c r="E2891">
        <v>3.1724660687458802E-3</v>
      </c>
      <c r="F2891">
        <v>2.74124130764173E-3</v>
      </c>
      <c r="G2891">
        <v>2.2928272332625399E-2</v>
      </c>
      <c r="H2891">
        <v>8.0436341232008497E-3</v>
      </c>
      <c r="I2891">
        <v>2028.4054117071801</v>
      </c>
      <c r="J2891">
        <v>2774.3665083710198</v>
      </c>
      <c r="K2891">
        <v>2692.35121915522</v>
      </c>
      <c r="L2891">
        <v>3599.7137228402598</v>
      </c>
      <c r="M2891">
        <f t="shared" si="271"/>
        <v>1.3677573981800866</v>
      </c>
      <c r="N2891">
        <f t="shared" si="272"/>
        <v>1.337014909952849</v>
      </c>
      <c r="O2891" s="38">
        <f t="shared" si="273"/>
        <v>8.6008222153408323E-2</v>
      </c>
      <c r="P2891" s="38">
        <f t="shared" si="274"/>
        <v>7.4317356357715844E-2</v>
      </c>
      <c r="Q2891" s="38">
        <f t="shared" si="275"/>
        <v>0.62160473828420104</v>
      </c>
      <c r="R2891" s="38">
        <f t="shared" si="276"/>
        <v>0.21806968320467487</v>
      </c>
    </row>
    <row r="2892" spans="1:18">
      <c r="A2892" t="s">
        <v>133</v>
      </c>
      <c r="B2892" t="s">
        <v>40</v>
      </c>
      <c r="C2892">
        <v>39.490717066999999</v>
      </c>
      <c r="D2892">
        <v>53.174163817999997</v>
      </c>
      <c r="E2892">
        <v>1.85666379500472E-3</v>
      </c>
      <c r="F2892">
        <v>1.2887309141438299E-3</v>
      </c>
      <c r="G2892">
        <v>1.64656323780311E-2</v>
      </c>
      <c r="H2892">
        <v>4.64845670290835E-3</v>
      </c>
      <c r="I2892">
        <v>1771.2371433146</v>
      </c>
      <c r="J2892">
        <v>2631.1037087165701</v>
      </c>
      <c r="K2892">
        <v>2690.1948957436898</v>
      </c>
      <c r="L2892">
        <v>3770.34654091839</v>
      </c>
      <c r="M2892">
        <f t="shared" si="271"/>
        <v>1.4854610059683262</v>
      </c>
      <c r="N2892">
        <f t="shared" si="272"/>
        <v>1.401514272026785</v>
      </c>
      <c r="O2892" s="38">
        <f t="shared" si="273"/>
        <v>7.6533524417503079E-2</v>
      </c>
      <c r="P2892" s="38">
        <f t="shared" si="274"/>
        <v>5.3122767380169182E-2</v>
      </c>
      <c r="Q2892" s="38">
        <f t="shared" si="275"/>
        <v>0.67872970919351006</v>
      </c>
      <c r="R2892" s="38">
        <f t="shared" si="276"/>
        <v>0.19161399900881765</v>
      </c>
    </row>
    <row r="2893" spans="1:18">
      <c r="A2893" t="s">
        <v>133</v>
      </c>
      <c r="B2893" t="s">
        <v>41</v>
      </c>
      <c r="C2893">
        <v>235.76764888</v>
      </c>
      <c r="D2893">
        <v>47.153522490999997</v>
      </c>
      <c r="E2893">
        <v>3.5955554641148302E-2</v>
      </c>
      <c r="F2893">
        <v>6.1659078052244297E-3</v>
      </c>
      <c r="G2893">
        <v>0.234299333275623</v>
      </c>
      <c r="H2893">
        <v>2.5730705394096699E-2</v>
      </c>
      <c r="I2893">
        <v>1242.4107746774</v>
      </c>
      <c r="J2893">
        <v>1896.7567825792401</v>
      </c>
      <c r="K2893">
        <v>1304.53131341127</v>
      </c>
      <c r="L2893">
        <v>1824.6649187269099</v>
      </c>
      <c r="M2893">
        <f t="shared" si="271"/>
        <v>1.526674447162409</v>
      </c>
      <c r="N2893">
        <f t="shared" si="272"/>
        <v>1.3987130090082101</v>
      </c>
      <c r="O2893" s="38">
        <f t="shared" si="273"/>
        <v>0.11899843127813382</v>
      </c>
      <c r="P2893" s="38">
        <f t="shared" si="274"/>
        <v>2.0406676062997179E-2</v>
      </c>
      <c r="Q2893" s="38">
        <f t="shared" si="275"/>
        <v>0.77543660187079677</v>
      </c>
      <c r="R2893" s="38">
        <f t="shared" si="276"/>
        <v>8.5158290788072119E-2</v>
      </c>
    </row>
    <row r="2894" spans="1:18">
      <c r="A2894" t="s">
        <v>133</v>
      </c>
      <c r="B2894" t="s">
        <v>42</v>
      </c>
      <c r="C2894">
        <v>23.115716874</v>
      </c>
      <c r="D2894">
        <v>30.093843459999999</v>
      </c>
      <c r="E2894">
        <v>7.0998539097929495E-4</v>
      </c>
      <c r="F2894">
        <v>1.7653389985324199E-3</v>
      </c>
      <c r="G2894">
        <v>4.0042133953135202E-3</v>
      </c>
      <c r="H2894">
        <v>3.2487746794763301E-3</v>
      </c>
      <c r="I2894">
        <v>2441.6246270423298</v>
      </c>
      <c r="J2894">
        <v>4179.7787166480402</v>
      </c>
      <c r="K2894">
        <v>3328.06169919897</v>
      </c>
      <c r="L2894">
        <v>5435.4326050048603</v>
      </c>
      <c r="M2894">
        <f t="shared" si="271"/>
        <v>1.711884239024583</v>
      </c>
      <c r="N2894">
        <f t="shared" si="272"/>
        <v>1.6332126914333087</v>
      </c>
      <c r="O2894" s="38">
        <f t="shared" si="273"/>
        <v>7.2981351450687362E-2</v>
      </c>
      <c r="P2894" s="38">
        <f t="shared" si="274"/>
        <v>0.18146405196280471</v>
      </c>
      <c r="Q2894" s="38">
        <f t="shared" si="275"/>
        <v>0.41160411016886461</v>
      </c>
      <c r="R2894" s="38">
        <f t="shared" si="276"/>
        <v>0.3339504864176433</v>
      </c>
    </row>
    <row r="2895" spans="1:18">
      <c r="A2895" t="s">
        <v>133</v>
      </c>
      <c r="B2895" t="s">
        <v>43</v>
      </c>
      <c r="C2895">
        <v>35.671925602000002</v>
      </c>
      <c r="D2895">
        <v>7.1343841550000002</v>
      </c>
      <c r="E2895">
        <v>5.4251025464534799E-3</v>
      </c>
      <c r="F2895">
        <v>1.01451492958506E-3</v>
      </c>
      <c r="G2895">
        <v>3.5470448828224199E-2</v>
      </c>
      <c r="H2895">
        <v>3.7183728499689201E-3</v>
      </c>
      <c r="I2895">
        <v>1254.7681598275001</v>
      </c>
      <c r="J2895">
        <v>1902.37236869356</v>
      </c>
      <c r="K2895">
        <v>1317.5065678188701</v>
      </c>
      <c r="L2895">
        <v>1723.1980652545101</v>
      </c>
      <c r="M2895">
        <f t="shared" si="271"/>
        <v>1.5161146334435913</v>
      </c>
      <c r="N2895">
        <f t="shared" si="272"/>
        <v>1.3079237002266042</v>
      </c>
      <c r="O2895" s="38">
        <f t="shared" si="273"/>
        <v>0.1188973948487639</v>
      </c>
      <c r="P2895" s="38">
        <f t="shared" si="274"/>
        <v>2.2234267671436932E-2</v>
      </c>
      <c r="Q2895" s="38">
        <f t="shared" si="275"/>
        <v>0.77737589726285017</v>
      </c>
      <c r="R2895" s="38">
        <f t="shared" si="276"/>
        <v>8.1492440216949041E-2</v>
      </c>
    </row>
    <row r="2896" spans="1:18">
      <c r="A2896" t="s">
        <v>133</v>
      </c>
      <c r="B2896" t="s">
        <v>44</v>
      </c>
      <c r="C2896">
        <v>8.6587346039999993</v>
      </c>
      <c r="D2896">
        <v>9.7585849759999999</v>
      </c>
      <c r="E2896">
        <v>6.8031912260103705E-4</v>
      </c>
      <c r="F2896">
        <v>4.3093664397568499E-4</v>
      </c>
      <c r="G2896">
        <v>3.28032831535936E-3</v>
      </c>
      <c r="H2896">
        <v>9.010721834062E-4</v>
      </c>
      <c r="I2896">
        <v>2126.2780659469299</v>
      </c>
      <c r="J2896">
        <v>3086.14991048211</v>
      </c>
      <c r="K2896">
        <v>2708.6609200549501</v>
      </c>
      <c r="L2896">
        <v>3726.4978427463798</v>
      </c>
      <c r="M2896">
        <f t="shared" si="271"/>
        <v>1.4514328863697818</v>
      </c>
      <c r="N2896">
        <f t="shared" si="272"/>
        <v>1.375771258467738</v>
      </c>
      <c r="O2896" s="38">
        <f t="shared" si="273"/>
        <v>0.12854020523795343</v>
      </c>
      <c r="P2896" s="38">
        <f t="shared" si="274"/>
        <v>8.1421619385632985E-2</v>
      </c>
      <c r="Q2896" s="38">
        <f t="shared" si="275"/>
        <v>0.61978865637653835</v>
      </c>
      <c r="R2896" s="38">
        <f t="shared" si="276"/>
        <v>0.17024951899987534</v>
      </c>
    </row>
    <row r="2897" spans="1:18">
      <c r="A2897" t="s">
        <v>133</v>
      </c>
      <c r="B2897" t="s">
        <v>45</v>
      </c>
      <c r="C2897">
        <v>34.544849276999997</v>
      </c>
      <c r="D2897">
        <v>7.569980621</v>
      </c>
      <c r="E2897">
        <v>5.0509496662274602E-4</v>
      </c>
      <c r="F2897">
        <v>3.13272059296719E-3</v>
      </c>
      <c r="G2897">
        <v>1.7590839743700901E-3</v>
      </c>
      <c r="H2897">
        <v>3.7518915146522299E-3</v>
      </c>
      <c r="I2897">
        <v>3911.5086401848298</v>
      </c>
      <c r="J2897">
        <v>5704.5387117275504</v>
      </c>
      <c r="K2897">
        <v>5097.2225870751399</v>
      </c>
      <c r="L2897">
        <v>8291.6499765406406</v>
      </c>
      <c r="M2897">
        <f t="shared" si="271"/>
        <v>1.4583985966749635</v>
      </c>
      <c r="N2897">
        <f t="shared" si="272"/>
        <v>1.6266996064808912</v>
      </c>
      <c r="O2897" s="38">
        <f t="shared" si="273"/>
        <v>5.5208930222464953E-2</v>
      </c>
      <c r="P2897" s="38">
        <f t="shared" si="274"/>
        <v>0.34241907770342833</v>
      </c>
      <c r="Q2897" s="38">
        <f t="shared" si="275"/>
        <v>0.19227501918266224</v>
      </c>
      <c r="R2897" s="38">
        <f t="shared" si="276"/>
        <v>0.41009697289144442</v>
      </c>
    </row>
    <row r="2898" spans="1:18">
      <c r="A2898" t="s">
        <v>133</v>
      </c>
      <c r="B2898" t="s">
        <v>46</v>
      </c>
      <c r="C2898">
        <v>4.1795739679999997</v>
      </c>
      <c r="D2898">
        <v>8.3711786270000008</v>
      </c>
      <c r="E2898">
        <v>1.95982030772489E-4</v>
      </c>
      <c r="F2898">
        <v>1.8454517537374701E-4</v>
      </c>
      <c r="G2898">
        <v>1.3934075858702899E-3</v>
      </c>
      <c r="H2898">
        <v>4.4165922109517798E-4</v>
      </c>
      <c r="I2898">
        <v>1747.8401307321401</v>
      </c>
      <c r="J2898">
        <v>2825.3205099391598</v>
      </c>
      <c r="K2898">
        <v>3130.8951889335799</v>
      </c>
      <c r="L2898">
        <v>4581.4041341591901</v>
      </c>
      <c r="M2898">
        <f t="shared" si="271"/>
        <v>1.6164639203905233</v>
      </c>
      <c r="N2898">
        <f t="shared" si="272"/>
        <v>1.4632888863072004</v>
      </c>
      <c r="O2898" s="38">
        <f t="shared" si="273"/>
        <v>8.8455750292103785E-2</v>
      </c>
      <c r="P2898" s="38">
        <f t="shared" si="274"/>
        <v>8.3293768750783662E-2</v>
      </c>
      <c r="Q2898" s="38">
        <f t="shared" si="275"/>
        <v>0.62890925757346239</v>
      </c>
      <c r="R2898" s="38">
        <f t="shared" si="276"/>
        <v>0.1993412233836501</v>
      </c>
    </row>
    <row r="2899" spans="1:18">
      <c r="A2899" t="s">
        <v>133</v>
      </c>
      <c r="B2899" t="s">
        <v>47</v>
      </c>
      <c r="C2899">
        <v>15.250968382</v>
      </c>
      <c r="D2899">
        <v>12.066409111</v>
      </c>
      <c r="E2899">
        <v>7.0588530258746903E-4</v>
      </c>
      <c r="F2899">
        <v>7.2299385119301799E-4</v>
      </c>
      <c r="G2899">
        <v>5.7723168923537798E-3</v>
      </c>
      <c r="H2899">
        <v>1.9755781375753998E-3</v>
      </c>
      <c r="I2899">
        <v>2168.5862188676801</v>
      </c>
      <c r="J2899">
        <v>3095.5188751932201</v>
      </c>
      <c r="K2899">
        <v>2676.2607525650601</v>
      </c>
      <c r="L2899">
        <v>3663.54099572113</v>
      </c>
      <c r="M2899">
        <f t="shared" si="271"/>
        <v>1.4274363860937633</v>
      </c>
      <c r="N2899">
        <f t="shared" si="272"/>
        <v>1.3689028590393564</v>
      </c>
      <c r="O2899" s="38">
        <f t="shared" si="273"/>
        <v>7.692085349997338E-2</v>
      </c>
      <c r="P2899" s="38">
        <f t="shared" si="274"/>
        <v>7.8785184937475633E-2</v>
      </c>
      <c r="Q2899" s="38">
        <f t="shared" si="275"/>
        <v>0.62901372277424272</v>
      </c>
      <c r="R2899" s="38">
        <f t="shared" si="276"/>
        <v>0.21528023878830829</v>
      </c>
    </row>
    <row r="2900" spans="1:18">
      <c r="A2900" t="s">
        <v>133</v>
      </c>
      <c r="B2900" t="s">
        <v>48</v>
      </c>
      <c r="C2900">
        <v>1.263050094</v>
      </c>
      <c r="D2900">
        <v>6.9470691679999996</v>
      </c>
      <c r="E2900" s="1">
        <v>5.7539545384597E-5</v>
      </c>
      <c r="F2900" s="1">
        <v>5.2854607981946999E-5</v>
      </c>
      <c r="G2900">
        <v>4.9150047273954095E-4</v>
      </c>
      <c r="H2900">
        <v>1.68673993519601E-4</v>
      </c>
      <c r="I2900">
        <v>1942.1992896972299</v>
      </c>
      <c r="J2900">
        <v>2765.4956436408302</v>
      </c>
      <c r="K2900">
        <v>2689.0591022898302</v>
      </c>
      <c r="L2900">
        <v>3624.2517560107099</v>
      </c>
      <c r="M2900">
        <f t="shared" si="271"/>
        <v>1.4238990088766557</v>
      </c>
      <c r="N2900">
        <f t="shared" si="272"/>
        <v>1.3477769056561566</v>
      </c>
      <c r="O2900" s="38">
        <f t="shared" si="273"/>
        <v>7.4671539846182175E-2</v>
      </c>
      <c r="P2900" s="38">
        <f t="shared" si="274"/>
        <v>6.859169532185444E-2</v>
      </c>
      <c r="Q2900" s="38">
        <f t="shared" si="275"/>
        <v>0.63784127749491526</v>
      </c>
      <c r="R2900" s="38">
        <f t="shared" si="276"/>
        <v>0.21889548733704814</v>
      </c>
    </row>
    <row r="2901" spans="1:18">
      <c r="A2901" t="s">
        <v>133</v>
      </c>
      <c r="B2901" t="s">
        <v>49</v>
      </c>
      <c r="C2901">
        <v>2.1302811410000002</v>
      </c>
      <c r="D2901">
        <v>2.3408133979999999</v>
      </c>
      <c r="E2901">
        <v>1.4730104930282299E-4</v>
      </c>
      <c r="F2901">
        <v>1.04985000921879E-4</v>
      </c>
      <c r="G2901">
        <v>8.0496474238977403E-4</v>
      </c>
      <c r="H2901">
        <v>2.39894340597413E-4</v>
      </c>
      <c r="I2901">
        <v>2124.2752331707702</v>
      </c>
      <c r="J2901">
        <v>3076.3933563279702</v>
      </c>
      <c r="K2901">
        <v>2701.62902752939</v>
      </c>
      <c r="L2901">
        <v>3687.5871210864798</v>
      </c>
      <c r="M2901">
        <f t="shared" si="271"/>
        <v>1.4482084563665669</v>
      </c>
      <c r="N2901">
        <f t="shared" si="272"/>
        <v>1.3649494743764794</v>
      </c>
      <c r="O2901" s="38">
        <f t="shared" si="273"/>
        <v>0.11355787839876305</v>
      </c>
      <c r="P2901" s="38">
        <f t="shared" si="274"/>
        <v>8.0935431382241227E-2</v>
      </c>
      <c r="Q2901" s="38">
        <f t="shared" si="275"/>
        <v>0.62056644378457748</v>
      </c>
      <c r="R2901" s="38">
        <f t="shared" si="276"/>
        <v>0.18494024643441823</v>
      </c>
    </row>
    <row r="2902" spans="1:18">
      <c r="A2902" t="s">
        <v>133</v>
      </c>
      <c r="B2902" t="s">
        <v>50</v>
      </c>
      <c r="C2902">
        <v>4.2626736239999996</v>
      </c>
      <c r="D2902">
        <v>0.85253453300000004</v>
      </c>
      <c r="E2902">
        <v>6.3114809343281096E-4</v>
      </c>
      <c r="F2902">
        <v>1.2779091488054699E-4</v>
      </c>
      <c r="G2902">
        <v>4.5098713914508703E-3</v>
      </c>
      <c r="H2902">
        <v>4.25095687760067E-4</v>
      </c>
      <c r="I2902">
        <v>860.66463270105703</v>
      </c>
      <c r="J2902">
        <v>1245.0120370305799</v>
      </c>
      <c r="K2902">
        <v>1312.2033142984601</v>
      </c>
      <c r="L2902">
        <v>1820.6422571974799</v>
      </c>
      <c r="M2902">
        <f t="shared" si="271"/>
        <v>1.4465704639486703</v>
      </c>
      <c r="N2902">
        <f t="shared" si="272"/>
        <v>1.3874696377907301</v>
      </c>
      <c r="O2902" s="38">
        <f t="shared" si="273"/>
        <v>0.1108462422335514</v>
      </c>
      <c r="P2902" s="38">
        <f t="shared" si="274"/>
        <v>2.2443453214050172E-2</v>
      </c>
      <c r="Q2902" s="38">
        <f t="shared" si="275"/>
        <v>0.79205229628431717</v>
      </c>
      <c r="R2902" s="38">
        <f t="shared" si="276"/>
        <v>7.465800826808125E-2</v>
      </c>
    </row>
    <row r="2903" spans="1:18">
      <c r="A2903" t="s">
        <v>133</v>
      </c>
      <c r="B2903" t="s">
        <v>51</v>
      </c>
      <c r="C2903">
        <v>210.057496998</v>
      </c>
      <c r="D2903">
        <v>103.21986</v>
      </c>
      <c r="E2903">
        <v>6.5775752172317096E-3</v>
      </c>
      <c r="F2903">
        <v>2.9421773012594101E-2</v>
      </c>
      <c r="G2903">
        <v>4.0354201083882699E-2</v>
      </c>
      <c r="H2903">
        <v>4.1309819121021198E-2</v>
      </c>
      <c r="I2903">
        <v>2168.4767736615099</v>
      </c>
      <c r="J2903">
        <v>3206.3032752304298</v>
      </c>
      <c r="K2903">
        <v>2480.0304736196199</v>
      </c>
      <c r="L2903">
        <v>3768.88754702704</v>
      </c>
      <c r="M2903">
        <f t="shared" si="271"/>
        <v>1.4785970106640949</v>
      </c>
      <c r="N2903">
        <f t="shared" si="272"/>
        <v>1.5196940469551268</v>
      </c>
      <c r="O2903" s="38">
        <f t="shared" si="273"/>
        <v>5.5901639607406156E-2</v>
      </c>
      <c r="P2903" s="38">
        <f t="shared" si="274"/>
        <v>0.2500504056954222</v>
      </c>
      <c r="Q2903" s="38">
        <f t="shared" si="275"/>
        <v>0.34296316364823437</v>
      </c>
      <c r="R2903" s="38">
        <f t="shared" si="276"/>
        <v>0.35108479104893725</v>
      </c>
    </row>
    <row r="2904" spans="1:18">
      <c r="A2904" t="s">
        <v>133</v>
      </c>
      <c r="B2904" t="s">
        <v>52</v>
      </c>
      <c r="C2904">
        <v>2.6846757559999999</v>
      </c>
      <c r="D2904">
        <v>0.180605352</v>
      </c>
      <c r="E2904">
        <v>1.2845757171931301E-4</v>
      </c>
      <c r="F2904">
        <v>1.08973203047993E-4</v>
      </c>
      <c r="G2904">
        <v>1.07456757578729E-3</v>
      </c>
      <c r="H2904">
        <v>3.3820533182627198E-4</v>
      </c>
      <c r="I2904">
        <v>1832.0066896967801</v>
      </c>
      <c r="J2904">
        <v>2614.9630022770698</v>
      </c>
      <c r="K2904">
        <v>2690.0993123447702</v>
      </c>
      <c r="L2904">
        <v>3683.87325554977</v>
      </c>
      <c r="M2904">
        <f t="shared" si="271"/>
        <v>1.42737633928066</v>
      </c>
      <c r="N2904">
        <f t="shared" si="272"/>
        <v>1.3694190540269671</v>
      </c>
      <c r="O2904" s="38">
        <f t="shared" si="273"/>
        <v>7.7843464470990636E-2</v>
      </c>
      <c r="P2904" s="38">
        <f t="shared" si="274"/>
        <v>6.6036213718036002E-2</v>
      </c>
      <c r="Q2904" s="38">
        <f t="shared" si="275"/>
        <v>0.65117269295929203</v>
      </c>
      <c r="R2904" s="38">
        <f t="shared" si="276"/>
        <v>0.20494762885168133</v>
      </c>
    </row>
    <row r="2905" spans="1:18">
      <c r="A2905" t="s">
        <v>133</v>
      </c>
      <c r="B2905" t="s">
        <v>53</v>
      </c>
      <c r="C2905">
        <v>6.0624576210000001</v>
      </c>
      <c r="D2905">
        <v>5.2771391870000004</v>
      </c>
      <c r="E2905" s="1">
        <v>5.7493345233127703E-5</v>
      </c>
      <c r="F2905">
        <v>1.07108110262281E-4</v>
      </c>
      <c r="G2905">
        <v>1.6209297805218699E-3</v>
      </c>
      <c r="H2905">
        <v>4.4713131030415501E-4</v>
      </c>
      <c r="I2905">
        <v>2899.2363939665302</v>
      </c>
      <c r="J2905">
        <v>4409.7508456215801</v>
      </c>
      <c r="K2905">
        <v>4400.0503929654396</v>
      </c>
      <c r="L2905">
        <v>6138.8835645691897</v>
      </c>
      <c r="M2905">
        <f t="shared" si="271"/>
        <v>1.5210042391846741</v>
      </c>
      <c r="N2905">
        <f t="shared" si="272"/>
        <v>1.3951848311518662</v>
      </c>
      <c r="O2905" s="38">
        <f t="shared" si="273"/>
        <v>2.5751023291833576E-2</v>
      </c>
      <c r="P2905" s="38">
        <f t="shared" si="274"/>
        <v>4.7973264226048772E-2</v>
      </c>
      <c r="Q2905" s="38">
        <f t="shared" si="275"/>
        <v>0.72600751205888081</v>
      </c>
      <c r="R2905" s="38">
        <f t="shared" si="276"/>
        <v>0.20026820042323676</v>
      </c>
    </row>
    <row r="2906" spans="1:18">
      <c r="A2906" t="s">
        <v>133</v>
      </c>
      <c r="B2906" t="s">
        <v>54</v>
      </c>
      <c r="C2906">
        <v>10.305681049</v>
      </c>
      <c r="D2906">
        <v>22.658693314000001</v>
      </c>
      <c r="E2906">
        <v>3.3661983347225402E-4</v>
      </c>
      <c r="F2906">
        <v>2.7816615762816599E-4</v>
      </c>
      <c r="G2906">
        <v>3.84229388645986E-3</v>
      </c>
      <c r="H2906">
        <v>1.01874521108153E-3</v>
      </c>
      <c r="I2906">
        <v>1132.08066704721</v>
      </c>
      <c r="J2906">
        <v>2081.3261307377902</v>
      </c>
      <c r="K2906">
        <v>3148.8647634010299</v>
      </c>
      <c r="L2906">
        <v>4728.90785383415</v>
      </c>
      <c r="M2906">
        <f t="shared" si="271"/>
        <v>1.8384963115450808</v>
      </c>
      <c r="N2906">
        <f t="shared" si="272"/>
        <v>1.5017818195299519</v>
      </c>
      <c r="O2906" s="38">
        <f t="shared" si="273"/>
        <v>6.1473810434611087E-2</v>
      </c>
      <c r="P2906" s="38">
        <f t="shared" si="274"/>
        <v>5.0798948674447279E-2</v>
      </c>
      <c r="Q2906" s="38">
        <f t="shared" si="275"/>
        <v>0.7016830932802639</v>
      </c>
      <c r="R2906" s="38">
        <f t="shared" si="276"/>
        <v>0.18604414761067786</v>
      </c>
    </row>
    <row r="2907" spans="1:18">
      <c r="A2907" t="s">
        <v>133</v>
      </c>
      <c r="B2907" t="s">
        <v>55</v>
      </c>
      <c r="C2907">
        <v>0.98447733100000001</v>
      </c>
      <c r="D2907">
        <v>0.78318971400000004</v>
      </c>
      <c r="E2907" s="1">
        <v>5.0044798861249101E-5</v>
      </c>
      <c r="F2907" s="1">
        <v>4.1281380085796299E-5</v>
      </c>
      <c r="G2907">
        <v>3.5639569094278602E-4</v>
      </c>
      <c r="H2907">
        <v>1.2929380629497401E-4</v>
      </c>
      <c r="I2907">
        <v>2522.99417320456</v>
      </c>
      <c r="J2907">
        <v>3859.6947252622199</v>
      </c>
      <c r="K2907">
        <v>2653.7009161625301</v>
      </c>
      <c r="L2907">
        <v>3684.0997259698502</v>
      </c>
      <c r="M2907">
        <f t="shared" si="271"/>
        <v>1.5298072291462572</v>
      </c>
      <c r="N2907">
        <f t="shared" si="272"/>
        <v>1.3882874680909263</v>
      </c>
      <c r="O2907" s="38">
        <f t="shared" si="273"/>
        <v>8.6730397330177303E-2</v>
      </c>
      <c r="P2907" s="38">
        <f t="shared" si="274"/>
        <v>7.1542909126397422E-2</v>
      </c>
      <c r="Q2907" s="38">
        <f t="shared" si="275"/>
        <v>0.61765339427041888</v>
      </c>
      <c r="R2907" s="38">
        <f t="shared" si="276"/>
        <v>0.22407329927300629</v>
      </c>
    </row>
    <row r="2908" spans="1:18">
      <c r="A2908" t="s">
        <v>133</v>
      </c>
      <c r="B2908" t="s">
        <v>56</v>
      </c>
      <c r="C2908">
        <v>0.11903150699999999</v>
      </c>
      <c r="D2908">
        <v>0.39591732600000001</v>
      </c>
      <c r="E2908" s="1">
        <v>8.0197321911427403E-6</v>
      </c>
      <c r="F2908" s="1">
        <v>5.9184714809125298E-6</v>
      </c>
      <c r="G2908" s="1">
        <v>4.4701551003846199E-5</v>
      </c>
      <c r="H2908" s="1">
        <v>1.38257683909596E-5</v>
      </c>
      <c r="I2908">
        <v>2121.12477552068</v>
      </c>
      <c r="J2908">
        <v>3057.4979964760901</v>
      </c>
      <c r="K2908">
        <v>2696.16306490437</v>
      </c>
      <c r="L2908">
        <v>3677.5764637232801</v>
      </c>
      <c r="M2908">
        <f t="shared" si="271"/>
        <v>1.4414512676301916</v>
      </c>
      <c r="N2908">
        <f t="shared" si="272"/>
        <v>1.3640037249949197</v>
      </c>
      <c r="O2908" s="38">
        <f t="shared" si="273"/>
        <v>0.11066962400510448</v>
      </c>
      <c r="P2908" s="38">
        <f t="shared" si="274"/>
        <v>8.1672928455257129E-2</v>
      </c>
      <c r="Q2908" s="38">
        <f t="shared" si="275"/>
        <v>0.616866464381991</v>
      </c>
      <c r="R2908" s="38">
        <f t="shared" si="276"/>
        <v>0.19079098315764739</v>
      </c>
    </row>
    <row r="2909" spans="1:18">
      <c r="A2909" t="s">
        <v>133</v>
      </c>
      <c r="B2909" t="s">
        <v>57</v>
      </c>
      <c r="C2909">
        <v>1.568028867</v>
      </c>
      <c r="D2909">
        <v>0.31360557700000002</v>
      </c>
      <c r="E2909">
        <v>2.09619423222336E-4</v>
      </c>
      <c r="F2909" s="1">
        <v>3.6885752801667103E-5</v>
      </c>
      <c r="G2909">
        <v>1.70540518788337E-3</v>
      </c>
      <c r="H2909">
        <v>1.58873065553193E-4</v>
      </c>
      <c r="I2909">
        <v>725.70144628250398</v>
      </c>
      <c r="J2909">
        <v>1080.4567589303399</v>
      </c>
      <c r="K2909">
        <v>1311.51979888549</v>
      </c>
      <c r="L2909">
        <v>1833.4677537356499</v>
      </c>
      <c r="M2909">
        <f t="shared" si="271"/>
        <v>1.4888447094395556</v>
      </c>
      <c r="N2909">
        <f t="shared" si="272"/>
        <v>1.3979718455594063</v>
      </c>
      <c r="O2909" s="38">
        <f t="shared" si="273"/>
        <v>9.9308825479981419E-2</v>
      </c>
      <c r="P2909" s="38">
        <f t="shared" si="274"/>
        <v>1.7474911109707579E-2</v>
      </c>
      <c r="Q2909" s="38">
        <f t="shared" si="275"/>
        <v>0.80794891796133028</v>
      </c>
      <c r="R2909" s="38">
        <f t="shared" si="276"/>
        <v>7.5267345448980894E-2</v>
      </c>
    </row>
    <row r="2910" spans="1:18">
      <c r="A2910" t="s">
        <v>133</v>
      </c>
      <c r="B2910" t="s">
        <v>58</v>
      </c>
      <c r="C2910">
        <v>87.167154456999995</v>
      </c>
      <c r="D2910">
        <v>17.433429717999999</v>
      </c>
      <c r="E2910">
        <v>1.29101744584099E-2</v>
      </c>
      <c r="F2910">
        <v>1.93814324140908E-3</v>
      </c>
      <c r="G2910">
        <v>9.5282591592943902E-2</v>
      </c>
      <c r="H2910">
        <v>8.7376668521486605E-3</v>
      </c>
      <c r="I2910">
        <v>642.98066568353397</v>
      </c>
      <c r="J2910">
        <v>954.27343520019997</v>
      </c>
      <c r="K2910">
        <v>1310.6149833424199</v>
      </c>
      <c r="L2910">
        <v>1850.9149561086599</v>
      </c>
      <c r="M2910">
        <f t="shared" si="271"/>
        <v>1.4841401711290023</v>
      </c>
      <c r="N2910">
        <f t="shared" si="272"/>
        <v>1.4122491957083614</v>
      </c>
      <c r="O2910" s="38">
        <f t="shared" si="273"/>
        <v>0.10860880879628969</v>
      </c>
      <c r="P2910" s="38">
        <f t="shared" si="274"/>
        <v>1.6304925189364664E-2</v>
      </c>
      <c r="Q2910" s="38">
        <f t="shared" si="275"/>
        <v>0.80157931291097329</v>
      </c>
      <c r="R2910" s="38">
        <f t="shared" si="276"/>
        <v>7.3506953103372366E-2</v>
      </c>
    </row>
    <row r="2911" spans="1:18">
      <c r="A2911" t="s">
        <v>133</v>
      </c>
      <c r="B2911" t="s">
        <v>59</v>
      </c>
      <c r="C2911">
        <v>4.9432236700000001</v>
      </c>
      <c r="D2911">
        <v>1.9857301709999999</v>
      </c>
      <c r="E2911">
        <v>2.99960179882809E-4</v>
      </c>
      <c r="F2911">
        <v>2.9569313368069502E-4</v>
      </c>
      <c r="G2911">
        <v>1.5881194646962899E-3</v>
      </c>
      <c r="H2911">
        <v>7.1368381403316803E-4</v>
      </c>
      <c r="I2911">
        <v>2499.7738320666999</v>
      </c>
      <c r="J2911">
        <v>3669.70733160292</v>
      </c>
      <c r="K2911">
        <v>2624.7625236700401</v>
      </c>
      <c r="L2911">
        <v>3602.77688174474</v>
      </c>
      <c r="M2911">
        <f t="shared" si="271"/>
        <v>1.4680157398755438</v>
      </c>
      <c r="N2911">
        <f t="shared" si="272"/>
        <v>1.3726106073425659</v>
      </c>
      <c r="O2911" s="38">
        <f t="shared" si="273"/>
        <v>0.10352534035563561</v>
      </c>
      <c r="P2911" s="38">
        <f t="shared" si="274"/>
        <v>0.10205265351246977</v>
      </c>
      <c r="Q2911" s="38">
        <f t="shared" si="275"/>
        <v>0.54810811279125982</v>
      </c>
      <c r="R2911" s="38">
        <f t="shared" si="276"/>
        <v>0.24631389334063489</v>
      </c>
    </row>
    <row r="2912" spans="1:18">
      <c r="A2912" t="s">
        <v>133</v>
      </c>
      <c r="B2912" t="s">
        <v>60</v>
      </c>
      <c r="C2912">
        <v>61.716707810999999</v>
      </c>
      <c r="D2912">
        <v>12.34333992</v>
      </c>
      <c r="E2912">
        <v>9.3416379963379495E-3</v>
      </c>
      <c r="F2912">
        <v>1.4578895548143199E-3</v>
      </c>
      <c r="G2912">
        <v>6.6422911803698498E-2</v>
      </c>
      <c r="H2912">
        <v>5.88098498413609E-3</v>
      </c>
      <c r="I2912">
        <v>784.86084737272404</v>
      </c>
      <c r="J2912">
        <v>1151.7545989232699</v>
      </c>
      <c r="K2912">
        <v>1317.2222423723099</v>
      </c>
      <c r="L2912">
        <v>1793.9762202755101</v>
      </c>
      <c r="M2912">
        <f t="shared" si="271"/>
        <v>1.4674634398934554</v>
      </c>
      <c r="N2912">
        <f t="shared" si="272"/>
        <v>1.3619389064100291</v>
      </c>
      <c r="O2912" s="38">
        <f t="shared" si="273"/>
        <v>0.11240978420134062</v>
      </c>
      <c r="P2912" s="38">
        <f t="shared" si="274"/>
        <v>1.7543074384846626E-2</v>
      </c>
      <c r="Q2912" s="38">
        <f t="shared" si="275"/>
        <v>0.79928008180208154</v>
      </c>
      <c r="R2912" s="38">
        <f t="shared" si="276"/>
        <v>7.0767059611731367E-2</v>
      </c>
    </row>
    <row r="2913" spans="1:18">
      <c r="A2913" t="s">
        <v>133</v>
      </c>
      <c r="B2913" t="s">
        <v>61</v>
      </c>
      <c r="C2913">
        <v>38.836006165000001</v>
      </c>
      <c r="D2913">
        <v>16.137798309000001</v>
      </c>
      <c r="E2913">
        <v>8.1174744725069307E-3</v>
      </c>
      <c r="F2913">
        <v>5.5892707563827398E-3</v>
      </c>
      <c r="G2913">
        <v>1.7040346077598599E-2</v>
      </c>
      <c r="H2913">
        <v>6.5343263588712999E-3</v>
      </c>
      <c r="I2913">
        <v>1237.4913093830901</v>
      </c>
      <c r="J2913">
        <v>1802.88392505702</v>
      </c>
      <c r="K2913">
        <v>1721.60943060252</v>
      </c>
      <c r="L2913">
        <v>2740.4237363274901</v>
      </c>
      <c r="M2913">
        <f t="shared" si="271"/>
        <v>1.4568861303404121</v>
      </c>
      <c r="N2913">
        <f t="shared" si="272"/>
        <v>1.5917801608280056</v>
      </c>
      <c r="O2913" s="38">
        <f t="shared" si="273"/>
        <v>0.21773513403835415</v>
      </c>
      <c r="P2913" s="38">
        <f t="shared" si="274"/>
        <v>0.14992108955062808</v>
      </c>
      <c r="Q2913" s="38">
        <f t="shared" si="275"/>
        <v>0.45707344689930662</v>
      </c>
      <c r="R2913" s="38">
        <f t="shared" si="276"/>
        <v>0.17527032951171112</v>
      </c>
    </row>
    <row r="2914" spans="1:18">
      <c r="A2914" t="s">
        <v>133</v>
      </c>
      <c r="B2914" t="s">
        <v>62</v>
      </c>
      <c r="C2914">
        <v>1.045077762</v>
      </c>
      <c r="D2914">
        <v>0.23528322600000001</v>
      </c>
      <c r="E2914" s="1">
        <v>5.0385024591938199E-5</v>
      </c>
      <c r="F2914" s="1">
        <v>4.6526349229822498E-5</v>
      </c>
      <c r="G2914">
        <v>3.9937402227343502E-4</v>
      </c>
      <c r="H2914">
        <v>1.32064109509338E-4</v>
      </c>
      <c r="I2914">
        <v>2178.1420311277402</v>
      </c>
      <c r="J2914">
        <v>3159.8718849181</v>
      </c>
      <c r="K2914">
        <v>2697.6915046336499</v>
      </c>
      <c r="L2914">
        <v>3624.4740874711201</v>
      </c>
      <c r="M2914">
        <f t="shared" si="271"/>
        <v>1.4507189337336583</v>
      </c>
      <c r="N2914">
        <f t="shared" si="272"/>
        <v>1.3435465401605766</v>
      </c>
      <c r="O2914" s="38">
        <f t="shared" si="273"/>
        <v>8.0186304186653068E-2</v>
      </c>
      <c r="P2914" s="38">
        <f t="shared" si="274"/>
        <v>7.4045334347895439E-2</v>
      </c>
      <c r="Q2914" s="38">
        <f t="shared" si="275"/>
        <v>0.63559216441047117</v>
      </c>
      <c r="R2914" s="38">
        <f t="shared" si="276"/>
        <v>0.21017619705498045</v>
      </c>
    </row>
    <row r="2915" spans="1:18">
      <c r="A2915" t="s">
        <v>133</v>
      </c>
      <c r="B2915" t="s">
        <v>63</v>
      </c>
      <c r="C2915">
        <v>5.6126326620000002</v>
      </c>
      <c r="D2915">
        <v>32.187610626000001</v>
      </c>
      <c r="E2915">
        <v>2.8285685096404798E-4</v>
      </c>
      <c r="F2915">
        <v>9.6505383689587097E-4</v>
      </c>
      <c r="G2915">
        <v>1.67889402184301E-3</v>
      </c>
      <c r="H2915">
        <v>1.62328319868809E-3</v>
      </c>
      <c r="I2915">
        <v>1002.70774106973</v>
      </c>
      <c r="J2915">
        <v>1746.4800007056499</v>
      </c>
      <c r="K2915">
        <v>1746.4373575966599</v>
      </c>
      <c r="L2915">
        <v>2978.3081519010798</v>
      </c>
      <c r="M2915">
        <f t="shared" si="271"/>
        <v>1.7417637554512475</v>
      </c>
      <c r="N2915">
        <f t="shared" si="272"/>
        <v>1.7053621413593929</v>
      </c>
      <c r="O2915" s="38">
        <f t="shared" si="273"/>
        <v>6.2165139808050544E-2</v>
      </c>
      <c r="P2915" s="38">
        <f t="shared" si="274"/>
        <v>0.2120956465733711</v>
      </c>
      <c r="Q2915" s="38">
        <f t="shared" si="275"/>
        <v>0.36898056820987724</v>
      </c>
      <c r="R2915" s="38">
        <f t="shared" si="276"/>
        <v>0.35675864540870106</v>
      </c>
    </row>
    <row r="2916" spans="1:18">
      <c r="A2916" t="s">
        <v>133</v>
      </c>
      <c r="B2916" t="s">
        <v>64</v>
      </c>
      <c r="C2916">
        <v>0.28208646599999998</v>
      </c>
      <c r="D2916">
        <v>0.17353279899999999</v>
      </c>
      <c r="E2916" s="1">
        <v>1.6800089649255401E-5</v>
      </c>
      <c r="F2916" s="1">
        <v>1.2858142679337599E-5</v>
      </c>
      <c r="G2916">
        <v>1.07335845092045E-4</v>
      </c>
      <c r="H2916" s="1">
        <v>3.2492092729110597E-5</v>
      </c>
      <c r="I2916">
        <v>2250.7170845494202</v>
      </c>
      <c r="J2916">
        <v>3272.9978366456098</v>
      </c>
      <c r="K2916">
        <v>2702.7531785951001</v>
      </c>
      <c r="L2916">
        <v>3672.0905124627602</v>
      </c>
      <c r="M2916">
        <f t="shared" si="271"/>
        <v>1.4542022447485194</v>
      </c>
      <c r="N2916">
        <f t="shared" si="272"/>
        <v>1.3586481153900722</v>
      </c>
      <c r="O2916" s="38">
        <f t="shared" si="273"/>
        <v>9.9123660853341442E-2</v>
      </c>
      <c r="P2916" s="38">
        <f t="shared" si="274"/>
        <v>7.5865438861335163E-2</v>
      </c>
      <c r="Q2916" s="38">
        <f t="shared" si="275"/>
        <v>0.63330149591089935</v>
      </c>
      <c r="R2916" s="38">
        <f t="shared" si="276"/>
        <v>0.19170940437442408</v>
      </c>
    </row>
    <row r="2917" spans="1:18">
      <c r="A2917" t="s">
        <v>133</v>
      </c>
      <c r="B2917" t="s">
        <v>65</v>
      </c>
      <c r="C2917">
        <v>4.2231905230000004</v>
      </c>
      <c r="D2917">
        <v>1.981556058</v>
      </c>
      <c r="E2917">
        <v>5.0438633033600595E-4</v>
      </c>
      <c r="F2917">
        <v>2.9695612693747401E-4</v>
      </c>
      <c r="G2917">
        <v>1.41712291647144E-3</v>
      </c>
      <c r="H2917">
        <v>4.2428988447162301E-4</v>
      </c>
      <c r="I2917">
        <v>2068.9244288190298</v>
      </c>
      <c r="J2917">
        <v>2998.5619017132899</v>
      </c>
      <c r="K2917">
        <v>2690.4435623342301</v>
      </c>
      <c r="L2917">
        <v>3721.4355356850201</v>
      </c>
      <c r="M2917">
        <f t="shared" si="271"/>
        <v>1.44933370206514</v>
      </c>
      <c r="N2917">
        <f t="shared" si="272"/>
        <v>1.3832052037011699</v>
      </c>
      <c r="O2917" s="38">
        <f t="shared" si="273"/>
        <v>0.19085623943716598</v>
      </c>
      <c r="P2917" s="38">
        <f t="shared" si="274"/>
        <v>0.1123661095798459</v>
      </c>
      <c r="Q2917" s="38">
        <f t="shared" si="275"/>
        <v>0.53622934324526972</v>
      </c>
      <c r="R2917" s="38">
        <f t="shared" si="276"/>
        <v>0.16054830773771842</v>
      </c>
    </row>
    <row r="2918" spans="1:18">
      <c r="A2918" t="s">
        <v>133</v>
      </c>
      <c r="B2918" t="s">
        <v>66</v>
      </c>
      <c r="C2918">
        <v>72.181622817999994</v>
      </c>
      <c r="D2918">
        <v>641.13214000000005</v>
      </c>
      <c r="E2918">
        <v>4.1655534006443803E-3</v>
      </c>
      <c r="F2918">
        <v>3.7991454975519899E-3</v>
      </c>
      <c r="G2918">
        <v>1.9301184432631902E-2</v>
      </c>
      <c r="H2918">
        <v>7.5278665789481102E-3</v>
      </c>
      <c r="I2918">
        <v>2332.9490359103602</v>
      </c>
      <c r="J2918">
        <v>3196.5700215480701</v>
      </c>
      <c r="K2918">
        <v>3471.97893726648</v>
      </c>
      <c r="L2918">
        <v>4826.3606031244799</v>
      </c>
      <c r="M2918">
        <f t="shared" si="271"/>
        <v>1.3701842484958995</v>
      </c>
      <c r="N2918">
        <f t="shared" si="272"/>
        <v>1.3900892517868546</v>
      </c>
      <c r="O2918" s="38">
        <f t="shared" si="273"/>
        <v>0.11972131234621361</v>
      </c>
      <c r="P2918" s="38">
        <f t="shared" si="274"/>
        <v>0.10919045826918765</v>
      </c>
      <c r="Q2918" s="38">
        <f t="shared" si="275"/>
        <v>0.5547313664862733</v>
      </c>
      <c r="R2918" s="38">
        <f t="shared" si="276"/>
        <v>0.21635686289832537</v>
      </c>
    </row>
    <row r="2919" spans="1:18">
      <c r="A2919" t="s">
        <v>133</v>
      </c>
      <c r="B2919" t="s">
        <v>67</v>
      </c>
      <c r="C2919">
        <v>485.512142224</v>
      </c>
      <c r="D2919">
        <v>97.102416992000002</v>
      </c>
      <c r="E2919">
        <v>7.3129923673104405E-2</v>
      </c>
      <c r="F2919">
        <v>1.26424853948141E-2</v>
      </c>
      <c r="G2919">
        <v>0.51751187086374495</v>
      </c>
      <c r="H2919">
        <v>4.1623394116613199E-2</v>
      </c>
      <c r="I2919">
        <v>916.07367717209604</v>
      </c>
      <c r="J2919">
        <v>1344.6539625396799</v>
      </c>
      <c r="K2919">
        <v>1315.62963136188</v>
      </c>
      <c r="L2919">
        <v>1857.93275788233</v>
      </c>
      <c r="M2919">
        <f t="shared" si="271"/>
        <v>1.4678447771696748</v>
      </c>
      <c r="N2919">
        <f t="shared" si="272"/>
        <v>1.4122004503342498</v>
      </c>
      <c r="O2919" s="38">
        <f t="shared" si="273"/>
        <v>0.11339595823700808</v>
      </c>
      <c r="P2919" s="38">
        <f t="shared" si="274"/>
        <v>1.9603558623288619E-2</v>
      </c>
      <c r="Q2919" s="38">
        <f t="shared" si="275"/>
        <v>0.80245885060596278</v>
      </c>
      <c r="R2919" s="38">
        <f t="shared" si="276"/>
        <v>6.4541632533740553E-2</v>
      </c>
    </row>
    <row r="2920" spans="1:18">
      <c r="A2920" t="s">
        <v>133</v>
      </c>
      <c r="B2920" t="s">
        <v>68</v>
      </c>
      <c r="C2920">
        <v>8.6043726000000001E-2</v>
      </c>
      <c r="D2920">
        <v>6.7891501000000007E-2</v>
      </c>
      <c r="E2920" s="1">
        <v>4.8457706075950703E-6</v>
      </c>
      <c r="F2920" s="1">
        <v>3.8275611207675203E-6</v>
      </c>
      <c r="G2920" s="1">
        <v>3.4006168988888603E-5</v>
      </c>
      <c r="H2920" s="1">
        <v>1.00306661574165E-5</v>
      </c>
      <c r="I2920">
        <v>1962.3595233435699</v>
      </c>
      <c r="J2920">
        <v>2822.7535030423801</v>
      </c>
      <c r="K2920">
        <v>2696.7513880225802</v>
      </c>
      <c r="L2920">
        <v>3711.9837607929599</v>
      </c>
      <c r="M2920">
        <f t="shared" si="271"/>
        <v>1.4384486988565817</v>
      </c>
      <c r="N2920">
        <f t="shared" si="272"/>
        <v>1.3764649486339224</v>
      </c>
      <c r="O2920" s="38">
        <f t="shared" si="273"/>
        <v>9.1932370829277896E-2</v>
      </c>
      <c r="P2920" s="38">
        <f t="shared" si="274"/>
        <v>7.2615234360167272E-2</v>
      </c>
      <c r="Q2920" s="38">
        <f t="shared" si="275"/>
        <v>0.64515388596183409</v>
      </c>
      <c r="R2920" s="38">
        <f t="shared" si="276"/>
        <v>0.19029850884872079</v>
      </c>
    </row>
    <row r="2921" spans="1:18">
      <c r="A2921" t="s">
        <v>133</v>
      </c>
      <c r="B2921" t="s">
        <v>69</v>
      </c>
      <c r="C2921">
        <v>2.6591894589999998</v>
      </c>
      <c r="D2921">
        <v>1.7686026100000001</v>
      </c>
      <c r="E2921">
        <v>3.2642853408957099E-4</v>
      </c>
      <c r="F2921">
        <v>2.15808073021121E-4</v>
      </c>
      <c r="G2921">
        <v>8.2117272051210701E-4</v>
      </c>
      <c r="H2921">
        <v>2.4098646882068599E-4</v>
      </c>
      <c r="I2921">
        <v>2392.0171802448699</v>
      </c>
      <c r="J2921">
        <v>3344.9224250467601</v>
      </c>
      <c r="K2921">
        <v>2703.43606838089</v>
      </c>
      <c r="L2921">
        <v>3693.2121530266099</v>
      </c>
      <c r="M2921">
        <f t="shared" si="271"/>
        <v>1.3983688966248735</v>
      </c>
      <c r="N2921">
        <f t="shared" si="272"/>
        <v>1.3661178069724078</v>
      </c>
      <c r="O2921" s="38">
        <f t="shared" si="273"/>
        <v>0.20345885648240633</v>
      </c>
      <c r="P2921" s="38">
        <f t="shared" si="274"/>
        <v>0.13451049516553809</v>
      </c>
      <c r="Q2921" s="38">
        <f t="shared" si="275"/>
        <v>0.51182677138174171</v>
      </c>
      <c r="R2921" s="38">
        <f t="shared" si="276"/>
        <v>0.1502038769703139</v>
      </c>
    </row>
    <row r="2922" spans="1:18">
      <c r="A2922" t="s">
        <v>133</v>
      </c>
      <c r="B2922" t="s">
        <v>70</v>
      </c>
      <c r="C2922">
        <v>7.9125490770000004</v>
      </c>
      <c r="D2922">
        <v>12.942013741</v>
      </c>
      <c r="E2922">
        <v>1.12356489433059E-4</v>
      </c>
      <c r="F2922">
        <v>2.4262504736891099E-4</v>
      </c>
      <c r="G2922">
        <v>1.8608374025665599E-3</v>
      </c>
      <c r="H2922">
        <v>6.6369261734435501E-4</v>
      </c>
      <c r="I2922">
        <v>3497.0338121376899</v>
      </c>
      <c r="J2922">
        <v>5255.8647271469399</v>
      </c>
      <c r="K2922">
        <v>4310.0836637081702</v>
      </c>
      <c r="L2922">
        <v>6082.3194050700004</v>
      </c>
      <c r="M2922">
        <f t="shared" si="271"/>
        <v>1.5029493592268415</v>
      </c>
      <c r="N2922">
        <f t="shared" si="272"/>
        <v>1.4111836056187113</v>
      </c>
      <c r="O2922" s="38">
        <f t="shared" si="273"/>
        <v>3.9019287549350863E-2</v>
      </c>
      <c r="P2922" s="38">
        <f t="shared" si="274"/>
        <v>8.4259098319397041E-2</v>
      </c>
      <c r="Q2922" s="38">
        <f t="shared" si="275"/>
        <v>0.64623369829111033</v>
      </c>
      <c r="R2922" s="38">
        <f t="shared" si="276"/>
        <v>0.23048791584014175</v>
      </c>
    </row>
    <row r="2923" spans="1:18">
      <c r="A2923" t="s">
        <v>133</v>
      </c>
      <c r="B2923" t="s">
        <v>71</v>
      </c>
      <c r="C2923">
        <v>25.357468777000001</v>
      </c>
      <c r="D2923">
        <v>5.0714921950000003</v>
      </c>
      <c r="E2923">
        <v>3.6232272639848098E-3</v>
      </c>
      <c r="F2923">
        <v>5.6089977897407005E-4</v>
      </c>
      <c r="G2923">
        <v>2.7569270216002199E-2</v>
      </c>
      <c r="H2923">
        <v>2.4011021594474899E-3</v>
      </c>
      <c r="I2923">
        <v>749.52492042205904</v>
      </c>
      <c r="J2923">
        <v>1123.32943731398</v>
      </c>
      <c r="K2923">
        <v>1314.4707101865899</v>
      </c>
      <c r="L2923">
        <v>1832.8361097172201</v>
      </c>
      <c r="M2923">
        <f t="shared" si="271"/>
        <v>1.4987219326629337</v>
      </c>
      <c r="N2923">
        <f t="shared" si="272"/>
        <v>1.3943529479306906</v>
      </c>
      <c r="O2923" s="38">
        <f t="shared" si="273"/>
        <v>0.10608345388402809</v>
      </c>
      <c r="P2923" s="38">
        <f t="shared" si="274"/>
        <v>1.6422427162605599E-2</v>
      </c>
      <c r="Q2923" s="38">
        <f t="shared" si="275"/>
        <v>0.80719292290792388</v>
      </c>
      <c r="R2923" s="38">
        <f t="shared" si="276"/>
        <v>7.0301196045442424E-2</v>
      </c>
    </row>
    <row r="2924" spans="1:18">
      <c r="A2924" t="s">
        <v>133</v>
      </c>
      <c r="B2924" t="s">
        <v>72</v>
      </c>
      <c r="C2924">
        <v>22.519594747999999</v>
      </c>
      <c r="D2924">
        <v>4.5039181709999996</v>
      </c>
      <c r="E2924">
        <v>3.4043793163779702E-3</v>
      </c>
      <c r="F2924">
        <v>5.6379609305982296E-4</v>
      </c>
      <c r="G2924">
        <v>2.4167238010983999E-2</v>
      </c>
      <c r="H2924">
        <v>2.2303619186622402E-3</v>
      </c>
      <c r="I2924">
        <v>769.36715173573805</v>
      </c>
      <c r="J2924">
        <v>1150.41614780948</v>
      </c>
      <c r="K2924">
        <v>1311.24433554914</v>
      </c>
      <c r="L2924">
        <v>1840.9530410617599</v>
      </c>
      <c r="M2924">
        <f t="shared" si="271"/>
        <v>1.4952758838404692</v>
      </c>
      <c r="N2924">
        <f t="shared" si="272"/>
        <v>1.4039740658180091</v>
      </c>
      <c r="O2924" s="38">
        <f t="shared" si="273"/>
        <v>0.11211237909661297</v>
      </c>
      <c r="P2924" s="38">
        <f t="shared" si="274"/>
        <v>1.856682685569884E-2</v>
      </c>
      <c r="Q2924" s="38">
        <f t="shared" si="275"/>
        <v>0.79587093499562822</v>
      </c>
      <c r="R2924" s="38">
        <f t="shared" si="276"/>
        <v>7.3449859052059946E-2</v>
      </c>
    </row>
    <row r="2925" spans="1:18">
      <c r="A2925" t="s">
        <v>133</v>
      </c>
      <c r="B2925" t="s">
        <v>73</v>
      </c>
      <c r="C2925">
        <v>0.65996787400000001</v>
      </c>
      <c r="D2925">
        <v>0.97992301000000004</v>
      </c>
      <c r="E2925" s="1">
        <v>1.0082260161079601E-5</v>
      </c>
      <c r="F2925" s="1">
        <v>2.7872733363773998E-5</v>
      </c>
      <c r="G2925">
        <v>1.3904695554737499E-4</v>
      </c>
      <c r="H2925" s="1">
        <v>6.1328656370008793E-5</v>
      </c>
      <c r="I2925">
        <v>3550.6320153894999</v>
      </c>
      <c r="J2925">
        <v>5453.42472080465</v>
      </c>
      <c r="K2925">
        <v>4206.8550488420997</v>
      </c>
      <c r="L2925">
        <v>6066.3898015669902</v>
      </c>
      <c r="M2925">
        <f t="shared" si="271"/>
        <v>1.5359025371167381</v>
      </c>
      <c r="N2925">
        <f t="shared" si="272"/>
        <v>1.4420249167455179</v>
      </c>
      <c r="O2925" s="38">
        <f t="shared" si="273"/>
        <v>4.2303673682074251E-2</v>
      </c>
      <c r="P2925" s="38">
        <f t="shared" si="274"/>
        <v>0.1169498701690217</v>
      </c>
      <c r="Q2925" s="38">
        <f t="shared" si="275"/>
        <v>0.58342047715342571</v>
      </c>
      <c r="R2925" s="38">
        <f t="shared" si="276"/>
        <v>0.25732597899547827</v>
      </c>
    </row>
    <row r="2926" spans="1:18">
      <c r="A2926" t="s">
        <v>133</v>
      </c>
      <c r="B2926" t="s">
        <v>74</v>
      </c>
      <c r="C2926">
        <v>35.046135544999999</v>
      </c>
      <c r="D2926">
        <v>16.185401917</v>
      </c>
      <c r="E2926">
        <v>1.13463006749919E-3</v>
      </c>
      <c r="F2926">
        <v>1.53647772596303E-3</v>
      </c>
      <c r="G2926">
        <v>1.4547149427995201E-2</v>
      </c>
      <c r="H2926">
        <v>5.6836115614267296E-3</v>
      </c>
      <c r="I2926">
        <v>1561.6931348645001</v>
      </c>
      <c r="J2926">
        <v>2545.5805220954899</v>
      </c>
      <c r="K2926">
        <v>2420.53634556822</v>
      </c>
      <c r="L2926">
        <v>3500.7123209025899</v>
      </c>
      <c r="M2926">
        <f t="shared" si="271"/>
        <v>1.6300132626992412</v>
      </c>
      <c r="N2926">
        <f t="shared" si="272"/>
        <v>1.4462548051848398</v>
      </c>
      <c r="O2926" s="38">
        <f t="shared" si="273"/>
        <v>4.9543121491778107E-2</v>
      </c>
      <c r="P2926" s="38">
        <f t="shared" si="274"/>
        <v>6.7089622271843855E-2</v>
      </c>
      <c r="Q2926" s="38">
        <f t="shared" si="275"/>
        <v>0.63519486404826053</v>
      </c>
      <c r="R2926" s="38">
        <f t="shared" si="276"/>
        <v>0.24817239218811743</v>
      </c>
    </row>
    <row r="2927" spans="1:18">
      <c r="A2927" t="s">
        <v>98</v>
      </c>
      <c r="B2927" t="s">
        <v>10</v>
      </c>
      <c r="C2927">
        <v>5120.74737</v>
      </c>
      <c r="D2927">
        <v>4538.9458000000004</v>
      </c>
      <c r="E2927">
        <v>0.98383125376468405</v>
      </c>
      <c r="F2927">
        <v>0.16783657001066801</v>
      </c>
      <c r="G2927">
        <v>0.38228350959619301</v>
      </c>
      <c r="H2927">
        <v>0.102324112250312</v>
      </c>
      <c r="I2927">
        <v>4650.6263771141003</v>
      </c>
      <c r="J2927">
        <v>7562.4891607926402</v>
      </c>
      <c r="K2927">
        <v>5796.4710519850096</v>
      </c>
      <c r="L2927">
        <v>7843.1744508646498</v>
      </c>
      <c r="M2927">
        <f t="shared" si="271"/>
        <v>1.6261227085469436</v>
      </c>
      <c r="N2927">
        <f t="shared" si="272"/>
        <v>1.35309473307535</v>
      </c>
      <c r="O2927" s="38">
        <f t="shared" si="273"/>
        <v>0.601262615287113</v>
      </c>
      <c r="P2927" s="38">
        <f t="shared" si="274"/>
        <v>0.10257232085205721</v>
      </c>
      <c r="Q2927" s="38">
        <f t="shared" si="275"/>
        <v>0.23363029165967125</v>
      </c>
      <c r="R2927" s="38">
        <f t="shared" si="276"/>
        <v>6.2534772201158537E-2</v>
      </c>
    </row>
    <row r="2928" spans="1:18">
      <c r="A2928" t="s">
        <v>98</v>
      </c>
      <c r="B2928" t="s">
        <v>11</v>
      </c>
      <c r="C2928">
        <v>187.41656494099999</v>
      </c>
      <c r="D2928">
        <v>646.17767000000003</v>
      </c>
      <c r="E2928">
        <v>6.49026800600547E-3</v>
      </c>
      <c r="F2928">
        <v>1.0415403640974499E-2</v>
      </c>
      <c r="G2928">
        <v>1.1816546162496999E-2</v>
      </c>
      <c r="H2928">
        <v>2.2406186005957202E-2</v>
      </c>
      <c r="I2928">
        <v>4541.3329782147803</v>
      </c>
      <c r="J2928">
        <v>6273.9150680214498</v>
      </c>
      <c r="K2928">
        <v>4768.3996271255101</v>
      </c>
      <c r="L2928">
        <v>7730.9040023489097</v>
      </c>
      <c r="M2928">
        <f t="shared" si="271"/>
        <v>1.3815139955863258</v>
      </c>
      <c r="N2928">
        <f t="shared" si="272"/>
        <v>1.6212785435119368</v>
      </c>
      <c r="O2928" s="38">
        <f t="shared" si="273"/>
        <v>0.12694055596639314</v>
      </c>
      <c r="P2928" s="38">
        <f t="shared" si="274"/>
        <v>0.20371071388366702</v>
      </c>
      <c r="Q2928" s="38">
        <f t="shared" si="275"/>
        <v>0.23111510003623328</v>
      </c>
      <c r="R2928" s="38">
        <f t="shared" si="276"/>
        <v>0.43823363011370658</v>
      </c>
    </row>
    <row r="2929" spans="1:18">
      <c r="A2929" t="s">
        <v>98</v>
      </c>
      <c r="B2929" t="s">
        <v>12</v>
      </c>
      <c r="C2929">
        <v>751.63889672400001</v>
      </c>
      <c r="D2929">
        <v>1712.9827</v>
      </c>
      <c r="E2929">
        <v>8.8870599315441098E-2</v>
      </c>
      <c r="F2929">
        <v>1.4236319483755099E-2</v>
      </c>
      <c r="G2929">
        <v>5.6176910302595001E-2</v>
      </c>
      <c r="H2929">
        <v>1.8460683273744598E-2</v>
      </c>
      <c r="I2929">
        <v>6283.1458241538503</v>
      </c>
      <c r="J2929">
        <v>12317.7467906122</v>
      </c>
      <c r="K2929">
        <v>6597.3031153615402</v>
      </c>
      <c r="L2929">
        <v>10649.417881543901</v>
      </c>
      <c r="M2929">
        <f t="shared" si="271"/>
        <v>1.9604426087422582</v>
      </c>
      <c r="N2929">
        <f t="shared" si="272"/>
        <v>1.614207759644571</v>
      </c>
      <c r="O2929" s="38">
        <f t="shared" si="273"/>
        <v>0.49999067834891409</v>
      </c>
      <c r="P2929" s="38">
        <f t="shared" si="274"/>
        <v>8.0094284169385938E-2</v>
      </c>
      <c r="Q2929" s="38">
        <f t="shared" si="275"/>
        <v>0.31605425985757196</v>
      </c>
      <c r="R2929" s="38">
        <f t="shared" si="276"/>
        <v>0.10386077762412804</v>
      </c>
    </row>
    <row r="2930" spans="1:18">
      <c r="A2930" t="s">
        <v>98</v>
      </c>
      <c r="B2930" t="s">
        <v>13</v>
      </c>
      <c r="C2930">
        <v>302.74059741999997</v>
      </c>
      <c r="D2930">
        <v>938.55182000000002</v>
      </c>
      <c r="E2930">
        <v>2.2442273188456301E-2</v>
      </c>
      <c r="F2930">
        <v>2.9059203946606198E-2</v>
      </c>
      <c r="G2930">
        <v>1.4445007697902299E-2</v>
      </c>
      <c r="H2930">
        <v>1.9755884124575698E-2</v>
      </c>
      <c r="I2930">
        <v>4013.4701455857298</v>
      </c>
      <c r="J2930">
        <v>6896.1607352761903</v>
      </c>
      <c r="K2930">
        <v>5563.0613524998898</v>
      </c>
      <c r="L2930">
        <v>7752.8914594403504</v>
      </c>
      <c r="M2930">
        <f t="shared" si="271"/>
        <v>1.7182539012682148</v>
      </c>
      <c r="N2930">
        <f t="shared" si="272"/>
        <v>1.3936375977511752</v>
      </c>
      <c r="O2930" s="38">
        <f t="shared" si="273"/>
        <v>0.26186292702801334</v>
      </c>
      <c r="P2930" s="38">
        <f t="shared" si="274"/>
        <v>0.33907118671367176</v>
      </c>
      <c r="Q2930" s="38">
        <f t="shared" si="275"/>
        <v>0.16854852291257885</v>
      </c>
      <c r="R2930" s="38">
        <f t="shared" si="276"/>
        <v>0.23051736334573614</v>
      </c>
    </row>
    <row r="2931" spans="1:18">
      <c r="A2931" t="s">
        <v>98</v>
      </c>
      <c r="B2931" t="s">
        <v>14</v>
      </c>
      <c r="C2931">
        <v>282.79320165500002</v>
      </c>
      <c r="D2931">
        <v>174.10837000000001</v>
      </c>
      <c r="E2931">
        <v>2.5486572256842401E-2</v>
      </c>
      <c r="F2931">
        <v>2.2667322921619401E-3</v>
      </c>
      <c r="G2931">
        <v>0.123480242361221</v>
      </c>
      <c r="H2931">
        <v>3.0534217544618998E-3</v>
      </c>
      <c r="I2931">
        <v>2326.1430201226899</v>
      </c>
      <c r="J2931">
        <v>3774.8500985721898</v>
      </c>
      <c r="K2931">
        <v>3280.1785736665202</v>
      </c>
      <c r="L2931">
        <v>5432.3556457385002</v>
      </c>
      <c r="M2931">
        <f t="shared" si="271"/>
        <v>1.6227936399083016</v>
      </c>
      <c r="N2931">
        <f t="shared" si="272"/>
        <v>1.6561158253242043</v>
      </c>
      <c r="O2931" s="38">
        <f t="shared" si="273"/>
        <v>0.16518940308064847</v>
      </c>
      <c r="P2931" s="38">
        <f t="shared" si="274"/>
        <v>1.4691663928456864E-2</v>
      </c>
      <c r="Q2931" s="38">
        <f t="shared" si="275"/>
        <v>0.80032839733588468</v>
      </c>
      <c r="R2931" s="38">
        <f t="shared" si="276"/>
        <v>1.9790535655009975E-2</v>
      </c>
    </row>
    <row r="2932" spans="1:18">
      <c r="A2932" t="s">
        <v>98</v>
      </c>
      <c r="B2932" t="s">
        <v>15</v>
      </c>
      <c r="C2932">
        <v>843.26887148100002</v>
      </c>
      <c r="D2932">
        <v>2253.0625</v>
      </c>
      <c r="E2932">
        <v>5.4645678856513301E-2</v>
      </c>
      <c r="F2932">
        <v>3.9732828275054498E-2</v>
      </c>
      <c r="G2932">
        <v>8.9854625112825201E-2</v>
      </c>
      <c r="H2932">
        <v>4.5947793903760699E-2</v>
      </c>
      <c r="I2932">
        <v>4538.2233649152504</v>
      </c>
      <c r="J2932">
        <v>7155.30484250877</v>
      </c>
      <c r="K2932">
        <v>5873.2219289922004</v>
      </c>
      <c r="L2932">
        <v>8695.1456961795593</v>
      </c>
      <c r="M2932">
        <f t="shared" si="271"/>
        <v>1.576675334631175</v>
      </c>
      <c r="N2932">
        <f t="shared" si="272"/>
        <v>1.4804728650312691</v>
      </c>
      <c r="O2932" s="38">
        <f t="shared" si="273"/>
        <v>0.23740315833702549</v>
      </c>
      <c r="P2932" s="38">
        <f t="shared" si="274"/>
        <v>0.17261564170386931</v>
      </c>
      <c r="Q2932" s="38">
        <f t="shared" si="275"/>
        <v>0.39036520799725671</v>
      </c>
      <c r="R2932" s="38">
        <f t="shared" si="276"/>
        <v>0.19961599196184854</v>
      </c>
    </row>
    <row r="2933" spans="1:18">
      <c r="A2933" t="s">
        <v>98</v>
      </c>
      <c r="B2933" t="s">
        <v>16</v>
      </c>
      <c r="C2933">
        <v>3990.67794</v>
      </c>
      <c r="D2933">
        <v>10175.404</v>
      </c>
      <c r="E2933">
        <v>0.19959632055662399</v>
      </c>
      <c r="F2933">
        <v>0.151046105976124</v>
      </c>
      <c r="G2933">
        <v>0.29428555151310098</v>
      </c>
      <c r="H2933">
        <v>0.24619672883899599</v>
      </c>
      <c r="I2933">
        <v>4026.2468617681102</v>
      </c>
      <c r="J2933">
        <v>10180.359465005</v>
      </c>
      <c r="K2933">
        <v>5898.2659212874496</v>
      </c>
      <c r="L2933">
        <v>11495.1834512388</v>
      </c>
      <c r="M2933">
        <f t="shared" si="271"/>
        <v>2.5284985780862765</v>
      </c>
      <c r="N2933">
        <f t="shared" si="272"/>
        <v>1.9489089852241992</v>
      </c>
      <c r="O2933" s="38">
        <f t="shared" si="273"/>
        <v>0.2239824785628087</v>
      </c>
      <c r="P2933" s="38">
        <f t="shared" si="274"/>
        <v>0.16950052535760612</v>
      </c>
      <c r="Q2933" s="38">
        <f t="shared" si="275"/>
        <v>0.33024059285916513</v>
      </c>
      <c r="R2933" s="38">
        <f t="shared" si="276"/>
        <v>0.27627640322041996</v>
      </c>
    </row>
    <row r="2934" spans="1:18">
      <c r="A2934" t="s">
        <v>98</v>
      </c>
      <c r="B2934" t="s">
        <v>17</v>
      </c>
      <c r="C2934">
        <v>76.986159325000003</v>
      </c>
      <c r="D2934">
        <v>86.649971007999994</v>
      </c>
      <c r="E2934">
        <v>6.0827097053932303E-3</v>
      </c>
      <c r="F2934">
        <v>1.5556957959404101E-3</v>
      </c>
      <c r="G2934">
        <v>1.04092878604611E-2</v>
      </c>
      <c r="H2934">
        <v>2.6078860239859801E-3</v>
      </c>
      <c r="I2934">
        <v>4850.1038380562704</v>
      </c>
      <c r="J2934">
        <v>9323.9464206302291</v>
      </c>
      <c r="K2934">
        <v>6186.2032921135296</v>
      </c>
      <c r="L2934">
        <v>9528.3543932034809</v>
      </c>
      <c r="M2934">
        <f t="shared" si="271"/>
        <v>1.9224220206318092</v>
      </c>
      <c r="N2934">
        <f t="shared" si="272"/>
        <v>1.5402588539808717</v>
      </c>
      <c r="O2934" s="38">
        <f t="shared" si="273"/>
        <v>0.2944826476075787</v>
      </c>
      <c r="P2934" s="38">
        <f t="shared" si="274"/>
        <v>7.5316008662112355E-2</v>
      </c>
      <c r="Q2934" s="38">
        <f t="shared" si="275"/>
        <v>0.50394557644927851</v>
      </c>
      <c r="R2934" s="38">
        <f t="shared" si="276"/>
        <v>0.12625576728103044</v>
      </c>
    </row>
    <row r="2935" spans="1:18">
      <c r="A2935" t="s">
        <v>98</v>
      </c>
      <c r="B2935" t="s">
        <v>18</v>
      </c>
      <c r="C2935">
        <v>6813.8114378910004</v>
      </c>
      <c r="D2935">
        <v>19805.407999999999</v>
      </c>
      <c r="E2935">
        <v>3.8896134461933303E-2</v>
      </c>
      <c r="F2935">
        <v>5.5113514010275602E-2</v>
      </c>
      <c r="G2935">
        <v>1.5205371049849801</v>
      </c>
      <c r="H2935">
        <v>0.201776831646754</v>
      </c>
      <c r="I2935">
        <v>5650.5068347079005</v>
      </c>
      <c r="J2935">
        <v>10139.381740320299</v>
      </c>
      <c r="K2935">
        <v>5933.0321764433002</v>
      </c>
      <c r="L2935">
        <v>9879.9398170817003</v>
      </c>
      <c r="M2935">
        <f t="shared" si="271"/>
        <v>1.7944198700972722</v>
      </c>
      <c r="N2935">
        <f t="shared" si="272"/>
        <v>1.6652429185045259</v>
      </c>
      <c r="O2935" s="38">
        <f t="shared" si="273"/>
        <v>2.141476044297877E-2</v>
      </c>
      <c r="P2935" s="38">
        <f t="shared" si="274"/>
        <v>3.034344456146101E-2</v>
      </c>
      <c r="Q2935" s="38">
        <f t="shared" si="275"/>
        <v>0.83715099966505369</v>
      </c>
      <c r="R2935" s="38">
        <f t="shared" si="276"/>
        <v>0.11109079533050653</v>
      </c>
    </row>
    <row r="2936" spans="1:18">
      <c r="A2936" t="s">
        <v>98</v>
      </c>
      <c r="B2936" t="s">
        <v>19</v>
      </c>
      <c r="C2936">
        <v>507.19389173000002</v>
      </c>
      <c r="D2936">
        <v>3136.6210999999998</v>
      </c>
      <c r="E2936">
        <v>1.3041868896712899E-3</v>
      </c>
      <c r="F2936">
        <v>1.9670408730816098E-3</v>
      </c>
      <c r="G2936">
        <v>2.9871473651128001E-2</v>
      </c>
      <c r="H2936">
        <v>7.7476448193286801E-3</v>
      </c>
      <c r="I2936">
        <v>13448.106282622401</v>
      </c>
      <c r="J2936">
        <v>28695.508822625601</v>
      </c>
      <c r="K2936">
        <v>18662.827674411499</v>
      </c>
      <c r="L2936">
        <v>31802.612335733898</v>
      </c>
      <c r="M2936">
        <f t="shared" si="271"/>
        <v>2.1337955113952249</v>
      </c>
      <c r="N2936">
        <f t="shared" si="272"/>
        <v>1.7040618329953443</v>
      </c>
      <c r="O2936" s="38">
        <f t="shared" si="273"/>
        <v>3.189473824049157E-2</v>
      </c>
      <c r="P2936" s="38">
        <f t="shared" si="274"/>
        <v>4.8105263327021044E-2</v>
      </c>
      <c r="Q2936" s="38">
        <f t="shared" si="275"/>
        <v>0.7305263076219084</v>
      </c>
      <c r="R2936" s="38">
        <f t="shared" si="276"/>
        <v>0.18947369081057913</v>
      </c>
    </row>
    <row r="2937" spans="1:18">
      <c r="A2937" t="s">
        <v>98</v>
      </c>
      <c r="B2937" t="s">
        <v>20</v>
      </c>
      <c r="C2937">
        <v>955.98969087800003</v>
      </c>
      <c r="D2937">
        <v>588.57788000000005</v>
      </c>
      <c r="E2937">
        <v>5.6454159953312801E-2</v>
      </c>
      <c r="F2937">
        <v>3.0198200006537898E-3</v>
      </c>
      <c r="G2937">
        <v>0.38934436713319598</v>
      </c>
      <c r="H2937">
        <v>1.31905217953498E-2</v>
      </c>
      <c r="I2937">
        <v>2657.4284377592999</v>
      </c>
      <c r="J2937">
        <v>6234.4235581019302</v>
      </c>
      <c r="K2937">
        <v>3631.8685353496098</v>
      </c>
      <c r="L2937">
        <v>5440.0292431819598</v>
      </c>
      <c r="M2937">
        <f t="shared" si="271"/>
        <v>2.3460362918967985</v>
      </c>
      <c r="N2937">
        <f t="shared" si="272"/>
        <v>1.4978596252130842</v>
      </c>
      <c r="O2937" s="38">
        <f t="shared" si="273"/>
        <v>0.1221928057135824</v>
      </c>
      <c r="P2937" s="38">
        <f t="shared" si="274"/>
        <v>6.5362814526872693E-3</v>
      </c>
      <c r="Q2937" s="38">
        <f t="shared" si="275"/>
        <v>0.84272054793001216</v>
      </c>
      <c r="R2937" s="38">
        <f t="shared" si="276"/>
        <v>2.8550364903718147E-2</v>
      </c>
    </row>
    <row r="2938" spans="1:18">
      <c r="A2938" t="s">
        <v>98</v>
      </c>
      <c r="B2938" t="s">
        <v>21</v>
      </c>
      <c r="C2938" s="1">
        <v>9.9999999999999995E-7</v>
      </c>
      <c r="D2938">
        <v>23.973506926999999</v>
      </c>
      <c r="E2938" s="1">
        <v>4.16254953090466E-11</v>
      </c>
      <c r="F2938" s="1">
        <v>2.9495367626436598E-11</v>
      </c>
      <c r="G2938" s="1">
        <v>5.1457285646017802E-11</v>
      </c>
      <c r="H2938" s="1">
        <v>5.4649426113035799E-11</v>
      </c>
      <c r="I2938">
        <v>5333.1062442239099</v>
      </c>
      <c r="J2938">
        <v>13336.2765813653</v>
      </c>
      <c r="K2938">
        <v>6361.3422460859201</v>
      </c>
      <c r="L2938">
        <v>14421.7328931387</v>
      </c>
      <c r="M2938">
        <f t="shared" si="271"/>
        <v>2.5006583350574214</v>
      </c>
      <c r="N2938">
        <f t="shared" si="272"/>
        <v>2.2670896070734554</v>
      </c>
      <c r="O2938" s="38">
        <f t="shared" si="273"/>
        <v>0.23487030943571188</v>
      </c>
      <c r="P2938" s="38">
        <f t="shared" si="274"/>
        <v>0.16642651504583175</v>
      </c>
      <c r="Q2938" s="38">
        <f t="shared" si="275"/>
        <v>0.29034582081658433</v>
      </c>
      <c r="R2938" s="38">
        <f t="shared" si="276"/>
        <v>0.30835735470187203</v>
      </c>
    </row>
    <row r="2939" spans="1:18">
      <c r="A2939" t="s">
        <v>98</v>
      </c>
      <c r="B2939" t="s">
        <v>22</v>
      </c>
      <c r="C2939">
        <v>10476.17067</v>
      </c>
      <c r="D2939">
        <v>2109.3649999999998</v>
      </c>
      <c r="E2939">
        <v>0.24480481435336801</v>
      </c>
      <c r="F2939">
        <v>0.28575816299309098</v>
      </c>
      <c r="G2939">
        <v>0.87485156378504603</v>
      </c>
      <c r="H2939">
        <v>0.21075861575671201</v>
      </c>
      <c r="I2939">
        <v>7091.19500839388</v>
      </c>
      <c r="J2939">
        <v>15300.618726881899</v>
      </c>
      <c r="K2939">
        <v>9633.4587385251307</v>
      </c>
      <c r="L2939">
        <v>17063.9377832057</v>
      </c>
      <c r="M2939">
        <f t="shared" si="271"/>
        <v>2.1576925622226559</v>
      </c>
      <c r="N2939">
        <f t="shared" si="272"/>
        <v>1.7713199637182611</v>
      </c>
      <c r="O2939" s="38">
        <f t="shared" si="273"/>
        <v>0.15147189724689877</v>
      </c>
      <c r="P2939" s="38">
        <f t="shared" si="274"/>
        <v>0.17681160077134947</v>
      </c>
      <c r="Q2939" s="38">
        <f t="shared" si="275"/>
        <v>0.54131053968838772</v>
      </c>
      <c r="R2939" s="38">
        <f t="shared" si="276"/>
        <v>0.13040596229336407</v>
      </c>
    </row>
    <row r="2940" spans="1:18">
      <c r="A2940" t="s">
        <v>98</v>
      </c>
      <c r="B2940" t="s">
        <v>23</v>
      </c>
      <c r="C2940">
        <v>255.26432457600001</v>
      </c>
      <c r="D2940">
        <v>477.36815999999999</v>
      </c>
      <c r="E2940">
        <v>1.1226601261006599E-2</v>
      </c>
      <c r="F2940">
        <v>4.8922310867267303E-3</v>
      </c>
      <c r="G2940">
        <v>3.3624601908915697E-2</v>
      </c>
      <c r="H2940">
        <v>1.7767976668010201E-2</v>
      </c>
      <c r="I2940">
        <v>5548.1268583453802</v>
      </c>
      <c r="J2940">
        <v>5850.8291303421502</v>
      </c>
      <c r="K2940">
        <v>6409.78860574788</v>
      </c>
      <c r="L2940">
        <v>7619.4346077917698</v>
      </c>
      <c r="M2940">
        <f t="shared" si="271"/>
        <v>1.0545593638583537</v>
      </c>
      <c r="N2940">
        <f t="shared" si="272"/>
        <v>1.1887185485273506</v>
      </c>
      <c r="O2940" s="38">
        <f t="shared" si="273"/>
        <v>0.16629190691237603</v>
      </c>
      <c r="P2940" s="38">
        <f t="shared" si="274"/>
        <v>7.2465247277772316E-2</v>
      </c>
      <c r="Q2940" s="38">
        <f t="shared" si="275"/>
        <v>0.49805805342210629</v>
      </c>
      <c r="R2940" s="38">
        <f t="shared" si="276"/>
        <v>0.26318479238774534</v>
      </c>
    </row>
    <row r="2941" spans="1:18">
      <c r="A2941" t="s">
        <v>98</v>
      </c>
      <c r="B2941" t="s">
        <v>24</v>
      </c>
      <c r="C2941">
        <v>178.783969402</v>
      </c>
      <c r="D2941">
        <v>98.441482543999996</v>
      </c>
      <c r="E2941">
        <v>4.0377195028218904E-3</v>
      </c>
      <c r="F2941">
        <v>1.24892745326675E-2</v>
      </c>
      <c r="G2941">
        <v>1.7517065295821001E-2</v>
      </c>
      <c r="H2941">
        <v>1.4151376490960399E-2</v>
      </c>
      <c r="I2941">
        <v>3605.0665753112698</v>
      </c>
      <c r="J2941">
        <v>6297.8841152941404</v>
      </c>
      <c r="K2941">
        <v>5981.2947556987501</v>
      </c>
      <c r="L2941">
        <v>7876.0811573498404</v>
      </c>
      <c r="M2941">
        <f t="shared" si="271"/>
        <v>1.7469536231103766</v>
      </c>
      <c r="N2941">
        <f t="shared" si="272"/>
        <v>1.3167853247569532</v>
      </c>
      <c r="O2941" s="38">
        <f t="shared" si="273"/>
        <v>8.3778047317835155E-2</v>
      </c>
      <c r="P2941" s="38">
        <f t="shared" si="274"/>
        <v>0.259138117948013</v>
      </c>
      <c r="Q2941" s="38">
        <f t="shared" si="275"/>
        <v>0.36345900803591197</v>
      </c>
      <c r="R2941" s="38">
        <f t="shared" si="276"/>
        <v>0.29362482669823975</v>
      </c>
    </row>
    <row r="2942" spans="1:18">
      <c r="A2942" t="s">
        <v>98</v>
      </c>
      <c r="B2942" t="s">
        <v>25</v>
      </c>
      <c r="C2942">
        <v>900.95333055000003</v>
      </c>
      <c r="D2942">
        <v>5465.7255999999998</v>
      </c>
      <c r="E2942">
        <v>6.1100601093044098E-3</v>
      </c>
      <c r="F2942">
        <v>2.4250850443776398E-2</v>
      </c>
      <c r="G2942">
        <v>5.2927550738003599E-2</v>
      </c>
      <c r="H2942">
        <v>4.9405811459298399E-2</v>
      </c>
      <c r="I2942">
        <v>6543.8616202396397</v>
      </c>
      <c r="J2942">
        <v>15184.007025462601</v>
      </c>
      <c r="K2942">
        <v>8292.3856240741097</v>
      </c>
      <c r="L2942">
        <v>14417.1598232621</v>
      </c>
      <c r="M2942">
        <f t="shared" si="271"/>
        <v>2.3203435382098672</v>
      </c>
      <c r="N2942">
        <f t="shared" si="272"/>
        <v>1.7386021920407078</v>
      </c>
      <c r="O2942" s="38">
        <f t="shared" si="273"/>
        <v>4.6046147905707428E-2</v>
      </c>
      <c r="P2942" s="38">
        <f t="shared" si="274"/>
        <v>0.18275732585230539</v>
      </c>
      <c r="Q2942" s="38">
        <f t="shared" si="275"/>
        <v>0.39886838852169609</v>
      </c>
      <c r="R2942" s="38">
        <f t="shared" si="276"/>
        <v>0.37232813772029105</v>
      </c>
    </row>
    <row r="2943" spans="1:18">
      <c r="A2943" t="s">
        <v>98</v>
      </c>
      <c r="B2943" t="s">
        <v>26</v>
      </c>
      <c r="C2943">
        <v>341.05414387000002</v>
      </c>
      <c r="D2943">
        <v>994.97185999999999</v>
      </c>
      <c r="E2943">
        <v>1.16288297038227E-2</v>
      </c>
      <c r="F2943">
        <v>6.7561864483892398E-3</v>
      </c>
      <c r="G2943">
        <v>5.7222853091912398E-2</v>
      </c>
      <c r="H2943">
        <v>1.40446784926372E-2</v>
      </c>
      <c r="I2943">
        <v>4212.1784480822898</v>
      </c>
      <c r="J2943">
        <v>8097.5839389276798</v>
      </c>
      <c r="K2943">
        <v>6170.9833057164997</v>
      </c>
      <c r="L2943">
        <v>9504.9120984597994</v>
      </c>
      <c r="M2943">
        <f t="shared" si="271"/>
        <v>1.9224218628758067</v>
      </c>
      <c r="N2943">
        <f t="shared" si="272"/>
        <v>1.5402589226995493</v>
      </c>
      <c r="O2943" s="38">
        <f t="shared" si="273"/>
        <v>0.12970997475685078</v>
      </c>
      <c r="P2943" s="38">
        <f t="shared" si="274"/>
        <v>7.5359670404758633E-2</v>
      </c>
      <c r="Q2943" s="38">
        <f t="shared" si="275"/>
        <v>0.63827358548616553</v>
      </c>
      <c r="R2943" s="38">
        <f t="shared" si="276"/>
        <v>0.15665676935222506</v>
      </c>
    </row>
    <row r="2944" spans="1:18">
      <c r="A2944" t="s">
        <v>98</v>
      </c>
      <c r="B2944" t="s">
        <v>27</v>
      </c>
      <c r="C2944">
        <v>165.76738452800001</v>
      </c>
      <c r="D2944">
        <v>514.14142000000004</v>
      </c>
      <c r="E2944">
        <v>9.7890782895015092E-3</v>
      </c>
      <c r="F2944">
        <v>5.2363287235084705E-4</v>
      </c>
      <c r="G2944">
        <v>6.7511813682273894E-2</v>
      </c>
      <c r="H2944">
        <v>2.2872194890395901E-3</v>
      </c>
      <c r="I2944">
        <v>2657.4284389345198</v>
      </c>
      <c r="J2944">
        <v>6234.4235608590297</v>
      </c>
      <c r="K2944">
        <v>3631.8685369557602</v>
      </c>
      <c r="L2944">
        <v>5440.0292455877498</v>
      </c>
      <c r="M2944">
        <f t="shared" si="271"/>
        <v>2.346036291896795</v>
      </c>
      <c r="N2944">
        <f t="shared" si="272"/>
        <v>1.4978596252130849</v>
      </c>
      <c r="O2944" s="38">
        <f t="shared" si="273"/>
        <v>0.12219279920795437</v>
      </c>
      <c r="P2944" s="38">
        <f t="shared" si="274"/>
        <v>6.5362809998641587E-3</v>
      </c>
      <c r="Q2944" s="38">
        <f t="shared" si="275"/>
        <v>0.84272055544700397</v>
      </c>
      <c r="R2944" s="38">
        <f t="shared" si="276"/>
        <v>2.8550364345177454E-2</v>
      </c>
    </row>
    <row r="2945" spans="1:18">
      <c r="A2945" t="s">
        <v>98</v>
      </c>
      <c r="B2945" t="s">
        <v>28</v>
      </c>
      <c r="C2945">
        <v>89.113288879999999</v>
      </c>
      <c r="D2945">
        <v>246.00566000000001</v>
      </c>
      <c r="E2945">
        <v>1.15159135171047E-2</v>
      </c>
      <c r="F2945">
        <v>3.11588358817519E-4</v>
      </c>
      <c r="G2945">
        <v>4.4270581855823901E-2</v>
      </c>
      <c r="H2945">
        <v>1.2575178233867801E-3</v>
      </c>
      <c r="I2945">
        <v>2546.33059216834</v>
      </c>
      <c r="J2945">
        <v>5014.6326928667804</v>
      </c>
      <c r="K2945">
        <v>2673.6471217767598</v>
      </c>
      <c r="L2945">
        <v>3968.19302770692</v>
      </c>
      <c r="M2945">
        <f t="shared" si="271"/>
        <v>1.9693564960850374</v>
      </c>
      <c r="N2945">
        <f t="shared" si="272"/>
        <v>1.4841872719051554</v>
      </c>
      <c r="O2945" s="38">
        <f t="shared" si="273"/>
        <v>0.20078097352069549</v>
      </c>
      <c r="P2945" s="38">
        <f t="shared" si="274"/>
        <v>5.4325706708525344E-3</v>
      </c>
      <c r="Q2945" s="38">
        <f t="shared" si="275"/>
        <v>0.77186152102805394</v>
      </c>
      <c r="R2945" s="38">
        <f t="shared" si="276"/>
        <v>2.1924934780397948E-2</v>
      </c>
    </row>
    <row r="2946" spans="1:18">
      <c r="A2946" t="s">
        <v>98</v>
      </c>
      <c r="B2946" t="s">
        <v>29</v>
      </c>
      <c r="C2946">
        <v>61.108028054999998</v>
      </c>
      <c r="D2946">
        <v>855.47173999999995</v>
      </c>
      <c r="E2946">
        <v>3.0743549750097499E-4</v>
      </c>
      <c r="F2946">
        <v>6.8184496081952E-4</v>
      </c>
      <c r="G2946">
        <v>1.75566532111272E-3</v>
      </c>
      <c r="H2946">
        <v>2.2262594421078802E-3</v>
      </c>
      <c r="I2946">
        <v>10014.506868349499</v>
      </c>
      <c r="J2946">
        <v>24441.8687314501</v>
      </c>
      <c r="K2946">
        <v>14414.702683371999</v>
      </c>
      <c r="L2946">
        <v>27272.534267955201</v>
      </c>
      <c r="M2946">
        <f t="shared" ref="M2946:M3009" si="277">J2946/I2946</f>
        <v>2.4406462597472252</v>
      </c>
      <c r="N2946">
        <f t="shared" ref="N2946:N3009" si="278">L2946/K2946</f>
        <v>1.8919942274921344</v>
      </c>
      <c r="O2946" s="38">
        <f t="shared" si="273"/>
        <v>6.18432520485784E-2</v>
      </c>
      <c r="P2946" s="38">
        <f t="shared" si="274"/>
        <v>0.13715888410017099</v>
      </c>
      <c r="Q2946" s="38">
        <f t="shared" si="275"/>
        <v>0.3531669369643235</v>
      </c>
      <c r="R2946" s="38">
        <f t="shared" si="276"/>
        <v>0.44783092688692699</v>
      </c>
    </row>
    <row r="2947" spans="1:18">
      <c r="A2947" t="s">
        <v>98</v>
      </c>
      <c r="B2947" t="s">
        <v>30</v>
      </c>
      <c r="C2947">
        <v>58.453663141</v>
      </c>
      <c r="D2947">
        <v>568.86908000000005</v>
      </c>
      <c r="E2947">
        <v>9.1057694799139704E-4</v>
      </c>
      <c r="F2947">
        <v>1.4845593167938701E-3</v>
      </c>
      <c r="G2947">
        <v>6.6943350456239404E-3</v>
      </c>
      <c r="H2947">
        <v>2.4234810904463599E-3</v>
      </c>
      <c r="I2947">
        <v>6416.3807387352199</v>
      </c>
      <c r="J2947">
        <v>13022.6447891315</v>
      </c>
      <c r="K2947">
        <v>7013.1053823009397</v>
      </c>
      <c r="L2947">
        <v>11986.7599641531</v>
      </c>
      <c r="M2947">
        <f t="shared" si="277"/>
        <v>2.0295935231079336</v>
      </c>
      <c r="N2947">
        <f t="shared" si="278"/>
        <v>1.7091943312878533</v>
      </c>
      <c r="O2947" s="38">
        <f t="shared" ref="O2947:O3010" si="279">E2947/($E2947+$F2947+$G2947+$H2947)</f>
        <v>7.9091523727982144E-2</v>
      </c>
      <c r="P2947" s="38">
        <f t="shared" ref="P2947:P3010" si="280">F2947/($E2947+$F2947+$G2947+$H2947)</f>
        <v>0.12894688218145914</v>
      </c>
      <c r="Q2947" s="38">
        <f t="shared" ref="Q2947:Q3010" si="281">G2947/($E2947+$F2947+$G2947+$H2947)</f>
        <v>0.58146119366622773</v>
      </c>
      <c r="R2947" s="38">
        <f t="shared" ref="R2947:R3010" si="282">H2947/($E2947+$F2947+$G2947+$H2947)</f>
        <v>0.21050040042433099</v>
      </c>
    </row>
    <row r="2948" spans="1:18">
      <c r="A2948" t="s">
        <v>98</v>
      </c>
      <c r="B2948" t="s">
        <v>31</v>
      </c>
      <c r="C2948">
        <v>98.201571465000001</v>
      </c>
      <c r="D2948">
        <v>60.460144043</v>
      </c>
      <c r="E2948">
        <v>5.7991075655603403E-3</v>
      </c>
      <c r="F2948">
        <v>3.1020319410320801E-4</v>
      </c>
      <c r="G2948">
        <v>3.9994394517988398E-2</v>
      </c>
      <c r="H2948">
        <v>1.3549622665062001E-3</v>
      </c>
      <c r="I2948">
        <v>2657.4284382629198</v>
      </c>
      <c r="J2948">
        <v>6234.4235592834302</v>
      </c>
      <c r="K2948">
        <v>3631.86853603789</v>
      </c>
      <c r="L2948">
        <v>5440.0292442129003</v>
      </c>
      <c r="M2948">
        <f t="shared" si="277"/>
        <v>2.3460362918967945</v>
      </c>
      <c r="N2948">
        <f t="shared" si="278"/>
        <v>1.4978596252130825</v>
      </c>
      <c r="O2948" s="38">
        <f t="shared" si="279"/>
        <v>0.12219280198215705</v>
      </c>
      <c r="P2948" s="38">
        <f t="shared" si="280"/>
        <v>6.5362811506365611E-3</v>
      </c>
      <c r="Q2948" s="38">
        <f t="shared" si="281"/>
        <v>0.84272055216837727</v>
      </c>
      <c r="R2948" s="38">
        <f t="shared" si="282"/>
        <v>2.8550364698829121E-2</v>
      </c>
    </row>
    <row r="2949" spans="1:18">
      <c r="A2949" t="s">
        <v>98</v>
      </c>
      <c r="B2949" t="s">
        <v>32</v>
      </c>
      <c r="C2949">
        <v>8967.0935300000001</v>
      </c>
      <c r="D2949">
        <v>2918.3353999999999</v>
      </c>
      <c r="E2949">
        <v>0.408179847518929</v>
      </c>
      <c r="F2949">
        <v>0.81205730648580599</v>
      </c>
      <c r="G2949">
        <v>0.130986063928374</v>
      </c>
      <c r="H2949">
        <v>0.29660599184381298</v>
      </c>
      <c r="I2949">
        <v>5417.4121546722799</v>
      </c>
      <c r="J2949">
        <v>9710.40432739479</v>
      </c>
      <c r="K2949">
        <v>7553.8707649113203</v>
      </c>
      <c r="L2949">
        <v>14950.3557792264</v>
      </c>
      <c r="M2949">
        <f t="shared" si="277"/>
        <v>1.7924433382865272</v>
      </c>
      <c r="N2949">
        <f t="shared" si="278"/>
        <v>1.9791648870500516</v>
      </c>
      <c r="O2949" s="38">
        <f t="shared" si="279"/>
        <v>0.24770761745034678</v>
      </c>
      <c r="P2949" s="38">
        <f t="shared" si="280"/>
        <v>0.49280429165091683</v>
      </c>
      <c r="Q2949" s="38">
        <f t="shared" si="281"/>
        <v>7.9490072849301235E-2</v>
      </c>
      <c r="R2949" s="38">
        <f t="shared" si="282"/>
        <v>0.17999801804943524</v>
      </c>
    </row>
    <row r="2950" spans="1:18">
      <c r="A2950" t="s">
        <v>98</v>
      </c>
      <c r="B2950" t="s">
        <v>33</v>
      </c>
      <c r="C2950">
        <v>281.03565888100002</v>
      </c>
      <c r="D2950">
        <v>866.19976999999994</v>
      </c>
      <c r="E2950">
        <v>4.5206618634196496E-3</v>
      </c>
      <c r="F2950">
        <v>4.4771558434899697E-3</v>
      </c>
      <c r="G2950">
        <v>4.50563265992188E-2</v>
      </c>
      <c r="H2950">
        <v>1.87510557048318E-2</v>
      </c>
      <c r="I2950">
        <v>5025.0978404397201</v>
      </c>
      <c r="J2950">
        <v>6260.8777629427896</v>
      </c>
      <c r="K2950">
        <v>5798.0442611275703</v>
      </c>
      <c r="L2950">
        <v>9302.8485036721304</v>
      </c>
      <c r="M2950">
        <f t="shared" si="277"/>
        <v>1.2459215644634956</v>
      </c>
      <c r="N2950">
        <f t="shared" si="278"/>
        <v>1.6044804221385791</v>
      </c>
      <c r="O2950" s="38">
        <f t="shared" si="279"/>
        <v>6.2092568425594623E-2</v>
      </c>
      <c r="P2950" s="38">
        <f t="shared" si="280"/>
        <v>6.149500094520681E-2</v>
      </c>
      <c r="Q2950" s="38">
        <f t="shared" si="281"/>
        <v>0.61886138067659924</v>
      </c>
      <c r="R2950" s="38">
        <f t="shared" si="282"/>
        <v>0.25755104995259931</v>
      </c>
    </row>
    <row r="2951" spans="1:18">
      <c r="A2951" t="s">
        <v>98</v>
      </c>
      <c r="B2951" t="s">
        <v>34</v>
      </c>
      <c r="C2951">
        <v>1091.161314193</v>
      </c>
      <c r="D2951">
        <v>2110.1239999999998</v>
      </c>
      <c r="E2951">
        <v>2.35746015910486E-2</v>
      </c>
      <c r="F2951">
        <v>7.3480671146870902E-2</v>
      </c>
      <c r="G2951">
        <v>1.6297880120139399E-2</v>
      </c>
      <c r="H2951">
        <v>6.0803627025189197E-2</v>
      </c>
      <c r="I2951">
        <v>5379.4841306631197</v>
      </c>
      <c r="J2951">
        <v>10906.506591399</v>
      </c>
      <c r="K2951">
        <v>7341.8041989508802</v>
      </c>
      <c r="L2951">
        <v>13826.815429183</v>
      </c>
      <c r="M2951">
        <f t="shared" si="277"/>
        <v>2.0274261112198082</v>
      </c>
      <c r="N2951">
        <f t="shared" si="278"/>
        <v>1.8832993981450508</v>
      </c>
      <c r="O2951" s="38">
        <f t="shared" si="279"/>
        <v>0.13536424827590768</v>
      </c>
      <c r="P2951" s="38">
        <f t="shared" si="280"/>
        <v>0.42192254126500939</v>
      </c>
      <c r="Q2951" s="38">
        <f t="shared" si="281"/>
        <v>9.358165746441359E-2</v>
      </c>
      <c r="R2951" s="38">
        <f t="shared" si="282"/>
        <v>0.34913155299466936</v>
      </c>
    </row>
    <row r="2952" spans="1:18">
      <c r="A2952" t="s">
        <v>98</v>
      </c>
      <c r="B2952" t="s">
        <v>35</v>
      </c>
      <c r="C2952">
        <v>350.35459442500002</v>
      </c>
      <c r="D2952">
        <v>385.09435999999999</v>
      </c>
      <c r="E2952">
        <v>8.2900147867776997E-2</v>
      </c>
      <c r="F2952">
        <v>9.2321165073596199E-3</v>
      </c>
      <c r="G2952">
        <v>4.8649907400828002E-2</v>
      </c>
      <c r="H2952">
        <v>6.9268886958576501E-3</v>
      </c>
      <c r="I2952">
        <v>2819.8240935076101</v>
      </c>
      <c r="J2952">
        <v>7030.1822731662996</v>
      </c>
      <c r="K2952">
        <v>5054.0812804680299</v>
      </c>
      <c r="L2952">
        <v>8929.8099976936501</v>
      </c>
      <c r="M2952">
        <f t="shared" si="277"/>
        <v>2.4931279540992142</v>
      </c>
      <c r="N2952">
        <f t="shared" si="278"/>
        <v>1.7668512835762529</v>
      </c>
      <c r="O2952" s="38">
        <f t="shared" si="279"/>
        <v>0.56123942297765439</v>
      </c>
      <c r="P2952" s="38">
        <f t="shared" si="280"/>
        <v>6.2502032562320606E-2</v>
      </c>
      <c r="Q2952" s="38">
        <f t="shared" si="281"/>
        <v>0.32936305495023238</v>
      </c>
      <c r="R2952" s="38">
        <f t="shared" si="282"/>
        <v>4.6895489509792519E-2</v>
      </c>
    </row>
    <row r="2953" spans="1:18">
      <c r="A2953" t="s">
        <v>98</v>
      </c>
      <c r="B2953" t="s">
        <v>36</v>
      </c>
      <c r="C2953">
        <v>242.157503456</v>
      </c>
      <c r="D2953">
        <v>434.74126999999999</v>
      </c>
      <c r="E2953">
        <v>7.2932169355994902E-3</v>
      </c>
      <c r="F2953">
        <v>2.6601645933520901E-3</v>
      </c>
      <c r="G2953">
        <v>4.7321009567312999E-2</v>
      </c>
      <c r="H2953">
        <v>5.8418508674270798E-3</v>
      </c>
      <c r="I2953">
        <v>4302.3456751988497</v>
      </c>
      <c r="J2953">
        <v>9307.3688360710603</v>
      </c>
      <c r="K2953">
        <v>6027.8426122409901</v>
      </c>
      <c r="L2953">
        <v>13309.5511831401</v>
      </c>
      <c r="M2953">
        <f t="shared" si="277"/>
        <v>2.1633242744124423</v>
      </c>
      <c r="N2953">
        <f t="shared" si="278"/>
        <v>2.2080123917157097</v>
      </c>
      <c r="O2953" s="38">
        <f t="shared" si="279"/>
        <v>0.11555214171013219</v>
      </c>
      <c r="P2953" s="38">
        <f t="shared" si="280"/>
        <v>4.2147068814432587E-2</v>
      </c>
      <c r="Q2953" s="38">
        <f t="shared" si="281"/>
        <v>0.74974377584988272</v>
      </c>
      <c r="R2953" s="38">
        <f t="shared" si="282"/>
        <v>9.2557013625552534E-2</v>
      </c>
    </row>
    <row r="2954" spans="1:18">
      <c r="A2954" t="s">
        <v>98</v>
      </c>
      <c r="B2954" t="s">
        <v>37</v>
      </c>
      <c r="C2954">
        <v>429.174579542</v>
      </c>
      <c r="D2954">
        <v>656.38762999999994</v>
      </c>
      <c r="E2954">
        <v>3.3909268787798798E-2</v>
      </c>
      <c r="F2954">
        <v>8.6725346246928608E-3</v>
      </c>
      <c r="G2954">
        <v>5.8028633966049202E-2</v>
      </c>
      <c r="H2954">
        <v>1.4538177242413099E-2</v>
      </c>
      <c r="I2954">
        <v>4850.1038171018499</v>
      </c>
      <c r="J2954">
        <v>9323.9463803469898</v>
      </c>
      <c r="K2954">
        <v>6186.2032653866199</v>
      </c>
      <c r="L2954">
        <v>9528.3543520371295</v>
      </c>
      <c r="M2954">
        <f t="shared" si="277"/>
        <v>1.9224220206318094</v>
      </c>
      <c r="N2954">
        <f t="shared" si="278"/>
        <v>1.540258853980873</v>
      </c>
      <c r="O2954" s="38">
        <f t="shared" si="279"/>
        <v>0.29448264661647278</v>
      </c>
      <c r="P2954" s="38">
        <f t="shared" si="280"/>
        <v>7.5316013598957288E-2</v>
      </c>
      <c r="Q2954" s="38">
        <f t="shared" si="281"/>
        <v>0.50394556770889321</v>
      </c>
      <c r="R2954" s="38">
        <f t="shared" si="282"/>
        <v>0.1262557720756767</v>
      </c>
    </row>
    <row r="2955" spans="1:18">
      <c r="A2955" t="s">
        <v>98</v>
      </c>
      <c r="B2955" t="s">
        <v>38</v>
      </c>
      <c r="C2955">
        <v>347.365094505</v>
      </c>
      <c r="D2955">
        <v>417.71337999999997</v>
      </c>
      <c r="E2955">
        <v>1.31354440719283E-2</v>
      </c>
      <c r="F2955">
        <v>9.1359957256540707E-3</v>
      </c>
      <c r="G2955">
        <v>4.6983720531748402E-2</v>
      </c>
      <c r="H2955">
        <v>2.26733454196924E-2</v>
      </c>
      <c r="I2955">
        <v>4234.0042981196802</v>
      </c>
      <c r="J2955">
        <v>7661.4963610680097</v>
      </c>
      <c r="K2955">
        <v>6320.0568611387198</v>
      </c>
      <c r="L2955">
        <v>7880.56008941451</v>
      </c>
      <c r="M2955">
        <f t="shared" si="277"/>
        <v>1.8095154897387509</v>
      </c>
      <c r="N2955">
        <f t="shared" si="278"/>
        <v>1.2469128462864218</v>
      </c>
      <c r="O2955" s="38">
        <f t="shared" si="279"/>
        <v>0.14288760558982411</v>
      </c>
      <c r="P2955" s="38">
        <f t="shared" si="280"/>
        <v>9.9381531889537425E-2</v>
      </c>
      <c r="Q2955" s="38">
        <f t="shared" si="281"/>
        <v>0.51108978818844397</v>
      </c>
      <c r="R2955" s="38">
        <f t="shared" si="282"/>
        <v>0.24664107433219457</v>
      </c>
    </row>
    <row r="2956" spans="1:18">
      <c r="A2956" t="s">
        <v>98</v>
      </c>
      <c r="B2956" t="s">
        <v>39</v>
      </c>
      <c r="C2956">
        <v>276.87833165000001</v>
      </c>
      <c r="D2956">
        <v>814.75385000000006</v>
      </c>
      <c r="E2956">
        <v>2.1876275872990601E-2</v>
      </c>
      <c r="F2956">
        <v>5.5950119521264398E-3</v>
      </c>
      <c r="G2956">
        <v>3.7436680585103597E-2</v>
      </c>
      <c r="H2956">
        <v>9.3791812002453206E-3</v>
      </c>
      <c r="I2956">
        <v>4850.10383446178</v>
      </c>
      <c r="J2956">
        <v>9323.9464137200994</v>
      </c>
      <c r="K2956">
        <v>6186.2032875288296</v>
      </c>
      <c r="L2956">
        <v>9528.3543861418602</v>
      </c>
      <c r="M2956">
        <f t="shared" si="277"/>
        <v>1.9224220206318088</v>
      </c>
      <c r="N2956">
        <f t="shared" si="278"/>
        <v>1.5402588539808724</v>
      </c>
      <c r="O2956" s="38">
        <f t="shared" si="279"/>
        <v>0.29448263916036099</v>
      </c>
      <c r="P2956" s="38">
        <f t="shared" si="280"/>
        <v>7.5316013354457534E-2</v>
      </c>
      <c r="Q2956" s="38">
        <f t="shared" si="281"/>
        <v>0.50394557849382504</v>
      </c>
      <c r="R2956" s="38">
        <f t="shared" si="282"/>
        <v>0.12625576899135638</v>
      </c>
    </row>
    <row r="2957" spans="1:18">
      <c r="A2957" t="s">
        <v>98</v>
      </c>
      <c r="B2957" t="s">
        <v>40</v>
      </c>
      <c r="C2957">
        <v>1051.778172198</v>
      </c>
      <c r="D2957">
        <v>2537.9575</v>
      </c>
      <c r="E2957">
        <v>1.95021987990707E-2</v>
      </c>
      <c r="F2957">
        <v>2.19063922153813E-2</v>
      </c>
      <c r="G2957">
        <v>0.205029824172552</v>
      </c>
      <c r="H2957">
        <v>2.7381290001872598E-2</v>
      </c>
      <c r="I2957">
        <v>4071.2975754877598</v>
      </c>
      <c r="J2957">
        <v>7036.5392846110299</v>
      </c>
      <c r="K2957">
        <v>6316.7399954325301</v>
      </c>
      <c r="L2957">
        <v>10656.291100812199</v>
      </c>
      <c r="M2957">
        <f t="shared" si="277"/>
        <v>1.7283284147482196</v>
      </c>
      <c r="N2957">
        <f t="shared" si="278"/>
        <v>1.6869921998558568</v>
      </c>
      <c r="O2957" s="38">
        <f t="shared" si="279"/>
        <v>7.1222773341379442E-2</v>
      </c>
      <c r="P2957" s="38">
        <f t="shared" si="280"/>
        <v>8.0002979333684582E-2</v>
      </c>
      <c r="Q2957" s="38">
        <f t="shared" si="281"/>
        <v>0.7487767325990129</v>
      </c>
      <c r="R2957" s="38">
        <f t="shared" si="282"/>
        <v>9.9997514725923053E-2</v>
      </c>
    </row>
    <row r="2958" spans="1:18">
      <c r="A2958" t="s">
        <v>98</v>
      </c>
      <c r="B2958" t="s">
        <v>41</v>
      </c>
      <c r="C2958">
        <v>1171.6012664770001</v>
      </c>
      <c r="D2958">
        <v>721.32428000000004</v>
      </c>
      <c r="E2958">
        <v>0.291005544639933</v>
      </c>
      <c r="F2958">
        <v>2.1586516553328002E-2</v>
      </c>
      <c r="G2958">
        <v>0.21807371659740399</v>
      </c>
      <c r="H2958">
        <v>1.98070431364256E-2</v>
      </c>
      <c r="I2958">
        <v>2227.1265824516099</v>
      </c>
      <c r="J2958">
        <v>6622.0310552525498</v>
      </c>
      <c r="K2958">
        <v>5090.7090788028599</v>
      </c>
      <c r="L2958">
        <v>6393.5908764238802</v>
      </c>
      <c r="M2958">
        <f t="shared" si="277"/>
        <v>2.9733518999010156</v>
      </c>
      <c r="N2958">
        <f t="shared" si="278"/>
        <v>1.2559332653767377</v>
      </c>
      <c r="O2958" s="38">
        <f t="shared" si="279"/>
        <v>0.52864652636224585</v>
      </c>
      <c r="P2958" s="38">
        <f t="shared" si="280"/>
        <v>3.9214500212694625E-2</v>
      </c>
      <c r="Q2958" s="38">
        <f t="shared" si="281"/>
        <v>0.39615710041801977</v>
      </c>
      <c r="R2958" s="38">
        <f t="shared" si="282"/>
        <v>3.5981873007039929E-2</v>
      </c>
    </row>
    <row r="2959" spans="1:18">
      <c r="A2959" t="s">
        <v>98</v>
      </c>
      <c r="B2959" t="s">
        <v>42</v>
      </c>
      <c r="C2959">
        <v>7705.0131300000003</v>
      </c>
      <c r="D2959">
        <v>17231.982</v>
      </c>
      <c r="E2959">
        <v>0.47568821932277899</v>
      </c>
      <c r="F2959">
        <v>0.33797945011842201</v>
      </c>
      <c r="G2959">
        <v>0.33266143758990602</v>
      </c>
      <c r="H2959">
        <v>0.321605548768922</v>
      </c>
      <c r="I2959">
        <v>4591.13308868288</v>
      </c>
      <c r="J2959">
        <v>13379.301362907499</v>
      </c>
      <c r="K2959">
        <v>7002.1619141035999</v>
      </c>
      <c r="L2959">
        <v>13372.995210519801</v>
      </c>
      <c r="M2959">
        <f t="shared" si="277"/>
        <v>2.9141610806028275</v>
      </c>
      <c r="N2959">
        <f t="shared" si="278"/>
        <v>1.9098380435311284</v>
      </c>
      <c r="O2959" s="38">
        <f t="shared" si="279"/>
        <v>0.32405272090502379</v>
      </c>
      <c r="P2959" s="38">
        <f t="shared" si="280"/>
        <v>0.2302414816511176</v>
      </c>
      <c r="Q2959" s="38">
        <f t="shared" si="281"/>
        <v>0.2266186960540178</v>
      </c>
      <c r="R2959" s="38">
        <f t="shared" si="282"/>
        <v>0.21908710138984078</v>
      </c>
    </row>
    <row r="2960" spans="1:18">
      <c r="A2960" t="s">
        <v>98</v>
      </c>
      <c r="B2960" t="s">
        <v>43</v>
      </c>
      <c r="C2960">
        <v>1480.9589035209999</v>
      </c>
      <c r="D2960">
        <v>911.7876</v>
      </c>
      <c r="E2960">
        <v>0.149369433760172</v>
      </c>
      <c r="F2960">
        <v>5.6967753509982203E-3</v>
      </c>
      <c r="G2960">
        <v>0.65924389341299205</v>
      </c>
      <c r="H2960">
        <v>1.5729200226019899E-2</v>
      </c>
      <c r="I2960">
        <v>2920.5801639011402</v>
      </c>
      <c r="J2960">
        <v>6166.06180871981</v>
      </c>
      <c r="K2960">
        <v>3066.6091720961899</v>
      </c>
      <c r="L2960">
        <v>4467.50534225108</v>
      </c>
      <c r="M2960">
        <f t="shared" si="277"/>
        <v>2.1112455274925739</v>
      </c>
      <c r="N2960">
        <f t="shared" si="278"/>
        <v>1.4568225331424622</v>
      </c>
      <c r="O2960" s="38">
        <f t="shared" si="279"/>
        <v>0.17995465186439238</v>
      </c>
      <c r="P2960" s="38">
        <f t="shared" si="280"/>
        <v>6.8632597662821584E-3</v>
      </c>
      <c r="Q2960" s="38">
        <f t="shared" si="281"/>
        <v>0.79423214205485093</v>
      </c>
      <c r="R2960" s="38">
        <f t="shared" si="282"/>
        <v>1.8949946314474622E-2</v>
      </c>
    </row>
    <row r="2961" spans="1:18">
      <c r="A2961" t="s">
        <v>98</v>
      </c>
      <c r="B2961" t="s">
        <v>44</v>
      </c>
      <c r="C2961">
        <v>1213.528782013</v>
      </c>
      <c r="D2961">
        <v>1782.0779</v>
      </c>
      <c r="E2961">
        <v>0.14201901392119601</v>
      </c>
      <c r="F2961">
        <v>3.1002558446081002E-2</v>
      </c>
      <c r="G2961">
        <v>0.13098818822877301</v>
      </c>
      <c r="H2961">
        <v>3.20916038094958E-2</v>
      </c>
      <c r="I2961">
        <v>4939.3814357015499</v>
      </c>
      <c r="J2961">
        <v>8881.8583126174799</v>
      </c>
      <c r="K2961">
        <v>6232.7359509432999</v>
      </c>
      <c r="L2961">
        <v>9571.0043209953601</v>
      </c>
      <c r="M2961">
        <f t="shared" si="277"/>
        <v>1.798172185776127</v>
      </c>
      <c r="N2961">
        <f t="shared" si="278"/>
        <v>1.5356024058017133</v>
      </c>
      <c r="O2961" s="38">
        <f t="shared" si="279"/>
        <v>0.42254816243421539</v>
      </c>
      <c r="P2961" s="38">
        <f t="shared" si="280"/>
        <v>9.2241691731643094E-2</v>
      </c>
      <c r="Q2961" s="38">
        <f t="shared" si="281"/>
        <v>0.38972822517530858</v>
      </c>
      <c r="R2961" s="38">
        <f t="shared" si="282"/>
        <v>9.5481920658832861E-2</v>
      </c>
    </row>
    <row r="2962" spans="1:18">
      <c r="A2962" t="s">
        <v>98</v>
      </c>
      <c r="B2962" t="s">
        <v>45</v>
      </c>
      <c r="C2962">
        <v>2917.5151957060002</v>
      </c>
      <c r="D2962">
        <v>5606.5630000000001</v>
      </c>
      <c r="E2962">
        <v>6.6533267943189797E-2</v>
      </c>
      <c r="F2962">
        <v>0.18303064694287299</v>
      </c>
      <c r="G2962">
        <v>8.41269541951708E-2</v>
      </c>
      <c r="H2962">
        <v>0.12965667338876599</v>
      </c>
      <c r="I2962">
        <v>5530.1897237940002</v>
      </c>
      <c r="J2962">
        <v>11030.3259813103</v>
      </c>
      <c r="K2962">
        <v>7880.4124615108603</v>
      </c>
      <c r="L2962">
        <v>15424.8425069513</v>
      </c>
      <c r="M2962">
        <f t="shared" si="277"/>
        <v>1.9945655632485095</v>
      </c>
      <c r="N2962">
        <f t="shared" si="278"/>
        <v>1.9573648691979753</v>
      </c>
      <c r="O2962" s="38">
        <f t="shared" si="279"/>
        <v>0.14359257758985014</v>
      </c>
      <c r="P2962" s="38">
        <f t="shared" si="280"/>
        <v>0.39501805915960742</v>
      </c>
      <c r="Q2962" s="38">
        <f t="shared" si="281"/>
        <v>0.18156339784756231</v>
      </c>
      <c r="R2962" s="38">
        <f t="shared" si="282"/>
        <v>0.27982596540298021</v>
      </c>
    </row>
    <row r="2963" spans="1:18">
      <c r="A2963" t="s">
        <v>98</v>
      </c>
      <c r="B2963" t="s">
        <v>46</v>
      </c>
      <c r="C2963">
        <v>1110.5918219340001</v>
      </c>
      <c r="D2963">
        <v>15483.352000000001</v>
      </c>
      <c r="E2963">
        <v>1.5015374253234501E-2</v>
      </c>
      <c r="F2963">
        <v>5.65032484406676E-3</v>
      </c>
      <c r="G2963">
        <v>4.0214971457166598E-2</v>
      </c>
      <c r="H2963">
        <v>7.9596008129164796E-3</v>
      </c>
      <c r="I2963">
        <v>16293.1880526321</v>
      </c>
      <c r="J2963">
        <v>33651.804288482097</v>
      </c>
      <c r="K2963">
        <v>27668.8566596255</v>
      </c>
      <c r="L2963">
        <v>47081.462094809998</v>
      </c>
      <c r="M2963">
        <f t="shared" si="277"/>
        <v>2.0653910198406984</v>
      </c>
      <c r="N2963">
        <f t="shared" si="278"/>
        <v>1.7016049009177689</v>
      </c>
      <c r="O2963" s="38">
        <f t="shared" si="279"/>
        <v>0.21811904507320984</v>
      </c>
      <c r="P2963" s="38">
        <f t="shared" si="280"/>
        <v>8.207877063575629E-2</v>
      </c>
      <c r="Q2963" s="38">
        <f t="shared" si="281"/>
        <v>0.58417799143394933</v>
      </c>
      <c r="R2963" s="38">
        <f t="shared" si="282"/>
        <v>0.11562419285708452</v>
      </c>
    </row>
    <row r="2964" spans="1:18">
      <c r="A2964" t="s">
        <v>98</v>
      </c>
      <c r="B2964" t="s">
        <v>47</v>
      </c>
      <c r="C2964">
        <v>477.89734304000001</v>
      </c>
      <c r="D2964">
        <v>518.45971999999995</v>
      </c>
      <c r="E2964">
        <v>2.1709316686127599E-2</v>
      </c>
      <c r="F2964">
        <v>1.5079436146785301E-2</v>
      </c>
      <c r="G2964">
        <v>5.0011226781067897E-2</v>
      </c>
      <c r="H2964">
        <v>2.5502792220039702E-2</v>
      </c>
      <c r="I2964">
        <v>5312.1622520416804</v>
      </c>
      <c r="J2964">
        <v>10496.925417717401</v>
      </c>
      <c r="K2964">
        <v>6111.1777794944901</v>
      </c>
      <c r="L2964">
        <v>9721.2754114452891</v>
      </c>
      <c r="M2964">
        <f t="shared" si="277"/>
        <v>1.976017470792238</v>
      </c>
      <c r="N2964">
        <f t="shared" si="278"/>
        <v>1.590736804297227</v>
      </c>
      <c r="O2964" s="38">
        <f t="shared" si="279"/>
        <v>0.19331060428511235</v>
      </c>
      <c r="P2964" s="38">
        <f t="shared" si="280"/>
        <v>0.13427483489964229</v>
      </c>
      <c r="Q2964" s="38">
        <f t="shared" si="281"/>
        <v>0.44532495471245098</v>
      </c>
      <c r="R2964" s="38">
        <f t="shared" si="282"/>
        <v>0.22708960610279433</v>
      </c>
    </row>
    <row r="2965" spans="1:18">
      <c r="A2965" t="s">
        <v>98</v>
      </c>
      <c r="B2965" t="s">
        <v>48</v>
      </c>
      <c r="C2965">
        <v>884.00320330299996</v>
      </c>
      <c r="D2965">
        <v>1738.6043999999999</v>
      </c>
      <c r="E2965">
        <v>0.119434046230012</v>
      </c>
      <c r="F2965">
        <v>2.5927550816061299E-2</v>
      </c>
      <c r="G2965">
        <v>0.105364276996382</v>
      </c>
      <c r="H2965">
        <v>3.0851715050195801E-2</v>
      </c>
      <c r="I2965">
        <v>4188.0079566268196</v>
      </c>
      <c r="J2965">
        <v>7968.3220753335299</v>
      </c>
      <c r="K2965">
        <v>5474.3780430946199</v>
      </c>
      <c r="L2965">
        <v>7988.6694869571402</v>
      </c>
      <c r="M2965">
        <f t="shared" si="277"/>
        <v>1.902652086112921</v>
      </c>
      <c r="N2965">
        <f t="shared" si="278"/>
        <v>1.4592834882921626</v>
      </c>
      <c r="O2965" s="38">
        <f t="shared" si="279"/>
        <v>0.42416034107996103</v>
      </c>
      <c r="P2965" s="38">
        <f t="shared" si="280"/>
        <v>9.2079596602874625E-2</v>
      </c>
      <c r="Q2965" s="38">
        <f t="shared" si="281"/>
        <v>0.37419269529192767</v>
      </c>
      <c r="R2965" s="38">
        <f t="shared" si="282"/>
        <v>0.10956736702523676</v>
      </c>
    </row>
    <row r="2966" spans="1:18">
      <c r="A2966" t="s">
        <v>98</v>
      </c>
      <c r="B2966" t="s">
        <v>49</v>
      </c>
      <c r="C2966">
        <v>331.15198519400002</v>
      </c>
      <c r="D2966">
        <v>350.28052000000002</v>
      </c>
      <c r="E2966">
        <v>2.61644607122066E-2</v>
      </c>
      <c r="F2966">
        <v>6.6917455921975304E-3</v>
      </c>
      <c r="G2966">
        <v>4.4775012801264301E-2</v>
      </c>
      <c r="H2966">
        <v>1.12176878282943E-2</v>
      </c>
      <c r="I2966">
        <v>4850.1038003445501</v>
      </c>
      <c r="J2966">
        <v>9323.9463481323692</v>
      </c>
      <c r="K2966">
        <v>6186.2032440130397</v>
      </c>
      <c r="L2966">
        <v>9528.3543191162807</v>
      </c>
      <c r="M2966">
        <f t="shared" si="277"/>
        <v>1.9224220206318055</v>
      </c>
      <c r="N2966">
        <f t="shared" si="278"/>
        <v>1.5402588539808726</v>
      </c>
      <c r="O2966" s="38">
        <f t="shared" si="279"/>
        <v>0.2944826404184514</v>
      </c>
      <c r="P2966" s="38">
        <f t="shared" si="280"/>
        <v>7.5316014829211061E-2</v>
      </c>
      <c r="Q2966" s="38">
        <f t="shared" si="281"/>
        <v>0.50394556721495165</v>
      </c>
      <c r="R2966" s="38">
        <f t="shared" si="282"/>
        <v>0.12625577753738587</v>
      </c>
    </row>
    <row r="2967" spans="1:18">
      <c r="A2967" t="s">
        <v>98</v>
      </c>
      <c r="B2967" t="s">
        <v>50</v>
      </c>
      <c r="C2967">
        <v>195.271221161</v>
      </c>
      <c r="D2967">
        <v>120.22338000000001</v>
      </c>
      <c r="E2967">
        <v>1.6271913740939701E-2</v>
      </c>
      <c r="F2967">
        <v>8.7040972720852196E-4</v>
      </c>
      <c r="G2967">
        <v>0.11368020631577801</v>
      </c>
      <c r="H2967">
        <v>3.8759620904440101E-3</v>
      </c>
      <c r="I2967">
        <v>1611.5846760289601</v>
      </c>
      <c r="J2967">
        <v>3780.8361071180002</v>
      </c>
      <c r="K2967">
        <v>2609.7711509844698</v>
      </c>
      <c r="L2967">
        <v>3041.10538492454</v>
      </c>
      <c r="M2967">
        <f t="shared" si="277"/>
        <v>2.3460362730887985</v>
      </c>
      <c r="N2967">
        <f t="shared" si="278"/>
        <v>1.1652766503213741</v>
      </c>
      <c r="O2967" s="38">
        <f t="shared" si="279"/>
        <v>0.12080249388475776</v>
      </c>
      <c r="P2967" s="38">
        <f t="shared" si="280"/>
        <v>6.4619114519881221E-3</v>
      </c>
      <c r="Q2967" s="38">
        <f t="shared" si="281"/>
        <v>0.84396049824970998</v>
      </c>
      <c r="R2967" s="38">
        <f t="shared" si="282"/>
        <v>2.8775096413544251E-2</v>
      </c>
    </row>
    <row r="2968" spans="1:18">
      <c r="A2968" t="s">
        <v>98</v>
      </c>
      <c r="B2968" t="s">
        <v>51</v>
      </c>
      <c r="C2968">
        <v>11408.07617</v>
      </c>
      <c r="D2968">
        <v>5872.3975</v>
      </c>
      <c r="E2968">
        <v>0.133500585798354</v>
      </c>
      <c r="F2968">
        <v>0.37621971114307901</v>
      </c>
      <c r="G2968">
        <v>0.39282003528159098</v>
      </c>
      <c r="H2968">
        <v>0.44568844105872302</v>
      </c>
      <c r="I2968">
        <v>7380.62450179601</v>
      </c>
      <c r="J2968">
        <v>14603.546860583099</v>
      </c>
      <c r="K2968">
        <v>12760.344287313001</v>
      </c>
      <c r="L2968">
        <v>18518.414889883999</v>
      </c>
      <c r="M2968">
        <f t="shared" si="277"/>
        <v>1.9786329540311196</v>
      </c>
      <c r="N2968">
        <f t="shared" si="278"/>
        <v>1.4512472761644819</v>
      </c>
      <c r="O2968" s="38">
        <f t="shared" si="279"/>
        <v>9.9019238013588695E-2</v>
      </c>
      <c r="P2968" s="38">
        <f t="shared" si="280"/>
        <v>0.2790473832028641</v>
      </c>
      <c r="Q2968" s="38">
        <f t="shared" si="281"/>
        <v>0.29136007409589765</v>
      </c>
      <c r="R2968" s="38">
        <f t="shared" si="282"/>
        <v>0.33057330468764967</v>
      </c>
    </row>
    <row r="2969" spans="1:18">
      <c r="A2969" t="s">
        <v>98</v>
      </c>
      <c r="B2969" t="s">
        <v>52</v>
      </c>
      <c r="C2969">
        <v>102.079908609</v>
      </c>
      <c r="D2969">
        <v>118.47947000000001</v>
      </c>
      <c r="E2969">
        <v>4.8846655712773803E-3</v>
      </c>
      <c r="F2969">
        <v>2.82779052554963E-3</v>
      </c>
      <c r="G2969">
        <v>1.4868598032078101E-2</v>
      </c>
      <c r="H2969">
        <v>4.6370481926378496E-3</v>
      </c>
      <c r="I2969">
        <v>4563.5874332892799</v>
      </c>
      <c r="J2969">
        <v>7499.3723653061097</v>
      </c>
      <c r="K2969">
        <v>6081.4720871366799</v>
      </c>
      <c r="L2969">
        <v>9221.72613675094</v>
      </c>
      <c r="M2969">
        <f t="shared" si="277"/>
        <v>1.6433063844907678</v>
      </c>
      <c r="N2969">
        <f t="shared" si="278"/>
        <v>1.5163641310228846</v>
      </c>
      <c r="O2969" s="38">
        <f t="shared" si="279"/>
        <v>0.17946385510540158</v>
      </c>
      <c r="P2969" s="38">
        <f t="shared" si="280"/>
        <v>0.1038937429267966</v>
      </c>
      <c r="Q2969" s="38">
        <f t="shared" si="281"/>
        <v>0.54627607231492026</v>
      </c>
      <c r="R2969" s="38">
        <f t="shared" si="282"/>
        <v>0.17036632965288159</v>
      </c>
    </row>
    <row r="2970" spans="1:18">
      <c r="A2970" t="s">
        <v>98</v>
      </c>
      <c r="B2970" t="s">
        <v>53</v>
      </c>
      <c r="C2970">
        <v>2598.0108968240002</v>
      </c>
      <c r="D2970">
        <v>5603.1288999999997</v>
      </c>
      <c r="E2970">
        <v>5.39585833238026E-2</v>
      </c>
      <c r="F2970">
        <v>2.3106670209469601E-2</v>
      </c>
      <c r="G2970">
        <v>0.53645928798750397</v>
      </c>
      <c r="H2970">
        <v>6.5373428003983602E-2</v>
      </c>
      <c r="I2970">
        <v>4995.4966584703798</v>
      </c>
      <c r="J2970">
        <v>8225.6449012562207</v>
      </c>
      <c r="K2970">
        <v>6493.9117204610402</v>
      </c>
      <c r="L2970">
        <v>8464.8245924160492</v>
      </c>
      <c r="M2970">
        <f t="shared" si="277"/>
        <v>1.6466120315201875</v>
      </c>
      <c r="N2970">
        <f t="shared" si="278"/>
        <v>1.3035016422759567</v>
      </c>
      <c r="O2970" s="38">
        <f t="shared" si="279"/>
        <v>7.9479665201494909E-2</v>
      </c>
      <c r="P2970" s="38">
        <f t="shared" si="280"/>
        <v>3.4035556514691985E-2</v>
      </c>
      <c r="Q2970" s="38">
        <f t="shared" si="281"/>
        <v>0.79019132781179868</v>
      </c>
      <c r="R2970" s="38">
        <f t="shared" si="282"/>
        <v>9.6293450472014402E-2</v>
      </c>
    </row>
    <row r="2971" spans="1:18">
      <c r="A2971" t="s">
        <v>98</v>
      </c>
      <c r="B2971" t="s">
        <v>54</v>
      </c>
      <c r="C2971">
        <v>418.91602502500001</v>
      </c>
      <c r="D2971">
        <v>1529.1478999999999</v>
      </c>
      <c r="E2971">
        <v>6.5043174792014102E-3</v>
      </c>
      <c r="F2971">
        <v>7.2465825572890497E-3</v>
      </c>
      <c r="G2971">
        <v>3.0684494992007299E-2</v>
      </c>
      <c r="H2971">
        <v>1.8352032845532801E-2</v>
      </c>
      <c r="I2971">
        <v>4810.16853764802</v>
      </c>
      <c r="J2971">
        <v>11259.5280227864</v>
      </c>
      <c r="K2971">
        <v>9762.1845663960703</v>
      </c>
      <c r="L2971">
        <v>17035.9376612087</v>
      </c>
      <c r="M2971">
        <f t="shared" si="277"/>
        <v>2.3407761983100617</v>
      </c>
      <c r="N2971">
        <f t="shared" si="278"/>
        <v>1.745094814110639</v>
      </c>
      <c r="O2971" s="38">
        <f t="shared" si="279"/>
        <v>0.10359267291934494</v>
      </c>
      <c r="P2971" s="38">
        <f t="shared" si="280"/>
        <v>0.11541454718972968</v>
      </c>
      <c r="Q2971" s="38">
        <f t="shared" si="281"/>
        <v>0.48870444340496194</v>
      </c>
      <c r="R2971" s="38">
        <f t="shared" si="282"/>
        <v>0.29228833648596336</v>
      </c>
    </row>
    <row r="2972" spans="1:18">
      <c r="A2972" t="s">
        <v>98</v>
      </c>
      <c r="B2972" t="s">
        <v>55</v>
      </c>
      <c r="C2972">
        <v>196.992061138</v>
      </c>
      <c r="D2972">
        <v>6208.3481000000002</v>
      </c>
      <c r="E2972">
        <v>1.39373115063259E-3</v>
      </c>
      <c r="F2972">
        <v>2.35120380187725E-3</v>
      </c>
      <c r="G2972">
        <v>1.29408061145923E-2</v>
      </c>
      <c r="H2972">
        <v>5.3028372077329397E-3</v>
      </c>
      <c r="I2972">
        <v>11032.1921055603</v>
      </c>
      <c r="J2972">
        <v>15165.7975007153</v>
      </c>
      <c r="K2972">
        <v>13403.5493811329</v>
      </c>
      <c r="L2972">
        <v>21964.266531208701</v>
      </c>
      <c r="M2972">
        <f t="shared" si="277"/>
        <v>1.3746857701174036</v>
      </c>
      <c r="N2972">
        <f t="shared" si="278"/>
        <v>1.6386903130394725</v>
      </c>
      <c r="O2972" s="38">
        <f t="shared" si="279"/>
        <v>6.3384323134145118E-2</v>
      </c>
      <c r="P2972" s="38">
        <f t="shared" si="280"/>
        <v>0.10692841403794145</v>
      </c>
      <c r="Q2972" s="38">
        <f t="shared" si="281"/>
        <v>0.58852400336416744</v>
      </c>
      <c r="R2972" s="38">
        <f t="shared" si="282"/>
        <v>0.24116325946374595</v>
      </c>
    </row>
    <row r="2973" spans="1:18">
      <c r="A2973" t="s">
        <v>98</v>
      </c>
      <c r="B2973" t="s">
        <v>56</v>
      </c>
      <c r="C2973">
        <v>198.576900959</v>
      </c>
      <c r="D2973">
        <v>358.47714000000002</v>
      </c>
      <c r="E2973">
        <v>1.5689646606739199E-2</v>
      </c>
      <c r="F2973">
        <v>4.01273777152734E-3</v>
      </c>
      <c r="G2973">
        <v>2.68495544108984E-2</v>
      </c>
      <c r="H2973">
        <v>6.7267411528307303E-3</v>
      </c>
      <c r="I2973">
        <v>4850.1037984347804</v>
      </c>
      <c r="J2973">
        <v>9323.9463444609992</v>
      </c>
      <c r="K2973">
        <v>6186.2032415771801</v>
      </c>
      <c r="L2973">
        <v>9528.3543153644205</v>
      </c>
      <c r="M2973">
        <f t="shared" si="277"/>
        <v>1.9224220206318083</v>
      </c>
      <c r="N2973">
        <f t="shared" si="278"/>
        <v>1.5402588539808717</v>
      </c>
      <c r="O2973" s="38">
        <f t="shared" si="279"/>
        <v>0.29448264528739199</v>
      </c>
      <c r="P2973" s="38">
        <f t="shared" si="280"/>
        <v>7.5316013382763891E-2</v>
      </c>
      <c r="Q2973" s="38">
        <f t="shared" si="281"/>
        <v>0.50394556396910406</v>
      </c>
      <c r="R2973" s="38">
        <f t="shared" si="282"/>
        <v>0.12625577736074001</v>
      </c>
    </row>
    <row r="2974" spans="1:18">
      <c r="A2974" t="s">
        <v>98</v>
      </c>
      <c r="B2974" t="s">
        <v>57</v>
      </c>
      <c r="C2974">
        <v>279.08411413499999</v>
      </c>
      <c r="D2974">
        <v>171.82478</v>
      </c>
      <c r="E2974">
        <v>1.4680173022786E-2</v>
      </c>
      <c r="F2974">
        <v>2.05579747890386E-3</v>
      </c>
      <c r="G2974">
        <v>0.113877273269559</v>
      </c>
      <c r="H2974">
        <v>4.1048885952531403E-3</v>
      </c>
      <c r="I2974">
        <v>2595.8909960901501</v>
      </c>
      <c r="J2974">
        <v>5006.4744967147999</v>
      </c>
      <c r="K2974">
        <v>3610.5395575675798</v>
      </c>
      <c r="L2974">
        <v>5721.9298203251901</v>
      </c>
      <c r="M2974">
        <f t="shared" si="277"/>
        <v>1.9286150706078935</v>
      </c>
      <c r="N2974">
        <f t="shared" si="278"/>
        <v>1.5847852458318041</v>
      </c>
      <c r="O2974" s="38">
        <f t="shared" si="279"/>
        <v>0.10896954081020396</v>
      </c>
      <c r="P2974" s="38">
        <f t="shared" si="280"/>
        <v>1.5259990936565559E-2</v>
      </c>
      <c r="Q2974" s="38">
        <f t="shared" si="281"/>
        <v>0.84530026707729844</v>
      </c>
      <c r="R2974" s="38">
        <f t="shared" si="282"/>
        <v>3.047020117593191E-2</v>
      </c>
    </row>
    <row r="2975" spans="1:18">
      <c r="A2975" t="s">
        <v>98</v>
      </c>
      <c r="B2975" t="s">
        <v>58</v>
      </c>
      <c r="C2975">
        <v>30.273321985999999</v>
      </c>
      <c r="D2975">
        <v>18.638492584000002</v>
      </c>
      <c r="E2975">
        <v>1.7874276929368601E-3</v>
      </c>
      <c r="F2975" s="1">
        <v>9.5612257483533998E-5</v>
      </c>
      <c r="G2975">
        <v>1.2327256956772101E-2</v>
      </c>
      <c r="H2975">
        <v>4.17632746730999E-4</v>
      </c>
      <c r="I2975">
        <v>2706.9892441769098</v>
      </c>
      <c r="J2975">
        <v>6350.6948344699003</v>
      </c>
      <c r="K2975">
        <v>3624.86330438197</v>
      </c>
      <c r="L2975">
        <v>5429.5365944457699</v>
      </c>
      <c r="M2975">
        <f t="shared" si="277"/>
        <v>2.3460362275657656</v>
      </c>
      <c r="N2975">
        <f t="shared" si="278"/>
        <v>1.4978596814622482</v>
      </c>
      <c r="O2975" s="38">
        <f t="shared" si="279"/>
        <v>0.1221928007055624</v>
      </c>
      <c r="P2975" s="38">
        <f t="shared" si="280"/>
        <v>6.5362809191449002E-3</v>
      </c>
      <c r="Q2975" s="38">
        <f t="shared" si="281"/>
        <v>0.84272055228715781</v>
      </c>
      <c r="R2975" s="38">
        <f t="shared" si="282"/>
        <v>2.8550366088134816E-2</v>
      </c>
    </row>
    <row r="2976" spans="1:18">
      <c r="A2976" t="s">
        <v>98</v>
      </c>
      <c r="B2976" t="s">
        <v>59</v>
      </c>
      <c r="C2976">
        <v>716.27464403700003</v>
      </c>
      <c r="D2976">
        <v>1141.1156000000001</v>
      </c>
      <c r="E2976">
        <v>6.2830656338657698E-2</v>
      </c>
      <c r="F2976">
        <v>2.86453564771183E-2</v>
      </c>
      <c r="G2976">
        <v>7.0914121984739995E-2</v>
      </c>
      <c r="H2976">
        <v>3.3499584247175099E-2</v>
      </c>
      <c r="I2976">
        <v>3970.3833592267201</v>
      </c>
      <c r="J2976">
        <v>9117.45158640523</v>
      </c>
      <c r="K2976">
        <v>6214.1465227641602</v>
      </c>
      <c r="L2976">
        <v>8610.3548836622904</v>
      </c>
      <c r="M2976">
        <f t="shared" si="277"/>
        <v>2.2963655550331956</v>
      </c>
      <c r="N2976">
        <f t="shared" si="278"/>
        <v>1.3856053847652525</v>
      </c>
      <c r="O2976" s="38">
        <f t="shared" si="279"/>
        <v>0.32074504289508432</v>
      </c>
      <c r="P2976" s="38">
        <f t="shared" si="280"/>
        <v>0.14623205656925942</v>
      </c>
      <c r="Q2976" s="38">
        <f t="shared" si="281"/>
        <v>0.36201043285725126</v>
      </c>
      <c r="R2976" s="38">
        <f t="shared" si="282"/>
        <v>0.17101246767840494</v>
      </c>
    </row>
    <row r="2977" spans="1:18">
      <c r="A2977" t="s">
        <v>98</v>
      </c>
      <c r="B2977" t="s">
        <v>60</v>
      </c>
      <c r="C2977">
        <v>746.96205601700001</v>
      </c>
      <c r="D2977">
        <v>459.88497999999998</v>
      </c>
      <c r="E2977">
        <v>5.5725001465392103E-2</v>
      </c>
      <c r="F2977">
        <v>1.85951815733729E-3</v>
      </c>
      <c r="G2977">
        <v>0.22070273607434701</v>
      </c>
      <c r="H2977">
        <v>8.6823911319380692E-3</v>
      </c>
      <c r="I2977">
        <v>4253.8761460002897</v>
      </c>
      <c r="J2977">
        <v>8092.4137490685098</v>
      </c>
      <c r="K2977">
        <v>4466.5699533002999</v>
      </c>
      <c r="L2977">
        <v>6332.78156115004</v>
      </c>
      <c r="M2977">
        <f t="shared" si="277"/>
        <v>1.9023623329225059</v>
      </c>
      <c r="N2977">
        <f t="shared" si="278"/>
        <v>1.4178176156114641</v>
      </c>
      <c r="O2977" s="38">
        <f t="shared" si="279"/>
        <v>0.19418430513870621</v>
      </c>
      <c r="P2977" s="38">
        <f t="shared" si="280"/>
        <v>6.4798426519486543E-3</v>
      </c>
      <c r="Q2977" s="38">
        <f t="shared" si="281"/>
        <v>0.76908041848010711</v>
      </c>
      <c r="R2977" s="38">
        <f t="shared" si="282"/>
        <v>3.0255433729237956E-2</v>
      </c>
    </row>
    <row r="2978" spans="1:18">
      <c r="A2978" t="s">
        <v>98</v>
      </c>
      <c r="B2978" t="s">
        <v>61</v>
      </c>
      <c r="C2978">
        <v>3891.9714123799999</v>
      </c>
      <c r="D2978">
        <v>4441.6045000000004</v>
      </c>
      <c r="E2978">
        <v>0.83602195791510403</v>
      </c>
      <c r="F2978">
        <v>0.108313469852986</v>
      </c>
      <c r="G2978">
        <v>0.215496709059465</v>
      </c>
      <c r="H2978">
        <v>6.4367490838089306E-2</v>
      </c>
      <c r="I2978">
        <v>4782.4986584486696</v>
      </c>
      <c r="J2978">
        <v>7856.7565066009902</v>
      </c>
      <c r="K2978">
        <v>5701.2183100751199</v>
      </c>
      <c r="L2978">
        <v>10229.922155698299</v>
      </c>
      <c r="M2978">
        <f t="shared" si="277"/>
        <v>1.6428141579760605</v>
      </c>
      <c r="N2978">
        <f t="shared" si="278"/>
        <v>1.7943396655448385</v>
      </c>
      <c r="O2978" s="38">
        <f t="shared" si="279"/>
        <v>0.68291309605220685</v>
      </c>
      <c r="P2978" s="38">
        <f t="shared" si="280"/>
        <v>8.8476966832217313E-2</v>
      </c>
      <c r="Q2978" s="38">
        <f t="shared" si="281"/>
        <v>0.17603069318880879</v>
      </c>
      <c r="R2978" s="38">
        <f t="shared" si="282"/>
        <v>5.2579243926767043E-2</v>
      </c>
    </row>
    <row r="2979" spans="1:18">
      <c r="A2979" t="s">
        <v>98</v>
      </c>
      <c r="B2979" t="s">
        <v>62</v>
      </c>
      <c r="C2979">
        <v>1054.8592367680001</v>
      </c>
      <c r="D2979">
        <v>909.50098000000003</v>
      </c>
      <c r="E2979">
        <v>5.4727302609894501E-2</v>
      </c>
      <c r="F2979">
        <v>1.67594802505838E-2</v>
      </c>
      <c r="G2979">
        <v>0.18159983992281001</v>
      </c>
      <c r="H2979">
        <v>2.6747384593393101E-2</v>
      </c>
      <c r="I2979">
        <v>4857.6040270111398</v>
      </c>
      <c r="J2979">
        <v>8194.8789070229595</v>
      </c>
      <c r="K2979">
        <v>6338.9730898382804</v>
      </c>
      <c r="L2979">
        <v>10148.220273994601</v>
      </c>
      <c r="M2979">
        <f t="shared" si="277"/>
        <v>1.6870207743271386</v>
      </c>
      <c r="N2979">
        <f t="shared" si="278"/>
        <v>1.6009249653169773</v>
      </c>
      <c r="O2979" s="38">
        <f t="shared" si="279"/>
        <v>0.19557059244849642</v>
      </c>
      <c r="P2979" s="38">
        <f t="shared" si="280"/>
        <v>5.9890791715047173E-2</v>
      </c>
      <c r="Q2979" s="38">
        <f t="shared" si="281"/>
        <v>0.64895557771990342</v>
      </c>
      <c r="R2979" s="38">
        <f t="shared" si="282"/>
        <v>9.5583038116552957E-2</v>
      </c>
    </row>
    <row r="2980" spans="1:18">
      <c r="A2980" t="s">
        <v>98</v>
      </c>
      <c r="B2980" t="s">
        <v>63</v>
      </c>
      <c r="C2980">
        <v>1784.8574362219999</v>
      </c>
      <c r="D2980">
        <v>17572.645</v>
      </c>
      <c r="E2980">
        <v>5.9538201788588499E-2</v>
      </c>
      <c r="F2980">
        <v>5.2331499167053798E-2</v>
      </c>
      <c r="G2980">
        <v>0.24288341575230399</v>
      </c>
      <c r="H2980">
        <v>5.2385593185757098E-2</v>
      </c>
      <c r="I2980">
        <v>4340.3206839787699</v>
      </c>
      <c r="J2980">
        <v>10017.399914501801</v>
      </c>
      <c r="K2980">
        <v>6561.0857013225404</v>
      </c>
      <c r="L2980">
        <v>13611.807145426899</v>
      </c>
      <c r="M2980">
        <f t="shared" si="277"/>
        <v>2.3079861244996431</v>
      </c>
      <c r="N2980">
        <f t="shared" si="278"/>
        <v>2.0746272438848226</v>
      </c>
      <c r="O2980" s="38">
        <f t="shared" si="279"/>
        <v>0.14623566942119764</v>
      </c>
      <c r="P2980" s="38">
        <f t="shared" si="280"/>
        <v>0.12853481601078073</v>
      </c>
      <c r="Q2980" s="38">
        <f t="shared" si="281"/>
        <v>0.59656183470178137</v>
      </c>
      <c r="R2980" s="38">
        <f t="shared" si="282"/>
        <v>0.12866767986624028</v>
      </c>
    </row>
    <row r="2981" spans="1:18">
      <c r="A2981" t="s">
        <v>98</v>
      </c>
      <c r="B2981" t="s">
        <v>64</v>
      </c>
      <c r="C2981">
        <v>450.203472256</v>
      </c>
      <c r="D2981">
        <v>627.76104999999995</v>
      </c>
      <c r="E2981">
        <v>9.3843368977874903E-3</v>
      </c>
      <c r="F2981">
        <v>6.3719546023886997E-3</v>
      </c>
      <c r="G2981">
        <v>8.0088528976891393E-2</v>
      </c>
      <c r="H2981">
        <v>2.1018599695467599E-2</v>
      </c>
      <c r="I2981">
        <v>3540.6906252396402</v>
      </c>
      <c r="J2981">
        <v>8731.7708762686798</v>
      </c>
      <c r="K2981">
        <v>6114.7532119863999</v>
      </c>
      <c r="L2981">
        <v>9545.7303377550707</v>
      </c>
      <c r="M2981">
        <f t="shared" si="277"/>
        <v>2.4661208223120874</v>
      </c>
      <c r="N2981">
        <f t="shared" si="278"/>
        <v>1.5610982171844847</v>
      </c>
      <c r="O2981" s="38">
        <f t="shared" si="279"/>
        <v>8.0301747834631357E-2</v>
      </c>
      <c r="P2981" s="38">
        <f t="shared" si="280"/>
        <v>5.4524799915844101E-2</v>
      </c>
      <c r="Q2981" s="38">
        <f t="shared" si="281"/>
        <v>0.68531734616914386</v>
      </c>
      <c r="R2981" s="38">
        <f t="shared" si="282"/>
        <v>0.1798561060803808</v>
      </c>
    </row>
    <row r="2982" spans="1:18">
      <c r="A2982" t="s">
        <v>98</v>
      </c>
      <c r="B2982" t="s">
        <v>65</v>
      </c>
      <c r="C2982">
        <v>567.23899533899998</v>
      </c>
      <c r="D2982">
        <v>541.62114999999994</v>
      </c>
      <c r="E2982">
        <v>5.2708171685868499E-2</v>
      </c>
      <c r="F2982">
        <v>1.5910570472304399E-2</v>
      </c>
      <c r="G2982">
        <v>7.1497912211447606E-2</v>
      </c>
      <c r="H2982">
        <v>2.1071003675234502E-2</v>
      </c>
      <c r="I2982">
        <v>3988.2421909580899</v>
      </c>
      <c r="J2982">
        <v>7792.3850165221902</v>
      </c>
      <c r="K2982">
        <v>6284.8344781056603</v>
      </c>
      <c r="L2982">
        <v>9408.5017171422296</v>
      </c>
      <c r="M2982">
        <f t="shared" si="277"/>
        <v>1.9538394719830785</v>
      </c>
      <c r="N2982">
        <f t="shared" si="278"/>
        <v>1.4970166278711747</v>
      </c>
      <c r="O2982" s="38">
        <f t="shared" si="279"/>
        <v>0.32699880577209556</v>
      </c>
      <c r="P2982" s="38">
        <f t="shared" si="280"/>
        <v>9.8708366789948848E-2</v>
      </c>
      <c r="Q2982" s="38">
        <f t="shared" si="281"/>
        <v>0.44356939655734245</v>
      </c>
      <c r="R2982" s="38">
        <f t="shared" si="282"/>
        <v>0.13072343088061308</v>
      </c>
    </row>
    <row r="2983" spans="1:18">
      <c r="A2983" t="s">
        <v>98</v>
      </c>
      <c r="B2983" t="s">
        <v>66</v>
      </c>
      <c r="C2983">
        <v>11464.6792</v>
      </c>
      <c r="D2983">
        <v>18041.995999999999</v>
      </c>
      <c r="E2983">
        <v>1.3030106638940699</v>
      </c>
      <c r="F2983">
        <v>0.385887934937515</v>
      </c>
      <c r="G2983">
        <v>1.41956811369782</v>
      </c>
      <c r="H2983">
        <v>0.32170938009717798</v>
      </c>
      <c r="I2983">
        <v>4324.2355543871799</v>
      </c>
      <c r="J2983">
        <v>7596.5023688254096</v>
      </c>
      <c r="K2983">
        <v>5929.8434492026399</v>
      </c>
      <c r="L2983">
        <v>8888.9296025706608</v>
      </c>
      <c r="M2983">
        <f t="shared" si="277"/>
        <v>1.7567272349718162</v>
      </c>
      <c r="N2983">
        <f t="shared" si="278"/>
        <v>1.4990158979265997</v>
      </c>
      <c r="O2983" s="38">
        <f t="shared" si="279"/>
        <v>0.37986698895575288</v>
      </c>
      <c r="P2983" s="38">
        <f t="shared" si="280"/>
        <v>0.11249799558891732</v>
      </c>
      <c r="Q2983" s="38">
        <f t="shared" si="281"/>
        <v>0.41384700824814402</v>
      </c>
      <c r="R2983" s="38">
        <f t="shared" si="282"/>
        <v>9.3788007207185678E-2</v>
      </c>
    </row>
    <row r="2984" spans="1:18">
      <c r="A2984" t="s">
        <v>98</v>
      </c>
      <c r="B2984" t="s">
        <v>67</v>
      </c>
      <c r="C2984">
        <v>2247.8813300000002</v>
      </c>
      <c r="D2984">
        <v>1383.9618</v>
      </c>
      <c r="E2984">
        <v>0.18012651016561501</v>
      </c>
      <c r="F2984">
        <v>1.41309620985451E-2</v>
      </c>
      <c r="G2984">
        <v>0.89098073655328702</v>
      </c>
      <c r="H2984">
        <v>3.7946689964369097E-2</v>
      </c>
      <c r="I2984">
        <v>2745.4895398574499</v>
      </c>
      <c r="J2984">
        <v>6037.8162211541403</v>
      </c>
      <c r="K2984">
        <v>3515.9951314711302</v>
      </c>
      <c r="L2984">
        <v>4694.9368677903203</v>
      </c>
      <c r="M2984">
        <f t="shared" si="277"/>
        <v>2.1991765524874785</v>
      </c>
      <c r="N2984">
        <f t="shared" si="278"/>
        <v>1.3353081253630485</v>
      </c>
      <c r="O2984" s="38">
        <f t="shared" si="279"/>
        <v>0.16037120011226699</v>
      </c>
      <c r="P2984" s="38">
        <f t="shared" si="280"/>
        <v>1.2581153925654856E-2</v>
      </c>
      <c r="Q2984" s="38">
        <f t="shared" si="281"/>
        <v>0.7932627455369341</v>
      </c>
      <c r="R2984" s="38">
        <f t="shared" si="282"/>
        <v>3.3784900425143996E-2</v>
      </c>
    </row>
    <row r="2985" spans="1:18">
      <c r="A2985" t="s">
        <v>98</v>
      </c>
      <c r="B2985" t="s">
        <v>68</v>
      </c>
      <c r="C2985">
        <v>178.750041963</v>
      </c>
      <c r="D2985">
        <v>318.18398999999999</v>
      </c>
      <c r="E2985">
        <v>8.3616393548752894E-3</v>
      </c>
      <c r="F2985">
        <v>3.13011500265639E-3</v>
      </c>
      <c r="G2985">
        <v>3.0242523869634601E-2</v>
      </c>
      <c r="H2985">
        <v>5.5764795366780601E-3</v>
      </c>
      <c r="I2985">
        <v>4634.0550642751896</v>
      </c>
      <c r="J2985">
        <v>8327.2329539244292</v>
      </c>
      <c r="K2985">
        <v>6318.4239202297504</v>
      </c>
      <c r="L2985">
        <v>9591.5476207677093</v>
      </c>
      <c r="M2985">
        <f t="shared" si="277"/>
        <v>1.7969646105676753</v>
      </c>
      <c r="N2985">
        <f t="shared" si="278"/>
        <v>1.5180285055040976</v>
      </c>
      <c r="O2985" s="38">
        <f t="shared" si="279"/>
        <v>0.17673864782747978</v>
      </c>
      <c r="P2985" s="38">
        <f t="shared" si="280"/>
        <v>6.6160745475281224E-2</v>
      </c>
      <c r="Q2985" s="38">
        <f t="shared" si="281"/>
        <v>0.63923144119975261</v>
      </c>
      <c r="R2985" s="38">
        <f t="shared" si="282"/>
        <v>0.11786916549748645</v>
      </c>
    </row>
    <row r="2986" spans="1:18">
      <c r="A2986" t="s">
        <v>98</v>
      </c>
      <c r="B2986" t="s">
        <v>69</v>
      </c>
      <c r="C2986">
        <v>1193.573166593</v>
      </c>
      <c r="D2986">
        <v>880.52997000000005</v>
      </c>
      <c r="E2986">
        <v>0.390027595629938</v>
      </c>
      <c r="F2986">
        <v>6.1321285745202701E-2</v>
      </c>
      <c r="G2986">
        <v>8.1470188069863295E-2</v>
      </c>
      <c r="H2986">
        <v>1.6179669239257899E-2</v>
      </c>
      <c r="I2986">
        <v>3386.25672099351</v>
      </c>
      <c r="J2986">
        <v>5954.93013522814</v>
      </c>
      <c r="K2986">
        <v>3577.4558627799702</v>
      </c>
      <c r="L2986">
        <v>5470.8654610269996</v>
      </c>
      <c r="M2986">
        <f t="shared" si="277"/>
        <v>1.7585583805001632</v>
      </c>
      <c r="N2986">
        <f t="shared" si="278"/>
        <v>1.5292614838232268</v>
      </c>
      <c r="O2986" s="38">
        <f t="shared" si="279"/>
        <v>0.71043441113304495</v>
      </c>
      <c r="P2986" s="38">
        <f t="shared" si="280"/>
        <v>0.11169658766824522</v>
      </c>
      <c r="Q2986" s="38">
        <f t="shared" si="281"/>
        <v>0.14839776911895261</v>
      </c>
      <c r="R2986" s="38">
        <f t="shared" si="282"/>
        <v>2.9471232079757274E-2</v>
      </c>
    </row>
    <row r="2987" spans="1:18">
      <c r="A2987" t="s">
        <v>98</v>
      </c>
      <c r="B2987" t="s">
        <v>70</v>
      </c>
      <c r="C2987">
        <v>904.25211625899999</v>
      </c>
      <c r="D2987">
        <v>3664.9360000000001</v>
      </c>
      <c r="E2987">
        <v>1.25298443113224E-2</v>
      </c>
      <c r="F2987">
        <v>8.41148374414925E-3</v>
      </c>
      <c r="G2987">
        <v>0.19349135841317799</v>
      </c>
      <c r="H2987">
        <v>2.1209172735938701E-2</v>
      </c>
      <c r="I2987">
        <v>5131.2956356103005</v>
      </c>
      <c r="J2987">
        <v>7204.40622376381</v>
      </c>
      <c r="K2987">
        <v>6262.7321549274702</v>
      </c>
      <c r="L2987">
        <v>10770.1801365596</v>
      </c>
      <c r="M2987">
        <f t="shared" si="277"/>
        <v>1.4040130866299112</v>
      </c>
      <c r="N2987">
        <f t="shared" si="278"/>
        <v>1.7197254920259848</v>
      </c>
      <c r="O2987" s="38">
        <f t="shared" si="279"/>
        <v>5.3173253485679604E-2</v>
      </c>
      <c r="P2987" s="38">
        <f t="shared" si="280"/>
        <v>3.5696050661551834E-2</v>
      </c>
      <c r="Q2987" s="38">
        <f t="shared" si="281"/>
        <v>0.82112473168523692</v>
      </c>
      <c r="R2987" s="38">
        <f t="shared" si="282"/>
        <v>9.000596416753158E-2</v>
      </c>
    </row>
    <row r="2988" spans="1:18">
      <c r="A2988" t="s">
        <v>98</v>
      </c>
      <c r="B2988" t="s">
        <v>71</v>
      </c>
      <c r="C2988">
        <v>7.4682392780000004</v>
      </c>
      <c r="D2988">
        <v>4.5979995730000001</v>
      </c>
      <c r="E2988">
        <v>4.41022747740827E-4</v>
      </c>
      <c r="F2988" s="1">
        <v>2.3590985514856699E-5</v>
      </c>
      <c r="G2988">
        <v>3.0415776466279801E-3</v>
      </c>
      <c r="H2988">
        <v>1.0304501791446399E-4</v>
      </c>
      <c r="I2988">
        <v>2657.42843668353</v>
      </c>
      <c r="J2988">
        <v>6234.4235555781397</v>
      </c>
      <c r="K2988">
        <v>3631.8685338793798</v>
      </c>
      <c r="L2988">
        <v>5440.0292409797603</v>
      </c>
      <c r="M2988">
        <f t="shared" si="277"/>
        <v>2.3460362918968003</v>
      </c>
      <c r="N2988">
        <f t="shared" si="278"/>
        <v>1.4978596252130838</v>
      </c>
      <c r="O2988" s="38">
        <f t="shared" si="279"/>
        <v>0.12219281286475997</v>
      </c>
      <c r="P2988" s="38">
        <f t="shared" si="280"/>
        <v>6.5362816160362217E-3</v>
      </c>
      <c r="Q2988" s="38">
        <f t="shared" si="281"/>
        <v>0.84272054013517739</v>
      </c>
      <c r="R2988" s="38">
        <f t="shared" si="282"/>
        <v>2.8550365384026451E-2</v>
      </c>
    </row>
    <row r="2989" spans="1:18">
      <c r="A2989" t="s">
        <v>98</v>
      </c>
      <c r="B2989" t="s">
        <v>72</v>
      </c>
      <c r="C2989">
        <v>7.0360993140000003</v>
      </c>
      <c r="D2989">
        <v>4.3319416049999999</v>
      </c>
      <c r="E2989">
        <v>1.25918747905243E-3</v>
      </c>
      <c r="F2989" s="1">
        <v>6.7355876162175602E-5</v>
      </c>
      <c r="G2989">
        <v>1.8516524116552601E-3</v>
      </c>
      <c r="H2989" s="1">
        <v>6.2731769957481907E-5</v>
      </c>
      <c r="I2989">
        <v>2657.4282619211699</v>
      </c>
      <c r="J2989">
        <v>6234.4231455792997</v>
      </c>
      <c r="K2989">
        <v>4323.6465937909097</v>
      </c>
      <c r="L2989">
        <v>6476.2153743731797</v>
      </c>
      <c r="M2989">
        <f t="shared" si="277"/>
        <v>2.3460362918967999</v>
      </c>
      <c r="N2989">
        <f t="shared" si="278"/>
        <v>1.4978595576413496</v>
      </c>
      <c r="O2989" s="38">
        <f t="shared" si="279"/>
        <v>0.3885268845859759</v>
      </c>
      <c r="P2989" s="38">
        <f t="shared" si="280"/>
        <v>2.078290100497357E-2</v>
      </c>
      <c r="Q2989" s="38">
        <f t="shared" si="281"/>
        <v>0.57133409822174075</v>
      </c>
      <c r="R2989" s="38">
        <f t="shared" si="282"/>
        <v>1.9356116187309803E-2</v>
      </c>
    </row>
    <row r="2990" spans="1:18">
      <c r="A2990" t="s">
        <v>98</v>
      </c>
      <c r="B2990" t="s">
        <v>73</v>
      </c>
      <c r="C2990">
        <v>67.110126257000005</v>
      </c>
      <c r="D2990">
        <v>195.59143</v>
      </c>
      <c r="E2990">
        <v>3.5547649708240201E-4</v>
      </c>
      <c r="F2990">
        <v>1.67196525465023E-3</v>
      </c>
      <c r="G2990">
        <v>1.23978622183335E-2</v>
      </c>
      <c r="H2990">
        <v>3.1156216748145101E-3</v>
      </c>
      <c r="I2990">
        <v>3262.6618033845202</v>
      </c>
      <c r="J2990">
        <v>6538.3314190224601</v>
      </c>
      <c r="K2990">
        <v>5783.0352907623901</v>
      </c>
      <c r="L2990">
        <v>10388.673142907001</v>
      </c>
      <c r="M2990">
        <f t="shared" si="277"/>
        <v>2.0039868711614321</v>
      </c>
      <c r="N2990">
        <f t="shared" si="278"/>
        <v>1.7964049362627077</v>
      </c>
      <c r="O2990" s="38">
        <f t="shared" si="279"/>
        <v>2.0265549508565909E-2</v>
      </c>
      <c r="P2990" s="38">
        <f t="shared" si="280"/>
        <v>9.5317960323159853E-2</v>
      </c>
      <c r="Q2990" s="38">
        <f t="shared" si="281"/>
        <v>0.70679634982386719</v>
      </c>
      <c r="R2990" s="38">
        <f t="shared" si="282"/>
        <v>0.17762014034440715</v>
      </c>
    </row>
    <row r="2991" spans="1:18">
      <c r="A2991" t="s">
        <v>98</v>
      </c>
      <c r="B2991" t="s">
        <v>74</v>
      </c>
      <c r="C2991">
        <v>976.96347102100003</v>
      </c>
      <c r="D2991">
        <v>955.20551</v>
      </c>
      <c r="E2991">
        <v>3.4522400834510303E-2</v>
      </c>
      <c r="F2991">
        <v>1.9895947767585999E-2</v>
      </c>
      <c r="G2991">
        <v>0.14862427606544501</v>
      </c>
      <c r="H2991">
        <v>3.0568664263332799E-2</v>
      </c>
      <c r="I2991">
        <v>5063.1468533704201</v>
      </c>
      <c r="J2991">
        <v>14270.781058004601</v>
      </c>
      <c r="K2991">
        <v>5743.6158150736501</v>
      </c>
      <c r="L2991">
        <v>12384.9925736799</v>
      </c>
      <c r="M2991">
        <f t="shared" si="277"/>
        <v>2.818559577924324</v>
      </c>
      <c r="N2991">
        <f t="shared" si="278"/>
        <v>2.1563058833385931</v>
      </c>
      <c r="O2991" s="38">
        <f t="shared" si="279"/>
        <v>0.14777710868555469</v>
      </c>
      <c r="P2991" s="38">
        <f t="shared" si="280"/>
        <v>8.5166893512039293E-2</v>
      </c>
      <c r="Q2991" s="38">
        <f t="shared" si="281"/>
        <v>0.63620331339990654</v>
      </c>
      <c r="R2991" s="38">
        <f t="shared" si="282"/>
        <v>0.13085268440249953</v>
      </c>
    </row>
    <row r="2992" spans="1:18">
      <c r="A2992" t="s">
        <v>97</v>
      </c>
      <c r="B2992" t="s">
        <v>10</v>
      </c>
      <c r="C2992">
        <v>201.73785400400001</v>
      </c>
      <c r="D2992">
        <v>93.147010803000001</v>
      </c>
      <c r="E2992">
        <v>2.9501673407659201E-2</v>
      </c>
      <c r="F2992">
        <v>1.5436091849715301E-2</v>
      </c>
      <c r="G2992">
        <v>0.10544947405885501</v>
      </c>
      <c r="H2992">
        <v>7.8299610285937807E-2</v>
      </c>
      <c r="I2992">
        <v>921.47553509305897</v>
      </c>
      <c r="J2992">
        <v>1417.9087986398199</v>
      </c>
      <c r="K2992">
        <v>1494.5375226317699</v>
      </c>
      <c r="L2992">
        <v>1760.80482904324</v>
      </c>
      <c r="M2992">
        <f t="shared" si="277"/>
        <v>1.5387373236085173</v>
      </c>
      <c r="N2992">
        <f t="shared" si="278"/>
        <v>1.1781603354746111</v>
      </c>
      <c r="O2992" s="38">
        <f t="shared" si="279"/>
        <v>0.1290046780520239</v>
      </c>
      <c r="P2992" s="38">
        <f t="shared" si="280"/>
        <v>6.7498817166656233E-2</v>
      </c>
      <c r="Q2992" s="38">
        <f t="shared" si="281"/>
        <v>0.4611086043744933</v>
      </c>
      <c r="R2992" s="38">
        <f t="shared" si="282"/>
        <v>0.34238790040682671</v>
      </c>
    </row>
    <row r="2993" spans="1:18">
      <c r="A2993" t="s">
        <v>97</v>
      </c>
      <c r="B2993" t="s">
        <v>11</v>
      </c>
      <c r="C2993">
        <v>41.874081611000001</v>
      </c>
      <c r="D2993">
        <v>46.414112091</v>
      </c>
      <c r="E2993">
        <v>1.0386062562685501E-3</v>
      </c>
      <c r="F2993">
        <v>3.4678217859605001E-3</v>
      </c>
      <c r="G2993">
        <v>9.6969380881562501E-3</v>
      </c>
      <c r="H2993">
        <v>8.7297019009326994E-3</v>
      </c>
      <c r="I2993">
        <v>2021.3251952231701</v>
      </c>
      <c r="J2993">
        <v>2482.2243512075502</v>
      </c>
      <c r="K2993">
        <v>2767.0328142746798</v>
      </c>
      <c r="L2993">
        <v>3892.0190473451498</v>
      </c>
      <c r="M2993">
        <f t="shared" si="277"/>
        <v>1.228018310499263</v>
      </c>
      <c r="N2993">
        <f t="shared" si="278"/>
        <v>1.4065677238328529</v>
      </c>
      <c r="O2993" s="38">
        <f t="shared" si="279"/>
        <v>4.528858741665974E-2</v>
      </c>
      <c r="P2993" s="38">
        <f t="shared" si="280"/>
        <v>0.15121490858635889</v>
      </c>
      <c r="Q2993" s="38">
        <f t="shared" si="281"/>
        <v>0.42283649422370606</v>
      </c>
      <c r="R2993" s="38">
        <f t="shared" si="282"/>
        <v>0.38066000977327541</v>
      </c>
    </row>
    <row r="2994" spans="1:18">
      <c r="A2994" t="s">
        <v>97</v>
      </c>
      <c r="B2994" t="s">
        <v>12</v>
      </c>
      <c r="C2994">
        <v>104.63948822</v>
      </c>
      <c r="D2994">
        <v>198.12871999999999</v>
      </c>
      <c r="E2994">
        <v>1.6803547936484298E-2</v>
      </c>
      <c r="F2994">
        <v>7.2189082591672697E-3</v>
      </c>
      <c r="G2994">
        <v>3.9541955501070702E-2</v>
      </c>
      <c r="H2994">
        <v>2.9043897273853599E-2</v>
      </c>
      <c r="I2994">
        <v>1506.10313503466</v>
      </c>
      <c r="J2994">
        <v>2324.3113389252499</v>
      </c>
      <c r="K2994">
        <v>1581.40829178639</v>
      </c>
      <c r="L2994">
        <v>2551.00208233786</v>
      </c>
      <c r="M2994">
        <f t="shared" si="277"/>
        <v>1.5432617361039889</v>
      </c>
      <c r="N2994">
        <f t="shared" si="278"/>
        <v>1.6131204671098553</v>
      </c>
      <c r="O2994" s="38">
        <f t="shared" si="279"/>
        <v>0.18144751937780479</v>
      </c>
      <c r="P2994" s="38">
        <f t="shared" si="280"/>
        <v>7.795097804302753E-2</v>
      </c>
      <c r="Q2994" s="38">
        <f t="shared" si="281"/>
        <v>0.42698064504810507</v>
      </c>
      <c r="R2994" s="38">
        <f t="shared" si="282"/>
        <v>0.31362085753106256</v>
      </c>
    </row>
    <row r="2995" spans="1:18">
      <c r="A2995" t="s">
        <v>97</v>
      </c>
      <c r="B2995" t="s">
        <v>13</v>
      </c>
      <c r="C2995">
        <v>12.943601666999999</v>
      </c>
      <c r="D2995">
        <v>33.530502319</v>
      </c>
      <c r="E2995">
        <v>2.0785502424690901E-3</v>
      </c>
      <c r="F2995">
        <v>8.9295800118689998E-4</v>
      </c>
      <c r="G2995">
        <v>4.8912255745768704E-3</v>
      </c>
      <c r="H2995">
        <v>3.5926458024617301E-3</v>
      </c>
      <c r="I2995">
        <v>1506.1031510088401</v>
      </c>
      <c r="J2995">
        <v>2324.3113635775899</v>
      </c>
      <c r="K2995">
        <v>1581.4083085592899</v>
      </c>
      <c r="L2995">
        <v>2551.0021093945502</v>
      </c>
      <c r="M2995">
        <f t="shared" si="277"/>
        <v>1.5432617361039884</v>
      </c>
      <c r="N2995">
        <f t="shared" si="278"/>
        <v>1.613120467109844</v>
      </c>
      <c r="O2995" s="38">
        <f t="shared" si="279"/>
        <v>0.18144752171408687</v>
      </c>
      <c r="P2995" s="38">
        <f t="shared" si="280"/>
        <v>7.7950974193272168E-2</v>
      </c>
      <c r="Q2995" s="38">
        <f t="shared" si="281"/>
        <v>0.42698066205860868</v>
      </c>
      <c r="R2995" s="38">
        <f t="shared" si="282"/>
        <v>0.31362084203403218</v>
      </c>
    </row>
    <row r="2996" spans="1:18">
      <c r="A2996" t="s">
        <v>97</v>
      </c>
      <c r="B2996" t="s">
        <v>14</v>
      </c>
      <c r="C2996">
        <v>37.535426616000002</v>
      </c>
      <c r="D2996">
        <v>8.4509677889999999</v>
      </c>
      <c r="E2996">
        <v>3.6813550332849298E-3</v>
      </c>
      <c r="F2996">
        <v>3.0745235358600401E-4</v>
      </c>
      <c r="G2996">
        <v>1.27571029137104E-2</v>
      </c>
      <c r="H2996">
        <v>2.7854902627008201E-3</v>
      </c>
      <c r="I2996">
        <v>2088.7383785318302</v>
      </c>
      <c r="J2996">
        <v>3324.6378028479398</v>
      </c>
      <c r="K2996">
        <v>3404.4922917543099</v>
      </c>
      <c r="L2996">
        <v>4294.5199651451303</v>
      </c>
      <c r="M2996">
        <f t="shared" si="277"/>
        <v>1.5916966131415753</v>
      </c>
      <c r="N2996">
        <f t="shared" si="278"/>
        <v>1.2614274309113491</v>
      </c>
      <c r="O2996" s="38">
        <f t="shared" si="279"/>
        <v>0.18848392471176151</v>
      </c>
      <c r="P2996" s="38">
        <f t="shared" si="280"/>
        <v>1.5741439155366858E-2</v>
      </c>
      <c r="Q2996" s="38">
        <f t="shared" si="281"/>
        <v>0.6531586340865374</v>
      </c>
      <c r="R2996" s="38">
        <f t="shared" si="282"/>
        <v>0.14261600204633418</v>
      </c>
    </row>
    <row r="2997" spans="1:18">
      <c r="A2997" t="s">
        <v>97</v>
      </c>
      <c r="B2997" t="s">
        <v>15</v>
      </c>
      <c r="C2997">
        <v>33.761540412000002</v>
      </c>
      <c r="D2997">
        <v>75.359420775999993</v>
      </c>
      <c r="E2997">
        <v>5.4216022343504099E-3</v>
      </c>
      <c r="F2997">
        <v>2.32915375723671E-3</v>
      </c>
      <c r="G2997">
        <v>1.2758065050789901E-2</v>
      </c>
      <c r="H2997">
        <v>9.3709042198858398E-3</v>
      </c>
      <c r="I2997">
        <v>1506.1031606734</v>
      </c>
      <c r="J2997">
        <v>2324.3113784925299</v>
      </c>
      <c r="K2997">
        <v>1581.4083187070701</v>
      </c>
      <c r="L2997">
        <v>2551.0021257641502</v>
      </c>
      <c r="M2997">
        <f t="shared" si="277"/>
        <v>1.5432617361039846</v>
      </c>
      <c r="N2997">
        <f t="shared" si="278"/>
        <v>1.6131204671098491</v>
      </c>
      <c r="O2997" s="38">
        <f t="shared" si="279"/>
        <v>0.18144752626617089</v>
      </c>
      <c r="P2997" s="38">
        <f t="shared" si="280"/>
        <v>7.7950976349115131E-2</v>
      </c>
      <c r="Q2997" s="38">
        <f t="shared" si="281"/>
        <v>0.42698066795490019</v>
      </c>
      <c r="R2997" s="38">
        <f t="shared" si="282"/>
        <v>0.31362082942981384</v>
      </c>
    </row>
    <row r="2998" spans="1:18">
      <c r="A2998" t="s">
        <v>97</v>
      </c>
      <c r="B2998" t="s">
        <v>16</v>
      </c>
      <c r="C2998">
        <v>418.987775382</v>
      </c>
      <c r="D2998">
        <v>642.07677999999999</v>
      </c>
      <c r="E2998">
        <v>4.2501381370520603E-3</v>
      </c>
      <c r="F2998">
        <v>1.4190866692082599E-2</v>
      </c>
      <c r="G2998">
        <v>3.9681377704070098E-2</v>
      </c>
      <c r="H2998">
        <v>3.5723298534618399E-2</v>
      </c>
      <c r="I2998">
        <v>2455.1127191068299</v>
      </c>
      <c r="J2998">
        <v>3014.9233023102602</v>
      </c>
      <c r="K2998">
        <v>7365.3381573204997</v>
      </c>
      <c r="L2998">
        <v>10359.847100434001</v>
      </c>
      <c r="M2998">
        <f t="shared" si="277"/>
        <v>1.2280182815423193</v>
      </c>
      <c r="N2998">
        <f t="shared" si="278"/>
        <v>1.4065677473528113</v>
      </c>
      <c r="O2998" s="38">
        <f t="shared" si="279"/>
        <v>4.5288585353016358E-2</v>
      </c>
      <c r="P2998" s="38">
        <f t="shared" si="280"/>
        <v>0.15121491506707407</v>
      </c>
      <c r="Q2998" s="38">
        <f t="shared" si="281"/>
        <v>0.42283648275078312</v>
      </c>
      <c r="R2998" s="38">
        <f t="shared" si="282"/>
        <v>0.38066001682912648</v>
      </c>
    </row>
    <row r="2999" spans="1:18">
      <c r="A2999" t="s">
        <v>97</v>
      </c>
      <c r="B2999" t="s">
        <v>17</v>
      </c>
      <c r="C2999">
        <v>217.99024474500001</v>
      </c>
      <c r="D2999">
        <v>224.02762000000001</v>
      </c>
      <c r="E2999">
        <v>3.5005995679875501E-2</v>
      </c>
      <c r="F2999">
        <v>1.50387927888011E-2</v>
      </c>
      <c r="G2999">
        <v>8.2375792594522906E-2</v>
      </c>
      <c r="H2999">
        <v>6.0505705511950003E-2</v>
      </c>
      <c r="I2999">
        <v>1506.1031457361</v>
      </c>
      <c r="J2999">
        <v>2324.3113554403699</v>
      </c>
      <c r="K2999">
        <v>1581.4083030229001</v>
      </c>
      <c r="L2999">
        <v>2551.0021004637001</v>
      </c>
      <c r="M2999">
        <f t="shared" si="277"/>
        <v>1.5432617361039871</v>
      </c>
      <c r="N2999">
        <f t="shared" si="278"/>
        <v>1.6131204671098527</v>
      </c>
      <c r="O2999" s="38">
        <f t="shared" si="279"/>
        <v>0.18144751708699794</v>
      </c>
      <c r="P2999" s="38">
        <f t="shared" si="280"/>
        <v>7.7950978354331832E-2</v>
      </c>
      <c r="Q2999" s="38">
        <f t="shared" si="281"/>
        <v>0.42698065700049392</v>
      </c>
      <c r="R2999" s="38">
        <f t="shared" si="282"/>
        <v>0.31362084755817632</v>
      </c>
    </row>
    <row r="3000" spans="1:18">
      <c r="A3000" t="s">
        <v>97</v>
      </c>
      <c r="B3000" t="s">
        <v>18</v>
      </c>
      <c r="C3000">
        <v>1029.3728033750001</v>
      </c>
      <c r="D3000">
        <v>222.63006999999999</v>
      </c>
      <c r="E3000">
        <v>3.83977693542197E-2</v>
      </c>
      <c r="F3000">
        <v>7.1680987964152093E-2</v>
      </c>
      <c r="G3000">
        <v>0.210881414456419</v>
      </c>
      <c r="H3000">
        <v>0.23922709509155199</v>
      </c>
      <c r="I3000">
        <v>2317.2338032733201</v>
      </c>
      <c r="J3000">
        <v>3692.9223051689601</v>
      </c>
      <c r="K3000">
        <v>2433.0954934369902</v>
      </c>
      <c r="L3000">
        <v>3725.5141617008699</v>
      </c>
      <c r="M3000">
        <f t="shared" si="277"/>
        <v>1.593677038524272</v>
      </c>
      <c r="N3000">
        <f t="shared" si="278"/>
        <v>1.5311828786621973</v>
      </c>
      <c r="O3000" s="38">
        <f t="shared" si="279"/>
        <v>6.8544523635845456E-2</v>
      </c>
      <c r="P3000" s="38">
        <f t="shared" si="280"/>
        <v>0.12795897408581181</v>
      </c>
      <c r="Q3000" s="38">
        <f t="shared" si="281"/>
        <v>0.37644806822561</v>
      </c>
      <c r="R3000" s="38">
        <f t="shared" si="282"/>
        <v>0.42704843405273274</v>
      </c>
    </row>
    <row r="3001" spans="1:18">
      <c r="A3001" t="s">
        <v>97</v>
      </c>
      <c r="B3001" t="s">
        <v>19</v>
      </c>
      <c r="C3001" s="1">
        <v>4.7690000000000004E-6</v>
      </c>
      <c r="D3001" s="1">
        <v>5.5899999999999996E-7</v>
      </c>
      <c r="E3001" s="1">
        <v>8.7701425316540603E-10</v>
      </c>
      <c r="F3001" s="1">
        <v>1.13830343245687E-10</v>
      </c>
      <c r="G3001" s="1">
        <v>2.5732627521184099E-9</v>
      </c>
      <c r="H3001" s="1">
        <v>7.7263333456835205E-10</v>
      </c>
      <c r="I3001">
        <v>1053.15659984631</v>
      </c>
      <c r="J3001">
        <v>1711.1639252908601</v>
      </c>
      <c r="K3001">
        <v>1809.47800782838</v>
      </c>
      <c r="L3001">
        <v>3067.5862892249102</v>
      </c>
      <c r="M3001">
        <f t="shared" si="277"/>
        <v>1.6247953300967539</v>
      </c>
      <c r="N3001">
        <f t="shared" si="278"/>
        <v>1.6952879647907031</v>
      </c>
      <c r="O3001" s="38">
        <f t="shared" si="279"/>
        <v>0.20222888967825725</v>
      </c>
      <c r="P3001" s="38">
        <f t="shared" si="280"/>
        <v>2.624790172244627E-2</v>
      </c>
      <c r="Q3001" s="38">
        <f t="shared" si="281"/>
        <v>0.59336329749840067</v>
      </c>
      <c r="R3001" s="38">
        <f t="shared" si="282"/>
        <v>0.17815991110089582</v>
      </c>
    </row>
    <row r="3002" spans="1:18">
      <c r="A3002" t="s">
        <v>97</v>
      </c>
      <c r="B3002" t="s">
        <v>20</v>
      </c>
      <c r="C3002">
        <v>202.61081637300001</v>
      </c>
      <c r="D3002">
        <v>45.617099762000002</v>
      </c>
      <c r="E3002">
        <v>1.9871422567584202E-2</v>
      </c>
      <c r="F3002">
        <v>1.65958348314653E-3</v>
      </c>
      <c r="G3002">
        <v>6.8861000428918004E-2</v>
      </c>
      <c r="H3002">
        <v>1.5035675053954299E-2</v>
      </c>
      <c r="I3002">
        <v>2088.7383753853501</v>
      </c>
      <c r="J3002">
        <v>3324.6377978396799</v>
      </c>
      <c r="K3002">
        <v>3404.4922866257798</v>
      </c>
      <c r="L3002">
        <v>4294.5199586758499</v>
      </c>
      <c r="M3002">
        <f t="shared" si="277"/>
        <v>1.5916966131415666</v>
      </c>
      <c r="N3002">
        <f t="shared" si="278"/>
        <v>1.2614274309113456</v>
      </c>
      <c r="O3002" s="38">
        <f t="shared" si="279"/>
        <v>0.1884839188202253</v>
      </c>
      <c r="P3002" s="38">
        <f t="shared" si="280"/>
        <v>1.5741439620082794E-2</v>
      </c>
      <c r="Q3002" s="38">
        <f t="shared" si="281"/>
        <v>0.65315863374051242</v>
      </c>
      <c r="R3002" s="38">
        <f t="shared" si="282"/>
        <v>0.14261600781917952</v>
      </c>
    </row>
    <row r="3003" spans="1:18">
      <c r="A3003" t="s">
        <v>97</v>
      </c>
      <c r="B3003" t="s">
        <v>21</v>
      </c>
      <c r="C3003" s="1">
        <v>9.9999999999999995E-7</v>
      </c>
      <c r="D3003">
        <v>2.558286667</v>
      </c>
      <c r="E3003" s="1">
        <v>5.8909343535218797E-11</v>
      </c>
      <c r="F3003" s="1">
        <v>1.1141549960939399E-10</v>
      </c>
      <c r="G3003" s="1">
        <v>2.0106015780260599E-10</v>
      </c>
      <c r="H3003" s="1">
        <v>4.9485770320028597E-10</v>
      </c>
      <c r="I3003">
        <v>806.94238714006303</v>
      </c>
      <c r="J3003">
        <v>1260.52216170363</v>
      </c>
      <c r="K3003">
        <v>1247.27796499331</v>
      </c>
      <c r="L3003">
        <v>2564.5891652441301</v>
      </c>
      <c r="M3003">
        <f t="shared" si="277"/>
        <v>1.5620968507691466</v>
      </c>
      <c r="N3003">
        <f t="shared" si="278"/>
        <v>2.0561488595349999</v>
      </c>
      <c r="O3003" s="38">
        <f t="shared" si="279"/>
        <v>6.8005586948282848E-2</v>
      </c>
      <c r="P3003" s="38">
        <f t="shared" si="280"/>
        <v>0.12861926464251297</v>
      </c>
      <c r="Q3003" s="38">
        <f t="shared" si="281"/>
        <v>0.23210603314745984</v>
      </c>
      <c r="R3003" s="38">
        <f t="shared" si="282"/>
        <v>0.57126911526174429</v>
      </c>
    </row>
    <row r="3004" spans="1:18">
      <c r="A3004" t="s">
        <v>97</v>
      </c>
      <c r="B3004" t="s">
        <v>22</v>
      </c>
      <c r="C3004">
        <v>675.73533427400002</v>
      </c>
      <c r="D3004">
        <v>49.272319793999998</v>
      </c>
      <c r="E3004">
        <v>9.8230507710176506E-3</v>
      </c>
      <c r="F3004">
        <v>0.11228687793241</v>
      </c>
      <c r="G3004">
        <v>2.1981308112266399E-2</v>
      </c>
      <c r="H3004">
        <v>0.147359813978168</v>
      </c>
      <c r="I3004">
        <v>975.22303316558305</v>
      </c>
      <c r="J3004">
        <v>2772.5877989883102</v>
      </c>
      <c r="K3004">
        <v>1912.19478417301</v>
      </c>
      <c r="L3004">
        <v>5368.6670511172797</v>
      </c>
      <c r="M3004">
        <f t="shared" si="277"/>
        <v>2.8430294452628591</v>
      </c>
      <c r="N3004">
        <f t="shared" si="278"/>
        <v>2.8075942344122291</v>
      </c>
      <c r="O3004" s="38">
        <f t="shared" si="279"/>
        <v>3.3703947006749051E-2</v>
      </c>
      <c r="P3004" s="38">
        <f t="shared" si="280"/>
        <v>0.38526839284524816</v>
      </c>
      <c r="Q3004" s="38">
        <f t="shared" si="281"/>
        <v>7.5420239701977865E-2</v>
      </c>
      <c r="R3004" s="38">
        <f t="shared" si="282"/>
        <v>0.50560742044602502</v>
      </c>
    </row>
    <row r="3005" spans="1:18">
      <c r="A3005" t="s">
        <v>97</v>
      </c>
      <c r="B3005" t="s">
        <v>23</v>
      </c>
      <c r="C3005">
        <v>4.4331624659999997</v>
      </c>
      <c r="D3005">
        <v>8.5864515299999997</v>
      </c>
      <c r="E3005">
        <v>7.1190004625708801E-4</v>
      </c>
      <c r="F3005">
        <v>3.0583665744026198E-4</v>
      </c>
      <c r="G3005">
        <v>1.6752368155999199E-3</v>
      </c>
      <c r="H3005">
        <v>1.23047531389091E-3</v>
      </c>
      <c r="I3005">
        <v>1506.1031566443201</v>
      </c>
      <c r="J3005">
        <v>2324.3113722746102</v>
      </c>
      <c r="K3005">
        <v>1581.40831447654</v>
      </c>
      <c r="L3005">
        <v>2551.0021189397999</v>
      </c>
      <c r="M3005">
        <f t="shared" si="277"/>
        <v>1.5432617361039882</v>
      </c>
      <c r="N3005">
        <f t="shared" si="278"/>
        <v>1.613120467109852</v>
      </c>
      <c r="O3005" s="38">
        <f t="shared" si="279"/>
        <v>0.18144751633694706</v>
      </c>
      <c r="P3005" s="38">
        <f t="shared" si="280"/>
        <v>7.7950973860857087E-2</v>
      </c>
      <c r="Q3005" s="38">
        <f t="shared" si="281"/>
        <v>0.42698067104360043</v>
      </c>
      <c r="R3005" s="38">
        <f t="shared" si="282"/>
        <v>0.31362083875859559</v>
      </c>
    </row>
    <row r="3006" spans="1:18">
      <c r="A3006" t="s">
        <v>97</v>
      </c>
      <c r="B3006" t="s">
        <v>24</v>
      </c>
      <c r="C3006">
        <v>4.9308711580000004</v>
      </c>
      <c r="D3006">
        <v>13.081415176</v>
      </c>
      <c r="E3006">
        <v>7.9182468890367597E-4</v>
      </c>
      <c r="F3006">
        <v>3.4017276658833201E-4</v>
      </c>
      <c r="G3006">
        <v>1.86331470759072E-3</v>
      </c>
      <c r="H3006">
        <v>1.36862010195117E-3</v>
      </c>
      <c r="I3006">
        <v>1506.1031541729999</v>
      </c>
      <c r="J3006">
        <v>2324.3113684607101</v>
      </c>
      <c r="K3006">
        <v>1581.40831188165</v>
      </c>
      <c r="L3006">
        <v>2551.0021147539201</v>
      </c>
      <c r="M3006">
        <f t="shared" si="277"/>
        <v>1.543261736103984</v>
      </c>
      <c r="N3006">
        <f t="shared" si="278"/>
        <v>1.6131204671098458</v>
      </c>
      <c r="O3006" s="38">
        <f t="shared" si="279"/>
        <v>0.18144752045034901</v>
      </c>
      <c r="P3006" s="38">
        <f t="shared" si="280"/>
        <v>7.7950973096895596E-2</v>
      </c>
      <c r="Q3006" s="38">
        <f t="shared" si="281"/>
        <v>0.4269806666158798</v>
      </c>
      <c r="R3006" s="38">
        <f t="shared" si="282"/>
        <v>0.31362083983687566</v>
      </c>
    </row>
    <row r="3007" spans="1:18">
      <c r="A3007" t="s">
        <v>97</v>
      </c>
      <c r="B3007" t="s">
        <v>25</v>
      </c>
      <c r="C3007">
        <v>80.363455772999998</v>
      </c>
      <c r="D3007">
        <v>95.271720885999997</v>
      </c>
      <c r="E3007">
        <v>1.88510117091594E-3</v>
      </c>
      <c r="F3007">
        <v>2.8530742266603998E-3</v>
      </c>
      <c r="G3007">
        <v>1.03893185054552E-2</v>
      </c>
      <c r="H3007">
        <v>2.50425100169047E-2</v>
      </c>
      <c r="I3007">
        <v>2152.6742206465201</v>
      </c>
      <c r="J3007">
        <v>3466.0793004474199</v>
      </c>
      <c r="K3007">
        <v>2465.4765104892999</v>
      </c>
      <c r="L3007">
        <v>3900.8926204552699</v>
      </c>
      <c r="M3007">
        <f t="shared" si="277"/>
        <v>1.610127193053132</v>
      </c>
      <c r="N3007">
        <f t="shared" si="278"/>
        <v>1.5822063620801223</v>
      </c>
      <c r="O3007" s="38">
        <f t="shared" si="279"/>
        <v>4.6928080332607848E-2</v>
      </c>
      <c r="P3007" s="38">
        <f t="shared" si="280"/>
        <v>7.1024992488099514E-2</v>
      </c>
      <c r="Q3007" s="38">
        <f t="shared" si="281"/>
        <v>0.25863374387919874</v>
      </c>
      <c r="R3007" s="38">
        <f t="shared" si="282"/>
        <v>0.62341318330009388</v>
      </c>
    </row>
    <row r="3008" spans="1:18">
      <c r="A3008" t="s">
        <v>97</v>
      </c>
      <c r="B3008" t="s">
        <v>26</v>
      </c>
      <c r="C3008">
        <v>4.9519228929999999</v>
      </c>
      <c r="D3008">
        <v>19.782781601</v>
      </c>
      <c r="E3008">
        <v>7.9520531489746899E-4</v>
      </c>
      <c r="F3008">
        <v>3.41625107340883E-4</v>
      </c>
      <c r="G3008">
        <v>1.8712698566845001E-3</v>
      </c>
      <c r="H3008">
        <v>1.3744632538908201E-3</v>
      </c>
      <c r="I3008">
        <v>1506.1031504003499</v>
      </c>
      <c r="J3008">
        <v>2324.3113626385398</v>
      </c>
      <c r="K3008">
        <v>1581.4083079203699</v>
      </c>
      <c r="L3008">
        <v>2551.0021083639099</v>
      </c>
      <c r="M3008">
        <f t="shared" si="277"/>
        <v>1.5432617361039946</v>
      </c>
      <c r="N3008">
        <f t="shared" si="278"/>
        <v>1.6131204671098534</v>
      </c>
      <c r="O3008" s="38">
        <f t="shared" si="279"/>
        <v>0.18144752698814501</v>
      </c>
      <c r="P3008" s="38">
        <f t="shared" si="280"/>
        <v>7.7950976587795068E-2</v>
      </c>
      <c r="Q3008" s="38">
        <f t="shared" si="281"/>
        <v>0.42698065702269838</v>
      </c>
      <c r="R3008" s="38">
        <f t="shared" si="282"/>
        <v>0.31362083940136148</v>
      </c>
    </row>
    <row r="3009" spans="1:18">
      <c r="A3009" t="s">
        <v>97</v>
      </c>
      <c r="B3009" t="s">
        <v>27</v>
      </c>
      <c r="C3009">
        <v>195.75857670299999</v>
      </c>
      <c r="D3009">
        <v>201.59505999999999</v>
      </c>
      <c r="E3009">
        <v>1.9199375713633698E-2</v>
      </c>
      <c r="F3009">
        <v>1.60345682378172E-3</v>
      </c>
      <c r="G3009">
        <v>6.6532142161143101E-2</v>
      </c>
      <c r="H3009">
        <v>1.45271724445696E-2</v>
      </c>
      <c r="I3009">
        <v>2088.7383786253699</v>
      </c>
      <c r="J3009">
        <v>3324.63780299681</v>
      </c>
      <c r="K3009">
        <v>3404.4922919067599</v>
      </c>
      <c r="L3009">
        <v>4294.5199653374302</v>
      </c>
      <c r="M3009">
        <f t="shared" si="277"/>
        <v>1.5916966131415673</v>
      </c>
      <c r="N3009">
        <f t="shared" si="278"/>
        <v>1.2614274309113478</v>
      </c>
      <c r="O3009" s="38">
        <f t="shared" si="279"/>
        <v>0.18848390940214868</v>
      </c>
      <c r="P3009" s="38">
        <f t="shared" si="280"/>
        <v>1.5741439472394758E-2</v>
      </c>
      <c r="Q3009" s="38">
        <f t="shared" si="281"/>
        <v>0.65315864653488731</v>
      </c>
      <c r="R3009" s="38">
        <f t="shared" si="282"/>
        <v>0.14261600459056925</v>
      </c>
    </row>
    <row r="3010" spans="1:18">
      <c r="A3010" t="s">
        <v>97</v>
      </c>
      <c r="B3010" t="s">
        <v>28</v>
      </c>
      <c r="C3010">
        <v>113.432378769</v>
      </c>
      <c r="D3010">
        <v>82.035224915000001</v>
      </c>
      <c r="E3010">
        <v>1.11250859626393E-2</v>
      </c>
      <c r="F3010">
        <v>9.2912365029733704E-4</v>
      </c>
      <c r="G3010">
        <v>3.8552073579165902E-2</v>
      </c>
      <c r="H3010">
        <v>8.41777546766748E-3</v>
      </c>
      <c r="I3010">
        <v>2088.7383768285499</v>
      </c>
      <c r="J3010">
        <v>3324.6378001368198</v>
      </c>
      <c r="K3010">
        <v>3404.4922889780901</v>
      </c>
      <c r="L3010">
        <v>4294.51996164313</v>
      </c>
      <c r="M3010">
        <f t="shared" ref="M3010:M3073" si="283">J3010/I3010</f>
        <v>1.5916966131415684</v>
      </c>
      <c r="N3010">
        <f t="shared" ref="N3010:N3073" si="284">L3010/K3010</f>
        <v>1.2614274309113489</v>
      </c>
      <c r="O3010" s="38">
        <f t="shared" si="279"/>
        <v>0.18848392020560939</v>
      </c>
      <c r="P3010" s="38">
        <f t="shared" si="280"/>
        <v>1.5741439531514544E-2</v>
      </c>
      <c r="Q3010" s="38">
        <f t="shared" si="281"/>
        <v>0.6531586348778563</v>
      </c>
      <c r="R3010" s="38">
        <f t="shared" si="282"/>
        <v>0.1426160053850197</v>
      </c>
    </row>
    <row r="3011" spans="1:18">
      <c r="A3011" t="s">
        <v>97</v>
      </c>
      <c r="B3011" t="s">
        <v>29</v>
      </c>
      <c r="C3011">
        <v>1.048278727</v>
      </c>
      <c r="D3011">
        <v>7.370373249</v>
      </c>
      <c r="E3011">
        <v>1.9277738806561099E-4</v>
      </c>
      <c r="F3011" s="1">
        <v>2.5021188355514501E-5</v>
      </c>
      <c r="G3011">
        <v>5.6563153009340605E-4</v>
      </c>
      <c r="H3011">
        <v>1.6983325905139599E-4</v>
      </c>
      <c r="I3011">
        <v>1053.15664488168</v>
      </c>
      <c r="J3011">
        <v>1711.1639984641199</v>
      </c>
      <c r="K3011">
        <v>1809.47808520577</v>
      </c>
      <c r="L3011">
        <v>3067.5864204018799</v>
      </c>
      <c r="M3011">
        <f t="shared" si="283"/>
        <v>1.6247953300967548</v>
      </c>
      <c r="N3011">
        <f t="shared" si="284"/>
        <v>1.6952879647907095</v>
      </c>
      <c r="O3011" s="38">
        <f t="shared" ref="O3011:O3074" si="285">E3011/($E3011+$F3011+$G3011+$H3011)</f>
        <v>0.20222888556213853</v>
      </c>
      <c r="P3011" s="38">
        <f t="shared" ref="P3011:P3074" si="286">F3011/($E3011+$F3011+$G3011+$H3011)</f>
        <v>2.6247928179491169E-2</v>
      </c>
      <c r="Q3011" s="38">
        <f t="shared" ref="Q3011:Q3074" si="287">G3011/($E3011+$F3011+$G3011+$H3011)</f>
        <v>0.59336333538591968</v>
      </c>
      <c r="R3011" s="38">
        <f t="shared" ref="R3011:R3074" si="288">H3011/($E3011+$F3011+$G3011+$H3011)</f>
        <v>0.17815985087245056</v>
      </c>
    </row>
    <row r="3012" spans="1:18">
      <c r="A3012" t="s">
        <v>97</v>
      </c>
      <c r="B3012" t="s">
        <v>30</v>
      </c>
      <c r="C3012">
        <v>2.8693834840000001</v>
      </c>
      <c r="D3012">
        <v>12.441240311</v>
      </c>
      <c r="E3012" s="1">
        <v>7.8341144288308096E-5</v>
      </c>
      <c r="F3012">
        <v>1.19589371701119E-4</v>
      </c>
      <c r="G3012">
        <v>3.6271828740224799E-4</v>
      </c>
      <c r="H3012">
        <v>8.7429950899293703E-4</v>
      </c>
      <c r="I3012">
        <v>2198.9727846360302</v>
      </c>
      <c r="J3012">
        <v>3540.6258773262598</v>
      </c>
      <c r="K3012">
        <v>2465.4765169277998</v>
      </c>
      <c r="L3012">
        <v>3900.8926306423</v>
      </c>
      <c r="M3012">
        <f t="shared" si="283"/>
        <v>1.6101271930531407</v>
      </c>
      <c r="N3012">
        <f t="shared" si="284"/>
        <v>1.5822063620801201</v>
      </c>
      <c r="O3012" s="38">
        <f t="shared" si="285"/>
        <v>5.4595098382407906E-2</v>
      </c>
      <c r="P3012" s="38">
        <f t="shared" si="286"/>
        <v>8.3340543118507263E-2</v>
      </c>
      <c r="Q3012" s="38">
        <f t="shared" si="287"/>
        <v>0.25277446181979818</v>
      </c>
      <c r="R3012" s="38">
        <f t="shared" si="288"/>
        <v>0.60928989667928657</v>
      </c>
    </row>
    <row r="3013" spans="1:18">
      <c r="A3013" t="s">
        <v>97</v>
      </c>
      <c r="B3013" t="s">
        <v>31</v>
      </c>
      <c r="C3013">
        <v>473.96936638</v>
      </c>
      <c r="D3013">
        <v>106.71250000000001</v>
      </c>
      <c r="E3013">
        <v>4.64854008381822E-2</v>
      </c>
      <c r="F3013">
        <v>3.88227878853762E-3</v>
      </c>
      <c r="G3013">
        <v>0.161087181583458</v>
      </c>
      <c r="H3013">
        <v>3.51730931381471E-2</v>
      </c>
      <c r="I3013">
        <v>2088.7383796928798</v>
      </c>
      <c r="J3013">
        <v>3324.6378046959599</v>
      </c>
      <c r="K3013">
        <v>3404.4922936467401</v>
      </c>
      <c r="L3013">
        <v>4294.5199675322901</v>
      </c>
      <c r="M3013">
        <f t="shared" si="283"/>
        <v>1.5916966131415664</v>
      </c>
      <c r="N3013">
        <f t="shared" si="284"/>
        <v>1.261427430911348</v>
      </c>
      <c r="O3013" s="38">
        <f t="shared" si="285"/>
        <v>0.18848390873213244</v>
      </c>
      <c r="P3013" s="38">
        <f t="shared" si="286"/>
        <v>1.5741438551829714E-2</v>
      </c>
      <c r="Q3013" s="38">
        <f t="shared" si="287"/>
        <v>0.65315864946901592</v>
      </c>
      <c r="R3013" s="38">
        <f t="shared" si="288"/>
        <v>0.14261600324702201</v>
      </c>
    </row>
    <row r="3014" spans="1:18">
      <c r="A3014" t="s">
        <v>97</v>
      </c>
      <c r="B3014" t="s">
        <v>32</v>
      </c>
      <c r="C3014">
        <v>669.80575946900001</v>
      </c>
      <c r="D3014">
        <v>78.906074524000005</v>
      </c>
      <c r="E3014">
        <v>1.43995948464172E-2</v>
      </c>
      <c r="F3014">
        <v>0.164601144916737</v>
      </c>
      <c r="G3014">
        <v>3.2222362666250101E-2</v>
      </c>
      <c r="H3014">
        <v>0.21601451123757601</v>
      </c>
      <c r="I3014">
        <v>574.44643422759805</v>
      </c>
      <c r="J3014">
        <v>1633.16819178741</v>
      </c>
      <c r="K3014">
        <v>1357.19190751168</v>
      </c>
      <c r="L3014">
        <v>3810.4441646299802</v>
      </c>
      <c r="M3014">
        <f t="shared" si="283"/>
        <v>2.8430295576355551</v>
      </c>
      <c r="N3014">
        <f t="shared" si="284"/>
        <v>2.8075942271245728</v>
      </c>
      <c r="O3014" s="38">
        <f t="shared" si="285"/>
        <v>3.3703949244602981E-2</v>
      </c>
      <c r="P3014" s="38">
        <f t="shared" si="286"/>
        <v>0.38526838380161665</v>
      </c>
      <c r="Q3014" s="38">
        <f t="shared" si="287"/>
        <v>7.5420238376685919E-2</v>
      </c>
      <c r="R3014" s="38">
        <f t="shared" si="288"/>
        <v>0.5056074285770944</v>
      </c>
    </row>
    <row r="3015" spans="1:18">
      <c r="A3015" t="s">
        <v>97</v>
      </c>
      <c r="B3015" t="s">
        <v>33</v>
      </c>
      <c r="C3015">
        <v>3.14718455</v>
      </c>
      <c r="D3015">
        <v>4.8311276440000004</v>
      </c>
      <c r="E3015">
        <v>5.0539111171113297E-4</v>
      </c>
      <c r="F3015">
        <v>2.17119143538224E-4</v>
      </c>
      <c r="G3015">
        <v>1.18928180337892E-3</v>
      </c>
      <c r="H3015">
        <v>8.7353729593002904E-4</v>
      </c>
      <c r="I3015">
        <v>1506.10316427315</v>
      </c>
      <c r="J3015">
        <v>2324.31138404789</v>
      </c>
      <c r="K3015">
        <v>1581.40832248681</v>
      </c>
      <c r="L3015">
        <v>2551.0021318613299</v>
      </c>
      <c r="M3015">
        <f t="shared" si="283"/>
        <v>1.5432617361039871</v>
      </c>
      <c r="N3015">
        <f t="shared" si="284"/>
        <v>1.6131204671098516</v>
      </c>
      <c r="O3015" s="38">
        <f t="shared" si="285"/>
        <v>0.18144752285184504</v>
      </c>
      <c r="P3015" s="38">
        <f t="shared" si="286"/>
        <v>7.7950976670999289E-2</v>
      </c>
      <c r="Q3015" s="38">
        <f t="shared" si="287"/>
        <v>0.42698067337444723</v>
      </c>
      <c r="R3015" s="38">
        <f t="shared" si="288"/>
        <v>0.31362082710270844</v>
      </c>
    </row>
    <row r="3016" spans="1:18">
      <c r="A3016" t="s">
        <v>97</v>
      </c>
      <c r="B3016" t="s">
        <v>34</v>
      </c>
      <c r="C3016">
        <v>75.866917849999993</v>
      </c>
      <c r="D3016">
        <v>29.408245087000001</v>
      </c>
      <c r="E3016">
        <v>3.9330379891616099E-4</v>
      </c>
      <c r="F3016">
        <v>2.6184956475481698E-3</v>
      </c>
      <c r="G3016">
        <v>3.6600929895801902E-4</v>
      </c>
      <c r="H3016">
        <v>1.19491422899471E-2</v>
      </c>
      <c r="I3016">
        <v>2123.90110681441</v>
      </c>
      <c r="J3016">
        <v>3787.8095785122</v>
      </c>
      <c r="K3016">
        <v>6371.70332044323</v>
      </c>
      <c r="L3016">
        <v>9748.3549059644101</v>
      </c>
      <c r="M3016">
        <f t="shared" si="283"/>
        <v>1.7834208788531816</v>
      </c>
      <c r="N3016">
        <f t="shared" si="284"/>
        <v>1.5299448853319009</v>
      </c>
      <c r="O3016" s="38">
        <f t="shared" si="285"/>
        <v>2.5660928778890729E-2</v>
      </c>
      <c r="P3016" s="38">
        <f t="shared" si="286"/>
        <v>0.17084256624201136</v>
      </c>
      <c r="Q3016" s="38">
        <f t="shared" si="287"/>
        <v>2.3880111452916668E-2</v>
      </c>
      <c r="R3016" s="38">
        <f t="shared" si="288"/>
        <v>0.77961639352618128</v>
      </c>
    </row>
    <row r="3017" spans="1:18">
      <c r="A3017" t="s">
        <v>97</v>
      </c>
      <c r="B3017" t="s">
        <v>35</v>
      </c>
      <c r="C3017">
        <v>5.1939742410000003</v>
      </c>
      <c r="D3017">
        <v>5.4939966199999999</v>
      </c>
      <c r="E3017">
        <v>8.3407512159662002E-4</v>
      </c>
      <c r="F3017">
        <v>3.5832384517066302E-4</v>
      </c>
      <c r="G3017">
        <v>1.96273802983493E-3</v>
      </c>
      <c r="H3017">
        <v>1.44164743375343E-3</v>
      </c>
      <c r="I3017">
        <v>1506.10314458016</v>
      </c>
      <c r="J3017">
        <v>2324.3113536564501</v>
      </c>
      <c r="K3017">
        <v>1581.4083018091601</v>
      </c>
      <c r="L3017">
        <v>2551.0020985057899</v>
      </c>
      <c r="M3017">
        <f t="shared" si="283"/>
        <v>1.5432617361039858</v>
      </c>
      <c r="N3017">
        <f t="shared" si="284"/>
        <v>1.6131204671098518</v>
      </c>
      <c r="O3017" s="38">
        <f t="shared" si="285"/>
        <v>0.18144751711406434</v>
      </c>
      <c r="P3017" s="38">
        <f t="shared" si="286"/>
        <v>7.7950978689453207E-2</v>
      </c>
      <c r="Q3017" s="38">
        <f t="shared" si="287"/>
        <v>0.42698065562388732</v>
      </c>
      <c r="R3017" s="38">
        <f t="shared" si="288"/>
        <v>0.31362084857259509</v>
      </c>
    </row>
    <row r="3018" spans="1:18">
      <c r="A3018" t="s">
        <v>97</v>
      </c>
      <c r="B3018" t="s">
        <v>36</v>
      </c>
      <c r="C3018">
        <v>109.878444195</v>
      </c>
      <c r="D3018">
        <v>169.54619</v>
      </c>
      <c r="E3018">
        <v>1.7644845975626999E-2</v>
      </c>
      <c r="F3018">
        <v>7.5803355714560402E-3</v>
      </c>
      <c r="G3018">
        <v>4.1521692400444801E-2</v>
      </c>
      <c r="H3018">
        <v>3.04980290140776E-2</v>
      </c>
      <c r="I3018">
        <v>1506.1031443208101</v>
      </c>
      <c r="J3018">
        <v>2324.3113532562102</v>
      </c>
      <c r="K3018">
        <v>1581.4083015368501</v>
      </c>
      <c r="L3018">
        <v>2551.0020980665199</v>
      </c>
      <c r="M3018">
        <f t="shared" si="283"/>
        <v>1.5432617361039891</v>
      </c>
      <c r="N3018">
        <f t="shared" si="284"/>
        <v>1.6131204671098511</v>
      </c>
      <c r="O3018" s="38">
        <f t="shared" si="285"/>
        <v>0.18144751486454355</v>
      </c>
      <c r="P3018" s="38">
        <f t="shared" si="286"/>
        <v>7.7950980880190021E-2</v>
      </c>
      <c r="Q3018" s="38">
        <f t="shared" si="287"/>
        <v>0.42698065539577468</v>
      </c>
      <c r="R3018" s="38">
        <f t="shared" si="288"/>
        <v>0.31362084885949171</v>
      </c>
    </row>
    <row r="3019" spans="1:18">
      <c r="A3019" t="s">
        <v>97</v>
      </c>
      <c r="B3019" t="s">
        <v>37</v>
      </c>
      <c r="C3019">
        <v>6.75645396</v>
      </c>
      <c r="D3019">
        <v>12.422557831000001</v>
      </c>
      <c r="E3019">
        <v>1.08498616633125E-3</v>
      </c>
      <c r="F3019">
        <v>4.6611675273964702E-4</v>
      </c>
      <c r="G3019">
        <v>2.55317965321121E-3</v>
      </c>
      <c r="H3019">
        <v>1.87533167709505E-3</v>
      </c>
      <c r="I3019">
        <v>1506.1031491399499</v>
      </c>
      <c r="J3019">
        <v>2324.3113606933998</v>
      </c>
      <c r="K3019">
        <v>1581.4083065969501</v>
      </c>
      <c r="L3019">
        <v>2551.0021062290598</v>
      </c>
      <c r="M3019">
        <f t="shared" si="283"/>
        <v>1.5432617361039862</v>
      </c>
      <c r="N3019">
        <f t="shared" si="284"/>
        <v>1.6131204671098442</v>
      </c>
      <c r="O3019" s="38">
        <f t="shared" si="285"/>
        <v>0.18144751836529643</v>
      </c>
      <c r="P3019" s="38">
        <f t="shared" si="286"/>
        <v>7.795097364151847E-2</v>
      </c>
      <c r="Q3019" s="38">
        <f t="shared" si="287"/>
        <v>0.42698066241934451</v>
      </c>
      <c r="R3019" s="38">
        <f t="shared" si="288"/>
        <v>0.31362084557384057</v>
      </c>
    </row>
    <row r="3020" spans="1:18">
      <c r="A3020" t="s">
        <v>97</v>
      </c>
      <c r="B3020" t="s">
        <v>38</v>
      </c>
      <c r="C3020">
        <v>3.3915692709999998</v>
      </c>
      <c r="D3020">
        <v>14.957352638</v>
      </c>
      <c r="E3020">
        <v>5.4463567718459097E-4</v>
      </c>
      <c r="F3020">
        <v>2.3397884979013499E-4</v>
      </c>
      <c r="G3020">
        <v>1.28163171218005E-3</v>
      </c>
      <c r="H3020">
        <v>9.4136911473935404E-4</v>
      </c>
      <c r="I3020">
        <v>1506.1031549711399</v>
      </c>
      <c r="J3020">
        <v>2324.3113696924602</v>
      </c>
      <c r="K3020">
        <v>1581.4083127197</v>
      </c>
      <c r="L3020">
        <v>2551.0021161057998</v>
      </c>
      <c r="M3020">
        <f t="shared" si="283"/>
        <v>1.5432617361039913</v>
      </c>
      <c r="N3020">
        <f t="shared" si="284"/>
        <v>1.6131204671098485</v>
      </c>
      <c r="O3020" s="38">
        <f t="shared" si="285"/>
        <v>0.18144752507279482</v>
      </c>
      <c r="P3020" s="38">
        <f t="shared" si="286"/>
        <v>7.795097712522818E-2</v>
      </c>
      <c r="Q3020" s="38">
        <f t="shared" si="287"/>
        <v>0.42698066243475602</v>
      </c>
      <c r="R3020" s="38">
        <f t="shared" si="288"/>
        <v>0.31362083536722113</v>
      </c>
    </row>
    <row r="3021" spans="1:18">
      <c r="A3021" t="s">
        <v>97</v>
      </c>
      <c r="B3021" t="s">
        <v>39</v>
      </c>
      <c r="C3021">
        <v>45.370645523</v>
      </c>
      <c r="D3021">
        <v>181.57701</v>
      </c>
      <c r="E3021">
        <v>7.2858516240197502E-3</v>
      </c>
      <c r="F3021">
        <v>3.13004707834678E-3</v>
      </c>
      <c r="G3021">
        <v>1.71450009741894E-2</v>
      </c>
      <c r="H3021">
        <v>1.2593145535098599E-2</v>
      </c>
      <c r="I3021">
        <v>1506.1031518151101</v>
      </c>
      <c r="J3021">
        <v>2324.31136482188</v>
      </c>
      <c r="K3021">
        <v>1581.4083094058701</v>
      </c>
      <c r="L3021">
        <v>2551.0021107602001</v>
      </c>
      <c r="M3021">
        <f t="shared" si="283"/>
        <v>1.5432617361039913</v>
      </c>
      <c r="N3021">
        <f t="shared" si="284"/>
        <v>1.6131204671098529</v>
      </c>
      <c r="O3021" s="38">
        <f t="shared" si="285"/>
        <v>0.1814475125884718</v>
      </c>
      <c r="P3021" s="38">
        <f t="shared" si="286"/>
        <v>7.7950977587640372E-2</v>
      </c>
      <c r="Q3021" s="38">
        <f t="shared" si="287"/>
        <v>0.42698066617739283</v>
      </c>
      <c r="R3021" s="38">
        <f t="shared" si="288"/>
        <v>0.31362084364649512</v>
      </c>
    </row>
    <row r="3022" spans="1:18">
      <c r="A3022" t="s">
        <v>97</v>
      </c>
      <c r="B3022" t="s">
        <v>40</v>
      </c>
      <c r="C3022">
        <v>32.323736666999999</v>
      </c>
      <c r="D3022">
        <v>56.082035064999999</v>
      </c>
      <c r="E3022">
        <v>5.1907119458114099E-3</v>
      </c>
      <c r="F3022">
        <v>2.2299620839775799E-3</v>
      </c>
      <c r="G3022">
        <v>1.2214736507320899E-2</v>
      </c>
      <c r="H3022">
        <v>8.9718259526245896E-3</v>
      </c>
      <c r="I3022">
        <v>1506.1031399604799</v>
      </c>
      <c r="J3022">
        <v>2324.3113465270799</v>
      </c>
      <c r="K3022">
        <v>1581.4082969584999</v>
      </c>
      <c r="L3022">
        <v>2551.0020906810901</v>
      </c>
      <c r="M3022">
        <f t="shared" si="283"/>
        <v>1.5432617361039893</v>
      </c>
      <c r="N3022">
        <f t="shared" si="284"/>
        <v>1.6131204671098514</v>
      </c>
      <c r="O3022" s="38">
        <f t="shared" si="285"/>
        <v>0.1814475140817626</v>
      </c>
      <c r="P3022" s="38">
        <f t="shared" si="286"/>
        <v>7.7950978759440376E-2</v>
      </c>
      <c r="Q3022" s="38">
        <f t="shared" si="287"/>
        <v>0.42698065266472268</v>
      </c>
      <c r="R3022" s="38">
        <f t="shared" si="288"/>
        <v>0.31362085449407429</v>
      </c>
    </row>
    <row r="3023" spans="1:18">
      <c r="A3023" t="s">
        <v>97</v>
      </c>
      <c r="B3023" t="s">
        <v>41</v>
      </c>
      <c r="C3023">
        <v>208.325770885</v>
      </c>
      <c r="D3023">
        <v>46.903804778999998</v>
      </c>
      <c r="E3023">
        <v>2.0431926797669701E-2</v>
      </c>
      <c r="F3023">
        <v>1.70639456805925E-3</v>
      </c>
      <c r="G3023">
        <v>7.0803333296452303E-2</v>
      </c>
      <c r="H3023">
        <v>1.54597791407226E-2</v>
      </c>
      <c r="I3023">
        <v>2088.7383792875899</v>
      </c>
      <c r="J3023">
        <v>3324.6378040508798</v>
      </c>
      <c r="K3023">
        <v>3404.49229298615</v>
      </c>
      <c r="L3023">
        <v>4294.5199666990002</v>
      </c>
      <c r="M3023">
        <f t="shared" si="283"/>
        <v>1.5916966131415753</v>
      </c>
      <c r="N3023">
        <f t="shared" si="284"/>
        <v>1.2614274309113471</v>
      </c>
      <c r="O3023" s="38">
        <f t="shared" si="285"/>
        <v>0.18848391650260971</v>
      </c>
      <c r="P3023" s="38">
        <f t="shared" si="286"/>
        <v>1.574143909537052E-2</v>
      </c>
      <c r="Q3023" s="38">
        <f t="shared" si="287"/>
        <v>0.65315864202670382</v>
      </c>
      <c r="R3023" s="38">
        <f t="shared" si="288"/>
        <v>0.14261600237531605</v>
      </c>
    </row>
    <row r="3024" spans="1:18">
      <c r="A3024" t="s">
        <v>97</v>
      </c>
      <c r="B3024" t="s">
        <v>42</v>
      </c>
      <c r="C3024">
        <v>959.58232785999996</v>
      </c>
      <c r="D3024">
        <v>282.03818000000001</v>
      </c>
      <c r="E3024">
        <v>3.3763719012158903E-2</v>
      </c>
      <c r="F3024">
        <v>6.4011919699049596E-2</v>
      </c>
      <c r="G3024">
        <v>0.115572478805363</v>
      </c>
      <c r="H3024">
        <v>0.28422897579577899</v>
      </c>
      <c r="I3024">
        <v>1886.43835774684</v>
      </c>
      <c r="J3024">
        <v>2946.79968493044</v>
      </c>
      <c r="K3024">
        <v>1980.7602756341801</v>
      </c>
      <c r="L3024">
        <v>4072.7377155743002</v>
      </c>
      <c r="M3024">
        <f t="shared" si="283"/>
        <v>1.5620969923714307</v>
      </c>
      <c r="N3024">
        <f t="shared" si="284"/>
        <v>2.0561487251506656</v>
      </c>
      <c r="O3024" s="38">
        <f t="shared" si="285"/>
        <v>6.7856256781025026E-2</v>
      </c>
      <c r="P3024" s="38">
        <f t="shared" si="286"/>
        <v>0.12864723991396962</v>
      </c>
      <c r="Q3024" s="38">
        <f t="shared" si="287"/>
        <v>0.23227049709222286</v>
      </c>
      <c r="R3024" s="38">
        <f t="shared" si="288"/>
        <v>0.57122600621278252</v>
      </c>
    </row>
    <row r="3025" spans="1:18">
      <c r="A3025" t="s">
        <v>97</v>
      </c>
      <c r="B3025" t="s">
        <v>43</v>
      </c>
      <c r="C3025">
        <v>266.01960088099997</v>
      </c>
      <c r="D3025">
        <v>59.893360137999998</v>
      </c>
      <c r="E3025">
        <v>2.6090351320349699E-2</v>
      </c>
      <c r="F3025">
        <v>2.1789642051457999E-3</v>
      </c>
      <c r="G3025">
        <v>9.04116414677716E-2</v>
      </c>
      <c r="H3025">
        <v>1.9741216283718999E-2</v>
      </c>
      <c r="I3025">
        <v>2088.7383843723801</v>
      </c>
      <c r="J3025">
        <v>3324.6378121443199</v>
      </c>
      <c r="K3025">
        <v>3404.4923012739901</v>
      </c>
      <c r="L3025">
        <v>4294.5199771535199</v>
      </c>
      <c r="M3025">
        <f t="shared" si="283"/>
        <v>1.5916966131415737</v>
      </c>
      <c r="N3025">
        <f t="shared" si="284"/>
        <v>1.2614274309113502</v>
      </c>
      <c r="O3025" s="38">
        <f t="shared" si="285"/>
        <v>0.18848390183949995</v>
      </c>
      <c r="P3025" s="38">
        <f t="shared" si="286"/>
        <v>1.5741439059663083E-2</v>
      </c>
      <c r="Q3025" s="38">
        <f t="shared" si="287"/>
        <v>0.65315866184860238</v>
      </c>
      <c r="R3025" s="38">
        <f t="shared" si="288"/>
        <v>0.14261599725223467</v>
      </c>
    </row>
    <row r="3026" spans="1:18">
      <c r="A3026" t="s">
        <v>97</v>
      </c>
      <c r="B3026" t="s">
        <v>44</v>
      </c>
      <c r="C3026">
        <v>248.088421219</v>
      </c>
      <c r="D3026">
        <v>366.46868999999998</v>
      </c>
      <c r="E3026">
        <v>3.9839315125517201E-2</v>
      </c>
      <c r="F3026">
        <v>1.71152171009415E-2</v>
      </c>
      <c r="G3026">
        <v>9.3749520471384296E-2</v>
      </c>
      <c r="H3026">
        <v>6.8859798804479497E-2</v>
      </c>
      <c r="I3026">
        <v>1506.1031575086399</v>
      </c>
      <c r="J3026">
        <v>2324.3113736084902</v>
      </c>
      <c r="K3026">
        <v>1581.40831538408</v>
      </c>
      <c r="L3026">
        <v>2551.0021204037598</v>
      </c>
      <c r="M3026">
        <f t="shared" si="283"/>
        <v>1.5432617361039935</v>
      </c>
      <c r="N3026">
        <f t="shared" si="284"/>
        <v>1.6131204671098447</v>
      </c>
      <c r="O3026" s="38">
        <f t="shared" si="285"/>
        <v>0.18144751448348403</v>
      </c>
      <c r="P3026" s="38">
        <f t="shared" si="286"/>
        <v>7.7950978650784236E-2</v>
      </c>
      <c r="Q3026" s="38">
        <f t="shared" si="287"/>
        <v>0.42698067022381703</v>
      </c>
      <c r="R3026" s="38">
        <f t="shared" si="288"/>
        <v>0.3136208366419147</v>
      </c>
    </row>
    <row r="3027" spans="1:18">
      <c r="A3027" t="s">
        <v>97</v>
      </c>
      <c r="B3027" t="s">
        <v>45</v>
      </c>
      <c r="C3027">
        <v>44.945911527</v>
      </c>
      <c r="D3027">
        <v>17.484710693</v>
      </c>
      <c r="E3027">
        <v>2.33005346775578E-4</v>
      </c>
      <c r="F3027">
        <v>1.5512779245838301E-3</v>
      </c>
      <c r="G3027">
        <v>2.1683525717221399E-4</v>
      </c>
      <c r="H3027">
        <v>7.07904190520373E-3</v>
      </c>
      <c r="I3027">
        <v>2123.9011082738598</v>
      </c>
      <c r="J3027">
        <v>3787.8095811150101</v>
      </c>
      <c r="K3027">
        <v>6371.7033248215803</v>
      </c>
      <c r="L3027">
        <v>9748.3549126630496</v>
      </c>
      <c r="M3027">
        <f t="shared" si="283"/>
        <v>1.78342087885318</v>
      </c>
      <c r="N3027">
        <f t="shared" si="284"/>
        <v>1.5299448853319018</v>
      </c>
      <c r="O3027" s="38">
        <f t="shared" si="285"/>
        <v>2.5660928402751294E-2</v>
      </c>
      <c r="P3027" s="38">
        <f t="shared" si="286"/>
        <v>0.1708425678053436</v>
      </c>
      <c r="Q3027" s="38">
        <f t="shared" si="287"/>
        <v>2.3880112995207658E-2</v>
      </c>
      <c r="R3027" s="38">
        <f t="shared" si="288"/>
        <v>0.77961639079669742</v>
      </c>
    </row>
    <row r="3028" spans="1:18">
      <c r="A3028" t="s">
        <v>97</v>
      </c>
      <c r="B3028" t="s">
        <v>46</v>
      </c>
      <c r="C3028">
        <v>160.839256764</v>
      </c>
      <c r="D3028">
        <v>758.16931</v>
      </c>
      <c r="E3028">
        <v>2.9578175704337899E-2</v>
      </c>
      <c r="F3028">
        <v>3.8390448554883301E-3</v>
      </c>
      <c r="G3028">
        <v>8.6785844370873597E-2</v>
      </c>
      <c r="H3028">
        <v>2.60578173478444E-2</v>
      </c>
      <c r="I3028">
        <v>1053.15664253767</v>
      </c>
      <c r="J3028">
        <v>1711.1639946555799</v>
      </c>
      <c r="K3028">
        <v>1809.4780811784301</v>
      </c>
      <c r="L3028">
        <v>3067.58641357436</v>
      </c>
      <c r="M3028">
        <f t="shared" si="283"/>
        <v>1.6247953300967515</v>
      </c>
      <c r="N3028">
        <f t="shared" si="284"/>
        <v>1.6952879647906991</v>
      </c>
      <c r="O3028" s="38">
        <f t="shared" si="285"/>
        <v>0.20222888884266546</v>
      </c>
      <c r="P3028" s="38">
        <f t="shared" si="286"/>
        <v>2.6247926278587064E-2</v>
      </c>
      <c r="Q3028" s="38">
        <f t="shared" si="287"/>
        <v>0.59336333145861697</v>
      </c>
      <c r="R3028" s="38">
        <f t="shared" si="288"/>
        <v>0.17815985342013049</v>
      </c>
    </row>
    <row r="3029" spans="1:18">
      <c r="A3029" t="s">
        <v>97</v>
      </c>
      <c r="B3029" t="s">
        <v>47</v>
      </c>
      <c r="C3029">
        <v>9.113292693</v>
      </c>
      <c r="D3029">
        <v>10.226114273</v>
      </c>
      <c r="E3029">
        <v>1.4634595116503799E-3</v>
      </c>
      <c r="F3029">
        <v>6.2871124628393401E-4</v>
      </c>
      <c r="G3029">
        <v>3.4437995044749301E-3</v>
      </c>
      <c r="H3029">
        <v>2.5294994765836598E-3</v>
      </c>
      <c r="I3029">
        <v>1506.1031409336999</v>
      </c>
      <c r="J3029">
        <v>2324.3113480290099</v>
      </c>
      <c r="K3029">
        <v>1581.40829798038</v>
      </c>
      <c r="L3029">
        <v>2551.0020923295101</v>
      </c>
      <c r="M3029">
        <f t="shared" si="283"/>
        <v>1.5432617361039873</v>
      </c>
      <c r="N3029">
        <f t="shared" si="284"/>
        <v>1.6131204671098542</v>
      </c>
      <c r="O3029" s="38">
        <f t="shared" si="285"/>
        <v>0.18144752370407072</v>
      </c>
      <c r="P3029" s="38">
        <f t="shared" si="286"/>
        <v>7.795097702051984E-2</v>
      </c>
      <c r="Q3029" s="38">
        <f t="shared" si="287"/>
        <v>0.42698064910289291</v>
      </c>
      <c r="R3029" s="38">
        <f t="shared" si="288"/>
        <v>0.31362085017251656</v>
      </c>
    </row>
    <row r="3030" spans="1:18">
      <c r="A3030" t="s">
        <v>97</v>
      </c>
      <c r="B3030" t="s">
        <v>48</v>
      </c>
      <c r="C3030">
        <v>147.40337276400001</v>
      </c>
      <c r="D3030">
        <v>101.26188</v>
      </c>
      <c r="E3030">
        <v>2.3670792991024401E-2</v>
      </c>
      <c r="F3030">
        <v>1.01691188964076E-2</v>
      </c>
      <c r="G3030">
        <v>5.5701895418796499E-2</v>
      </c>
      <c r="H3030">
        <v>4.0913504505742597E-2</v>
      </c>
      <c r="I3030">
        <v>1506.1031520654899</v>
      </c>
      <c r="J3030">
        <v>2324.3113652082702</v>
      </c>
      <c r="K3030">
        <v>1581.40830966876</v>
      </c>
      <c r="L3030">
        <v>2551.0021111842698</v>
      </c>
      <c r="M3030">
        <f t="shared" si="283"/>
        <v>1.5432617361039838</v>
      </c>
      <c r="N3030">
        <f t="shared" si="284"/>
        <v>1.6131204671098509</v>
      </c>
      <c r="O3030" s="38">
        <f t="shared" si="285"/>
        <v>0.18144752147112092</v>
      </c>
      <c r="P3030" s="38">
        <f t="shared" si="286"/>
        <v>7.7950976124794652E-2</v>
      </c>
      <c r="Q3030" s="38">
        <f t="shared" si="287"/>
        <v>0.42698066215257841</v>
      </c>
      <c r="R3030" s="38">
        <f t="shared" si="288"/>
        <v>0.31362084025150605</v>
      </c>
    </row>
    <row r="3031" spans="1:18">
      <c r="A3031" t="s">
        <v>97</v>
      </c>
      <c r="B3031" t="s">
        <v>49</v>
      </c>
      <c r="C3031">
        <v>9.1837061650000003</v>
      </c>
      <c r="D3031">
        <v>9.4420890810000007</v>
      </c>
      <c r="E3031">
        <v>1.47476679316039E-3</v>
      </c>
      <c r="F3031">
        <v>6.3356894958420103E-4</v>
      </c>
      <c r="G3031">
        <v>3.4704079155065699E-3</v>
      </c>
      <c r="H3031">
        <v>2.5490435752860501E-3</v>
      </c>
      <c r="I3031">
        <v>1506.1031410224</v>
      </c>
      <c r="J3031">
        <v>2324.3113481659002</v>
      </c>
      <c r="K3031">
        <v>1581.40829807352</v>
      </c>
      <c r="L3031">
        <v>2551.00209247975</v>
      </c>
      <c r="M3031">
        <f t="shared" si="283"/>
        <v>1.5432617361039891</v>
      </c>
      <c r="N3031">
        <f t="shared" si="284"/>
        <v>1.6131204671098502</v>
      </c>
      <c r="O3031" s="38">
        <f t="shared" si="285"/>
        <v>0.18144751465382195</v>
      </c>
      <c r="P3031" s="38">
        <f t="shared" si="286"/>
        <v>7.795097624725493E-2</v>
      </c>
      <c r="Q3031" s="38">
        <f t="shared" si="287"/>
        <v>0.42698065485607561</v>
      </c>
      <c r="R3031" s="38">
        <f t="shared" si="288"/>
        <v>0.31362085424284747</v>
      </c>
    </row>
    <row r="3032" spans="1:18">
      <c r="A3032" t="s">
        <v>97</v>
      </c>
      <c r="B3032" t="s">
        <v>50</v>
      </c>
      <c r="C3032">
        <v>155.87080114700001</v>
      </c>
      <c r="D3032">
        <v>35.09375</v>
      </c>
      <c r="E3032">
        <v>1.52873101050734E-2</v>
      </c>
      <c r="F3032">
        <v>1.2767363578447999E-3</v>
      </c>
      <c r="G3032">
        <v>5.2975550133477697E-2</v>
      </c>
      <c r="H3032">
        <v>1.1567115286689401E-2</v>
      </c>
      <c r="I3032">
        <v>2088.7383779759698</v>
      </c>
      <c r="J3032">
        <v>3324.6378019631702</v>
      </c>
      <c r="K3032">
        <v>3404.4922908482999</v>
      </c>
      <c r="L3032">
        <v>4294.5199640022602</v>
      </c>
      <c r="M3032">
        <f t="shared" si="283"/>
        <v>1.5916966131415713</v>
      </c>
      <c r="N3032">
        <f t="shared" si="284"/>
        <v>1.2614274309113478</v>
      </c>
      <c r="O3032" s="38">
        <f t="shared" si="285"/>
        <v>0.18848390903961118</v>
      </c>
      <c r="P3032" s="38">
        <f t="shared" si="286"/>
        <v>1.57414390030409E-2</v>
      </c>
      <c r="Q3032" s="38">
        <f t="shared" si="287"/>
        <v>0.65315864622697994</v>
      </c>
      <c r="R3032" s="38">
        <f t="shared" si="288"/>
        <v>0.14261600573036801</v>
      </c>
    </row>
    <row r="3033" spans="1:18">
      <c r="A3033" t="s">
        <v>97</v>
      </c>
      <c r="B3033" t="s">
        <v>51</v>
      </c>
      <c r="C3033">
        <v>927.00883535200001</v>
      </c>
      <c r="D3033">
        <v>172.79687999999999</v>
      </c>
      <c r="E3033">
        <v>1.11168227470019E-2</v>
      </c>
      <c r="F3033">
        <v>0.12707592335516499</v>
      </c>
      <c r="G3033">
        <v>2.4876416268598499E-2</v>
      </c>
      <c r="H3033">
        <v>0.166768235215218</v>
      </c>
      <c r="I3033">
        <v>935.14540428352097</v>
      </c>
      <c r="J3033">
        <v>2658.64595246421</v>
      </c>
      <c r="K3033">
        <v>2504.5088594170502</v>
      </c>
      <c r="L3033">
        <v>7031.6444118577201</v>
      </c>
      <c r="M3033">
        <f t="shared" si="283"/>
        <v>2.843029479999617</v>
      </c>
      <c r="N3033">
        <f t="shared" si="284"/>
        <v>2.8075941458216307</v>
      </c>
      <c r="O3033" s="38">
        <f t="shared" si="285"/>
        <v>3.3703948758884807E-2</v>
      </c>
      <c r="P3033" s="38">
        <f t="shared" si="286"/>
        <v>0.3852683906834376</v>
      </c>
      <c r="Q3033" s="38">
        <f t="shared" si="287"/>
        <v>7.5420241763560519E-2</v>
      </c>
      <c r="R3033" s="38">
        <f t="shared" si="288"/>
        <v>0.50560741879411708</v>
      </c>
    </row>
    <row r="3034" spans="1:18">
      <c r="A3034" t="s">
        <v>97</v>
      </c>
      <c r="B3034" t="s">
        <v>52</v>
      </c>
      <c r="C3034">
        <v>1.302263655</v>
      </c>
      <c r="D3034">
        <v>7.4932575229999996</v>
      </c>
      <c r="E3034">
        <v>2.09124204439085E-4</v>
      </c>
      <c r="F3034" s="1">
        <v>8.9841053633024396E-5</v>
      </c>
      <c r="G3034">
        <v>4.9210917848314798E-4</v>
      </c>
      <c r="H3034">
        <v>3.6145829068460599E-4</v>
      </c>
      <c r="I3034">
        <v>1506.1031448225799</v>
      </c>
      <c r="J3034">
        <v>2324.3113540305699</v>
      </c>
      <c r="K3034">
        <v>1581.4083020637099</v>
      </c>
      <c r="L3034">
        <v>2551.0020989164</v>
      </c>
      <c r="M3034">
        <f t="shared" si="283"/>
        <v>1.5432617361039875</v>
      </c>
      <c r="N3034">
        <f t="shared" si="284"/>
        <v>1.6131204671098458</v>
      </c>
      <c r="O3034" s="38">
        <f t="shared" si="285"/>
        <v>0.18144751944693577</v>
      </c>
      <c r="P3034" s="38">
        <f t="shared" si="286"/>
        <v>7.7950978319010295E-2</v>
      </c>
      <c r="Q3034" s="38">
        <f t="shared" si="287"/>
        <v>0.42698065473739122</v>
      </c>
      <c r="R3034" s="38">
        <f t="shared" si="288"/>
        <v>0.31362084749666275</v>
      </c>
    </row>
    <row r="3035" spans="1:18">
      <c r="A3035" t="s">
        <v>97</v>
      </c>
      <c r="B3035" t="s">
        <v>53</v>
      </c>
      <c r="C3035">
        <v>552.51877574900004</v>
      </c>
      <c r="D3035">
        <v>493.80248999999998</v>
      </c>
      <c r="E3035">
        <v>1.3704168177331401E-2</v>
      </c>
      <c r="F3035">
        <v>4.5757101530746497E-2</v>
      </c>
      <c r="G3035">
        <v>0.12794884828775699</v>
      </c>
      <c r="H3035">
        <v>0.11518638479988599</v>
      </c>
      <c r="I3035">
        <v>2021.32520477714</v>
      </c>
      <c r="J3035">
        <v>2482.22436294</v>
      </c>
      <c r="K3035">
        <v>2767.03282735331</v>
      </c>
      <c r="L3035">
        <v>3892.0190657411299</v>
      </c>
      <c r="M3035">
        <f t="shared" si="283"/>
        <v>1.2280183104992628</v>
      </c>
      <c r="N3035">
        <f t="shared" si="284"/>
        <v>1.4065677238328533</v>
      </c>
      <c r="O3035" s="38">
        <f t="shared" si="285"/>
        <v>4.5288587444723083E-2</v>
      </c>
      <c r="P3035" s="38">
        <f t="shared" si="286"/>
        <v>0.15121490535413273</v>
      </c>
      <c r="Q3035" s="38">
        <f t="shared" si="287"/>
        <v>0.42283650705022735</v>
      </c>
      <c r="R3035" s="38">
        <f t="shared" si="288"/>
        <v>0.38066000015091672</v>
      </c>
    </row>
    <row r="3036" spans="1:18">
      <c r="A3036" t="s">
        <v>97</v>
      </c>
      <c r="B3036" t="s">
        <v>54</v>
      </c>
      <c r="C3036">
        <v>2.5589649670000001</v>
      </c>
      <c r="D3036">
        <v>2.9981052880000001</v>
      </c>
      <c r="E3036">
        <v>4.7059106024816699E-4</v>
      </c>
      <c r="F3036" s="1">
        <v>6.1079505340688297E-5</v>
      </c>
      <c r="G3036">
        <v>1.38076944919732E-3</v>
      </c>
      <c r="H3036">
        <v>4.1458189657307101E-4</v>
      </c>
      <c r="I3036">
        <v>1053.1566367814401</v>
      </c>
      <c r="J3036">
        <v>1711.1639853028801</v>
      </c>
      <c r="K3036">
        <v>1809.4780712883701</v>
      </c>
      <c r="L3036">
        <v>3067.5863968078602</v>
      </c>
      <c r="M3036">
        <f t="shared" si="283"/>
        <v>1.6247953300967473</v>
      </c>
      <c r="N3036">
        <f t="shared" si="284"/>
        <v>1.6952879647906989</v>
      </c>
      <c r="O3036" s="38">
        <f t="shared" si="285"/>
        <v>0.20222889090601134</v>
      </c>
      <c r="P3036" s="38">
        <f t="shared" si="286"/>
        <v>2.6247928755002956E-2</v>
      </c>
      <c r="Q3036" s="38">
        <f t="shared" si="287"/>
        <v>0.59336332092841926</v>
      </c>
      <c r="R3036" s="38">
        <f t="shared" si="288"/>
        <v>0.1781598594105665</v>
      </c>
    </row>
    <row r="3037" spans="1:18">
      <c r="A3037" t="s">
        <v>97</v>
      </c>
      <c r="B3037" t="s">
        <v>55</v>
      </c>
      <c r="C3037">
        <v>15.462867617000001</v>
      </c>
      <c r="D3037">
        <v>42.908294677999997</v>
      </c>
      <c r="E3037">
        <v>2.1787280037548901E-3</v>
      </c>
      <c r="F3037">
        <v>9.3599497672800099E-4</v>
      </c>
      <c r="G3037">
        <v>6.0638700937148803E-3</v>
      </c>
      <c r="H3037">
        <v>4.4539626736047099E-3</v>
      </c>
      <c r="I3037">
        <v>1506.1031617014401</v>
      </c>
      <c r="J3037">
        <v>2324.3113800790602</v>
      </c>
      <c r="K3037">
        <v>1581.40831978651</v>
      </c>
      <c r="L3037">
        <v>2551.00212750542</v>
      </c>
      <c r="M3037">
        <f t="shared" si="283"/>
        <v>1.5432617361039818</v>
      </c>
      <c r="N3037">
        <f t="shared" si="284"/>
        <v>1.6131204671098514</v>
      </c>
      <c r="O3037" s="38">
        <f t="shared" si="285"/>
        <v>0.15981801534947643</v>
      </c>
      <c r="P3037" s="38">
        <f t="shared" si="286"/>
        <v>6.8658804265581685E-2</v>
      </c>
      <c r="Q3037" s="38">
        <f t="shared" si="287"/>
        <v>0.4448080173589134</v>
      </c>
      <c r="R3037" s="38">
        <f t="shared" si="288"/>
        <v>0.32671516302602854</v>
      </c>
    </row>
    <row r="3038" spans="1:18">
      <c r="A3038" t="s">
        <v>97</v>
      </c>
      <c r="B3038" t="s">
        <v>56</v>
      </c>
      <c r="C3038">
        <v>13.928724468</v>
      </c>
      <c r="D3038">
        <v>25.133066177</v>
      </c>
      <c r="E3038">
        <v>2.2367463739579401E-3</v>
      </c>
      <c r="F3038">
        <v>9.6092009175501004E-4</v>
      </c>
      <c r="G3038">
        <v>5.2634912565834397E-3</v>
      </c>
      <c r="H3038">
        <v>3.8660777873360101E-3</v>
      </c>
      <c r="I3038">
        <v>1506.1031625799001</v>
      </c>
      <c r="J3038">
        <v>2324.3113814347598</v>
      </c>
      <c r="K3038">
        <v>1581.40832070889</v>
      </c>
      <c r="L3038">
        <v>2551.0021289933302</v>
      </c>
      <c r="M3038">
        <f t="shared" si="283"/>
        <v>1.5432617361039855</v>
      </c>
      <c r="N3038">
        <f t="shared" si="284"/>
        <v>1.6131204671098514</v>
      </c>
      <c r="O3038" s="38">
        <f t="shared" si="285"/>
        <v>0.18144752505216316</v>
      </c>
      <c r="P3038" s="38">
        <f t="shared" si="286"/>
        <v>7.7950980250531848E-2</v>
      </c>
      <c r="Q3038" s="38">
        <f t="shared" si="287"/>
        <v>0.42698066833156478</v>
      </c>
      <c r="R3038" s="38">
        <f t="shared" si="288"/>
        <v>0.31362082636574024</v>
      </c>
    </row>
    <row r="3039" spans="1:18">
      <c r="A3039" t="s">
        <v>97</v>
      </c>
      <c r="B3039" t="s">
        <v>57</v>
      </c>
      <c r="C3039">
        <v>9.3606205730000003</v>
      </c>
      <c r="D3039">
        <v>2.1075098510000001</v>
      </c>
      <c r="E3039">
        <v>9.1805981437662802E-4</v>
      </c>
      <c r="F3039" s="1">
        <v>7.6672760372743001E-5</v>
      </c>
      <c r="G3039">
        <v>3.1813785551409101E-3</v>
      </c>
      <c r="H3039">
        <v>6.9464820380551605E-4</v>
      </c>
      <c r="I3039">
        <v>2088.7383816708598</v>
      </c>
      <c r="J3039">
        <v>3324.6378078443099</v>
      </c>
      <c r="K3039">
        <v>3404.4922968707001</v>
      </c>
      <c r="L3039">
        <v>4294.5199715990802</v>
      </c>
      <c r="M3039">
        <f t="shared" si="283"/>
        <v>1.5916966131415693</v>
      </c>
      <c r="N3039">
        <f t="shared" si="284"/>
        <v>1.2614274309113476</v>
      </c>
      <c r="O3039" s="38">
        <f t="shared" si="285"/>
        <v>0.18848392036648415</v>
      </c>
      <c r="P3039" s="38">
        <f t="shared" si="286"/>
        <v>1.5741438884553927E-2</v>
      </c>
      <c r="Q3039" s="38">
        <f t="shared" si="287"/>
        <v>0.65315864266423695</v>
      </c>
      <c r="R3039" s="38">
        <f t="shared" si="288"/>
        <v>0.14261599808472497</v>
      </c>
    </row>
    <row r="3040" spans="1:18">
      <c r="A3040" t="s">
        <v>97</v>
      </c>
      <c r="B3040" t="s">
        <v>58</v>
      </c>
      <c r="C3040">
        <v>83.356155157000003</v>
      </c>
      <c r="D3040">
        <v>18.767337799</v>
      </c>
      <c r="E3040">
        <v>8.1753051528552396E-3</v>
      </c>
      <c r="F3040">
        <v>6.8276949997562195E-4</v>
      </c>
      <c r="G3040">
        <v>2.8330118449548899E-2</v>
      </c>
      <c r="H3040">
        <v>6.1858294545677397E-3</v>
      </c>
      <c r="I3040">
        <v>2088.7383844860801</v>
      </c>
      <c r="J3040">
        <v>3324.6378123252898</v>
      </c>
      <c r="K3040">
        <v>3404.4923014593201</v>
      </c>
      <c r="L3040">
        <v>4294.5199773872901</v>
      </c>
      <c r="M3040">
        <f t="shared" si="283"/>
        <v>1.5916966131415708</v>
      </c>
      <c r="N3040">
        <f t="shared" si="284"/>
        <v>1.2614274309113473</v>
      </c>
      <c r="O3040" s="38">
        <f t="shared" si="285"/>
        <v>0.18848390513288346</v>
      </c>
      <c r="P3040" s="38">
        <f t="shared" si="286"/>
        <v>1.574143830167438E-2</v>
      </c>
      <c r="Q3040" s="38">
        <f t="shared" si="287"/>
        <v>0.65315865994105449</v>
      </c>
      <c r="R3040" s="38">
        <f t="shared" si="288"/>
        <v>0.14261599662438768</v>
      </c>
    </row>
    <row r="3041" spans="1:18">
      <c r="A3041" t="s">
        <v>97</v>
      </c>
      <c r="B3041" t="s">
        <v>59</v>
      </c>
      <c r="C3041">
        <v>43.345328809000002</v>
      </c>
      <c r="D3041">
        <v>152.97136</v>
      </c>
      <c r="E3041">
        <v>6.9606159509748803E-3</v>
      </c>
      <c r="F3041">
        <v>2.9903237439453398E-3</v>
      </c>
      <c r="G3041">
        <v>1.63796594801974E-2</v>
      </c>
      <c r="H3041">
        <v>1.20309949921651E-2</v>
      </c>
      <c r="I3041">
        <v>1506.1031646466799</v>
      </c>
      <c r="J3041">
        <v>2324.31138462434</v>
      </c>
      <c r="K3041">
        <v>1581.40832287901</v>
      </c>
      <c r="L3041">
        <v>2551.0021324939999</v>
      </c>
      <c r="M3041">
        <f t="shared" si="283"/>
        <v>1.5432617361039842</v>
      </c>
      <c r="N3041">
        <f t="shared" si="284"/>
        <v>1.6131204671098542</v>
      </c>
      <c r="O3041" s="38">
        <f t="shared" si="285"/>
        <v>0.18144751546616769</v>
      </c>
      <c r="P3041" s="38">
        <f t="shared" si="286"/>
        <v>7.7950976982486403E-2</v>
      </c>
      <c r="Q3041" s="38">
        <f t="shared" si="287"/>
        <v>0.42698067783030369</v>
      </c>
      <c r="R3041" s="38">
        <f t="shared" si="288"/>
        <v>0.31362082972104222</v>
      </c>
    </row>
    <row r="3042" spans="1:18">
      <c r="A3042" t="s">
        <v>97</v>
      </c>
      <c r="B3042" t="s">
        <v>60</v>
      </c>
      <c r="C3042">
        <v>6.2462699999999999E-3</v>
      </c>
      <c r="D3042">
        <v>1.4061E-3</v>
      </c>
      <c r="E3042" s="1">
        <v>6.1261419367097005E-7</v>
      </c>
      <c r="F3042" s="1">
        <v>5.1163139076036799E-8</v>
      </c>
      <c r="G3042" s="1">
        <v>2.1229094239007501E-6</v>
      </c>
      <c r="H3042" s="1">
        <v>4.6353340540681001E-7</v>
      </c>
      <c r="I3042">
        <v>2088.7383807656201</v>
      </c>
      <c r="J3042">
        <v>3324.6378064034402</v>
      </c>
      <c r="K3042">
        <v>3404.49229539522</v>
      </c>
      <c r="L3042">
        <v>4294.5199697378703</v>
      </c>
      <c r="M3042">
        <f t="shared" si="283"/>
        <v>1.591696613141568</v>
      </c>
      <c r="N3042">
        <f t="shared" si="284"/>
        <v>1.261427430911348</v>
      </c>
      <c r="O3042" s="38">
        <f t="shared" si="285"/>
        <v>0.18848390666671552</v>
      </c>
      <c r="P3042" s="38">
        <f t="shared" si="286"/>
        <v>1.5741437971911097E-2</v>
      </c>
      <c r="Q3042" s="38">
        <f t="shared" si="287"/>
        <v>0.65315865327682665</v>
      </c>
      <c r="R3042" s="38">
        <f t="shared" si="288"/>
        <v>0.14261600208454675</v>
      </c>
    </row>
    <row r="3043" spans="1:18">
      <c r="A3043" t="s">
        <v>97</v>
      </c>
      <c r="B3043" t="s">
        <v>61</v>
      </c>
      <c r="C3043">
        <v>222.40129631799999</v>
      </c>
      <c r="D3043">
        <v>137.75912</v>
      </c>
      <c r="E3043">
        <v>1.21670050938008E-2</v>
      </c>
      <c r="F3043">
        <v>2.3067167099612301E-2</v>
      </c>
      <c r="G3043">
        <v>4.1647392948738697E-2</v>
      </c>
      <c r="H3043">
        <v>0.102424006965029</v>
      </c>
      <c r="I3043">
        <v>885.96844778594902</v>
      </c>
      <c r="J3043">
        <v>1383.9685410034599</v>
      </c>
      <c r="K3043">
        <v>1336.4990889404901</v>
      </c>
      <c r="L3043">
        <v>2748.0410248115199</v>
      </c>
      <c r="M3043">
        <f t="shared" si="283"/>
        <v>1.562096872029723</v>
      </c>
      <c r="N3043">
        <f t="shared" si="284"/>
        <v>2.0561488201163161</v>
      </c>
      <c r="O3043" s="38">
        <f t="shared" si="285"/>
        <v>6.7856257621084493E-2</v>
      </c>
      <c r="P3043" s="38">
        <f t="shared" si="286"/>
        <v>0.12864724073284117</v>
      </c>
      <c r="Q3043" s="38">
        <f t="shared" si="287"/>
        <v>0.2322704891950807</v>
      </c>
      <c r="R3043" s="38">
        <f t="shared" si="288"/>
        <v>0.57122601245099369</v>
      </c>
    </row>
    <row r="3044" spans="1:18">
      <c r="A3044" t="s">
        <v>97</v>
      </c>
      <c r="B3044" t="s">
        <v>62</v>
      </c>
      <c r="C3044">
        <v>55.448480367999998</v>
      </c>
      <c r="D3044">
        <v>39.920394897000001</v>
      </c>
      <c r="E3044">
        <v>8.9042024918095392E-3</v>
      </c>
      <c r="F3044">
        <v>3.82530073781136E-3</v>
      </c>
      <c r="G3044">
        <v>2.0953288898365601E-2</v>
      </c>
      <c r="H3044">
        <v>1.53903643762649E-2</v>
      </c>
      <c r="I3044">
        <v>1506.10315473981</v>
      </c>
      <c r="J3044">
        <v>2324.3113693354499</v>
      </c>
      <c r="K3044">
        <v>1581.4083124767999</v>
      </c>
      <c r="L3044">
        <v>2551.0021157139699</v>
      </c>
      <c r="M3044">
        <f t="shared" si="283"/>
        <v>1.5432617361039864</v>
      </c>
      <c r="N3044">
        <f t="shared" si="284"/>
        <v>1.6131204671098467</v>
      </c>
      <c r="O3044" s="38">
        <f t="shared" si="285"/>
        <v>0.18144751889025384</v>
      </c>
      <c r="P3044" s="38">
        <f t="shared" si="286"/>
        <v>7.7950981968725797E-2</v>
      </c>
      <c r="Q3044" s="38">
        <f t="shared" si="287"/>
        <v>0.42698066297305204</v>
      </c>
      <c r="R3044" s="38">
        <f t="shared" si="288"/>
        <v>0.31362083616796838</v>
      </c>
    </row>
    <row r="3045" spans="1:18">
      <c r="A3045" t="s">
        <v>97</v>
      </c>
      <c r="B3045" t="s">
        <v>63</v>
      </c>
      <c r="C3045">
        <v>461.745412676</v>
      </c>
      <c r="D3045">
        <v>597.75867000000005</v>
      </c>
      <c r="E3045">
        <v>1.39050003413968E-3</v>
      </c>
      <c r="F3045">
        <v>9.2575220002143101E-3</v>
      </c>
      <c r="G3045">
        <v>1.2940022307029999E-3</v>
      </c>
      <c r="H3045">
        <v>4.22454164568596E-2</v>
      </c>
      <c r="I3045">
        <v>5118.2077943557797</v>
      </c>
      <c r="J3045">
        <v>9127.9192177375699</v>
      </c>
      <c r="K3045">
        <v>10571.9556377883</v>
      </c>
      <c r="L3045">
        <v>16174.509271794899</v>
      </c>
      <c r="M3045">
        <f t="shared" si="283"/>
        <v>1.7834209911921886</v>
      </c>
      <c r="N3045">
        <f t="shared" si="284"/>
        <v>1.529944867908912</v>
      </c>
      <c r="O3045" s="38">
        <f t="shared" si="285"/>
        <v>2.566092835562319E-2</v>
      </c>
      <c r="P3045" s="38">
        <f t="shared" si="286"/>
        <v>0.17084257674620207</v>
      </c>
      <c r="Q3045" s="38">
        <f t="shared" si="287"/>
        <v>2.3880113425981186E-2</v>
      </c>
      <c r="R3045" s="38">
        <f t="shared" si="288"/>
        <v>0.77961638147219359</v>
      </c>
    </row>
    <row r="3046" spans="1:18">
      <c r="A3046" t="s">
        <v>97</v>
      </c>
      <c r="B3046" t="s">
        <v>64</v>
      </c>
      <c r="C3046">
        <v>14.441878855000001</v>
      </c>
      <c r="D3046">
        <v>88.195404053000004</v>
      </c>
      <c r="E3046">
        <v>2.3191512348065698E-3</v>
      </c>
      <c r="F3046">
        <v>9.9632170839228807E-4</v>
      </c>
      <c r="G3046">
        <v>5.4574059458131303E-3</v>
      </c>
      <c r="H3046">
        <v>4.0085098266776304E-3</v>
      </c>
      <c r="I3046">
        <v>1506.1031581597899</v>
      </c>
      <c r="J3046">
        <v>2324.3113746133799</v>
      </c>
      <c r="K3046">
        <v>1581.4083160677801</v>
      </c>
      <c r="L3046">
        <v>2551.0021215066599</v>
      </c>
      <c r="M3046">
        <f t="shared" si="283"/>
        <v>1.5432617361039902</v>
      </c>
      <c r="N3046">
        <f t="shared" si="284"/>
        <v>1.6131204671098507</v>
      </c>
      <c r="O3046" s="38">
        <f t="shared" si="285"/>
        <v>0.18144751610282592</v>
      </c>
      <c r="P3046" s="38">
        <f t="shared" si="286"/>
        <v>7.7950974698803022E-2</v>
      </c>
      <c r="Q3046" s="38">
        <f t="shared" si="287"/>
        <v>0.42698067222648239</v>
      </c>
      <c r="R3046" s="38">
        <f t="shared" si="288"/>
        <v>0.31362083697188858</v>
      </c>
    </row>
    <row r="3047" spans="1:18">
      <c r="A3047" t="s">
        <v>97</v>
      </c>
      <c r="B3047" t="s">
        <v>65</v>
      </c>
      <c r="C3047">
        <v>27.216631888999999</v>
      </c>
      <c r="D3047">
        <v>18.083675384999999</v>
      </c>
      <c r="E3047">
        <v>4.3705868504562801E-3</v>
      </c>
      <c r="F3047">
        <v>1.8776312401804099E-3</v>
      </c>
      <c r="G3047">
        <v>1.02848255767645E-2</v>
      </c>
      <c r="H3047">
        <v>7.5542898011536803E-3</v>
      </c>
      <c r="I3047">
        <v>1506.10315083566</v>
      </c>
      <c r="J3047">
        <v>2324.3113633103198</v>
      </c>
      <c r="K3047">
        <v>1581.4083083774401</v>
      </c>
      <c r="L3047">
        <v>2551.00210910122</v>
      </c>
      <c r="M3047">
        <f t="shared" si="283"/>
        <v>1.5432617361039831</v>
      </c>
      <c r="N3047">
        <f t="shared" si="284"/>
        <v>1.6131204671098538</v>
      </c>
      <c r="O3047" s="38">
        <f t="shared" si="285"/>
        <v>0.18144751705961645</v>
      </c>
      <c r="P3047" s="38">
        <f t="shared" si="286"/>
        <v>7.7950979614725247E-2</v>
      </c>
      <c r="Q3047" s="38">
        <f t="shared" si="287"/>
        <v>0.42698066144145685</v>
      </c>
      <c r="R3047" s="38">
        <f t="shared" si="288"/>
        <v>0.31362084188420142</v>
      </c>
    </row>
    <row r="3048" spans="1:18">
      <c r="A3048" t="s">
        <v>97</v>
      </c>
      <c r="B3048" t="s">
        <v>66</v>
      </c>
      <c r="C3048">
        <v>3367.2621199999999</v>
      </c>
      <c r="D3048">
        <v>2757.9497000000001</v>
      </c>
      <c r="E3048">
        <v>0.36525320764946401</v>
      </c>
      <c r="F3048">
        <v>0.19111058758730601</v>
      </c>
      <c r="G3048">
        <v>1.30554487095375</v>
      </c>
      <c r="H3048">
        <v>0.96940880990191902</v>
      </c>
      <c r="I3048">
        <v>1103.7454000422099</v>
      </c>
      <c r="J3048">
        <v>1698.37428019039</v>
      </c>
      <c r="K3048">
        <v>2052.2006988335902</v>
      </c>
      <c r="L3048">
        <v>2417.82167322841</v>
      </c>
      <c r="M3048">
        <f t="shared" si="283"/>
        <v>1.5387373574788534</v>
      </c>
      <c r="N3048">
        <f t="shared" si="284"/>
        <v>1.1781604375257391</v>
      </c>
      <c r="O3048" s="38">
        <f t="shared" si="285"/>
        <v>0.12900468094222964</v>
      </c>
      <c r="P3048" s="38">
        <f t="shared" si="286"/>
        <v>6.7498819613497296E-2</v>
      </c>
      <c r="Q3048" s="38">
        <f t="shared" si="287"/>
        <v>0.46110861179565071</v>
      </c>
      <c r="R3048" s="38">
        <f t="shared" si="288"/>
        <v>0.34238788764862232</v>
      </c>
    </row>
    <row r="3049" spans="1:18">
      <c r="A3049" t="s">
        <v>97</v>
      </c>
      <c r="B3049" t="s">
        <v>67</v>
      </c>
      <c r="C3049">
        <v>2497.9151621649999</v>
      </c>
      <c r="D3049">
        <v>562.39666999999997</v>
      </c>
      <c r="E3049">
        <v>0.244987556681344</v>
      </c>
      <c r="F3049">
        <v>2.0460401098535599E-2</v>
      </c>
      <c r="G3049">
        <v>0.84896227000295199</v>
      </c>
      <c r="H3049">
        <v>0.185369365961328</v>
      </c>
      <c r="I3049">
        <v>2088.7383804096899</v>
      </c>
      <c r="J3049">
        <v>3324.63780583691</v>
      </c>
      <c r="K3049">
        <v>3404.4922948150902</v>
      </c>
      <c r="L3049">
        <v>4294.5199690060799</v>
      </c>
      <c r="M3049">
        <f t="shared" si="283"/>
        <v>1.5916966131415693</v>
      </c>
      <c r="N3049">
        <f t="shared" si="284"/>
        <v>1.2614274309113482</v>
      </c>
      <c r="O3049" s="38">
        <f t="shared" si="285"/>
        <v>0.1884839228592827</v>
      </c>
      <c r="P3049" s="38">
        <f t="shared" si="286"/>
        <v>1.5741438930886073E-2</v>
      </c>
      <c r="Q3049" s="38">
        <f t="shared" si="287"/>
        <v>0.65315863865612922</v>
      </c>
      <c r="R3049" s="38">
        <f t="shared" si="288"/>
        <v>0.14261599955370197</v>
      </c>
    </row>
    <row r="3050" spans="1:18">
      <c r="A3050" t="s">
        <v>97</v>
      </c>
      <c r="B3050" t="s">
        <v>68</v>
      </c>
      <c r="C3050">
        <v>73.646281242000001</v>
      </c>
      <c r="D3050">
        <v>98.453536987000007</v>
      </c>
      <c r="E3050">
        <v>1.1826498855947601E-2</v>
      </c>
      <c r="F3050">
        <v>5.0807368606269896E-3</v>
      </c>
      <c r="G3050">
        <v>2.78300109731715E-2</v>
      </c>
      <c r="H3050">
        <v>2.0441374396563201E-2</v>
      </c>
      <c r="I3050">
        <v>1506.1031489990501</v>
      </c>
      <c r="J3050">
        <v>2324.3113604759601</v>
      </c>
      <c r="K3050">
        <v>1581.4083064490001</v>
      </c>
      <c r="L3050">
        <v>2551.0021059904102</v>
      </c>
      <c r="M3050">
        <f t="shared" si="283"/>
        <v>1.5432617361039898</v>
      </c>
      <c r="N3050">
        <f t="shared" si="284"/>
        <v>1.6131204671098516</v>
      </c>
      <c r="O3050" s="38">
        <f t="shared" si="285"/>
        <v>0.18144751544048462</v>
      </c>
      <c r="P3050" s="38">
        <f t="shared" si="286"/>
        <v>7.7950971897657928E-2</v>
      </c>
      <c r="Q3050" s="38">
        <f t="shared" si="287"/>
        <v>0.42698066496864218</v>
      </c>
      <c r="R3050" s="38">
        <f t="shared" si="288"/>
        <v>0.31362084769321535</v>
      </c>
    </row>
    <row r="3051" spans="1:18">
      <c r="A3051" t="s">
        <v>97</v>
      </c>
      <c r="B3051" t="s">
        <v>69</v>
      </c>
      <c r="C3051">
        <v>243.70899432100001</v>
      </c>
      <c r="D3051">
        <v>161.94067000000001</v>
      </c>
      <c r="E3051">
        <v>3.9136047511907801E-2</v>
      </c>
      <c r="F3051">
        <v>1.6813086866735698E-2</v>
      </c>
      <c r="G3051">
        <v>9.2094588624736198E-2</v>
      </c>
      <c r="H3051">
        <v>6.7644237789933004E-2</v>
      </c>
      <c r="I3051">
        <v>1506.1031571762401</v>
      </c>
      <c r="J3051">
        <v>2324.3113730955001</v>
      </c>
      <c r="K3051">
        <v>1581.40831503505</v>
      </c>
      <c r="L3051">
        <v>2551.0021198407499</v>
      </c>
      <c r="M3051">
        <f t="shared" si="283"/>
        <v>1.5432617361039869</v>
      </c>
      <c r="N3051">
        <f t="shared" si="284"/>
        <v>1.6131204671098558</v>
      </c>
      <c r="O3051" s="38">
        <f t="shared" si="285"/>
        <v>0.18144752895786659</v>
      </c>
      <c r="P3051" s="38">
        <f t="shared" si="286"/>
        <v>7.7950975125807676E-2</v>
      </c>
      <c r="Q3051" s="38">
        <f t="shared" si="287"/>
        <v>0.42698066357531972</v>
      </c>
      <c r="R3051" s="38">
        <f t="shared" si="288"/>
        <v>0.31362083234100602</v>
      </c>
    </row>
    <row r="3052" spans="1:18">
      <c r="A3052" t="s">
        <v>97</v>
      </c>
      <c r="B3052" t="s">
        <v>70</v>
      </c>
      <c r="C3052">
        <v>68.506547451000003</v>
      </c>
      <c r="D3052">
        <v>115.04438</v>
      </c>
      <c r="E3052">
        <v>1.6991735060705501E-3</v>
      </c>
      <c r="F3052">
        <v>5.6734022974658602E-3</v>
      </c>
      <c r="G3052">
        <v>1.5864317716397E-2</v>
      </c>
      <c r="H3052">
        <v>1.4281907063509699E-2</v>
      </c>
      <c r="I3052">
        <v>2021.3251901994399</v>
      </c>
      <c r="J3052">
        <v>2482.2243450383098</v>
      </c>
      <c r="K3052">
        <v>2767.0328073975902</v>
      </c>
      <c r="L3052">
        <v>3892.0190376720602</v>
      </c>
      <c r="M3052">
        <f t="shared" si="283"/>
        <v>1.228018310499259</v>
      </c>
      <c r="N3052">
        <f t="shared" si="284"/>
        <v>1.406567723832854</v>
      </c>
      <c r="O3052" s="38">
        <f t="shared" si="285"/>
        <v>4.5288588111752917E-2</v>
      </c>
      <c r="P3052" s="38">
        <f t="shared" si="286"/>
        <v>0.15121491650160876</v>
      </c>
      <c r="Q3052" s="38">
        <f t="shared" si="287"/>
        <v>0.42283648383466332</v>
      </c>
      <c r="R3052" s="38">
        <f t="shared" si="288"/>
        <v>0.38066001155197493</v>
      </c>
    </row>
    <row r="3053" spans="1:18">
      <c r="A3053" t="s">
        <v>97</v>
      </c>
      <c r="B3053" t="s">
        <v>71</v>
      </c>
      <c r="C3053" s="1">
        <v>1.6186999999999999E-5</v>
      </c>
      <c r="D3053" s="1">
        <v>3.4089999999999999E-6</v>
      </c>
      <c r="E3053" s="1">
        <v>1.5875684816129099E-9</v>
      </c>
      <c r="F3053" s="1">
        <v>1.3258794063785399E-10</v>
      </c>
      <c r="G3053" s="1">
        <v>5.5014489472674799E-9</v>
      </c>
      <c r="H3053" s="1">
        <v>1.2012313020876899E-9</v>
      </c>
      <c r="I3053">
        <v>2088.7383841870201</v>
      </c>
      <c r="J3053">
        <v>3324.6378118492698</v>
      </c>
      <c r="K3053">
        <v>3404.49230097187</v>
      </c>
      <c r="L3053">
        <v>4294.5199767724098</v>
      </c>
      <c r="M3053">
        <f t="shared" si="283"/>
        <v>1.5916966131415673</v>
      </c>
      <c r="N3053">
        <f t="shared" si="284"/>
        <v>1.261427430911348</v>
      </c>
      <c r="O3053" s="38">
        <f t="shared" si="285"/>
        <v>0.1884838259970934</v>
      </c>
      <c r="P3053" s="38">
        <f t="shared" si="286"/>
        <v>1.5741483042740069E-2</v>
      </c>
      <c r="Q3053" s="38">
        <f t="shared" si="287"/>
        <v>0.65315868771542385</v>
      </c>
      <c r="R3053" s="38">
        <f t="shared" si="288"/>
        <v>0.14261600324474275</v>
      </c>
    </row>
    <row r="3054" spans="1:18">
      <c r="A3054" t="s">
        <v>97</v>
      </c>
      <c r="B3054" t="s">
        <v>72</v>
      </c>
      <c r="C3054">
        <v>1.7025515000000001E-2</v>
      </c>
      <c r="D3054">
        <v>3.8330090000000001E-3</v>
      </c>
      <c r="E3054" s="1">
        <v>1.6698081191021299E-6</v>
      </c>
      <c r="F3054" s="1">
        <v>1.39455835539949E-7</v>
      </c>
      <c r="G3054" s="1">
        <v>5.7864335299718197E-6</v>
      </c>
      <c r="H3054" s="1">
        <v>1.2634572126980101E-6</v>
      </c>
      <c r="I3054">
        <v>2088.7383812169101</v>
      </c>
      <c r="J3054">
        <v>3324.63780712176</v>
      </c>
      <c r="K3054">
        <v>3404.4922961307998</v>
      </c>
      <c r="L3054">
        <v>4294.5199706657504</v>
      </c>
      <c r="M3054">
        <f t="shared" si="283"/>
        <v>1.5916966131415695</v>
      </c>
      <c r="N3054">
        <f t="shared" si="284"/>
        <v>1.2614274309113478</v>
      </c>
      <c r="O3054" s="38">
        <f t="shared" si="285"/>
        <v>0.18848391027744349</v>
      </c>
      <c r="P3054" s="38">
        <f t="shared" si="286"/>
        <v>1.5741438128658417E-2</v>
      </c>
      <c r="Q3054" s="38">
        <f t="shared" si="287"/>
        <v>0.65315865087304203</v>
      </c>
      <c r="R3054" s="38">
        <f t="shared" si="288"/>
        <v>0.14261600072085601</v>
      </c>
    </row>
    <row r="3055" spans="1:18">
      <c r="A3055" t="s">
        <v>97</v>
      </c>
      <c r="B3055" t="s">
        <v>73</v>
      </c>
      <c r="C3055">
        <v>33.860712886000002</v>
      </c>
      <c r="D3055">
        <v>35.051380156999997</v>
      </c>
      <c r="E3055">
        <v>8.3984997448192098E-4</v>
      </c>
      <c r="F3055">
        <v>2.8041909046661101E-3</v>
      </c>
      <c r="G3055">
        <v>7.8412523194851692E-3</v>
      </c>
      <c r="H3055">
        <v>7.0591142644979296E-3</v>
      </c>
      <c r="I3055">
        <v>2021.3251984834101</v>
      </c>
      <c r="J3055">
        <v>2482.22435521118</v>
      </c>
      <c r="K3055">
        <v>2767.0328187376999</v>
      </c>
      <c r="L3055">
        <v>3892.0190536226901</v>
      </c>
      <c r="M3055">
        <f t="shared" si="283"/>
        <v>1.2280183104992606</v>
      </c>
      <c r="N3055">
        <f t="shared" si="284"/>
        <v>1.4065677238328531</v>
      </c>
      <c r="O3055" s="38">
        <f t="shared" si="285"/>
        <v>4.5288585043855405E-2</v>
      </c>
      <c r="P3055" s="38">
        <f t="shared" si="286"/>
        <v>0.15121490995283796</v>
      </c>
      <c r="Q3055" s="38">
        <f t="shared" si="287"/>
        <v>0.42283649855487015</v>
      </c>
      <c r="R3055" s="38">
        <f t="shared" si="288"/>
        <v>0.38066000644843651</v>
      </c>
    </row>
    <row r="3056" spans="1:18">
      <c r="A3056" t="s">
        <v>97</v>
      </c>
      <c r="B3056" t="s">
        <v>74</v>
      </c>
      <c r="C3056">
        <v>33.971204161000003</v>
      </c>
      <c r="D3056">
        <v>12.02418232</v>
      </c>
      <c r="E3056">
        <v>1.2388053931980099E-3</v>
      </c>
      <c r="F3056">
        <v>1.0364788635757001E-3</v>
      </c>
      <c r="G3056">
        <v>4.9035849013139001E-3</v>
      </c>
      <c r="H3056">
        <v>1.1819646929997299E-2</v>
      </c>
      <c r="I3056">
        <v>2078.0741122272698</v>
      </c>
      <c r="J3056">
        <v>3345.96363727689</v>
      </c>
      <c r="K3056">
        <v>2201.9255692250799</v>
      </c>
      <c r="L3056">
        <v>3483.9006444548199</v>
      </c>
      <c r="M3056">
        <f t="shared" si="283"/>
        <v>1.6101271930531402</v>
      </c>
      <c r="N3056">
        <f t="shared" si="284"/>
        <v>1.5822063620801239</v>
      </c>
      <c r="O3056" s="38">
        <f t="shared" si="285"/>
        <v>6.5205376433317225E-2</v>
      </c>
      <c r="P3056" s="38">
        <f t="shared" si="286"/>
        <v>5.4555779976191786E-2</v>
      </c>
      <c r="Q3056" s="38">
        <f t="shared" si="287"/>
        <v>0.25810357390960803</v>
      </c>
      <c r="R3056" s="38">
        <f t="shared" si="288"/>
        <v>0.62213526968088306</v>
      </c>
    </row>
    <row r="3057" spans="1:18">
      <c r="A3057" t="s">
        <v>202</v>
      </c>
      <c r="B3057" t="s">
        <v>10</v>
      </c>
      <c r="C3057">
        <v>906.995983357</v>
      </c>
      <c r="D3057">
        <v>495.62982</v>
      </c>
      <c r="E3057">
        <v>3.5528549597869698E-2</v>
      </c>
      <c r="F3057">
        <v>2.0962329909106001E-2</v>
      </c>
      <c r="G3057">
        <v>3.7243065122112701E-2</v>
      </c>
      <c r="H3057">
        <v>2.8744905690152998E-2</v>
      </c>
      <c r="I3057">
        <v>8671.6496044576706</v>
      </c>
      <c r="J3057">
        <v>9904.7147129310706</v>
      </c>
      <c r="K3057">
        <v>10561.7945058443</v>
      </c>
      <c r="L3057">
        <v>21983.982512596602</v>
      </c>
      <c r="M3057">
        <f t="shared" si="283"/>
        <v>1.1421949876571975</v>
      </c>
      <c r="N3057">
        <f t="shared" si="284"/>
        <v>2.0814628139594942</v>
      </c>
      <c r="O3057" s="38">
        <f t="shared" si="285"/>
        <v>0.29007905859064198</v>
      </c>
      <c r="P3057" s="38">
        <f t="shared" si="286"/>
        <v>0.17115060971316792</v>
      </c>
      <c r="Q3057" s="38">
        <f t="shared" si="287"/>
        <v>0.30407752052732828</v>
      </c>
      <c r="R3057" s="38">
        <f t="shared" si="288"/>
        <v>0.23469281116886168</v>
      </c>
    </row>
    <row r="3058" spans="1:18">
      <c r="A3058" t="s">
        <v>202</v>
      </c>
      <c r="B3058" t="s">
        <v>11</v>
      </c>
      <c r="C3058">
        <v>79.206638337000001</v>
      </c>
      <c r="D3058">
        <v>29.824098587000002</v>
      </c>
      <c r="E3058">
        <v>7.4132769644168705E-4</v>
      </c>
      <c r="F3058">
        <v>6.5394580879340396E-4</v>
      </c>
      <c r="G3058">
        <v>1.9808783912087999E-3</v>
      </c>
      <c r="H3058">
        <v>1.84047071804812E-3</v>
      </c>
      <c r="I3058">
        <v>18664.455742850201</v>
      </c>
      <c r="J3058">
        <v>31917.063673235902</v>
      </c>
      <c r="K3058">
        <v>19597.6785299927</v>
      </c>
      <c r="L3058">
        <v>33167.600232533099</v>
      </c>
      <c r="M3058">
        <f t="shared" si="283"/>
        <v>1.7100452385525562</v>
      </c>
      <c r="N3058">
        <f t="shared" si="284"/>
        <v>1.6924249564443414</v>
      </c>
      <c r="O3058" s="38">
        <f t="shared" si="285"/>
        <v>0.14210874568197546</v>
      </c>
      <c r="P3058" s="38">
        <f t="shared" si="286"/>
        <v>0.12535808263697537</v>
      </c>
      <c r="Q3058" s="38">
        <f t="shared" si="287"/>
        <v>0.37972430394060541</v>
      </c>
      <c r="R3058" s="38">
        <f t="shared" si="288"/>
        <v>0.35280886774044379</v>
      </c>
    </row>
    <row r="3059" spans="1:18">
      <c r="A3059" t="s">
        <v>202</v>
      </c>
      <c r="B3059" t="s">
        <v>12</v>
      </c>
      <c r="C3059">
        <v>65.883759022000007</v>
      </c>
      <c r="D3059">
        <v>138.79300000000001</v>
      </c>
      <c r="E3059">
        <v>8.2540447399768093E-3</v>
      </c>
      <c r="F3059">
        <v>1.7124334192396601E-3</v>
      </c>
      <c r="G3059">
        <v>1.4450496041435701E-2</v>
      </c>
      <c r="H3059">
        <v>5.3250120131181199E-3</v>
      </c>
      <c r="I3059">
        <v>2998.1989012751701</v>
      </c>
      <c r="J3059">
        <v>5179.0949886278904</v>
      </c>
      <c r="K3059">
        <v>3148.1088463389201</v>
      </c>
      <c r="L3059">
        <v>6165.1537295152202</v>
      </c>
      <c r="M3059">
        <f t="shared" si="283"/>
        <v>1.7274020700978707</v>
      </c>
      <c r="N3059">
        <f t="shared" si="284"/>
        <v>1.9583673978378986</v>
      </c>
      <c r="O3059" s="38">
        <f t="shared" si="285"/>
        <v>0.27752163828773668</v>
      </c>
      <c r="P3059" s="38">
        <f t="shared" si="286"/>
        <v>5.757629658394562E-2</v>
      </c>
      <c r="Q3059" s="38">
        <f t="shared" si="287"/>
        <v>0.4858618364480729</v>
      </c>
      <c r="R3059" s="38">
        <f t="shared" si="288"/>
        <v>0.17904022868024477</v>
      </c>
    </row>
    <row r="3060" spans="1:18">
      <c r="A3060" t="s">
        <v>202</v>
      </c>
      <c r="B3060" t="s">
        <v>13</v>
      </c>
      <c r="C3060">
        <v>31.564775050000001</v>
      </c>
      <c r="D3060">
        <v>48.407989502</v>
      </c>
      <c r="E3060">
        <v>9.9687355953166309E-4</v>
      </c>
      <c r="F3060">
        <v>2.8070494341271102E-4</v>
      </c>
      <c r="G3060">
        <v>2.1535102538305399E-3</v>
      </c>
      <c r="H3060">
        <v>1.16819383839858E-3</v>
      </c>
      <c r="I3060">
        <v>6856.6476688809798</v>
      </c>
      <c r="J3060">
        <v>11844.187748165799</v>
      </c>
      <c r="K3060">
        <v>9787.5391506123997</v>
      </c>
      <c r="L3060">
        <v>19167.598337416101</v>
      </c>
      <c r="M3060">
        <f t="shared" si="283"/>
        <v>1.7274021242072655</v>
      </c>
      <c r="N3060">
        <f t="shared" si="284"/>
        <v>1.9583674754666802</v>
      </c>
      <c r="O3060" s="38">
        <f t="shared" si="285"/>
        <v>0.21674544646980079</v>
      </c>
      <c r="P3060" s="38">
        <f t="shared" si="286"/>
        <v>6.1032332239659273E-2</v>
      </c>
      <c r="Q3060" s="38">
        <f t="shared" si="287"/>
        <v>0.46822742661876054</v>
      </c>
      <c r="R3060" s="38">
        <f t="shared" si="288"/>
        <v>0.25399479467177932</v>
      </c>
    </row>
    <row r="3061" spans="1:18">
      <c r="A3061" t="s">
        <v>202</v>
      </c>
      <c r="B3061" t="s">
        <v>14</v>
      </c>
      <c r="C3061">
        <v>0.101987731</v>
      </c>
      <c r="D3061">
        <v>3.0997845999999999E-2</v>
      </c>
      <c r="E3061" s="1">
        <v>6.6265604998065399E-6</v>
      </c>
      <c r="F3061" s="1">
        <v>1.12596134207249E-6</v>
      </c>
      <c r="G3061" s="1">
        <v>1.47703316323534E-5</v>
      </c>
      <c r="H3061" s="1">
        <v>4.8438585109242501E-6</v>
      </c>
      <c r="I3061">
        <v>5847.9923633513299</v>
      </c>
      <c r="J3061">
        <v>9381.5334653133395</v>
      </c>
      <c r="K3061">
        <v>6140.3919815189001</v>
      </c>
      <c r="L3061">
        <v>6867.98645110502</v>
      </c>
      <c r="M3061">
        <f t="shared" si="283"/>
        <v>1.6042314836295426</v>
      </c>
      <c r="N3061">
        <f t="shared" si="284"/>
        <v>1.1184931632664501</v>
      </c>
      <c r="O3061" s="38">
        <f t="shared" si="285"/>
        <v>0.24213944676293936</v>
      </c>
      <c r="P3061" s="38">
        <f t="shared" si="286"/>
        <v>4.1143464464536171E-2</v>
      </c>
      <c r="Q3061" s="38">
        <f t="shared" si="287"/>
        <v>0.53971889792111749</v>
      </c>
      <c r="R3061" s="38">
        <f t="shared" si="288"/>
        <v>0.17699819085140703</v>
      </c>
    </row>
    <row r="3062" spans="1:18">
      <c r="A3062" t="s">
        <v>202</v>
      </c>
      <c r="B3062" t="s">
        <v>15</v>
      </c>
      <c r="C3062">
        <v>76.492253899999994</v>
      </c>
      <c r="D3062">
        <v>100.99265</v>
      </c>
      <c r="E3062">
        <v>2.4157658608593801E-3</v>
      </c>
      <c r="F3062">
        <v>6.8024416565527605E-4</v>
      </c>
      <c r="G3062">
        <v>5.2186925012990097E-3</v>
      </c>
      <c r="H3062">
        <v>2.8309334339452802E-3</v>
      </c>
      <c r="I3062">
        <v>6856.6477142080203</v>
      </c>
      <c r="J3062">
        <v>11844.1878264638</v>
      </c>
      <c r="K3062">
        <v>9787.5392153146004</v>
      </c>
      <c r="L3062">
        <v>19167.598464126801</v>
      </c>
      <c r="M3062">
        <f t="shared" si="283"/>
        <v>1.7274021242072617</v>
      </c>
      <c r="N3062">
        <f t="shared" si="284"/>
        <v>1.9583674754666818</v>
      </c>
      <c r="O3062" s="38">
        <f t="shared" si="285"/>
        <v>0.21674544809717045</v>
      </c>
      <c r="P3062" s="38">
        <f t="shared" si="286"/>
        <v>6.1032333012599443E-2</v>
      </c>
      <c r="Q3062" s="38">
        <f t="shared" si="287"/>
        <v>0.46822743172345843</v>
      </c>
      <c r="R3062" s="38">
        <f t="shared" si="288"/>
        <v>0.25399478716677171</v>
      </c>
    </row>
    <row r="3063" spans="1:18">
      <c r="A3063" t="s">
        <v>202</v>
      </c>
      <c r="B3063" t="s">
        <v>16</v>
      </c>
      <c r="C3063">
        <v>944.76955230399994</v>
      </c>
      <c r="D3063">
        <v>1824.9719</v>
      </c>
      <c r="E3063">
        <v>5.7211053981939999E-2</v>
      </c>
      <c r="F3063">
        <v>2.69928297300631E-2</v>
      </c>
      <c r="G3063">
        <v>8.6618595352986799E-2</v>
      </c>
      <c r="H3063">
        <v>4.012998605122E-2</v>
      </c>
      <c r="I3063">
        <v>6052.9959423011896</v>
      </c>
      <c r="J3063">
        <v>10229.1077631751</v>
      </c>
      <c r="K3063">
        <v>6355.6457394162499</v>
      </c>
      <c r="L3063">
        <v>10771.1968313326</v>
      </c>
      <c r="M3063">
        <f t="shared" si="283"/>
        <v>1.6899247679466083</v>
      </c>
      <c r="N3063">
        <f t="shared" si="284"/>
        <v>1.6947446841683009</v>
      </c>
      <c r="O3063" s="38">
        <f t="shared" si="285"/>
        <v>0.27120353369856787</v>
      </c>
      <c r="P3063" s="38">
        <f t="shared" si="286"/>
        <v>0.12795692961062691</v>
      </c>
      <c r="Q3063" s="38">
        <f t="shared" si="287"/>
        <v>0.41060717306749733</v>
      </c>
      <c r="R3063" s="38">
        <f t="shared" si="288"/>
        <v>0.19023236362330781</v>
      </c>
    </row>
    <row r="3064" spans="1:18">
      <c r="A3064" t="s">
        <v>202</v>
      </c>
      <c r="B3064" t="s">
        <v>17</v>
      </c>
      <c r="C3064">
        <v>67.295544505999999</v>
      </c>
      <c r="D3064">
        <v>58.551967621000003</v>
      </c>
      <c r="E3064">
        <v>2.1253167831652201E-3</v>
      </c>
      <c r="F3064">
        <v>5.9845799390178102E-4</v>
      </c>
      <c r="G3064">
        <v>4.59124599819571E-3</v>
      </c>
      <c r="H3064">
        <v>2.4905686689987998E-3</v>
      </c>
      <c r="I3064">
        <v>6856.6476937654297</v>
      </c>
      <c r="J3064">
        <v>11844.1877911513</v>
      </c>
      <c r="K3064">
        <v>9787.5391861337503</v>
      </c>
      <c r="L3064">
        <v>19167.598406979901</v>
      </c>
      <c r="M3064">
        <f t="shared" si="283"/>
        <v>1.7274021242072726</v>
      </c>
      <c r="N3064">
        <f t="shared" si="284"/>
        <v>1.9583674754666744</v>
      </c>
      <c r="O3064" s="38">
        <f t="shared" si="285"/>
        <v>0.21674543843042615</v>
      </c>
      <c r="P3064" s="38">
        <f t="shared" si="286"/>
        <v>6.1032332355299083E-2</v>
      </c>
      <c r="Q3064" s="38">
        <f t="shared" si="287"/>
        <v>0.46822743541262862</v>
      </c>
      <c r="R3064" s="38">
        <f t="shared" si="288"/>
        <v>0.25399479380164608</v>
      </c>
    </row>
    <row r="3065" spans="1:18">
      <c r="A3065" t="s">
        <v>202</v>
      </c>
      <c r="B3065" t="s">
        <v>18</v>
      </c>
      <c r="C3065">
        <v>934.05161531700003</v>
      </c>
      <c r="D3065">
        <v>852.46167000000003</v>
      </c>
      <c r="E3065">
        <v>9.2782366800384809E-3</v>
      </c>
      <c r="F3065">
        <v>3.8716121366536098E-3</v>
      </c>
      <c r="G3065">
        <v>4.1532314990663101E-2</v>
      </c>
      <c r="H3065">
        <v>3.2499071782733299E-2</v>
      </c>
      <c r="I3065">
        <v>13641.4565369829</v>
      </c>
      <c r="J3065">
        <v>22468.801543789501</v>
      </c>
      <c r="K3065">
        <v>14323.5293638321</v>
      </c>
      <c r="L3065">
        <v>23955.0697113608</v>
      </c>
      <c r="M3065">
        <f t="shared" si="283"/>
        <v>1.6470969564631959</v>
      </c>
      <c r="N3065">
        <f t="shared" si="284"/>
        <v>1.672427870455518</v>
      </c>
      <c r="O3065" s="38">
        <f t="shared" si="285"/>
        <v>0.10642469812728039</v>
      </c>
      <c r="P3065" s="38">
        <f t="shared" si="286"/>
        <v>4.4408777995041032E-2</v>
      </c>
      <c r="Q3065" s="38">
        <f t="shared" si="287"/>
        <v>0.47639052956235978</v>
      </c>
      <c r="R3065" s="38">
        <f t="shared" si="288"/>
        <v>0.37277599431531883</v>
      </c>
    </row>
    <row r="3066" spans="1:18">
      <c r="A3066" t="s">
        <v>202</v>
      </c>
      <c r="B3066" t="s">
        <v>19</v>
      </c>
      <c r="C3066">
        <v>3.552053339</v>
      </c>
      <c r="D3066">
        <v>8.9369678500000003</v>
      </c>
      <c r="E3066">
        <v>1.51174936824946E-4</v>
      </c>
      <c r="F3066" s="1">
        <v>2.7919640148730101E-5</v>
      </c>
      <c r="G3066">
        <v>7.4550757654082503E-4</v>
      </c>
      <c r="H3066">
        <v>1.12261182490657E-4</v>
      </c>
      <c r="I3066">
        <v>1982.5282848778199</v>
      </c>
      <c r="J3066">
        <v>3391.97052913585</v>
      </c>
      <c r="K3066">
        <v>5947.5848546334601</v>
      </c>
      <c r="L3066">
        <v>10748.1916422378</v>
      </c>
      <c r="M3066">
        <f t="shared" si="283"/>
        <v>1.7109317203738619</v>
      </c>
      <c r="N3066">
        <f t="shared" si="284"/>
        <v>1.8071522987796351</v>
      </c>
      <c r="O3066" s="38">
        <f t="shared" si="285"/>
        <v>0.14580025310509578</v>
      </c>
      <c r="P3066" s="38">
        <f t="shared" si="286"/>
        <v>2.6927020349952091E-2</v>
      </c>
      <c r="Q3066" s="38">
        <f t="shared" si="287"/>
        <v>0.71900273705609785</v>
      </c>
      <c r="R3066" s="38">
        <f t="shared" si="288"/>
        <v>0.10826998948885444</v>
      </c>
    </row>
    <row r="3067" spans="1:18">
      <c r="A3067" t="s">
        <v>202</v>
      </c>
      <c r="B3067" t="s">
        <v>20</v>
      </c>
      <c r="C3067">
        <v>51.012185453999997</v>
      </c>
      <c r="D3067">
        <v>15.504641532999999</v>
      </c>
      <c r="E3067">
        <v>3.3144704430973899E-3</v>
      </c>
      <c r="F3067">
        <v>5.6318293812637895E-4</v>
      </c>
      <c r="G3067">
        <v>7.3878191595992898E-3</v>
      </c>
      <c r="H3067">
        <v>2.4227992873560398E-3</v>
      </c>
      <c r="I3067">
        <v>5847.99236951085</v>
      </c>
      <c r="J3067">
        <v>9381.5334751946393</v>
      </c>
      <c r="K3067">
        <v>6140.3919879863997</v>
      </c>
      <c r="L3067">
        <v>6867.9864583388699</v>
      </c>
      <c r="M3067">
        <f t="shared" si="283"/>
        <v>1.6042314836295433</v>
      </c>
      <c r="N3067">
        <f t="shared" si="284"/>
        <v>1.1184931632664494</v>
      </c>
      <c r="O3067" s="38">
        <f t="shared" si="285"/>
        <v>0.24213943766620113</v>
      </c>
      <c r="P3067" s="38">
        <f t="shared" si="286"/>
        <v>4.1143465383774246E-2</v>
      </c>
      <c r="Q3067" s="38">
        <f t="shared" si="287"/>
        <v>0.53971891063636668</v>
      </c>
      <c r="R3067" s="38">
        <f t="shared" si="288"/>
        <v>0.17699818631365799</v>
      </c>
    </row>
    <row r="3068" spans="1:18">
      <c r="A3068" t="s">
        <v>202</v>
      </c>
      <c r="B3068" t="s">
        <v>21</v>
      </c>
      <c r="C3068">
        <v>14.266649426000001</v>
      </c>
      <c r="D3068">
        <v>2570.2644</v>
      </c>
      <c r="E3068">
        <v>2.1590327792103E-4</v>
      </c>
      <c r="F3068">
        <v>2.6038772690166099E-4</v>
      </c>
      <c r="G3068">
        <v>7.0802481721000704E-4</v>
      </c>
      <c r="H3068">
        <v>6.7943152586847505E-4</v>
      </c>
      <c r="I3068">
        <v>7124.3528564764601</v>
      </c>
      <c r="J3068">
        <v>11029.018156365601</v>
      </c>
      <c r="K3068">
        <v>9334.3705500042397</v>
      </c>
      <c r="L3068">
        <v>19457.836268885902</v>
      </c>
      <c r="M3068">
        <f t="shared" si="283"/>
        <v>1.5480729798973345</v>
      </c>
      <c r="N3068">
        <f t="shared" si="284"/>
        <v>2.0845365163778573</v>
      </c>
      <c r="O3068" s="38">
        <f t="shared" si="285"/>
        <v>0.11584364059010775</v>
      </c>
      <c r="P3068" s="38">
        <f t="shared" si="286"/>
        <v>0.13971192350448797</v>
      </c>
      <c r="Q3068" s="38">
        <f t="shared" si="287"/>
        <v>0.37989313197807473</v>
      </c>
      <c r="R3068" s="38">
        <f t="shared" si="288"/>
        <v>0.36455130392732965</v>
      </c>
    </row>
    <row r="3069" spans="1:18">
      <c r="A3069" t="s">
        <v>202</v>
      </c>
      <c r="B3069" t="s">
        <v>22</v>
      </c>
      <c r="C3069">
        <v>2028.9483670340001</v>
      </c>
      <c r="D3069">
        <v>314.55838</v>
      </c>
      <c r="E3069">
        <v>0.139035882911551</v>
      </c>
      <c r="F3069">
        <v>4.6814710962592002E-2</v>
      </c>
      <c r="G3069">
        <v>0.121187330170609</v>
      </c>
      <c r="H3069">
        <v>6.2854029283928303E-2</v>
      </c>
      <c r="I3069">
        <v>7288.5477899591497</v>
      </c>
      <c r="J3069">
        <v>11668.2856926158</v>
      </c>
      <c r="K3069">
        <v>8610.6183797102403</v>
      </c>
      <c r="L3069">
        <v>13429.450531645</v>
      </c>
      <c r="M3069">
        <f t="shared" si="283"/>
        <v>1.6009067963703643</v>
      </c>
      <c r="N3069">
        <f t="shared" si="284"/>
        <v>1.5596383371593481</v>
      </c>
      <c r="O3069" s="38">
        <f t="shared" si="285"/>
        <v>0.37588242096200958</v>
      </c>
      <c r="P3069" s="38">
        <f t="shared" si="286"/>
        <v>0.1265632045825911</v>
      </c>
      <c r="Q3069" s="38">
        <f t="shared" si="287"/>
        <v>0.3276289983602963</v>
      </c>
      <c r="R3069" s="38">
        <f t="shared" si="288"/>
        <v>0.16992537609510305</v>
      </c>
    </row>
    <row r="3070" spans="1:18">
      <c r="A3070" t="s">
        <v>202</v>
      </c>
      <c r="B3070" t="s">
        <v>23</v>
      </c>
      <c r="C3070">
        <v>52.608490347</v>
      </c>
      <c r="D3070">
        <v>49.966640472000002</v>
      </c>
      <c r="E3070">
        <v>1.6614727372747701E-3</v>
      </c>
      <c r="F3070">
        <v>4.6784632872872703E-4</v>
      </c>
      <c r="G3070">
        <v>3.5892200318401002E-3</v>
      </c>
      <c r="H3070">
        <v>1.9470094060750199E-3</v>
      </c>
      <c r="I3070">
        <v>6856.6476703683202</v>
      </c>
      <c r="J3070">
        <v>11844.1877507351</v>
      </c>
      <c r="K3070">
        <v>9787.5391527355096</v>
      </c>
      <c r="L3070">
        <v>19167.598341573899</v>
      </c>
      <c r="M3070">
        <f t="shared" si="283"/>
        <v>1.727402124207275</v>
      </c>
      <c r="N3070">
        <f t="shared" si="284"/>
        <v>1.9583674754666771</v>
      </c>
      <c r="O3070" s="38">
        <f t="shared" si="285"/>
        <v>0.2167454470381901</v>
      </c>
      <c r="P3070" s="38">
        <f t="shared" si="286"/>
        <v>6.103233558427875E-2</v>
      </c>
      <c r="Q3070" s="38">
        <f t="shared" si="287"/>
        <v>0.46822742430046532</v>
      </c>
      <c r="R3070" s="38">
        <f t="shared" si="288"/>
        <v>0.25399479307706568</v>
      </c>
    </row>
    <row r="3071" spans="1:18">
      <c r="A3071" t="s">
        <v>202</v>
      </c>
      <c r="B3071" t="s">
        <v>24</v>
      </c>
      <c r="C3071">
        <v>78.165719389000003</v>
      </c>
      <c r="D3071">
        <v>54.326835631999998</v>
      </c>
      <c r="E3071">
        <v>2.4686168511741501E-3</v>
      </c>
      <c r="F3071">
        <v>6.9512627238586203E-4</v>
      </c>
      <c r="G3071">
        <v>5.3328648406033201E-3</v>
      </c>
      <c r="H3071">
        <v>2.8928675069037298E-3</v>
      </c>
      <c r="I3071">
        <v>6856.6476704485403</v>
      </c>
      <c r="J3071">
        <v>11844.1877508736</v>
      </c>
      <c r="K3071">
        <v>9787.5391528500095</v>
      </c>
      <c r="L3071">
        <v>19167.598341798101</v>
      </c>
      <c r="M3071">
        <f t="shared" si="283"/>
        <v>1.7274021242072644</v>
      </c>
      <c r="N3071">
        <f t="shared" si="284"/>
        <v>1.9583674754666738</v>
      </c>
      <c r="O3071" s="38">
        <f t="shared" si="285"/>
        <v>0.21674543814113587</v>
      </c>
      <c r="P3071" s="38">
        <f t="shared" si="286"/>
        <v>6.1032334118608603E-2</v>
      </c>
      <c r="Q3071" s="38">
        <f t="shared" si="287"/>
        <v>0.46822743103056108</v>
      </c>
      <c r="R3071" s="38">
        <f t="shared" si="288"/>
        <v>0.25399479670969444</v>
      </c>
    </row>
    <row r="3072" spans="1:18">
      <c r="A3072" t="s">
        <v>202</v>
      </c>
      <c r="B3072" t="s">
        <v>25</v>
      </c>
      <c r="C3072">
        <v>29.113704801000001</v>
      </c>
      <c r="D3072">
        <v>171.74849</v>
      </c>
      <c r="E3072">
        <v>3.22029404168E-3</v>
      </c>
      <c r="F3072">
        <v>8.3914636485659104E-4</v>
      </c>
      <c r="G3072">
        <v>9.0554511539283798E-4</v>
      </c>
      <c r="H3072">
        <v>2.6271220184789202E-3</v>
      </c>
      <c r="I3072">
        <v>4707.2465779315298</v>
      </c>
      <c r="J3072">
        <v>7536.8909662223195</v>
      </c>
      <c r="K3072">
        <v>5063.9872126039199</v>
      </c>
      <c r="L3072">
        <v>8905.4206577335608</v>
      </c>
      <c r="M3072">
        <f t="shared" si="283"/>
        <v>1.6011251676418869</v>
      </c>
      <c r="N3072">
        <f t="shared" si="284"/>
        <v>1.7585788201772259</v>
      </c>
      <c r="O3072" s="38">
        <f t="shared" si="285"/>
        <v>0.42416338606115073</v>
      </c>
      <c r="P3072" s="38">
        <f t="shared" si="286"/>
        <v>0.11052877746927393</v>
      </c>
      <c r="Q3072" s="38">
        <f t="shared" si="287"/>
        <v>0.11927453748160848</v>
      </c>
      <c r="R3072" s="38">
        <f t="shared" si="288"/>
        <v>0.34603329898796692</v>
      </c>
    </row>
    <row r="3073" spans="1:18">
      <c r="A3073" t="s">
        <v>202</v>
      </c>
      <c r="B3073" t="s">
        <v>26</v>
      </c>
      <c r="C3073">
        <v>167.07414293299999</v>
      </c>
      <c r="D3073">
        <v>132.51299</v>
      </c>
      <c r="E3073">
        <v>5.2765081039255297E-3</v>
      </c>
      <c r="F3073">
        <v>1.48578723982649E-3</v>
      </c>
      <c r="G3073">
        <v>1.1398651771165299E-2</v>
      </c>
      <c r="H3073">
        <v>6.18331622543139E-3</v>
      </c>
      <c r="I3073">
        <v>6856.6476580238204</v>
      </c>
      <c r="J3073">
        <v>11844.1877294111</v>
      </c>
      <c r="K3073">
        <v>9787.5391351143098</v>
      </c>
      <c r="L3073">
        <v>19167.598307065098</v>
      </c>
      <c r="M3073">
        <f t="shared" si="283"/>
        <v>1.7274021242072626</v>
      </c>
      <c r="N3073">
        <f t="shared" si="284"/>
        <v>1.9583674754666753</v>
      </c>
      <c r="O3073" s="38">
        <f t="shared" si="285"/>
        <v>0.21674544142726762</v>
      </c>
      <c r="P3073" s="38">
        <f t="shared" si="286"/>
        <v>6.1032335177048223E-2</v>
      </c>
      <c r="Q3073" s="38">
        <f t="shared" si="287"/>
        <v>0.46822742638808573</v>
      </c>
      <c r="R3073" s="38">
        <f t="shared" si="288"/>
        <v>0.25399479700759842</v>
      </c>
    </row>
    <row r="3074" spans="1:18">
      <c r="A3074" t="s">
        <v>202</v>
      </c>
      <c r="B3074" t="s">
        <v>27</v>
      </c>
      <c r="C3074">
        <v>127.70938301</v>
      </c>
      <c r="D3074">
        <v>314.71695</v>
      </c>
      <c r="E3074">
        <v>8.2978008830824398E-3</v>
      </c>
      <c r="F3074">
        <v>1.40993258508739E-3</v>
      </c>
      <c r="G3074">
        <v>1.8495460086438601E-2</v>
      </c>
      <c r="H3074">
        <v>6.0654960605096703E-3</v>
      </c>
      <c r="I3074">
        <v>5847.9923681374103</v>
      </c>
      <c r="J3074">
        <v>9381.5334729913193</v>
      </c>
      <c r="K3074">
        <v>6140.3919865442804</v>
      </c>
      <c r="L3074">
        <v>6867.9864567258801</v>
      </c>
      <c r="M3074">
        <f t="shared" ref="M3074:M3137" si="289">J3074/I3074</f>
        <v>1.6042314836295426</v>
      </c>
      <c r="N3074">
        <f t="shared" ref="N3074:N3137" si="290">L3074/K3074</f>
        <v>1.1184931632664512</v>
      </c>
      <c r="O3074" s="38">
        <f t="shared" si="285"/>
        <v>0.2421394274563026</v>
      </c>
      <c r="P3074" s="38">
        <f t="shared" si="286"/>
        <v>4.1143463637587675E-2</v>
      </c>
      <c r="Q3074" s="38">
        <f t="shared" si="287"/>
        <v>0.53971891817769058</v>
      </c>
      <c r="R3074" s="38">
        <f t="shared" si="288"/>
        <v>0.17699819072841916</v>
      </c>
    </row>
    <row r="3075" spans="1:18">
      <c r="A3075" t="s">
        <v>202</v>
      </c>
      <c r="B3075" t="s">
        <v>28</v>
      </c>
      <c r="C3075">
        <v>17.234431027999999</v>
      </c>
      <c r="D3075">
        <v>27.529756546000002</v>
      </c>
      <c r="E3075">
        <v>1.7244033830748301E-3</v>
      </c>
      <c r="F3075">
        <v>2.9457085283612802E-4</v>
      </c>
      <c r="G3075">
        <v>4.6023899573985599E-3</v>
      </c>
      <c r="H3075">
        <v>1.74208341206461E-3</v>
      </c>
      <c r="I3075">
        <v>2782.4425494299599</v>
      </c>
      <c r="J3075">
        <v>6984.0610926928903</v>
      </c>
      <c r="K3075">
        <v>2921.5646769014602</v>
      </c>
      <c r="L3075">
        <v>5154.7425321621304</v>
      </c>
      <c r="M3075">
        <f t="shared" si="289"/>
        <v>2.510046827067002</v>
      </c>
      <c r="N3075">
        <f t="shared" si="290"/>
        <v>1.7643773464666626</v>
      </c>
      <c r="O3075" s="38">
        <f t="shared" ref="O3075:O3138" si="291">E3075/($E3075+$F3075+$G3075+$H3075)</f>
        <v>0.20618331870301601</v>
      </c>
      <c r="P3075" s="38">
        <f t="shared" ref="P3075:P3138" si="292">F3075/($E3075+$F3075+$G3075+$H3075)</f>
        <v>3.5221222961550523E-2</v>
      </c>
      <c r="Q3075" s="38">
        <f t="shared" ref="Q3075:Q3138" si="293">G3075/($E3075+$F3075+$G3075+$H3075)</f>
        <v>0.55029817541287473</v>
      </c>
      <c r="R3075" s="38">
        <f t="shared" ref="R3075:R3138" si="294">H3075/($E3075+$F3075+$G3075+$H3075)</f>
        <v>0.20829728292255859</v>
      </c>
    </row>
    <row r="3076" spans="1:18">
      <c r="A3076" t="s">
        <v>202</v>
      </c>
      <c r="B3076" t="s">
        <v>29</v>
      </c>
      <c r="C3076">
        <v>29.457286269000001</v>
      </c>
      <c r="D3076">
        <v>263.39422999999999</v>
      </c>
      <c r="E3076">
        <v>3.7452761544162E-3</v>
      </c>
      <c r="F3076">
        <v>6.91693823077213E-4</v>
      </c>
      <c r="G3076">
        <v>2.9703284420649202E-3</v>
      </c>
      <c r="H3076">
        <v>4.47282592213164E-4</v>
      </c>
      <c r="I3076">
        <v>5617.1256083593398</v>
      </c>
      <c r="J3076">
        <v>9450.5276386786009</v>
      </c>
      <c r="K3076">
        <v>5897.9818887773099</v>
      </c>
      <c r="L3076">
        <v>11077.5968676143</v>
      </c>
      <c r="M3076">
        <f t="shared" si="289"/>
        <v>1.6824490491390183</v>
      </c>
      <c r="N3076">
        <f t="shared" si="290"/>
        <v>1.8782012350178237</v>
      </c>
      <c r="O3076" s="38">
        <f t="shared" si="291"/>
        <v>0.476826981452382</v>
      </c>
      <c r="P3076" s="38">
        <f t="shared" si="292"/>
        <v>8.8062472338191658E-2</v>
      </c>
      <c r="Q3076" s="38">
        <f t="shared" si="293"/>
        <v>0.37816510360175171</v>
      </c>
      <c r="R3076" s="38">
        <f t="shared" si="294"/>
        <v>5.6945442607674535E-2</v>
      </c>
    </row>
    <row r="3077" spans="1:18">
      <c r="A3077" t="s">
        <v>202</v>
      </c>
      <c r="B3077" t="s">
        <v>30</v>
      </c>
      <c r="C3077">
        <v>4.9559564549999999</v>
      </c>
      <c r="D3077">
        <v>41.081474303999997</v>
      </c>
      <c r="E3077">
        <v>1.81412714058404E-4</v>
      </c>
      <c r="F3077" s="1">
        <v>9.44564637960905E-5</v>
      </c>
      <c r="G3077">
        <v>2.8853998784591502E-4</v>
      </c>
      <c r="H3077">
        <v>4.84274581017985E-4</v>
      </c>
      <c r="I3077">
        <v>5507.7507950098197</v>
      </c>
      <c r="J3077">
        <v>9092.1941403241199</v>
      </c>
      <c r="K3077">
        <v>5783.1383347603196</v>
      </c>
      <c r="L3077">
        <v>10104.961865212101</v>
      </c>
      <c r="M3077">
        <f t="shared" si="289"/>
        <v>1.6507998416634806</v>
      </c>
      <c r="N3077">
        <f t="shared" si="290"/>
        <v>1.7473145687134766</v>
      </c>
      <c r="O3077" s="38">
        <f t="shared" si="291"/>
        <v>0.17299087034207578</v>
      </c>
      <c r="P3077" s="38">
        <f t="shared" si="292"/>
        <v>9.007144822418528E-2</v>
      </c>
      <c r="Q3077" s="38">
        <f t="shared" si="293"/>
        <v>0.27514490307381234</v>
      </c>
      <c r="R3077" s="38">
        <f t="shared" si="294"/>
        <v>0.46179277835992666</v>
      </c>
    </row>
    <row r="3078" spans="1:18">
      <c r="A3078" t="s">
        <v>202</v>
      </c>
      <c r="B3078" t="s">
        <v>31</v>
      </c>
      <c r="C3078">
        <v>4.6440496969999998</v>
      </c>
      <c r="D3078">
        <v>1.4115118980000001</v>
      </c>
      <c r="E3078">
        <v>3.01742911848126E-4</v>
      </c>
      <c r="F3078" s="1">
        <v>5.12710729373217E-5</v>
      </c>
      <c r="G3078">
        <v>6.7257261992778703E-4</v>
      </c>
      <c r="H3078">
        <v>2.2056691941170199E-4</v>
      </c>
      <c r="I3078">
        <v>5847.9923657499903</v>
      </c>
      <c r="J3078">
        <v>9381.5334691613407</v>
      </c>
      <c r="K3078">
        <v>6140.3919840374901</v>
      </c>
      <c r="L3078">
        <v>6867.9864539220498</v>
      </c>
      <c r="M3078">
        <f t="shared" si="289"/>
        <v>1.6042314836295417</v>
      </c>
      <c r="N3078">
        <f t="shared" si="290"/>
        <v>1.1184931632664508</v>
      </c>
      <c r="O3078" s="38">
        <f t="shared" si="291"/>
        <v>0.24213943627853823</v>
      </c>
      <c r="P3078" s="38">
        <f t="shared" si="292"/>
        <v>4.1143464223900368E-2</v>
      </c>
      <c r="Q3078" s="38">
        <f t="shared" si="293"/>
        <v>0.53971890855107529</v>
      </c>
      <c r="R3078" s="38">
        <f t="shared" si="294"/>
        <v>0.17699819094648597</v>
      </c>
    </row>
    <row r="3079" spans="1:18">
      <c r="A3079" t="s">
        <v>202</v>
      </c>
      <c r="B3079" t="s">
        <v>32</v>
      </c>
      <c r="C3079">
        <v>1973.4158422559999</v>
      </c>
      <c r="D3079">
        <v>492.82794000000001</v>
      </c>
      <c r="E3079">
        <v>7.8120569811467502E-3</v>
      </c>
      <c r="F3079">
        <v>3.4312595661908099E-2</v>
      </c>
      <c r="G3079">
        <v>1.2651659690400101E-2</v>
      </c>
      <c r="H3079">
        <v>4.6803927582208901E-2</v>
      </c>
      <c r="I3079">
        <v>19437.533654064799</v>
      </c>
      <c r="J3079">
        <v>31117.6794328502</v>
      </c>
      <c r="K3079">
        <v>24907.324796585901</v>
      </c>
      <c r="L3079">
        <v>38846.420823089997</v>
      </c>
      <c r="M3079">
        <f t="shared" si="289"/>
        <v>1.6009067810073134</v>
      </c>
      <c r="N3079">
        <f t="shared" si="290"/>
        <v>1.5596384252561222</v>
      </c>
      <c r="O3079" s="38">
        <f t="shared" si="291"/>
        <v>7.6905281850413482E-2</v>
      </c>
      <c r="P3079" s="38">
        <f t="shared" si="292"/>
        <v>0.33778809432224066</v>
      </c>
      <c r="Q3079" s="38">
        <f t="shared" si="293"/>
        <v>0.12454843285371285</v>
      </c>
      <c r="R3079" s="38">
        <f t="shared" si="294"/>
        <v>0.46075819097363296</v>
      </c>
    </row>
    <row r="3080" spans="1:18">
      <c r="A3080" t="s">
        <v>202</v>
      </c>
      <c r="B3080" t="s">
        <v>33</v>
      </c>
      <c r="C3080">
        <v>115.180047034</v>
      </c>
      <c r="D3080">
        <v>205.45694</v>
      </c>
      <c r="E3080">
        <v>3.6375972236308601E-3</v>
      </c>
      <c r="F3080">
        <v>1.0242939689598901E-3</v>
      </c>
      <c r="G3080">
        <v>7.8581716107875496E-3</v>
      </c>
      <c r="H3080">
        <v>4.2627459218820898E-3</v>
      </c>
      <c r="I3080">
        <v>6856.64774267763</v>
      </c>
      <c r="J3080">
        <v>11844.187875642299</v>
      </c>
      <c r="K3080">
        <v>9787.5392559535703</v>
      </c>
      <c r="L3080">
        <v>19167.5985437128</v>
      </c>
      <c r="M3080">
        <f t="shared" si="289"/>
        <v>1.7274021242072668</v>
      </c>
      <c r="N3080">
        <f t="shared" si="290"/>
        <v>1.9583674754666778</v>
      </c>
      <c r="O3080" s="38">
        <f t="shared" si="291"/>
        <v>0.21674543773806978</v>
      </c>
      <c r="P3080" s="38">
        <f t="shared" si="292"/>
        <v>6.1032332890631681E-2</v>
      </c>
      <c r="Q3080" s="38">
        <f t="shared" si="293"/>
        <v>0.46822744270212302</v>
      </c>
      <c r="R3080" s="38">
        <f t="shared" si="294"/>
        <v>0.25399478666917552</v>
      </c>
    </row>
    <row r="3081" spans="1:18">
      <c r="A3081" t="s">
        <v>202</v>
      </c>
      <c r="B3081" t="s">
        <v>34</v>
      </c>
      <c r="C3081">
        <v>140.93305849999999</v>
      </c>
      <c r="D3081">
        <v>237.56147999999999</v>
      </c>
      <c r="E3081">
        <v>4.36667617695143E-3</v>
      </c>
      <c r="F3081">
        <v>1.70380794473209E-3</v>
      </c>
      <c r="G3081">
        <v>2.9837492295087102E-3</v>
      </c>
      <c r="H3081">
        <v>2.0981138203174398E-3</v>
      </c>
      <c r="I3081">
        <v>15045.9290666858</v>
      </c>
      <c r="J3081">
        <v>24514.575579803601</v>
      </c>
      <c r="K3081">
        <v>18742.4368019004</v>
      </c>
      <c r="L3081">
        <v>36249.494162523697</v>
      </c>
      <c r="M3081">
        <f t="shared" si="289"/>
        <v>1.6293161739066659</v>
      </c>
      <c r="N3081">
        <f t="shared" si="290"/>
        <v>1.9340865089030557</v>
      </c>
      <c r="O3081" s="38">
        <f t="shared" si="291"/>
        <v>0.39154772621379241</v>
      </c>
      <c r="P3081" s="38">
        <f t="shared" si="292"/>
        <v>0.15277572680706364</v>
      </c>
      <c r="Q3081" s="38">
        <f t="shared" si="293"/>
        <v>0.26754450732408525</v>
      </c>
      <c r="R3081" s="38">
        <f t="shared" si="294"/>
        <v>0.18813203965505879</v>
      </c>
    </row>
    <row r="3082" spans="1:18">
      <c r="A3082" t="s">
        <v>202</v>
      </c>
      <c r="B3082" t="s">
        <v>35</v>
      </c>
      <c r="C3082">
        <v>5.1410848729999996</v>
      </c>
      <c r="D3082">
        <v>3.9319078919999999</v>
      </c>
      <c r="E3082">
        <v>5.2450040838756195E-4</v>
      </c>
      <c r="F3082">
        <v>1.4769161510554799E-4</v>
      </c>
      <c r="G3082">
        <v>1.67903670867382E-4</v>
      </c>
      <c r="H3082" s="1">
        <v>9.1081080361411106E-5</v>
      </c>
      <c r="I3082">
        <v>6856.6476303955396</v>
      </c>
      <c r="J3082">
        <v>11844.187681686</v>
      </c>
      <c r="K3082">
        <v>9787.5390956762494</v>
      </c>
      <c r="L3082">
        <v>19167.598229830899</v>
      </c>
      <c r="M3082">
        <f t="shared" si="289"/>
        <v>1.7274021242072701</v>
      </c>
      <c r="N3082">
        <f t="shared" si="290"/>
        <v>1.9583674754666769</v>
      </c>
      <c r="O3082" s="38">
        <f t="shared" si="291"/>
        <v>0.56326620532841853</v>
      </c>
      <c r="P3082" s="38">
        <f t="shared" si="292"/>
        <v>0.15860749442516567</v>
      </c>
      <c r="Q3082" s="38">
        <f t="shared" si="293"/>
        <v>0.18031342213998691</v>
      </c>
      <c r="R3082" s="38">
        <f t="shared" si="294"/>
        <v>9.7812878106428899E-2</v>
      </c>
    </row>
    <row r="3083" spans="1:18">
      <c r="A3083" t="s">
        <v>202</v>
      </c>
      <c r="B3083" t="s">
        <v>36</v>
      </c>
      <c r="C3083">
        <v>117.522850276</v>
      </c>
      <c r="D3083">
        <v>84.431953429999993</v>
      </c>
      <c r="E3083">
        <v>2.2373428468962101E-3</v>
      </c>
      <c r="F3083">
        <v>1.4440182508509401E-3</v>
      </c>
      <c r="G3083">
        <v>3.7738249600785097E-2</v>
      </c>
      <c r="H3083">
        <v>4.3327467748180597E-3</v>
      </c>
      <c r="I3083">
        <v>2698.4230168170898</v>
      </c>
      <c r="J3083">
        <v>4661.2615824820896</v>
      </c>
      <c r="K3083">
        <v>4043.51025776807</v>
      </c>
      <c r="L3083">
        <v>7918.67847944186</v>
      </c>
      <c r="M3083">
        <f t="shared" si="289"/>
        <v>1.7274020987192198</v>
      </c>
      <c r="N3083">
        <f t="shared" si="290"/>
        <v>1.9583673527794632</v>
      </c>
      <c r="O3083" s="38">
        <f t="shared" si="291"/>
        <v>4.8901148934225092E-2</v>
      </c>
      <c r="P3083" s="38">
        <f t="shared" si="292"/>
        <v>3.1561614102443736E-2</v>
      </c>
      <c r="Q3083" s="38">
        <f t="shared" si="293"/>
        <v>0.82483726926567125</v>
      </c>
      <c r="R3083" s="38">
        <f t="shared" si="294"/>
        <v>9.4699967697659829E-2</v>
      </c>
    </row>
    <row r="3084" spans="1:18">
      <c r="A3084" t="s">
        <v>202</v>
      </c>
      <c r="B3084" t="s">
        <v>37</v>
      </c>
      <c r="C3084">
        <v>38.013747096000003</v>
      </c>
      <c r="D3084">
        <v>44.476932525999999</v>
      </c>
      <c r="E3084">
        <v>1.2005439123916801E-3</v>
      </c>
      <c r="F3084">
        <v>3.3805554164906103E-4</v>
      </c>
      <c r="G3084">
        <v>2.5934920852011501E-3</v>
      </c>
      <c r="H3084">
        <v>1.4068665158729001E-3</v>
      </c>
      <c r="I3084">
        <v>6856.6476711609403</v>
      </c>
      <c r="J3084">
        <v>11844.187752104201</v>
      </c>
      <c r="K3084">
        <v>9787.5391538669101</v>
      </c>
      <c r="L3084">
        <v>19167.598343789599</v>
      </c>
      <c r="M3084">
        <f t="shared" si="289"/>
        <v>1.7274021242072644</v>
      </c>
      <c r="N3084">
        <f t="shared" si="290"/>
        <v>1.9583674754666773</v>
      </c>
      <c r="O3084" s="38">
        <f t="shared" si="291"/>
        <v>0.21674544209322408</v>
      </c>
      <c r="P3084" s="38">
        <f t="shared" si="292"/>
        <v>6.1032334653065907E-2</v>
      </c>
      <c r="Q3084" s="38">
        <f t="shared" si="293"/>
        <v>0.46822742822655328</v>
      </c>
      <c r="R3084" s="38">
        <f t="shared" si="294"/>
        <v>0.25399479502715672</v>
      </c>
    </row>
    <row r="3085" spans="1:18">
      <c r="A3085" t="s">
        <v>202</v>
      </c>
      <c r="B3085" t="s">
        <v>38</v>
      </c>
      <c r="C3085">
        <v>51.541320085000002</v>
      </c>
      <c r="D3085">
        <v>33.119747162000003</v>
      </c>
      <c r="E3085">
        <v>1.6277695564194E-3</v>
      </c>
      <c r="F3085">
        <v>4.5835599496700698E-4</v>
      </c>
      <c r="G3085">
        <v>3.5164121864724699E-3</v>
      </c>
      <c r="H3085">
        <v>1.90751410315366E-3</v>
      </c>
      <c r="I3085">
        <v>6856.64763315655</v>
      </c>
      <c r="J3085">
        <v>11844.1876864554</v>
      </c>
      <c r="K3085">
        <v>9787.5390996174501</v>
      </c>
      <c r="L3085">
        <v>19167.598237549199</v>
      </c>
      <c r="M3085">
        <f t="shared" si="289"/>
        <v>1.7274021242072737</v>
      </c>
      <c r="N3085">
        <f t="shared" si="290"/>
        <v>1.9583674754666749</v>
      </c>
      <c r="O3085" s="38">
        <f t="shared" si="291"/>
        <v>0.21674544875044927</v>
      </c>
      <c r="P3085" s="38">
        <f t="shared" si="292"/>
        <v>6.1032334352729249E-2</v>
      </c>
      <c r="Q3085" s="38">
        <f t="shared" si="293"/>
        <v>0.46822741852050548</v>
      </c>
      <c r="R3085" s="38">
        <f t="shared" si="294"/>
        <v>0.253994798376316</v>
      </c>
    </row>
    <row r="3086" spans="1:18">
      <c r="A3086" t="s">
        <v>202</v>
      </c>
      <c r="B3086" t="s">
        <v>39</v>
      </c>
      <c r="C3086">
        <v>318.38243861500001</v>
      </c>
      <c r="D3086">
        <v>619.79443000000003</v>
      </c>
      <c r="E3086">
        <v>2.30749501823757E-3</v>
      </c>
      <c r="F3086">
        <v>6.4975671959335E-4</v>
      </c>
      <c r="G3086">
        <v>2.5633554562079899E-2</v>
      </c>
      <c r="H3086">
        <v>1.3905186148654901E-2</v>
      </c>
      <c r="I3086">
        <v>6856.6476517842702</v>
      </c>
      <c r="J3086">
        <v>11844.1877186329</v>
      </c>
      <c r="K3086">
        <v>9787.5391262076791</v>
      </c>
      <c r="L3086">
        <v>19167.5982896227</v>
      </c>
      <c r="M3086">
        <f t="shared" si="289"/>
        <v>1.7274021242072644</v>
      </c>
      <c r="N3086">
        <f t="shared" si="290"/>
        <v>1.9583674754666813</v>
      </c>
      <c r="O3086" s="38">
        <f t="shared" si="291"/>
        <v>5.4299120582497418E-2</v>
      </c>
      <c r="P3086" s="38">
        <f t="shared" si="292"/>
        <v>1.5289835162216098E-2</v>
      </c>
      <c r="Q3086" s="38">
        <f t="shared" si="293"/>
        <v>0.60319933916368751</v>
      </c>
      <c r="R3086" s="38">
        <f t="shared" si="294"/>
        <v>0.32721170509159891</v>
      </c>
    </row>
    <row r="3087" spans="1:18">
      <c r="A3087" t="s">
        <v>202</v>
      </c>
      <c r="B3087" t="s">
        <v>40</v>
      </c>
      <c r="C3087">
        <v>79.287287950000007</v>
      </c>
      <c r="D3087">
        <v>101.40577999999999</v>
      </c>
      <c r="E3087">
        <v>2.5040380328461799E-3</v>
      </c>
      <c r="F3087">
        <v>7.0510035394455103E-4</v>
      </c>
      <c r="G3087">
        <v>5.4093839905436803E-3</v>
      </c>
      <c r="H3087">
        <v>2.9343761030688801E-3</v>
      </c>
      <c r="I3087">
        <v>6856.6476725571301</v>
      </c>
      <c r="J3087">
        <v>11844.187754516</v>
      </c>
      <c r="K3087">
        <v>9787.5391558599295</v>
      </c>
      <c r="L3087">
        <v>19167.598347692699</v>
      </c>
      <c r="M3087">
        <f t="shared" si="289"/>
        <v>1.727402124207267</v>
      </c>
      <c r="N3087">
        <f t="shared" si="290"/>
        <v>1.9583674754666809</v>
      </c>
      <c r="O3087" s="38">
        <f t="shared" si="291"/>
        <v>0.21674543726785769</v>
      </c>
      <c r="P3087" s="38">
        <f t="shared" si="292"/>
        <v>6.1032333586292994E-2</v>
      </c>
      <c r="Q3087" s="38">
        <f t="shared" si="293"/>
        <v>0.46822743225168967</v>
      </c>
      <c r="R3087" s="38">
        <f t="shared" si="294"/>
        <v>0.25399479689415971</v>
      </c>
    </row>
    <row r="3088" spans="1:18">
      <c r="A3088" t="s">
        <v>202</v>
      </c>
      <c r="B3088" t="s">
        <v>41</v>
      </c>
      <c r="C3088">
        <v>8.0829565829999996</v>
      </c>
      <c r="D3088">
        <v>2.4567334650000001</v>
      </c>
      <c r="E3088">
        <v>5.2518276973597896E-4</v>
      </c>
      <c r="F3088" s="1">
        <v>8.9237175985164795E-5</v>
      </c>
      <c r="G3088">
        <v>1.17061092824339E-3</v>
      </c>
      <c r="H3088">
        <v>3.8389613477866398E-4</v>
      </c>
      <c r="I3088">
        <v>5847.9923740536497</v>
      </c>
      <c r="J3088">
        <v>9381.5334824823294</v>
      </c>
      <c r="K3088">
        <v>6140.3919927563302</v>
      </c>
      <c r="L3088">
        <v>6867.9864636740103</v>
      </c>
      <c r="M3088">
        <f t="shared" si="289"/>
        <v>1.6042314836295413</v>
      </c>
      <c r="N3088">
        <f t="shared" si="290"/>
        <v>1.1184931632664503</v>
      </c>
      <c r="O3088" s="38">
        <f t="shared" si="291"/>
        <v>0.24213943927984019</v>
      </c>
      <c r="P3088" s="38">
        <f t="shared" si="292"/>
        <v>4.1143466619872095E-2</v>
      </c>
      <c r="Q3088" s="38">
        <f t="shared" si="293"/>
        <v>0.53971891332650701</v>
      </c>
      <c r="R3088" s="38">
        <f t="shared" si="294"/>
        <v>0.17699818077378071</v>
      </c>
    </row>
    <row r="3089" spans="1:18">
      <c r="A3089" t="s">
        <v>202</v>
      </c>
      <c r="B3089" t="s">
        <v>42</v>
      </c>
      <c r="C3089">
        <v>2424.0966409910002</v>
      </c>
      <c r="D3089">
        <v>2373.6797000000001</v>
      </c>
      <c r="E3089">
        <v>2.1766563619705699E-2</v>
      </c>
      <c r="F3089">
        <v>8.12366713034883E-2</v>
      </c>
      <c r="G3089">
        <v>0.17800394971084499</v>
      </c>
      <c r="H3089">
        <v>7.2769423928569901E-2</v>
      </c>
      <c r="I3089">
        <v>3623.5571761543601</v>
      </c>
      <c r="J3089">
        <v>5609.5308055083697</v>
      </c>
      <c r="K3089">
        <v>10870.671528463099</v>
      </c>
      <c r="L3089">
        <v>22660.3098038674</v>
      </c>
      <c r="M3089">
        <f t="shared" si="289"/>
        <v>1.5480729384989864</v>
      </c>
      <c r="N3089">
        <f t="shared" si="290"/>
        <v>2.084536336557961</v>
      </c>
      <c r="O3089" s="38">
        <f t="shared" si="291"/>
        <v>6.1526293974446332E-2</v>
      </c>
      <c r="P3089" s="38">
        <f t="shared" si="292"/>
        <v>0.229627028292097</v>
      </c>
      <c r="Q3089" s="38">
        <f t="shared" si="293"/>
        <v>0.50315353079468261</v>
      </c>
      <c r="R3089" s="38">
        <f t="shared" si="294"/>
        <v>0.20569314693877419</v>
      </c>
    </row>
    <row r="3090" spans="1:18">
      <c r="A3090" t="s">
        <v>202</v>
      </c>
      <c r="B3090" t="s">
        <v>43</v>
      </c>
      <c r="C3090">
        <v>93.363552092999996</v>
      </c>
      <c r="D3090">
        <v>28.376914977999999</v>
      </c>
      <c r="E3090">
        <v>6.0662122926081101E-3</v>
      </c>
      <c r="F3090">
        <v>1.03074896580516E-3</v>
      </c>
      <c r="G3090">
        <v>1.35213385743482E-2</v>
      </c>
      <c r="H3090">
        <v>4.4342571317551099E-3</v>
      </c>
      <c r="I3090">
        <v>5847.9923682322797</v>
      </c>
      <c r="J3090">
        <v>9381.5334731435105</v>
      </c>
      <c r="K3090">
        <v>6140.39198664389</v>
      </c>
      <c r="L3090">
        <v>6867.9864568372896</v>
      </c>
      <c r="M3090">
        <f t="shared" si="289"/>
        <v>1.6042314836295424</v>
      </c>
      <c r="N3090">
        <f t="shared" si="290"/>
        <v>1.1184931632664505</v>
      </c>
      <c r="O3090" s="38">
        <f t="shared" si="291"/>
        <v>0.24213944713108707</v>
      </c>
      <c r="P3090" s="38">
        <f t="shared" si="292"/>
        <v>4.1143463609924956E-2</v>
      </c>
      <c r="Q3090" s="38">
        <f t="shared" si="293"/>
        <v>0.53971890348355545</v>
      </c>
      <c r="R3090" s="38">
        <f t="shared" si="294"/>
        <v>0.17699818577543244</v>
      </c>
    </row>
    <row r="3091" spans="1:18">
      <c r="A3091" t="s">
        <v>202</v>
      </c>
      <c r="B3091" t="s">
        <v>44</v>
      </c>
      <c r="C3091">
        <v>316.54327247700002</v>
      </c>
      <c r="D3091">
        <v>299.35275000000001</v>
      </c>
      <c r="E3091">
        <v>9.3615307082044203E-3</v>
      </c>
      <c r="F3091">
        <v>2.6360695231951699E-3</v>
      </c>
      <c r="G3091">
        <v>1.9962475984306002E-2</v>
      </c>
      <c r="H3091">
        <v>1.08288508681069E-2</v>
      </c>
      <c r="I3091">
        <v>6856.64776420405</v>
      </c>
      <c r="J3091">
        <v>11844.187912827099</v>
      </c>
      <c r="K3091">
        <v>10745.868606525801</v>
      </c>
      <c r="L3091">
        <v>21044.359295435799</v>
      </c>
      <c r="M3091">
        <f t="shared" si="289"/>
        <v>1.7274021242072692</v>
      </c>
      <c r="N3091">
        <f t="shared" si="290"/>
        <v>1.9583674494824814</v>
      </c>
      <c r="O3091" s="38">
        <f t="shared" si="291"/>
        <v>0.21878395524775815</v>
      </c>
      <c r="P3091" s="38">
        <f t="shared" si="292"/>
        <v>6.1606347783196062E-2</v>
      </c>
      <c r="Q3091" s="38">
        <f t="shared" si="293"/>
        <v>0.46653368861538991</v>
      </c>
      <c r="R3091" s="38">
        <f t="shared" si="294"/>
        <v>0.25307600835365579</v>
      </c>
    </row>
    <row r="3092" spans="1:18">
      <c r="A3092" t="s">
        <v>202</v>
      </c>
      <c r="B3092" t="s">
        <v>45</v>
      </c>
      <c r="C3092">
        <v>760.66264985199996</v>
      </c>
      <c r="D3092">
        <v>1182.5374999999999</v>
      </c>
      <c r="E3092">
        <v>1.8891564489962102E-2</v>
      </c>
      <c r="F3092">
        <v>7.3711893889708696E-3</v>
      </c>
      <c r="G3092">
        <v>1.6730311710953901E-2</v>
      </c>
      <c r="H3092">
        <v>1.1764427093739401E-2</v>
      </c>
      <c r="I3092">
        <v>17818.449128415901</v>
      </c>
      <c r="J3092">
        <v>29267.4825876045</v>
      </c>
      <c r="K3092">
        <v>19175.540658794402</v>
      </c>
      <c r="L3092">
        <v>35633.572149516804</v>
      </c>
      <c r="M3092">
        <f t="shared" si="289"/>
        <v>1.6425381567540744</v>
      </c>
      <c r="N3092">
        <f t="shared" si="290"/>
        <v>1.8582825268696828</v>
      </c>
      <c r="O3092" s="38">
        <f t="shared" si="291"/>
        <v>0.3450041914649446</v>
      </c>
      <c r="P3092" s="38">
        <f t="shared" si="292"/>
        <v>0.13461517369978157</v>
      </c>
      <c r="Q3092" s="38">
        <f t="shared" si="293"/>
        <v>0.30553465637327554</v>
      </c>
      <c r="R3092" s="38">
        <f t="shared" si="294"/>
        <v>0.21484597846199832</v>
      </c>
    </row>
    <row r="3093" spans="1:18">
      <c r="A3093" t="s">
        <v>202</v>
      </c>
      <c r="B3093" t="s">
        <v>46</v>
      </c>
      <c r="C3093">
        <v>16.261684208999998</v>
      </c>
      <c r="D3093">
        <v>111.0775</v>
      </c>
      <c r="E3093">
        <v>6.1680947544630002E-4</v>
      </c>
      <c r="F3093">
        <v>1.13915037363529E-4</v>
      </c>
      <c r="G3093">
        <v>3.0417485827509698E-3</v>
      </c>
      <c r="H3093">
        <v>4.5803730127450199E-4</v>
      </c>
      <c r="I3093">
        <v>5660.0442455580896</v>
      </c>
      <c r="J3093">
        <v>9862.7575569828696</v>
      </c>
      <c r="K3093">
        <v>5943.0464578359897</v>
      </c>
      <c r="L3093">
        <v>10778.3305458215</v>
      </c>
      <c r="M3093">
        <f t="shared" si="289"/>
        <v>1.7425230491304022</v>
      </c>
      <c r="N3093">
        <f t="shared" si="290"/>
        <v>1.8136036159720947</v>
      </c>
      <c r="O3093" s="38">
        <f t="shared" si="291"/>
        <v>0.14580025046332801</v>
      </c>
      <c r="P3093" s="38">
        <f t="shared" si="292"/>
        <v>2.692701983400039E-2</v>
      </c>
      <c r="Q3093" s="38">
        <f t="shared" si="293"/>
        <v>0.71900274374136919</v>
      </c>
      <c r="R3093" s="38">
        <f t="shared" si="294"/>
        <v>0.10826998596130244</v>
      </c>
    </row>
    <row r="3094" spans="1:18">
      <c r="A3094" t="s">
        <v>202</v>
      </c>
      <c r="B3094" t="s">
        <v>47</v>
      </c>
      <c r="C3094">
        <v>109.471868039</v>
      </c>
      <c r="D3094">
        <v>60.292587279999999</v>
      </c>
      <c r="E3094">
        <v>2.4423758439512101E-4</v>
      </c>
      <c r="F3094" s="1">
        <v>6.87737144883433E-5</v>
      </c>
      <c r="G3094">
        <v>9.0910628989371092E-3</v>
      </c>
      <c r="H3094">
        <v>4.9315408139722497E-3</v>
      </c>
      <c r="I3094">
        <v>6856.6476639176699</v>
      </c>
      <c r="J3094">
        <v>11844.1877395922</v>
      </c>
      <c r="K3094">
        <v>9787.5391435273104</v>
      </c>
      <c r="L3094">
        <v>19167.5983235409</v>
      </c>
      <c r="M3094">
        <f t="shared" si="289"/>
        <v>1.7274021242072704</v>
      </c>
      <c r="N3094">
        <f t="shared" si="290"/>
        <v>1.9583674754666811</v>
      </c>
      <c r="O3094" s="38">
        <f t="shared" si="291"/>
        <v>1.7037119383731026E-2</v>
      </c>
      <c r="P3094" s="38">
        <f t="shared" si="292"/>
        <v>4.7974024436181067E-3</v>
      </c>
      <c r="Q3094" s="38">
        <f t="shared" si="293"/>
        <v>0.63415925242541604</v>
      </c>
      <c r="R3094" s="38">
        <f t="shared" si="294"/>
        <v>0.34400622574723477</v>
      </c>
    </row>
    <row r="3095" spans="1:18">
      <c r="A3095" t="s">
        <v>202</v>
      </c>
      <c r="B3095" t="s">
        <v>48</v>
      </c>
      <c r="C3095">
        <v>77.141221045999998</v>
      </c>
      <c r="D3095">
        <v>55.285938262999998</v>
      </c>
      <c r="E3095">
        <v>7.9070531697993506E-3</v>
      </c>
      <c r="F3095">
        <v>3.61604457503714E-3</v>
      </c>
      <c r="G3095">
        <v>1.15272200412219E-2</v>
      </c>
      <c r="H3095">
        <v>7.4970926248455298E-3</v>
      </c>
      <c r="I3095">
        <v>3157.3218671834402</v>
      </c>
      <c r="J3095">
        <v>3558.6791473734702</v>
      </c>
      <c r="K3095">
        <v>3732.91021796021</v>
      </c>
      <c r="L3095">
        <v>6695.9850243241599</v>
      </c>
      <c r="M3095">
        <f t="shared" si="289"/>
        <v>1.1271195326525483</v>
      </c>
      <c r="N3095">
        <f t="shared" si="290"/>
        <v>1.7937707132916461</v>
      </c>
      <c r="O3095" s="38">
        <f t="shared" si="291"/>
        <v>0.25884528552302166</v>
      </c>
      <c r="P3095" s="38">
        <f t="shared" si="292"/>
        <v>0.11837483198727673</v>
      </c>
      <c r="Q3095" s="38">
        <f t="shared" si="293"/>
        <v>0.37735506500109905</v>
      </c>
      <c r="R3095" s="38">
        <f t="shared" si="294"/>
        <v>0.24542481748860245</v>
      </c>
    </row>
    <row r="3096" spans="1:18">
      <c r="A3096" t="s">
        <v>202</v>
      </c>
      <c r="B3096" t="s">
        <v>49</v>
      </c>
      <c r="C3096">
        <v>38.867837190000003</v>
      </c>
      <c r="D3096">
        <v>23.908050537000001</v>
      </c>
      <c r="E3096">
        <v>1.22751763774682E-3</v>
      </c>
      <c r="F3096">
        <v>3.4565095597265398E-4</v>
      </c>
      <c r="G3096">
        <v>2.6517624435369999E-3</v>
      </c>
      <c r="H3096">
        <v>1.43847592584402E-3</v>
      </c>
      <c r="I3096">
        <v>6856.6476295399998</v>
      </c>
      <c r="J3096">
        <v>11844.187680208101</v>
      </c>
      <c r="K3096">
        <v>9787.5390944550109</v>
      </c>
      <c r="L3096">
        <v>19167.598227439299</v>
      </c>
      <c r="M3096">
        <f t="shared" si="289"/>
        <v>1.7274021242072646</v>
      </c>
      <c r="N3096">
        <f t="shared" si="290"/>
        <v>1.9583674754666804</v>
      </c>
      <c r="O3096" s="38">
        <f t="shared" si="291"/>
        <v>0.21674544064105225</v>
      </c>
      <c r="P3096" s="38">
        <f t="shared" si="292"/>
        <v>6.103233587568703E-2</v>
      </c>
      <c r="Q3096" s="38">
        <f t="shared" si="293"/>
        <v>0.46822742225913849</v>
      </c>
      <c r="R3096" s="38">
        <f t="shared" si="294"/>
        <v>0.25399480122412227</v>
      </c>
    </row>
    <row r="3097" spans="1:18">
      <c r="A3097" t="s">
        <v>202</v>
      </c>
      <c r="B3097" t="s">
        <v>50</v>
      </c>
      <c r="C3097">
        <v>15.52776882</v>
      </c>
      <c r="D3097">
        <v>4.7195096019999996</v>
      </c>
      <c r="E3097">
        <v>1.00890270419548E-3</v>
      </c>
      <c r="F3097">
        <v>1.7142912390118401E-4</v>
      </c>
      <c r="G3097">
        <v>2.2488028000828002E-3</v>
      </c>
      <c r="H3097">
        <v>7.3748397235619799E-4</v>
      </c>
      <c r="I3097">
        <v>5847.9923603321404</v>
      </c>
      <c r="J3097">
        <v>9381.5334604698492</v>
      </c>
      <c r="K3097">
        <v>6140.3919783487499</v>
      </c>
      <c r="L3097">
        <v>6867.9864475592203</v>
      </c>
      <c r="M3097">
        <f t="shared" si="289"/>
        <v>1.6042314836295406</v>
      </c>
      <c r="N3097">
        <f t="shared" si="290"/>
        <v>1.1184931632664488</v>
      </c>
      <c r="O3097" s="38">
        <f t="shared" si="291"/>
        <v>0.24213944229639234</v>
      </c>
      <c r="P3097" s="38">
        <f t="shared" si="292"/>
        <v>4.1143464361999678E-2</v>
      </c>
      <c r="Q3097" s="38">
        <f t="shared" si="293"/>
        <v>0.53971889814769536</v>
      </c>
      <c r="R3097" s="38">
        <f t="shared" si="294"/>
        <v>0.17699819519391258</v>
      </c>
    </row>
    <row r="3098" spans="1:18">
      <c r="A3098" t="s">
        <v>202</v>
      </c>
      <c r="B3098" t="s">
        <v>51</v>
      </c>
      <c r="C3098">
        <v>2422.152094221</v>
      </c>
      <c r="D3098">
        <v>955.34771999999998</v>
      </c>
      <c r="E3098">
        <v>3.9592806911961598E-2</v>
      </c>
      <c r="F3098">
        <v>0.17390195947381701</v>
      </c>
      <c r="G3098">
        <v>0.14973643782659701</v>
      </c>
      <c r="H3098">
        <v>0.1117158780995</v>
      </c>
      <c r="I3098">
        <v>6011.4195477052799</v>
      </c>
      <c r="J3098">
        <v>9623.7225455203898</v>
      </c>
      <c r="K3098">
        <v>6802.0374184166003</v>
      </c>
      <c r="L3098">
        <v>10608.718577961101</v>
      </c>
      <c r="M3098">
        <f t="shared" si="289"/>
        <v>1.6009068189549376</v>
      </c>
      <c r="N3098">
        <f t="shared" si="290"/>
        <v>1.55963837382574</v>
      </c>
      <c r="O3098" s="38">
        <f t="shared" si="291"/>
        <v>8.3362564770874503E-2</v>
      </c>
      <c r="P3098" s="38">
        <f t="shared" si="292"/>
        <v>0.36615017956805485</v>
      </c>
      <c r="Q3098" s="38">
        <f t="shared" si="293"/>
        <v>0.31526972878269427</v>
      </c>
      <c r="R3098" s="38">
        <f t="shared" si="294"/>
        <v>0.23521752687837627</v>
      </c>
    </row>
    <row r="3099" spans="1:18">
      <c r="A3099" t="s">
        <v>202</v>
      </c>
      <c r="B3099" t="s">
        <v>52</v>
      </c>
      <c r="C3099">
        <v>122.20132398600001</v>
      </c>
      <c r="D3099">
        <v>59.590614318999997</v>
      </c>
      <c r="E3099">
        <v>3.8593422769017099E-3</v>
      </c>
      <c r="F3099">
        <v>1.08673413557646E-3</v>
      </c>
      <c r="G3099">
        <v>8.3371986511919707E-3</v>
      </c>
      <c r="H3099">
        <v>4.5225994659066002E-3</v>
      </c>
      <c r="I3099">
        <v>6856.6476424218099</v>
      </c>
      <c r="J3099">
        <v>11844.1877024602</v>
      </c>
      <c r="K3099">
        <v>9787.5391128431802</v>
      </c>
      <c r="L3099">
        <v>19167.598263450102</v>
      </c>
      <c r="M3099">
        <f t="shared" si="289"/>
        <v>1.7274021242072695</v>
      </c>
      <c r="N3099">
        <f t="shared" si="290"/>
        <v>1.9583674754666813</v>
      </c>
      <c r="O3099" s="38">
        <f t="shared" si="291"/>
        <v>0.21674544940160537</v>
      </c>
      <c r="P3099" s="38">
        <f t="shared" si="292"/>
        <v>6.1032337039740578E-2</v>
      </c>
      <c r="Q3099" s="38">
        <f t="shared" si="293"/>
        <v>0.46822741771786208</v>
      </c>
      <c r="R3099" s="38">
        <f t="shared" si="294"/>
        <v>0.25399479584079182</v>
      </c>
    </row>
    <row r="3100" spans="1:18">
      <c r="A3100" t="s">
        <v>202</v>
      </c>
      <c r="B3100" t="s">
        <v>53</v>
      </c>
      <c r="C3100">
        <v>294.88820648199999</v>
      </c>
      <c r="D3100">
        <v>196.53931</v>
      </c>
      <c r="E3100">
        <v>1.14430810546738E-3</v>
      </c>
      <c r="F3100">
        <v>8.7966333716198999E-4</v>
      </c>
      <c r="G3100">
        <v>2.3347093572814202E-2</v>
      </c>
      <c r="H3100">
        <v>1.4026830716923301E-2</v>
      </c>
      <c r="I3100">
        <v>9693.9564791907196</v>
      </c>
      <c r="J3100">
        <v>16166.7100104779</v>
      </c>
      <c r="K3100">
        <v>10178.654303150301</v>
      </c>
      <c r="L3100">
        <v>16971.9608388466</v>
      </c>
      <c r="M3100">
        <f t="shared" si="289"/>
        <v>1.6677101908990153</v>
      </c>
      <c r="N3100">
        <f t="shared" si="290"/>
        <v>1.667407137856501</v>
      </c>
      <c r="O3100" s="38">
        <f t="shared" si="291"/>
        <v>2.9044904155307139E-2</v>
      </c>
      <c r="P3100" s="38">
        <f t="shared" si="292"/>
        <v>2.2327673110706596E-2</v>
      </c>
      <c r="Q3100" s="38">
        <f t="shared" si="293"/>
        <v>0.59259747605336388</v>
      </c>
      <c r="R3100" s="38">
        <f t="shared" si="294"/>
        <v>0.35602994668062249</v>
      </c>
    </row>
    <row r="3101" spans="1:18">
      <c r="A3101" t="s">
        <v>202</v>
      </c>
      <c r="B3101" t="s">
        <v>54</v>
      </c>
      <c r="C3101">
        <v>144.18177568900001</v>
      </c>
      <c r="D3101">
        <v>366.80844000000002</v>
      </c>
      <c r="E3101">
        <v>1.1247646406352301E-2</v>
      </c>
      <c r="F3101">
        <v>2.7746177436516598E-3</v>
      </c>
      <c r="G3101">
        <v>1.6716902760324601E-2</v>
      </c>
      <c r="H3101">
        <v>8.2552328153945795E-3</v>
      </c>
      <c r="I3101">
        <v>4886.3785988240397</v>
      </c>
      <c r="J3101">
        <v>9296.0582013915991</v>
      </c>
      <c r="K3101">
        <v>5130.6975287652403</v>
      </c>
      <c r="L3101">
        <v>9502.3485580846791</v>
      </c>
      <c r="M3101">
        <f t="shared" si="289"/>
        <v>1.9024432948418686</v>
      </c>
      <c r="N3101">
        <f t="shared" si="290"/>
        <v>1.8520578351792891</v>
      </c>
      <c r="O3101" s="38">
        <f t="shared" si="291"/>
        <v>0.28844260933532595</v>
      </c>
      <c r="P3101" s="38">
        <f t="shared" si="292"/>
        <v>7.1154262231695506E-2</v>
      </c>
      <c r="Q3101" s="38">
        <f t="shared" si="293"/>
        <v>0.42870009226727723</v>
      </c>
      <c r="R3101" s="38">
        <f t="shared" si="294"/>
        <v>0.21170303616570132</v>
      </c>
    </row>
    <row r="3102" spans="1:18">
      <c r="A3102" t="s">
        <v>202</v>
      </c>
      <c r="B3102" t="s">
        <v>55</v>
      </c>
      <c r="C3102">
        <v>48.785805820999997</v>
      </c>
      <c r="D3102">
        <v>121.58081</v>
      </c>
      <c r="E3102">
        <v>3.7912804804199302E-4</v>
      </c>
      <c r="F3102">
        <v>1.06756893614555E-4</v>
      </c>
      <c r="G3102">
        <v>1.5087151679693601E-3</v>
      </c>
      <c r="H3102">
        <v>8.1841807631778305E-4</v>
      </c>
      <c r="I3102">
        <v>8374.2103481389404</v>
      </c>
      <c r="J3102">
        <v>14465.6278510223</v>
      </c>
      <c r="K3102">
        <v>25122.631044416801</v>
      </c>
      <c r="L3102">
        <v>49199.340165472997</v>
      </c>
      <c r="M3102">
        <f t="shared" si="289"/>
        <v>1.727402017580929</v>
      </c>
      <c r="N3102">
        <f t="shared" si="290"/>
        <v>1.958367341322196</v>
      </c>
      <c r="O3102" s="38">
        <f t="shared" si="291"/>
        <v>0.13477625204716046</v>
      </c>
      <c r="P3102" s="38">
        <f t="shared" si="292"/>
        <v>3.7951014375948992E-2</v>
      </c>
      <c r="Q3102" s="38">
        <f t="shared" si="293"/>
        <v>0.53633324359871748</v>
      </c>
      <c r="R3102" s="38">
        <f t="shared" si="294"/>
        <v>0.29093948997817304</v>
      </c>
    </row>
    <row r="3103" spans="1:18">
      <c r="A3103" t="s">
        <v>202</v>
      </c>
      <c r="B3103" t="s">
        <v>56</v>
      </c>
      <c r="C3103">
        <v>6.4456799999999996E-3</v>
      </c>
      <c r="D3103">
        <v>3.6263223999999997E-2</v>
      </c>
      <c r="E3103" s="1">
        <v>2.0356641432100601E-7</v>
      </c>
      <c r="F3103" s="1">
        <v>5.7321313118650203E-8</v>
      </c>
      <c r="G3103" s="1">
        <v>4.3975722881534499E-7</v>
      </c>
      <c r="H3103" s="1">
        <v>2.38550834909179E-7</v>
      </c>
      <c r="I3103">
        <v>6856.6477039047604</v>
      </c>
      <c r="J3103">
        <v>11844.187808666</v>
      </c>
      <c r="K3103">
        <v>9787.5392006071907</v>
      </c>
      <c r="L3103">
        <v>19167.5984353243</v>
      </c>
      <c r="M3103">
        <f t="shared" si="289"/>
        <v>1.7274021242072723</v>
      </c>
      <c r="N3103">
        <f t="shared" si="290"/>
        <v>1.9583674754666829</v>
      </c>
      <c r="O3103" s="38">
        <f t="shared" si="291"/>
        <v>0.21674544992229494</v>
      </c>
      <c r="P3103" s="38">
        <f t="shared" si="292"/>
        <v>6.1032336023990871E-2</v>
      </c>
      <c r="Q3103" s="38">
        <f t="shared" si="293"/>
        <v>0.46822742707379883</v>
      </c>
      <c r="R3103" s="38">
        <f t="shared" si="294"/>
        <v>0.25399478697991534</v>
      </c>
    </row>
    <row r="3104" spans="1:18">
      <c r="A3104" t="s">
        <v>202</v>
      </c>
      <c r="B3104" t="s">
        <v>57</v>
      </c>
      <c r="C3104">
        <v>2.5543970999999999E-2</v>
      </c>
      <c r="D3104">
        <v>7.7635300000000003E-3</v>
      </c>
      <c r="E3104" s="1">
        <v>1.6596963807314701E-6</v>
      </c>
      <c r="F3104" s="1">
        <v>2.82009626725697E-7</v>
      </c>
      <c r="G3104" s="1">
        <v>3.6993952883417299E-6</v>
      </c>
      <c r="H3104" s="1">
        <v>1.2131986384200699E-6</v>
      </c>
      <c r="I3104">
        <v>5847.9923712279697</v>
      </c>
      <c r="J3104">
        <v>9381.5334779492896</v>
      </c>
      <c r="K3104">
        <v>6140.3919897893702</v>
      </c>
      <c r="L3104">
        <v>6867.9864603554897</v>
      </c>
      <c r="M3104">
        <f t="shared" si="289"/>
        <v>1.6042314836295422</v>
      </c>
      <c r="N3104">
        <f t="shared" si="290"/>
        <v>1.118493163266451</v>
      </c>
      <c r="O3104" s="38">
        <f t="shared" si="291"/>
        <v>0.24213944482436614</v>
      </c>
      <c r="P3104" s="38">
        <f t="shared" si="292"/>
        <v>4.1143461685679998E-2</v>
      </c>
      <c r="Q3104" s="38">
        <f t="shared" si="293"/>
        <v>0.53971890985877435</v>
      </c>
      <c r="R3104" s="38">
        <f t="shared" si="294"/>
        <v>0.17699818363117945</v>
      </c>
    </row>
    <row r="3105" spans="1:18">
      <c r="A3105" t="s">
        <v>202</v>
      </c>
      <c r="B3105" t="s">
        <v>58</v>
      </c>
      <c r="C3105">
        <v>1.4471524440000001</v>
      </c>
      <c r="D3105">
        <v>0.43984723100000001</v>
      </c>
      <c r="E3105" s="1">
        <v>9.4027417751953702E-5</v>
      </c>
      <c r="F3105" s="1">
        <v>1.59768013336974E-5</v>
      </c>
      <c r="G3105">
        <v>2.0958326446660601E-4</v>
      </c>
      <c r="H3105" s="1">
        <v>6.8731814535316694E-5</v>
      </c>
      <c r="I3105">
        <v>5847.9923614956897</v>
      </c>
      <c r="J3105">
        <v>9381.5334623364706</v>
      </c>
      <c r="K3105">
        <v>6140.3919795704796</v>
      </c>
      <c r="L3105">
        <v>6867.9864489257297</v>
      </c>
      <c r="M3105">
        <f t="shared" si="289"/>
        <v>1.6042314836295439</v>
      </c>
      <c r="N3105">
        <f t="shared" si="290"/>
        <v>1.1184931632664508</v>
      </c>
      <c r="O3105" s="38">
        <f t="shared" si="291"/>
        <v>0.24213944095755094</v>
      </c>
      <c r="P3105" s="38">
        <f t="shared" si="292"/>
        <v>4.1143464701294111E-2</v>
      </c>
      <c r="Q3105" s="38">
        <f t="shared" si="293"/>
        <v>0.53971890013908286</v>
      </c>
      <c r="R3105" s="38">
        <f t="shared" si="294"/>
        <v>0.17699819420207205</v>
      </c>
    </row>
    <row r="3106" spans="1:18">
      <c r="A3106" t="s">
        <v>202</v>
      </c>
      <c r="B3106" t="s">
        <v>59</v>
      </c>
      <c r="C3106">
        <v>116.35146451</v>
      </c>
      <c r="D3106">
        <v>107.58734</v>
      </c>
      <c r="E3106">
        <v>3.9523573064602904E-3</v>
      </c>
      <c r="F3106">
        <v>1.11292577148796E-3</v>
      </c>
      <c r="G3106">
        <v>7.7978442587424901E-3</v>
      </c>
      <c r="H3106">
        <v>4.2300209617530697E-3</v>
      </c>
      <c r="I3106">
        <v>6856.6476812807996</v>
      </c>
      <c r="J3106">
        <v>11844.1877695853</v>
      </c>
      <c r="K3106">
        <v>9787.5391683125399</v>
      </c>
      <c r="L3106">
        <v>19167.598372079501</v>
      </c>
      <c r="M3106">
        <f t="shared" si="289"/>
        <v>1.7274021242072692</v>
      </c>
      <c r="N3106">
        <f t="shared" si="290"/>
        <v>1.9583674754666824</v>
      </c>
      <c r="O3106" s="38">
        <f t="shared" si="291"/>
        <v>0.231224654314859</v>
      </c>
      <c r="P3106" s="38">
        <f t="shared" si="292"/>
        <v>6.5109466790812476E-2</v>
      </c>
      <c r="Q3106" s="38">
        <f t="shared" si="293"/>
        <v>0.4561970751434023</v>
      </c>
      <c r="R3106" s="38">
        <f t="shared" si="294"/>
        <v>0.24746880375092623</v>
      </c>
    </row>
    <row r="3107" spans="1:18">
      <c r="A3107" t="s">
        <v>202</v>
      </c>
      <c r="B3107" t="s">
        <v>60</v>
      </c>
      <c r="C3107">
        <v>103.633984328</v>
      </c>
      <c r="D3107">
        <v>31.498512267999999</v>
      </c>
      <c r="E3107">
        <v>6.73352437301253E-3</v>
      </c>
      <c r="F3107">
        <v>1.14413624706165E-3</v>
      </c>
      <c r="G3107">
        <v>1.50087496499607E-2</v>
      </c>
      <c r="H3107">
        <v>4.9220464267814602E-3</v>
      </c>
      <c r="I3107">
        <v>5847.9923662736801</v>
      </c>
      <c r="J3107">
        <v>9381.5334700014701</v>
      </c>
      <c r="K3107">
        <v>6140.3919845873697</v>
      </c>
      <c r="L3107">
        <v>6867.9864545370801</v>
      </c>
      <c r="M3107">
        <f t="shared" si="289"/>
        <v>1.6042314836295435</v>
      </c>
      <c r="N3107">
        <f t="shared" si="290"/>
        <v>1.1184931632664497</v>
      </c>
      <c r="O3107" s="38">
        <f t="shared" si="291"/>
        <v>0.24213944867294343</v>
      </c>
      <c r="P3107" s="38">
        <f t="shared" si="292"/>
        <v>4.1143464361783039E-2</v>
      </c>
      <c r="Q3107" s="38">
        <f t="shared" si="293"/>
        <v>0.53971889967122777</v>
      </c>
      <c r="R3107" s="38">
        <f t="shared" si="294"/>
        <v>0.17699818729404579</v>
      </c>
    </row>
    <row r="3108" spans="1:18">
      <c r="A3108" t="s">
        <v>202</v>
      </c>
      <c r="B3108" t="s">
        <v>61</v>
      </c>
      <c r="C3108">
        <v>663.63343630700001</v>
      </c>
      <c r="D3108">
        <v>586.53857000000005</v>
      </c>
      <c r="E3108">
        <v>9.5898019289754305E-2</v>
      </c>
      <c r="F3108">
        <v>1.7668497259895999E-2</v>
      </c>
      <c r="G3108">
        <v>6.5214533649919595E-2</v>
      </c>
      <c r="H3108">
        <v>3.23375471298687E-2</v>
      </c>
      <c r="I3108">
        <v>4439.6708055151503</v>
      </c>
      <c r="J3108">
        <v>7701.8428696612</v>
      </c>
      <c r="K3108">
        <v>4661.6543457909102</v>
      </c>
      <c r="L3108">
        <v>8092.1016474124499</v>
      </c>
      <c r="M3108">
        <f t="shared" si="289"/>
        <v>1.734777916437777</v>
      </c>
      <c r="N3108">
        <f t="shared" si="290"/>
        <v>1.7358862427710777</v>
      </c>
      <c r="O3108" s="38">
        <f t="shared" si="291"/>
        <v>0.45423766784558006</v>
      </c>
      <c r="P3108" s="38">
        <f t="shared" si="292"/>
        <v>8.3689914026500042E-2</v>
      </c>
      <c r="Q3108" s="38">
        <f t="shared" si="293"/>
        <v>0.30889999495476</v>
      </c>
      <c r="R3108" s="38">
        <f t="shared" si="294"/>
        <v>0.15317242317315982</v>
      </c>
    </row>
    <row r="3109" spans="1:18">
      <c r="A3109" t="s">
        <v>202</v>
      </c>
      <c r="B3109" t="s">
        <v>62</v>
      </c>
      <c r="C3109">
        <v>118.404700757</v>
      </c>
      <c r="D3109">
        <v>50.473789214999996</v>
      </c>
      <c r="E3109">
        <v>3.7394376744339201E-3</v>
      </c>
      <c r="F3109">
        <v>1.05297077790202E-3</v>
      </c>
      <c r="G3109">
        <v>8.0781739702974094E-3</v>
      </c>
      <c r="H3109">
        <v>4.3820884582780597E-3</v>
      </c>
      <c r="I3109">
        <v>6856.6477436323403</v>
      </c>
      <c r="J3109">
        <v>11844.187877291501</v>
      </c>
      <c r="K3109">
        <v>9787.5392573164008</v>
      </c>
      <c r="L3109">
        <v>19167.598546381701</v>
      </c>
      <c r="M3109">
        <f t="shared" si="289"/>
        <v>1.7274021242072717</v>
      </c>
      <c r="N3109">
        <f t="shared" si="290"/>
        <v>1.9583674754666756</v>
      </c>
      <c r="O3109" s="38">
        <f t="shared" si="291"/>
        <v>0.21674543612672081</v>
      </c>
      <c r="P3109" s="38">
        <f t="shared" si="292"/>
        <v>6.1032334365517929E-2</v>
      </c>
      <c r="Q3109" s="38">
        <f t="shared" si="293"/>
        <v>0.46822744293089197</v>
      </c>
      <c r="R3109" s="38">
        <f t="shared" si="294"/>
        <v>0.25399478657686919</v>
      </c>
    </row>
    <row r="3110" spans="1:18">
      <c r="A3110" t="s">
        <v>202</v>
      </c>
      <c r="B3110" t="s">
        <v>63</v>
      </c>
      <c r="C3110">
        <v>409.117313545</v>
      </c>
      <c r="D3110">
        <v>1776.8825999999999</v>
      </c>
      <c r="E3110">
        <v>3.93638472578056E-3</v>
      </c>
      <c r="F3110">
        <v>1.5359148705536201E-3</v>
      </c>
      <c r="G3110">
        <v>1.30422968805538E-2</v>
      </c>
      <c r="H3110">
        <v>9.1710877967368706E-3</v>
      </c>
      <c r="I3110">
        <v>17918.7559720645</v>
      </c>
      <c r="J3110">
        <v>31036.149812329601</v>
      </c>
      <c r="K3110">
        <v>18814.693770667702</v>
      </c>
      <c r="L3110">
        <v>36146.735738249597</v>
      </c>
      <c r="M3110">
        <f t="shared" si="289"/>
        <v>1.7320482437907649</v>
      </c>
      <c r="N3110">
        <f t="shared" si="290"/>
        <v>1.9211971334129672</v>
      </c>
      <c r="O3110" s="38">
        <f t="shared" si="291"/>
        <v>0.1421812329750004</v>
      </c>
      <c r="P3110" s="38">
        <f t="shared" si="292"/>
        <v>5.5476861448457329E-2</v>
      </c>
      <c r="Q3110" s="38">
        <f t="shared" si="293"/>
        <v>0.47108450532243923</v>
      </c>
      <c r="R3110" s="38">
        <f t="shared" si="294"/>
        <v>0.33125740025410289</v>
      </c>
    </row>
    <row r="3111" spans="1:18">
      <c r="A3111" t="s">
        <v>202</v>
      </c>
      <c r="B3111" t="s">
        <v>64</v>
      </c>
      <c r="C3111">
        <v>18.109193265999998</v>
      </c>
      <c r="D3111">
        <v>55.269954681000002</v>
      </c>
      <c r="E3111">
        <v>5.7192157894154496E-4</v>
      </c>
      <c r="F3111">
        <v>1.61044714876479E-4</v>
      </c>
      <c r="G3111">
        <v>1.2355017260706001E-3</v>
      </c>
      <c r="H3111">
        <v>6.7021060700376005E-4</v>
      </c>
      <c r="I3111">
        <v>6856.6477382265302</v>
      </c>
      <c r="J3111">
        <v>11844.1878679535</v>
      </c>
      <c r="K3111">
        <v>9787.5392495998694</v>
      </c>
      <c r="L3111">
        <v>19167.598531269901</v>
      </c>
      <c r="M3111">
        <f t="shared" si="289"/>
        <v>1.7274021242072728</v>
      </c>
      <c r="N3111">
        <f t="shared" si="290"/>
        <v>1.958367475466676</v>
      </c>
      <c r="O3111" s="38">
        <f t="shared" si="291"/>
        <v>0.21674544717675856</v>
      </c>
      <c r="P3111" s="38">
        <f t="shared" si="292"/>
        <v>6.1032333848909853E-2</v>
      </c>
      <c r="Q3111" s="38">
        <f t="shared" si="293"/>
        <v>0.46822743530752409</v>
      </c>
      <c r="R3111" s="38">
        <f t="shared" si="294"/>
        <v>0.25399478366680767</v>
      </c>
    </row>
    <row r="3112" spans="1:18">
      <c r="A3112" t="s">
        <v>202</v>
      </c>
      <c r="B3112" t="s">
        <v>65</v>
      </c>
      <c r="C3112">
        <v>44.091610432000003</v>
      </c>
      <c r="D3112">
        <v>30.667005539000002</v>
      </c>
      <c r="E3112">
        <v>2.64647612580044E-3</v>
      </c>
      <c r="F3112">
        <v>7.4520878223113395E-4</v>
      </c>
      <c r="G3112">
        <v>2.3750014403102E-3</v>
      </c>
      <c r="H3112">
        <v>1.2883440387074199E-3</v>
      </c>
      <c r="I3112">
        <v>6856.6476490663999</v>
      </c>
      <c r="J3112">
        <v>11844.187713938099</v>
      </c>
      <c r="K3112">
        <v>9787.5391223280203</v>
      </c>
      <c r="L3112">
        <v>19167.598282024901</v>
      </c>
      <c r="M3112">
        <f t="shared" si="289"/>
        <v>1.7274021242072723</v>
      </c>
      <c r="N3112">
        <f t="shared" si="290"/>
        <v>1.9583674754666811</v>
      </c>
      <c r="O3112" s="38">
        <f t="shared" si="291"/>
        <v>0.37511902580299783</v>
      </c>
      <c r="P3112" s="38">
        <f t="shared" si="292"/>
        <v>0.10562800460776212</v>
      </c>
      <c r="Q3112" s="38">
        <f t="shared" si="293"/>
        <v>0.33663943456146583</v>
      </c>
      <c r="R3112" s="38">
        <f t="shared" si="294"/>
        <v>0.1826135350277743</v>
      </c>
    </row>
    <row r="3113" spans="1:18">
      <c r="A3113" t="s">
        <v>202</v>
      </c>
      <c r="B3113" t="s">
        <v>66</v>
      </c>
      <c r="C3113">
        <v>1506.7266199999999</v>
      </c>
      <c r="D3113">
        <v>1449.1241</v>
      </c>
      <c r="E3113">
        <v>0.118832378997099</v>
      </c>
      <c r="F3113">
        <v>5.5127597014339197E-2</v>
      </c>
      <c r="G3113">
        <v>0.35944226594791201</v>
      </c>
      <c r="H3113">
        <v>0.19577613143844699</v>
      </c>
      <c r="I3113">
        <v>2263.5870458948202</v>
      </c>
      <c r="J3113">
        <v>2585.4580275836602</v>
      </c>
      <c r="K3113">
        <v>2376.7663981895598</v>
      </c>
      <c r="L3113">
        <v>6610.2060727111902</v>
      </c>
      <c r="M3113">
        <f t="shared" si="289"/>
        <v>1.1421950979409325</v>
      </c>
      <c r="N3113">
        <f t="shared" si="290"/>
        <v>2.781176171855317</v>
      </c>
      <c r="O3113" s="38">
        <f t="shared" si="291"/>
        <v>0.16296750333305754</v>
      </c>
      <c r="P3113" s="38">
        <f t="shared" si="292"/>
        <v>7.5602347828087321E-2</v>
      </c>
      <c r="Q3113" s="38">
        <f t="shared" si="293"/>
        <v>0.49294147915138625</v>
      </c>
      <c r="R3113" s="38">
        <f t="shared" si="294"/>
        <v>0.26848866968746882</v>
      </c>
    </row>
    <row r="3114" spans="1:18">
      <c r="A3114" t="s">
        <v>202</v>
      </c>
      <c r="B3114" t="s">
        <v>67</v>
      </c>
      <c r="C3114">
        <v>107.798953533</v>
      </c>
      <c r="D3114">
        <v>32.764408111999998</v>
      </c>
      <c r="E3114">
        <v>7.0041393853295499E-3</v>
      </c>
      <c r="F3114">
        <v>1.19011817293889E-3</v>
      </c>
      <c r="G3114">
        <v>1.56119399189874E-2</v>
      </c>
      <c r="H3114">
        <v>5.1198594524234997E-3</v>
      </c>
      <c r="I3114">
        <v>5847.9923733270598</v>
      </c>
      <c r="J3114">
        <v>9381.5334813167101</v>
      </c>
      <c r="K3114">
        <v>6140.3919919934096</v>
      </c>
      <c r="L3114">
        <v>6867.9864628206897</v>
      </c>
      <c r="M3114">
        <f t="shared" si="289"/>
        <v>1.604231483629541</v>
      </c>
      <c r="N3114">
        <f t="shared" si="290"/>
        <v>1.1184931632664505</v>
      </c>
      <c r="O3114" s="38">
        <f t="shared" si="291"/>
        <v>0.24213944549569807</v>
      </c>
      <c r="P3114" s="38">
        <f t="shared" si="292"/>
        <v>4.1143463688539557E-2</v>
      </c>
      <c r="Q3114" s="38">
        <f t="shared" si="293"/>
        <v>0.53971891007961403</v>
      </c>
      <c r="R3114" s="38">
        <f t="shared" si="294"/>
        <v>0.17699818073614834</v>
      </c>
    </row>
    <row r="3115" spans="1:18">
      <c r="A3115" t="s">
        <v>202</v>
      </c>
      <c r="B3115" t="s">
        <v>68</v>
      </c>
      <c r="C3115">
        <v>19.059489668000001</v>
      </c>
      <c r="D3115">
        <v>10.302605629</v>
      </c>
      <c r="E3115">
        <v>6.0193367066120401E-4</v>
      </c>
      <c r="F3115">
        <v>1.6949568441574099E-4</v>
      </c>
      <c r="G3115">
        <v>1.3003357670292E-3</v>
      </c>
      <c r="H3115">
        <v>7.05380569026061E-4</v>
      </c>
      <c r="I3115">
        <v>6856.64762656941</v>
      </c>
      <c r="J3115">
        <v>11844.187675076701</v>
      </c>
      <c r="K3115">
        <v>9787.5390902146301</v>
      </c>
      <c r="L3115">
        <v>19167.598219135099</v>
      </c>
      <c r="M3115">
        <f t="shared" si="289"/>
        <v>1.727402124207265</v>
      </c>
      <c r="N3115">
        <f t="shared" si="290"/>
        <v>1.9583674754666829</v>
      </c>
      <c r="O3115" s="38">
        <f t="shared" si="291"/>
        <v>0.2167454421218368</v>
      </c>
      <c r="P3115" s="38">
        <f t="shared" si="292"/>
        <v>6.1032334370127991E-2</v>
      </c>
      <c r="Q3115" s="38">
        <f t="shared" si="293"/>
        <v>0.4682274218386685</v>
      </c>
      <c r="R3115" s="38">
        <f t="shared" si="294"/>
        <v>0.25399480166936672</v>
      </c>
    </row>
    <row r="3116" spans="1:18">
      <c r="A3116" t="s">
        <v>202</v>
      </c>
      <c r="B3116" t="s">
        <v>69</v>
      </c>
      <c r="C3116">
        <v>49.241915702</v>
      </c>
      <c r="D3116">
        <v>34.230381012000002</v>
      </c>
      <c r="E3116">
        <v>5.4921267208500697E-3</v>
      </c>
      <c r="F3116">
        <v>1.5465022994996401E-3</v>
      </c>
      <c r="G3116">
        <v>1.37169916333915E-3</v>
      </c>
      <c r="H3116">
        <v>7.4409235466759598E-4</v>
      </c>
      <c r="I3116">
        <v>6856.6476655073502</v>
      </c>
      <c r="J3116">
        <v>11844.187742338199</v>
      </c>
      <c r="K3116">
        <v>9787.5391457966907</v>
      </c>
      <c r="L3116">
        <v>19167.598327985201</v>
      </c>
      <c r="M3116">
        <f t="shared" si="289"/>
        <v>1.7274021242072677</v>
      </c>
      <c r="N3116">
        <f t="shared" si="290"/>
        <v>1.9583674754666831</v>
      </c>
      <c r="O3116" s="38">
        <f t="shared" si="291"/>
        <v>0.59994258487890062</v>
      </c>
      <c r="P3116" s="38">
        <f t="shared" si="292"/>
        <v>0.16893502904087604</v>
      </c>
      <c r="Q3116" s="38">
        <f t="shared" si="293"/>
        <v>0.14984008628310391</v>
      </c>
      <c r="R3116" s="38">
        <f t="shared" si="294"/>
        <v>8.1282299797119317E-2</v>
      </c>
    </row>
    <row r="3117" spans="1:18">
      <c r="A3117" t="s">
        <v>202</v>
      </c>
      <c r="B3117" t="s">
        <v>70</v>
      </c>
      <c r="C3117">
        <v>136.22550010699999</v>
      </c>
      <c r="D3117">
        <v>165.66183000000001</v>
      </c>
      <c r="E3117">
        <v>3.3891936054893698E-4</v>
      </c>
      <c r="F3117">
        <v>5.48771082809259E-4</v>
      </c>
      <c r="G3117">
        <v>4.9916386294744696E-3</v>
      </c>
      <c r="H3117">
        <v>3.4350816653856801E-3</v>
      </c>
      <c r="I3117">
        <v>8727.9738797452392</v>
      </c>
      <c r="J3117">
        <v>15074.585042197599</v>
      </c>
      <c r="K3117">
        <v>20923.2977772331</v>
      </c>
      <c r="L3117">
        <v>33704.236193165503</v>
      </c>
      <c r="M3117">
        <f t="shared" si="289"/>
        <v>1.7271574422536666</v>
      </c>
      <c r="N3117">
        <f t="shared" si="290"/>
        <v>1.6108472264749538</v>
      </c>
      <c r="O3117" s="38">
        <f t="shared" si="291"/>
        <v>3.6386559501644357E-2</v>
      </c>
      <c r="P3117" s="38">
        <f t="shared" si="292"/>
        <v>5.8916349969147651E-2</v>
      </c>
      <c r="Q3117" s="38">
        <f t="shared" si="293"/>
        <v>0.53590492944369195</v>
      </c>
      <c r="R3117" s="38">
        <f t="shared" si="294"/>
        <v>0.36879216108551599</v>
      </c>
    </row>
    <row r="3118" spans="1:18">
      <c r="A3118" t="s">
        <v>202</v>
      </c>
      <c r="B3118" t="s">
        <v>71</v>
      </c>
      <c r="C3118">
        <v>6.3232077960000002</v>
      </c>
      <c r="D3118">
        <v>1.9218751190000001</v>
      </c>
      <c r="E3118">
        <v>4.1084470754174199E-4</v>
      </c>
      <c r="F3118" s="1">
        <v>6.9809256301055204E-5</v>
      </c>
      <c r="G3118">
        <v>9.1575599985439999E-4</v>
      </c>
      <c r="H3118">
        <v>3.0031771928632899E-4</v>
      </c>
      <c r="I3118">
        <v>5847.9923685700696</v>
      </c>
      <c r="J3118">
        <v>9381.5334736854002</v>
      </c>
      <c r="K3118">
        <v>6140.3919869985702</v>
      </c>
      <c r="L3118">
        <v>6867.9864572340002</v>
      </c>
      <c r="M3118">
        <f t="shared" si="289"/>
        <v>1.6042314836295417</v>
      </c>
      <c r="N3118">
        <f t="shared" si="290"/>
        <v>1.1184931632664512</v>
      </c>
      <c r="O3118" s="38">
        <f t="shared" si="291"/>
        <v>0.24213944975502058</v>
      </c>
      <c r="P3118" s="38">
        <f t="shared" si="292"/>
        <v>4.1143465154233005E-2</v>
      </c>
      <c r="Q3118" s="38">
        <f t="shared" si="293"/>
        <v>0.53971890070428663</v>
      </c>
      <c r="R3118" s="38">
        <f t="shared" si="294"/>
        <v>0.17699818438645989</v>
      </c>
    </row>
    <row r="3119" spans="1:18">
      <c r="A3119" t="s">
        <v>202</v>
      </c>
      <c r="B3119" t="s">
        <v>72</v>
      </c>
      <c r="C3119">
        <v>2.8976376510000001</v>
      </c>
      <c r="D3119">
        <v>0.880707562</v>
      </c>
      <c r="E3119">
        <v>1.88271379289797E-4</v>
      </c>
      <c r="F3119" s="1">
        <v>3.1990397615915897E-5</v>
      </c>
      <c r="G3119">
        <v>4.1964920035755002E-4</v>
      </c>
      <c r="H3119">
        <v>1.3762190984562399E-4</v>
      </c>
      <c r="I3119">
        <v>5847.9923696620299</v>
      </c>
      <c r="J3119">
        <v>9381.5334754371597</v>
      </c>
      <c r="K3119">
        <v>6140.3919881451302</v>
      </c>
      <c r="L3119">
        <v>6867.9864585164196</v>
      </c>
      <c r="M3119">
        <f t="shared" si="289"/>
        <v>1.6042314836295422</v>
      </c>
      <c r="N3119">
        <f t="shared" si="290"/>
        <v>1.1184931632664512</v>
      </c>
      <c r="O3119" s="38">
        <f t="shared" si="291"/>
        <v>0.24213944183100666</v>
      </c>
      <c r="P3119" s="38">
        <f t="shared" si="292"/>
        <v>4.1143465628658241E-2</v>
      </c>
      <c r="Q3119" s="38">
        <f t="shared" si="293"/>
        <v>0.53971890747661933</v>
      </c>
      <c r="R3119" s="38">
        <f t="shared" si="294"/>
        <v>0.17699818506371576</v>
      </c>
    </row>
    <row r="3120" spans="1:18">
      <c r="A3120" t="s">
        <v>202</v>
      </c>
      <c r="B3120" t="s">
        <v>73</v>
      </c>
      <c r="C3120">
        <v>67.943571090999995</v>
      </c>
      <c r="D3120">
        <v>63.995658874999997</v>
      </c>
      <c r="E3120">
        <v>7.4435092720084904E-4</v>
      </c>
      <c r="F3120">
        <v>7.4435092720084904E-4</v>
      </c>
      <c r="G3120">
        <v>5.7988478899153898E-3</v>
      </c>
      <c r="H3120">
        <v>2.3174097568444698E-3</v>
      </c>
      <c r="I3120">
        <v>7618.0936240677602</v>
      </c>
      <c r="J3120">
        <v>13077.438013524399</v>
      </c>
      <c r="K3120">
        <v>10336.3451264458</v>
      </c>
      <c r="L3120">
        <v>17300.950668100199</v>
      </c>
      <c r="M3120">
        <f t="shared" si="289"/>
        <v>1.7166286815127858</v>
      </c>
      <c r="N3120">
        <f t="shared" si="290"/>
        <v>1.6737976970056156</v>
      </c>
      <c r="O3120" s="38">
        <f t="shared" si="291"/>
        <v>7.7496519075466411E-2</v>
      </c>
      <c r="P3120" s="38">
        <f t="shared" si="292"/>
        <v>7.7496519075466411E-2</v>
      </c>
      <c r="Q3120" s="38">
        <f t="shared" si="293"/>
        <v>0.60373475694656675</v>
      </c>
      <c r="R3120" s="38">
        <f t="shared" si="294"/>
        <v>0.24127220490250043</v>
      </c>
    </row>
    <row r="3121" spans="1:18">
      <c r="A3121" t="s">
        <v>202</v>
      </c>
      <c r="B3121" t="s">
        <v>74</v>
      </c>
      <c r="C3121">
        <v>182.990691543</v>
      </c>
      <c r="D3121">
        <v>139.131</v>
      </c>
      <c r="E3121">
        <v>1.88014197359759E-3</v>
      </c>
      <c r="F3121">
        <v>6.3159281061232904E-4</v>
      </c>
      <c r="G3121">
        <v>8.7202626630411093E-3</v>
      </c>
      <c r="H3121">
        <v>1.7858000075160699E-2</v>
      </c>
      <c r="I3121">
        <v>6919.6838997130399</v>
      </c>
      <c r="J3121">
        <v>12249.676526172099</v>
      </c>
      <c r="K3121">
        <v>7265.6680946986899</v>
      </c>
      <c r="L3121">
        <v>12700.093340085799</v>
      </c>
      <c r="M3121">
        <f t="shared" si="289"/>
        <v>1.7702653334612719</v>
      </c>
      <c r="N3121">
        <f t="shared" si="290"/>
        <v>1.7479594683594581</v>
      </c>
      <c r="O3121" s="38">
        <f t="shared" si="291"/>
        <v>6.4631905593978731E-2</v>
      </c>
      <c r="P3121" s="38">
        <f t="shared" si="292"/>
        <v>2.1711683204019963E-2</v>
      </c>
      <c r="Q3121" s="38">
        <f t="shared" si="293"/>
        <v>0.29976842233564238</v>
      </c>
      <c r="R3121" s="38">
        <f t="shared" si="294"/>
        <v>0.61388798886635887</v>
      </c>
    </row>
    <row r="3122" spans="1:18">
      <c r="A3122" t="s">
        <v>176</v>
      </c>
      <c r="B3122" t="s">
        <v>10</v>
      </c>
      <c r="C3122">
        <v>792.69760792299996</v>
      </c>
      <c r="D3122">
        <v>461.80417</v>
      </c>
      <c r="E3122">
        <v>1.31472981451241E-2</v>
      </c>
      <c r="F3122">
        <v>1.11247737937502E-2</v>
      </c>
      <c r="G3122">
        <v>3.9172393822348002E-2</v>
      </c>
      <c r="H3122">
        <v>1.6078903527045201E-2</v>
      </c>
      <c r="I3122">
        <v>10250.3439025635</v>
      </c>
      <c r="J3122">
        <v>15797.8429984584</v>
      </c>
      <c r="K3122">
        <v>16822.630563496001</v>
      </c>
      <c r="L3122">
        <v>22806.429170757601</v>
      </c>
      <c r="M3122">
        <f t="shared" si="289"/>
        <v>1.541201265891921</v>
      </c>
      <c r="N3122">
        <f t="shared" si="290"/>
        <v>1.355699341115298</v>
      </c>
      <c r="O3122" s="38">
        <f t="shared" si="291"/>
        <v>0.16532622124530366</v>
      </c>
      <c r="P3122" s="38">
        <f t="shared" si="292"/>
        <v>0.13989313950498694</v>
      </c>
      <c r="Q3122" s="38">
        <f t="shared" si="293"/>
        <v>0.49258971511066635</v>
      </c>
      <c r="R3122" s="38">
        <f t="shared" si="294"/>
        <v>0.20219092413904305</v>
      </c>
    </row>
    <row r="3123" spans="1:18">
      <c r="A3123" t="s">
        <v>176</v>
      </c>
      <c r="B3123" t="s">
        <v>11</v>
      </c>
      <c r="C3123">
        <v>9.0499792699999997</v>
      </c>
      <c r="D3123">
        <v>10.041818619000001</v>
      </c>
      <c r="E3123" s="1">
        <v>4.0943836873975803E-5</v>
      </c>
      <c r="F3123">
        <v>1.2664432426532699E-4</v>
      </c>
      <c r="G3123">
        <v>3.0179458299958598E-4</v>
      </c>
      <c r="H3123">
        <v>2.0744845787267399E-4</v>
      </c>
      <c r="I3123">
        <v>15288.1371029809</v>
      </c>
      <c r="J3123">
        <v>22674.373854003701</v>
      </c>
      <c r="K3123">
        <v>19383.188281767401</v>
      </c>
      <c r="L3123">
        <v>28477.734486636899</v>
      </c>
      <c r="M3123">
        <f t="shared" si="289"/>
        <v>1.4831351721448536</v>
      </c>
      <c r="N3123">
        <f t="shared" si="290"/>
        <v>1.4691976403811848</v>
      </c>
      <c r="O3123" s="38">
        <f t="shared" si="291"/>
        <v>6.0493423991520315E-2</v>
      </c>
      <c r="P3123" s="38">
        <f t="shared" si="292"/>
        <v>0.18711360216393133</v>
      </c>
      <c r="Q3123" s="38">
        <f t="shared" si="293"/>
        <v>0.44589342527744491</v>
      </c>
      <c r="R3123" s="38">
        <f t="shared" si="294"/>
        <v>0.30649954856710343</v>
      </c>
    </row>
    <row r="3124" spans="1:18">
      <c r="A3124" t="s">
        <v>176</v>
      </c>
      <c r="B3124" t="s">
        <v>12</v>
      </c>
      <c r="C3124">
        <v>36.717571616000001</v>
      </c>
      <c r="D3124">
        <v>55.732223511000001</v>
      </c>
      <c r="E3124">
        <v>2.7603494260253702E-4</v>
      </c>
      <c r="F3124">
        <v>2.0610653109640699E-4</v>
      </c>
      <c r="G3124">
        <v>1.56483999812564E-3</v>
      </c>
      <c r="H3124">
        <v>5.4691132284885699E-4</v>
      </c>
      <c r="I3124">
        <v>14626.6041357257</v>
      </c>
      <c r="J3124">
        <v>22260.6359076224</v>
      </c>
      <c r="K3124">
        <v>22723.7919899228</v>
      </c>
      <c r="L3124">
        <v>32377.674342347</v>
      </c>
      <c r="M3124">
        <f t="shared" si="289"/>
        <v>1.5219278310302022</v>
      </c>
      <c r="N3124">
        <f t="shared" si="290"/>
        <v>1.4248358881609793</v>
      </c>
      <c r="O3124" s="38">
        <f t="shared" si="291"/>
        <v>0.10641725177284689</v>
      </c>
      <c r="P3124" s="38">
        <f t="shared" si="292"/>
        <v>7.9458384525238179E-2</v>
      </c>
      <c r="Q3124" s="38">
        <f t="shared" si="293"/>
        <v>0.60327859398778505</v>
      </c>
      <c r="R3124" s="38">
        <f t="shared" si="294"/>
        <v>0.21084576971412983</v>
      </c>
    </row>
    <row r="3125" spans="1:18">
      <c r="A3125" t="s">
        <v>176</v>
      </c>
      <c r="B3125" t="s">
        <v>13</v>
      </c>
      <c r="C3125">
        <v>290.778714423</v>
      </c>
      <c r="D3125">
        <v>939.93065999999999</v>
      </c>
      <c r="E3125">
        <v>2.3555926603870399E-3</v>
      </c>
      <c r="F3125">
        <v>2.5791480396343798E-3</v>
      </c>
      <c r="G3125">
        <v>1.07709040070936E-2</v>
      </c>
      <c r="H3125">
        <v>5.5741816382143504E-3</v>
      </c>
      <c r="I3125">
        <v>12742.6404961794</v>
      </c>
      <c r="J3125">
        <v>18549.201674997399</v>
      </c>
      <c r="K3125">
        <v>22034.666506245201</v>
      </c>
      <c r="L3125">
        <v>31386.699233253901</v>
      </c>
      <c r="M3125">
        <f t="shared" si="289"/>
        <v>1.4556795885875435</v>
      </c>
      <c r="N3125">
        <f t="shared" si="290"/>
        <v>1.4244236110566089</v>
      </c>
      <c r="O3125" s="38">
        <f t="shared" si="291"/>
        <v>0.11069604714627103</v>
      </c>
      <c r="P3125" s="38">
        <f t="shared" si="292"/>
        <v>0.12120155483319853</v>
      </c>
      <c r="Q3125" s="38">
        <f t="shared" si="293"/>
        <v>0.50615563455750034</v>
      </c>
      <c r="R3125" s="38">
        <f t="shared" si="294"/>
        <v>0.2619467634630302</v>
      </c>
    </row>
    <row r="3126" spans="1:18">
      <c r="A3126" t="s">
        <v>176</v>
      </c>
      <c r="B3126" t="s">
        <v>14</v>
      </c>
      <c r="C3126">
        <v>3.9078984999999997E-2</v>
      </c>
      <c r="D3126">
        <v>1.3275129E-2</v>
      </c>
      <c r="E3126" s="1">
        <v>5.7650670560869405E-7</v>
      </c>
      <c r="F3126" s="1">
        <v>9.2098340300497099E-8</v>
      </c>
      <c r="G3126" s="1">
        <v>3.67808209950535E-6</v>
      </c>
      <c r="H3126" s="1">
        <v>3.43124137579994E-7</v>
      </c>
      <c r="I3126">
        <v>10772.364851087699</v>
      </c>
      <c r="J3126">
        <v>15653.766494936101</v>
      </c>
      <c r="K3126">
        <v>14010.6961490679</v>
      </c>
      <c r="L3126">
        <v>19492.331761613401</v>
      </c>
      <c r="M3126">
        <f t="shared" si="289"/>
        <v>1.4531411357976349</v>
      </c>
      <c r="N3126">
        <f t="shared" si="290"/>
        <v>1.3912464844161352</v>
      </c>
      <c r="O3126" s="38">
        <f t="shared" si="291"/>
        <v>0.12292748488604074</v>
      </c>
      <c r="P3126" s="38">
        <f t="shared" si="292"/>
        <v>1.9637962967603791E-2</v>
      </c>
      <c r="Q3126" s="38">
        <f t="shared" si="293"/>
        <v>0.78427081124612408</v>
      </c>
      <c r="R3126" s="38">
        <f t="shared" si="294"/>
        <v>7.3163740900231408E-2</v>
      </c>
    </row>
    <row r="3127" spans="1:18">
      <c r="A3127" t="s">
        <v>176</v>
      </c>
      <c r="B3127" t="s">
        <v>15</v>
      </c>
      <c r="C3127">
        <v>179.96318745600001</v>
      </c>
      <c r="D3127">
        <v>501.12909000000002</v>
      </c>
      <c r="E3127">
        <v>1.25547308680948E-3</v>
      </c>
      <c r="F3127">
        <v>1.1974034021495399E-3</v>
      </c>
      <c r="G3127">
        <v>6.7444548020688701E-3</v>
      </c>
      <c r="H3127">
        <v>2.8286250170125298E-3</v>
      </c>
      <c r="I3127">
        <v>20508.981592965702</v>
      </c>
      <c r="J3127">
        <v>30175.257218723302</v>
      </c>
      <c r="K3127">
        <v>22325.3206257436</v>
      </c>
      <c r="L3127">
        <v>32135.489472015401</v>
      </c>
      <c r="M3127">
        <f t="shared" si="289"/>
        <v>1.4713191428809416</v>
      </c>
      <c r="N3127">
        <f t="shared" si="290"/>
        <v>1.4394189454533333</v>
      </c>
      <c r="O3127" s="38">
        <f t="shared" si="291"/>
        <v>0.10439694396445502</v>
      </c>
      <c r="P3127" s="38">
        <f t="shared" si="292"/>
        <v>9.9568248169084855E-2</v>
      </c>
      <c r="Q3127" s="38">
        <f t="shared" si="293"/>
        <v>0.56082482168670478</v>
      </c>
      <c r="R3127" s="38">
        <f t="shared" si="294"/>
        <v>0.23520998617975544</v>
      </c>
    </row>
    <row r="3128" spans="1:18">
      <c r="A3128" t="s">
        <v>176</v>
      </c>
      <c r="B3128" t="s">
        <v>16</v>
      </c>
      <c r="C3128">
        <v>524.13784539999995</v>
      </c>
      <c r="D3128">
        <v>1050.7592</v>
      </c>
      <c r="E3128">
        <v>1.25411724546528E-3</v>
      </c>
      <c r="F3128">
        <v>3.9071816285058004E-3</v>
      </c>
      <c r="G3128">
        <v>9.4800250800536091E-3</v>
      </c>
      <c r="H3128">
        <v>8.3868336873525393E-3</v>
      </c>
      <c r="I3128">
        <v>24382.414724488099</v>
      </c>
      <c r="J3128">
        <v>38200.683294354101</v>
      </c>
      <c r="K3128">
        <v>32139.274180555502</v>
      </c>
      <c r="L3128">
        <v>47573.047860817504</v>
      </c>
      <c r="M3128">
        <f t="shared" si="289"/>
        <v>1.5667309298938239</v>
      </c>
      <c r="N3128">
        <f t="shared" si="290"/>
        <v>1.4802153774088511</v>
      </c>
      <c r="O3128" s="38">
        <f t="shared" si="291"/>
        <v>5.4460164160587007E-2</v>
      </c>
      <c r="P3128" s="38">
        <f t="shared" si="292"/>
        <v>0.16966974472527219</v>
      </c>
      <c r="Q3128" s="38">
        <f t="shared" si="293"/>
        <v>0.41167101718201732</v>
      </c>
      <c r="R3128" s="38">
        <f t="shared" si="294"/>
        <v>0.36419907393212347</v>
      </c>
    </row>
    <row r="3129" spans="1:18">
      <c r="A3129" t="s">
        <v>176</v>
      </c>
      <c r="B3129" t="s">
        <v>17</v>
      </c>
      <c r="C3129">
        <v>14.138639331</v>
      </c>
      <c r="D3129">
        <v>7.4626631740000002</v>
      </c>
      <c r="E3129">
        <v>1.07638227306321E-4</v>
      </c>
      <c r="F3129" s="1">
        <v>7.9452516911798695E-5</v>
      </c>
      <c r="G3129">
        <v>6.0414386634275103E-4</v>
      </c>
      <c r="H3129">
        <v>1.76472243406618E-4</v>
      </c>
      <c r="I3129">
        <v>18651.917506596099</v>
      </c>
      <c r="J3129">
        <v>26866.734853878901</v>
      </c>
      <c r="K3129">
        <v>23306.349763878501</v>
      </c>
      <c r="L3129">
        <v>31788.979316742199</v>
      </c>
      <c r="M3129">
        <f t="shared" si="289"/>
        <v>1.4404274973003552</v>
      </c>
      <c r="N3129">
        <f t="shared" si="290"/>
        <v>1.3639621664826536</v>
      </c>
      <c r="O3129" s="38">
        <f t="shared" si="291"/>
        <v>0.11123020041143289</v>
      </c>
      <c r="P3129" s="38">
        <f t="shared" si="292"/>
        <v>8.2103910482861989E-2</v>
      </c>
      <c r="Q3129" s="38">
        <f t="shared" si="293"/>
        <v>0.62430462682560262</v>
      </c>
      <c r="R3129" s="38">
        <f t="shared" si="294"/>
        <v>0.18236126228010244</v>
      </c>
    </row>
    <row r="3130" spans="1:18">
      <c r="A3130" t="s">
        <v>176</v>
      </c>
      <c r="B3130" t="s">
        <v>18</v>
      </c>
      <c r="C3130">
        <v>856.27241770800003</v>
      </c>
      <c r="D3130">
        <v>885.09058000000005</v>
      </c>
      <c r="E3130">
        <v>1.85254684588959E-3</v>
      </c>
      <c r="F3130">
        <v>2.87272235065573E-3</v>
      </c>
      <c r="G3130">
        <v>4.9409735537898299E-2</v>
      </c>
      <c r="H3130">
        <v>1.4398744753539401E-2</v>
      </c>
      <c r="I3130">
        <v>16747.920894225099</v>
      </c>
      <c r="J3130">
        <v>24920.789866479099</v>
      </c>
      <c r="K3130">
        <v>19374.0904779878</v>
      </c>
      <c r="L3130">
        <v>26632.5369081034</v>
      </c>
      <c r="M3130">
        <f t="shared" si="289"/>
        <v>1.4879930484429331</v>
      </c>
      <c r="N3130">
        <f t="shared" si="290"/>
        <v>1.3746470802519688</v>
      </c>
      <c r="O3130" s="38">
        <f t="shared" si="291"/>
        <v>2.7031161431119756E-2</v>
      </c>
      <c r="P3130" s="38">
        <f t="shared" si="292"/>
        <v>4.1916900390214965E-2</v>
      </c>
      <c r="Q3130" s="38">
        <f t="shared" si="293"/>
        <v>0.7209547982860911</v>
      </c>
      <c r="R3130" s="38">
        <f t="shared" si="294"/>
        <v>0.21009713989257414</v>
      </c>
    </row>
    <row r="3131" spans="1:18">
      <c r="A3131" t="s">
        <v>176</v>
      </c>
      <c r="B3131" t="s">
        <v>19</v>
      </c>
      <c r="C3131">
        <v>18.402512841</v>
      </c>
      <c r="D3131">
        <v>19.189012526999999</v>
      </c>
      <c r="E3131" s="1">
        <v>6.8946167360598701E-5</v>
      </c>
      <c r="F3131" s="1">
        <v>6.2197045253494394E-5</v>
      </c>
      <c r="G3131">
        <v>6.3418330606557899E-4</v>
      </c>
      <c r="H3131">
        <v>1.8068319898934801E-4</v>
      </c>
      <c r="I3131">
        <v>18723.1160076944</v>
      </c>
      <c r="J3131">
        <v>29913.831715338802</v>
      </c>
      <c r="K3131">
        <v>31283.5871944912</v>
      </c>
      <c r="L3131">
        <v>44436.371312855597</v>
      </c>
      <c r="M3131">
        <f t="shared" si="289"/>
        <v>1.5976951541103253</v>
      </c>
      <c r="N3131">
        <f t="shared" si="290"/>
        <v>1.4204372099846818</v>
      </c>
      <c r="O3131" s="38">
        <f t="shared" si="291"/>
        <v>7.2881035017782828E-2</v>
      </c>
      <c r="P3131" s="38">
        <f t="shared" si="292"/>
        <v>6.5746729755322905E-2</v>
      </c>
      <c r="Q3131" s="38">
        <f t="shared" si="293"/>
        <v>0.67037715809961718</v>
      </c>
      <c r="R3131" s="38">
        <f t="shared" si="294"/>
        <v>0.19099507712727695</v>
      </c>
    </row>
    <row r="3132" spans="1:18">
      <c r="A3132" t="s">
        <v>176</v>
      </c>
      <c r="B3132" t="s">
        <v>20</v>
      </c>
      <c r="C3132">
        <v>17.986793395999999</v>
      </c>
      <c r="D3132">
        <v>10.552843094</v>
      </c>
      <c r="E3132">
        <v>2.4839772258428302E-4</v>
      </c>
      <c r="F3132" s="1">
        <v>4.01301254410368E-5</v>
      </c>
      <c r="G3132">
        <v>1.793292752E-3</v>
      </c>
      <c r="H3132">
        <v>1.71152110565229E-4</v>
      </c>
      <c r="I3132">
        <v>6529.4539698283297</v>
      </c>
      <c r="J3132">
        <v>9592.5465415534109</v>
      </c>
      <c r="K3132">
        <v>13932.1961228088</v>
      </c>
      <c r="L3132">
        <v>19443.320773731299</v>
      </c>
      <c r="M3132">
        <f t="shared" si="289"/>
        <v>1.4691192534443451</v>
      </c>
      <c r="N3132">
        <f t="shared" si="290"/>
        <v>1.395567547452198</v>
      </c>
      <c r="O3132" s="38">
        <f t="shared" si="291"/>
        <v>0.11025332060909564</v>
      </c>
      <c r="P3132" s="38">
        <f t="shared" si="292"/>
        <v>1.7812077905958255E-2</v>
      </c>
      <c r="Q3132" s="38">
        <f t="shared" si="293"/>
        <v>0.79596736505962484</v>
      </c>
      <c r="R3132" s="38">
        <f t="shared" si="294"/>
        <v>7.5967236425321202E-2</v>
      </c>
    </row>
    <row r="3133" spans="1:18">
      <c r="A3133" t="s">
        <v>176</v>
      </c>
      <c r="B3133" t="s">
        <v>21</v>
      </c>
      <c r="C3133">
        <v>6.5920230750000002</v>
      </c>
      <c r="D3133">
        <v>2619.1165000000001</v>
      </c>
      <c r="E3133" s="1">
        <v>3.34306967099531E-5</v>
      </c>
      <c r="F3133" s="1">
        <v>5.2121339080331899E-5</v>
      </c>
      <c r="G3133">
        <v>1.91991656827296E-4</v>
      </c>
      <c r="H3133">
        <v>1.40148464096889E-4</v>
      </c>
      <c r="I3133">
        <v>13193.688461870101</v>
      </c>
      <c r="J3133">
        <v>22094.994317156601</v>
      </c>
      <c r="K3133">
        <v>22185.470554120398</v>
      </c>
      <c r="L3133">
        <v>37528.831685995603</v>
      </c>
      <c r="M3133">
        <f t="shared" si="289"/>
        <v>1.6746639410966364</v>
      </c>
      <c r="N3133">
        <f t="shared" si="290"/>
        <v>1.69159502812644</v>
      </c>
      <c r="O3133" s="38">
        <f t="shared" si="291"/>
        <v>8.00366877197696E-2</v>
      </c>
      <c r="P3133" s="38">
        <f t="shared" si="292"/>
        <v>0.12478409815092961</v>
      </c>
      <c r="Q3133" s="38">
        <f t="shared" si="293"/>
        <v>0.45964869998394414</v>
      </c>
      <c r="R3133" s="38">
        <f t="shared" si="294"/>
        <v>0.33553051414535662</v>
      </c>
    </row>
    <row r="3134" spans="1:18">
      <c r="A3134" t="s">
        <v>176</v>
      </c>
      <c r="B3134" t="s">
        <v>22</v>
      </c>
      <c r="C3134">
        <v>1137.483330086</v>
      </c>
      <c r="D3134">
        <v>224.83669</v>
      </c>
      <c r="E3134">
        <v>4.0241331686882102E-3</v>
      </c>
      <c r="F3134">
        <v>3.0090050616755001E-2</v>
      </c>
      <c r="G3134">
        <v>1.0452552450970201E-2</v>
      </c>
      <c r="H3134">
        <v>2.1419275012845001E-2</v>
      </c>
      <c r="I3134">
        <v>17710.068830218501</v>
      </c>
      <c r="J3134">
        <v>29258.668239916398</v>
      </c>
      <c r="K3134">
        <v>22079.357076042001</v>
      </c>
      <c r="L3134">
        <v>34311.653115795903</v>
      </c>
      <c r="M3134">
        <f t="shared" si="289"/>
        <v>1.6520922939606337</v>
      </c>
      <c r="N3134">
        <f t="shared" si="290"/>
        <v>1.554015046616869</v>
      </c>
      <c r="O3134" s="38">
        <f t="shared" si="291"/>
        <v>6.0984640418516513E-2</v>
      </c>
      <c r="P3134" s="38">
        <f t="shared" si="292"/>
        <v>0.45600650875973608</v>
      </c>
      <c r="Q3134" s="38">
        <f t="shared" si="293"/>
        <v>0.15840558101756258</v>
      </c>
      <c r="R3134" s="38">
        <f t="shared" si="294"/>
        <v>0.32460326980418475</v>
      </c>
    </row>
    <row r="3135" spans="1:18">
      <c r="A3135" t="s">
        <v>176</v>
      </c>
      <c r="B3135" t="s">
        <v>23</v>
      </c>
      <c r="C3135">
        <v>514.33406598900001</v>
      </c>
      <c r="D3135">
        <v>501.81488000000002</v>
      </c>
      <c r="E3135">
        <v>2.5529629163133401E-3</v>
      </c>
      <c r="F3135">
        <v>2.6799357507330001E-3</v>
      </c>
      <c r="G3135">
        <v>2.1427062220521601E-2</v>
      </c>
      <c r="H3135">
        <v>8.7267008080614307E-3</v>
      </c>
      <c r="I3135">
        <v>16716.253967671699</v>
      </c>
      <c r="J3135">
        <v>23770.613247245801</v>
      </c>
      <c r="K3135">
        <v>22747.6193028046</v>
      </c>
      <c r="L3135">
        <v>31304.369253806399</v>
      </c>
      <c r="M3135">
        <f t="shared" si="289"/>
        <v>1.4220059884957981</v>
      </c>
      <c r="N3135">
        <f t="shared" si="290"/>
        <v>1.3761602406431526</v>
      </c>
      <c r="O3135" s="38">
        <f t="shared" si="291"/>
        <v>7.2144779812011992E-2</v>
      </c>
      <c r="P3135" s="38">
        <f t="shared" si="292"/>
        <v>7.5732935018959432E-2</v>
      </c>
      <c r="Q3135" s="38">
        <f t="shared" si="293"/>
        <v>0.60551239347813557</v>
      </c>
      <c r="R3135" s="38">
        <f t="shared" si="294"/>
        <v>0.24660989169089298</v>
      </c>
    </row>
    <row r="3136" spans="1:18">
      <c r="A3136" t="s">
        <v>176</v>
      </c>
      <c r="B3136" t="s">
        <v>24</v>
      </c>
      <c r="C3136">
        <v>163.90830516700001</v>
      </c>
      <c r="D3136">
        <v>218.82581999999999</v>
      </c>
      <c r="E3136">
        <v>1.1859798305858E-3</v>
      </c>
      <c r="F3136">
        <v>1.2457293623670299E-3</v>
      </c>
      <c r="G3136">
        <v>5.6672953774160404E-3</v>
      </c>
      <c r="H3136">
        <v>3.0847630610496501E-3</v>
      </c>
      <c r="I3136">
        <v>18621.539820678601</v>
      </c>
      <c r="J3136">
        <v>26845.695844051901</v>
      </c>
      <c r="K3136">
        <v>22159.603099104501</v>
      </c>
      <c r="L3136">
        <v>30853.878874750098</v>
      </c>
      <c r="M3136">
        <f t="shared" si="289"/>
        <v>1.4416474739774552</v>
      </c>
      <c r="N3136">
        <f t="shared" si="290"/>
        <v>1.3923479918282897</v>
      </c>
      <c r="O3136" s="38">
        <f t="shared" si="291"/>
        <v>0.10604474893183857</v>
      </c>
      <c r="P3136" s="38">
        <f t="shared" si="292"/>
        <v>0.11138727157272175</v>
      </c>
      <c r="Q3136" s="38">
        <f t="shared" si="293"/>
        <v>0.50674294783226059</v>
      </c>
      <c r="R3136" s="38">
        <f t="shared" si="294"/>
        <v>0.27582503166317901</v>
      </c>
    </row>
    <row r="3137" spans="1:18">
      <c r="A3137" t="s">
        <v>176</v>
      </c>
      <c r="B3137" t="s">
        <v>25</v>
      </c>
      <c r="C3137">
        <v>129.912973881</v>
      </c>
      <c r="D3137">
        <v>602.08801000000005</v>
      </c>
      <c r="E3137">
        <v>2.23070174224887E-4</v>
      </c>
      <c r="F3137">
        <v>5.42558463864824E-4</v>
      </c>
      <c r="G3137">
        <v>3.0097675502742398E-3</v>
      </c>
      <c r="H3137">
        <v>2.4851099068242599E-3</v>
      </c>
      <c r="I3137">
        <v>16468.394843280501</v>
      </c>
      <c r="J3137">
        <v>24834.342907763901</v>
      </c>
      <c r="K3137">
        <v>30607.813375035101</v>
      </c>
      <c r="L3137">
        <v>44149.127960830403</v>
      </c>
      <c r="M3137">
        <f t="shared" si="289"/>
        <v>1.5080002115626288</v>
      </c>
      <c r="N3137">
        <f t="shared" si="290"/>
        <v>1.4424136549669411</v>
      </c>
      <c r="O3137" s="38">
        <f t="shared" si="291"/>
        <v>3.5631332488652551E-2</v>
      </c>
      <c r="P3137" s="38">
        <f t="shared" si="292"/>
        <v>8.6663674727803772E-2</v>
      </c>
      <c r="Q3137" s="38">
        <f t="shared" si="293"/>
        <v>0.48075467134957828</v>
      </c>
      <c r="R3137" s="38">
        <f t="shared" si="294"/>
        <v>0.39695032143396541</v>
      </c>
    </row>
    <row r="3138" spans="1:18">
      <c r="A3138" t="s">
        <v>176</v>
      </c>
      <c r="B3138" t="s">
        <v>26</v>
      </c>
      <c r="C3138">
        <v>358.70879995600001</v>
      </c>
      <c r="D3138">
        <v>340.19225999999998</v>
      </c>
      <c r="E3138">
        <v>1.4211622422204101E-3</v>
      </c>
      <c r="F3138">
        <v>1.38824965990808E-3</v>
      </c>
      <c r="G3138">
        <v>1.67590361885867E-2</v>
      </c>
      <c r="H3138">
        <v>5.0068373859923996E-3</v>
      </c>
      <c r="I3138">
        <v>16165.5607252261</v>
      </c>
      <c r="J3138">
        <v>23522.3737818175</v>
      </c>
      <c r="K3138">
        <v>23255.373835338902</v>
      </c>
      <c r="L3138">
        <v>31813.4445119501</v>
      </c>
      <c r="M3138">
        <f t="shared" ref="M3138:M3201" si="295">J3138/I3138</f>
        <v>1.4550917336947806</v>
      </c>
      <c r="N3138">
        <f t="shared" ref="N3138:N3201" si="296">L3138/K3138</f>
        <v>1.3680040035996472</v>
      </c>
      <c r="O3138" s="38">
        <f t="shared" si="291"/>
        <v>5.782892099330382E-2</v>
      </c>
      <c r="P3138" s="38">
        <f t="shared" si="292"/>
        <v>5.6489665653074929E-2</v>
      </c>
      <c r="Q3138" s="38">
        <f t="shared" si="293"/>
        <v>0.68194675518503667</v>
      </c>
      <c r="R3138" s="38">
        <f t="shared" si="294"/>
        <v>0.20373465816858446</v>
      </c>
    </row>
    <row r="3139" spans="1:18">
      <c r="A3139" t="s">
        <v>176</v>
      </c>
      <c r="B3139" t="s">
        <v>27</v>
      </c>
      <c r="C3139">
        <v>31.266899216999999</v>
      </c>
      <c r="D3139">
        <v>277.40604000000002</v>
      </c>
      <c r="E3139">
        <v>3.1532044113298898E-4</v>
      </c>
      <c r="F3139" s="1">
        <v>5.7795352885871299E-5</v>
      </c>
      <c r="G3139">
        <v>2.6902218461774098E-3</v>
      </c>
      <c r="H3139">
        <v>2.7567999765863298E-4</v>
      </c>
      <c r="I3139">
        <v>8724.4974948986892</v>
      </c>
      <c r="J3139">
        <v>12821.544913112601</v>
      </c>
      <c r="K3139">
        <v>15976.657636062901</v>
      </c>
      <c r="L3139">
        <v>22604.8667383416</v>
      </c>
      <c r="M3139">
        <f t="shared" si="295"/>
        <v>1.4696026814850369</v>
      </c>
      <c r="N3139">
        <f t="shared" si="296"/>
        <v>1.4148683193484315</v>
      </c>
      <c r="O3139" s="38">
        <f t="shared" ref="O3139:O3202" si="297">E3139/($E3139+$F3139+$G3139+$H3139)</f>
        <v>9.4435092992069786E-2</v>
      </c>
      <c r="P3139" s="38">
        <f t="shared" ref="P3139:P3202" si="298">F3139/($E3139+$F3139+$G3139+$H3139)</f>
        <v>1.7309088826197687E-2</v>
      </c>
      <c r="Q3139" s="38">
        <f t="shared" ref="Q3139:Q3202" si="299">G3139/($E3139+$F3139+$G3139+$H3139)</f>
        <v>0.8056926132039538</v>
      </c>
      <c r="R3139" s="38">
        <f t="shared" ref="R3139:R3202" si="300">H3139/($E3139+$F3139+$G3139+$H3139)</f>
        <v>8.2563204977778748E-2</v>
      </c>
    </row>
    <row r="3140" spans="1:18">
      <c r="A3140" t="s">
        <v>176</v>
      </c>
      <c r="B3140" t="s">
        <v>28</v>
      </c>
      <c r="C3140">
        <v>1.1513790230000001</v>
      </c>
      <c r="D3140">
        <v>1.3805828090000001</v>
      </c>
      <c r="E3140" s="1">
        <v>1.235248727475E-5</v>
      </c>
      <c r="F3140" s="1">
        <v>2.1703725706914298E-6</v>
      </c>
      <c r="G3140" s="1">
        <v>9.2164380641143897E-5</v>
      </c>
      <c r="H3140" s="1">
        <v>8.4873945453135092E-6</v>
      </c>
      <c r="I3140">
        <v>13111.285416562499</v>
      </c>
      <c r="J3140">
        <v>19957.4514770407</v>
      </c>
      <c r="K3140">
        <v>16686.214985022601</v>
      </c>
      <c r="L3140">
        <v>23288.080383951699</v>
      </c>
      <c r="M3140">
        <f t="shared" si="295"/>
        <v>1.5221582661780786</v>
      </c>
      <c r="N3140">
        <f t="shared" si="296"/>
        <v>1.3956478689058527</v>
      </c>
      <c r="O3140" s="38">
        <f t="shared" si="297"/>
        <v>0.10725006657350247</v>
      </c>
      <c r="P3140" s="38">
        <f t="shared" si="298"/>
        <v>1.8844188827603598E-2</v>
      </c>
      <c r="Q3140" s="38">
        <f t="shared" si="299"/>
        <v>0.80021421917784241</v>
      </c>
      <c r="R3140" s="38">
        <f t="shared" si="300"/>
        <v>7.3691525421051562E-2</v>
      </c>
    </row>
    <row r="3141" spans="1:18">
      <c r="A3141" t="s">
        <v>176</v>
      </c>
      <c r="B3141" t="s">
        <v>29</v>
      </c>
      <c r="C3141">
        <v>1.4287383000000001E-2</v>
      </c>
      <c r="D3141">
        <v>2.0687708999999999E-2</v>
      </c>
      <c r="E3141" s="1">
        <v>6.1106421690735804E-8</v>
      </c>
      <c r="F3141" s="1">
        <v>6.2203251886475197E-8</v>
      </c>
      <c r="G3141" s="1">
        <v>4.84256858200634E-7</v>
      </c>
      <c r="H3141" s="1">
        <v>1.4767818421462601E-7</v>
      </c>
      <c r="I3141">
        <v>15317.347156166799</v>
      </c>
      <c r="J3141">
        <v>24678.938530295301</v>
      </c>
      <c r="K3141">
        <v>30581.227659783701</v>
      </c>
      <c r="L3141">
        <v>46066.446850874301</v>
      </c>
      <c r="M3141">
        <f t="shared" si="295"/>
        <v>1.6111757655345367</v>
      </c>
      <c r="N3141">
        <f t="shared" si="296"/>
        <v>1.5063635562104876</v>
      </c>
      <c r="O3141" s="38">
        <f t="shared" si="297"/>
        <v>8.0909432925241373E-2</v>
      </c>
      <c r="P3141" s="38">
        <f t="shared" si="298"/>
        <v>8.2361717426560982E-2</v>
      </c>
      <c r="Q3141" s="38">
        <f t="shared" si="299"/>
        <v>0.64119198446065195</v>
      </c>
      <c r="R3141" s="38">
        <f t="shared" si="300"/>
        <v>0.19553686518754565</v>
      </c>
    </row>
    <row r="3142" spans="1:18">
      <c r="A3142" t="s">
        <v>176</v>
      </c>
      <c r="B3142" t="s">
        <v>30</v>
      </c>
      <c r="C3142">
        <v>4.8386774E-2</v>
      </c>
      <c r="D3142">
        <v>0.18094243099999999</v>
      </c>
      <c r="E3142" s="1">
        <v>9.7843228816389603E-8</v>
      </c>
      <c r="F3142" s="1">
        <v>2.4238913169044298E-7</v>
      </c>
      <c r="G3142" s="1">
        <v>1.1729000938291699E-6</v>
      </c>
      <c r="H3142" s="1">
        <v>8.3366993853801496E-7</v>
      </c>
      <c r="I3142">
        <v>16840.657409368701</v>
      </c>
      <c r="J3142">
        <v>25616.839667939901</v>
      </c>
      <c r="K3142">
        <v>31105.7473142788</v>
      </c>
      <c r="L3142">
        <v>44647.641428262999</v>
      </c>
      <c r="M3142">
        <f t="shared" si="295"/>
        <v>1.5211306212837561</v>
      </c>
      <c r="N3142">
        <f t="shared" si="296"/>
        <v>1.4353502257046857</v>
      </c>
      <c r="O3142" s="38">
        <f t="shared" si="297"/>
        <v>4.1692146349214199E-2</v>
      </c>
      <c r="P3142" s="38">
        <f t="shared" si="298"/>
        <v>0.10328484938759609</v>
      </c>
      <c r="Q3142" s="38">
        <f t="shared" si="299"/>
        <v>0.49978647430675871</v>
      </c>
      <c r="R3142" s="38">
        <f t="shared" si="300"/>
        <v>0.35523652995643107</v>
      </c>
    </row>
    <row r="3143" spans="1:18">
      <c r="A3143" t="s">
        <v>176</v>
      </c>
      <c r="B3143" t="s">
        <v>31</v>
      </c>
      <c r="C3143">
        <v>15.982130919999999</v>
      </c>
      <c r="D3143">
        <v>7.3288955690000002</v>
      </c>
      <c r="E3143">
        <v>1.9620929163894301E-4</v>
      </c>
      <c r="F3143" s="1">
        <v>3.0658901207960698E-5</v>
      </c>
      <c r="G3143">
        <v>1.5319821830074899E-3</v>
      </c>
      <c r="H3143">
        <v>1.4097964211015301E-4</v>
      </c>
      <c r="I3143">
        <v>7499.0062247689202</v>
      </c>
      <c r="J3143">
        <v>11093.930402767501</v>
      </c>
      <c r="K3143">
        <v>14540.7920380537</v>
      </c>
      <c r="L3143">
        <v>20231.732188488601</v>
      </c>
      <c r="M3143">
        <f t="shared" si="295"/>
        <v>1.4793867440894619</v>
      </c>
      <c r="N3143">
        <f t="shared" si="296"/>
        <v>1.3913775904050849</v>
      </c>
      <c r="O3143" s="38">
        <f t="shared" si="297"/>
        <v>0.10327728785397292</v>
      </c>
      <c r="P3143" s="38">
        <f t="shared" si="298"/>
        <v>1.6137707541229531E-2</v>
      </c>
      <c r="Q3143" s="38">
        <f t="shared" si="299"/>
        <v>0.80637855414498394</v>
      </c>
      <c r="R3143" s="38">
        <f t="shared" si="300"/>
        <v>7.4206450459813653E-2</v>
      </c>
    </row>
    <row r="3144" spans="1:18">
      <c r="A3144" t="s">
        <v>176</v>
      </c>
      <c r="B3144" t="s">
        <v>32</v>
      </c>
      <c r="C3144">
        <v>1012.92972746</v>
      </c>
      <c r="D3144">
        <v>323.57098000000002</v>
      </c>
      <c r="E3144">
        <v>4.7311733198399696E-3</v>
      </c>
      <c r="F3144">
        <v>1.9723419856346399E-2</v>
      </c>
      <c r="G3144">
        <v>9.2801590860648597E-3</v>
      </c>
      <c r="H3144">
        <v>1.4158866472946501E-2</v>
      </c>
      <c r="I3144">
        <v>24042.6355391006</v>
      </c>
      <c r="J3144">
        <v>39331.371066257503</v>
      </c>
      <c r="K3144">
        <v>25445.999254156999</v>
      </c>
      <c r="L3144">
        <v>41089.822821369198</v>
      </c>
      <c r="M3144">
        <f t="shared" si="295"/>
        <v>1.635900981083908</v>
      </c>
      <c r="N3144">
        <f t="shared" si="296"/>
        <v>1.6147851931834249</v>
      </c>
      <c r="O3144" s="38">
        <f t="shared" si="297"/>
        <v>9.8785045790723697E-2</v>
      </c>
      <c r="P3144" s="38">
        <f t="shared" si="298"/>
        <v>0.41181728124150629</v>
      </c>
      <c r="Q3144" s="38">
        <f t="shared" si="299"/>
        <v>0.1937660868220161</v>
      </c>
      <c r="R3144" s="38">
        <f t="shared" si="300"/>
        <v>0.29563158614575391</v>
      </c>
    </row>
    <row r="3145" spans="1:18">
      <c r="A3145" t="s">
        <v>176</v>
      </c>
      <c r="B3145" t="s">
        <v>33</v>
      </c>
      <c r="C3145">
        <v>182.39151954600001</v>
      </c>
      <c r="D3145">
        <v>99.093521117999998</v>
      </c>
      <c r="E3145">
        <v>1.17069860809171E-3</v>
      </c>
      <c r="F3145">
        <v>9.6490644285052597E-4</v>
      </c>
      <c r="G3145">
        <v>7.6120938432857402E-3</v>
      </c>
      <c r="H3145">
        <v>2.7207032766565298E-3</v>
      </c>
      <c r="I3145">
        <v>18372.601212439102</v>
      </c>
      <c r="J3145">
        <v>26222.042426207299</v>
      </c>
      <c r="K3145">
        <v>23024.058500205301</v>
      </c>
      <c r="L3145">
        <v>31379.0854478902</v>
      </c>
      <c r="M3145">
        <f t="shared" si="295"/>
        <v>1.4272362483138077</v>
      </c>
      <c r="N3145">
        <f t="shared" si="296"/>
        <v>1.3628824582603627</v>
      </c>
      <c r="O3145" s="38">
        <f t="shared" si="297"/>
        <v>9.3893234437485346E-2</v>
      </c>
      <c r="P3145" s="38">
        <f t="shared" si="298"/>
        <v>7.7388139203892536E-2</v>
      </c>
      <c r="Q3145" s="38">
        <f t="shared" si="299"/>
        <v>0.61051077266829457</v>
      </c>
      <c r="R3145" s="38">
        <f t="shared" si="300"/>
        <v>0.21820785369032766</v>
      </c>
    </row>
    <row r="3146" spans="1:18">
      <c r="A3146" t="s">
        <v>176</v>
      </c>
      <c r="B3146" t="s">
        <v>34</v>
      </c>
      <c r="C3146">
        <v>149.22160923499999</v>
      </c>
      <c r="D3146">
        <v>257.07366999999999</v>
      </c>
      <c r="E3146">
        <v>3.6857146556620299E-4</v>
      </c>
      <c r="F3146">
        <v>1.79486847634754E-3</v>
      </c>
      <c r="G3146">
        <v>1.60433763489833E-3</v>
      </c>
      <c r="H3146">
        <v>2.5373053936724298E-3</v>
      </c>
      <c r="I3146">
        <v>26639.5037578802</v>
      </c>
      <c r="J3146">
        <v>37838.050172402298</v>
      </c>
      <c r="K3146">
        <v>30431.048155445598</v>
      </c>
      <c r="L3146">
        <v>49256.282880819599</v>
      </c>
      <c r="M3146">
        <f t="shared" si="295"/>
        <v>1.4203736869989354</v>
      </c>
      <c r="N3146">
        <f t="shared" si="296"/>
        <v>1.6186193334259256</v>
      </c>
      <c r="O3146" s="38">
        <f t="shared" si="297"/>
        <v>5.8456243524719356E-2</v>
      </c>
      <c r="P3146" s="38">
        <f t="shared" si="298"/>
        <v>0.28467008043347231</v>
      </c>
      <c r="Q3146" s="38">
        <f t="shared" si="299"/>
        <v>0.25445147072744195</v>
      </c>
      <c r="R3146" s="38">
        <f t="shared" si="300"/>
        <v>0.4024222053143664</v>
      </c>
    </row>
    <row r="3147" spans="1:18">
      <c r="A3147" t="s">
        <v>176</v>
      </c>
      <c r="B3147" t="s">
        <v>35</v>
      </c>
      <c r="C3147">
        <v>45.198729395999997</v>
      </c>
      <c r="D3147">
        <v>5.1425185200000003</v>
      </c>
      <c r="E3147">
        <v>4.1450345430812501E-4</v>
      </c>
      <c r="F3147">
        <v>2.9004971723663398E-4</v>
      </c>
      <c r="G3147">
        <v>1.9264928895610801E-3</v>
      </c>
      <c r="H3147">
        <v>5.0743481885298105E-4</v>
      </c>
      <c r="I3147">
        <v>16966.111964534699</v>
      </c>
      <c r="J3147">
        <v>26762.798572640098</v>
      </c>
      <c r="K3147">
        <v>23406.894307796902</v>
      </c>
      <c r="L3147">
        <v>32122.701203680001</v>
      </c>
      <c r="M3147">
        <f t="shared" si="295"/>
        <v>1.5774267332777252</v>
      </c>
      <c r="N3147">
        <f t="shared" si="296"/>
        <v>1.3723606720853967</v>
      </c>
      <c r="O3147" s="38">
        <f t="shared" si="297"/>
        <v>0.13207136514834009</v>
      </c>
      <c r="P3147" s="38">
        <f t="shared" si="298"/>
        <v>9.241723251805814E-2</v>
      </c>
      <c r="Q3147" s="38">
        <f t="shared" si="299"/>
        <v>0.61382973586455547</v>
      </c>
      <c r="R3147" s="38">
        <f t="shared" si="300"/>
        <v>0.16168166646904636</v>
      </c>
    </row>
    <row r="3148" spans="1:18">
      <c r="A3148" t="s">
        <v>176</v>
      </c>
      <c r="B3148" t="s">
        <v>36</v>
      </c>
      <c r="C3148">
        <v>95.462437867999995</v>
      </c>
      <c r="D3148">
        <v>52.576923370000003</v>
      </c>
      <c r="E3148">
        <v>5.1260723491261702E-4</v>
      </c>
      <c r="F3148">
        <v>3.2892550958736399E-4</v>
      </c>
      <c r="G3148">
        <v>4.6604503514750097E-3</v>
      </c>
      <c r="H3148">
        <v>1.00507645931836E-3</v>
      </c>
      <c r="I3148">
        <v>18800.2010864804</v>
      </c>
      <c r="J3148">
        <v>25447.157638590801</v>
      </c>
      <c r="K3148">
        <v>23374.067575533099</v>
      </c>
      <c r="L3148">
        <v>33801.972489435197</v>
      </c>
      <c r="M3148">
        <f t="shared" si="295"/>
        <v>1.3535577370441192</v>
      </c>
      <c r="N3148">
        <f t="shared" si="296"/>
        <v>1.4461313753031821</v>
      </c>
      <c r="O3148" s="38">
        <f t="shared" si="297"/>
        <v>7.8777092872251694E-2</v>
      </c>
      <c r="P3148" s="38">
        <f t="shared" si="298"/>
        <v>5.054902399345497E-2</v>
      </c>
      <c r="Q3148" s="38">
        <f t="shared" si="299"/>
        <v>0.71621449164144124</v>
      </c>
      <c r="R3148" s="38">
        <f t="shared" si="300"/>
        <v>0.15445939149285215</v>
      </c>
    </row>
    <row r="3149" spans="1:18">
      <c r="A3149" t="s">
        <v>176</v>
      </c>
      <c r="B3149" t="s">
        <v>37</v>
      </c>
      <c r="C3149">
        <v>29.249220729000001</v>
      </c>
      <c r="D3149">
        <v>36.527160645000002</v>
      </c>
      <c r="E3149">
        <v>2.2867525014232901E-4</v>
      </c>
      <c r="F3149">
        <v>1.6722398553058599E-4</v>
      </c>
      <c r="G3149">
        <v>1.2320262908625699E-3</v>
      </c>
      <c r="H3149">
        <v>3.76120567009696E-4</v>
      </c>
      <c r="I3149">
        <v>18598.884667656599</v>
      </c>
      <c r="J3149">
        <v>26828.9010790543</v>
      </c>
      <c r="K3149">
        <v>23244.3029298494</v>
      </c>
      <c r="L3149">
        <v>31708.726048778699</v>
      </c>
      <c r="M3149">
        <f t="shared" si="295"/>
        <v>1.4425005347610802</v>
      </c>
      <c r="N3149">
        <f t="shared" si="296"/>
        <v>1.3641504391194121</v>
      </c>
      <c r="O3149" s="38">
        <f t="shared" si="297"/>
        <v>0.11410678171468593</v>
      </c>
      <c r="P3149" s="38">
        <f t="shared" si="298"/>
        <v>8.3443183302617963E-2</v>
      </c>
      <c r="Q3149" s="38">
        <f t="shared" si="299"/>
        <v>0.61476943810364215</v>
      </c>
      <c r="R3149" s="38">
        <f t="shared" si="300"/>
        <v>0.18768059687905397</v>
      </c>
    </row>
    <row r="3150" spans="1:18">
      <c r="A3150" t="s">
        <v>176</v>
      </c>
      <c r="B3150" t="s">
        <v>38</v>
      </c>
      <c r="C3150">
        <v>170.10476756099999</v>
      </c>
      <c r="D3150">
        <v>365.27785999999998</v>
      </c>
      <c r="E3150">
        <v>9.4353634674639302E-4</v>
      </c>
      <c r="F3150">
        <v>7.3581351270310597E-4</v>
      </c>
      <c r="G3150">
        <v>7.0501380221878697E-3</v>
      </c>
      <c r="H3150">
        <v>2.91611542538199E-3</v>
      </c>
      <c r="I3150">
        <v>17766.256221560699</v>
      </c>
      <c r="J3150">
        <v>25254.003642816599</v>
      </c>
      <c r="K3150">
        <v>23002.073782923599</v>
      </c>
      <c r="L3150">
        <v>30595.833490937501</v>
      </c>
      <c r="M3150">
        <f t="shared" si="295"/>
        <v>1.4214589347286881</v>
      </c>
      <c r="N3150">
        <f t="shared" si="296"/>
        <v>1.3301336992341708</v>
      </c>
      <c r="O3150" s="38">
        <f t="shared" si="297"/>
        <v>8.1020821495583553E-2</v>
      </c>
      <c r="P3150" s="38">
        <f t="shared" si="298"/>
        <v>6.3183803647132317E-2</v>
      </c>
      <c r="Q3150" s="38">
        <f t="shared" si="299"/>
        <v>0.60539053549406208</v>
      </c>
      <c r="R3150" s="38">
        <f t="shared" si="300"/>
        <v>0.25040483936322205</v>
      </c>
    </row>
    <row r="3151" spans="1:18">
      <c r="A3151" t="s">
        <v>176</v>
      </c>
      <c r="B3151" t="s">
        <v>39</v>
      </c>
      <c r="C3151">
        <v>143.436814785</v>
      </c>
      <c r="D3151">
        <v>82.201332092000001</v>
      </c>
      <c r="E3151">
        <v>8.5901830978145897E-4</v>
      </c>
      <c r="F3151">
        <v>7.5154716895790797E-4</v>
      </c>
      <c r="G3151">
        <v>6.1550492573085097E-3</v>
      </c>
      <c r="H3151">
        <v>2.09824292343143E-3</v>
      </c>
      <c r="I3151">
        <v>17806.8673393795</v>
      </c>
      <c r="J3151">
        <v>24355.474541847601</v>
      </c>
      <c r="K3151">
        <v>23233.372846140599</v>
      </c>
      <c r="L3151">
        <v>31063.365903783499</v>
      </c>
      <c r="M3151">
        <f t="shared" si="295"/>
        <v>1.367757398180083</v>
      </c>
      <c r="N3151">
        <f t="shared" si="296"/>
        <v>1.337014909952843</v>
      </c>
      <c r="O3151" s="38">
        <f t="shared" si="297"/>
        <v>8.70874600421601E-2</v>
      </c>
      <c r="P3151" s="38">
        <f t="shared" si="298"/>
        <v>7.6192012790823327E-2</v>
      </c>
      <c r="Q3151" s="38">
        <f t="shared" si="299"/>
        <v>0.62400021064714173</v>
      </c>
      <c r="R3151" s="38">
        <f t="shared" si="300"/>
        <v>0.21272031651987486</v>
      </c>
    </row>
    <row r="3152" spans="1:18">
      <c r="A3152" t="s">
        <v>176</v>
      </c>
      <c r="B3152" t="s">
        <v>40</v>
      </c>
      <c r="C3152">
        <v>114.48409104300001</v>
      </c>
      <c r="D3152">
        <v>86.395896911999998</v>
      </c>
      <c r="E3152">
        <v>6.0900750437486604E-4</v>
      </c>
      <c r="F3152">
        <v>4.2430797586952301E-4</v>
      </c>
      <c r="G3152">
        <v>5.3868928076087003E-3</v>
      </c>
      <c r="H3152">
        <v>1.50769046785604E-3</v>
      </c>
      <c r="I3152">
        <v>15387.014976439399</v>
      </c>
      <c r="J3152">
        <v>22856.810745751402</v>
      </c>
      <c r="K3152">
        <v>23188.040197217098</v>
      </c>
      <c r="L3152">
        <v>32498.369276730598</v>
      </c>
      <c r="M3152">
        <f t="shared" si="295"/>
        <v>1.4854610059683282</v>
      </c>
      <c r="N3152">
        <f t="shared" si="296"/>
        <v>1.401514272026787</v>
      </c>
      <c r="O3152" s="38">
        <f t="shared" si="297"/>
        <v>7.6818274695586969E-2</v>
      </c>
      <c r="P3152" s="38">
        <f t="shared" si="298"/>
        <v>5.3520862077604793E-2</v>
      </c>
      <c r="Q3152" s="38">
        <f t="shared" si="299"/>
        <v>0.67948557033847445</v>
      </c>
      <c r="R3152" s="38">
        <f t="shared" si="300"/>
        <v>0.19017529288833371</v>
      </c>
    </row>
    <row r="3153" spans="1:18">
      <c r="A3153" t="s">
        <v>176</v>
      </c>
      <c r="B3153" t="s">
        <v>41</v>
      </c>
      <c r="C3153">
        <v>53.997919732</v>
      </c>
      <c r="D3153">
        <v>23.457138061999999</v>
      </c>
      <c r="E3153">
        <v>7.0438571532595697E-4</v>
      </c>
      <c r="F3153">
        <v>1.2018892779156001E-4</v>
      </c>
      <c r="G3153">
        <v>4.6060074473981997E-3</v>
      </c>
      <c r="H3153">
        <v>5.1171030546400898E-4</v>
      </c>
      <c r="I3153">
        <v>14055.711308895899</v>
      </c>
      <c r="J3153">
        <v>21458.495291982999</v>
      </c>
      <c r="K3153">
        <v>14758.496874340701</v>
      </c>
      <c r="L3153">
        <v>20642.901571547201</v>
      </c>
      <c r="M3153">
        <f t="shared" si="295"/>
        <v>1.5266744471624041</v>
      </c>
      <c r="N3153">
        <f t="shared" si="296"/>
        <v>1.3987130090082003</v>
      </c>
      <c r="O3153" s="38">
        <f t="shared" si="297"/>
        <v>0.11853770706445062</v>
      </c>
      <c r="P3153" s="38">
        <f t="shared" si="298"/>
        <v>2.0226020495537071E-2</v>
      </c>
      <c r="Q3153" s="38">
        <f t="shared" si="299"/>
        <v>0.77512298965873971</v>
      </c>
      <c r="R3153" s="38">
        <f t="shared" si="300"/>
        <v>8.6113282781272782E-2</v>
      </c>
    </row>
    <row r="3154" spans="1:18">
      <c r="A3154" t="s">
        <v>176</v>
      </c>
      <c r="B3154" t="s">
        <v>42</v>
      </c>
      <c r="C3154">
        <v>1505.046503063</v>
      </c>
      <c r="D3154">
        <v>1519.3842</v>
      </c>
      <c r="E3154">
        <v>6.1050905560161503E-3</v>
      </c>
      <c r="F3154">
        <v>1.5204990246166001E-2</v>
      </c>
      <c r="G3154">
        <v>3.4392527398229497E-2</v>
      </c>
      <c r="H3154">
        <v>2.7798248293374201E-2</v>
      </c>
      <c r="I3154">
        <v>18031.788462969402</v>
      </c>
      <c r="J3154">
        <v>30868.334471182701</v>
      </c>
      <c r="K3154">
        <v>24532.4447411541</v>
      </c>
      <c r="L3154">
        <v>40066.700103139199</v>
      </c>
      <c r="M3154">
        <f t="shared" si="295"/>
        <v>1.711884239024587</v>
      </c>
      <c r="N3154">
        <f t="shared" si="296"/>
        <v>1.6332126914333083</v>
      </c>
      <c r="O3154" s="38">
        <f t="shared" si="297"/>
        <v>7.3114106996860481E-2</v>
      </c>
      <c r="P3154" s="38">
        <f t="shared" si="298"/>
        <v>0.18209382375973066</v>
      </c>
      <c r="Q3154" s="38">
        <f t="shared" si="299"/>
        <v>0.41188233082122933</v>
      </c>
      <c r="R3154" s="38">
        <f t="shared" si="300"/>
        <v>0.33290973842217958</v>
      </c>
    </row>
    <row r="3155" spans="1:18">
      <c r="A3155" t="s">
        <v>176</v>
      </c>
      <c r="B3155" t="s">
        <v>43</v>
      </c>
      <c r="C3155">
        <v>99.480171170999995</v>
      </c>
      <c r="D3155">
        <v>40.160259246999999</v>
      </c>
      <c r="E3155">
        <v>1.2490061849463E-3</v>
      </c>
      <c r="F3155">
        <v>2.32508282003291E-4</v>
      </c>
      <c r="G3155">
        <v>8.1920659427796895E-3</v>
      </c>
      <c r="H3155">
        <v>8.6783373326253504E-4</v>
      </c>
      <c r="I3155">
        <v>14715.8436611491</v>
      </c>
      <c r="J3155">
        <v>22310.905918136399</v>
      </c>
      <c r="K3155">
        <v>15451.635844206499</v>
      </c>
      <c r="L3155">
        <v>20209.5607279086</v>
      </c>
      <c r="M3155">
        <f t="shared" si="295"/>
        <v>1.5161146334436004</v>
      </c>
      <c r="N3155">
        <f t="shared" si="296"/>
        <v>1.3079237002266046</v>
      </c>
      <c r="O3155" s="38">
        <f t="shared" si="297"/>
        <v>0.1184856384545587</v>
      </c>
      <c r="P3155" s="38">
        <f t="shared" si="298"/>
        <v>2.205664997593023E-2</v>
      </c>
      <c r="Q3155" s="38">
        <f t="shared" si="299"/>
        <v>0.77713159085263439</v>
      </c>
      <c r="R3155" s="38">
        <f t="shared" si="300"/>
        <v>8.2326120716876658E-2</v>
      </c>
    </row>
    <row r="3156" spans="1:18">
      <c r="A3156" t="s">
        <v>176</v>
      </c>
      <c r="B3156" t="s">
        <v>44</v>
      </c>
      <c r="C3156">
        <v>101.811838626</v>
      </c>
      <c r="D3156">
        <v>75.065444946</v>
      </c>
      <c r="E3156">
        <v>9.04030989579068E-4</v>
      </c>
      <c r="F3156">
        <v>5.74219896164266E-4</v>
      </c>
      <c r="G3156">
        <v>4.3507103494271997E-3</v>
      </c>
      <c r="H3156">
        <v>1.1875429153793799E-3</v>
      </c>
      <c r="I3156">
        <v>18371.7670960135</v>
      </c>
      <c r="J3156">
        <v>26665.386943880301</v>
      </c>
      <c r="K3156">
        <v>23343.128519677499</v>
      </c>
      <c r="L3156">
        <v>32114.805300090899</v>
      </c>
      <c r="M3156">
        <f t="shared" si="295"/>
        <v>1.4514328863697841</v>
      </c>
      <c r="N3156">
        <f t="shared" si="296"/>
        <v>1.3757712584677397</v>
      </c>
      <c r="O3156" s="38">
        <f t="shared" si="297"/>
        <v>0.12884350528150335</v>
      </c>
      <c r="P3156" s="38">
        <f t="shared" si="298"/>
        <v>8.1838460270740654E-2</v>
      </c>
      <c r="Q3156" s="38">
        <f t="shared" si="299"/>
        <v>0.62006809318087786</v>
      </c>
      <c r="R3156" s="38">
        <f t="shared" si="300"/>
        <v>0.1692499412668782</v>
      </c>
    </row>
    <row r="3157" spans="1:18">
      <c r="A3157" t="s">
        <v>176</v>
      </c>
      <c r="B3157" t="s">
        <v>45</v>
      </c>
      <c r="C3157">
        <v>493.01891042699998</v>
      </c>
      <c r="D3157">
        <v>858.80200000000002</v>
      </c>
      <c r="E3157">
        <v>1.20487953298763E-3</v>
      </c>
      <c r="F3157">
        <v>7.3732401531819997E-3</v>
      </c>
      <c r="G3157">
        <v>4.2354601368206199E-3</v>
      </c>
      <c r="H3157">
        <v>9.3177904550427997E-3</v>
      </c>
      <c r="I3157">
        <v>21935.108483187701</v>
      </c>
      <c r="J3157">
        <v>31990.131429794099</v>
      </c>
      <c r="K3157">
        <v>29327.964951063699</v>
      </c>
      <c r="L3157">
        <v>47707.789044780802</v>
      </c>
      <c r="M3157">
        <f t="shared" si="295"/>
        <v>1.4583985966749666</v>
      </c>
      <c r="N3157">
        <f t="shared" si="296"/>
        <v>1.626699606480895</v>
      </c>
      <c r="O3157" s="38">
        <f t="shared" si="297"/>
        <v>5.444215689543444E-2</v>
      </c>
      <c r="P3157" s="38">
        <f t="shared" si="298"/>
        <v>0.33315786869737846</v>
      </c>
      <c r="Q3157" s="38">
        <f t="shared" si="299"/>
        <v>0.19137812451787556</v>
      </c>
      <c r="R3157" s="38">
        <f t="shared" si="300"/>
        <v>0.42102184988931141</v>
      </c>
    </row>
    <row r="3158" spans="1:18">
      <c r="A3158" t="s">
        <v>176</v>
      </c>
      <c r="B3158" t="s">
        <v>46</v>
      </c>
      <c r="C3158" s="1">
        <v>9.6187000000000006E-5</v>
      </c>
      <c r="D3158">
        <v>1.42065E-4</v>
      </c>
      <c r="E3158" s="1">
        <v>4.4660439972589498E-10</v>
      </c>
      <c r="F3158" s="1">
        <v>4.2137207155640798E-10</v>
      </c>
      <c r="G3158" s="1">
        <v>3.1709650296621801E-9</v>
      </c>
      <c r="H3158" s="1">
        <v>1.00052219523226E-9</v>
      </c>
      <c r="I3158">
        <v>17265.609308060899</v>
      </c>
      <c r="J3158">
        <v>27909.234510039201</v>
      </c>
      <c r="K3158">
        <v>30779.785948604898</v>
      </c>
      <c r="L3158">
        <v>45039.7187015081</v>
      </c>
      <c r="M3158">
        <f t="shared" si="295"/>
        <v>1.6164639203905216</v>
      </c>
      <c r="N3158">
        <f t="shared" si="296"/>
        <v>1.4632888863072011</v>
      </c>
      <c r="O3158" s="38">
        <f t="shared" si="297"/>
        <v>8.8621414231978182E-2</v>
      </c>
      <c r="P3158" s="38">
        <f t="shared" si="298"/>
        <v>8.3614467125953815E-2</v>
      </c>
      <c r="Q3158" s="38">
        <f t="shared" si="299"/>
        <v>0.62922668379730073</v>
      </c>
      <c r="R3158" s="38">
        <f t="shared" si="300"/>
        <v>0.19853743484476724</v>
      </c>
    </row>
    <row r="3159" spans="1:18">
      <c r="A3159" t="s">
        <v>176</v>
      </c>
      <c r="B3159" t="s">
        <v>47</v>
      </c>
      <c r="C3159">
        <v>372.84730467999998</v>
      </c>
      <c r="D3159">
        <v>211.05008000000001</v>
      </c>
      <c r="E3159">
        <v>1.95035170518292E-3</v>
      </c>
      <c r="F3159">
        <v>2.0019611621760599E-3</v>
      </c>
      <c r="G3159">
        <v>1.5924869536159798E-2</v>
      </c>
      <c r="H3159">
        <v>5.4231005462882101E-3</v>
      </c>
      <c r="I3159">
        <v>18719.194031847201</v>
      </c>
      <c r="J3159">
        <v>26720.458679407799</v>
      </c>
      <c r="K3159">
        <v>23062.708243413199</v>
      </c>
      <c r="L3159">
        <v>31570.607251598802</v>
      </c>
      <c r="M3159">
        <f t="shared" si="295"/>
        <v>1.4274363860937573</v>
      </c>
      <c r="N3159">
        <f t="shared" si="296"/>
        <v>1.3689028590393537</v>
      </c>
      <c r="O3159" s="38">
        <f t="shared" si="297"/>
        <v>7.7088138067554657E-2</v>
      </c>
      <c r="P3159" s="38">
        <f t="shared" si="298"/>
        <v>7.9128014739903635E-2</v>
      </c>
      <c r="Q3159" s="38">
        <f t="shared" si="299"/>
        <v>0.62943444418202787</v>
      </c>
      <c r="R3159" s="38">
        <f t="shared" si="300"/>
        <v>0.21434940301051386</v>
      </c>
    </row>
    <row r="3160" spans="1:18">
      <c r="A3160" t="s">
        <v>176</v>
      </c>
      <c r="B3160" t="s">
        <v>48</v>
      </c>
      <c r="C3160">
        <v>242.28521349900001</v>
      </c>
      <c r="D3160">
        <v>193.92536999999999</v>
      </c>
      <c r="E3160">
        <v>1.2587369736022499E-3</v>
      </c>
      <c r="F3160">
        <v>1.17076816639868E-3</v>
      </c>
      <c r="G3160">
        <v>1.0659483558507E-2</v>
      </c>
      <c r="H3160">
        <v>3.5544051461777401E-3</v>
      </c>
      <c r="I3160">
        <v>17045.876212496602</v>
      </c>
      <c r="J3160">
        <v>24271.606244408002</v>
      </c>
      <c r="K3160">
        <v>23205.855147712598</v>
      </c>
      <c r="L3160">
        <v>31276.315644089202</v>
      </c>
      <c r="M3160">
        <f t="shared" si="295"/>
        <v>1.4238990088766514</v>
      </c>
      <c r="N3160">
        <f t="shared" si="296"/>
        <v>1.3477769056561619</v>
      </c>
      <c r="O3160" s="38">
        <f t="shared" si="297"/>
        <v>7.5629825584171459E-2</v>
      </c>
      <c r="P3160" s="38">
        <f t="shared" si="298"/>
        <v>7.0344316629418285E-2</v>
      </c>
      <c r="Q3160" s="38">
        <f t="shared" si="299"/>
        <v>0.64046333686387136</v>
      </c>
      <c r="R3160" s="38">
        <f t="shared" si="300"/>
        <v>0.21356252092253902</v>
      </c>
    </row>
    <row r="3161" spans="1:18">
      <c r="A3161" t="s">
        <v>176</v>
      </c>
      <c r="B3161" t="s">
        <v>49</v>
      </c>
      <c r="C3161">
        <v>49.491733789000001</v>
      </c>
      <c r="D3161">
        <v>24.768554687999998</v>
      </c>
      <c r="E3161">
        <v>3.8749377873278001E-4</v>
      </c>
      <c r="F3161">
        <v>2.7758724325910501E-4</v>
      </c>
      <c r="G3161">
        <v>2.1100926115911502E-3</v>
      </c>
      <c r="H3161">
        <v>6.2150137864347399E-4</v>
      </c>
      <c r="I3161">
        <v>18395.4209845488</v>
      </c>
      <c r="J3161">
        <v>26640.4042282466</v>
      </c>
      <c r="K3161">
        <v>23290.116322293699</v>
      </c>
      <c r="L3161">
        <v>31789.832032281902</v>
      </c>
      <c r="M3161">
        <f t="shared" si="295"/>
        <v>1.4482084563665685</v>
      </c>
      <c r="N3161">
        <f t="shared" si="296"/>
        <v>1.3649494743764816</v>
      </c>
      <c r="O3161" s="38">
        <f t="shared" si="297"/>
        <v>0.11408032188477731</v>
      </c>
      <c r="P3161" s="38">
        <f t="shared" si="298"/>
        <v>8.1723227055845865E-2</v>
      </c>
      <c r="Q3161" s="38">
        <f t="shared" si="299"/>
        <v>0.62122299130642811</v>
      </c>
      <c r="R3161" s="38">
        <f t="shared" si="300"/>
        <v>0.18297345975294879</v>
      </c>
    </row>
    <row r="3162" spans="1:18">
      <c r="A3162" t="s">
        <v>176</v>
      </c>
      <c r="B3162" t="s">
        <v>50</v>
      </c>
      <c r="C3162">
        <v>13.079577857</v>
      </c>
      <c r="D3162">
        <v>5.601275921</v>
      </c>
      <c r="E3162">
        <v>1.6474056460423001E-4</v>
      </c>
      <c r="F3162" s="1">
        <v>3.3191464440117903E-5</v>
      </c>
      <c r="G3162">
        <v>1.18118687947092E-3</v>
      </c>
      <c r="H3162">
        <v>1.12611014814113E-4</v>
      </c>
      <c r="I3162">
        <v>9679.1905620215093</v>
      </c>
      <c r="J3162">
        <v>14001.631181951099</v>
      </c>
      <c r="K3162">
        <v>14945.1207330652</v>
      </c>
      <c r="L3162">
        <v>20735.901250244799</v>
      </c>
      <c r="M3162">
        <f t="shared" si="295"/>
        <v>1.4465704639486758</v>
      </c>
      <c r="N3162">
        <f t="shared" si="296"/>
        <v>1.3874696377907365</v>
      </c>
      <c r="O3162" s="38">
        <f t="shared" si="297"/>
        <v>0.11043591874630146</v>
      </c>
      <c r="P3162" s="38">
        <f t="shared" si="298"/>
        <v>2.225031751460621E-2</v>
      </c>
      <c r="Q3162" s="38">
        <f t="shared" si="299"/>
        <v>0.79182354727767201</v>
      </c>
      <c r="R3162" s="38">
        <f t="shared" si="300"/>
        <v>7.5490216461420387E-2</v>
      </c>
    </row>
    <row r="3163" spans="1:18">
      <c r="A3163" t="s">
        <v>176</v>
      </c>
      <c r="B3163" t="s">
        <v>51</v>
      </c>
      <c r="C3163">
        <v>1508.3057497330001</v>
      </c>
      <c r="D3163">
        <v>762.18841999999995</v>
      </c>
      <c r="E3163">
        <v>5.0579043651370302E-3</v>
      </c>
      <c r="F3163">
        <v>2.26201163283474E-2</v>
      </c>
      <c r="G3163">
        <v>3.1034743724443599E-2</v>
      </c>
      <c r="H3163">
        <v>3.1782958370272299E-2</v>
      </c>
      <c r="I3163">
        <v>19671.268350366001</v>
      </c>
      <c r="J3163">
        <v>29085.8785788225</v>
      </c>
      <c r="K3163">
        <v>22499.845021342098</v>
      </c>
      <c r="L3163">
        <v>34192.880536346602</v>
      </c>
      <c r="M3163">
        <f t="shared" si="295"/>
        <v>1.4785970106641004</v>
      </c>
      <c r="N3163">
        <f t="shared" si="296"/>
        <v>1.5196940469551299</v>
      </c>
      <c r="O3163" s="38">
        <f t="shared" si="297"/>
        <v>5.5891087548687185E-2</v>
      </c>
      <c r="P3163" s="38">
        <f t="shared" si="298"/>
        <v>0.2499578502874483</v>
      </c>
      <c r="Q3163" s="38">
        <f t="shared" si="299"/>
        <v>0.34294155312819047</v>
      </c>
      <c r="R3163" s="38">
        <f t="shared" si="300"/>
        <v>0.35120950903567411</v>
      </c>
    </row>
    <row r="3164" spans="1:18">
      <c r="A3164" t="s">
        <v>176</v>
      </c>
      <c r="B3164" t="s">
        <v>52</v>
      </c>
      <c r="C3164">
        <v>34.453699468000003</v>
      </c>
      <c r="D3164">
        <v>60.267856598000002</v>
      </c>
      <c r="E3164">
        <v>1.82757001108714E-4</v>
      </c>
      <c r="F3164">
        <v>1.51797348547309E-4</v>
      </c>
      <c r="G3164">
        <v>1.5513279656827301E-3</v>
      </c>
      <c r="H3164">
        <v>5.1261236780105596E-4</v>
      </c>
      <c r="I3164">
        <v>15060.1108540799</v>
      </c>
      <c r="J3164">
        <v>21496.445900057399</v>
      </c>
      <c r="K3164">
        <v>23104.1674454614</v>
      </c>
      <c r="L3164">
        <v>31639.287127244501</v>
      </c>
      <c r="M3164">
        <f t="shared" si="295"/>
        <v>1.4273763392806531</v>
      </c>
      <c r="N3164">
        <f t="shared" si="296"/>
        <v>1.3694190540269715</v>
      </c>
      <c r="O3164" s="38">
        <f t="shared" si="297"/>
        <v>7.6196542103429396E-2</v>
      </c>
      <c r="P3164" s="38">
        <f t="shared" si="298"/>
        <v>6.3288590804210121E-2</v>
      </c>
      <c r="Q3164" s="38">
        <f t="shared" si="299"/>
        <v>0.6467923304511668</v>
      </c>
      <c r="R3164" s="38">
        <f t="shared" si="300"/>
        <v>0.21372253664119362</v>
      </c>
    </row>
    <row r="3165" spans="1:18">
      <c r="A3165" t="s">
        <v>176</v>
      </c>
      <c r="B3165" t="s">
        <v>53</v>
      </c>
      <c r="C3165">
        <v>423.03467171800003</v>
      </c>
      <c r="D3165">
        <v>517.24188000000004</v>
      </c>
      <c r="E3165">
        <v>8.0472382950852602E-4</v>
      </c>
      <c r="F3165">
        <v>1.4958839331327401E-3</v>
      </c>
      <c r="G3165">
        <v>2.2722418817191701E-2</v>
      </c>
      <c r="H3165">
        <v>6.299761267824E-3</v>
      </c>
      <c r="I3165">
        <v>13966.6612219694</v>
      </c>
      <c r="J3165">
        <v>21243.3509258716</v>
      </c>
      <c r="K3165">
        <v>21263.944084958301</v>
      </c>
      <c r="L3165">
        <v>29667.132237795198</v>
      </c>
      <c r="M3165">
        <f t="shared" si="295"/>
        <v>1.5210042391846701</v>
      </c>
      <c r="N3165">
        <f t="shared" si="296"/>
        <v>1.3951848311518629</v>
      </c>
      <c r="O3165" s="38">
        <f t="shared" si="297"/>
        <v>2.5691322031181262E-2</v>
      </c>
      <c r="P3165" s="38">
        <f t="shared" si="298"/>
        <v>4.7757049609000131E-2</v>
      </c>
      <c r="Q3165" s="38">
        <f t="shared" si="299"/>
        <v>0.72542772781610509</v>
      </c>
      <c r="R3165" s="38">
        <f t="shared" si="300"/>
        <v>0.2011239005437136</v>
      </c>
    </row>
    <row r="3166" spans="1:18">
      <c r="A3166" t="s">
        <v>176</v>
      </c>
      <c r="B3166" t="s">
        <v>54</v>
      </c>
      <c r="C3166">
        <v>58.966469109000002</v>
      </c>
      <c r="D3166">
        <v>60.103542328000003</v>
      </c>
      <c r="E3166">
        <v>1.9120489656846099E-4</v>
      </c>
      <c r="F3166">
        <v>1.5879150081252001E-4</v>
      </c>
      <c r="G3166">
        <v>2.17495551926178E-3</v>
      </c>
      <c r="H3166">
        <v>5.7008263701502902E-4</v>
      </c>
      <c r="I3166">
        <v>11415.868536121699</v>
      </c>
      <c r="J3166">
        <v>20988.032196743301</v>
      </c>
      <c r="K3166">
        <v>30972.4033452726</v>
      </c>
      <c r="L3166">
        <v>46513.792251078899</v>
      </c>
      <c r="M3166">
        <f t="shared" si="295"/>
        <v>1.8384963115450821</v>
      </c>
      <c r="N3166">
        <f t="shared" si="296"/>
        <v>1.5017818195299468</v>
      </c>
      <c r="O3166" s="38">
        <f t="shared" si="297"/>
        <v>6.1777952153228864E-2</v>
      </c>
      <c r="P3166" s="38">
        <f t="shared" si="298"/>
        <v>5.1305243304911159E-2</v>
      </c>
      <c r="Q3166" s="38">
        <f t="shared" si="299"/>
        <v>0.70272414784234405</v>
      </c>
      <c r="R3166" s="38">
        <f t="shared" si="300"/>
        <v>0.18419265669951601</v>
      </c>
    </row>
    <row r="3167" spans="1:18">
      <c r="A3167" t="s">
        <v>176</v>
      </c>
      <c r="B3167" t="s">
        <v>55</v>
      </c>
      <c r="C3167">
        <v>3.09884476</v>
      </c>
      <c r="D3167">
        <v>0.54373067600000002</v>
      </c>
      <c r="E3167" s="1">
        <v>1.79456092866848E-5</v>
      </c>
      <c r="F3167" s="1">
        <v>1.4948846119113901E-5</v>
      </c>
      <c r="G3167">
        <v>1.2693549634812799E-4</v>
      </c>
      <c r="H3167" s="1">
        <v>4.5021639643839002E-5</v>
      </c>
      <c r="I3167">
        <v>21709.623456397501</v>
      </c>
      <c r="J3167">
        <v>33211.538905640002</v>
      </c>
      <c r="K3167">
        <v>22896.335132860499</v>
      </c>
      <c r="L3167">
        <v>31786.6951301603</v>
      </c>
      <c r="M3167">
        <f t="shared" si="295"/>
        <v>1.5298072291462548</v>
      </c>
      <c r="N3167">
        <f t="shared" si="296"/>
        <v>1.3882874680909296</v>
      </c>
      <c r="O3167" s="38">
        <f t="shared" si="297"/>
        <v>8.7602977180876965E-2</v>
      </c>
      <c r="P3167" s="38">
        <f t="shared" si="298"/>
        <v>7.2974029721288983E-2</v>
      </c>
      <c r="Q3167" s="38">
        <f t="shared" si="299"/>
        <v>0.6196461325099204</v>
      </c>
      <c r="R3167" s="38">
        <f t="shared" si="300"/>
        <v>0.21977686058791365</v>
      </c>
    </row>
    <row r="3168" spans="1:18">
      <c r="A3168" t="s">
        <v>176</v>
      </c>
      <c r="B3168" t="s">
        <v>56</v>
      </c>
      <c r="C3168">
        <v>0.240961339</v>
      </c>
      <c r="D3168">
        <v>0.32415786400000002</v>
      </c>
      <c r="E3168" s="1">
        <v>1.8394416634794001E-6</v>
      </c>
      <c r="F3168" s="1">
        <v>1.36547391932067E-6</v>
      </c>
      <c r="G3168" s="1">
        <v>1.0211347678345399E-5</v>
      </c>
      <c r="H3168" s="1">
        <v>3.1158517921383202E-6</v>
      </c>
      <c r="I3168">
        <v>18385.606998448598</v>
      </c>
      <c r="J3168">
        <v>26501.956514064299</v>
      </c>
      <c r="K3168">
        <v>23245.7243493239</v>
      </c>
      <c r="L3168">
        <v>31707.2546026829</v>
      </c>
      <c r="M3168">
        <f t="shared" si="295"/>
        <v>1.441451267630194</v>
      </c>
      <c r="N3168">
        <f t="shared" si="296"/>
        <v>1.3640037249949195</v>
      </c>
      <c r="O3168" s="38">
        <f t="shared" si="297"/>
        <v>0.11126475091364851</v>
      </c>
      <c r="P3168" s="38">
        <f t="shared" si="298"/>
        <v>8.2595234482683119E-2</v>
      </c>
      <c r="Q3168" s="38">
        <f t="shared" si="299"/>
        <v>0.61766734900124642</v>
      </c>
      <c r="R3168" s="38">
        <f t="shared" si="300"/>
        <v>0.18847266560242182</v>
      </c>
    </row>
    <row r="3169" spans="1:18">
      <c r="A3169" t="s">
        <v>176</v>
      </c>
      <c r="B3169" t="s">
        <v>57</v>
      </c>
      <c r="C3169">
        <v>9.2945100000000006E-3</v>
      </c>
      <c r="D3169">
        <v>3.1570859999999999E-3</v>
      </c>
      <c r="E3169" s="1">
        <v>1.01215229346111E-7</v>
      </c>
      <c r="F3169" s="1">
        <v>1.7749342592840099E-8</v>
      </c>
      <c r="G3169" s="1">
        <v>8.25420106275236E-7</v>
      </c>
      <c r="H3169" s="1">
        <v>7.75057795517564E-8</v>
      </c>
      <c r="I3169">
        <v>8512.1566491961494</v>
      </c>
      <c r="J3169">
        <v>12673.2793930764</v>
      </c>
      <c r="K3169">
        <v>15614.7767386582</v>
      </c>
      <c r="L3169">
        <v>21829.018255340201</v>
      </c>
      <c r="M3169">
        <f t="shared" si="295"/>
        <v>1.4888447094395529</v>
      </c>
      <c r="N3169">
        <f t="shared" si="296"/>
        <v>1.3979718455594132</v>
      </c>
      <c r="O3169" s="38">
        <f t="shared" si="297"/>
        <v>9.9047044208033508E-2</v>
      </c>
      <c r="P3169" s="38">
        <f t="shared" si="298"/>
        <v>1.7369124506401309E-2</v>
      </c>
      <c r="Q3169" s="38">
        <f t="shared" si="299"/>
        <v>0.80773834416632984</v>
      </c>
      <c r="R3169" s="38">
        <f t="shared" si="300"/>
        <v>7.5845487119235375E-2</v>
      </c>
    </row>
    <row r="3170" spans="1:18">
      <c r="A3170" t="s">
        <v>176</v>
      </c>
      <c r="B3170" t="s">
        <v>58</v>
      </c>
      <c r="C3170">
        <v>0.241145476</v>
      </c>
      <c r="D3170">
        <v>8.1918864999999993E-2</v>
      </c>
      <c r="E3170" s="1">
        <v>3.1778921655993198E-6</v>
      </c>
      <c r="F3170" s="1">
        <v>4.7544652501681501E-7</v>
      </c>
      <c r="G3170" s="1">
        <v>2.3510068609299601E-5</v>
      </c>
      <c r="H3170" s="1">
        <v>2.17306606834108E-6</v>
      </c>
      <c r="I3170">
        <v>6843.8905648773898</v>
      </c>
      <c r="J3170">
        <v>10157.292914145301</v>
      </c>
      <c r="K3170">
        <v>14293.410101400499</v>
      </c>
      <c r="L3170">
        <v>20185.856919632599</v>
      </c>
      <c r="M3170">
        <f t="shared" si="295"/>
        <v>1.4841401711290034</v>
      </c>
      <c r="N3170">
        <f t="shared" si="296"/>
        <v>1.4122491957083596</v>
      </c>
      <c r="O3170" s="38">
        <f t="shared" si="297"/>
        <v>0.10832563702213506</v>
      </c>
      <c r="P3170" s="38">
        <f t="shared" si="298"/>
        <v>1.6206669392349875E-2</v>
      </c>
      <c r="Q3170" s="38">
        <f t="shared" si="299"/>
        <v>0.80139382516026592</v>
      </c>
      <c r="R3170" s="38">
        <f t="shared" si="300"/>
        <v>7.4073868425249115E-2</v>
      </c>
    </row>
    <row r="3171" spans="1:18">
      <c r="A3171" t="s">
        <v>176</v>
      </c>
      <c r="B3171" t="s">
        <v>59</v>
      </c>
      <c r="C3171">
        <v>220.954192162</v>
      </c>
      <c r="D3171">
        <v>136.29657</v>
      </c>
      <c r="E3171">
        <v>1.5084585836555901E-3</v>
      </c>
      <c r="F3171">
        <v>1.4828940523255599E-3</v>
      </c>
      <c r="G3171">
        <v>8.00175862633218E-3</v>
      </c>
      <c r="H3171">
        <v>3.6189012552776301E-3</v>
      </c>
      <c r="I3171">
        <v>21525.119968249401</v>
      </c>
      <c r="J3171">
        <v>31599.2149160995</v>
      </c>
      <c r="K3171">
        <v>22601.375966661901</v>
      </c>
      <c r="L3171">
        <v>31022.888392377401</v>
      </c>
      <c r="M3171">
        <f t="shared" si="295"/>
        <v>1.4680157398755445</v>
      </c>
      <c r="N3171">
        <f t="shared" si="296"/>
        <v>1.372610607342563</v>
      </c>
      <c r="O3171" s="38">
        <f t="shared" si="297"/>
        <v>0.10323414258231728</v>
      </c>
      <c r="P3171" s="38">
        <f t="shared" si="298"/>
        <v>0.10148458677682821</v>
      </c>
      <c r="Q3171" s="38">
        <f t="shared" si="299"/>
        <v>0.54761509523066065</v>
      </c>
      <c r="R3171" s="38">
        <f t="shared" si="300"/>
        <v>0.24766617541019378</v>
      </c>
    </row>
    <row r="3172" spans="1:18">
      <c r="A3172" t="s">
        <v>176</v>
      </c>
      <c r="B3172" t="s">
        <v>60</v>
      </c>
      <c r="C3172">
        <v>31.533440519999999</v>
      </c>
      <c r="D3172">
        <v>15.716878891</v>
      </c>
      <c r="E3172">
        <v>3.93400176608752E-4</v>
      </c>
      <c r="F3172" s="1">
        <v>6.1033205840615301E-5</v>
      </c>
      <c r="G3172">
        <v>2.8087336009334301E-3</v>
      </c>
      <c r="H3172">
        <v>2.5209661358283498E-4</v>
      </c>
      <c r="I3172">
        <v>9023.6080803739205</v>
      </c>
      <c r="J3172">
        <v>13241.814953875901</v>
      </c>
      <c r="K3172">
        <v>15480.5108214715</v>
      </c>
      <c r="L3172">
        <v>21083.5099788634</v>
      </c>
      <c r="M3172">
        <f t="shared" si="295"/>
        <v>1.4674634398934563</v>
      </c>
      <c r="N3172">
        <f t="shared" si="296"/>
        <v>1.3619389064100216</v>
      </c>
      <c r="O3172" s="38">
        <f t="shared" si="297"/>
        <v>0.11191199913097104</v>
      </c>
      <c r="P3172" s="38">
        <f t="shared" si="298"/>
        <v>1.7362341160787779E-2</v>
      </c>
      <c r="Q3172" s="38">
        <f t="shared" si="299"/>
        <v>0.79901080629000976</v>
      </c>
      <c r="R3172" s="38">
        <f t="shared" si="300"/>
        <v>7.1714853418231334E-2</v>
      </c>
    </row>
    <row r="3173" spans="1:18">
      <c r="A3173" t="s">
        <v>176</v>
      </c>
      <c r="B3173" t="s">
        <v>61</v>
      </c>
      <c r="C3173">
        <v>498.18807070999998</v>
      </c>
      <c r="D3173">
        <v>620.21642999999995</v>
      </c>
      <c r="E3173">
        <v>6.0087823105874801E-3</v>
      </c>
      <c r="F3173">
        <v>4.1080493227171897E-3</v>
      </c>
      <c r="G3173">
        <v>1.2675997084125101E-2</v>
      </c>
      <c r="H3173">
        <v>4.9410164200658097E-3</v>
      </c>
      <c r="I3173">
        <v>20328.4059632633</v>
      </c>
      <c r="J3173">
        <v>29616.172699807699</v>
      </c>
      <c r="K3173">
        <v>29012.612425144001</v>
      </c>
      <c r="L3173">
        <v>46181.700872136302</v>
      </c>
      <c r="M3173">
        <f t="shared" si="295"/>
        <v>1.4568861303404157</v>
      </c>
      <c r="N3173">
        <f t="shared" si="296"/>
        <v>1.5917801608280053</v>
      </c>
      <c r="O3173" s="38">
        <f t="shared" si="297"/>
        <v>0.21665882537375722</v>
      </c>
      <c r="P3173" s="38">
        <f t="shared" si="298"/>
        <v>0.14812404491157966</v>
      </c>
      <c r="Q3173" s="38">
        <f t="shared" si="299"/>
        <v>0.45705876777206844</v>
      </c>
      <c r="R3173" s="38">
        <f t="shared" si="300"/>
        <v>0.1781583619425948</v>
      </c>
    </row>
    <row r="3174" spans="1:18">
      <c r="A3174" t="s">
        <v>176</v>
      </c>
      <c r="B3174" t="s">
        <v>62</v>
      </c>
      <c r="C3174">
        <v>276.31288783399998</v>
      </c>
      <c r="D3174">
        <v>248.38651999999999</v>
      </c>
      <c r="E3174">
        <v>1.4905766788168599E-3</v>
      </c>
      <c r="F3174">
        <v>1.3641378623408501E-3</v>
      </c>
      <c r="G3174">
        <v>1.1888612400423699E-2</v>
      </c>
      <c r="H3174">
        <v>4.0133931818179796E-3</v>
      </c>
      <c r="I3174">
        <v>18633.441141121999</v>
      </c>
      <c r="J3174">
        <v>27031.885864037398</v>
      </c>
      <c r="K3174">
        <v>23211.445826984698</v>
      </c>
      <c r="L3174">
        <v>31185.657732970001</v>
      </c>
      <c r="M3174">
        <f t="shared" si="295"/>
        <v>1.4507189337336588</v>
      </c>
      <c r="N3174">
        <f t="shared" si="296"/>
        <v>1.3435465401605791</v>
      </c>
      <c r="O3174" s="38">
        <f t="shared" si="297"/>
        <v>7.9468940678884215E-2</v>
      </c>
      <c r="P3174" s="38">
        <f t="shared" si="298"/>
        <v>7.2727953147792637E-2</v>
      </c>
      <c r="Q3174" s="38">
        <f t="shared" si="299"/>
        <v>0.63383215840558471</v>
      </c>
      <c r="R3174" s="38">
        <f t="shared" si="300"/>
        <v>0.21397094776773845</v>
      </c>
    </row>
    <row r="3175" spans="1:18">
      <c r="A3175" t="s">
        <v>176</v>
      </c>
      <c r="B3175" t="s">
        <v>63</v>
      </c>
      <c r="C3175">
        <v>254.39163224199999</v>
      </c>
      <c r="D3175">
        <v>1131.9313999999999</v>
      </c>
      <c r="E3175">
        <v>1.08850336568989E-3</v>
      </c>
      <c r="F3175">
        <v>3.7199357301516498E-3</v>
      </c>
      <c r="G3175">
        <v>6.4533720811231002E-3</v>
      </c>
      <c r="H3175">
        <v>6.2157851273183604E-3</v>
      </c>
      <c r="I3175">
        <v>11542.617686420001</v>
      </c>
      <c r="J3175">
        <v>20104.513129236901</v>
      </c>
      <c r="K3175">
        <v>20022.7747925166</v>
      </c>
      <c r="L3175">
        <v>34146.082096122896</v>
      </c>
      <c r="M3175">
        <f t="shared" si="295"/>
        <v>1.7417637554512484</v>
      </c>
      <c r="N3175">
        <f t="shared" si="296"/>
        <v>1.7053621413593885</v>
      </c>
      <c r="O3175" s="38">
        <f t="shared" si="297"/>
        <v>6.2279923780087836E-2</v>
      </c>
      <c r="P3175" s="38">
        <f t="shared" si="298"/>
        <v>0.2128402364597502</v>
      </c>
      <c r="Q3175" s="38">
        <f t="shared" si="299"/>
        <v>0.36923682002780089</v>
      </c>
      <c r="R3175" s="38">
        <f t="shared" si="300"/>
        <v>0.35564301973236112</v>
      </c>
    </row>
    <row r="3176" spans="1:18">
      <c r="A3176" t="s">
        <v>176</v>
      </c>
      <c r="B3176" t="s">
        <v>64</v>
      </c>
      <c r="C3176">
        <v>4.6648967790000002</v>
      </c>
      <c r="D3176">
        <v>6.2502183909999998</v>
      </c>
      <c r="E3176" s="1">
        <v>3.1207309847111599E-5</v>
      </c>
      <c r="F3176" s="1">
        <v>2.37646921626021E-5</v>
      </c>
      <c r="G3176">
        <v>2.00081947957464E-4</v>
      </c>
      <c r="H3176" s="1">
        <v>6.1276073778047501E-5</v>
      </c>
      <c r="I3176">
        <v>19323.164535481799</v>
      </c>
      <c r="J3176">
        <v>28099.789243142699</v>
      </c>
      <c r="K3176">
        <v>23267.526929707699</v>
      </c>
      <c r="L3176">
        <v>31612.381612835099</v>
      </c>
      <c r="M3176">
        <f t="shared" si="295"/>
        <v>1.4542022447485239</v>
      </c>
      <c r="N3176">
        <f t="shared" si="296"/>
        <v>1.3586481153900714</v>
      </c>
      <c r="O3176" s="38">
        <f t="shared" si="297"/>
        <v>9.8654277193258838E-2</v>
      </c>
      <c r="P3176" s="38">
        <f t="shared" si="298"/>
        <v>7.5126261747896481E-2</v>
      </c>
      <c r="Q3176" s="38">
        <f t="shared" si="299"/>
        <v>0.63251014111329384</v>
      </c>
      <c r="R3176" s="38">
        <f t="shared" si="300"/>
        <v>0.19370931994555077</v>
      </c>
    </row>
    <row r="3177" spans="1:18">
      <c r="A3177" t="s">
        <v>176</v>
      </c>
      <c r="B3177" t="s">
        <v>65</v>
      </c>
      <c r="C3177">
        <v>105.727339148</v>
      </c>
      <c r="D3177">
        <v>37.764953613000003</v>
      </c>
      <c r="E3177">
        <v>1.4254651209944201E-3</v>
      </c>
      <c r="F3177">
        <v>8.4072352513039905E-4</v>
      </c>
      <c r="G3177">
        <v>4.0000806543175199E-3</v>
      </c>
      <c r="H3177">
        <v>1.19276292954654E-3</v>
      </c>
      <c r="I3177">
        <v>17864.5884595563</v>
      </c>
      <c r="J3177">
        <v>25891.750127958901</v>
      </c>
      <c r="K3177">
        <v>23183.402004327199</v>
      </c>
      <c r="L3177">
        <v>32067.402291881499</v>
      </c>
      <c r="M3177">
        <f t="shared" si="295"/>
        <v>1.4493337020651396</v>
      </c>
      <c r="N3177">
        <f t="shared" si="296"/>
        <v>1.3832052037011693</v>
      </c>
      <c r="O3177" s="38">
        <f t="shared" si="297"/>
        <v>0.19110590717966977</v>
      </c>
      <c r="P3177" s="38">
        <f t="shared" si="298"/>
        <v>0.11271214538399339</v>
      </c>
      <c r="Q3177" s="38">
        <f t="shared" si="299"/>
        <v>0.53627341067588918</v>
      </c>
      <c r="R3177" s="38">
        <f t="shared" si="300"/>
        <v>0.15990853676044758</v>
      </c>
    </row>
    <row r="3178" spans="1:18">
      <c r="A3178" t="s">
        <v>176</v>
      </c>
      <c r="B3178" t="s">
        <v>66</v>
      </c>
      <c r="C3178">
        <v>1621.5968610770001</v>
      </c>
      <c r="D3178">
        <v>1678.4185</v>
      </c>
      <c r="E3178">
        <v>1.4075604837906101E-2</v>
      </c>
      <c r="F3178">
        <v>1.3017486753811E-2</v>
      </c>
      <c r="G3178">
        <v>6.4593274941490503E-2</v>
      </c>
      <c r="H3178">
        <v>2.4396964390482799E-2</v>
      </c>
      <c r="I3178">
        <v>15716.400589234399</v>
      </c>
      <c r="J3178">
        <v>21534.364530420698</v>
      </c>
      <c r="K3178">
        <v>22656.967781523901</v>
      </c>
      <c r="L3178">
        <v>31495.207391177399</v>
      </c>
      <c r="M3178">
        <f t="shared" si="295"/>
        <v>1.3701842484959028</v>
      </c>
      <c r="N3178">
        <f t="shared" si="296"/>
        <v>1.3900892517868533</v>
      </c>
      <c r="O3178" s="38">
        <f t="shared" si="297"/>
        <v>0.12125431554991274</v>
      </c>
      <c r="P3178" s="38">
        <f t="shared" si="298"/>
        <v>0.11213915598586925</v>
      </c>
      <c r="Q3178" s="38">
        <f t="shared" si="299"/>
        <v>0.55643884808881061</v>
      </c>
      <c r="R3178" s="38">
        <f t="shared" si="300"/>
        <v>0.21016768037540728</v>
      </c>
    </row>
    <row r="3179" spans="1:18">
      <c r="A3179" t="s">
        <v>176</v>
      </c>
      <c r="B3179" t="s">
        <v>67</v>
      </c>
      <c r="C3179">
        <v>51.624874660000003</v>
      </c>
      <c r="D3179">
        <v>24.713233947999999</v>
      </c>
      <c r="E3179">
        <v>6.41019881889104E-4</v>
      </c>
      <c r="F3179">
        <v>1.10192320794478E-4</v>
      </c>
      <c r="G3179">
        <v>4.5540711494003296E-3</v>
      </c>
      <c r="H3179">
        <v>3.7109221693479598E-4</v>
      </c>
      <c r="I3179">
        <v>10632.715266876899</v>
      </c>
      <c r="J3179">
        <v>15607.175571617499</v>
      </c>
      <c r="K3179">
        <v>15455.4979859496</v>
      </c>
      <c r="L3179">
        <v>21826.261215898201</v>
      </c>
      <c r="M3179">
        <f t="shared" si="295"/>
        <v>1.4678447771696728</v>
      </c>
      <c r="N3179">
        <f t="shared" si="296"/>
        <v>1.4122004503342553</v>
      </c>
      <c r="O3179" s="38">
        <f t="shared" si="297"/>
        <v>0.11292767261344533</v>
      </c>
      <c r="P3179" s="38">
        <f t="shared" si="298"/>
        <v>1.9412443636728442E-2</v>
      </c>
      <c r="Q3179" s="38">
        <f t="shared" si="299"/>
        <v>0.8022850310074896</v>
      </c>
      <c r="R3179" s="38">
        <f t="shared" si="300"/>
        <v>6.5374852742336759E-2</v>
      </c>
    </row>
    <row r="3180" spans="1:18">
      <c r="A3180" t="s">
        <v>176</v>
      </c>
      <c r="B3180" t="s">
        <v>68</v>
      </c>
      <c r="C3180">
        <v>31.665879963999998</v>
      </c>
      <c r="D3180">
        <v>54.391601563000002</v>
      </c>
      <c r="E3180">
        <v>2.0038373591479801E-4</v>
      </c>
      <c r="F3180">
        <v>1.5748250604909601E-4</v>
      </c>
      <c r="G3180">
        <v>1.4111549718655301E-3</v>
      </c>
      <c r="H3180">
        <v>4.2110831509666399E-4</v>
      </c>
      <c r="I3180">
        <v>16771.581221243399</v>
      </c>
      <c r="J3180">
        <v>24125.059185465099</v>
      </c>
      <c r="K3180">
        <v>23215.3438257097</v>
      </c>
      <c r="L3180">
        <v>31955.1070465743</v>
      </c>
      <c r="M3180">
        <f t="shared" si="295"/>
        <v>1.4384486988565848</v>
      </c>
      <c r="N3180">
        <f t="shared" si="296"/>
        <v>1.3764649486339202</v>
      </c>
      <c r="O3180" s="38">
        <f t="shared" si="297"/>
        <v>9.1494011321355276E-2</v>
      </c>
      <c r="P3180" s="38">
        <f t="shared" si="298"/>
        <v>7.1905567213787699E-2</v>
      </c>
      <c r="Q3180" s="38">
        <f t="shared" si="299"/>
        <v>0.64432489185124964</v>
      </c>
      <c r="R3180" s="38">
        <f t="shared" si="300"/>
        <v>0.19227552961360736</v>
      </c>
    </row>
    <row r="3181" spans="1:18">
      <c r="A3181" t="s">
        <v>176</v>
      </c>
      <c r="B3181" t="s">
        <v>69</v>
      </c>
      <c r="C3181">
        <v>97.458817719999999</v>
      </c>
      <c r="D3181">
        <v>11.506186485000001</v>
      </c>
      <c r="E3181">
        <v>1.3566957567051499E-3</v>
      </c>
      <c r="F3181">
        <v>9.0704181064519402E-4</v>
      </c>
      <c r="G3181">
        <v>3.3865442312246302E-3</v>
      </c>
      <c r="H3181">
        <v>9.6849900661973801E-4</v>
      </c>
      <c r="I3181">
        <v>20733.938136727698</v>
      </c>
      <c r="J3181">
        <v>28993.694194944299</v>
      </c>
      <c r="K3181">
        <v>23324.9019511519</v>
      </c>
      <c r="L3181">
        <v>31864.5639013541</v>
      </c>
      <c r="M3181">
        <f t="shared" si="295"/>
        <v>1.3983688966248735</v>
      </c>
      <c r="N3181">
        <f t="shared" si="296"/>
        <v>1.3661178069724091</v>
      </c>
      <c r="O3181" s="38">
        <f t="shared" si="297"/>
        <v>0.20497668628644647</v>
      </c>
      <c r="P3181" s="38">
        <f t="shared" si="298"/>
        <v>0.1370406178027995</v>
      </c>
      <c r="Q3181" s="38">
        <f t="shared" si="299"/>
        <v>0.51165680370722066</v>
      </c>
      <c r="R3181" s="38">
        <f t="shared" si="300"/>
        <v>0.14632589220353351</v>
      </c>
    </row>
    <row r="3182" spans="1:18">
      <c r="A3182" t="s">
        <v>176</v>
      </c>
      <c r="B3182" t="s">
        <v>70</v>
      </c>
      <c r="C3182">
        <v>144.60599613100001</v>
      </c>
      <c r="D3182">
        <v>332.31769000000003</v>
      </c>
      <c r="E3182">
        <v>4.11892341581555E-4</v>
      </c>
      <c r="F3182">
        <v>8.87497283103216E-4</v>
      </c>
      <c r="G3182">
        <v>6.8321189787698402E-3</v>
      </c>
      <c r="H3182">
        <v>2.4491411889084702E-3</v>
      </c>
      <c r="I3182">
        <v>16879.124821745801</v>
      </c>
      <c r="J3182">
        <v>25368.469835152799</v>
      </c>
      <c r="K3182">
        <v>20828.0854574964</v>
      </c>
      <c r="L3182">
        <v>29392.252734044399</v>
      </c>
      <c r="M3182">
        <f t="shared" si="295"/>
        <v>1.5029493592268457</v>
      </c>
      <c r="N3182">
        <f t="shared" si="296"/>
        <v>1.4111836056187106</v>
      </c>
      <c r="O3182" s="38">
        <f t="shared" si="297"/>
        <v>3.8928832317921651E-2</v>
      </c>
      <c r="P3182" s="38">
        <f t="shared" si="298"/>
        <v>8.3879279677491564E-2</v>
      </c>
      <c r="Q3182" s="38">
        <f t="shared" si="299"/>
        <v>0.64571827939160575</v>
      </c>
      <c r="R3182" s="38">
        <f t="shared" si="300"/>
        <v>0.23147360861298094</v>
      </c>
    </row>
    <row r="3183" spans="1:18">
      <c r="A3183" t="s">
        <v>176</v>
      </c>
      <c r="B3183" t="s">
        <v>71</v>
      </c>
      <c r="C3183">
        <v>12.200324554</v>
      </c>
      <c r="D3183">
        <v>5.1155047419999997</v>
      </c>
      <c r="E3183">
        <v>1.4817980535918599E-4</v>
      </c>
      <c r="F3183" s="1">
        <v>2.2829447988695E-5</v>
      </c>
      <c r="G3183">
        <v>1.13126062850554E-3</v>
      </c>
      <c r="H3183" s="1">
        <v>9.9620973414941004E-5</v>
      </c>
      <c r="I3183">
        <v>8376.6427390088193</v>
      </c>
      <c r="J3183">
        <v>12554.258195034299</v>
      </c>
      <c r="K3183">
        <v>14988.108624027</v>
      </c>
      <c r="L3183">
        <v>20898.713443817502</v>
      </c>
      <c r="M3183">
        <f t="shared" si="295"/>
        <v>1.4987219326629422</v>
      </c>
      <c r="N3183">
        <f t="shared" si="296"/>
        <v>1.3943529479306938</v>
      </c>
      <c r="O3183" s="38">
        <f t="shared" si="297"/>
        <v>0.10569995859686247</v>
      </c>
      <c r="P3183" s="38">
        <f t="shared" si="298"/>
        <v>1.6284754196734374E-2</v>
      </c>
      <c r="Q3183" s="38">
        <f t="shared" si="299"/>
        <v>0.80695342597764808</v>
      </c>
      <c r="R3183" s="38">
        <f t="shared" si="300"/>
        <v>7.1061861228755005E-2</v>
      </c>
    </row>
    <row r="3184" spans="1:18">
      <c r="A3184" t="s">
        <v>176</v>
      </c>
      <c r="B3184" t="s">
        <v>72</v>
      </c>
      <c r="C3184">
        <v>0.78714626399999998</v>
      </c>
      <c r="D3184">
        <v>0.34760159299999999</v>
      </c>
      <c r="E3184" s="1">
        <v>1.1514245449942399E-5</v>
      </c>
      <c r="F3184" s="1">
        <v>1.8971003417334999E-6</v>
      </c>
      <c r="G3184" s="1">
        <v>8.2029417545484404E-5</v>
      </c>
      <c r="H3184" s="1">
        <v>7.6604952084638803E-6</v>
      </c>
      <c r="I3184">
        <v>7550.7141352059098</v>
      </c>
      <c r="J3184">
        <v>11290.400752146699</v>
      </c>
      <c r="K3184">
        <v>13132.3529832938</v>
      </c>
      <c r="L3184">
        <v>18437.483011712298</v>
      </c>
      <c r="M3184">
        <f t="shared" si="295"/>
        <v>1.4952758838404636</v>
      </c>
      <c r="N3184">
        <f t="shared" si="296"/>
        <v>1.4039740658180122</v>
      </c>
      <c r="O3184" s="38">
        <f t="shared" si="297"/>
        <v>0.1116789999692112</v>
      </c>
      <c r="P3184" s="38">
        <f t="shared" si="298"/>
        <v>1.8400360659942851E-2</v>
      </c>
      <c r="Q3184" s="38">
        <f t="shared" si="299"/>
        <v>0.79561994395233193</v>
      </c>
      <c r="R3184" s="38">
        <f t="shared" si="300"/>
        <v>7.4300695418513946E-2</v>
      </c>
    </row>
    <row r="3185" spans="1:18">
      <c r="A3185" t="s">
        <v>176</v>
      </c>
      <c r="B3185" t="s">
        <v>73</v>
      </c>
      <c r="C3185">
        <v>39.222671149999996</v>
      </c>
      <c r="D3185">
        <v>294.26724000000002</v>
      </c>
      <c r="E3185">
        <v>1.19248912959854E-4</v>
      </c>
      <c r="F3185">
        <v>3.2622657052935303E-4</v>
      </c>
      <c r="G3185">
        <v>1.6565942644212199E-3</v>
      </c>
      <c r="H3185">
        <v>7.48552797660725E-4</v>
      </c>
      <c r="I3185">
        <v>17064.2497234404</v>
      </c>
      <c r="J3185">
        <v>26209.024444225699</v>
      </c>
      <c r="K3185">
        <v>20295.872316841898</v>
      </c>
      <c r="L3185">
        <v>29267.153587971599</v>
      </c>
      <c r="M3185">
        <f t="shared" si="295"/>
        <v>1.5359025371167376</v>
      </c>
      <c r="N3185">
        <f t="shared" si="296"/>
        <v>1.4420249167455179</v>
      </c>
      <c r="O3185" s="38">
        <f t="shared" si="297"/>
        <v>4.1832586059183517E-2</v>
      </c>
      <c r="P3185" s="38">
        <f t="shared" si="298"/>
        <v>0.11444046530684759</v>
      </c>
      <c r="Q3185" s="38">
        <f t="shared" si="299"/>
        <v>0.58113420417409345</v>
      </c>
      <c r="R3185" s="38">
        <f t="shared" si="300"/>
        <v>0.26259274445987535</v>
      </c>
    </row>
    <row r="3186" spans="1:18">
      <c r="A3186" t="s">
        <v>176</v>
      </c>
      <c r="B3186" t="s">
        <v>74</v>
      </c>
      <c r="C3186">
        <v>117.205851495</v>
      </c>
      <c r="D3186">
        <v>112.46263</v>
      </c>
      <c r="E3186">
        <v>4.24849931709073E-4</v>
      </c>
      <c r="F3186">
        <v>5.7261285331690695E-4</v>
      </c>
      <c r="G3186">
        <v>5.46484104805033E-3</v>
      </c>
      <c r="H3186">
        <v>2.1584478494510802E-3</v>
      </c>
      <c r="I3186">
        <v>13381.340196986999</v>
      </c>
      <c r="J3186">
        <v>21811.761993779299</v>
      </c>
      <c r="K3186">
        <v>20892.2257015588</v>
      </c>
      <c r="L3186">
        <v>30215.481811885598</v>
      </c>
      <c r="M3186">
        <f t="shared" si="295"/>
        <v>1.6300132626992423</v>
      </c>
      <c r="N3186">
        <f t="shared" si="296"/>
        <v>1.4462548051848385</v>
      </c>
      <c r="O3186" s="38">
        <f t="shared" si="297"/>
        <v>4.9282237484019206E-2</v>
      </c>
      <c r="P3186" s="38">
        <f t="shared" si="298"/>
        <v>6.642261306255734E-2</v>
      </c>
      <c r="Q3186" s="38">
        <f t="shared" si="299"/>
        <v>0.63391700043124022</v>
      </c>
      <c r="R3186" s="38">
        <f t="shared" si="300"/>
        <v>0.25037814902218331</v>
      </c>
    </row>
    <row r="3187" spans="1:18">
      <c r="A3187" t="s">
        <v>186</v>
      </c>
      <c r="B3187" t="s">
        <v>10</v>
      </c>
      <c r="C3187">
        <v>86.264371753999995</v>
      </c>
      <c r="D3187">
        <v>188.67737</v>
      </c>
      <c r="E3187">
        <v>2.3001273094575201E-2</v>
      </c>
      <c r="F3187">
        <v>3.4952681238366201E-2</v>
      </c>
      <c r="G3187">
        <v>3.75603357753606E-3</v>
      </c>
      <c r="H3187">
        <v>8.4531818150753293E-2</v>
      </c>
      <c r="I3187">
        <v>662.43837224633103</v>
      </c>
      <c r="J3187">
        <v>1056.3319741939599</v>
      </c>
      <c r="K3187">
        <v>704.19044759891995</v>
      </c>
      <c r="L3187">
        <v>1071.6320841148799</v>
      </c>
      <c r="M3187">
        <f t="shared" si="295"/>
        <v>1.5946116928763263</v>
      </c>
      <c r="N3187">
        <f t="shared" si="296"/>
        <v>1.5217929862139237</v>
      </c>
      <c r="O3187" s="38">
        <f t="shared" si="297"/>
        <v>0.15728247423958014</v>
      </c>
      <c r="P3187" s="38">
        <f t="shared" si="298"/>
        <v>0.23900608300564669</v>
      </c>
      <c r="Q3187" s="38">
        <f t="shared" si="299"/>
        <v>2.5683719852060818E-2</v>
      </c>
      <c r="R3187" s="38">
        <f t="shared" si="300"/>
        <v>0.57802772290271243</v>
      </c>
    </row>
    <row r="3188" spans="1:18">
      <c r="A3188" t="s">
        <v>186</v>
      </c>
      <c r="B3188" t="s">
        <v>11</v>
      </c>
      <c r="C3188">
        <v>6.7905726729999998</v>
      </c>
      <c r="D3188">
        <v>24.502624512000001</v>
      </c>
      <c r="E3188">
        <v>1.20266189999423E-4</v>
      </c>
      <c r="F3188">
        <v>9.5771219201206596E-4</v>
      </c>
      <c r="G3188">
        <v>2.2938328740104898E-3</v>
      </c>
      <c r="H3188">
        <v>1.7355460904991001E-3</v>
      </c>
      <c r="I3188">
        <v>1257.7127297904799</v>
      </c>
      <c r="J3188">
        <v>2300.62436087887</v>
      </c>
      <c r="K3188">
        <v>1820.0089720578701</v>
      </c>
      <c r="L3188">
        <v>2832.2396966246401</v>
      </c>
      <c r="M3188">
        <f t="shared" si="295"/>
        <v>1.8292129087873086</v>
      </c>
      <c r="N3188">
        <f t="shared" si="296"/>
        <v>1.5561679860414361</v>
      </c>
      <c r="O3188" s="38">
        <f t="shared" si="297"/>
        <v>2.3547635663547874E-2</v>
      </c>
      <c r="P3188" s="38">
        <f t="shared" si="298"/>
        <v>0.18751619027879848</v>
      </c>
      <c r="Q3188" s="38">
        <f t="shared" si="299"/>
        <v>0.44912323896289619</v>
      </c>
      <c r="R3188" s="38">
        <f t="shared" si="300"/>
        <v>0.33981293509475746</v>
      </c>
    </row>
    <row r="3189" spans="1:18">
      <c r="A3189" t="s">
        <v>186</v>
      </c>
      <c r="B3189" t="s">
        <v>12</v>
      </c>
      <c r="C3189">
        <v>108.27580332799999</v>
      </c>
      <c r="D3189">
        <v>268.54840000000002</v>
      </c>
      <c r="E3189">
        <v>4.0682434966638099E-2</v>
      </c>
      <c r="F3189">
        <v>1.30940092374436E-2</v>
      </c>
      <c r="G3189">
        <v>8.0610853808370006E-2</v>
      </c>
      <c r="H3189">
        <v>4.69097325064875E-2</v>
      </c>
      <c r="I3189">
        <v>659.459524806373</v>
      </c>
      <c r="J3189">
        <v>1253.08009023617</v>
      </c>
      <c r="K3189">
        <v>860.35996314946794</v>
      </c>
      <c r="L3189">
        <v>1490.0560141574299</v>
      </c>
      <c r="M3189">
        <f t="shared" si="295"/>
        <v>1.9001622436253274</v>
      </c>
      <c r="N3189">
        <f t="shared" si="296"/>
        <v>1.731898365775729</v>
      </c>
      <c r="O3189" s="38">
        <f t="shared" si="297"/>
        <v>0.22439658746858629</v>
      </c>
      <c r="P3189" s="38">
        <f t="shared" si="298"/>
        <v>7.2224068976550246E-2</v>
      </c>
      <c r="Q3189" s="38">
        <f t="shared" si="299"/>
        <v>0.44463416514673137</v>
      </c>
      <c r="R3189" s="38">
        <f t="shared" si="300"/>
        <v>0.25874517840813216</v>
      </c>
    </row>
    <row r="3190" spans="1:18">
      <c r="A3190" t="s">
        <v>186</v>
      </c>
      <c r="B3190" t="s">
        <v>13</v>
      </c>
      <c r="C3190">
        <v>6.0739505290000002</v>
      </c>
      <c r="D3190">
        <v>38.672733307000001</v>
      </c>
      <c r="E3190">
        <v>1.3753763855195501E-3</v>
      </c>
      <c r="F3190">
        <v>8.1257592696347305E-4</v>
      </c>
      <c r="G3190">
        <v>4.9077456603583997E-3</v>
      </c>
      <c r="H3190">
        <v>2.85595576635813E-3</v>
      </c>
      <c r="I3190">
        <v>602.55950102587997</v>
      </c>
      <c r="J3190">
        <v>1144.96079822716</v>
      </c>
      <c r="K3190">
        <v>860.35996483934605</v>
      </c>
      <c r="L3190">
        <v>1490.05601708413</v>
      </c>
      <c r="M3190">
        <f t="shared" si="295"/>
        <v>1.9001622184660962</v>
      </c>
      <c r="N3190">
        <f t="shared" si="296"/>
        <v>1.7318983657757323</v>
      </c>
      <c r="O3190" s="38">
        <f t="shared" si="297"/>
        <v>0.1382058119749428</v>
      </c>
      <c r="P3190" s="38">
        <f t="shared" si="298"/>
        <v>8.1652351283358793E-2</v>
      </c>
      <c r="Q3190" s="38">
        <f t="shared" si="299"/>
        <v>0.49315880445345428</v>
      </c>
      <c r="R3190" s="38">
        <f t="shared" si="300"/>
        <v>0.28698303228824407</v>
      </c>
    </row>
    <row r="3191" spans="1:18">
      <c r="A3191" t="s">
        <v>186</v>
      </c>
      <c r="B3191" t="s">
        <v>14</v>
      </c>
      <c r="C3191">
        <v>126.036348682</v>
      </c>
      <c r="D3191">
        <v>28.008077621000002</v>
      </c>
      <c r="E3191">
        <v>0.36349038056843003</v>
      </c>
      <c r="F3191">
        <v>3.2354526681086203E-2</v>
      </c>
      <c r="G3191">
        <v>0.110830817045248</v>
      </c>
      <c r="H3191">
        <v>2.89909659277575E-2</v>
      </c>
      <c r="I3191">
        <v>248.668611997428</v>
      </c>
      <c r="J3191">
        <v>349.10044508061497</v>
      </c>
      <c r="K3191">
        <v>746.00583599228298</v>
      </c>
      <c r="L3191">
        <v>967.83307810409099</v>
      </c>
      <c r="M3191">
        <f t="shared" si="295"/>
        <v>1.4038782067285023</v>
      </c>
      <c r="N3191">
        <f t="shared" si="296"/>
        <v>1.2973532262207432</v>
      </c>
      <c r="O3191" s="38">
        <f t="shared" si="297"/>
        <v>0.67857566506036104</v>
      </c>
      <c r="P3191" s="38">
        <f t="shared" si="298"/>
        <v>6.0400482747295314E-2</v>
      </c>
      <c r="Q3191" s="38">
        <f t="shared" si="299"/>
        <v>0.20690257406001425</v>
      </c>
      <c r="R3191" s="38">
        <f t="shared" si="300"/>
        <v>5.4121278132329531E-2</v>
      </c>
    </row>
    <row r="3192" spans="1:18">
      <c r="A3192" t="s">
        <v>186</v>
      </c>
      <c r="B3192" t="s">
        <v>15</v>
      </c>
      <c r="C3192">
        <v>17.851649164000001</v>
      </c>
      <c r="D3192">
        <v>98.125785828000005</v>
      </c>
      <c r="E3192">
        <v>4.0423010670422302E-3</v>
      </c>
      <c r="F3192">
        <v>2.38820184852766E-3</v>
      </c>
      <c r="G3192">
        <v>1.4424113901183699E-2</v>
      </c>
      <c r="H3192">
        <v>8.3937990702326899E-3</v>
      </c>
      <c r="I3192">
        <v>602.55950163358602</v>
      </c>
      <c r="J3192">
        <v>1144.9607993819</v>
      </c>
      <c r="K3192">
        <v>860.35996570706095</v>
      </c>
      <c r="L3192">
        <v>1490.0560185869199</v>
      </c>
      <c r="M3192">
        <f t="shared" si="295"/>
        <v>1.900162218466096</v>
      </c>
      <c r="N3192">
        <f t="shared" si="296"/>
        <v>1.7318983657757276</v>
      </c>
      <c r="O3192" s="38">
        <f t="shared" si="297"/>
        <v>0.13820581198863499</v>
      </c>
      <c r="P3192" s="38">
        <f t="shared" si="298"/>
        <v>8.1652348549593107E-2</v>
      </c>
      <c r="Q3192" s="38">
        <f t="shared" si="299"/>
        <v>0.49315880753738639</v>
      </c>
      <c r="R3192" s="38">
        <f t="shared" si="300"/>
        <v>0.28698303192438562</v>
      </c>
    </row>
    <row r="3193" spans="1:18">
      <c r="A3193" t="s">
        <v>186</v>
      </c>
      <c r="B3193" t="s">
        <v>16</v>
      </c>
      <c r="C3193">
        <v>285.19859268499999</v>
      </c>
      <c r="D3193">
        <v>568.58660999999995</v>
      </c>
      <c r="E3193">
        <v>3.53243165714645E-3</v>
      </c>
      <c r="F3193">
        <v>2.8129705344884098E-2</v>
      </c>
      <c r="G3193">
        <v>0.116516584301388</v>
      </c>
      <c r="H3193">
        <v>8.8158079862500197E-2</v>
      </c>
      <c r="I3193">
        <v>1216.7833149282901</v>
      </c>
      <c r="J3193">
        <v>2266.4024290728698</v>
      </c>
      <c r="K3193">
        <v>1621.7761044961301</v>
      </c>
      <c r="L3193">
        <v>2537.0370033664599</v>
      </c>
      <c r="M3193">
        <f t="shared" si="295"/>
        <v>1.8626179380232857</v>
      </c>
      <c r="N3193">
        <f t="shared" si="296"/>
        <v>1.5643571244716867</v>
      </c>
      <c r="O3193" s="38">
        <f t="shared" si="297"/>
        <v>1.4946600105103939E-2</v>
      </c>
      <c r="P3193" s="38">
        <f t="shared" si="298"/>
        <v>0.11902380503633801</v>
      </c>
      <c r="Q3193" s="38">
        <f t="shared" si="299"/>
        <v>0.49301075298716712</v>
      </c>
      <c r="R3193" s="38">
        <f t="shared" si="300"/>
        <v>0.37301884187139089</v>
      </c>
    </row>
    <row r="3194" spans="1:18">
      <c r="A3194" t="s">
        <v>186</v>
      </c>
      <c r="B3194" t="s">
        <v>17</v>
      </c>
      <c r="C3194">
        <v>7.4334180950000004</v>
      </c>
      <c r="D3194">
        <v>47.776382446</v>
      </c>
      <c r="E3194">
        <v>1.6832121280575701E-3</v>
      </c>
      <c r="F3194">
        <v>9.9444615269076602E-4</v>
      </c>
      <c r="G3194">
        <v>6.0061941500872398E-3</v>
      </c>
      <c r="H3194">
        <v>3.4951737738091902E-3</v>
      </c>
      <c r="I3194">
        <v>602.55950524728598</v>
      </c>
      <c r="J3194">
        <v>1144.9608062485199</v>
      </c>
      <c r="K3194">
        <v>860.35997086684699</v>
      </c>
      <c r="L3194">
        <v>1490.0560275231501</v>
      </c>
      <c r="M3194">
        <f t="shared" si="295"/>
        <v>1.9001622184661022</v>
      </c>
      <c r="N3194">
        <f t="shared" si="296"/>
        <v>1.7318983657757336</v>
      </c>
      <c r="O3194" s="38">
        <f t="shared" si="297"/>
        <v>0.13820580560173493</v>
      </c>
      <c r="P3194" s="38">
        <f t="shared" si="298"/>
        <v>8.1652353478926742E-2</v>
      </c>
      <c r="Q3194" s="38">
        <f t="shared" si="299"/>
        <v>0.4931588165724311</v>
      </c>
      <c r="R3194" s="38">
        <f t="shared" si="300"/>
        <v>0.28698302434690726</v>
      </c>
    </row>
    <row r="3195" spans="1:18">
      <c r="A3195" t="s">
        <v>186</v>
      </c>
      <c r="B3195" t="s">
        <v>18</v>
      </c>
      <c r="C3195">
        <v>502.54067116499999</v>
      </c>
      <c r="D3195">
        <v>4333.0254000000004</v>
      </c>
      <c r="E3195">
        <v>1.31931482958034E-3</v>
      </c>
      <c r="F3195">
        <v>6.4639056027096303E-3</v>
      </c>
      <c r="G3195">
        <v>5.01227869746948E-2</v>
      </c>
      <c r="H3195">
        <v>5.6131047775430397E-2</v>
      </c>
      <c r="I3195">
        <v>3581.0048207842101</v>
      </c>
      <c r="J3195">
        <v>6398.9015151084604</v>
      </c>
      <c r="K3195">
        <v>5862.2994442571198</v>
      </c>
      <c r="L3195">
        <v>9033.5772268507808</v>
      </c>
      <c r="M3195">
        <f t="shared" si="295"/>
        <v>1.7869011172420468</v>
      </c>
      <c r="N3195">
        <f t="shared" si="296"/>
        <v>1.5409614116010975</v>
      </c>
      <c r="O3195" s="38">
        <f t="shared" si="297"/>
        <v>1.1569176593256875E-2</v>
      </c>
      <c r="P3195" s="38">
        <f t="shared" si="298"/>
        <v>5.6682501949650334E-2</v>
      </c>
      <c r="Q3195" s="38">
        <f t="shared" si="299"/>
        <v>0.43953070249418258</v>
      </c>
      <c r="R3195" s="38">
        <f t="shared" si="300"/>
        <v>0.49221761896291027</v>
      </c>
    </row>
    <row r="3196" spans="1:18">
      <c r="A3196" t="s">
        <v>186</v>
      </c>
      <c r="B3196" t="s">
        <v>19</v>
      </c>
      <c r="C3196">
        <v>0.76091616900000003</v>
      </c>
      <c r="D3196">
        <v>9.8424204000000001E-2</v>
      </c>
      <c r="E3196">
        <v>3.0461742837217299E-4</v>
      </c>
      <c r="F3196" s="1">
        <v>5.4598484376270201E-5</v>
      </c>
      <c r="G3196">
        <v>5.9654030452326403E-4</v>
      </c>
      <c r="H3196">
        <v>5.1632466122310998E-4</v>
      </c>
      <c r="I3196">
        <v>686.38410338852395</v>
      </c>
      <c r="J3196">
        <v>825.68705286688896</v>
      </c>
      <c r="K3196">
        <v>720.70330855794998</v>
      </c>
      <c r="L3196">
        <v>1158.88064647954</v>
      </c>
      <c r="M3196">
        <f t="shared" si="295"/>
        <v>1.2029518877122265</v>
      </c>
      <c r="N3196">
        <f t="shared" si="296"/>
        <v>1.6079857449223258</v>
      </c>
      <c r="O3196" s="38">
        <f t="shared" si="297"/>
        <v>0.20692981807062136</v>
      </c>
      <c r="P3196" s="38">
        <f t="shared" si="298"/>
        <v>3.7089323809501834E-2</v>
      </c>
      <c r="Q3196" s="38">
        <f t="shared" si="299"/>
        <v>0.40523609350405965</v>
      </c>
      <c r="R3196" s="38">
        <f t="shared" si="300"/>
        <v>0.35074476461581716</v>
      </c>
    </row>
    <row r="3197" spans="1:18">
      <c r="A3197" t="s">
        <v>186</v>
      </c>
      <c r="B3197" t="s">
        <v>20</v>
      </c>
      <c r="C3197">
        <v>62.112970351999998</v>
      </c>
      <c r="D3197">
        <v>13.802880287000001</v>
      </c>
      <c r="E3197">
        <v>4.67111895644629E-2</v>
      </c>
      <c r="F3197">
        <v>6.17596483376469E-3</v>
      </c>
      <c r="G3197">
        <v>7.8730450875840796E-2</v>
      </c>
      <c r="H3197">
        <v>2.0594200096888698E-2</v>
      </c>
      <c r="I3197">
        <v>469.84071605857503</v>
      </c>
      <c r="J3197">
        <v>659.59913994309602</v>
      </c>
      <c r="K3197">
        <v>746.005832918338</v>
      </c>
      <c r="L3197">
        <v>967.83307411609906</v>
      </c>
      <c r="M3197">
        <f t="shared" si="295"/>
        <v>1.4038782025456982</v>
      </c>
      <c r="N3197">
        <f t="shared" si="296"/>
        <v>1.2973532262207439</v>
      </c>
      <c r="O3197" s="38">
        <f t="shared" si="297"/>
        <v>0.3068828298213962</v>
      </c>
      <c r="P3197" s="38">
        <f t="shared" si="298"/>
        <v>4.0574808364654616E-2</v>
      </c>
      <c r="Q3197" s="38">
        <f t="shared" si="299"/>
        <v>0.51724273740769278</v>
      </c>
      <c r="R3197" s="38">
        <f t="shared" si="300"/>
        <v>0.13529962440625642</v>
      </c>
    </row>
    <row r="3198" spans="1:18">
      <c r="A3198" t="s">
        <v>186</v>
      </c>
      <c r="B3198" t="s">
        <v>21</v>
      </c>
      <c r="C3198">
        <v>0.25774667000000001</v>
      </c>
      <c r="D3198">
        <v>1295.8981000000001</v>
      </c>
      <c r="E3198" s="1">
        <v>8.8684578686994394E-5</v>
      </c>
      <c r="F3198">
        <v>1.28353486945884E-4</v>
      </c>
      <c r="G3198">
        <v>2.4952868015332602E-4</v>
      </c>
      <c r="H3198">
        <v>5.6173858013838101E-4</v>
      </c>
      <c r="I3198">
        <v>260.43741692394798</v>
      </c>
      <c r="J3198">
        <v>398.18524407201897</v>
      </c>
      <c r="K3198">
        <v>273.45928777014598</v>
      </c>
      <c r="L3198">
        <v>519.75552105507995</v>
      </c>
      <c r="M3198">
        <f t="shared" si="295"/>
        <v>1.5289095122161176</v>
      </c>
      <c r="N3198">
        <f t="shared" si="296"/>
        <v>1.9006687441238284</v>
      </c>
      <c r="O3198" s="38">
        <f t="shared" si="297"/>
        <v>8.6243430283952843E-2</v>
      </c>
      <c r="P3198" s="38">
        <f t="shared" si="298"/>
        <v>0.12482040470856928</v>
      </c>
      <c r="Q3198" s="38">
        <f t="shared" si="299"/>
        <v>0.24266010674306876</v>
      </c>
      <c r="R3198" s="38">
        <f t="shared" si="300"/>
        <v>0.54627605826440906</v>
      </c>
    </row>
    <row r="3199" spans="1:18">
      <c r="A3199" t="s">
        <v>186</v>
      </c>
      <c r="B3199" t="s">
        <v>22</v>
      </c>
      <c r="C3199">
        <v>992.37573340300003</v>
      </c>
      <c r="D3199">
        <v>112.82235</v>
      </c>
      <c r="E3199">
        <v>1.68291853444138E-2</v>
      </c>
      <c r="F3199">
        <v>0.148261383305578</v>
      </c>
      <c r="G3199">
        <v>0.28538487163260301</v>
      </c>
      <c r="H3199">
        <v>0.63032827920886003</v>
      </c>
      <c r="I3199">
        <v>767.57909962720601</v>
      </c>
      <c r="J3199">
        <v>1262.4462356868801</v>
      </c>
      <c r="K3199">
        <v>1258.7689287134499</v>
      </c>
      <c r="L3199">
        <v>1766.1164414427301</v>
      </c>
      <c r="M3199">
        <f t="shared" si="295"/>
        <v>1.6447115825587468</v>
      </c>
      <c r="N3199">
        <f t="shared" si="296"/>
        <v>1.4030505529301751</v>
      </c>
      <c r="O3199" s="38">
        <f t="shared" si="297"/>
        <v>1.5570991328871769E-2</v>
      </c>
      <c r="P3199" s="38">
        <f t="shared" si="298"/>
        <v>0.13717697360936054</v>
      </c>
      <c r="Q3199" s="38">
        <f t="shared" si="299"/>
        <v>0.26404875046773868</v>
      </c>
      <c r="R3199" s="38">
        <f t="shared" si="300"/>
        <v>0.58320328459402904</v>
      </c>
    </row>
    <row r="3200" spans="1:18">
      <c r="A3200" t="s">
        <v>186</v>
      </c>
      <c r="B3200" t="s">
        <v>23</v>
      </c>
      <c r="C3200">
        <v>7.8484725649999998</v>
      </c>
      <c r="D3200">
        <v>43.005523682000003</v>
      </c>
      <c r="E3200">
        <v>1.7771964622284499E-3</v>
      </c>
      <c r="F3200">
        <v>1.0499722977749999E-3</v>
      </c>
      <c r="G3200">
        <v>6.34155780985559E-3</v>
      </c>
      <c r="H3200">
        <v>3.69033124582173E-3</v>
      </c>
      <c r="I3200">
        <v>602.55950744020299</v>
      </c>
      <c r="J3200">
        <v>1144.9608104154199</v>
      </c>
      <c r="K3200">
        <v>860.35997399797805</v>
      </c>
      <c r="L3200">
        <v>1490.0560329459499</v>
      </c>
      <c r="M3200">
        <f t="shared" si="295"/>
        <v>1.9001622184661056</v>
      </c>
      <c r="N3200">
        <f t="shared" si="296"/>
        <v>1.7318983657757325</v>
      </c>
      <c r="O3200" s="38">
        <f t="shared" si="297"/>
        <v>0.1382058069652099</v>
      </c>
      <c r="P3200" s="38">
        <f t="shared" si="298"/>
        <v>8.1652350648476604E-2</v>
      </c>
      <c r="Q3200" s="38">
        <f t="shared" si="299"/>
        <v>0.49315882242340336</v>
      </c>
      <c r="R3200" s="38">
        <f t="shared" si="300"/>
        <v>0.28698301996291015</v>
      </c>
    </row>
    <row r="3201" spans="1:18">
      <c r="A3201" t="s">
        <v>186</v>
      </c>
      <c r="B3201" t="s">
        <v>24</v>
      </c>
      <c r="C3201">
        <v>8.3282506759999997</v>
      </c>
      <c r="D3201">
        <v>34.455165862999998</v>
      </c>
      <c r="E3201">
        <v>7.1016505034770302E-4</v>
      </c>
      <c r="F3201">
        <v>4.1956738522679797E-4</v>
      </c>
      <c r="G3201">
        <v>2.53407706599599E-3</v>
      </c>
      <c r="H3201">
        <v>1.4746509072774501E-3</v>
      </c>
      <c r="I3201">
        <v>836.92606051224004</v>
      </c>
      <c r="J3201">
        <v>1590.29527983503</v>
      </c>
      <c r="K3201">
        <v>2510.7781815367198</v>
      </c>
      <c r="L3201">
        <v>4348.41265806714</v>
      </c>
      <c r="M3201">
        <f t="shared" si="295"/>
        <v>1.9001622184660982</v>
      </c>
      <c r="N3201">
        <f t="shared" si="296"/>
        <v>1.7318983771818892</v>
      </c>
      <c r="O3201" s="38">
        <f t="shared" si="297"/>
        <v>0.13820580365372986</v>
      </c>
      <c r="P3201" s="38">
        <f t="shared" si="298"/>
        <v>8.1652353398372554E-2</v>
      </c>
      <c r="Q3201" s="38">
        <f t="shared" si="299"/>
        <v>0.49315881886188123</v>
      </c>
      <c r="R3201" s="38">
        <f t="shared" si="300"/>
        <v>0.28698302408601634</v>
      </c>
    </row>
    <row r="3202" spans="1:18">
      <c r="A3202" t="s">
        <v>186</v>
      </c>
      <c r="B3202" t="s">
        <v>25</v>
      </c>
      <c r="C3202">
        <v>32.731100081999998</v>
      </c>
      <c r="D3202">
        <v>77.422058105000005</v>
      </c>
      <c r="E3202">
        <v>9.2913239690832505E-4</v>
      </c>
      <c r="F3202">
        <v>2.04703509959045E-3</v>
      </c>
      <c r="G3202">
        <v>7.1028889202077597E-3</v>
      </c>
      <c r="H3202">
        <v>9.9779217362973502E-3</v>
      </c>
      <c r="I3202">
        <v>1686.4268747574399</v>
      </c>
      <c r="J3202">
        <v>2953.2067280579799</v>
      </c>
      <c r="K3202">
        <v>2087.7324817507001</v>
      </c>
      <c r="L3202">
        <v>3279.6453830343198</v>
      </c>
      <c r="M3202">
        <f t="shared" ref="M3202:M3265" si="301">J3202/I3202</f>
        <v>1.7511620410358688</v>
      </c>
      <c r="N3202">
        <f t="shared" ref="N3202:N3265" si="302">L3202/K3202</f>
        <v>1.5709126584475626</v>
      </c>
      <c r="O3202" s="38">
        <f t="shared" si="297"/>
        <v>4.6324645209286981E-2</v>
      </c>
      <c r="P3202" s="38">
        <f t="shared" si="298"/>
        <v>0.10206099263681308</v>
      </c>
      <c r="Q3202" s="38">
        <f t="shared" si="299"/>
        <v>0.35413554654263696</v>
      </c>
      <c r="R3202" s="38">
        <f t="shared" si="300"/>
        <v>0.49747881561126306</v>
      </c>
    </row>
    <row r="3203" spans="1:18">
      <c r="A3203" t="s">
        <v>186</v>
      </c>
      <c r="B3203" t="s">
        <v>26</v>
      </c>
      <c r="C3203">
        <v>31.985979794999999</v>
      </c>
      <c r="D3203">
        <v>102.26584</v>
      </c>
      <c r="E3203">
        <v>7.2428576713564697E-3</v>
      </c>
      <c r="F3203">
        <v>4.27909933836819E-3</v>
      </c>
      <c r="G3203">
        <v>2.5844637897851599E-2</v>
      </c>
      <c r="H3203">
        <v>1.5039725030533401E-2</v>
      </c>
      <c r="I3203">
        <v>602.5594981603</v>
      </c>
      <c r="J3203">
        <v>1144.9607927821</v>
      </c>
      <c r="K3203">
        <v>860.359960747728</v>
      </c>
      <c r="L3203">
        <v>1490.05600999786</v>
      </c>
      <c r="M3203">
        <f t="shared" si="301"/>
        <v>1.9001622184661076</v>
      </c>
      <c r="N3203">
        <f t="shared" si="302"/>
        <v>1.7318983657757285</v>
      </c>
      <c r="O3203" s="38">
        <f t="shared" ref="O3203:O3266" si="303">E3203/($E3203+$F3203+$G3203+$H3203)</f>
        <v>0.13820580571026689</v>
      </c>
      <c r="P3203" s="38">
        <f t="shared" ref="P3203:P3266" si="304">F3203/($E3203+$F3203+$G3203+$H3203)</f>
        <v>8.1652353063937366E-2</v>
      </c>
      <c r="Q3203" s="38">
        <f t="shared" ref="Q3203:Q3266" si="305">G3203/($E3203+$F3203+$G3203+$H3203)</f>
        <v>0.49315880085404518</v>
      </c>
      <c r="R3203" s="38">
        <f t="shared" ref="R3203:R3266" si="306">H3203/($E3203+$F3203+$G3203+$H3203)</f>
        <v>0.28698304037175054</v>
      </c>
    </row>
    <row r="3204" spans="1:18">
      <c r="A3204" t="s">
        <v>186</v>
      </c>
      <c r="B3204" t="s">
        <v>27</v>
      </c>
      <c r="C3204">
        <v>736.757915497</v>
      </c>
      <c r="D3204">
        <v>263.14864999999998</v>
      </c>
      <c r="E3204">
        <v>0.79102510798091497</v>
      </c>
      <c r="F3204">
        <v>0.10458615059373</v>
      </c>
      <c r="G3204">
        <v>0.80176111163961905</v>
      </c>
      <c r="H3204">
        <v>0.20972352716406301</v>
      </c>
      <c r="I3204">
        <v>469.84071725069299</v>
      </c>
      <c r="J3204">
        <v>659.59914161668405</v>
      </c>
      <c r="K3204">
        <v>746.00583481116303</v>
      </c>
      <c r="L3204">
        <v>967.83307657176101</v>
      </c>
      <c r="M3204">
        <f t="shared" si="301"/>
        <v>1.4038782025456973</v>
      </c>
      <c r="N3204">
        <f t="shared" si="302"/>
        <v>1.297353226220743</v>
      </c>
      <c r="O3204" s="38">
        <f t="shared" si="303"/>
        <v>0.41477993270728142</v>
      </c>
      <c r="P3204" s="38">
        <f t="shared" si="304"/>
        <v>5.4840530430328091E-2</v>
      </c>
      <c r="Q3204" s="38">
        <f t="shared" si="305"/>
        <v>0.42040943653740492</v>
      </c>
      <c r="R3204" s="38">
        <f t="shared" si="306"/>
        <v>0.10997010032498557</v>
      </c>
    </row>
    <row r="3205" spans="1:18">
      <c r="A3205" t="s">
        <v>186</v>
      </c>
      <c r="B3205" t="s">
        <v>28</v>
      </c>
      <c r="C3205">
        <v>124.42924928799999</v>
      </c>
      <c r="D3205">
        <v>230.03310999999999</v>
      </c>
      <c r="E3205">
        <v>0.145374741984197</v>
      </c>
      <c r="F3205">
        <v>2.1869580644069402E-2</v>
      </c>
      <c r="G3205">
        <v>0.13665127820629999</v>
      </c>
      <c r="H3205">
        <v>3.93990526062599E-2</v>
      </c>
      <c r="I3205">
        <v>455.87330622958302</v>
      </c>
      <c r="J3205">
        <v>568.17697513865096</v>
      </c>
      <c r="K3205">
        <v>727.77546068957497</v>
      </c>
      <c r="L3205">
        <v>801.14010242021595</v>
      </c>
      <c r="M3205">
        <f t="shared" si="301"/>
        <v>1.2463484204370381</v>
      </c>
      <c r="N3205">
        <f t="shared" si="302"/>
        <v>1.1008066988973868</v>
      </c>
      <c r="O3205" s="38">
        <f t="shared" si="303"/>
        <v>0.42346928659422084</v>
      </c>
      <c r="P3205" s="38">
        <f t="shared" si="304"/>
        <v>6.3704984697173728E-2</v>
      </c>
      <c r="Q3205" s="38">
        <f t="shared" si="305"/>
        <v>0.39805827686697298</v>
      </c>
      <c r="R3205" s="38">
        <f t="shared" si="306"/>
        <v>0.11476745184163234</v>
      </c>
    </row>
    <row r="3206" spans="1:18">
      <c r="A3206" t="s">
        <v>186</v>
      </c>
      <c r="B3206" t="s">
        <v>29</v>
      </c>
      <c r="C3206">
        <v>0.74512229299999999</v>
      </c>
      <c r="D3206">
        <v>4.4691667559999999</v>
      </c>
      <c r="E3206">
        <v>2.9829467035097601E-4</v>
      </c>
      <c r="F3206" s="1">
        <v>5.3465214101710797E-5</v>
      </c>
      <c r="G3206">
        <v>5.8415827558700904E-4</v>
      </c>
      <c r="H3206">
        <v>5.0560762793503897E-4</v>
      </c>
      <c r="I3206">
        <v>686.38410215539398</v>
      </c>
      <c r="J3206">
        <v>825.68705138349196</v>
      </c>
      <c r="K3206">
        <v>720.70330726316297</v>
      </c>
      <c r="L3206">
        <v>1158.88064439754</v>
      </c>
      <c r="M3206">
        <f t="shared" si="301"/>
        <v>1.2029518877122252</v>
      </c>
      <c r="N3206">
        <f t="shared" si="302"/>
        <v>1.6079857449223245</v>
      </c>
      <c r="O3206" s="38">
        <f t="shared" si="303"/>
        <v>0.20692981897331422</v>
      </c>
      <c r="P3206" s="38">
        <f t="shared" si="304"/>
        <v>3.7089321986272968E-2</v>
      </c>
      <c r="Q3206" s="38">
        <f t="shared" si="305"/>
        <v>0.40523609113349235</v>
      </c>
      <c r="R3206" s="38">
        <f t="shared" si="306"/>
        <v>0.35074476790692044</v>
      </c>
    </row>
    <row r="3207" spans="1:18">
      <c r="A3207" t="s">
        <v>186</v>
      </c>
      <c r="B3207" t="s">
        <v>30</v>
      </c>
      <c r="C3207">
        <v>38.142306685000001</v>
      </c>
      <c r="D3207">
        <v>141.08005</v>
      </c>
      <c r="E3207">
        <v>1.2631239429616299E-3</v>
      </c>
      <c r="F3207">
        <v>2.8223496671983999E-3</v>
      </c>
      <c r="G3207">
        <v>8.0594601720046597E-3</v>
      </c>
      <c r="H3207">
        <v>1.13216836320481E-2</v>
      </c>
      <c r="I3207">
        <v>1664.3559823861201</v>
      </c>
      <c r="J3207">
        <v>2914.5570191255401</v>
      </c>
      <c r="K3207">
        <v>2087.7324860838999</v>
      </c>
      <c r="L3207">
        <v>3279.6453898414002</v>
      </c>
      <c r="M3207">
        <f t="shared" si="301"/>
        <v>1.751162041035871</v>
      </c>
      <c r="N3207">
        <f t="shared" si="302"/>
        <v>1.5709126584475637</v>
      </c>
      <c r="O3207" s="38">
        <f t="shared" si="303"/>
        <v>5.382641735986228E-2</v>
      </c>
      <c r="P3207" s="38">
        <f t="shared" si="304"/>
        <v>0.1202708348365971</v>
      </c>
      <c r="Q3207" s="38">
        <f t="shared" si="305"/>
        <v>0.34344362588548305</v>
      </c>
      <c r="R3207" s="38">
        <f t="shared" si="306"/>
        <v>0.48245912191805751</v>
      </c>
    </row>
    <row r="3208" spans="1:18">
      <c r="A3208" t="s">
        <v>186</v>
      </c>
      <c r="B3208" t="s">
        <v>31</v>
      </c>
      <c r="C3208">
        <v>223.827081652</v>
      </c>
      <c r="D3208">
        <v>49.739349365000002</v>
      </c>
      <c r="E3208">
        <v>0.16832601617831</v>
      </c>
      <c r="F3208">
        <v>2.2255387037085701E-2</v>
      </c>
      <c r="G3208">
        <v>0.283708975659482</v>
      </c>
      <c r="H3208">
        <v>7.4212193835738002E-2</v>
      </c>
      <c r="I3208">
        <v>469.84071580997897</v>
      </c>
      <c r="J3208">
        <v>659.59913959409698</v>
      </c>
      <c r="K3208">
        <v>746.00583252362003</v>
      </c>
      <c r="L3208">
        <v>967.83307360401</v>
      </c>
      <c r="M3208">
        <f t="shared" si="301"/>
        <v>1.4038782025456971</v>
      </c>
      <c r="N3208">
        <f t="shared" si="302"/>
        <v>1.2973532262207434</v>
      </c>
      <c r="O3208" s="38">
        <f t="shared" si="303"/>
        <v>0.30688281979511717</v>
      </c>
      <c r="P3208" s="38">
        <f t="shared" si="304"/>
        <v>4.0574808842013248E-2</v>
      </c>
      <c r="Q3208" s="38">
        <f t="shared" si="305"/>
        <v>0.51724274374400059</v>
      </c>
      <c r="R3208" s="38">
        <f t="shared" si="306"/>
        <v>0.13529962761886916</v>
      </c>
    </row>
    <row r="3209" spans="1:18">
      <c r="A3209" t="s">
        <v>186</v>
      </c>
      <c r="B3209" t="s">
        <v>32</v>
      </c>
      <c r="C3209">
        <v>714.20224677199997</v>
      </c>
      <c r="D3209">
        <v>131.22815</v>
      </c>
      <c r="E3209">
        <v>2.6633218976874502E-2</v>
      </c>
      <c r="F3209">
        <v>0.163248125727148</v>
      </c>
      <c r="G3209">
        <v>6.2688746171118401E-2</v>
      </c>
      <c r="H3209">
        <v>0.28437214263027499</v>
      </c>
      <c r="I3209">
        <v>1397.4290650402099</v>
      </c>
      <c r="J3209">
        <v>2298.3678389721799</v>
      </c>
      <c r="K3209">
        <v>1713.9655002858201</v>
      </c>
      <c r="L3209">
        <v>2404.7801305306202</v>
      </c>
      <c r="M3209">
        <f t="shared" si="301"/>
        <v>1.6447116325765316</v>
      </c>
      <c r="N3209">
        <f t="shared" si="302"/>
        <v>1.4030504873812222</v>
      </c>
      <c r="O3209" s="38">
        <f t="shared" si="303"/>
        <v>4.9601646722777046E-2</v>
      </c>
      <c r="P3209" s="38">
        <f t="shared" si="304"/>
        <v>0.30403293974732831</v>
      </c>
      <c r="Q3209" s="38">
        <f t="shared" si="305"/>
        <v>0.11675137893671775</v>
      </c>
      <c r="R3209" s="38">
        <f t="shared" si="306"/>
        <v>0.52961403459317691</v>
      </c>
    </row>
    <row r="3210" spans="1:18">
      <c r="A3210" t="s">
        <v>186</v>
      </c>
      <c r="B3210" t="s">
        <v>33</v>
      </c>
      <c r="C3210">
        <v>8.7305600939999994</v>
      </c>
      <c r="D3210">
        <v>57.688835144000002</v>
      </c>
      <c r="E3210">
        <v>1.9769350630369602E-3</v>
      </c>
      <c r="F3210">
        <v>1.1679783480696101E-3</v>
      </c>
      <c r="G3210">
        <v>7.0542835192652902E-3</v>
      </c>
      <c r="H3210">
        <v>4.1050866437231399E-3</v>
      </c>
      <c r="I3210">
        <v>602.55950316446695</v>
      </c>
      <c r="J3210">
        <v>1144.9608022908301</v>
      </c>
      <c r="K3210">
        <v>860.35996789289902</v>
      </c>
      <c r="L3210">
        <v>1490.0560223725699</v>
      </c>
      <c r="M3210">
        <f t="shared" si="301"/>
        <v>1.9001622184661093</v>
      </c>
      <c r="N3210">
        <f t="shared" si="302"/>
        <v>1.7318983657757283</v>
      </c>
      <c r="O3210" s="38">
        <f t="shared" si="303"/>
        <v>0.13820580756782405</v>
      </c>
      <c r="P3210" s="38">
        <f t="shared" si="304"/>
        <v>8.165234854437689E-2</v>
      </c>
      <c r="Q3210" s="38">
        <f t="shared" si="305"/>
        <v>0.49315881377244014</v>
      </c>
      <c r="R3210" s="38">
        <f t="shared" si="306"/>
        <v>0.28698303011535897</v>
      </c>
    </row>
    <row r="3211" spans="1:18">
      <c r="A3211" t="s">
        <v>186</v>
      </c>
      <c r="B3211" t="s">
        <v>34</v>
      </c>
      <c r="C3211">
        <v>56.689924955999999</v>
      </c>
      <c r="D3211">
        <v>5.5318655970000004</v>
      </c>
      <c r="E3211">
        <v>3.9085705956504901E-4</v>
      </c>
      <c r="F3211">
        <v>3.9978657605252302E-3</v>
      </c>
      <c r="G3211">
        <v>3.1468547894293098E-3</v>
      </c>
      <c r="H3211">
        <v>1.32577658694688E-2</v>
      </c>
      <c r="I3211">
        <v>1394.30782697429</v>
      </c>
      <c r="J3211">
        <v>3820.5725152026898</v>
      </c>
      <c r="K3211">
        <v>4182.9234809228801</v>
      </c>
      <c r="L3211">
        <v>5020.7104475856404</v>
      </c>
      <c r="M3211">
        <f t="shared" si="301"/>
        <v>2.7401212567912654</v>
      </c>
      <c r="N3211">
        <f t="shared" si="302"/>
        <v>1.2002874234930827</v>
      </c>
      <c r="O3211" s="38">
        <f t="shared" si="303"/>
        <v>1.8797220368143724E-2</v>
      </c>
      <c r="P3211" s="38">
        <f t="shared" si="304"/>
        <v>0.19226661477337983</v>
      </c>
      <c r="Q3211" s="38">
        <f t="shared" si="305"/>
        <v>0.15133952808547588</v>
      </c>
      <c r="R3211" s="38">
        <f t="shared" si="306"/>
        <v>0.6375966367730006</v>
      </c>
    </row>
    <row r="3212" spans="1:18">
      <c r="A3212" t="s">
        <v>186</v>
      </c>
      <c r="B3212" t="s">
        <v>35</v>
      </c>
      <c r="C3212">
        <v>5.292790696</v>
      </c>
      <c r="D3212">
        <v>20.181360245</v>
      </c>
      <c r="E3212">
        <v>8.4274330396140104E-4</v>
      </c>
      <c r="F3212">
        <v>2.7159637255712498E-3</v>
      </c>
      <c r="G3212">
        <v>3.36998984048042E-3</v>
      </c>
      <c r="H3212">
        <v>2.1788226616331302E-3</v>
      </c>
      <c r="I3212">
        <v>476.58750942375002</v>
      </c>
      <c r="J3212">
        <v>905.59368947499399</v>
      </c>
      <c r="K3212">
        <v>848.227386952443</v>
      </c>
      <c r="L3212">
        <v>1469.04364096428</v>
      </c>
      <c r="M3212">
        <f t="shared" si="301"/>
        <v>1.9001624498509466</v>
      </c>
      <c r="N3212">
        <f t="shared" si="302"/>
        <v>1.731898384279172</v>
      </c>
      <c r="O3212" s="38">
        <f t="shared" si="303"/>
        <v>9.2532692467262118E-2</v>
      </c>
      <c r="P3212" s="38">
        <f t="shared" si="304"/>
        <v>0.29821113379268643</v>
      </c>
      <c r="Q3212" s="38">
        <f t="shared" si="305"/>
        <v>0.37002279586341863</v>
      </c>
      <c r="R3212" s="38">
        <f t="shared" si="306"/>
        <v>0.2392333778766329</v>
      </c>
    </row>
    <row r="3213" spans="1:18">
      <c r="A3213" t="s">
        <v>186</v>
      </c>
      <c r="B3213" t="s">
        <v>36</v>
      </c>
      <c r="C3213">
        <v>20.026137411000001</v>
      </c>
      <c r="D3213">
        <v>54.73765564</v>
      </c>
      <c r="E3213">
        <v>4.5346888429173803E-3</v>
      </c>
      <c r="F3213">
        <v>2.6791059497207601E-3</v>
      </c>
      <c r="G3213">
        <v>1.61810978357213E-2</v>
      </c>
      <c r="H3213">
        <v>9.4162381434559107E-3</v>
      </c>
      <c r="I3213">
        <v>602.55949715224995</v>
      </c>
      <c r="J3213">
        <v>1144.9607908666401</v>
      </c>
      <c r="K3213">
        <v>860.35995930839999</v>
      </c>
      <c r="L3213">
        <v>1490.0560075050901</v>
      </c>
      <c r="M3213">
        <f t="shared" si="301"/>
        <v>1.9001622184661053</v>
      </c>
      <c r="N3213">
        <f t="shared" si="302"/>
        <v>1.7318983657757283</v>
      </c>
      <c r="O3213" s="38">
        <f t="shared" si="303"/>
        <v>0.13820580809767952</v>
      </c>
      <c r="P3213" s="38">
        <f t="shared" si="304"/>
        <v>8.165235048900242E-2</v>
      </c>
      <c r="Q3213" s="38">
        <f t="shared" si="305"/>
        <v>0.49315879870927232</v>
      </c>
      <c r="R3213" s="38">
        <f t="shared" si="306"/>
        <v>0.28698304270404562</v>
      </c>
    </row>
    <row r="3214" spans="1:18">
      <c r="A3214" t="s">
        <v>186</v>
      </c>
      <c r="B3214" t="s">
        <v>37</v>
      </c>
      <c r="C3214">
        <v>2.076813697</v>
      </c>
      <c r="D3214">
        <v>4.3049001689999997</v>
      </c>
      <c r="E3214">
        <v>4.7027062851055399E-4</v>
      </c>
      <c r="F3214">
        <v>2.7783709040350799E-4</v>
      </c>
      <c r="G3214">
        <v>1.67806329683541E-3</v>
      </c>
      <c r="H3214">
        <v>9.7651241177952499E-4</v>
      </c>
      <c r="I3214">
        <v>602.55950098733399</v>
      </c>
      <c r="J3214">
        <v>1144.96079815392</v>
      </c>
      <c r="K3214">
        <v>860.35996478431503</v>
      </c>
      <c r="L3214">
        <v>1490.0560169888199</v>
      </c>
      <c r="M3214">
        <f t="shared" si="301"/>
        <v>1.900162218466102</v>
      </c>
      <c r="N3214">
        <f t="shared" si="302"/>
        <v>1.7318983657757301</v>
      </c>
      <c r="O3214" s="38">
        <f t="shared" si="303"/>
        <v>0.13820581271413221</v>
      </c>
      <c r="P3214" s="38">
        <f t="shared" si="304"/>
        <v>8.1652347719361945E-2</v>
      </c>
      <c r="Q3214" s="38">
        <f t="shared" si="305"/>
        <v>0.493158806152592</v>
      </c>
      <c r="R3214" s="38">
        <f t="shared" si="306"/>
        <v>0.28698303341391385</v>
      </c>
    </row>
    <row r="3215" spans="1:18">
      <c r="A3215" t="s">
        <v>186</v>
      </c>
      <c r="B3215" t="s">
        <v>38</v>
      </c>
      <c r="C3215">
        <v>5.7037281240000004</v>
      </c>
      <c r="D3215">
        <v>21.018497467</v>
      </c>
      <c r="E3215">
        <v>1.2915437341625301E-3</v>
      </c>
      <c r="F3215">
        <v>7.6304734793913203E-4</v>
      </c>
      <c r="G3215">
        <v>4.6086064117747899E-3</v>
      </c>
      <c r="H3215">
        <v>2.6818781603697101E-3</v>
      </c>
      <c r="I3215">
        <v>602.55950196768697</v>
      </c>
      <c r="J3215">
        <v>1144.96080001675</v>
      </c>
      <c r="K3215">
        <v>860.35996618409695</v>
      </c>
      <c r="L3215">
        <v>1490.0560194131001</v>
      </c>
      <c r="M3215">
        <f t="shared" si="301"/>
        <v>1.9001622184661027</v>
      </c>
      <c r="N3215">
        <f t="shared" si="302"/>
        <v>1.7318983657757303</v>
      </c>
      <c r="O3215" s="38">
        <f t="shared" si="303"/>
        <v>0.13820580827247619</v>
      </c>
      <c r="P3215" s="38">
        <f t="shared" si="304"/>
        <v>8.1652345702779086E-2</v>
      </c>
      <c r="Q3215" s="38">
        <f t="shared" si="305"/>
        <v>0.49315881243623294</v>
      </c>
      <c r="R3215" s="38">
        <f t="shared" si="306"/>
        <v>0.28698303358851179</v>
      </c>
    </row>
    <row r="3216" spans="1:18">
      <c r="A3216" t="s">
        <v>186</v>
      </c>
      <c r="B3216" t="s">
        <v>39</v>
      </c>
      <c r="C3216">
        <v>3.3412015359999998</v>
      </c>
      <c r="D3216">
        <v>23.929252625</v>
      </c>
      <c r="E3216">
        <v>7.5657671032397197E-4</v>
      </c>
      <c r="F3216">
        <v>4.46987480929253E-4</v>
      </c>
      <c r="G3216">
        <v>2.69968743768323E-3</v>
      </c>
      <c r="H3216">
        <v>1.57102420869918E-3</v>
      </c>
      <c r="I3216">
        <v>602.55950796805701</v>
      </c>
      <c r="J3216">
        <v>1144.96081141843</v>
      </c>
      <c r="K3216">
        <v>860.35997475167198</v>
      </c>
      <c r="L3216">
        <v>1490.0560342512699</v>
      </c>
      <c r="M3216">
        <f t="shared" si="301"/>
        <v>1.9001622184661084</v>
      </c>
      <c r="N3216">
        <f t="shared" si="302"/>
        <v>1.731898365775731</v>
      </c>
      <c r="O3216" s="38">
        <f t="shared" si="303"/>
        <v>0.13820580708091262</v>
      </c>
      <c r="P3216" s="38">
        <f t="shared" si="304"/>
        <v>8.165234894745621E-2</v>
      </c>
      <c r="Q3216" s="38">
        <f t="shared" si="305"/>
        <v>0.49315882461071553</v>
      </c>
      <c r="R3216" s="38">
        <f t="shared" si="306"/>
        <v>0.28698301936091558</v>
      </c>
    </row>
    <row r="3217" spans="1:18">
      <c r="A3217" t="s">
        <v>186</v>
      </c>
      <c r="B3217" t="s">
        <v>40</v>
      </c>
      <c r="C3217">
        <v>22.270303845000001</v>
      </c>
      <c r="D3217">
        <v>136.48164</v>
      </c>
      <c r="E3217">
        <v>5.0428545600769703E-3</v>
      </c>
      <c r="F3217">
        <v>2.9793315846918999E-3</v>
      </c>
      <c r="G3217">
        <v>1.79943825742662E-2</v>
      </c>
      <c r="H3217">
        <v>1.04714386843274E-2</v>
      </c>
      <c r="I3217">
        <v>602.55950560785698</v>
      </c>
      <c r="J3217">
        <v>1144.96080693366</v>
      </c>
      <c r="K3217">
        <v>860.35997138167204</v>
      </c>
      <c r="L3217">
        <v>1490.05602841477</v>
      </c>
      <c r="M3217">
        <f t="shared" si="301"/>
        <v>1.9001622184660969</v>
      </c>
      <c r="N3217">
        <f t="shared" si="302"/>
        <v>1.7318983657757281</v>
      </c>
      <c r="O3217" s="38">
        <f t="shared" si="303"/>
        <v>0.13820580839972799</v>
      </c>
      <c r="P3217" s="38">
        <f t="shared" si="304"/>
        <v>8.1652350915093985E-2</v>
      </c>
      <c r="Q3217" s="38">
        <f t="shared" si="305"/>
        <v>0.49315881723395966</v>
      </c>
      <c r="R3217" s="38">
        <f t="shared" si="306"/>
        <v>0.28698302345121834</v>
      </c>
    </row>
    <row r="3218" spans="1:18">
      <c r="A3218" t="s">
        <v>186</v>
      </c>
      <c r="B3218" t="s">
        <v>41</v>
      </c>
      <c r="C3218">
        <v>26.831274359999998</v>
      </c>
      <c r="D3218">
        <v>5.9625048639999996</v>
      </c>
      <c r="E3218">
        <v>2.0178083538974899E-2</v>
      </c>
      <c r="F3218">
        <v>2.66786469789887E-3</v>
      </c>
      <c r="G3218">
        <v>3.40096178868746E-2</v>
      </c>
      <c r="H3218">
        <v>8.8961869684712203E-3</v>
      </c>
      <c r="I3218">
        <v>469.840718061948</v>
      </c>
      <c r="J3218">
        <v>659.59914275558697</v>
      </c>
      <c r="K3218">
        <v>746.005836099259</v>
      </c>
      <c r="L3218">
        <v>967.83307824287704</v>
      </c>
      <c r="M3218">
        <f t="shared" si="301"/>
        <v>1.4038782025456966</v>
      </c>
      <c r="N3218">
        <f t="shared" si="302"/>
        <v>1.2973532262207437</v>
      </c>
      <c r="O3218" s="38">
        <f t="shared" si="303"/>
        <v>0.30688282197851502</v>
      </c>
      <c r="P3218" s="38">
        <f t="shared" si="304"/>
        <v>4.0574807095364866E-2</v>
      </c>
      <c r="Q3218" s="38">
        <f t="shared" si="305"/>
        <v>0.51724275456465296</v>
      </c>
      <c r="R3218" s="38">
        <f t="shared" si="306"/>
        <v>0.13529961636146712</v>
      </c>
    </row>
    <row r="3219" spans="1:18">
      <c r="A3219" t="s">
        <v>186</v>
      </c>
      <c r="B3219" t="s">
        <v>42</v>
      </c>
      <c r="C3219">
        <v>133.41256713799999</v>
      </c>
      <c r="D3219">
        <v>793.89197000000001</v>
      </c>
      <c r="E3219">
        <v>1.5525994220539E-2</v>
      </c>
      <c r="F3219">
        <v>2.2470824328129399E-2</v>
      </c>
      <c r="G3219">
        <v>9.3249409061821002E-3</v>
      </c>
      <c r="H3219">
        <v>2.0992293837555302E-2</v>
      </c>
      <c r="I3219">
        <v>2070.43048163004</v>
      </c>
      <c r="J3219">
        <v>3977.9483677087201</v>
      </c>
      <c r="K3219">
        <v>2173.9520057115501</v>
      </c>
      <c r="L3219">
        <v>3956.1737589603199</v>
      </c>
      <c r="M3219">
        <f t="shared" si="301"/>
        <v>1.9213146265973153</v>
      </c>
      <c r="N3219">
        <f t="shared" si="302"/>
        <v>1.8198073133934876</v>
      </c>
      <c r="O3219" s="38">
        <f t="shared" si="303"/>
        <v>0.22727379612629373</v>
      </c>
      <c r="P3219" s="38">
        <f t="shared" si="304"/>
        <v>0.32893413939218552</v>
      </c>
      <c r="Q3219" s="38">
        <f t="shared" si="305"/>
        <v>0.13650106320391206</v>
      </c>
      <c r="R3219" s="38">
        <f t="shared" si="306"/>
        <v>0.30729100127760878</v>
      </c>
    </row>
    <row r="3220" spans="1:18">
      <c r="A3220" t="s">
        <v>186</v>
      </c>
      <c r="B3220" t="s">
        <v>43</v>
      </c>
      <c r="C3220">
        <v>411.51209243699998</v>
      </c>
      <c r="D3220">
        <v>91.447128296000002</v>
      </c>
      <c r="E3220">
        <v>0.59310534012534899</v>
      </c>
      <c r="F3220">
        <v>7.7820301718105306E-2</v>
      </c>
      <c r="G3220">
        <v>0.373435055632378</v>
      </c>
      <c r="H3220">
        <v>9.5610082055905404E-2</v>
      </c>
      <c r="I3220">
        <v>454.27305465229603</v>
      </c>
      <c r="J3220">
        <v>730.40215244519197</v>
      </c>
      <c r="K3220">
        <v>733.24596356724396</v>
      </c>
      <c r="L3220">
        <v>977.65331966819099</v>
      </c>
      <c r="M3220">
        <f t="shared" si="301"/>
        <v>1.607848286322523</v>
      </c>
      <c r="N3220">
        <f t="shared" si="302"/>
        <v>1.3333224705553162</v>
      </c>
      <c r="O3220" s="38">
        <f t="shared" si="303"/>
        <v>0.52028117805701746</v>
      </c>
      <c r="P3220" s="38">
        <f t="shared" si="304"/>
        <v>6.8265172331935825E-2</v>
      </c>
      <c r="Q3220" s="38">
        <f t="shared" si="305"/>
        <v>0.32758300680809799</v>
      </c>
      <c r="R3220" s="38">
        <f t="shared" si="306"/>
        <v>8.3870642802948744E-2</v>
      </c>
    </row>
    <row r="3221" spans="1:18">
      <c r="A3221" t="s">
        <v>186</v>
      </c>
      <c r="B3221" t="s">
        <v>44</v>
      </c>
      <c r="C3221">
        <v>126.674728393</v>
      </c>
      <c r="D3221">
        <v>272.03161999999998</v>
      </c>
      <c r="E3221">
        <v>4.0245771511233097E-3</v>
      </c>
      <c r="F3221">
        <v>4.0245771511233097E-3</v>
      </c>
      <c r="G3221">
        <v>2.1113472581563202E-2</v>
      </c>
      <c r="H3221">
        <v>1.64756347942892E-2</v>
      </c>
      <c r="I3221">
        <v>1571.63663360232</v>
      </c>
      <c r="J3221">
        <v>2986.3646738856901</v>
      </c>
      <c r="K3221">
        <v>4714.9099008069597</v>
      </c>
      <c r="L3221">
        <v>5802.8878316403898</v>
      </c>
      <c r="M3221">
        <f t="shared" si="301"/>
        <v>1.9001622958105129</v>
      </c>
      <c r="N3221">
        <f t="shared" si="302"/>
        <v>1.2307526450605604</v>
      </c>
      <c r="O3221" s="38">
        <f t="shared" si="303"/>
        <v>8.8184277909397937E-2</v>
      </c>
      <c r="P3221" s="38">
        <f t="shared" si="304"/>
        <v>8.8184277909397937E-2</v>
      </c>
      <c r="Q3221" s="38">
        <f t="shared" si="305"/>
        <v>0.46262657264387386</v>
      </c>
      <c r="R3221" s="38">
        <f t="shared" si="306"/>
        <v>0.36100487153733024</v>
      </c>
    </row>
    <row r="3222" spans="1:18">
      <c r="A3222" t="s">
        <v>186</v>
      </c>
      <c r="B3222" t="s">
        <v>45</v>
      </c>
      <c r="C3222">
        <v>322.880951342</v>
      </c>
      <c r="D3222">
        <v>39.937843323000003</v>
      </c>
      <c r="E3222">
        <v>9.7713416507744406E-3</v>
      </c>
      <c r="F3222">
        <v>9.9945778307583805E-2</v>
      </c>
      <c r="G3222">
        <v>5.8697307608909103E-3</v>
      </c>
      <c r="H3222">
        <v>2.4729302257562199E-2</v>
      </c>
      <c r="I3222">
        <v>1394.3078235728001</v>
      </c>
      <c r="J3222">
        <v>3820.5725058821899</v>
      </c>
      <c r="K3222">
        <v>4182.9234707183996</v>
      </c>
      <c r="L3222">
        <v>5020.7104353373397</v>
      </c>
      <c r="M3222">
        <f t="shared" si="301"/>
        <v>2.7401212567912618</v>
      </c>
      <c r="N3222">
        <f t="shared" si="302"/>
        <v>1.2002874234930847</v>
      </c>
      <c r="O3222" s="38">
        <f t="shared" si="303"/>
        <v>6.9638038411652101E-2</v>
      </c>
      <c r="P3222" s="38">
        <f t="shared" si="304"/>
        <v>0.71228989811387466</v>
      </c>
      <c r="Q3222" s="38">
        <f t="shared" si="305"/>
        <v>4.1832181373023691E-2</v>
      </c>
      <c r="R3222" s="38">
        <f t="shared" si="306"/>
        <v>0.17623988210144959</v>
      </c>
    </row>
    <row r="3223" spans="1:18">
      <c r="A3223" t="s">
        <v>186</v>
      </c>
      <c r="B3223" t="s">
        <v>46</v>
      </c>
      <c r="C3223">
        <v>123.926995874</v>
      </c>
      <c r="D3223">
        <v>495.34960999999998</v>
      </c>
      <c r="E3223">
        <v>4.9611668739366302E-2</v>
      </c>
      <c r="F3223">
        <v>8.8922092393263607E-3</v>
      </c>
      <c r="G3223">
        <v>9.7155841312094898E-2</v>
      </c>
      <c r="H3223">
        <v>8.4091474918820297E-2</v>
      </c>
      <c r="I3223">
        <v>686.38410789959596</v>
      </c>
      <c r="J3223">
        <v>825.68705829349199</v>
      </c>
      <c r="K3223">
        <v>720.70331329457599</v>
      </c>
      <c r="L3223">
        <v>1158.8806540959599</v>
      </c>
      <c r="M3223">
        <f t="shared" si="301"/>
        <v>1.2029518877122272</v>
      </c>
      <c r="N3223">
        <f t="shared" si="302"/>
        <v>1.6079857449223158</v>
      </c>
      <c r="O3223" s="38">
        <f t="shared" si="303"/>
        <v>0.20692980864150437</v>
      </c>
      <c r="P3223" s="38">
        <f t="shared" si="304"/>
        <v>3.7089321989162427E-2</v>
      </c>
      <c r="Q3223" s="38">
        <f t="shared" si="305"/>
        <v>0.40523611001142384</v>
      </c>
      <c r="R3223" s="38">
        <f t="shared" si="306"/>
        <v>0.35074475935790933</v>
      </c>
    </row>
    <row r="3224" spans="1:18">
      <c r="A3224" t="s">
        <v>186</v>
      </c>
      <c r="B3224" t="s">
        <v>47</v>
      </c>
      <c r="C3224">
        <v>17.042800486000001</v>
      </c>
      <c r="D3224">
        <v>54.174167633000003</v>
      </c>
      <c r="E3224">
        <v>3.8591463266748299E-3</v>
      </c>
      <c r="F3224">
        <v>2.2799937035006801E-3</v>
      </c>
      <c r="G3224">
        <v>1.37705650382448E-2</v>
      </c>
      <c r="H3224">
        <v>8.0134806337329896E-3</v>
      </c>
      <c r="I3224">
        <v>602.55950066104594</v>
      </c>
      <c r="J3224">
        <v>1144.96079753392</v>
      </c>
      <c r="K3224">
        <v>860.35996431840795</v>
      </c>
      <c r="L3224">
        <v>1490.0560161819201</v>
      </c>
      <c r="M3224">
        <f t="shared" si="301"/>
        <v>1.9001622184661024</v>
      </c>
      <c r="N3224">
        <f t="shared" si="302"/>
        <v>1.7318983657757345</v>
      </c>
      <c r="O3224" s="38">
        <f t="shared" si="303"/>
        <v>0.13820580387348966</v>
      </c>
      <c r="P3224" s="38">
        <f t="shared" si="304"/>
        <v>8.1652348976959971E-2</v>
      </c>
      <c r="Q3224" s="38">
        <f t="shared" si="305"/>
        <v>0.49315881021350944</v>
      </c>
      <c r="R3224" s="38">
        <f t="shared" si="306"/>
        <v>0.28698303693604088</v>
      </c>
    </row>
    <row r="3225" spans="1:18">
      <c r="A3225" t="s">
        <v>186</v>
      </c>
      <c r="B3225" t="s">
        <v>48</v>
      </c>
      <c r="C3225">
        <v>13.134483276999999</v>
      </c>
      <c r="D3225">
        <v>35.312080383000001</v>
      </c>
      <c r="E3225">
        <v>2.2364945939784301E-4</v>
      </c>
      <c r="F3225">
        <v>1.9011460334414099E-4</v>
      </c>
      <c r="G3225">
        <v>3.2337066453630501E-3</v>
      </c>
      <c r="H3225">
        <v>2.0027219015320598E-3</v>
      </c>
      <c r="I3225">
        <v>1653.6137726455399</v>
      </c>
      <c r="J3225">
        <v>2877.4951120108699</v>
      </c>
      <c r="K3225">
        <v>3405.5337329088402</v>
      </c>
      <c r="L3225">
        <v>5096.8447660697902</v>
      </c>
      <c r="M3225">
        <f t="shared" si="301"/>
        <v>1.740125269643406</v>
      </c>
      <c r="N3225">
        <f t="shared" si="302"/>
        <v>1.4966361122244163</v>
      </c>
      <c r="O3225" s="38">
        <f t="shared" si="303"/>
        <v>3.9582625734984944E-2</v>
      </c>
      <c r="P3225" s="38">
        <f t="shared" si="304"/>
        <v>3.3647455313271499E-2</v>
      </c>
      <c r="Q3225" s="38">
        <f t="shared" si="305"/>
        <v>0.57231794892223109</v>
      </c>
      <c r="R3225" s="38">
        <f t="shared" si="306"/>
        <v>0.3544519700295124</v>
      </c>
    </row>
    <row r="3226" spans="1:18">
      <c r="A3226" t="s">
        <v>186</v>
      </c>
      <c r="B3226" t="s">
        <v>49</v>
      </c>
      <c r="C3226">
        <v>12.374140948999999</v>
      </c>
      <c r="D3226">
        <v>28.587554932</v>
      </c>
      <c r="E3226">
        <v>2.8019820921812398E-3</v>
      </c>
      <c r="F3226">
        <v>1.6554183320032099E-3</v>
      </c>
      <c r="G3226">
        <v>9.9982929919031297E-3</v>
      </c>
      <c r="H3226">
        <v>5.8182889184428396E-3</v>
      </c>
      <c r="I3226">
        <v>602.55950197029995</v>
      </c>
      <c r="J3226">
        <v>1144.9608000217199</v>
      </c>
      <c r="K3226">
        <v>860.35996618783497</v>
      </c>
      <c r="L3226">
        <v>1490.05601941957</v>
      </c>
      <c r="M3226">
        <f t="shared" si="301"/>
        <v>1.9001622184661107</v>
      </c>
      <c r="N3226">
        <f t="shared" si="302"/>
        <v>1.7318983657757256</v>
      </c>
      <c r="O3226" s="38">
        <f t="shared" si="303"/>
        <v>0.13820580712497393</v>
      </c>
      <c r="P3226" s="38">
        <f t="shared" si="304"/>
        <v>8.1652351505886442E-2</v>
      </c>
      <c r="Q3226" s="38">
        <f t="shared" si="305"/>
        <v>0.49315880949911595</v>
      </c>
      <c r="R3226" s="38">
        <f t="shared" si="306"/>
        <v>0.28698303187002361</v>
      </c>
    </row>
    <row r="3227" spans="1:18">
      <c r="A3227" t="s">
        <v>186</v>
      </c>
      <c r="B3227" t="s">
        <v>50</v>
      </c>
      <c r="C3227">
        <v>57.817524134999999</v>
      </c>
      <c r="D3227">
        <v>12.848338127</v>
      </c>
      <c r="E3227">
        <v>8.1240057999210594E-2</v>
      </c>
      <c r="F3227">
        <v>8.7328330938720809E-3</v>
      </c>
      <c r="G3227">
        <v>5.1182482206961401E-2</v>
      </c>
      <c r="H3227">
        <v>1.31124578651657E-2</v>
      </c>
      <c r="I3227">
        <v>524.82337204075498</v>
      </c>
      <c r="J3227">
        <v>570.46698976733899</v>
      </c>
      <c r="K3227">
        <v>644.982175533955</v>
      </c>
      <c r="L3227">
        <v>1282.42681411589</v>
      </c>
      <c r="M3227">
        <f t="shared" si="301"/>
        <v>1.0869694837505057</v>
      </c>
      <c r="N3227">
        <f t="shared" si="302"/>
        <v>1.9883135732459893</v>
      </c>
      <c r="O3227" s="38">
        <f t="shared" si="303"/>
        <v>0.52661697118311279</v>
      </c>
      <c r="P3227" s="38">
        <f t="shared" si="304"/>
        <v>5.6608257391781457E-2</v>
      </c>
      <c r="Q3227" s="38">
        <f t="shared" si="305"/>
        <v>0.33177676655185895</v>
      </c>
      <c r="R3227" s="38">
        <f t="shared" si="306"/>
        <v>8.4998004873246699E-2</v>
      </c>
    </row>
    <row r="3228" spans="1:18">
      <c r="A3228" t="s">
        <v>186</v>
      </c>
      <c r="B3228" t="s">
        <v>51</v>
      </c>
      <c r="C3228">
        <v>720.19147643099996</v>
      </c>
      <c r="D3228">
        <v>209.33037999999999</v>
      </c>
      <c r="E3228">
        <v>2.75446336817688E-2</v>
      </c>
      <c r="F3228">
        <v>0.117946913920264</v>
      </c>
      <c r="G3228">
        <v>0.20662319787151601</v>
      </c>
      <c r="H3228">
        <v>0.223939002225712</v>
      </c>
      <c r="I3228">
        <v>1024.5268533815299</v>
      </c>
      <c r="J3228">
        <v>1685.05137732615</v>
      </c>
      <c r="K3228">
        <v>1894.79430306834</v>
      </c>
      <c r="L3228">
        <v>2658.4922612724799</v>
      </c>
      <c r="M3228">
        <f t="shared" si="301"/>
        <v>1.6447117728193341</v>
      </c>
      <c r="N3228">
        <f t="shared" si="302"/>
        <v>1.4030505881126218</v>
      </c>
      <c r="O3228" s="38">
        <f t="shared" si="303"/>
        <v>4.7816082773145967E-2</v>
      </c>
      <c r="P3228" s="38">
        <f t="shared" si="304"/>
        <v>0.20474984216549233</v>
      </c>
      <c r="Q3228" s="38">
        <f t="shared" si="305"/>
        <v>0.35868735981106287</v>
      </c>
      <c r="R3228" s="38">
        <f t="shared" si="306"/>
        <v>0.38874671525029875</v>
      </c>
    </row>
    <row r="3229" spans="1:18">
      <c r="A3229" t="s">
        <v>186</v>
      </c>
      <c r="B3229" t="s">
        <v>52</v>
      </c>
      <c r="C3229">
        <v>3.9920547320000002</v>
      </c>
      <c r="D3229">
        <v>7.9123787879999998</v>
      </c>
      <c r="E3229">
        <v>9.0395492531091795E-4</v>
      </c>
      <c r="F3229">
        <v>5.3405894140525704E-4</v>
      </c>
      <c r="G3229">
        <v>3.2255761168362598E-3</v>
      </c>
      <c r="H3229">
        <v>1.87705370825775E-3</v>
      </c>
      <c r="I3229">
        <v>602.559505584509</v>
      </c>
      <c r="J3229">
        <v>1144.9608068893001</v>
      </c>
      <c r="K3229">
        <v>860.35997134835804</v>
      </c>
      <c r="L3229">
        <v>1490.0560283570801</v>
      </c>
      <c r="M3229">
        <f t="shared" si="301"/>
        <v>1.9001622184661051</v>
      </c>
      <c r="N3229">
        <f t="shared" si="302"/>
        <v>1.7318983657757356</v>
      </c>
      <c r="O3229" s="38">
        <f t="shared" si="303"/>
        <v>0.13820580479606279</v>
      </c>
      <c r="P3229" s="38">
        <f t="shared" si="304"/>
        <v>8.1652352057332622E-2</v>
      </c>
      <c r="Q3229" s="38">
        <f t="shared" si="305"/>
        <v>0.49315881873754097</v>
      </c>
      <c r="R3229" s="38">
        <f t="shared" si="306"/>
        <v>0.28698302440906359</v>
      </c>
    </row>
    <row r="3230" spans="1:18">
      <c r="A3230" t="s">
        <v>186</v>
      </c>
      <c r="B3230" t="s">
        <v>53</v>
      </c>
      <c r="C3230">
        <v>106.119072438</v>
      </c>
      <c r="D3230">
        <v>421.61005</v>
      </c>
      <c r="E3230">
        <v>3.3418188035590599E-3</v>
      </c>
      <c r="F3230">
        <v>2.6611804811513599E-2</v>
      </c>
      <c r="G3230">
        <v>2.5345236688935499E-2</v>
      </c>
      <c r="H3230">
        <v>1.9176559619332501E-2</v>
      </c>
      <c r="I3230">
        <v>1607.68542220839</v>
      </c>
      <c r="J3230">
        <v>2744.6469036488602</v>
      </c>
      <c r="K3230">
        <v>1842.9165305404599</v>
      </c>
      <c r="L3230">
        <v>2801.96332781109</v>
      </c>
      <c r="M3230">
        <f t="shared" si="301"/>
        <v>1.7072039503093137</v>
      </c>
      <c r="N3230">
        <f t="shared" si="302"/>
        <v>1.5203962205436277</v>
      </c>
      <c r="O3230" s="38">
        <f t="shared" si="303"/>
        <v>4.4871432843196786E-2</v>
      </c>
      <c r="P3230" s="38">
        <f t="shared" si="304"/>
        <v>0.35732332679568335</v>
      </c>
      <c r="Q3230" s="38">
        <f t="shared" si="305"/>
        <v>0.34031680136914921</v>
      </c>
      <c r="R3230" s="38">
        <f t="shared" si="306"/>
        <v>0.25748843899197071</v>
      </c>
    </row>
    <row r="3231" spans="1:18">
      <c r="A3231" t="s">
        <v>186</v>
      </c>
      <c r="B3231" t="s">
        <v>54</v>
      </c>
      <c r="C3231">
        <v>11.961710245000001</v>
      </c>
      <c r="D3231">
        <v>48.520870209000002</v>
      </c>
      <c r="E3231">
        <v>1.4388345228163099E-3</v>
      </c>
      <c r="F3231">
        <v>1.3736465352089701E-3</v>
      </c>
      <c r="G3231">
        <v>3.3005299725412502E-3</v>
      </c>
      <c r="H3231">
        <v>1.27177210613931E-3</v>
      </c>
      <c r="I3231">
        <v>1557.75372921034</v>
      </c>
      <c r="J3231">
        <v>3102.1021992456599</v>
      </c>
      <c r="K3231">
        <v>2499.7838883439699</v>
      </c>
      <c r="L3231">
        <v>4251.6977973114999</v>
      </c>
      <c r="M3231">
        <f t="shared" si="301"/>
        <v>1.991394493928244</v>
      </c>
      <c r="N3231">
        <f t="shared" si="302"/>
        <v>1.7008261462666356</v>
      </c>
      <c r="O3231" s="38">
        <f t="shared" si="303"/>
        <v>0.19483774894683456</v>
      </c>
      <c r="P3231" s="38">
        <f t="shared" si="304"/>
        <v>0.18601040948397005</v>
      </c>
      <c r="Q3231" s="38">
        <f t="shared" si="305"/>
        <v>0.44693661431113207</v>
      </c>
      <c r="R3231" s="38">
        <f t="shared" si="306"/>
        <v>0.17221522725806332</v>
      </c>
    </row>
    <row r="3232" spans="1:18">
      <c r="A3232" t="s">
        <v>186</v>
      </c>
      <c r="B3232" t="s">
        <v>55</v>
      </c>
      <c r="C3232">
        <v>1.3668262E-2</v>
      </c>
      <c r="D3232">
        <v>3.9845052999999998E-2</v>
      </c>
      <c r="E3232" s="1">
        <v>7.3487315760092899E-7</v>
      </c>
      <c r="F3232" s="1">
        <v>6.0119953362466897E-7</v>
      </c>
      <c r="G3232" s="1">
        <v>1.1457827474932299E-6</v>
      </c>
      <c r="H3232" s="1">
        <v>4.2877990380043298E-7</v>
      </c>
      <c r="I3232">
        <v>3054.2737512121098</v>
      </c>
      <c r="J3232">
        <v>5803.6154787205896</v>
      </c>
      <c r="K3232">
        <v>9162.8212536363208</v>
      </c>
      <c r="L3232">
        <v>15869.074580222201</v>
      </c>
      <c r="M3232">
        <f t="shared" si="301"/>
        <v>1.9001621830451132</v>
      </c>
      <c r="N3232">
        <f t="shared" si="302"/>
        <v>1.7318983030389754</v>
      </c>
      <c r="O3232" s="38">
        <f t="shared" si="303"/>
        <v>0.25247860728746235</v>
      </c>
      <c r="P3232" s="38">
        <f t="shared" si="304"/>
        <v>0.20655268107351052</v>
      </c>
      <c r="Q3232" s="38">
        <f t="shared" si="305"/>
        <v>0.39365382903016394</v>
      </c>
      <c r="R3232" s="38">
        <f t="shared" si="306"/>
        <v>0.14731488260886311</v>
      </c>
    </row>
    <row r="3233" spans="1:18">
      <c r="A3233" t="s">
        <v>186</v>
      </c>
      <c r="B3233" t="s">
        <v>56</v>
      </c>
      <c r="C3233">
        <v>1.1128449999999999E-3</v>
      </c>
      <c r="D3233">
        <v>2.171681E-3</v>
      </c>
      <c r="E3233" s="1">
        <v>2.5199096256575598E-7</v>
      </c>
      <c r="F3233" s="1">
        <v>1.4887691607940201E-7</v>
      </c>
      <c r="G3233" s="1">
        <v>8.9917760026267504E-7</v>
      </c>
      <c r="H3233" s="1">
        <v>5.2325683712821797E-7</v>
      </c>
      <c r="I3233">
        <v>602.55950042120003</v>
      </c>
      <c r="J3233">
        <v>1144.9607970781699</v>
      </c>
      <c r="K3233">
        <v>860.35996397595102</v>
      </c>
      <c r="L3233">
        <v>1490.0560155888199</v>
      </c>
      <c r="M3233">
        <f t="shared" si="301"/>
        <v>1.9001622184660958</v>
      </c>
      <c r="N3233">
        <f t="shared" si="302"/>
        <v>1.7318983657757352</v>
      </c>
      <c r="O3233" s="38">
        <f t="shared" si="303"/>
        <v>0.13820580402354599</v>
      </c>
      <c r="P3233" s="38">
        <f t="shared" si="304"/>
        <v>8.1652348472340985E-2</v>
      </c>
      <c r="Q3233" s="38">
        <f t="shared" si="305"/>
        <v>0.4931588098991348</v>
      </c>
      <c r="R3233" s="38">
        <f t="shared" si="306"/>
        <v>0.28698303760497829</v>
      </c>
    </row>
    <row r="3234" spans="1:18">
      <c r="A3234" t="s">
        <v>186</v>
      </c>
      <c r="B3234" t="s">
        <v>57</v>
      </c>
      <c r="C3234">
        <v>54.684201063000003</v>
      </c>
      <c r="D3234">
        <v>12.152043343000001</v>
      </c>
      <c r="E3234">
        <v>4.1124486877071299E-2</v>
      </c>
      <c r="F3234">
        <v>5.4373134988942298E-3</v>
      </c>
      <c r="G3234">
        <v>6.9314216884602597E-2</v>
      </c>
      <c r="H3234">
        <v>1.8131113525673499E-2</v>
      </c>
      <c r="I3234">
        <v>469.84071771495297</v>
      </c>
      <c r="J3234">
        <v>659.59914226844899</v>
      </c>
      <c r="K3234">
        <v>746.00583554830996</v>
      </c>
      <c r="L3234">
        <v>967.83307752810094</v>
      </c>
      <c r="M3234">
        <f t="shared" si="301"/>
        <v>1.4038782025456982</v>
      </c>
      <c r="N3234">
        <f t="shared" si="302"/>
        <v>1.297353226220743</v>
      </c>
      <c r="O3234" s="38">
        <f t="shared" si="303"/>
        <v>0.3068828250839134</v>
      </c>
      <c r="P3234" s="38">
        <f t="shared" si="304"/>
        <v>4.0574807228485735E-2</v>
      </c>
      <c r="Q3234" s="38">
        <f t="shared" si="305"/>
        <v>0.51724275027698019</v>
      </c>
      <c r="R3234" s="38">
        <f t="shared" si="306"/>
        <v>0.13529961741062066</v>
      </c>
    </row>
    <row r="3235" spans="1:18">
      <c r="A3235" t="s">
        <v>186</v>
      </c>
      <c r="B3235" t="s">
        <v>58</v>
      </c>
      <c r="C3235">
        <v>9.3119909839999995</v>
      </c>
      <c r="D3235">
        <v>2.0693309310000001</v>
      </c>
      <c r="E3235">
        <v>1.3200197628327401E-2</v>
      </c>
      <c r="F3235">
        <v>1.58342577720912E-3</v>
      </c>
      <c r="G3235">
        <v>9.9307644037619006E-3</v>
      </c>
      <c r="H3235">
        <v>3.70528703497592E-3</v>
      </c>
      <c r="I3235">
        <v>456.13954052275102</v>
      </c>
      <c r="J3235">
        <v>731.69789868364001</v>
      </c>
      <c r="K3235">
        <v>492.43315126820602</v>
      </c>
      <c r="L3235">
        <v>978.20520003477304</v>
      </c>
      <c r="M3235">
        <f t="shared" si="301"/>
        <v>1.604109781504778</v>
      </c>
      <c r="N3235">
        <f t="shared" si="302"/>
        <v>1.9864730827230375</v>
      </c>
      <c r="O3235" s="38">
        <f t="shared" si="303"/>
        <v>0.46447391466151206</v>
      </c>
      <c r="P3235" s="38">
        <f t="shared" si="304"/>
        <v>5.5715830173480328E-2</v>
      </c>
      <c r="Q3235" s="38">
        <f t="shared" si="305"/>
        <v>0.34943272427209465</v>
      </c>
      <c r="R3235" s="38">
        <f t="shared" si="306"/>
        <v>0.13037753089291299</v>
      </c>
    </row>
    <row r="3236" spans="1:18">
      <c r="A3236" t="s">
        <v>186</v>
      </c>
      <c r="B3236" t="s">
        <v>59</v>
      </c>
      <c r="C3236">
        <v>12.345823258999999</v>
      </c>
      <c r="D3236">
        <v>64.273727417000003</v>
      </c>
      <c r="E3236">
        <v>2.79556994968237E-3</v>
      </c>
      <c r="F3236">
        <v>1.6516299150577899E-3</v>
      </c>
      <c r="G3236">
        <v>9.9754123602151107E-3</v>
      </c>
      <c r="H3236">
        <v>5.8049740057103498E-3</v>
      </c>
      <c r="I3236">
        <v>602.55950235016701</v>
      </c>
      <c r="J3236">
        <v>1144.9608007435199</v>
      </c>
      <c r="K3236">
        <v>860.35996673021498</v>
      </c>
      <c r="L3236">
        <v>1490.05602035892</v>
      </c>
      <c r="M3236">
        <f t="shared" si="301"/>
        <v>1.9001622184660958</v>
      </c>
      <c r="N3236">
        <f t="shared" si="302"/>
        <v>1.7318983657757292</v>
      </c>
      <c r="O3236" s="38">
        <f t="shared" si="303"/>
        <v>0.13820581051060868</v>
      </c>
      <c r="P3236" s="38">
        <f t="shared" si="304"/>
        <v>8.1652348244788092E-2</v>
      </c>
      <c r="Q3236" s="38">
        <f t="shared" si="305"/>
        <v>0.49315881027327374</v>
      </c>
      <c r="R3236" s="38">
        <f t="shared" si="306"/>
        <v>0.28698303097132949</v>
      </c>
    </row>
    <row r="3237" spans="1:18">
      <c r="A3237" t="s">
        <v>186</v>
      </c>
      <c r="B3237" t="s">
        <v>60</v>
      </c>
      <c r="C3237">
        <v>197.88263943499999</v>
      </c>
      <c r="D3237">
        <v>43.973911285</v>
      </c>
      <c r="E3237">
        <v>6.5667767827630605E-2</v>
      </c>
      <c r="F3237">
        <v>8.6823274067041808E-3</v>
      </c>
      <c r="G3237">
        <v>0.110681260646344</v>
      </c>
      <c r="H3237">
        <v>2.89518463092086E-2</v>
      </c>
      <c r="I3237">
        <v>638.20066831939005</v>
      </c>
      <c r="J3237">
        <v>895.95600710368899</v>
      </c>
      <c r="K3237">
        <v>1914.60200495817</v>
      </c>
      <c r="L3237">
        <v>2483.9149796137799</v>
      </c>
      <c r="M3237">
        <f t="shared" si="301"/>
        <v>1.4038782025456988</v>
      </c>
      <c r="N3237">
        <f t="shared" si="302"/>
        <v>1.2973531695784724</v>
      </c>
      <c r="O3237" s="38">
        <f t="shared" si="303"/>
        <v>0.30688281676127754</v>
      </c>
      <c r="P3237" s="38">
        <f t="shared" si="304"/>
        <v>4.057480829265999E-2</v>
      </c>
      <c r="Q3237" s="38">
        <f t="shared" si="305"/>
        <v>0.51724275323315394</v>
      </c>
      <c r="R3237" s="38">
        <f t="shared" si="306"/>
        <v>0.13529962171290863</v>
      </c>
    </row>
    <row r="3238" spans="1:18">
      <c r="A3238" t="s">
        <v>186</v>
      </c>
      <c r="B3238" t="s">
        <v>61</v>
      </c>
      <c r="C3238">
        <v>223.57849238099999</v>
      </c>
      <c r="D3238">
        <v>224.81066999999999</v>
      </c>
      <c r="E3238">
        <v>3.6655239275540201E-2</v>
      </c>
      <c r="F3238">
        <v>5.6527673653604402E-3</v>
      </c>
      <c r="G3238">
        <v>3.6834412656687202E-2</v>
      </c>
      <c r="H3238">
        <v>1.10614866320549E-2</v>
      </c>
      <c r="I3238">
        <v>3640.31408715101</v>
      </c>
      <c r="J3238">
        <v>5689.2710447631798</v>
      </c>
      <c r="K3238">
        <v>3822.32979150856</v>
      </c>
      <c r="L3238">
        <v>6367.1965836176496</v>
      </c>
      <c r="M3238">
        <f t="shared" si="301"/>
        <v>1.5628516959138898</v>
      </c>
      <c r="N3238">
        <f t="shared" si="302"/>
        <v>1.6657894349573394</v>
      </c>
      <c r="O3238" s="38">
        <f t="shared" si="303"/>
        <v>0.40635977896711661</v>
      </c>
      <c r="P3238" s="38">
        <f t="shared" si="304"/>
        <v>6.2666547607921619E-2</v>
      </c>
      <c r="Q3238" s="38">
        <f t="shared" si="305"/>
        <v>0.4083460940750982</v>
      </c>
      <c r="R3238" s="38">
        <f t="shared" si="306"/>
        <v>0.12262757934986364</v>
      </c>
    </row>
    <row r="3239" spans="1:18">
      <c r="A3239" t="s">
        <v>186</v>
      </c>
      <c r="B3239" t="s">
        <v>62</v>
      </c>
      <c r="C3239">
        <v>13.184557557</v>
      </c>
      <c r="D3239">
        <v>23.355810165000001</v>
      </c>
      <c r="E3239">
        <v>5.5718794014843697E-4</v>
      </c>
      <c r="F3239">
        <v>3.2918807386181402E-4</v>
      </c>
      <c r="G3239">
        <v>2.4786222419395398E-3</v>
      </c>
      <c r="H3239">
        <v>6.6658293212404395E-4</v>
      </c>
      <c r="I3239">
        <v>1839.2213885644201</v>
      </c>
      <c r="J3239">
        <v>3494.8189939448698</v>
      </c>
      <c r="K3239">
        <v>5517.6641656932497</v>
      </c>
      <c r="L3239">
        <v>9556.0338373992308</v>
      </c>
      <c r="M3239">
        <f t="shared" si="301"/>
        <v>1.9001622184661002</v>
      </c>
      <c r="N3239">
        <f t="shared" si="302"/>
        <v>1.73189841759762</v>
      </c>
      <c r="O3239" s="38">
        <f t="shared" si="303"/>
        <v>0.1382058091243957</v>
      </c>
      <c r="P3239" s="38">
        <f t="shared" si="304"/>
        <v>8.1652348918487216E-2</v>
      </c>
      <c r="Q3239" s="38">
        <f t="shared" si="305"/>
        <v>0.61480151987804788</v>
      </c>
      <c r="R3239" s="38">
        <f t="shared" si="306"/>
        <v>0.1653403220790691</v>
      </c>
    </row>
    <row r="3240" spans="1:18">
      <c r="A3240" t="s">
        <v>186</v>
      </c>
      <c r="B3240" t="s">
        <v>63</v>
      </c>
      <c r="C3240">
        <v>13.221802413000001</v>
      </c>
      <c r="D3240">
        <v>345.29095000000001</v>
      </c>
      <c r="E3240">
        <v>6.9804766110760196E-4</v>
      </c>
      <c r="F3240">
        <v>7.1399527950688204E-3</v>
      </c>
      <c r="G3240">
        <v>7.0235046615131603E-4</v>
      </c>
      <c r="H3240">
        <v>2.9590178003531301E-3</v>
      </c>
      <c r="I3240">
        <v>674.77613186652297</v>
      </c>
      <c r="J3240">
        <v>1848.96846338769</v>
      </c>
      <c r="K3240">
        <v>2024.3283955995701</v>
      </c>
      <c r="L3240">
        <v>2429.7759106645899</v>
      </c>
      <c r="M3240">
        <f t="shared" si="301"/>
        <v>2.7401213173815004</v>
      </c>
      <c r="N3240">
        <f t="shared" si="302"/>
        <v>1.2002874217179242</v>
      </c>
      <c r="O3240" s="38">
        <f t="shared" si="303"/>
        <v>6.0703128836177088E-2</v>
      </c>
      <c r="P3240" s="38">
        <f t="shared" si="304"/>
        <v>0.62089954390159519</v>
      </c>
      <c r="Q3240" s="38">
        <f t="shared" si="305"/>
        <v>6.1077306336479988E-2</v>
      </c>
      <c r="R3240" s="38">
        <f t="shared" si="306"/>
        <v>0.25732002092574774</v>
      </c>
    </row>
    <row r="3241" spans="1:18">
      <c r="A3241" t="s">
        <v>186</v>
      </c>
      <c r="B3241" t="s">
        <v>64</v>
      </c>
      <c r="C3241">
        <v>0.112529065</v>
      </c>
      <c r="D3241">
        <v>0.11892952</v>
      </c>
      <c r="E3241" s="1">
        <v>2.5480915146872999E-5</v>
      </c>
      <c r="F3241" s="1">
        <v>1.5054190438599799E-5</v>
      </c>
      <c r="G3241" s="1">
        <v>9.0923368524884596E-5</v>
      </c>
      <c r="H3241" s="1">
        <v>5.2910872248426698E-5</v>
      </c>
      <c r="I3241">
        <v>602.55950568461196</v>
      </c>
      <c r="J3241">
        <v>1144.96080707951</v>
      </c>
      <c r="K3241">
        <v>860.359971491274</v>
      </c>
      <c r="L3241">
        <v>1490.05602860459</v>
      </c>
      <c r="M3241">
        <f t="shared" si="301"/>
        <v>1.900162218466102</v>
      </c>
      <c r="N3241">
        <f t="shared" si="302"/>
        <v>1.7318983657757288</v>
      </c>
      <c r="O3241" s="38">
        <f t="shared" si="303"/>
        <v>0.13820581159563775</v>
      </c>
      <c r="P3241" s="38">
        <f t="shared" si="304"/>
        <v>8.1652350219348468E-2</v>
      </c>
      <c r="Q3241" s="38">
        <f t="shared" si="305"/>
        <v>0.49315881582585341</v>
      </c>
      <c r="R3241" s="38">
        <f t="shared" si="306"/>
        <v>0.28698302235916023</v>
      </c>
    </row>
    <row r="3242" spans="1:18">
      <c r="A3242" t="s">
        <v>186</v>
      </c>
      <c r="B3242" t="s">
        <v>65</v>
      </c>
      <c r="C3242">
        <v>11.046282767999999</v>
      </c>
      <c r="D3242">
        <v>42.835845947000003</v>
      </c>
      <c r="E3242">
        <v>2.5013037803722298E-3</v>
      </c>
      <c r="F3242">
        <v>1.47777683962161E-3</v>
      </c>
      <c r="G3242">
        <v>8.9253850635248495E-3</v>
      </c>
      <c r="H3242">
        <v>5.1939333963873504E-3</v>
      </c>
      <c r="I3242">
        <v>602.55950372915299</v>
      </c>
      <c r="J3242">
        <v>1144.9608033638201</v>
      </c>
      <c r="K3242">
        <v>860.35996869917801</v>
      </c>
      <c r="L3242">
        <v>1490.0560237689699</v>
      </c>
      <c r="M3242">
        <f t="shared" si="301"/>
        <v>1.9001622184661009</v>
      </c>
      <c r="N3242">
        <f t="shared" si="302"/>
        <v>1.7318983657757361</v>
      </c>
      <c r="O3242" s="38">
        <f t="shared" si="303"/>
        <v>0.13820580313920316</v>
      </c>
      <c r="P3242" s="38">
        <f t="shared" si="304"/>
        <v>8.1652351298979201E-2</v>
      </c>
      <c r="Q3242" s="38">
        <f t="shared" si="305"/>
        <v>0.49315881609851131</v>
      </c>
      <c r="R3242" s="38">
        <f t="shared" si="306"/>
        <v>0.28698302946330628</v>
      </c>
    </row>
    <row r="3243" spans="1:18">
      <c r="A3243" t="s">
        <v>186</v>
      </c>
      <c r="B3243" t="s">
        <v>66</v>
      </c>
      <c r="C3243">
        <v>657.29974811399995</v>
      </c>
      <c r="D3243">
        <v>2549.0432000000001</v>
      </c>
      <c r="E3243">
        <v>9.9317831231535605E-2</v>
      </c>
      <c r="F3243">
        <v>6.7200145098101099E-2</v>
      </c>
      <c r="G3243">
        <v>0.33050272919597001</v>
      </c>
      <c r="H3243">
        <v>0.29192536734428498</v>
      </c>
      <c r="I3243">
        <v>590.34067548606299</v>
      </c>
      <c r="J3243">
        <v>941.36406275169304</v>
      </c>
      <c r="K3243">
        <v>1272.5688009770399</v>
      </c>
      <c r="L3243">
        <v>1936.58621808112</v>
      </c>
      <c r="M3243">
        <f t="shared" si="301"/>
        <v>1.5946115553982645</v>
      </c>
      <c r="N3243">
        <f t="shared" si="302"/>
        <v>1.5217929408565318</v>
      </c>
      <c r="O3243" s="38">
        <f t="shared" si="303"/>
        <v>0.12588671728886913</v>
      </c>
      <c r="P3243" s="38">
        <f t="shared" si="304"/>
        <v>8.5177108308115437E-2</v>
      </c>
      <c r="Q3243" s="38">
        <f t="shared" si="305"/>
        <v>0.41891675560754654</v>
      </c>
      <c r="R3243" s="38">
        <f t="shared" si="306"/>
        <v>0.3700194187954689</v>
      </c>
    </row>
    <row r="3244" spans="1:18">
      <c r="A3244" t="s">
        <v>186</v>
      </c>
      <c r="B3244" t="s">
        <v>67</v>
      </c>
      <c r="C3244">
        <v>1663.1641327310001</v>
      </c>
      <c r="D3244">
        <v>369.59201000000002</v>
      </c>
      <c r="E3244">
        <v>1.2507592705144199</v>
      </c>
      <c r="F3244">
        <v>0.165370345555688</v>
      </c>
      <c r="G3244">
        <v>2.10812110972121</v>
      </c>
      <c r="H3244">
        <v>0.55143931265311197</v>
      </c>
      <c r="I3244">
        <v>469.84071717756899</v>
      </c>
      <c r="J3244">
        <v>659.599141514027</v>
      </c>
      <c r="K3244">
        <v>746.00583469505898</v>
      </c>
      <c r="L3244">
        <v>967.83307642113402</v>
      </c>
      <c r="M3244">
        <f t="shared" si="301"/>
        <v>1.4038782025456975</v>
      </c>
      <c r="N3244">
        <f t="shared" si="302"/>
        <v>1.2973532262207443</v>
      </c>
      <c r="O3244" s="38">
        <f t="shared" si="303"/>
        <v>0.30688282443377313</v>
      </c>
      <c r="P3244" s="38">
        <f t="shared" si="304"/>
        <v>4.0574809172388628E-2</v>
      </c>
      <c r="Q3244" s="38">
        <f t="shared" si="305"/>
        <v>0.5172427465867393</v>
      </c>
      <c r="R3244" s="38">
        <f t="shared" si="306"/>
        <v>0.13529961980709898</v>
      </c>
    </row>
    <row r="3245" spans="1:18">
      <c r="A3245" t="s">
        <v>186</v>
      </c>
      <c r="B3245" t="s">
        <v>68</v>
      </c>
      <c r="C3245">
        <v>4.4738509649999996</v>
      </c>
      <c r="D3245">
        <v>6.4294443130000003</v>
      </c>
      <c r="E3245">
        <v>1.81301644219551E-3</v>
      </c>
      <c r="F3245">
        <v>1.07113487012583E-3</v>
      </c>
      <c r="G3245">
        <v>3.56422681412613E-3</v>
      </c>
      <c r="H3245">
        <v>2.0741240265934198E-3</v>
      </c>
      <c r="I3245">
        <v>359.421463975145</v>
      </c>
      <c r="J3245">
        <v>682.95910751242104</v>
      </c>
      <c r="K3245">
        <v>860.35997540058599</v>
      </c>
      <c r="L3245">
        <v>1490.05603537512</v>
      </c>
      <c r="M3245">
        <f t="shared" si="301"/>
        <v>1.9001622773414821</v>
      </c>
      <c r="N3245">
        <f t="shared" si="302"/>
        <v>1.7318983657757274</v>
      </c>
      <c r="O3245" s="38">
        <f t="shared" si="303"/>
        <v>0.21273288168646723</v>
      </c>
      <c r="P3245" s="38">
        <f t="shared" si="304"/>
        <v>0.12568314456144095</v>
      </c>
      <c r="Q3245" s="38">
        <f t="shared" si="305"/>
        <v>0.4182136595711376</v>
      </c>
      <c r="R3245" s="38">
        <f t="shared" si="306"/>
        <v>0.24337031418095417</v>
      </c>
    </row>
    <row r="3246" spans="1:18">
      <c r="A3246" t="s">
        <v>186</v>
      </c>
      <c r="B3246" t="s">
        <v>69</v>
      </c>
      <c r="C3246">
        <v>16.625078557999998</v>
      </c>
      <c r="D3246">
        <v>36.822875977000002</v>
      </c>
      <c r="E3246">
        <v>3.7645581517812398E-3</v>
      </c>
      <c r="F3246">
        <v>2.2241106370948899E-3</v>
      </c>
      <c r="G3246">
        <v>1.3433046048934499E-2</v>
      </c>
      <c r="H3246">
        <v>7.8170689320088606E-3</v>
      </c>
      <c r="I3246">
        <v>602.55949933136299</v>
      </c>
      <c r="J3246">
        <v>1144.96079500731</v>
      </c>
      <c r="K3246">
        <v>860.35996241983401</v>
      </c>
      <c r="L3246">
        <v>1490.05601289378</v>
      </c>
      <c r="M3246">
        <f t="shared" si="301"/>
        <v>1.900162218466108</v>
      </c>
      <c r="N3246">
        <f t="shared" si="302"/>
        <v>1.7318983657757312</v>
      </c>
      <c r="O3246" s="38">
        <f t="shared" si="303"/>
        <v>0.13820580917244776</v>
      </c>
      <c r="P3246" s="38">
        <f t="shared" si="304"/>
        <v>8.1652347472253861E-2</v>
      </c>
      <c r="Q3246" s="38">
        <f t="shared" si="305"/>
        <v>0.49315880482954177</v>
      </c>
      <c r="R3246" s="38">
        <f t="shared" si="306"/>
        <v>0.28698303852575663</v>
      </c>
    </row>
    <row r="3247" spans="1:18">
      <c r="A3247" t="s">
        <v>186</v>
      </c>
      <c r="B3247" t="s">
        <v>70</v>
      </c>
      <c r="C3247">
        <v>23.756989598000001</v>
      </c>
      <c r="D3247">
        <v>177.32056</v>
      </c>
      <c r="E3247">
        <v>1.13378508598702E-3</v>
      </c>
      <c r="F3247">
        <v>9.0286366700352005E-3</v>
      </c>
      <c r="G3247">
        <v>3.4713950503501901E-3</v>
      </c>
      <c r="H3247">
        <v>2.6265061097750799E-3</v>
      </c>
      <c r="I3247">
        <v>1562.2166577871701</v>
      </c>
      <c r="J3247">
        <v>2714.9283341002802</v>
      </c>
      <c r="K3247">
        <v>1877.7786510722401</v>
      </c>
      <c r="L3247">
        <v>2755.88679398771</v>
      </c>
      <c r="M3247">
        <f t="shared" si="301"/>
        <v>1.7378692773292337</v>
      </c>
      <c r="N3247">
        <f t="shared" si="302"/>
        <v>1.4676313379183732</v>
      </c>
      <c r="O3247" s="38">
        <f t="shared" si="303"/>
        <v>6.972709532484761E-2</v>
      </c>
      <c r="P3247" s="38">
        <f t="shared" si="304"/>
        <v>0.55525568075091647</v>
      </c>
      <c r="Q3247" s="38">
        <f t="shared" si="305"/>
        <v>0.21348869073829302</v>
      </c>
      <c r="R3247" s="38">
        <f t="shared" si="306"/>
        <v>0.16152853318594304</v>
      </c>
    </row>
    <row r="3248" spans="1:18">
      <c r="A3248" t="s">
        <v>186</v>
      </c>
      <c r="B3248" t="s">
        <v>71</v>
      </c>
      <c r="C3248">
        <v>3.9149930000000003E-3</v>
      </c>
      <c r="D3248">
        <v>8.6977599999999995E-4</v>
      </c>
      <c r="E3248" s="1">
        <v>2.9442155996369798E-6</v>
      </c>
      <c r="F3248" s="1">
        <v>3.8927229507314299E-7</v>
      </c>
      <c r="G3248" s="1">
        <v>4.9623961529661501E-6</v>
      </c>
      <c r="H3248" s="1">
        <v>1.2980565994255899E-6</v>
      </c>
      <c r="I3248">
        <v>469.84071563511998</v>
      </c>
      <c r="J3248">
        <v>659.59913934861697</v>
      </c>
      <c r="K3248">
        <v>746.00583224598199</v>
      </c>
      <c r="L3248">
        <v>967.83307324381599</v>
      </c>
      <c r="M3248">
        <f t="shared" si="301"/>
        <v>1.4038782025456986</v>
      </c>
      <c r="N3248">
        <f t="shared" si="302"/>
        <v>1.2973532262207441</v>
      </c>
      <c r="O3248" s="38">
        <f t="shared" si="303"/>
        <v>0.30688282405899281</v>
      </c>
      <c r="P3248" s="38">
        <f t="shared" si="304"/>
        <v>4.0574807515693194E-2</v>
      </c>
      <c r="Q3248" s="38">
        <f t="shared" si="305"/>
        <v>0.51724274054845143</v>
      </c>
      <c r="R3248" s="38">
        <f t="shared" si="306"/>
        <v>0.13529962787686278</v>
      </c>
    </row>
    <row r="3249" spans="1:18">
      <c r="A3249" t="s">
        <v>186</v>
      </c>
      <c r="B3249" t="s">
        <v>72</v>
      </c>
      <c r="C3249">
        <v>3.3025950000000002E-3</v>
      </c>
      <c r="D3249">
        <v>7.3368800000000003E-4</v>
      </c>
      <c r="E3249" s="1">
        <v>3.1338205541681701E-6</v>
      </c>
      <c r="F3249" s="1">
        <v>4.1285683154688401E-7</v>
      </c>
      <c r="G3249" s="1">
        <v>2.93577873519152E-6</v>
      </c>
      <c r="H3249" s="1">
        <v>7.3936623053896798E-7</v>
      </c>
      <c r="I3249">
        <v>508.89094044350298</v>
      </c>
      <c r="J3249">
        <v>714.42092811092004</v>
      </c>
      <c r="K3249">
        <v>943.90001294123704</v>
      </c>
      <c r="L3249">
        <v>1224.5717715339399</v>
      </c>
      <c r="M3249">
        <f t="shared" si="301"/>
        <v>1.4038782602187727</v>
      </c>
      <c r="N3249">
        <f t="shared" si="302"/>
        <v>1.2973532733812732</v>
      </c>
      <c r="O3249" s="38">
        <f t="shared" si="303"/>
        <v>0.43393764089764614</v>
      </c>
      <c r="P3249" s="38">
        <f t="shared" si="304"/>
        <v>5.7167957262787741E-2</v>
      </c>
      <c r="Q3249" s="38">
        <f t="shared" si="305"/>
        <v>0.4065149476577592</v>
      </c>
      <c r="R3249" s="38">
        <f t="shared" si="306"/>
        <v>0.10237945418180691</v>
      </c>
    </row>
    <row r="3250" spans="1:18">
      <c r="A3250" t="s">
        <v>186</v>
      </c>
      <c r="B3250" t="s">
        <v>73</v>
      </c>
      <c r="C3250">
        <v>1.0488957830000001</v>
      </c>
      <c r="D3250">
        <v>17.107486725000001</v>
      </c>
      <c r="E3250" s="1">
        <v>3.3134496704675598E-5</v>
      </c>
      <c r="F3250">
        <v>2.1851937860244201E-4</v>
      </c>
      <c r="G3250">
        <v>2.8344996676360999E-4</v>
      </c>
      <c r="H3250">
        <v>2.1446220181184901E-4</v>
      </c>
      <c r="I3250">
        <v>1521.60392197479</v>
      </c>
      <c r="J3250">
        <v>2718.7901254570802</v>
      </c>
      <c r="K3250">
        <v>1834.4055336757001</v>
      </c>
      <c r="L3250">
        <v>2813.2121169033999</v>
      </c>
      <c r="M3250">
        <f t="shared" si="301"/>
        <v>1.7867922697836771</v>
      </c>
      <c r="N3250">
        <f t="shared" si="302"/>
        <v>1.5335824414279926</v>
      </c>
      <c r="O3250" s="38">
        <f t="shared" si="303"/>
        <v>4.4204906258889023E-2</v>
      </c>
      <c r="P3250" s="38">
        <f t="shared" si="304"/>
        <v>0.29152785186287627</v>
      </c>
      <c r="Q3250" s="38">
        <f t="shared" si="305"/>
        <v>0.37815209090236468</v>
      </c>
      <c r="R3250" s="38">
        <f t="shared" si="306"/>
        <v>0.28611515097586998</v>
      </c>
    </row>
    <row r="3251" spans="1:18">
      <c r="A3251" t="s">
        <v>186</v>
      </c>
      <c r="B3251" t="s">
        <v>74</v>
      </c>
      <c r="C3251">
        <v>183.26277256</v>
      </c>
      <c r="D3251">
        <v>647.40337999999997</v>
      </c>
      <c r="E3251">
        <v>6.15377000832202E-4</v>
      </c>
      <c r="F3251">
        <v>1.6929170093030201E-3</v>
      </c>
      <c r="G3251">
        <v>5.6130989390653203E-2</v>
      </c>
      <c r="H3251">
        <v>5.1961297712535701E-2</v>
      </c>
      <c r="I3251">
        <v>2048.3600496386298</v>
      </c>
      <c r="J3251">
        <v>3947.5210321280701</v>
      </c>
      <c r="K3251">
        <v>2150.77805212056</v>
      </c>
      <c r="L3251">
        <v>3468.0355418947702</v>
      </c>
      <c r="M3251">
        <f t="shared" si="301"/>
        <v>1.9271616983666953</v>
      </c>
      <c r="N3251">
        <f t="shared" si="302"/>
        <v>1.6124562636648909</v>
      </c>
      <c r="O3251" s="38">
        <f t="shared" si="303"/>
        <v>5.5740376964187269E-3</v>
      </c>
      <c r="P3251" s="38">
        <f t="shared" si="304"/>
        <v>1.5334312484870641E-2</v>
      </c>
      <c r="Q3251" s="38">
        <f t="shared" si="305"/>
        <v>0.50843019868741268</v>
      </c>
      <c r="R3251" s="38">
        <f t="shared" si="306"/>
        <v>0.47066145113129798</v>
      </c>
    </row>
    <row r="3252" spans="1:18">
      <c r="A3252" t="s">
        <v>108</v>
      </c>
      <c r="B3252" t="s">
        <v>10</v>
      </c>
      <c r="C3252">
        <v>410.11683094699998</v>
      </c>
      <c r="D3252">
        <v>236.07497000000001</v>
      </c>
      <c r="E3252">
        <v>3.6207761640951E-3</v>
      </c>
      <c r="F3252">
        <v>3.0640058667912298E-3</v>
      </c>
      <c r="G3252">
        <v>1.07875355394391E-2</v>
      </c>
      <c r="H3252">
        <v>4.4271265287399797E-3</v>
      </c>
      <c r="I3252">
        <v>19011.377728858701</v>
      </c>
      <c r="J3252">
        <v>29300.359422066402</v>
      </c>
      <c r="K3252">
        <v>31196.656081844401</v>
      </c>
      <c r="L3252">
        <v>42293.286095156996</v>
      </c>
      <c r="M3252">
        <f t="shared" si="301"/>
        <v>1.5412012658919156</v>
      </c>
      <c r="N3252">
        <f t="shared" si="302"/>
        <v>1.3556993411152976</v>
      </c>
      <c r="O3252" s="38">
        <f t="shared" si="303"/>
        <v>0.16533644177066675</v>
      </c>
      <c r="P3252" s="38">
        <f t="shared" si="304"/>
        <v>0.13991249517251403</v>
      </c>
      <c r="Q3252" s="38">
        <f t="shared" si="305"/>
        <v>0.49259403529331935</v>
      </c>
      <c r="R3252" s="38">
        <f t="shared" si="306"/>
        <v>0.20215702776349989</v>
      </c>
    </row>
    <row r="3253" spans="1:18">
      <c r="A3253" t="s">
        <v>108</v>
      </c>
      <c r="B3253" t="s">
        <v>11</v>
      </c>
      <c r="C3253">
        <v>6.9992348849999999</v>
      </c>
      <c r="D3253">
        <v>3.5721123220000002</v>
      </c>
      <c r="E3253" s="1">
        <v>3.9677188670735603E-5</v>
      </c>
      <c r="F3253">
        <v>1.2334565195533701E-4</v>
      </c>
      <c r="G3253">
        <v>2.91439771876377E-4</v>
      </c>
      <c r="H3253">
        <v>1.98019886566717E-4</v>
      </c>
      <c r="I3253">
        <v>12157.2666481461</v>
      </c>
      <c r="J3253">
        <v>18030.869763009101</v>
      </c>
      <c r="K3253">
        <v>15350.1885906922</v>
      </c>
      <c r="L3253">
        <v>22552.460856851099</v>
      </c>
      <c r="M3253">
        <f t="shared" si="301"/>
        <v>1.4831351721448576</v>
      </c>
      <c r="N3253">
        <f t="shared" si="302"/>
        <v>1.4691976403811806</v>
      </c>
      <c r="O3253" s="38">
        <f t="shared" si="303"/>
        <v>6.0809582980906295E-2</v>
      </c>
      <c r="P3253" s="38">
        <f t="shared" si="304"/>
        <v>0.18904055224669208</v>
      </c>
      <c r="Q3253" s="38">
        <f t="shared" si="305"/>
        <v>0.44666297148528239</v>
      </c>
      <c r="R3253" s="38">
        <f t="shared" si="306"/>
        <v>0.30348689328711914</v>
      </c>
    </row>
    <row r="3254" spans="1:18">
      <c r="A3254" t="s">
        <v>108</v>
      </c>
      <c r="B3254" t="s">
        <v>12</v>
      </c>
      <c r="C3254">
        <v>22.235753774999999</v>
      </c>
      <c r="D3254">
        <v>33.373729705999999</v>
      </c>
      <c r="E3254">
        <v>2.1253750760971701E-4</v>
      </c>
      <c r="F3254">
        <v>1.5870655196140599E-4</v>
      </c>
      <c r="G3254">
        <v>1.20481254997413E-3</v>
      </c>
      <c r="H3254">
        <v>4.2101114257796002E-4</v>
      </c>
      <c r="I3254">
        <v>11358.1823221334</v>
      </c>
      <c r="J3254">
        <v>17286.333785970099</v>
      </c>
      <c r="K3254">
        <v>17643.0473591917</v>
      </c>
      <c r="L3254">
        <v>25138.447053900101</v>
      </c>
      <c r="M3254">
        <f t="shared" si="301"/>
        <v>1.5219278310302047</v>
      </c>
      <c r="N3254">
        <f t="shared" si="302"/>
        <v>1.4248358881609779</v>
      </c>
      <c r="O3254" s="38">
        <f t="shared" si="303"/>
        <v>0.10642478573085691</v>
      </c>
      <c r="P3254" s="38">
        <f t="shared" si="304"/>
        <v>7.9469788540060649E-2</v>
      </c>
      <c r="Q3254" s="38">
        <f t="shared" si="305"/>
        <v>0.60329077403268627</v>
      </c>
      <c r="R3254" s="38">
        <f t="shared" si="306"/>
        <v>0.21081465169639618</v>
      </c>
    </row>
    <row r="3255" spans="1:18">
      <c r="A3255" t="s">
        <v>108</v>
      </c>
      <c r="B3255" t="s">
        <v>13</v>
      </c>
      <c r="C3255">
        <v>8.7530820219999992</v>
      </c>
      <c r="D3255">
        <v>17.617198943999998</v>
      </c>
      <c r="E3255" s="1">
        <v>9.0306667608083195E-5</v>
      </c>
      <c r="F3255" s="1">
        <v>9.9182187341755797E-5</v>
      </c>
      <c r="G3255">
        <v>4.1204502388287299E-4</v>
      </c>
      <c r="H3255">
        <v>2.1173369119001701E-4</v>
      </c>
      <c r="I3255">
        <v>10004.917198542</v>
      </c>
      <c r="J3255">
        <v>14563.953751426099</v>
      </c>
      <c r="K3255">
        <v>17117.906178696201</v>
      </c>
      <c r="L3255">
        <v>24383.1497327867</v>
      </c>
      <c r="M3255">
        <f t="shared" si="301"/>
        <v>1.4556795885875478</v>
      </c>
      <c r="N3255">
        <f t="shared" si="302"/>
        <v>1.42442361105661</v>
      </c>
      <c r="O3255" s="38">
        <f t="shared" si="303"/>
        <v>0.11104176649458596</v>
      </c>
      <c r="P3255" s="38">
        <f t="shared" si="304"/>
        <v>0.12195517317748683</v>
      </c>
      <c r="Q3255" s="38">
        <f t="shared" si="305"/>
        <v>0.50665370054207048</v>
      </c>
      <c r="R3255" s="38">
        <f t="shared" si="306"/>
        <v>0.26034935978585688</v>
      </c>
    </row>
    <row r="3256" spans="1:18">
      <c r="A3256" t="s">
        <v>108</v>
      </c>
      <c r="B3256" t="s">
        <v>14</v>
      </c>
      <c r="C3256">
        <v>1.925924E-2</v>
      </c>
      <c r="D3256">
        <v>5.2526700000000001E-3</v>
      </c>
      <c r="E3256" s="1">
        <v>1.2581764432134799E-6</v>
      </c>
      <c r="F3256" s="1">
        <v>2.0128292747141001E-7</v>
      </c>
      <c r="G3256" s="1">
        <v>8.01918737071294E-6</v>
      </c>
      <c r="H3256" s="1">
        <v>7.4565124308407201E-7</v>
      </c>
      <c r="I3256">
        <v>2409.0759451856302</v>
      </c>
      <c r="J3256">
        <v>3500.72735520981</v>
      </c>
      <c r="K3256">
        <v>3125.83882127365</v>
      </c>
      <c r="L3256">
        <v>4348.8122709484396</v>
      </c>
      <c r="M3256">
        <f t="shared" si="301"/>
        <v>1.4531411357976358</v>
      </c>
      <c r="N3256">
        <f t="shared" si="302"/>
        <v>1.3912464844161345</v>
      </c>
      <c r="O3256" s="38">
        <f t="shared" si="303"/>
        <v>0.12305748963137596</v>
      </c>
      <c r="P3256" s="38">
        <f t="shared" si="304"/>
        <v>1.9686723506778706E-2</v>
      </c>
      <c r="Q3256" s="38">
        <f t="shared" si="305"/>
        <v>0.78432645281702407</v>
      </c>
      <c r="R3256" s="38">
        <f t="shared" si="306"/>
        <v>7.2929334044821117E-2</v>
      </c>
    </row>
    <row r="3257" spans="1:18">
      <c r="A3257" t="s">
        <v>108</v>
      </c>
      <c r="B3257" t="s">
        <v>15</v>
      </c>
      <c r="C3257">
        <v>55.065873025999998</v>
      </c>
      <c r="D3257">
        <v>95.457237243999998</v>
      </c>
      <c r="E3257">
        <v>5.14886262038905E-4</v>
      </c>
      <c r="F3257">
        <v>4.9258095420295597E-4</v>
      </c>
      <c r="G3257">
        <v>2.76011225882038E-3</v>
      </c>
      <c r="H3257">
        <v>1.1494283699042299E-3</v>
      </c>
      <c r="I3257">
        <v>15167.959791224001</v>
      </c>
      <c r="J3257">
        <v>22316.9095992763</v>
      </c>
      <c r="K3257">
        <v>16495.2644321753</v>
      </c>
      <c r="L3257">
        <v>23743.596133935702</v>
      </c>
      <c r="M3257">
        <f t="shared" si="301"/>
        <v>1.4713191428809427</v>
      </c>
      <c r="N3257">
        <f t="shared" si="302"/>
        <v>1.4394189454533366</v>
      </c>
      <c r="O3257" s="38">
        <f t="shared" si="303"/>
        <v>0.10471536313817209</v>
      </c>
      <c r="P3257" s="38">
        <f t="shared" si="304"/>
        <v>0.10017900514582459</v>
      </c>
      <c r="Q3257" s="38">
        <f t="shared" si="305"/>
        <v>0.56133981190326965</v>
      </c>
      <c r="R3257" s="38">
        <f t="shared" si="306"/>
        <v>0.23376581981273367</v>
      </c>
    </row>
    <row r="3258" spans="1:18">
      <c r="A3258" t="s">
        <v>108</v>
      </c>
      <c r="B3258" t="s">
        <v>16</v>
      </c>
      <c r="C3258">
        <v>319.31185066299997</v>
      </c>
      <c r="D3258">
        <v>642.44201999999996</v>
      </c>
      <c r="E3258">
        <v>3.1374436449825002E-4</v>
      </c>
      <c r="F3258">
        <v>9.7745887635424704E-4</v>
      </c>
      <c r="G3258">
        <v>2.3716437571360601E-3</v>
      </c>
      <c r="H3258">
        <v>2.0981905980587698E-3</v>
      </c>
      <c r="I3258">
        <v>58608.5533369767</v>
      </c>
      <c r="J3258">
        <v>91823.833269373106</v>
      </c>
      <c r="K3258">
        <v>77254.372205680294</v>
      </c>
      <c r="L3258">
        <v>114353.109710915</v>
      </c>
      <c r="M3258">
        <f t="shared" si="301"/>
        <v>1.566730929893821</v>
      </c>
      <c r="N3258">
        <f t="shared" si="302"/>
        <v>1.4802153774088522</v>
      </c>
      <c r="O3258" s="38">
        <f t="shared" si="303"/>
        <v>5.4459697453373916E-2</v>
      </c>
      <c r="P3258" s="38">
        <f t="shared" si="304"/>
        <v>0.16966715805237687</v>
      </c>
      <c r="Q3258" s="38">
        <f t="shared" si="305"/>
        <v>0.41166955042321807</v>
      </c>
      <c r="R3258" s="38">
        <f t="shared" si="306"/>
        <v>0.36420359407103114</v>
      </c>
    </row>
    <row r="3259" spans="1:18">
      <c r="A3259" t="s">
        <v>108</v>
      </c>
      <c r="B3259" t="s">
        <v>17</v>
      </c>
      <c r="C3259">
        <v>5.213702499</v>
      </c>
      <c r="D3259">
        <v>2.926408291</v>
      </c>
      <c r="E3259" s="1">
        <v>1.08745963555998E-5</v>
      </c>
      <c r="F3259" s="1">
        <v>8.02381936343006E-6</v>
      </c>
      <c r="G3259" s="1">
        <v>6.1052975062950097E-5</v>
      </c>
      <c r="H3259" s="1">
        <v>1.7850148039260999E-5</v>
      </c>
      <c r="I3259">
        <v>67155.612184044003</v>
      </c>
      <c r="J3259">
        <v>96732.790387935704</v>
      </c>
      <c r="K3259">
        <v>83940.595031027406</v>
      </c>
      <c r="L3259">
        <v>114491.79585436299</v>
      </c>
      <c r="M3259">
        <f t="shared" si="301"/>
        <v>1.4404274973003546</v>
      </c>
      <c r="N3259">
        <f t="shared" si="302"/>
        <v>1.3639621664826511</v>
      </c>
      <c r="O3259" s="38">
        <f t="shared" si="303"/>
        <v>0.11119044226365495</v>
      </c>
      <c r="P3259" s="38">
        <f t="shared" si="304"/>
        <v>8.2041851898626908E-2</v>
      </c>
      <c r="Q3259" s="38">
        <f t="shared" si="305"/>
        <v>0.62425372646274102</v>
      </c>
      <c r="R3259" s="38">
        <f t="shared" si="306"/>
        <v>0.18251397937497715</v>
      </c>
    </row>
    <row r="3260" spans="1:18">
      <c r="A3260" t="s">
        <v>108</v>
      </c>
      <c r="B3260" t="s">
        <v>18</v>
      </c>
      <c r="C3260">
        <v>757.99471812499996</v>
      </c>
      <c r="D3260">
        <v>408.72766000000001</v>
      </c>
      <c r="E3260">
        <v>5.9419748190814802E-4</v>
      </c>
      <c r="F3260">
        <v>9.2530361827845701E-4</v>
      </c>
      <c r="G3260">
        <v>1.5801798319484299E-2</v>
      </c>
      <c r="H3260">
        <v>4.5603932979072703E-3</v>
      </c>
      <c r="I3260">
        <v>45904.044091081603</v>
      </c>
      <c r="J3260">
        <v>68304.898502947399</v>
      </c>
      <c r="K3260">
        <v>53044.6166660206</v>
      </c>
      <c r="L3260">
        <v>72917.627423030193</v>
      </c>
      <c r="M3260">
        <f t="shared" si="301"/>
        <v>1.4879930484429347</v>
      </c>
      <c r="N3260">
        <f t="shared" si="302"/>
        <v>1.3746470802519697</v>
      </c>
      <c r="O3260" s="38">
        <f t="shared" si="303"/>
        <v>2.7155005308652953E-2</v>
      </c>
      <c r="P3260" s="38">
        <f t="shared" si="304"/>
        <v>4.2286656257408038E-2</v>
      </c>
      <c r="Q3260" s="38">
        <f t="shared" si="305"/>
        <v>0.72214698028321511</v>
      </c>
      <c r="R3260" s="38">
        <f t="shared" si="306"/>
        <v>0.20841135815072381</v>
      </c>
    </row>
    <row r="3261" spans="1:18">
      <c r="A3261" t="s">
        <v>108</v>
      </c>
      <c r="B3261" t="s">
        <v>19</v>
      </c>
      <c r="C3261">
        <v>2.9584224999999999E-2</v>
      </c>
      <c r="D3261">
        <v>3.7775415999999999E-2</v>
      </c>
      <c r="E3261" s="1">
        <v>1.7227868602954599E-7</v>
      </c>
      <c r="F3261" s="1">
        <v>1.5521048729613801E-7</v>
      </c>
      <c r="G3261" s="1">
        <v>1.5861028686491499E-6</v>
      </c>
      <c r="H3261" s="1">
        <v>4.5326120251934998E-7</v>
      </c>
      <c r="I3261">
        <v>11845.1287891268</v>
      </c>
      <c r="J3261">
        <v>18924.904866200599</v>
      </c>
      <c r="K3261">
        <v>19842.1268545319</v>
      </c>
      <c r="L3261">
        <v>28184.4953094134</v>
      </c>
      <c r="M3261">
        <f t="shared" si="301"/>
        <v>1.5976951541103257</v>
      </c>
      <c r="N3261">
        <f t="shared" si="302"/>
        <v>1.4204372099846807</v>
      </c>
      <c r="O3261" s="38">
        <f t="shared" si="303"/>
        <v>7.2788072699608117E-2</v>
      </c>
      <c r="P3261" s="38">
        <f t="shared" si="304"/>
        <v>6.5576726253387868E-2</v>
      </c>
      <c r="Q3261" s="38">
        <f t="shared" si="305"/>
        <v>0.67013148041128889</v>
      </c>
      <c r="R3261" s="38">
        <f t="shared" si="306"/>
        <v>0.19150372063571505</v>
      </c>
    </row>
    <row r="3262" spans="1:18">
      <c r="A3262" t="s">
        <v>108</v>
      </c>
      <c r="B3262" t="s">
        <v>20</v>
      </c>
      <c r="C3262">
        <v>7.9521725630000004</v>
      </c>
      <c r="D3262">
        <v>3.0477573869999999</v>
      </c>
      <c r="E3262">
        <v>1.11043455710952E-3</v>
      </c>
      <c r="F3262">
        <v>1.7989296898115399E-4</v>
      </c>
      <c r="G3262">
        <v>8.0014001117127004E-3</v>
      </c>
      <c r="H3262">
        <v>7.58812614625827E-4</v>
      </c>
      <c r="I3262">
        <v>650.44982079024896</v>
      </c>
      <c r="J3262">
        <v>955.58835512237897</v>
      </c>
      <c r="K3262">
        <v>1361.6738754733899</v>
      </c>
      <c r="L3262">
        <v>1900.3078708241201</v>
      </c>
      <c r="M3262">
        <f t="shared" si="301"/>
        <v>1.4691192534443456</v>
      </c>
      <c r="N3262">
        <f t="shared" si="302"/>
        <v>1.3955675474521918</v>
      </c>
      <c r="O3262" s="38">
        <f t="shared" si="303"/>
        <v>0.11048506142156185</v>
      </c>
      <c r="P3262" s="38">
        <f t="shared" si="304"/>
        <v>1.7898835730514498E-2</v>
      </c>
      <c r="Q3262" s="38">
        <f t="shared" si="305"/>
        <v>0.79611641869488292</v>
      </c>
      <c r="R3262" s="38">
        <f t="shared" si="306"/>
        <v>7.5499684153040744E-2</v>
      </c>
    </row>
    <row r="3263" spans="1:18">
      <c r="A3263" t="s">
        <v>108</v>
      </c>
      <c r="B3263" t="s">
        <v>21</v>
      </c>
      <c r="C3263">
        <v>4.65668433</v>
      </c>
      <c r="D3263">
        <v>1216.0634</v>
      </c>
      <c r="E3263">
        <v>3.1209903581534899E-4</v>
      </c>
      <c r="F3263">
        <v>4.8790527026360702E-4</v>
      </c>
      <c r="G3263">
        <v>1.7890250965143101E-3</v>
      </c>
      <c r="H3263">
        <v>1.29783198880424E-3</v>
      </c>
      <c r="I3263">
        <v>998.29086277635895</v>
      </c>
      <c r="J3263">
        <v>1671.8017106178199</v>
      </c>
      <c r="K3263">
        <v>1661.69697081562</v>
      </c>
      <c r="L3263">
        <v>2810.9183340844702</v>
      </c>
      <c r="M3263">
        <f t="shared" si="301"/>
        <v>1.6746639410966375</v>
      </c>
      <c r="N3263">
        <f t="shared" si="302"/>
        <v>1.6915950281264407</v>
      </c>
      <c r="O3263" s="38">
        <f t="shared" si="303"/>
        <v>8.0295900570597656E-2</v>
      </c>
      <c r="P3263" s="38">
        <f t="shared" si="304"/>
        <v>0.12552679942316713</v>
      </c>
      <c r="Q3263" s="38">
        <f t="shared" si="305"/>
        <v>0.4602749921759039</v>
      </c>
      <c r="R3263" s="38">
        <f t="shared" si="306"/>
        <v>0.33390230783033131</v>
      </c>
    </row>
    <row r="3264" spans="1:18">
      <c r="A3264" t="s">
        <v>108</v>
      </c>
      <c r="B3264" t="s">
        <v>22</v>
      </c>
      <c r="C3264">
        <v>643.56810528300002</v>
      </c>
      <c r="D3264">
        <v>112.90774999999999</v>
      </c>
      <c r="E3264">
        <v>3.6203117509038302E-3</v>
      </c>
      <c r="F3264">
        <v>2.7091290701397999E-2</v>
      </c>
      <c r="G3264">
        <v>9.3986436147203492E-3</v>
      </c>
      <c r="H3264">
        <v>1.9225586995740802E-2</v>
      </c>
      <c r="I3264">
        <v>11002.244480200099</v>
      </c>
      <c r="J3264">
        <v>18176.7233220095</v>
      </c>
      <c r="K3264">
        <v>13712.3066146856</v>
      </c>
      <c r="L3264">
        <v>21309.1308030455</v>
      </c>
      <c r="M3264">
        <f t="shared" si="301"/>
        <v>1.6520922939606335</v>
      </c>
      <c r="N3264">
        <f t="shared" si="302"/>
        <v>1.5540150466168732</v>
      </c>
      <c r="O3264" s="38">
        <f t="shared" si="303"/>
        <v>6.10139196507853E-2</v>
      </c>
      <c r="P3264" s="38">
        <f t="shared" si="304"/>
        <v>0.45657555145036821</v>
      </c>
      <c r="Q3264" s="38">
        <f t="shared" si="305"/>
        <v>0.15839743253926938</v>
      </c>
      <c r="R3264" s="38">
        <f t="shared" si="306"/>
        <v>0.32401309635957709</v>
      </c>
    </row>
    <row r="3265" spans="1:18">
      <c r="A3265" t="s">
        <v>108</v>
      </c>
      <c r="B3265" t="s">
        <v>23</v>
      </c>
      <c r="C3265">
        <v>177.801900386</v>
      </c>
      <c r="D3265">
        <v>182.11358999999999</v>
      </c>
      <c r="E3265">
        <v>9.0548942688279299E-4</v>
      </c>
      <c r="F3265">
        <v>9.5023570414046697E-4</v>
      </c>
      <c r="G3265">
        <v>7.6013877275127898E-3</v>
      </c>
      <c r="H3265">
        <v>3.0980205501994402E-3</v>
      </c>
      <c r="I3265">
        <v>16069.694016867301</v>
      </c>
      <c r="J3265">
        <v>22851.2011252804</v>
      </c>
      <c r="K3265">
        <v>21877.901153626201</v>
      </c>
      <c r="L3265">
        <v>30107.497716341299</v>
      </c>
      <c r="M3265">
        <f t="shared" si="301"/>
        <v>1.4220059884957983</v>
      </c>
      <c r="N3265">
        <f t="shared" si="302"/>
        <v>1.3761602406431508</v>
      </c>
      <c r="O3265" s="38">
        <f t="shared" si="303"/>
        <v>7.2121051796453256E-2</v>
      </c>
      <c r="P3265" s="38">
        <f t="shared" si="304"/>
        <v>7.5685034416227009E-2</v>
      </c>
      <c r="Q3265" s="38">
        <f t="shared" si="305"/>
        <v>0.60544061779733616</v>
      </c>
      <c r="R3265" s="38">
        <f t="shared" si="306"/>
        <v>0.24675329598998361</v>
      </c>
    </row>
    <row r="3266" spans="1:18">
      <c r="A3266" t="s">
        <v>108</v>
      </c>
      <c r="B3266" t="s">
        <v>24</v>
      </c>
      <c r="C3266">
        <v>174.41800165199999</v>
      </c>
      <c r="D3266">
        <v>164.07629</v>
      </c>
      <c r="E3266">
        <v>1.6076915233123399E-3</v>
      </c>
      <c r="F3266">
        <v>1.6925361905623399E-3</v>
      </c>
      <c r="G3266">
        <v>7.6703624165865803E-3</v>
      </c>
      <c r="H3266">
        <v>4.15319481699897E-3</v>
      </c>
      <c r="I3266">
        <v>14491.5904294928</v>
      </c>
      <c r="J3266">
        <v>20891.764736594199</v>
      </c>
      <c r="K3266">
        <v>17211.893278739601</v>
      </c>
      <c r="L3266">
        <v>23964.945042215899</v>
      </c>
      <c r="M3266">
        <f t="shared" ref="M3266:M3329" si="307">J3266/I3266</f>
        <v>1.4416474739774578</v>
      </c>
      <c r="N3266">
        <f t="shared" ref="N3266:N3329" si="308">L3266/K3266</f>
        <v>1.3923479918282884</v>
      </c>
      <c r="O3266" s="38">
        <f t="shared" si="303"/>
        <v>0.10630219411988684</v>
      </c>
      <c r="P3266" s="38">
        <f t="shared" si="304"/>
        <v>0.11191220957202061</v>
      </c>
      <c r="Q3266" s="38">
        <f t="shared" si="305"/>
        <v>0.50717214263713006</v>
      </c>
      <c r="R3266" s="38">
        <f t="shared" si="306"/>
        <v>0.27461345367096252</v>
      </c>
    </row>
    <row r="3267" spans="1:18">
      <c r="A3267" t="s">
        <v>108</v>
      </c>
      <c r="B3267" t="s">
        <v>25</v>
      </c>
      <c r="C3267">
        <v>21.271124899</v>
      </c>
      <c r="D3267">
        <v>116.00266000000001</v>
      </c>
      <c r="E3267" s="1">
        <v>5.7612866055062297E-5</v>
      </c>
      <c r="F3267">
        <v>1.39980044790705E-4</v>
      </c>
      <c r="G3267">
        <v>7.7790865271987295E-4</v>
      </c>
      <c r="H3267">
        <v>6.4386943458524196E-4</v>
      </c>
      <c r="I3267">
        <v>10250.2129294512</v>
      </c>
      <c r="J3267">
        <v>15457.3232661743</v>
      </c>
      <c r="K3267">
        <v>19124.3840545321</v>
      </c>
      <c r="L3267">
        <v>27585.272703089198</v>
      </c>
      <c r="M3267">
        <f t="shared" si="307"/>
        <v>1.5080002115626188</v>
      </c>
      <c r="N3267">
        <f t="shared" si="308"/>
        <v>1.4424136549669444</v>
      </c>
      <c r="O3267" s="38">
        <f t="shared" ref="O3267:O3330" si="309">E3267/($E3267+$F3267+$G3267+$H3267)</f>
        <v>3.5577311265206635E-2</v>
      </c>
      <c r="P3267" s="38">
        <f t="shared" ref="P3267:P3330" si="310">F3267/($E3267+$F3267+$G3267+$H3267)</f>
        <v>8.6440997739581957E-2</v>
      </c>
      <c r="Q3267" s="38">
        <f t="shared" ref="Q3267:Q3330" si="311">G3267/($E3267+$F3267+$G3267+$H3267)</f>
        <v>0.48037704368433587</v>
      </c>
      <c r="R3267" s="38">
        <f t="shared" ref="R3267:R3330" si="312">H3267/($E3267+$F3267+$G3267+$H3267)</f>
        <v>0.39760464731087553</v>
      </c>
    </row>
    <row r="3268" spans="1:18">
      <c r="A3268" t="s">
        <v>108</v>
      </c>
      <c r="B3268" t="s">
        <v>26</v>
      </c>
      <c r="C3268">
        <v>163.25093364700001</v>
      </c>
      <c r="D3268">
        <v>102.02451000000001</v>
      </c>
      <c r="E3268">
        <v>7.3656381490987599E-4</v>
      </c>
      <c r="F3268">
        <v>7.2145097645175203E-4</v>
      </c>
      <c r="G3268">
        <v>8.6696799979802605E-3</v>
      </c>
      <c r="H3268">
        <v>2.57403547808485E-3</v>
      </c>
      <c r="I3268">
        <v>14107.9713985079</v>
      </c>
      <c r="J3268">
        <v>20528.3925611712</v>
      </c>
      <c r="K3268">
        <v>20214.002005420702</v>
      </c>
      <c r="L3268">
        <v>27652.8356721868</v>
      </c>
      <c r="M3268">
        <f t="shared" si="307"/>
        <v>1.455091733694778</v>
      </c>
      <c r="N3268">
        <f t="shared" si="308"/>
        <v>1.3680040035996464</v>
      </c>
      <c r="O3268" s="38">
        <f t="shared" si="309"/>
        <v>5.7989250236148926E-2</v>
      </c>
      <c r="P3268" s="38">
        <f t="shared" si="310"/>
        <v>5.6799425059583776E-2</v>
      </c>
      <c r="Q3268" s="38">
        <f t="shared" si="311"/>
        <v>0.68255897546599875</v>
      </c>
      <c r="R3268" s="38">
        <f t="shared" si="312"/>
        <v>0.20265234923826858</v>
      </c>
    </row>
    <row r="3269" spans="1:18">
      <c r="A3269" t="s">
        <v>108</v>
      </c>
      <c r="B3269" t="s">
        <v>27</v>
      </c>
      <c r="C3269">
        <v>41.142317355000003</v>
      </c>
      <c r="D3269">
        <v>101.60852</v>
      </c>
      <c r="E3269">
        <v>4.44093862970519E-4</v>
      </c>
      <c r="F3269" s="1">
        <v>8.2072892034142295E-5</v>
      </c>
      <c r="G3269">
        <v>3.7672685614432498E-3</v>
      </c>
      <c r="H3269">
        <v>3.7877507649597902E-4</v>
      </c>
      <c r="I3269">
        <v>8412.5504433172391</v>
      </c>
      <c r="J3269">
        <v>12363.1066896272</v>
      </c>
      <c r="K3269">
        <v>14804.205201905001</v>
      </c>
      <c r="L3269">
        <v>20946.000933308602</v>
      </c>
      <c r="M3269">
        <f t="shared" si="307"/>
        <v>1.4696026814850429</v>
      </c>
      <c r="N3269">
        <f t="shared" si="308"/>
        <v>1.4148683193484293</v>
      </c>
      <c r="O3269" s="38">
        <f t="shared" si="309"/>
        <v>9.5050056744277314E-2</v>
      </c>
      <c r="P3269" s="38">
        <f t="shared" si="310"/>
        <v>1.756618070070029E-2</v>
      </c>
      <c r="Q3269" s="38">
        <f t="shared" si="311"/>
        <v>0.80631398087994699</v>
      </c>
      <c r="R3269" s="38">
        <f t="shared" si="312"/>
        <v>8.1069781675075309E-2</v>
      </c>
    </row>
    <row r="3270" spans="1:18">
      <c r="A3270" t="s">
        <v>108</v>
      </c>
      <c r="B3270" t="s">
        <v>28</v>
      </c>
      <c r="C3270">
        <v>1.799827928</v>
      </c>
      <c r="D3270">
        <v>8.5889759059999999</v>
      </c>
      <c r="E3270" s="1">
        <v>8.6380089079422505E-5</v>
      </c>
      <c r="F3270" s="1">
        <v>1.5042020524520999E-5</v>
      </c>
      <c r="G3270">
        <v>6.4851003654660096E-4</v>
      </c>
      <c r="H3270" s="1">
        <v>6.0966231439825602E-5</v>
      </c>
      <c r="I3270">
        <v>2848.8505886544199</v>
      </c>
      <c r="J3270">
        <v>4336.4014726266196</v>
      </c>
      <c r="K3270">
        <v>3657.8446648419299</v>
      </c>
      <c r="L3270">
        <v>5105.0631112752899</v>
      </c>
      <c r="M3270">
        <f t="shared" si="307"/>
        <v>1.5221582661780819</v>
      </c>
      <c r="N3270">
        <f t="shared" si="308"/>
        <v>1.3956478689058547</v>
      </c>
      <c r="O3270" s="38">
        <f t="shared" si="309"/>
        <v>0.10652393871610123</v>
      </c>
      <c r="P3270" s="38">
        <f t="shared" si="310"/>
        <v>1.8549821950833351E-2</v>
      </c>
      <c r="Q3270" s="38">
        <f t="shared" si="311"/>
        <v>0.79974267364263918</v>
      </c>
      <c r="R3270" s="38">
        <f t="shared" si="312"/>
        <v>7.5183565690426182E-2</v>
      </c>
    </row>
    <row r="3271" spans="1:18">
      <c r="A3271" t="s">
        <v>108</v>
      </c>
      <c r="B3271" t="s">
        <v>29</v>
      </c>
      <c r="C3271">
        <v>2.3290829999999998E-2</v>
      </c>
      <c r="D3271">
        <v>3.0620508000000001E-2</v>
      </c>
      <c r="E3271" s="1">
        <v>1.4246686649033201E-7</v>
      </c>
      <c r="F3271" s="1">
        <v>1.4511483357841801E-7</v>
      </c>
      <c r="G3271" s="1">
        <v>1.12853349425713E-6</v>
      </c>
      <c r="H3271" s="1">
        <v>3.4365967620228098E-7</v>
      </c>
      <c r="I3271">
        <v>10599.3847556283</v>
      </c>
      <c r="J3271">
        <v>17077.471847844401</v>
      </c>
      <c r="K3271">
        <v>21118.139211170699</v>
      </c>
      <c r="L3271">
        <v>31811.595282687202</v>
      </c>
      <c r="M3271">
        <f t="shared" si="307"/>
        <v>1.6111757655345251</v>
      </c>
      <c r="N3271">
        <f t="shared" si="308"/>
        <v>1.506363556210486</v>
      </c>
      <c r="O3271" s="38">
        <f t="shared" si="309"/>
        <v>8.0957438861241071E-2</v>
      </c>
      <c r="P3271" s="38">
        <f t="shared" si="310"/>
        <v>8.2462158091202151E-2</v>
      </c>
      <c r="Q3271" s="38">
        <f t="shared" si="311"/>
        <v>0.64129424346105324</v>
      </c>
      <c r="R3271" s="38">
        <f t="shared" si="312"/>
        <v>0.1952861595865035</v>
      </c>
    </row>
    <row r="3272" spans="1:18">
      <c r="A3272" t="s">
        <v>108</v>
      </c>
      <c r="B3272" t="s">
        <v>30</v>
      </c>
      <c r="C3272">
        <v>2.155052795</v>
      </c>
      <c r="D3272">
        <v>9.0194196699999996</v>
      </c>
      <c r="E3272" s="1">
        <v>7.6386123576248704E-6</v>
      </c>
      <c r="F3272" s="1">
        <v>1.8909497751137401E-5</v>
      </c>
      <c r="G3272" s="1">
        <v>9.1614535612779193E-5</v>
      </c>
      <c r="H3272" s="1">
        <v>6.5227098285111106E-5</v>
      </c>
      <c r="I3272">
        <v>9453.1657835515998</v>
      </c>
      <c r="J3272">
        <v>14379.499941432099</v>
      </c>
      <c r="K3272">
        <v>17499.791310820499</v>
      </c>
      <c r="L3272">
        <v>25118.329407771202</v>
      </c>
      <c r="M3272">
        <f t="shared" si="307"/>
        <v>1.5211306212837465</v>
      </c>
      <c r="N3272">
        <f t="shared" si="308"/>
        <v>1.4353502257046915</v>
      </c>
      <c r="O3272" s="38">
        <f t="shared" si="309"/>
        <v>4.165234211433206E-2</v>
      </c>
      <c r="P3272" s="38">
        <f t="shared" si="310"/>
        <v>0.10311098831378186</v>
      </c>
      <c r="Q3272" s="38">
        <f t="shared" si="311"/>
        <v>0.49956193629593498</v>
      </c>
      <c r="R3272" s="38">
        <f t="shared" si="312"/>
        <v>0.35567473327595112</v>
      </c>
    </row>
    <row r="3273" spans="1:18">
      <c r="A3273" t="s">
        <v>108</v>
      </c>
      <c r="B3273" t="s">
        <v>31</v>
      </c>
      <c r="C3273">
        <v>20.920799405</v>
      </c>
      <c r="D3273">
        <v>6.4054031370000004</v>
      </c>
      <c r="E3273">
        <v>3.5955081114930803E-4</v>
      </c>
      <c r="F3273" s="1">
        <v>5.6329266647922203E-5</v>
      </c>
      <c r="G3273">
        <v>2.8022468127069499E-3</v>
      </c>
      <c r="H3273">
        <v>2.56323388308098E-4</v>
      </c>
      <c r="I3273">
        <v>5371.9818777521104</v>
      </c>
      <c r="J3273">
        <v>7947.2387794352799</v>
      </c>
      <c r="K3273">
        <v>10266.436125690399</v>
      </c>
      <c r="L3273">
        <v>14284.489158610901</v>
      </c>
      <c r="M3273">
        <f t="shared" si="307"/>
        <v>1.4793867440894604</v>
      </c>
      <c r="N3273">
        <f t="shared" si="308"/>
        <v>1.3913775904050925</v>
      </c>
      <c r="O3273" s="38">
        <f t="shared" si="309"/>
        <v>0.1034842298195784</v>
      </c>
      <c r="P3273" s="38">
        <f t="shared" si="310"/>
        <v>1.6212425600511993E-2</v>
      </c>
      <c r="Q3273" s="38">
        <f t="shared" si="311"/>
        <v>0.8065295479389859</v>
      </c>
      <c r="R3273" s="38">
        <f t="shared" si="312"/>
        <v>7.3773796640923803E-2</v>
      </c>
    </row>
    <row r="3274" spans="1:18">
      <c r="A3274" t="s">
        <v>108</v>
      </c>
      <c r="B3274" t="s">
        <v>32</v>
      </c>
      <c r="C3274">
        <v>605.81947865300003</v>
      </c>
      <c r="D3274">
        <v>171.77347</v>
      </c>
      <c r="E3274">
        <v>3.8826700289418298E-3</v>
      </c>
      <c r="F3274">
        <v>1.6198690087875198E-2</v>
      </c>
      <c r="G3274">
        <v>7.6117440476000699E-3</v>
      </c>
      <c r="H3274">
        <v>1.15926447111286E-2</v>
      </c>
      <c r="I3274">
        <v>17305.653934607399</v>
      </c>
      <c r="J3274">
        <v>28310.336249922901</v>
      </c>
      <c r="K3274">
        <v>18313.832423732802</v>
      </c>
      <c r="L3274">
        <v>29572.9054282863</v>
      </c>
      <c r="M3274">
        <f t="shared" si="307"/>
        <v>1.6359009810839118</v>
      </c>
      <c r="N3274">
        <f t="shared" si="308"/>
        <v>1.6147851931834281</v>
      </c>
      <c r="O3274" s="38">
        <f t="shared" si="309"/>
        <v>9.8831513718672812E-2</v>
      </c>
      <c r="P3274" s="38">
        <f t="shared" si="310"/>
        <v>0.41232993010242547</v>
      </c>
      <c r="Q3274" s="38">
        <f t="shared" si="311"/>
        <v>0.19375331425432421</v>
      </c>
      <c r="R3274" s="38">
        <f t="shared" si="312"/>
        <v>0.29508524192457747</v>
      </c>
    </row>
    <row r="3275" spans="1:18">
      <c r="A3275" t="s">
        <v>108</v>
      </c>
      <c r="B3275" t="s">
        <v>33</v>
      </c>
      <c r="C3275">
        <v>83.775323391000001</v>
      </c>
      <c r="D3275">
        <v>24.592660903999999</v>
      </c>
      <c r="E3275">
        <v>4.73426873362589E-4</v>
      </c>
      <c r="F3275">
        <v>3.9176497873988798E-4</v>
      </c>
      <c r="G3275">
        <v>3.0698080275369899E-3</v>
      </c>
      <c r="H3275">
        <v>1.08716206888891E-3</v>
      </c>
      <c r="I3275">
        <v>20759.362175547001</v>
      </c>
      <c r="J3275">
        <v>29628.514188815199</v>
      </c>
      <c r="K3275">
        <v>25916.091728017698</v>
      </c>
      <c r="L3275">
        <v>35320.586802781698</v>
      </c>
      <c r="M3275">
        <f t="shared" si="307"/>
        <v>1.4272362483138044</v>
      </c>
      <c r="N3275">
        <f t="shared" si="308"/>
        <v>1.3628824582603583</v>
      </c>
      <c r="O3275" s="38">
        <f t="shared" si="309"/>
        <v>9.4267544180114557E-2</v>
      </c>
      <c r="P3275" s="38">
        <f t="shared" si="310"/>
        <v>7.8007237272522678E-2</v>
      </c>
      <c r="Q3275" s="38">
        <f t="shared" si="311"/>
        <v>0.61125229711808138</v>
      </c>
      <c r="R3275" s="38">
        <f t="shared" si="312"/>
        <v>0.21647292142928137</v>
      </c>
    </row>
    <row r="3276" spans="1:18">
      <c r="A3276" t="s">
        <v>108</v>
      </c>
      <c r="B3276" t="s">
        <v>34</v>
      </c>
      <c r="C3276">
        <v>43.703599124999997</v>
      </c>
      <c r="D3276">
        <v>50.686183929000002</v>
      </c>
      <c r="E3276" s="1">
        <v>3.9758518445131201E-5</v>
      </c>
      <c r="F3276">
        <v>1.9411274645007799E-4</v>
      </c>
      <c r="G3276">
        <v>1.7275592691549E-4</v>
      </c>
      <c r="H3276">
        <v>2.7160923001516801E-4</v>
      </c>
      <c r="I3276">
        <v>71801.210844258094</v>
      </c>
      <c r="J3276">
        <v>101984.550577847</v>
      </c>
      <c r="K3276">
        <v>81755.916750163102</v>
      </c>
      <c r="L3276">
        <v>132331.707473774</v>
      </c>
      <c r="M3276">
        <f t="shared" si="307"/>
        <v>1.4203736869989381</v>
      </c>
      <c r="N3276">
        <f t="shared" si="308"/>
        <v>1.61861933342592</v>
      </c>
      <c r="O3276" s="38">
        <f t="shared" si="309"/>
        <v>5.8620441435595652E-2</v>
      </c>
      <c r="P3276" s="38">
        <f t="shared" si="310"/>
        <v>0.28620218585063717</v>
      </c>
      <c r="Q3276" s="38">
        <f t="shared" si="311"/>
        <v>0.25471343230199445</v>
      </c>
      <c r="R3276" s="38">
        <f t="shared" si="312"/>
        <v>0.40046394041177269</v>
      </c>
    </row>
    <row r="3277" spans="1:18">
      <c r="A3277" t="s">
        <v>108</v>
      </c>
      <c r="B3277" t="s">
        <v>35</v>
      </c>
      <c r="C3277">
        <v>31.522031306999999</v>
      </c>
      <c r="D3277">
        <v>7.7783083919999996</v>
      </c>
      <c r="E3277">
        <v>2.0860272199895E-4</v>
      </c>
      <c r="F3277">
        <v>1.4523968091787799E-4</v>
      </c>
      <c r="G3277">
        <v>9.7290248180861296E-4</v>
      </c>
      <c r="H3277">
        <v>2.5924176800211899E-4</v>
      </c>
      <c r="I3277">
        <v>23028.696802992501</v>
      </c>
      <c r="J3277">
        <v>36326.081969587598</v>
      </c>
      <c r="K3277">
        <v>31888.172232197699</v>
      </c>
      <c r="L3277">
        <v>43762.073476153797</v>
      </c>
      <c r="M3277">
        <f t="shared" si="307"/>
        <v>1.5774267332777228</v>
      </c>
      <c r="N3277">
        <f t="shared" si="308"/>
        <v>1.3723606720853991</v>
      </c>
      <c r="O3277" s="38">
        <f t="shared" si="309"/>
        <v>0.13152867436822224</v>
      </c>
      <c r="P3277" s="38">
        <f t="shared" si="310"/>
        <v>9.1576862054984262E-2</v>
      </c>
      <c r="Q3277" s="38">
        <f t="shared" si="311"/>
        <v>0.61343673992175629</v>
      </c>
      <c r="R3277" s="38">
        <f t="shared" si="312"/>
        <v>0.16345772365503725</v>
      </c>
    </row>
    <row r="3278" spans="1:18">
      <c r="A3278" t="s">
        <v>108</v>
      </c>
      <c r="B3278" t="s">
        <v>36</v>
      </c>
      <c r="C3278">
        <v>124.409995556</v>
      </c>
      <c r="D3278">
        <v>148.46915999999999</v>
      </c>
      <c r="E3278">
        <v>1.11050239561197E-3</v>
      </c>
      <c r="F3278">
        <v>7.0903054357112304E-4</v>
      </c>
      <c r="G3278">
        <v>1.0131292837543901E-2</v>
      </c>
      <c r="H3278">
        <v>2.21020439523244E-3</v>
      </c>
      <c r="I3278">
        <v>11026.196925103</v>
      </c>
      <c r="J3278">
        <v>14924.594158145201</v>
      </c>
      <c r="K3278">
        <v>13819.2574148985</v>
      </c>
      <c r="L3278">
        <v>19984.461731075899</v>
      </c>
      <c r="M3278">
        <f t="shared" si="307"/>
        <v>1.3535577370441154</v>
      </c>
      <c r="N3278">
        <f t="shared" si="308"/>
        <v>1.4461313753031846</v>
      </c>
      <c r="O3278" s="38">
        <f t="shared" si="309"/>
        <v>7.841960522129951E-2</v>
      </c>
      <c r="P3278" s="38">
        <f t="shared" si="310"/>
        <v>5.0069135858144695E-2</v>
      </c>
      <c r="Q3278" s="38">
        <f t="shared" si="311"/>
        <v>0.71543473282085757</v>
      </c>
      <c r="R3278" s="38">
        <f t="shared" si="312"/>
        <v>0.15607652609969819</v>
      </c>
    </row>
    <row r="3279" spans="1:18">
      <c r="A3279" t="s">
        <v>108</v>
      </c>
      <c r="B3279" t="s">
        <v>37</v>
      </c>
      <c r="C3279">
        <v>41.580437181999997</v>
      </c>
      <c r="D3279">
        <v>37.533329010000003</v>
      </c>
      <c r="E3279">
        <v>4.1395408692597799E-4</v>
      </c>
      <c r="F3279">
        <v>3.0335073105022299E-4</v>
      </c>
      <c r="G3279">
        <v>2.2269975486992701E-3</v>
      </c>
      <c r="H3279">
        <v>6.7658262526085504E-4</v>
      </c>
      <c r="I3279">
        <v>14469.286411941701</v>
      </c>
      <c r="J3279">
        <v>20871.9533868371</v>
      </c>
      <c r="K3279">
        <v>18052.213239721801</v>
      </c>
      <c r="L3279">
        <v>24625.934618043699</v>
      </c>
      <c r="M3279">
        <f t="shared" si="307"/>
        <v>1.4425005347610778</v>
      </c>
      <c r="N3279">
        <f t="shared" si="308"/>
        <v>1.3641504391194088</v>
      </c>
      <c r="O3279" s="38">
        <f t="shared" si="309"/>
        <v>0.11432400859122825</v>
      </c>
      <c r="P3279" s="38">
        <f t="shared" si="310"/>
        <v>8.3778063022101501E-2</v>
      </c>
      <c r="Q3279" s="38">
        <f t="shared" si="311"/>
        <v>0.61504233182185319</v>
      </c>
      <c r="R3279" s="38">
        <f t="shared" si="312"/>
        <v>0.18685559656481707</v>
      </c>
    </row>
    <row r="3280" spans="1:18">
      <c r="A3280" t="s">
        <v>108</v>
      </c>
      <c r="B3280" t="s">
        <v>38</v>
      </c>
      <c r="C3280">
        <v>57.983655094</v>
      </c>
      <c r="D3280">
        <v>83.228919982999997</v>
      </c>
      <c r="E3280">
        <v>3.2912254374872101E-4</v>
      </c>
      <c r="F3280">
        <v>2.5733465897749601E-4</v>
      </c>
      <c r="G3280">
        <v>2.4547790052559001E-3</v>
      </c>
      <c r="H3280">
        <v>1.00927854154688E-3</v>
      </c>
      <c r="I3280">
        <v>17242.6741313903</v>
      </c>
      <c r="J3280">
        <v>24509.75320268</v>
      </c>
      <c r="K3280">
        <v>22251.782918204</v>
      </c>
      <c r="L3280">
        <v>29597.846327546398</v>
      </c>
      <c r="M3280">
        <f t="shared" si="307"/>
        <v>1.4214589347286901</v>
      </c>
      <c r="N3280">
        <f t="shared" si="308"/>
        <v>1.3301336992341699</v>
      </c>
      <c r="O3280" s="38">
        <f t="shared" si="309"/>
        <v>8.1254498280000614E-2</v>
      </c>
      <c r="P3280" s="38">
        <f t="shared" si="310"/>
        <v>6.3531347221342543E-2</v>
      </c>
      <c r="Q3280" s="38">
        <f t="shared" si="311"/>
        <v>0.60604124587902009</v>
      </c>
      <c r="R3280" s="38">
        <f t="shared" si="312"/>
        <v>0.24917290861963684</v>
      </c>
    </row>
    <row r="3281" spans="1:18">
      <c r="A3281" t="s">
        <v>108</v>
      </c>
      <c r="B3281" t="s">
        <v>39</v>
      </c>
      <c r="C3281">
        <v>29.980247497000001</v>
      </c>
      <c r="D3281">
        <v>24.014207840000001</v>
      </c>
      <c r="E3281">
        <v>2.2722181814872401E-4</v>
      </c>
      <c r="F3281">
        <v>1.9836342744808001E-4</v>
      </c>
      <c r="G3281">
        <v>1.6305432512257901E-3</v>
      </c>
      <c r="H3281">
        <v>5.5863595201742196E-4</v>
      </c>
      <c r="I3281">
        <v>13820.590772829601</v>
      </c>
      <c r="J3281">
        <v>18903.215276757099</v>
      </c>
      <c r="K3281">
        <v>18083.882297206299</v>
      </c>
      <c r="L3281">
        <v>24178.4202611972</v>
      </c>
      <c r="M3281">
        <f t="shared" si="307"/>
        <v>1.3677573981800846</v>
      </c>
      <c r="N3281">
        <f t="shared" si="308"/>
        <v>1.337014909952849</v>
      </c>
      <c r="O3281" s="38">
        <f t="shared" si="309"/>
        <v>8.689953630413097E-2</v>
      </c>
      <c r="P3281" s="38">
        <f t="shared" si="310"/>
        <v>7.5862828690393E-2</v>
      </c>
      <c r="Q3281" s="38">
        <f t="shared" si="311"/>
        <v>0.62359087525040557</v>
      </c>
      <c r="R3281" s="38">
        <f t="shared" si="312"/>
        <v>0.21364675975507039</v>
      </c>
    </row>
    <row r="3282" spans="1:18">
      <c r="A3282" t="s">
        <v>108</v>
      </c>
      <c r="B3282" t="s">
        <v>40</v>
      </c>
      <c r="C3282">
        <v>47.598144294000001</v>
      </c>
      <c r="D3282">
        <v>43.325233459000003</v>
      </c>
      <c r="E3282">
        <v>2.8037263054195001E-4</v>
      </c>
      <c r="F3282">
        <v>1.95104196868359E-4</v>
      </c>
      <c r="G3282">
        <v>2.4820867609823701E-3</v>
      </c>
      <c r="H3282">
        <v>6.9663749495664203E-4</v>
      </c>
      <c r="I3282">
        <v>13666.388358140601</v>
      </c>
      <c r="J3282">
        <v>20300.8869984374</v>
      </c>
      <c r="K3282">
        <v>20646.6644667771</v>
      </c>
      <c r="L3282">
        <v>28936.594919936499</v>
      </c>
      <c r="M3282">
        <f t="shared" si="307"/>
        <v>1.4854610059683293</v>
      </c>
      <c r="N3282">
        <f t="shared" si="308"/>
        <v>1.4015142720267899</v>
      </c>
      <c r="O3282" s="38">
        <f t="shared" si="309"/>
        <v>7.6726108976184107E-2</v>
      </c>
      <c r="P3282" s="38">
        <f t="shared" si="310"/>
        <v>5.3391751690230707E-2</v>
      </c>
      <c r="Q3282" s="38">
        <f t="shared" si="311"/>
        <v>0.67924197502217654</v>
      </c>
      <c r="R3282" s="38">
        <f t="shared" si="312"/>
        <v>0.19064016431140865</v>
      </c>
    </row>
    <row r="3283" spans="1:18">
      <c r="A3283" t="s">
        <v>108</v>
      </c>
      <c r="B3283" t="s">
        <v>41</v>
      </c>
      <c r="C3283">
        <v>42.958890975000003</v>
      </c>
      <c r="D3283">
        <v>14.701228142</v>
      </c>
      <c r="E3283">
        <v>1.9392766379363201E-3</v>
      </c>
      <c r="F3283">
        <v>3.3140958499789199E-4</v>
      </c>
      <c r="G3283">
        <v>1.26674321569558E-2</v>
      </c>
      <c r="H3283">
        <v>1.40229858596542E-3</v>
      </c>
      <c r="I3283">
        <v>4014.3979407218499</v>
      </c>
      <c r="J3283">
        <v>6128.6787568414302</v>
      </c>
      <c r="K3283">
        <v>4215.1178377579499</v>
      </c>
      <c r="L3283">
        <v>5895.7401541745603</v>
      </c>
      <c r="M3283">
        <f t="shared" si="307"/>
        <v>1.5266744471624056</v>
      </c>
      <c r="N3283">
        <f t="shared" si="308"/>
        <v>1.3987130090082001</v>
      </c>
      <c r="O3283" s="38">
        <f t="shared" si="309"/>
        <v>0.11867975229693274</v>
      </c>
      <c r="P3283" s="38">
        <f t="shared" si="310"/>
        <v>2.0281586797350273E-2</v>
      </c>
      <c r="Q3283" s="38">
        <f t="shared" si="311"/>
        <v>0.77522086391218659</v>
      </c>
      <c r="R3283" s="38">
        <f t="shared" si="312"/>
        <v>8.5817796993530301E-2</v>
      </c>
    </row>
    <row r="3284" spans="1:18">
      <c r="A3284" t="s">
        <v>108</v>
      </c>
      <c r="B3284" t="s">
        <v>42</v>
      </c>
      <c r="C3284">
        <v>946.05274919500005</v>
      </c>
      <c r="D3284">
        <v>958.42078000000004</v>
      </c>
      <c r="E3284">
        <v>1.9636010884942E-3</v>
      </c>
      <c r="F3284">
        <v>4.8903372398423897E-3</v>
      </c>
      <c r="G3284">
        <v>1.10619322082881E-2</v>
      </c>
      <c r="H3284">
        <v>8.9413623094332303E-3</v>
      </c>
      <c r="I3284">
        <v>34784.319172374198</v>
      </c>
      <c r="J3284">
        <v>59546.7277563881</v>
      </c>
      <c r="K3284">
        <v>47325.478087868003</v>
      </c>
      <c r="L3284">
        <v>77292.571441254899</v>
      </c>
      <c r="M3284">
        <f t="shared" si="307"/>
        <v>1.7118842390245854</v>
      </c>
      <c r="N3284">
        <f t="shared" si="308"/>
        <v>1.6332126914333069</v>
      </c>
      <c r="O3284" s="38">
        <f t="shared" si="309"/>
        <v>7.3112561511802052E-2</v>
      </c>
      <c r="P3284" s="38">
        <f t="shared" si="310"/>
        <v>0.18208641477970389</v>
      </c>
      <c r="Q3284" s="38">
        <f t="shared" si="311"/>
        <v>0.41187907450084754</v>
      </c>
      <c r="R3284" s="38">
        <f t="shared" si="312"/>
        <v>0.33292194920764651</v>
      </c>
    </row>
    <row r="3285" spans="1:18">
      <c r="A3285" t="s">
        <v>108</v>
      </c>
      <c r="B3285" t="s">
        <v>43</v>
      </c>
      <c r="C3285">
        <v>26.164076239</v>
      </c>
      <c r="D3285">
        <v>8.2444458009999995</v>
      </c>
      <c r="E3285">
        <v>5.5119917636415195E-4</v>
      </c>
      <c r="F3285">
        <v>1.02773124252974E-4</v>
      </c>
      <c r="G3285">
        <v>3.611220681084E-3</v>
      </c>
      <c r="H3285">
        <v>3.8114448227469699E-4</v>
      </c>
      <c r="I3285">
        <v>8668.2374641122005</v>
      </c>
      <c r="J3285">
        <v>13142.041665504599</v>
      </c>
      <c r="K3285">
        <v>9101.6493373178091</v>
      </c>
      <c r="L3285">
        <v>11904.2628794297</v>
      </c>
      <c r="M3285">
        <f t="shared" si="307"/>
        <v>1.5161146334436058</v>
      </c>
      <c r="N3285">
        <f t="shared" si="308"/>
        <v>1.3079237002266011</v>
      </c>
      <c r="O3285" s="38">
        <f t="shared" si="309"/>
        <v>0.11863089597725787</v>
      </c>
      <c r="P3285" s="38">
        <f t="shared" si="310"/>
        <v>2.2119169141242727E-2</v>
      </c>
      <c r="Q3285" s="38">
        <f t="shared" si="311"/>
        <v>0.77721876834876213</v>
      </c>
      <c r="R3285" s="38">
        <f t="shared" si="312"/>
        <v>8.2031166532737301E-2</v>
      </c>
    </row>
    <row r="3286" spans="1:18">
      <c r="A3286" t="s">
        <v>108</v>
      </c>
      <c r="B3286" t="s">
        <v>44</v>
      </c>
      <c r="C3286">
        <v>85.617733955999995</v>
      </c>
      <c r="D3286">
        <v>52.272205352999997</v>
      </c>
      <c r="E3286">
        <v>8.5880203046696704E-4</v>
      </c>
      <c r="F3286">
        <v>5.4615882285204197E-4</v>
      </c>
      <c r="G3286">
        <v>4.1295420673516199E-3</v>
      </c>
      <c r="H3286">
        <v>1.12400183122517E-3</v>
      </c>
      <c r="I3286">
        <v>16087.5465804061</v>
      </c>
      <c r="J3286">
        <v>23349.994167807101</v>
      </c>
      <c r="K3286">
        <v>20417.656307472898</v>
      </c>
      <c r="L3286">
        <v>28090.024713093801</v>
      </c>
      <c r="M3286">
        <f t="shared" si="307"/>
        <v>1.4514328863697794</v>
      </c>
      <c r="N3286">
        <f t="shared" si="308"/>
        <v>1.3757712584677411</v>
      </c>
      <c r="O3286" s="38">
        <f t="shared" si="309"/>
        <v>0.12897821094479964</v>
      </c>
      <c r="P3286" s="38">
        <f t="shared" si="310"/>
        <v>8.2024244661917614E-2</v>
      </c>
      <c r="Q3286" s="38">
        <f t="shared" si="311"/>
        <v>0.62019060152744709</v>
      </c>
      <c r="R3286" s="38">
        <f t="shared" si="312"/>
        <v>0.16880694286583578</v>
      </c>
    </row>
    <row r="3287" spans="1:18">
      <c r="A3287" t="s">
        <v>108</v>
      </c>
      <c r="B3287" t="s">
        <v>45</v>
      </c>
      <c r="C3287">
        <v>215.02864170000001</v>
      </c>
      <c r="D3287">
        <v>460.79665999999997</v>
      </c>
      <c r="E3287">
        <v>1.2475490553299801E-4</v>
      </c>
      <c r="F3287">
        <v>7.6240803498187298E-4</v>
      </c>
      <c r="G3287">
        <v>4.38954924505156E-4</v>
      </c>
      <c r="H3287">
        <v>9.6868051287983797E-4</v>
      </c>
      <c r="I3287">
        <v>90857.931762615801</v>
      </c>
      <c r="J3287">
        <v>132507.08017938799</v>
      </c>
      <c r="K3287">
        <v>121815.429701321</v>
      </c>
      <c r="L3287">
        <v>198157.11155843901</v>
      </c>
      <c r="M3287">
        <f t="shared" si="307"/>
        <v>1.4583985966749582</v>
      </c>
      <c r="N3287">
        <f t="shared" si="308"/>
        <v>1.6266996064808867</v>
      </c>
      <c r="O3287" s="38">
        <f t="shared" si="309"/>
        <v>5.4364212008538283E-2</v>
      </c>
      <c r="P3287" s="38">
        <f t="shared" si="310"/>
        <v>0.33223312441052333</v>
      </c>
      <c r="Q3287" s="38">
        <f t="shared" si="311"/>
        <v>0.19128256701439506</v>
      </c>
      <c r="R3287" s="38">
        <f t="shared" si="312"/>
        <v>0.42212009656654337</v>
      </c>
    </row>
    <row r="3288" spans="1:18">
      <c r="A3288" t="s">
        <v>108</v>
      </c>
      <c r="B3288" t="s">
        <v>46</v>
      </c>
      <c r="C3288">
        <v>281.09748288899999</v>
      </c>
      <c r="D3288">
        <v>486.80002000000002</v>
      </c>
      <c r="E3288">
        <v>2.5116450597304201E-3</v>
      </c>
      <c r="F3288">
        <v>2.3673022255156001E-3</v>
      </c>
      <c r="G3288">
        <v>1.7845827048589401E-2</v>
      </c>
      <c r="H3288">
        <v>5.6442064291842599E-3</v>
      </c>
      <c r="I3288">
        <v>8826.0285401809997</v>
      </c>
      <c r="J3288">
        <v>14266.9566955396</v>
      </c>
      <c r="K3288">
        <v>15773.6641251663</v>
      </c>
      <c r="L3288">
        <v>23081.427410698401</v>
      </c>
      <c r="M3288">
        <f t="shared" si="307"/>
        <v>1.6164639203905204</v>
      </c>
      <c r="N3288">
        <f t="shared" si="308"/>
        <v>1.4632888863071982</v>
      </c>
      <c r="O3288" s="38">
        <f t="shared" si="309"/>
        <v>8.8534906513260042E-2</v>
      </c>
      <c r="P3288" s="38">
        <f t="shared" si="310"/>
        <v>8.3446855045334986E-2</v>
      </c>
      <c r="Q3288" s="38">
        <f t="shared" si="311"/>
        <v>0.62906126933725759</v>
      </c>
      <c r="R3288" s="38">
        <f t="shared" si="312"/>
        <v>0.19895696910414745</v>
      </c>
    </row>
    <row r="3289" spans="1:18">
      <c r="A3289" t="s">
        <v>108</v>
      </c>
      <c r="B3289" t="s">
        <v>47</v>
      </c>
      <c r="C3289">
        <v>123.807971717</v>
      </c>
      <c r="D3289">
        <v>73.559730529999996</v>
      </c>
      <c r="E3289">
        <v>6.6503304931321203E-4</v>
      </c>
      <c r="F3289">
        <v>6.8241691299883998E-4</v>
      </c>
      <c r="G3289">
        <v>5.4312601969361603E-3</v>
      </c>
      <c r="H3289">
        <v>1.8509145923949E-3</v>
      </c>
      <c r="I3289">
        <v>17984.114119318601</v>
      </c>
      <c r="J3289">
        <v>25671.178865577898</v>
      </c>
      <c r="K3289">
        <v>22162.400018405999</v>
      </c>
      <c r="L3289">
        <v>30338.1727483699</v>
      </c>
      <c r="M3289">
        <f t="shared" si="307"/>
        <v>1.4274363860937596</v>
      </c>
      <c r="N3289">
        <f t="shared" si="308"/>
        <v>1.3689028590393584</v>
      </c>
      <c r="O3289" s="38">
        <f t="shared" si="309"/>
        <v>7.7063959146843247E-2</v>
      </c>
      <c r="P3289" s="38">
        <f t="shared" si="310"/>
        <v>7.9078399425062534E-2</v>
      </c>
      <c r="Q3289" s="38">
        <f t="shared" si="311"/>
        <v>0.62937385497579479</v>
      </c>
      <c r="R3289" s="38">
        <f t="shared" si="312"/>
        <v>0.2144837864522996</v>
      </c>
    </row>
    <row r="3290" spans="1:18">
      <c r="A3290" t="s">
        <v>108</v>
      </c>
      <c r="B3290" t="s">
        <v>48</v>
      </c>
      <c r="C3290">
        <v>97.775683403000002</v>
      </c>
      <c r="D3290">
        <v>83.578033446999996</v>
      </c>
      <c r="E3290">
        <v>7.6912361217681404E-4</v>
      </c>
      <c r="F3290">
        <v>7.1507583405234804E-4</v>
      </c>
      <c r="G3290">
        <v>6.5151162212025602E-3</v>
      </c>
      <c r="H3290">
        <v>2.1745425510695999E-3</v>
      </c>
      <c r="I3290">
        <v>11102.1722624617</v>
      </c>
      <c r="J3290">
        <v>15808.372080897099</v>
      </c>
      <c r="K3290">
        <v>15122.291705161701</v>
      </c>
      <c r="L3290">
        <v>20381.475520812699</v>
      </c>
      <c r="M3290">
        <f t="shared" si="307"/>
        <v>1.4238990088766545</v>
      </c>
      <c r="N3290">
        <f t="shared" si="308"/>
        <v>1.347776905656163</v>
      </c>
      <c r="O3290" s="38">
        <f t="shared" si="309"/>
        <v>7.5598027381406849E-2</v>
      </c>
      <c r="P3290" s="38">
        <f t="shared" si="310"/>
        <v>7.0285610305829832E-2</v>
      </c>
      <c r="Q3290" s="38">
        <f t="shared" si="311"/>
        <v>0.64037812217146084</v>
      </c>
      <c r="R3290" s="38">
        <f t="shared" si="312"/>
        <v>0.21373824014130252</v>
      </c>
    </row>
    <row r="3291" spans="1:18">
      <c r="A3291" t="s">
        <v>108</v>
      </c>
      <c r="B3291" t="s">
        <v>49</v>
      </c>
      <c r="C3291">
        <v>11.885415017</v>
      </c>
      <c r="D3291">
        <v>6.7297286989999998</v>
      </c>
      <c r="E3291">
        <v>1.2183386686040699E-4</v>
      </c>
      <c r="F3291" s="1">
        <v>8.7207815609882401E-5</v>
      </c>
      <c r="G3291">
        <v>6.6381284828620404E-4</v>
      </c>
      <c r="H3291">
        <v>1.9587866950455401E-4</v>
      </c>
      <c r="I3291">
        <v>13849.7069423784</v>
      </c>
      <c r="J3291">
        <v>20057.2627121511</v>
      </c>
      <c r="K3291">
        <v>17547.023512354801</v>
      </c>
      <c r="L3291">
        <v>23950.800520060398</v>
      </c>
      <c r="M3291">
        <f t="shared" si="307"/>
        <v>1.4482084563665634</v>
      </c>
      <c r="N3291">
        <f t="shared" si="308"/>
        <v>1.3649494743764787</v>
      </c>
      <c r="O3291" s="38">
        <f t="shared" si="309"/>
        <v>0.11399839251802789</v>
      </c>
      <c r="P3291" s="38">
        <f t="shared" si="310"/>
        <v>8.1599238789045875E-2</v>
      </c>
      <c r="Q3291" s="38">
        <f t="shared" si="311"/>
        <v>0.6211212004306238</v>
      </c>
      <c r="R3291" s="38">
        <f t="shared" si="312"/>
        <v>0.18328116826230245</v>
      </c>
    </row>
    <row r="3292" spans="1:18">
      <c r="A3292" t="s">
        <v>108</v>
      </c>
      <c r="B3292" t="s">
        <v>50</v>
      </c>
      <c r="C3292">
        <v>22.888850510000001</v>
      </c>
      <c r="D3292">
        <v>6.9307174680000001</v>
      </c>
      <c r="E3292">
        <v>5.2474275625639705E-4</v>
      </c>
      <c r="F3292">
        <v>1.05961453443441E-4</v>
      </c>
      <c r="G3292">
        <v>3.7565432013391201E-3</v>
      </c>
      <c r="H3292">
        <v>3.5628846606002099E-4</v>
      </c>
      <c r="I3292">
        <v>5287.0416746454903</v>
      </c>
      <c r="J3292">
        <v>7648.0783282079001</v>
      </c>
      <c r="K3292">
        <v>8115.8584344932096</v>
      </c>
      <c r="L3292">
        <v>11260.5071624672</v>
      </c>
      <c r="M3292">
        <f t="shared" si="307"/>
        <v>1.4465704639486738</v>
      </c>
      <c r="N3292">
        <f t="shared" si="308"/>
        <v>1.3874696377907381</v>
      </c>
      <c r="O3292" s="38">
        <f t="shared" si="309"/>
        <v>0.11062270210493608</v>
      </c>
      <c r="P3292" s="38">
        <f t="shared" si="310"/>
        <v>2.2338073578194208E-2</v>
      </c>
      <c r="Q3292" s="38">
        <f t="shared" si="311"/>
        <v>0.7919289109786436</v>
      </c>
      <c r="R3292" s="38">
        <f t="shared" si="312"/>
        <v>7.5110313338225987E-2</v>
      </c>
    </row>
    <row r="3293" spans="1:18">
      <c r="A3293" t="s">
        <v>108</v>
      </c>
      <c r="B3293" t="s">
        <v>51</v>
      </c>
      <c r="C3293">
        <v>903.70830134899995</v>
      </c>
      <c r="D3293">
        <v>405.31637999999998</v>
      </c>
      <c r="E3293">
        <v>4.0572183626758603E-3</v>
      </c>
      <c r="F3293">
        <v>1.81588869179207E-2</v>
      </c>
      <c r="G3293">
        <v>2.4881275961316E-2</v>
      </c>
      <c r="H3293">
        <v>2.5435653354964199E-2</v>
      </c>
      <c r="I3293">
        <v>14521.615589360999</v>
      </c>
      <c r="J3293">
        <v>21471.617400442301</v>
      </c>
      <c r="K3293">
        <v>16602.387680094798</v>
      </c>
      <c r="L3293">
        <v>25230.5497226812</v>
      </c>
      <c r="M3293">
        <f t="shared" si="307"/>
        <v>1.4785970106640955</v>
      </c>
      <c r="N3293">
        <f t="shared" si="308"/>
        <v>1.5196940469551266</v>
      </c>
      <c r="O3293" s="38">
        <f t="shared" si="309"/>
        <v>5.593614530572201E-2</v>
      </c>
      <c r="P3293" s="38">
        <f t="shared" si="310"/>
        <v>0.25035333236564478</v>
      </c>
      <c r="Q3293" s="38">
        <f t="shared" si="311"/>
        <v>0.34303371008259698</v>
      </c>
      <c r="R3293" s="38">
        <f t="shared" si="312"/>
        <v>0.35067681224603614</v>
      </c>
    </row>
    <row r="3294" spans="1:18">
      <c r="A3294" t="s">
        <v>108</v>
      </c>
      <c r="B3294" t="s">
        <v>52</v>
      </c>
      <c r="C3294">
        <v>18.384028166</v>
      </c>
      <c r="D3294">
        <v>22.232954025000002</v>
      </c>
      <c r="E3294">
        <v>1.24224821298921E-4</v>
      </c>
      <c r="F3294">
        <v>1.03427802048757E-4</v>
      </c>
      <c r="G3294">
        <v>1.05273239378322E-3</v>
      </c>
      <c r="H3294">
        <v>3.4594645919713499E-4</v>
      </c>
      <c r="I3294">
        <v>11760.265790795</v>
      </c>
      <c r="J3294">
        <v>16786.3251334325</v>
      </c>
      <c r="K3294">
        <v>17944.395831592799</v>
      </c>
      <c r="L3294">
        <v>24573.3975647853</v>
      </c>
      <c r="M3294">
        <f t="shared" si="307"/>
        <v>1.4273763392806564</v>
      </c>
      <c r="N3294">
        <f t="shared" si="308"/>
        <v>1.3694190540269693</v>
      </c>
      <c r="O3294" s="38">
        <f t="shared" si="309"/>
        <v>7.6383457558971024E-2</v>
      </c>
      <c r="P3294" s="38">
        <f t="shared" si="310"/>
        <v>6.3595769714965222E-2</v>
      </c>
      <c r="Q3294" s="38">
        <f t="shared" si="311"/>
        <v>0.64730493697392022</v>
      </c>
      <c r="R3294" s="38">
        <f t="shared" si="312"/>
        <v>0.21271583575214353</v>
      </c>
    </row>
    <row r="3295" spans="1:18">
      <c r="A3295" t="s">
        <v>108</v>
      </c>
      <c r="B3295" t="s">
        <v>53</v>
      </c>
      <c r="C3295">
        <v>234.99142646799999</v>
      </c>
      <c r="D3295">
        <v>328.17977999999999</v>
      </c>
      <c r="E3295">
        <v>5.5732001369406296E-4</v>
      </c>
      <c r="F3295">
        <v>1.03509602049351E-3</v>
      </c>
      <c r="G3295">
        <v>1.5746069648859998E-2</v>
      </c>
      <c r="H3295">
        <v>4.37427462205431E-3</v>
      </c>
      <c r="I3295">
        <v>11033.213122940801</v>
      </c>
      <c r="J3295">
        <v>16781.563931821001</v>
      </c>
      <c r="K3295">
        <v>16818.9901116576</v>
      </c>
      <c r="L3295">
        <v>23465.599879077901</v>
      </c>
      <c r="M3295">
        <f t="shared" si="307"/>
        <v>1.5210042391846801</v>
      </c>
      <c r="N3295">
        <f t="shared" si="308"/>
        <v>1.3951848311518653</v>
      </c>
      <c r="O3295" s="38">
        <f t="shared" si="309"/>
        <v>2.5667856406221583E-2</v>
      </c>
      <c r="P3295" s="38">
        <f t="shared" si="310"/>
        <v>4.7672244613242105E-2</v>
      </c>
      <c r="Q3295" s="38">
        <f t="shared" si="311"/>
        <v>0.72519888892984841</v>
      </c>
      <c r="R3295" s="38">
        <f t="shared" si="312"/>
        <v>0.20146101005068803</v>
      </c>
    </row>
    <row r="3296" spans="1:18">
      <c r="A3296" t="s">
        <v>108</v>
      </c>
      <c r="B3296" t="s">
        <v>54</v>
      </c>
      <c r="C3296">
        <v>19.767735928</v>
      </c>
      <c r="D3296">
        <v>6.6080265049999998</v>
      </c>
      <c r="E3296" s="1">
        <v>9.8179455460747903E-5</v>
      </c>
      <c r="F3296" s="1">
        <v>8.21270926825122E-5</v>
      </c>
      <c r="G3296">
        <v>1.1112127218181199E-3</v>
      </c>
      <c r="H3296">
        <v>2.8645174910310801E-4</v>
      </c>
      <c r="I3296">
        <v>7663.3521697372598</v>
      </c>
      <c r="J3296">
        <v>14089.044698132901</v>
      </c>
      <c r="K3296">
        <v>20099.6813326228</v>
      </c>
      <c r="L3296">
        <v>30185.3360036784</v>
      </c>
      <c r="M3296">
        <f t="shared" si="307"/>
        <v>1.8384963115450752</v>
      </c>
      <c r="N3296">
        <f t="shared" si="308"/>
        <v>1.5017818195299479</v>
      </c>
      <c r="O3296" s="38">
        <f t="shared" si="309"/>
        <v>6.2218795069477473E-2</v>
      </c>
      <c r="P3296" s="38">
        <f t="shared" si="310"/>
        <v>5.2046008253815633E-2</v>
      </c>
      <c r="Q3296" s="38">
        <f t="shared" si="311"/>
        <v>0.70420350462260761</v>
      </c>
      <c r="R3296" s="38">
        <f t="shared" si="312"/>
        <v>0.18153169205409939</v>
      </c>
    </row>
    <row r="3297" spans="1:18">
      <c r="A3297" t="s">
        <v>108</v>
      </c>
      <c r="B3297" t="s">
        <v>55</v>
      </c>
      <c r="C3297">
        <v>7.8193698080000003</v>
      </c>
      <c r="D3297">
        <v>33.765384674000003</v>
      </c>
      <c r="E3297" s="1">
        <v>5.1434141760879798E-5</v>
      </c>
      <c r="F3297" s="1">
        <v>4.19648830437999E-5</v>
      </c>
      <c r="G3297">
        <v>3.6908349675669202E-4</v>
      </c>
      <c r="H3297">
        <v>1.3732342339492501E-4</v>
      </c>
      <c r="I3297">
        <v>18497.982058299502</v>
      </c>
      <c r="J3297">
        <v>28298.346677404301</v>
      </c>
      <c r="K3297">
        <v>19422.881161214402</v>
      </c>
      <c r="L3297">
        <v>26964.542510333398</v>
      </c>
      <c r="M3297">
        <f t="shared" si="307"/>
        <v>1.529807229146255</v>
      </c>
      <c r="N3297">
        <f t="shared" si="308"/>
        <v>1.3882874680909318</v>
      </c>
      <c r="O3297" s="38">
        <f t="shared" si="309"/>
        <v>8.5751303723118996E-2</v>
      </c>
      <c r="P3297" s="38">
        <f t="shared" si="310"/>
        <v>6.9964099883767505E-2</v>
      </c>
      <c r="Q3297" s="38">
        <f t="shared" si="311"/>
        <v>0.61533817705588811</v>
      </c>
      <c r="R3297" s="38">
        <f t="shared" si="312"/>
        <v>0.22894641933722534</v>
      </c>
    </row>
    <row r="3298" spans="1:18">
      <c r="A3298" t="s">
        <v>108</v>
      </c>
      <c r="B3298" t="s">
        <v>56</v>
      </c>
      <c r="C3298">
        <v>5.2888582000000003E-2</v>
      </c>
      <c r="D3298">
        <v>6.5334953000000001E-2</v>
      </c>
      <c r="E3298" s="1">
        <v>5.1351504677472702E-7</v>
      </c>
      <c r="F3298" s="1">
        <v>3.8140859464650399E-7</v>
      </c>
      <c r="G3298" s="1">
        <v>2.8495996503876201E-6</v>
      </c>
      <c r="H3298" s="1">
        <v>8.6840931224243303E-7</v>
      </c>
      <c r="I3298">
        <v>14282.712720314899</v>
      </c>
      <c r="J3298">
        <v>20587.834355895699</v>
      </c>
      <c r="K3298">
        <v>18049.4408924534</v>
      </c>
      <c r="L3298">
        <v>24619.504611382101</v>
      </c>
      <c r="M3298">
        <f t="shared" si="307"/>
        <v>1.4414512676301863</v>
      </c>
      <c r="N3298">
        <f t="shared" si="308"/>
        <v>1.3640037249949217</v>
      </c>
      <c r="O3298" s="38">
        <f t="shared" si="309"/>
        <v>0.11132073473688626</v>
      </c>
      <c r="P3298" s="38">
        <f t="shared" si="310"/>
        <v>8.2682455475619546E-2</v>
      </c>
      <c r="Q3298" s="38">
        <f t="shared" si="311"/>
        <v>0.61774144453898461</v>
      </c>
      <c r="R3298" s="38">
        <f t="shared" si="312"/>
        <v>0.18825536524850961</v>
      </c>
    </row>
    <row r="3299" spans="1:18">
      <c r="A3299" t="s">
        <v>108</v>
      </c>
      <c r="B3299" t="s">
        <v>57</v>
      </c>
      <c r="C3299">
        <v>1.5139771E-2</v>
      </c>
      <c r="D3299">
        <v>4.1290900000000002E-3</v>
      </c>
      <c r="E3299" s="1">
        <v>2.79052239208284E-7</v>
      </c>
      <c r="F3299" s="1">
        <v>4.9004917583142497E-8</v>
      </c>
      <c r="G3299" s="1">
        <v>2.2734560207659999E-6</v>
      </c>
      <c r="H3299" s="1">
        <v>2.1277546299749999E-7</v>
      </c>
      <c r="I3299">
        <v>4999.5203483753803</v>
      </c>
      <c r="J3299">
        <v>7443.5094204140796</v>
      </c>
      <c r="K3299">
        <v>9113.8408910487597</v>
      </c>
      <c r="L3299">
        <v>12740.892970594199</v>
      </c>
      <c r="M3299">
        <f t="shared" si="307"/>
        <v>1.4888447094395538</v>
      </c>
      <c r="N3299">
        <f t="shared" si="308"/>
        <v>1.3979718455594041</v>
      </c>
      <c r="O3299" s="38">
        <f t="shared" si="309"/>
        <v>9.9155514891770311E-2</v>
      </c>
      <c r="P3299" s="38">
        <f t="shared" si="310"/>
        <v>1.7412896771483832E-2</v>
      </c>
      <c r="Q3299" s="38">
        <f t="shared" si="311"/>
        <v>0.80782617248446698</v>
      </c>
      <c r="R3299" s="38">
        <f t="shared" si="312"/>
        <v>7.5605415852278951E-2</v>
      </c>
    </row>
    <row r="3300" spans="1:18">
      <c r="A3300" t="s">
        <v>108</v>
      </c>
      <c r="B3300" t="s">
        <v>58</v>
      </c>
      <c r="C3300">
        <v>0.12816487400000001</v>
      </c>
      <c r="D3300">
        <v>3.4956608E-2</v>
      </c>
      <c r="E3300" s="1">
        <v>3.4422941342694401E-6</v>
      </c>
      <c r="F3300" s="1">
        <v>5.1573731078253395E-7</v>
      </c>
      <c r="G3300" s="1">
        <v>2.5441021422380101E-5</v>
      </c>
      <c r="H3300" s="1">
        <v>2.3438469396868002E-6</v>
      </c>
      <c r="I3300">
        <v>3350.8490155970999</v>
      </c>
      <c r="J3300">
        <v>4973.1296314357296</v>
      </c>
      <c r="K3300">
        <v>6926.7405521480996</v>
      </c>
      <c r="L3300">
        <v>9782.2837736516594</v>
      </c>
      <c r="M3300">
        <f t="shared" si="307"/>
        <v>1.4841401711290025</v>
      </c>
      <c r="N3300">
        <f t="shared" si="308"/>
        <v>1.4122491957083636</v>
      </c>
      <c r="O3300" s="38">
        <f t="shared" si="309"/>
        <v>0.10844296378673783</v>
      </c>
      <c r="P3300" s="38">
        <f t="shared" si="310"/>
        <v>1.6247328187290286E-2</v>
      </c>
      <c r="Q3300" s="38">
        <f t="shared" si="311"/>
        <v>0.80147124481281717</v>
      </c>
      <c r="R3300" s="38">
        <f t="shared" si="312"/>
        <v>7.3838463213154612E-2</v>
      </c>
    </row>
    <row r="3301" spans="1:18">
      <c r="A3301" t="s">
        <v>108</v>
      </c>
      <c r="B3301" t="s">
        <v>59</v>
      </c>
      <c r="C3301">
        <v>84.697720767000007</v>
      </c>
      <c r="D3301">
        <v>98.157417296999995</v>
      </c>
      <c r="E3301">
        <v>9.49741616109072E-4</v>
      </c>
      <c r="F3301">
        <v>9.2982505934720002E-4</v>
      </c>
      <c r="G3301">
        <v>5.0523315799689402E-3</v>
      </c>
      <c r="H3301">
        <v>2.30668647164999E-3</v>
      </c>
      <c r="I3301">
        <v>12876.8764579243</v>
      </c>
      <c r="J3301">
        <v>18903.457320665701</v>
      </c>
      <c r="K3301">
        <v>13520.7202808205</v>
      </c>
      <c r="L3301">
        <v>18558.684076366</v>
      </c>
      <c r="M3301">
        <f t="shared" si="307"/>
        <v>1.4680157398755429</v>
      </c>
      <c r="N3301">
        <f t="shared" si="308"/>
        <v>1.3726106073425677</v>
      </c>
      <c r="O3301" s="38">
        <f t="shared" si="309"/>
        <v>0.10280163511686989</v>
      </c>
      <c r="P3301" s="38">
        <f t="shared" si="310"/>
        <v>0.1006458334058672</v>
      </c>
      <c r="Q3301" s="38">
        <f t="shared" si="311"/>
        <v>0.54687289549472284</v>
      </c>
      <c r="R3301" s="38">
        <f t="shared" si="312"/>
        <v>0.24967963598253995</v>
      </c>
    </row>
    <row r="3302" spans="1:18">
      <c r="A3302" t="s">
        <v>108</v>
      </c>
      <c r="B3302" t="s">
        <v>60</v>
      </c>
      <c r="C3302">
        <v>69.440419555999995</v>
      </c>
      <c r="D3302">
        <v>23.452022551999999</v>
      </c>
      <c r="E3302">
        <v>1.90424565401632E-3</v>
      </c>
      <c r="F3302">
        <v>2.9617609008180101E-4</v>
      </c>
      <c r="G3302">
        <v>1.3571872847278701E-2</v>
      </c>
      <c r="H3302">
        <v>1.2110752428798699E-3</v>
      </c>
      <c r="I3302">
        <v>4096.7965806557104</v>
      </c>
      <c r="J3302">
        <v>6011.8992027927798</v>
      </c>
      <c r="K3302">
        <v>6961.2156322226901</v>
      </c>
      <c r="L3302">
        <v>9480.7504054337096</v>
      </c>
      <c r="M3302">
        <f t="shared" si="307"/>
        <v>1.4674634398934567</v>
      </c>
      <c r="N3302">
        <f t="shared" si="308"/>
        <v>1.3619389064100205</v>
      </c>
      <c r="O3302" s="38">
        <f t="shared" si="309"/>
        <v>0.1121241351157129</v>
      </c>
      <c r="P3302" s="38">
        <f t="shared" si="310"/>
        <v>1.7439182740070364E-2</v>
      </c>
      <c r="Q3302" s="38">
        <f t="shared" si="311"/>
        <v>0.79912720383108216</v>
      </c>
      <c r="R3302" s="38">
        <f t="shared" si="312"/>
        <v>7.1309478313134472E-2</v>
      </c>
    </row>
    <row r="3303" spans="1:18">
      <c r="A3303" t="s">
        <v>108</v>
      </c>
      <c r="B3303" t="s">
        <v>61</v>
      </c>
      <c r="C3303">
        <v>268.46116643900001</v>
      </c>
      <c r="D3303">
        <v>196.55022</v>
      </c>
      <c r="E3303">
        <v>1.27427481835992E-2</v>
      </c>
      <c r="F3303">
        <v>8.7417773140842994E-3</v>
      </c>
      <c r="G3303">
        <v>2.6818085725481802E-2</v>
      </c>
      <c r="H3303">
        <v>1.03712911678821E-2</v>
      </c>
      <c r="I3303">
        <v>5161.8907668945303</v>
      </c>
      <c r="J3303">
        <v>7520.2870646209103</v>
      </c>
      <c r="K3303">
        <v>7274.2291785753296</v>
      </c>
      <c r="L3303">
        <v>11578.9736917724</v>
      </c>
      <c r="M3303">
        <f t="shared" si="307"/>
        <v>1.456886130340419</v>
      </c>
      <c r="N3303">
        <f t="shared" si="308"/>
        <v>1.5917801608280044</v>
      </c>
      <c r="O3303" s="38">
        <f t="shared" si="309"/>
        <v>0.21717914889437315</v>
      </c>
      <c r="P3303" s="38">
        <f t="shared" si="310"/>
        <v>0.1489891920912719</v>
      </c>
      <c r="Q3303" s="38">
        <f t="shared" si="311"/>
        <v>0.45707008793697973</v>
      </c>
      <c r="R3303" s="38">
        <f t="shared" si="312"/>
        <v>0.1767615710773752</v>
      </c>
    </row>
    <row r="3304" spans="1:18">
      <c r="A3304" t="s">
        <v>108</v>
      </c>
      <c r="B3304" t="s">
        <v>62</v>
      </c>
      <c r="C3304">
        <v>73.961708427000005</v>
      </c>
      <c r="D3304">
        <v>41.375183104999998</v>
      </c>
      <c r="E3304">
        <v>5.0867244387921404E-4</v>
      </c>
      <c r="F3304">
        <v>4.6695393260805002E-4</v>
      </c>
      <c r="G3304">
        <v>4.0484796801731398E-3</v>
      </c>
      <c r="H3304">
        <v>1.35706974882436E-3</v>
      </c>
      <c r="I3304">
        <v>14502.3613228011</v>
      </c>
      <c r="J3304">
        <v>21038.850154834301</v>
      </c>
      <c r="K3304">
        <v>18029.0357600803</v>
      </c>
      <c r="L3304">
        <v>24222.848617887299</v>
      </c>
      <c r="M3304">
        <f t="shared" si="307"/>
        <v>1.4507189337336612</v>
      </c>
      <c r="N3304">
        <f t="shared" si="308"/>
        <v>1.3435465401605822</v>
      </c>
      <c r="O3304" s="38">
        <f t="shared" si="309"/>
        <v>7.9714532146567513E-2</v>
      </c>
      <c r="P3304" s="38">
        <f t="shared" si="310"/>
        <v>7.3176785414169693E-2</v>
      </c>
      <c r="Q3304" s="38">
        <f t="shared" si="311"/>
        <v>0.63444101895662874</v>
      </c>
      <c r="R3304" s="38">
        <f t="shared" si="312"/>
        <v>0.21266766348263402</v>
      </c>
    </row>
    <row r="3305" spans="1:18">
      <c r="A3305" t="s">
        <v>108</v>
      </c>
      <c r="B3305" t="s">
        <v>63</v>
      </c>
      <c r="C3305">
        <v>132.720212936</v>
      </c>
      <c r="D3305">
        <v>592.63329999999996</v>
      </c>
      <c r="E3305">
        <v>7.7762962003912102E-4</v>
      </c>
      <c r="F3305">
        <v>2.6574192453405802E-3</v>
      </c>
      <c r="G3305">
        <v>4.6104403592734803E-3</v>
      </c>
      <c r="H3305">
        <v>4.4411351863960502E-3</v>
      </c>
      <c r="I3305">
        <v>8319.3883117143796</v>
      </c>
      <c r="J3305">
        <v>14490.4090288688</v>
      </c>
      <c r="K3305">
        <v>14432.9737006546</v>
      </c>
      <c r="L3305">
        <v>24613.446936332199</v>
      </c>
      <c r="M3305">
        <f t="shared" si="307"/>
        <v>1.7417637554512413</v>
      </c>
      <c r="N3305">
        <f t="shared" si="308"/>
        <v>1.7053621413593976</v>
      </c>
      <c r="O3305" s="38">
        <f t="shared" si="309"/>
        <v>6.227700893693959E-2</v>
      </c>
      <c r="P3305" s="38">
        <f t="shared" si="310"/>
        <v>0.21282126841174695</v>
      </c>
      <c r="Q3305" s="38">
        <f t="shared" si="311"/>
        <v>0.36923032258372157</v>
      </c>
      <c r="R3305" s="38">
        <f t="shared" si="312"/>
        <v>0.3556714000675919</v>
      </c>
    </row>
    <row r="3306" spans="1:18">
      <c r="A3306" t="s">
        <v>108</v>
      </c>
      <c r="B3306" t="s">
        <v>64</v>
      </c>
      <c r="C3306">
        <v>0.70112157100000005</v>
      </c>
      <c r="D3306">
        <v>0.86125958000000002</v>
      </c>
      <c r="E3306" s="1">
        <v>5.96601012013873E-6</v>
      </c>
      <c r="F3306" s="1">
        <v>4.54573707819824E-6</v>
      </c>
      <c r="G3306" s="1">
        <v>3.82354461351312E-5</v>
      </c>
      <c r="H3306" s="1">
        <v>1.1694611614396E-5</v>
      </c>
      <c r="I3306">
        <v>15008.3824907341</v>
      </c>
      <c r="J3306">
        <v>21825.223508070001</v>
      </c>
      <c r="K3306">
        <v>18066.3787513235</v>
      </c>
      <c r="L3306">
        <v>24545.851442408799</v>
      </c>
      <c r="M3306">
        <f t="shared" si="307"/>
        <v>1.4542022447485259</v>
      </c>
      <c r="N3306">
        <f t="shared" si="308"/>
        <v>1.3586481153900656</v>
      </c>
      <c r="O3306" s="38">
        <f t="shared" si="309"/>
        <v>9.8706683648591975E-2</v>
      </c>
      <c r="P3306" s="38">
        <f t="shared" si="310"/>
        <v>7.5208493229467543E-2</v>
      </c>
      <c r="Q3306" s="38">
        <f t="shared" si="311"/>
        <v>0.63259934358532632</v>
      </c>
      <c r="R3306" s="38">
        <f t="shared" si="312"/>
        <v>0.19348547953661421</v>
      </c>
    </row>
    <row r="3307" spans="1:18">
      <c r="A3307" t="s">
        <v>108</v>
      </c>
      <c r="B3307" t="s">
        <v>65</v>
      </c>
      <c r="C3307">
        <v>42.339787364000003</v>
      </c>
      <c r="D3307">
        <v>21.291835785</v>
      </c>
      <c r="E3307">
        <v>8.8009316203196096E-4</v>
      </c>
      <c r="F3307">
        <v>5.1791978355233601E-4</v>
      </c>
      <c r="G3307">
        <v>2.4734779112609998E-3</v>
      </c>
      <c r="H3307">
        <v>7.4133223392728101E-4</v>
      </c>
      <c r="I3307">
        <v>11393.639558435199</v>
      </c>
      <c r="J3307">
        <v>16513.185801222699</v>
      </c>
      <c r="K3307">
        <v>14824.220563413801</v>
      </c>
      <c r="L3307">
        <v>20504.9390241279</v>
      </c>
      <c r="M3307">
        <f t="shared" si="307"/>
        <v>1.4493337020651387</v>
      </c>
      <c r="N3307">
        <f t="shared" si="308"/>
        <v>1.3832052037011726</v>
      </c>
      <c r="O3307" s="38">
        <f t="shared" si="309"/>
        <v>0.19079274117242565</v>
      </c>
      <c r="P3307" s="38">
        <f t="shared" si="310"/>
        <v>0.11227826720438834</v>
      </c>
      <c r="Q3307" s="38">
        <f t="shared" si="311"/>
        <v>0.5362178133839357</v>
      </c>
      <c r="R3307" s="38">
        <f t="shared" si="312"/>
        <v>0.16071117823925024</v>
      </c>
    </row>
    <row r="3308" spans="1:18">
      <c r="A3308" t="s">
        <v>108</v>
      </c>
      <c r="B3308" t="s">
        <v>66</v>
      </c>
      <c r="C3308">
        <v>741.17050337000001</v>
      </c>
      <c r="D3308">
        <v>757.90741000000003</v>
      </c>
      <c r="E3308">
        <v>2.7115080866223699E-3</v>
      </c>
      <c r="F3308">
        <v>2.5078928840312101E-3</v>
      </c>
      <c r="G3308">
        <v>1.2442418833598E-2</v>
      </c>
      <c r="H3308">
        <v>4.6985703328075402E-3</v>
      </c>
      <c r="I3308">
        <v>36817.285942892398</v>
      </c>
      <c r="J3308">
        <v>50446.465271320703</v>
      </c>
      <c r="K3308">
        <v>53066.404903590403</v>
      </c>
      <c r="L3308">
        <v>73767.039087450394</v>
      </c>
      <c r="M3308">
        <f t="shared" si="307"/>
        <v>1.3701842484959006</v>
      </c>
      <c r="N3308">
        <f t="shared" si="308"/>
        <v>1.3900892517868573</v>
      </c>
      <c r="O3308" s="38">
        <f t="shared" si="309"/>
        <v>0.1212638987961322</v>
      </c>
      <c r="P3308" s="38">
        <f t="shared" si="310"/>
        <v>0.11215783216030473</v>
      </c>
      <c r="Q3308" s="38">
        <f t="shared" si="311"/>
        <v>0.55644909401542531</v>
      </c>
      <c r="R3308" s="38">
        <f t="shared" si="312"/>
        <v>0.21012917502813772</v>
      </c>
    </row>
    <row r="3309" spans="1:18">
      <c r="A3309" t="s">
        <v>108</v>
      </c>
      <c r="B3309" t="s">
        <v>67</v>
      </c>
      <c r="C3309">
        <v>37.825690866000002</v>
      </c>
      <c r="D3309">
        <v>11.160130500999999</v>
      </c>
      <c r="E3309">
        <v>8.7096645807442001E-4</v>
      </c>
      <c r="F3309">
        <v>1.5019085287878799E-4</v>
      </c>
      <c r="G3309">
        <v>6.1742720038126496E-3</v>
      </c>
      <c r="H3309">
        <v>4.9949115104225695E-4</v>
      </c>
      <c r="I3309">
        <v>5709.1062746666003</v>
      </c>
      <c r="J3309">
        <v>8380.0818275759793</v>
      </c>
      <c r="K3309">
        <v>8242.6181339079503</v>
      </c>
      <c r="L3309">
        <v>11640.2290406381</v>
      </c>
      <c r="M3309">
        <f t="shared" si="307"/>
        <v>1.4678447771696732</v>
      </c>
      <c r="N3309">
        <f t="shared" si="308"/>
        <v>1.4122004503342545</v>
      </c>
      <c r="O3309" s="38">
        <f t="shared" si="309"/>
        <v>0.11318719432442527</v>
      </c>
      <c r="P3309" s="38">
        <f t="shared" si="310"/>
        <v>1.9518181317942324E-2</v>
      </c>
      <c r="Q3309" s="38">
        <f t="shared" si="311"/>
        <v>0.80238282270071948</v>
      </c>
      <c r="R3309" s="38">
        <f t="shared" si="312"/>
        <v>6.4911801656913001E-2</v>
      </c>
    </row>
    <row r="3310" spans="1:18">
      <c r="A3310" t="s">
        <v>108</v>
      </c>
      <c r="B3310" t="s">
        <v>68</v>
      </c>
      <c r="C3310">
        <v>2.9111361950000001</v>
      </c>
      <c r="D3310">
        <v>12.279984474000001</v>
      </c>
      <c r="E3310" s="1">
        <v>2.3315751229352901E-5</v>
      </c>
      <c r="F3310" s="1">
        <v>1.8217581430993499E-5</v>
      </c>
      <c r="G3310">
        <v>1.6485958854718199E-4</v>
      </c>
      <c r="H3310" s="1">
        <v>4.9861168283521398E-5</v>
      </c>
      <c r="I3310">
        <v>12897.4050136844</v>
      </c>
      <c r="J3310">
        <v>18552.2554605607</v>
      </c>
      <c r="K3310">
        <v>18009.593487158301</v>
      </c>
      <c r="L3310">
        <v>24789.574174219098</v>
      </c>
      <c r="M3310">
        <f t="shared" si="307"/>
        <v>1.4384486988565834</v>
      </c>
      <c r="N3310">
        <f t="shared" si="308"/>
        <v>1.3764649486339182</v>
      </c>
      <c r="O3310" s="38">
        <f t="shared" si="309"/>
        <v>9.0986845422294224E-2</v>
      </c>
      <c r="P3310" s="38">
        <f t="shared" si="310"/>
        <v>7.1091866151973299E-2</v>
      </c>
      <c r="Q3310" s="38">
        <f t="shared" si="311"/>
        <v>0.643344224767738</v>
      </c>
      <c r="R3310" s="38">
        <f t="shared" si="312"/>
        <v>0.19457706365799443</v>
      </c>
    </row>
    <row r="3311" spans="1:18">
      <c r="A3311" t="s">
        <v>108</v>
      </c>
      <c r="B3311" t="s">
        <v>69</v>
      </c>
      <c r="C3311">
        <v>93.648419618000005</v>
      </c>
      <c r="D3311">
        <v>32.244789124</v>
      </c>
      <c r="E3311">
        <v>2.5065416215836402E-3</v>
      </c>
      <c r="F3311">
        <v>1.6642070542201501E-3</v>
      </c>
      <c r="G3311">
        <v>6.2869081656201104E-3</v>
      </c>
      <c r="H3311">
        <v>1.8269382521890901E-3</v>
      </c>
      <c r="I3311">
        <v>10569.910659802799</v>
      </c>
      <c r="J3311">
        <v>14780.634306771901</v>
      </c>
      <c r="K3311">
        <v>11924.296864509201</v>
      </c>
      <c r="L3311">
        <v>16289.9942822312</v>
      </c>
      <c r="M3311">
        <f t="shared" si="307"/>
        <v>1.3983688966248708</v>
      </c>
      <c r="N3311">
        <f t="shared" si="308"/>
        <v>1.3661178069724023</v>
      </c>
      <c r="O3311" s="38">
        <f t="shared" si="309"/>
        <v>0.20403941704898695</v>
      </c>
      <c r="P3311" s="38">
        <f t="shared" si="310"/>
        <v>0.13547105472653348</v>
      </c>
      <c r="Q3311" s="38">
        <f t="shared" si="311"/>
        <v>0.51177170413120099</v>
      </c>
      <c r="R3311" s="38">
        <f t="shared" si="312"/>
        <v>0.14871782409327861</v>
      </c>
    </row>
    <row r="3312" spans="1:18">
      <c r="A3312" t="s">
        <v>108</v>
      </c>
      <c r="B3312" t="s">
        <v>70</v>
      </c>
      <c r="C3312">
        <v>113.981482982</v>
      </c>
      <c r="D3312">
        <v>299.21868999999998</v>
      </c>
      <c r="E3312">
        <v>4.0477968893475302E-4</v>
      </c>
      <c r="F3312">
        <v>8.7141872541361296E-4</v>
      </c>
      <c r="G3312">
        <v>6.71815951072211E-3</v>
      </c>
      <c r="H3312">
        <v>2.4130885120998602E-3</v>
      </c>
      <c r="I3312">
        <v>13344.233174844299</v>
      </c>
      <c r="J3312">
        <v>20055.706699505801</v>
      </c>
      <c r="K3312">
        <v>16473.907301088198</v>
      </c>
      <c r="L3312">
        <v>23247.7079037781</v>
      </c>
      <c r="M3312">
        <f t="shared" si="307"/>
        <v>1.5029493592268415</v>
      </c>
      <c r="N3312">
        <f t="shared" si="308"/>
        <v>1.4111836056187139</v>
      </c>
      <c r="O3312" s="38">
        <f t="shared" si="309"/>
        <v>3.8893276211259362E-2</v>
      </c>
      <c r="P3312" s="38">
        <f t="shared" si="310"/>
        <v>8.3730310857169463E-2</v>
      </c>
      <c r="Q3312" s="38">
        <f t="shared" si="311"/>
        <v>0.64551468520924715</v>
      </c>
      <c r="R3312" s="38">
        <f t="shared" si="312"/>
        <v>0.23186172772232408</v>
      </c>
    </row>
    <row r="3313" spans="1:18">
      <c r="A3313" t="s">
        <v>108</v>
      </c>
      <c r="B3313" t="s">
        <v>71</v>
      </c>
      <c r="C3313">
        <v>18.250964133</v>
      </c>
      <c r="D3313">
        <v>5.5845537189999996</v>
      </c>
      <c r="E3313">
        <v>3.7506154880689402E-4</v>
      </c>
      <c r="F3313" s="1">
        <v>5.7902268564446597E-5</v>
      </c>
      <c r="G3313">
        <v>2.85931310098326E-3</v>
      </c>
      <c r="H3313">
        <v>2.5061434050049799E-4</v>
      </c>
      <c r="I3313">
        <v>4935.0613318186297</v>
      </c>
      <c r="J3313">
        <v>7396.2846570333504</v>
      </c>
      <c r="K3313">
        <v>8753.6052194591393</v>
      </c>
      <c r="L3313">
        <v>12205.6152427743</v>
      </c>
      <c r="M3313">
        <f t="shared" si="307"/>
        <v>1.4987219326629382</v>
      </c>
      <c r="N3313">
        <f t="shared" si="308"/>
        <v>1.3943529479306871</v>
      </c>
      <c r="O3313" s="38">
        <f t="shared" si="309"/>
        <v>0.1058631274300236</v>
      </c>
      <c r="P3313" s="38">
        <f t="shared" si="310"/>
        <v>1.6343224878755658E-2</v>
      </c>
      <c r="Q3313" s="38">
        <f t="shared" si="311"/>
        <v>0.80705641016689289</v>
      </c>
      <c r="R3313" s="38">
        <f t="shared" si="312"/>
        <v>7.073723752432784E-2</v>
      </c>
    </row>
    <row r="3314" spans="1:18">
      <c r="A3314" t="s">
        <v>108</v>
      </c>
      <c r="B3314" t="s">
        <v>72</v>
      </c>
      <c r="C3314">
        <v>114.617584228</v>
      </c>
      <c r="D3314">
        <v>218.44956999999999</v>
      </c>
      <c r="E3314">
        <v>4.6124190707661702E-3</v>
      </c>
      <c r="F3314">
        <v>7.5278942186017095E-4</v>
      </c>
      <c r="G3314">
        <v>3.3075901278813498E-2</v>
      </c>
      <c r="H3314">
        <v>3.15699513831114E-3</v>
      </c>
      <c r="I3314">
        <v>2585.9431660233099</v>
      </c>
      <c r="J3314">
        <v>3866.6984531367202</v>
      </c>
      <c r="K3314">
        <v>4688.8800155192903</v>
      </c>
      <c r="L3314">
        <v>6583.0659395214198</v>
      </c>
      <c r="M3314">
        <f t="shared" si="307"/>
        <v>1.4952758838404669</v>
      </c>
      <c r="N3314">
        <f t="shared" si="308"/>
        <v>1.4039740658180073</v>
      </c>
      <c r="O3314" s="38">
        <f t="shared" si="309"/>
        <v>0.11088050959948843</v>
      </c>
      <c r="P3314" s="38">
        <f t="shared" si="310"/>
        <v>1.8096723961184832E-2</v>
      </c>
      <c r="Q3314" s="38">
        <f t="shared" si="311"/>
        <v>0.79513000293097968</v>
      </c>
      <c r="R3314" s="38">
        <f t="shared" si="312"/>
        <v>7.5892763508347019E-2</v>
      </c>
    </row>
    <row r="3315" spans="1:18">
      <c r="A3315" t="s">
        <v>108</v>
      </c>
      <c r="B3315" t="s">
        <v>73</v>
      </c>
      <c r="C3315">
        <v>13.313731731000001</v>
      </c>
      <c r="D3315">
        <v>78.127342224000003</v>
      </c>
      <c r="E3315" s="1">
        <v>5.0585969824830501E-5</v>
      </c>
      <c r="F3315">
        <v>1.38606583824012E-4</v>
      </c>
      <c r="G3315">
        <v>7.0196310564719705E-4</v>
      </c>
      <c r="H3315">
        <v>3.1603296767978098E-4</v>
      </c>
      <c r="I3315">
        <v>13510.9953348905</v>
      </c>
      <c r="J3315">
        <v>20751.572013830701</v>
      </c>
      <c r="K3315">
        <v>16060.1473098347</v>
      </c>
      <c r="L3315">
        <v>23159.1325873852</v>
      </c>
      <c r="M3315">
        <f t="shared" si="307"/>
        <v>1.5359025371167359</v>
      </c>
      <c r="N3315">
        <f t="shared" si="308"/>
        <v>1.4420249167455219</v>
      </c>
      <c r="O3315" s="38">
        <f t="shared" si="309"/>
        <v>4.1903948309681777E-2</v>
      </c>
      <c r="P3315" s="38">
        <f t="shared" si="310"/>
        <v>0.11481766869461091</v>
      </c>
      <c r="Q3315" s="38">
        <f t="shared" si="311"/>
        <v>0.58148585064598779</v>
      </c>
      <c r="R3315" s="38">
        <f t="shared" si="312"/>
        <v>0.2617925323497195</v>
      </c>
    </row>
    <row r="3316" spans="1:18">
      <c r="A3316" t="s">
        <v>108</v>
      </c>
      <c r="B3316" t="s">
        <v>74</v>
      </c>
      <c r="C3316">
        <v>46.354067325000003</v>
      </c>
      <c r="D3316">
        <v>39.481430054</v>
      </c>
      <c r="E3316">
        <v>1.6164826508155899E-4</v>
      </c>
      <c r="F3316">
        <v>2.18032013521338E-4</v>
      </c>
      <c r="G3316">
        <v>2.07820577052681E-3</v>
      </c>
      <c r="H3316">
        <v>8.1941917817383999E-4</v>
      </c>
      <c r="I3316">
        <v>13757.937615327</v>
      </c>
      <c r="J3316">
        <v>22425.620780371901</v>
      </c>
      <c r="K3316">
        <v>21455.051057139201</v>
      </c>
      <c r="L3316">
        <v>31029.470686873701</v>
      </c>
      <c r="M3316">
        <f t="shared" si="307"/>
        <v>1.6300132626992498</v>
      </c>
      <c r="N3316">
        <f t="shared" si="308"/>
        <v>1.4462548051848423</v>
      </c>
      <c r="O3316" s="38">
        <f t="shared" si="309"/>
        <v>4.9323530727273024E-2</v>
      </c>
      <c r="P3316" s="38">
        <f t="shared" si="310"/>
        <v>6.652783259395316E-2</v>
      </c>
      <c r="Q3316" s="38">
        <f t="shared" si="311"/>
        <v>0.63412029896180455</v>
      </c>
      <c r="R3316" s="38">
        <f t="shared" si="312"/>
        <v>0.25002833771696925</v>
      </c>
    </row>
    <row r="3317" spans="1:18">
      <c r="A3317" t="s">
        <v>177</v>
      </c>
      <c r="B3317" t="s">
        <v>10</v>
      </c>
      <c r="C3317">
        <v>8205.3693000000003</v>
      </c>
      <c r="D3317">
        <v>4268.9579999999996</v>
      </c>
      <c r="E3317">
        <v>5.6454700735891997E-2</v>
      </c>
      <c r="F3317">
        <v>4.7804984784409699E-2</v>
      </c>
      <c r="G3317">
        <v>0.16812142327149199</v>
      </c>
      <c r="H3317">
        <v>6.88914789433165E-2</v>
      </c>
      <c r="I3317">
        <v>24399.060233094799</v>
      </c>
      <c r="J3317">
        <v>37603.862517818598</v>
      </c>
      <c r="K3317">
        <v>39989.503809789399</v>
      </c>
      <c r="L3317">
        <v>54213.7439664591</v>
      </c>
      <c r="M3317">
        <f t="shared" si="307"/>
        <v>1.5412012658919072</v>
      </c>
      <c r="N3317">
        <f t="shared" si="308"/>
        <v>1.3556993411152958</v>
      </c>
      <c r="O3317" s="38">
        <f t="shared" si="309"/>
        <v>0.16542407085948302</v>
      </c>
      <c r="P3317" s="38">
        <f t="shared" si="310"/>
        <v>0.14007859553464955</v>
      </c>
      <c r="Q3317" s="38">
        <f t="shared" si="311"/>
        <v>0.49263090360478912</v>
      </c>
      <c r="R3317" s="38">
        <f t="shared" si="312"/>
        <v>0.2018664300010784</v>
      </c>
    </row>
    <row r="3318" spans="1:18">
      <c r="A3318" t="s">
        <v>177</v>
      </c>
      <c r="B3318" t="s">
        <v>11</v>
      </c>
      <c r="C3318">
        <v>318.21386332700001</v>
      </c>
      <c r="D3318">
        <v>273.68020999999999</v>
      </c>
      <c r="E3318">
        <v>6.2177295998018002E-4</v>
      </c>
      <c r="F3318">
        <v>1.92638879183565E-3</v>
      </c>
      <c r="G3318">
        <v>4.5778245765666099E-3</v>
      </c>
      <c r="H3318">
        <v>3.1347996034516699E-3</v>
      </c>
      <c r="I3318">
        <v>34998.981946168402</v>
      </c>
      <c r="J3318">
        <v>51908.221113625099</v>
      </c>
      <c r="K3318">
        <v>44313.220881383997</v>
      </c>
      <c r="L3318">
        <v>65104.8795566197</v>
      </c>
      <c r="M3318">
        <f t="shared" si="307"/>
        <v>1.4831351721448536</v>
      </c>
      <c r="N3318">
        <f t="shared" si="308"/>
        <v>1.4691976403811868</v>
      </c>
      <c r="O3318" s="38">
        <f t="shared" si="309"/>
        <v>6.05970111949347E-2</v>
      </c>
      <c r="P3318" s="38">
        <f t="shared" si="310"/>
        <v>0.18774281079766267</v>
      </c>
      <c r="Q3318" s="38">
        <f t="shared" si="311"/>
        <v>0.44614755701743075</v>
      </c>
      <c r="R3318" s="38">
        <f t="shared" si="312"/>
        <v>0.30551262098997189</v>
      </c>
    </row>
    <row r="3319" spans="1:18">
      <c r="A3319" t="s">
        <v>177</v>
      </c>
      <c r="B3319" t="s">
        <v>12</v>
      </c>
      <c r="C3319">
        <v>351.15873721999998</v>
      </c>
      <c r="D3319">
        <v>698.46954000000005</v>
      </c>
      <c r="E3319">
        <v>1.0622352742536199E-3</v>
      </c>
      <c r="F3319">
        <v>7.9176399910904399E-4</v>
      </c>
      <c r="G3319">
        <v>6.0290408141212299E-3</v>
      </c>
      <c r="H3319">
        <v>2.1155839281340899E-3</v>
      </c>
      <c r="I3319">
        <v>35633.280088589003</v>
      </c>
      <c r="J3319">
        <v>54231.280677718103</v>
      </c>
      <c r="K3319">
        <v>55582.371741847601</v>
      </c>
      <c r="L3319">
        <v>79195.758006889198</v>
      </c>
      <c r="M3319">
        <f t="shared" si="307"/>
        <v>1.5219278310302065</v>
      </c>
      <c r="N3319">
        <f t="shared" si="308"/>
        <v>1.4248358881609802</v>
      </c>
      <c r="O3319" s="38">
        <f t="shared" si="309"/>
        <v>0.10623814562827788</v>
      </c>
      <c r="P3319" s="38">
        <f t="shared" si="310"/>
        <v>7.9187295959153789E-2</v>
      </c>
      <c r="Q3319" s="38">
        <f t="shared" si="311"/>
        <v>0.60298705148866361</v>
      </c>
      <c r="R3319" s="38">
        <f t="shared" si="312"/>
        <v>0.21158750692390468</v>
      </c>
    </row>
    <row r="3320" spans="1:18">
      <c r="A3320" t="s">
        <v>177</v>
      </c>
      <c r="B3320" t="s">
        <v>13</v>
      </c>
      <c r="C3320">
        <v>844.47577144299999</v>
      </c>
      <c r="D3320">
        <v>3297.0913</v>
      </c>
      <c r="E3320">
        <v>2.75408372895507E-3</v>
      </c>
      <c r="F3320">
        <v>3.0117780899451599E-3</v>
      </c>
      <c r="G3320">
        <v>1.26036608697135E-2</v>
      </c>
      <c r="H3320">
        <v>6.5410615891377004E-3</v>
      </c>
      <c r="I3320">
        <v>31036.0035584912</v>
      </c>
      <c r="J3320">
        <v>45178.476891425998</v>
      </c>
      <c r="K3320">
        <v>53899.954195631697</v>
      </c>
      <c r="L3320">
        <v>76776.367391127395</v>
      </c>
      <c r="M3320">
        <f t="shared" si="307"/>
        <v>1.4556795885875433</v>
      </c>
      <c r="N3320">
        <f t="shared" si="308"/>
        <v>1.4244236110566066</v>
      </c>
      <c r="O3320" s="38">
        <f t="shared" si="309"/>
        <v>0.11055877687360569</v>
      </c>
      <c r="P3320" s="38">
        <f t="shared" si="310"/>
        <v>0.12090355073024486</v>
      </c>
      <c r="Q3320" s="38">
        <f t="shared" si="311"/>
        <v>0.50595605182052272</v>
      </c>
      <c r="R3320" s="38">
        <f t="shared" si="312"/>
        <v>0.26258162057562678</v>
      </c>
    </row>
    <row r="3321" spans="1:18">
      <c r="A3321" t="s">
        <v>177</v>
      </c>
      <c r="B3321" t="s">
        <v>14</v>
      </c>
      <c r="C3321">
        <v>22.851816385999999</v>
      </c>
      <c r="D3321">
        <v>9.2772760390000002</v>
      </c>
      <c r="E3321">
        <v>1.04911671642483E-4</v>
      </c>
      <c r="F3321" s="1">
        <v>1.67405444246203E-5</v>
      </c>
      <c r="G3321">
        <v>6.6986686904576198E-4</v>
      </c>
      <c r="H3321" s="1">
        <v>6.2657734607653306E-5</v>
      </c>
      <c r="I3321">
        <v>34027.764184315703</v>
      </c>
      <c r="J3321">
        <v>49447.143895450601</v>
      </c>
      <c r="K3321">
        <v>44343.987152687798</v>
      </c>
      <c r="L3321">
        <v>61693.416231171199</v>
      </c>
      <c r="M3321">
        <f t="shared" si="307"/>
        <v>1.4531411357976349</v>
      </c>
      <c r="N3321">
        <f t="shared" si="308"/>
        <v>1.3912464844161361</v>
      </c>
      <c r="O3321" s="38">
        <f t="shared" si="309"/>
        <v>0.12282196053600408</v>
      </c>
      <c r="P3321" s="38">
        <f t="shared" si="310"/>
        <v>1.9598453198598511E-2</v>
      </c>
      <c r="Q3321" s="38">
        <f t="shared" si="311"/>
        <v>0.78422506158026895</v>
      </c>
      <c r="R3321" s="38">
        <f t="shared" si="312"/>
        <v>7.3354524685128458E-2</v>
      </c>
    </row>
    <row r="3322" spans="1:18">
      <c r="A3322" t="s">
        <v>177</v>
      </c>
      <c r="B3322" t="s">
        <v>15</v>
      </c>
      <c r="C3322">
        <v>897.98580149600002</v>
      </c>
      <c r="D3322">
        <v>3023.0473999999999</v>
      </c>
      <c r="E3322">
        <v>2.5210331542943202E-3</v>
      </c>
      <c r="F3322">
        <v>2.4014910656176502E-3</v>
      </c>
      <c r="G3322">
        <v>1.35545721040822E-2</v>
      </c>
      <c r="H3322">
        <v>5.7008260580867897E-3</v>
      </c>
      <c r="I3322">
        <v>50148.486700205904</v>
      </c>
      <c r="J3322">
        <v>73784.428468523503</v>
      </c>
      <c r="K3322">
        <v>54611.287915251902</v>
      </c>
      <c r="L3322">
        <v>78608.522460820401</v>
      </c>
      <c r="M3322">
        <f t="shared" si="307"/>
        <v>1.4713191428809467</v>
      </c>
      <c r="N3322">
        <f t="shared" si="308"/>
        <v>1.4394189454533359</v>
      </c>
      <c r="O3322" s="38">
        <f t="shared" si="309"/>
        <v>0.10427004911566509</v>
      </c>
      <c r="P3322" s="38">
        <f t="shared" si="310"/>
        <v>9.9325782739606808E-2</v>
      </c>
      <c r="Q3322" s="38">
        <f t="shared" si="311"/>
        <v>0.56061773587824615</v>
      </c>
      <c r="R3322" s="38">
        <f t="shared" si="312"/>
        <v>0.23578643226648191</v>
      </c>
    </row>
    <row r="3323" spans="1:18">
      <c r="A3323" t="s">
        <v>177</v>
      </c>
      <c r="B3323" t="s">
        <v>16</v>
      </c>
      <c r="C3323">
        <v>9076.3763999999992</v>
      </c>
      <c r="D3323">
        <v>15586.016</v>
      </c>
      <c r="E3323">
        <v>1.1187724298759799E-2</v>
      </c>
      <c r="F3323">
        <v>3.48900783490593E-2</v>
      </c>
      <c r="G3323">
        <v>8.4510727622078702E-2</v>
      </c>
      <c r="H3323">
        <v>7.4593045631512797E-2</v>
      </c>
      <c r="I3323">
        <v>46752.384404027398</v>
      </c>
      <c r="J3323">
        <v>73248.406692075194</v>
      </c>
      <c r="K3323">
        <v>61570.073407761702</v>
      </c>
      <c r="L3323">
        <v>91136.969446360701</v>
      </c>
      <c r="M3323">
        <f t="shared" si="307"/>
        <v>1.5667309298938203</v>
      </c>
      <c r="N3323">
        <f t="shared" si="308"/>
        <v>1.4802153774088518</v>
      </c>
      <c r="O3323" s="38">
        <f t="shared" si="309"/>
        <v>5.4525969252402474E-2</v>
      </c>
      <c r="P3323" s="38">
        <f t="shared" si="310"/>
        <v>0.17004488924397346</v>
      </c>
      <c r="Q3323" s="38">
        <f t="shared" si="311"/>
        <v>0.41188263249662316</v>
      </c>
      <c r="R3323" s="38">
        <f t="shared" si="312"/>
        <v>0.36354650900700081</v>
      </c>
    </row>
    <row r="3324" spans="1:18">
      <c r="A3324" t="s">
        <v>177</v>
      </c>
      <c r="B3324" t="s">
        <v>17</v>
      </c>
      <c r="C3324">
        <v>210.86598682499999</v>
      </c>
      <c r="D3324">
        <v>139.18159</v>
      </c>
      <c r="E3324">
        <v>6.4601676850397499E-4</v>
      </c>
      <c r="F3324">
        <v>4.7616700831659199E-4</v>
      </c>
      <c r="G3324">
        <v>3.62953624083943E-3</v>
      </c>
      <c r="H3324">
        <v>1.06372498026906E-3</v>
      </c>
      <c r="I3324">
        <v>45574.081763243397</v>
      </c>
      <c r="J3324">
        <v>65646.160535990304</v>
      </c>
      <c r="K3324">
        <v>57012.902083408997</v>
      </c>
      <c r="L3324">
        <v>77763.441443149903</v>
      </c>
      <c r="M3324">
        <f t="shared" si="307"/>
        <v>1.4404274973003521</v>
      </c>
      <c r="N3324">
        <f t="shared" si="308"/>
        <v>1.3639621664826531</v>
      </c>
      <c r="O3324" s="38">
        <f t="shared" si="309"/>
        <v>0.1110863861207575</v>
      </c>
      <c r="P3324" s="38">
        <f t="shared" si="310"/>
        <v>8.1879720036241471E-2</v>
      </c>
      <c r="Q3324" s="38">
        <f t="shared" si="311"/>
        <v>0.62412012187063026</v>
      </c>
      <c r="R3324" s="38">
        <f t="shared" si="312"/>
        <v>0.18291377197237083</v>
      </c>
    </row>
    <row r="3325" spans="1:18">
      <c r="A3325" t="s">
        <v>177</v>
      </c>
      <c r="B3325" t="s">
        <v>18</v>
      </c>
      <c r="C3325">
        <v>12779.154631650001</v>
      </c>
      <c r="D3325">
        <v>9381.7109</v>
      </c>
      <c r="E3325">
        <v>9.9011259170731104E-3</v>
      </c>
      <c r="F3325">
        <v>1.53873054027697E-2</v>
      </c>
      <c r="G3325">
        <v>0.26367384077449701</v>
      </c>
      <c r="H3325">
        <v>7.6450620760512497E-2</v>
      </c>
      <c r="I3325">
        <v>46242.972629860997</v>
      </c>
      <c r="J3325">
        <v>68809.221812570104</v>
      </c>
      <c r="K3325">
        <v>53463.794826376899</v>
      </c>
      <c r="L3325">
        <v>73493.849457269302</v>
      </c>
      <c r="M3325">
        <f t="shared" si="307"/>
        <v>1.4879930484429358</v>
      </c>
      <c r="N3325">
        <f t="shared" si="308"/>
        <v>1.3746470802519684</v>
      </c>
      <c r="O3325" s="38">
        <f t="shared" si="309"/>
        <v>2.7095721335169173E-2</v>
      </c>
      <c r="P3325" s="38">
        <f t="shared" si="310"/>
        <v>4.2109366428079963E-2</v>
      </c>
      <c r="Q3325" s="38">
        <f t="shared" si="311"/>
        <v>0.72157782587937402</v>
      </c>
      <c r="R3325" s="38">
        <f t="shared" si="312"/>
        <v>0.20921708635737674</v>
      </c>
    </row>
    <row r="3326" spans="1:18">
      <c r="A3326" t="s">
        <v>177</v>
      </c>
      <c r="B3326" t="s">
        <v>19</v>
      </c>
      <c r="C3326">
        <v>1.707628138</v>
      </c>
      <c r="D3326">
        <v>1.907135129</v>
      </c>
      <c r="E3326" s="1">
        <v>3.1964782622229699E-6</v>
      </c>
      <c r="F3326" s="1">
        <v>2.8822932636063902E-6</v>
      </c>
      <c r="G3326" s="1">
        <v>2.9411040667657E-5</v>
      </c>
      <c r="H3326" s="1">
        <v>8.3880058599295307E-6</v>
      </c>
      <c r="I3326">
        <v>36889.586376416803</v>
      </c>
      <c r="J3326">
        <v>58938.313390735297</v>
      </c>
      <c r="K3326">
        <v>61690.327172327903</v>
      </c>
      <c r="L3326">
        <v>87627.236211703595</v>
      </c>
      <c r="M3326">
        <f t="shared" si="307"/>
        <v>1.5976951541103226</v>
      </c>
      <c r="N3326">
        <f t="shared" si="308"/>
        <v>1.4204372099846809</v>
      </c>
      <c r="O3326" s="38">
        <f t="shared" si="309"/>
        <v>7.2849526344533538E-2</v>
      </c>
      <c r="P3326" s="38">
        <f t="shared" si="310"/>
        <v>6.5689074604793479E-2</v>
      </c>
      <c r="Q3326" s="38">
        <f t="shared" si="311"/>
        <v>0.67029405682508292</v>
      </c>
      <c r="R3326" s="38">
        <f t="shared" si="312"/>
        <v>0.19116734222559009</v>
      </c>
    </row>
    <row r="3327" spans="1:18">
      <c r="A3327" t="s">
        <v>177</v>
      </c>
      <c r="B3327" t="s">
        <v>20</v>
      </c>
      <c r="C3327">
        <v>117.22777295100001</v>
      </c>
      <c r="D3327">
        <v>53.910022736000002</v>
      </c>
      <c r="E3327">
        <v>5.0211277938161099E-4</v>
      </c>
      <c r="F3327" s="1">
        <v>8.1247431957998006E-5</v>
      </c>
      <c r="G3327">
        <v>3.6210105698331399E-3</v>
      </c>
      <c r="H3327">
        <v>3.4433461378969898E-4</v>
      </c>
      <c r="I3327">
        <v>20994.693267328301</v>
      </c>
      <c r="J3327">
        <v>30843.7080991904</v>
      </c>
      <c r="K3327">
        <v>44306.107642738003</v>
      </c>
      <c r="L3327">
        <v>61832.165980128899</v>
      </c>
      <c r="M3327">
        <f t="shared" si="307"/>
        <v>1.4691192534443465</v>
      </c>
      <c r="N3327">
        <f t="shared" si="308"/>
        <v>1.3955675474521967</v>
      </c>
      <c r="O3327" s="38">
        <f t="shared" si="309"/>
        <v>0.11038586494031589</v>
      </c>
      <c r="P3327" s="38">
        <f t="shared" si="310"/>
        <v>1.786166060523002E-2</v>
      </c>
      <c r="Q3327" s="38">
        <f t="shared" si="311"/>
        <v>0.79605299869349611</v>
      </c>
      <c r="R3327" s="38">
        <f t="shared" si="312"/>
        <v>7.5699475760958063E-2</v>
      </c>
    </row>
    <row r="3328" spans="1:18">
      <c r="A3328" t="s">
        <v>177</v>
      </c>
      <c r="B3328" t="s">
        <v>21</v>
      </c>
      <c r="C3328">
        <v>86.516135692999995</v>
      </c>
      <c r="D3328">
        <v>14311.799000000001</v>
      </c>
      <c r="E3328">
        <v>1.94399838721561E-4</v>
      </c>
      <c r="F3328">
        <v>3.0481431007808402E-4</v>
      </c>
      <c r="G3328">
        <v>1.1120426145447299E-3</v>
      </c>
      <c r="H3328">
        <v>8.0118916241958202E-4</v>
      </c>
      <c r="I3328">
        <v>30150.2118558205</v>
      </c>
      <c r="J3328">
        <v>50491.472611366997</v>
      </c>
      <c r="K3328">
        <v>49645.988034514201</v>
      </c>
      <c r="L3328">
        <v>83980.906525608996</v>
      </c>
      <c r="M3328">
        <f t="shared" si="307"/>
        <v>1.67466394109664</v>
      </c>
      <c r="N3328">
        <f t="shared" si="308"/>
        <v>1.6915950281264409</v>
      </c>
      <c r="O3328" s="38">
        <f t="shared" si="309"/>
        <v>8.0582050211135736E-2</v>
      </c>
      <c r="P3328" s="38">
        <f t="shared" si="310"/>
        <v>0.12635073259996801</v>
      </c>
      <c r="Q3328" s="38">
        <f t="shared" si="311"/>
        <v>0.46096063860688435</v>
      </c>
      <c r="R3328" s="38">
        <f t="shared" si="312"/>
        <v>0.33210657858201192</v>
      </c>
    </row>
    <row r="3329" spans="1:18">
      <c r="A3329" t="s">
        <v>177</v>
      </c>
      <c r="B3329" t="s">
        <v>22</v>
      </c>
      <c r="C3329">
        <v>14979.9607</v>
      </c>
      <c r="D3329">
        <v>2060.5227</v>
      </c>
      <c r="E3329">
        <v>2.8691123964875501E-2</v>
      </c>
      <c r="F3329">
        <v>0.215040734777175</v>
      </c>
      <c r="G3329">
        <v>7.4402738210536098E-2</v>
      </c>
      <c r="H3329">
        <v>0.151640132135023</v>
      </c>
      <c r="I3329">
        <v>32317.614671126699</v>
      </c>
      <c r="J3329">
        <v>53391.682157357602</v>
      </c>
      <c r="K3329">
        <v>40251.980631974802</v>
      </c>
      <c r="L3329">
        <v>62552.183558219498</v>
      </c>
      <c r="M3329">
        <f t="shared" si="307"/>
        <v>1.6520922939606357</v>
      </c>
      <c r="N3329">
        <f t="shared" si="308"/>
        <v>1.5540150466168656</v>
      </c>
      <c r="O3329" s="38">
        <f t="shared" si="309"/>
        <v>6.1074217467165653E-2</v>
      </c>
      <c r="P3329" s="38">
        <f t="shared" si="310"/>
        <v>0.45775287911894347</v>
      </c>
      <c r="Q3329" s="38">
        <f t="shared" si="311"/>
        <v>0.1583796096376664</v>
      </c>
      <c r="R3329" s="38">
        <f t="shared" si="312"/>
        <v>0.3227932937762244</v>
      </c>
    </row>
    <row r="3330" spans="1:18">
      <c r="A3330" t="s">
        <v>177</v>
      </c>
      <c r="B3330" t="s">
        <v>23</v>
      </c>
      <c r="C3330">
        <v>1620.033565104</v>
      </c>
      <c r="D3330">
        <v>2682.8353999999999</v>
      </c>
      <c r="E3330">
        <v>3.2293596715934798E-3</v>
      </c>
      <c r="F3330">
        <v>3.3784265157386102E-3</v>
      </c>
      <c r="G3330">
        <v>2.7168237434633102E-2</v>
      </c>
      <c r="H3330">
        <v>1.11523066589119E-2</v>
      </c>
      <c r="I3330">
        <v>40662.400227112303</v>
      </c>
      <c r="J3330">
        <v>57822.176629566602</v>
      </c>
      <c r="K3330">
        <v>55626.4238419147</v>
      </c>
      <c r="L3330">
        <v>76550.872820407501</v>
      </c>
      <c r="M3330">
        <f t="shared" ref="M3330:M3393" si="313">J3330/I3330</f>
        <v>1.4220059884957983</v>
      </c>
      <c r="N3330">
        <f t="shared" ref="N3330:N3393" si="314">L3330/K3330</f>
        <v>1.3761602406431557</v>
      </c>
      <c r="O3330" s="38">
        <f t="shared" si="309"/>
        <v>7.1878025544341168E-2</v>
      </c>
      <c r="P3330" s="38">
        <f t="shared" si="310"/>
        <v>7.5195906338334922E-2</v>
      </c>
      <c r="Q3330" s="38">
        <f t="shared" si="311"/>
        <v>0.60470169411563379</v>
      </c>
      <c r="R3330" s="38">
        <f t="shared" si="312"/>
        <v>0.24822437400169026</v>
      </c>
    </row>
    <row r="3331" spans="1:18">
      <c r="A3331" t="s">
        <v>177</v>
      </c>
      <c r="B3331" t="s">
        <v>24</v>
      </c>
      <c r="C3331">
        <v>2012.893774614</v>
      </c>
      <c r="D3331">
        <v>4188.6763000000001</v>
      </c>
      <c r="E3331">
        <v>5.8526624747583401E-3</v>
      </c>
      <c r="F3331">
        <v>6.1298799044451997E-3</v>
      </c>
      <c r="G3331">
        <v>2.8023150036767801E-2</v>
      </c>
      <c r="H3331">
        <v>1.5354640361812701E-2</v>
      </c>
      <c r="I3331">
        <v>45424.587219722896</v>
      </c>
      <c r="J3331">
        <v>65486.241421781997</v>
      </c>
      <c r="K3331">
        <v>54190.021393716197</v>
      </c>
      <c r="L3331">
        <v>75451.367464672803</v>
      </c>
      <c r="M3331">
        <f t="shared" si="313"/>
        <v>1.4416474739774527</v>
      </c>
      <c r="N3331">
        <f t="shared" si="314"/>
        <v>1.3923479918282897</v>
      </c>
      <c r="O3331" s="38">
        <f t="shared" ref="O3331:O3394" si="315">E3331/($E3331+$F3331+$G3331+$H3331)</f>
        <v>0.10571942365756513</v>
      </c>
      <c r="P3331" s="38">
        <f t="shared" ref="P3331:P3394" si="316">F3331/($E3331+$F3331+$G3331+$H3331)</f>
        <v>0.11072693383275878</v>
      </c>
      <c r="Q3331" s="38">
        <f t="shared" ref="Q3331:Q3394" si="317">G3331/($E3331+$F3331+$G3331+$H3331)</f>
        <v>0.50619547662859099</v>
      </c>
      <c r="R3331" s="38">
        <f t="shared" ref="R3331:R3394" si="318">H3331/($E3331+$F3331+$G3331+$H3331)</f>
        <v>0.27735816588108514</v>
      </c>
    </row>
    <row r="3332" spans="1:18">
      <c r="A3332" t="s">
        <v>177</v>
      </c>
      <c r="B3332" t="s">
        <v>25</v>
      </c>
      <c r="C3332">
        <v>1794.8290807670001</v>
      </c>
      <c r="D3332">
        <v>11693.712</v>
      </c>
      <c r="E3332">
        <v>1.5528678801129501E-3</v>
      </c>
      <c r="F3332">
        <v>3.7685924517383601E-3</v>
      </c>
      <c r="G3332">
        <v>2.09841561925703E-2</v>
      </c>
      <c r="H3332">
        <v>1.7414774115878499E-2</v>
      </c>
      <c r="I3332">
        <v>31852.371301677998</v>
      </c>
      <c r="J3332">
        <v>48033.382661701697</v>
      </c>
      <c r="K3332">
        <v>59682.945679955003</v>
      </c>
      <c r="L3332">
        <v>86087.495817417395</v>
      </c>
      <c r="M3332">
        <f t="shared" si="313"/>
        <v>1.5080002115626248</v>
      </c>
      <c r="N3332">
        <f t="shared" si="314"/>
        <v>1.4424136549669426</v>
      </c>
      <c r="O3332" s="38">
        <f t="shared" si="315"/>
        <v>3.5518161145650061E-2</v>
      </c>
      <c r="P3332" s="38">
        <f t="shared" si="316"/>
        <v>8.6197593309346773E-2</v>
      </c>
      <c r="Q3332" s="38">
        <f t="shared" si="317"/>
        <v>0.47996268755265309</v>
      </c>
      <c r="R3332" s="38">
        <f t="shared" si="318"/>
        <v>0.39832155799235008</v>
      </c>
    </row>
    <row r="3333" spans="1:18">
      <c r="A3333" t="s">
        <v>177</v>
      </c>
      <c r="B3333" t="s">
        <v>26</v>
      </c>
      <c r="C3333">
        <v>2864.0133112819999</v>
      </c>
      <c r="D3333">
        <v>2444.5662000000002</v>
      </c>
      <c r="E3333">
        <v>4.57399894995646E-3</v>
      </c>
      <c r="F3333">
        <v>4.4711508351990498E-3</v>
      </c>
      <c r="G3333">
        <v>5.3913044728583E-2</v>
      </c>
      <c r="H3333">
        <v>1.6081183431571999E-2</v>
      </c>
      <c r="I3333">
        <v>39597.256194470101</v>
      </c>
      <c r="J3333">
        <v>57617.640165567696</v>
      </c>
      <c r="K3333">
        <v>56904.761072528199</v>
      </c>
      <c r="L3333">
        <v>77845.940971100106</v>
      </c>
      <c r="M3333">
        <f t="shared" si="313"/>
        <v>1.4550917336947757</v>
      </c>
      <c r="N3333">
        <f t="shared" si="314"/>
        <v>1.3680040035996504</v>
      </c>
      <c r="O3333" s="38">
        <f t="shared" si="315"/>
        <v>5.7869875356576492E-2</v>
      </c>
      <c r="P3333" s="38">
        <f t="shared" si="316"/>
        <v>5.6568649088973862E-2</v>
      </c>
      <c r="Q3333" s="38">
        <f t="shared" si="317"/>
        <v>0.68210360620356736</v>
      </c>
      <c r="R3333" s="38">
        <f t="shared" si="318"/>
        <v>0.20345786935088239</v>
      </c>
    </row>
    <row r="3334" spans="1:18">
      <c r="A3334" t="s">
        <v>177</v>
      </c>
      <c r="B3334" t="s">
        <v>27</v>
      </c>
      <c r="C3334">
        <v>633.49523482799998</v>
      </c>
      <c r="D3334">
        <v>2936.4508999999998</v>
      </c>
      <c r="E3334">
        <v>2.2846860506422202E-3</v>
      </c>
      <c r="F3334">
        <v>4.20519936582045E-4</v>
      </c>
      <c r="G3334">
        <v>1.9435753712456601E-2</v>
      </c>
      <c r="H3334">
        <v>1.9725333221671899E-3</v>
      </c>
      <c r="I3334">
        <v>24611.7874248931</v>
      </c>
      <c r="J3334">
        <v>36169.548795762697</v>
      </c>
      <c r="K3334">
        <v>44140.701455311297</v>
      </c>
      <c r="L3334">
        <v>62453.280082937097</v>
      </c>
      <c r="M3334">
        <f t="shared" si="313"/>
        <v>1.4696026814850405</v>
      </c>
      <c r="N3334">
        <f t="shared" si="314"/>
        <v>1.4148683193484302</v>
      </c>
      <c r="O3334" s="38">
        <f t="shared" si="315"/>
        <v>9.4747204337927229E-2</v>
      </c>
      <c r="P3334" s="38">
        <f t="shared" si="316"/>
        <v>1.7439196229307483E-2</v>
      </c>
      <c r="Q3334" s="38">
        <f t="shared" si="317"/>
        <v>0.80601154278423348</v>
      </c>
      <c r="R3334" s="38">
        <f t="shared" si="318"/>
        <v>8.1802056648531754E-2</v>
      </c>
    </row>
    <row r="3335" spans="1:18">
      <c r="A3335" t="s">
        <v>177</v>
      </c>
      <c r="B3335" t="s">
        <v>28</v>
      </c>
      <c r="C3335">
        <v>88.415184975000003</v>
      </c>
      <c r="D3335">
        <v>193.5042</v>
      </c>
      <c r="E3335">
        <v>3.5086959084297098E-4</v>
      </c>
      <c r="F3335" s="1">
        <v>6.1407992397633E-5</v>
      </c>
      <c r="G3335">
        <v>2.6250229782820299E-3</v>
      </c>
      <c r="H3335">
        <v>2.4392978226062901E-4</v>
      </c>
      <c r="I3335">
        <v>34706.6462372526</v>
      </c>
      <c r="J3335">
        <v>52829.008461352503</v>
      </c>
      <c r="K3335">
        <v>44336.538507402503</v>
      </c>
      <c r="L3335">
        <v>61878.195482518699</v>
      </c>
      <c r="M3335">
        <f t="shared" si="313"/>
        <v>1.5221582661780828</v>
      </c>
      <c r="N3335">
        <f t="shared" si="314"/>
        <v>1.3956478689058553</v>
      </c>
      <c r="O3335" s="38">
        <f t="shared" si="315"/>
        <v>0.10693232540279933</v>
      </c>
      <c r="P3335" s="38">
        <f t="shared" si="316"/>
        <v>1.8714928841853117E-2</v>
      </c>
      <c r="Q3335" s="38">
        <f t="shared" si="317"/>
        <v>0.80001179534850186</v>
      </c>
      <c r="R3335" s="38">
        <f t="shared" si="318"/>
        <v>7.4340950406845768E-2</v>
      </c>
    </row>
    <row r="3336" spans="1:18">
      <c r="A3336" t="s">
        <v>177</v>
      </c>
      <c r="B3336" t="s">
        <v>29</v>
      </c>
      <c r="C3336">
        <v>5.4116870000000001E-3</v>
      </c>
      <c r="D3336">
        <v>6.2094280000000003E-3</v>
      </c>
      <c r="E3336" s="1">
        <v>1.15801958203049E-8</v>
      </c>
      <c r="F3336" s="1">
        <v>1.18058387737694E-8</v>
      </c>
      <c r="G3336" s="1">
        <v>9.1675011253590103E-8</v>
      </c>
      <c r="H3336" s="1">
        <v>2.7860059990359702E-8</v>
      </c>
      <c r="I3336">
        <v>30365.964399456599</v>
      </c>
      <c r="J3336">
        <v>48924.905937488897</v>
      </c>
      <c r="K3336">
        <v>60326.3859409293</v>
      </c>
      <c r="L3336">
        <v>90873.469259304402</v>
      </c>
      <c r="M3336">
        <f t="shared" si="313"/>
        <v>1.6111757655345342</v>
      </c>
      <c r="N3336">
        <f t="shared" si="314"/>
        <v>1.506363556210484</v>
      </c>
      <c r="O3336" s="38">
        <f t="shared" si="315"/>
        <v>8.1025092497038265E-2</v>
      </c>
      <c r="P3336" s="38">
        <f t="shared" si="316"/>
        <v>8.2603886280793529E-2</v>
      </c>
      <c r="Q3336" s="38">
        <f t="shared" si="317"/>
        <v>0.64143788082277764</v>
      </c>
      <c r="R3336" s="38">
        <f t="shared" si="318"/>
        <v>0.1949331403993905</v>
      </c>
    </row>
    <row r="3337" spans="1:18">
      <c r="A3337" t="s">
        <v>177</v>
      </c>
      <c r="B3337" t="s">
        <v>30</v>
      </c>
      <c r="C3337">
        <v>2.2782410230000001</v>
      </c>
      <c r="D3337">
        <v>6.8029046060000002</v>
      </c>
      <c r="E3337" s="1">
        <v>2.3313754429361301E-6</v>
      </c>
      <c r="F3337" s="1">
        <v>5.7839943348516298E-6</v>
      </c>
      <c r="G3337" s="1">
        <v>2.7919231677446099E-5</v>
      </c>
      <c r="H3337" s="1">
        <v>1.97777413084723E-5</v>
      </c>
      <c r="I3337">
        <v>33009.362292270001</v>
      </c>
      <c r="J3337">
        <v>50211.551771821003</v>
      </c>
      <c r="K3337">
        <v>60700.383796725502</v>
      </c>
      <c r="L3337">
        <v>87126.3095829909</v>
      </c>
      <c r="M3337">
        <f t="shared" si="313"/>
        <v>1.5211306212837483</v>
      </c>
      <c r="N3337">
        <f t="shared" si="314"/>
        <v>1.4353502257046842</v>
      </c>
      <c r="O3337" s="38">
        <f t="shared" si="315"/>
        <v>4.1771682167267579E-2</v>
      </c>
      <c r="P3337" s="38">
        <f t="shared" si="316"/>
        <v>0.10363288922200316</v>
      </c>
      <c r="Q3337" s="38">
        <f t="shared" si="317"/>
        <v>0.50023400371577864</v>
      </c>
      <c r="R3337" s="38">
        <f t="shared" si="318"/>
        <v>0.35436142489495059</v>
      </c>
    </row>
    <row r="3338" spans="1:18">
      <c r="A3338" t="s">
        <v>177</v>
      </c>
      <c r="B3338" t="s">
        <v>31</v>
      </c>
      <c r="C3338">
        <v>90.717311979000002</v>
      </c>
      <c r="D3338">
        <v>37.856952667000002</v>
      </c>
      <c r="E3338">
        <v>3.5989097255975601E-4</v>
      </c>
      <c r="F3338" s="1">
        <v>5.6269538350538403E-5</v>
      </c>
      <c r="G3338">
        <v>2.8088023789462702E-3</v>
      </c>
      <c r="H3338">
        <v>2.5811435340295701E-4</v>
      </c>
      <c r="I3338">
        <v>22959.7408272098</v>
      </c>
      <c r="J3338">
        <v>33966.336227503802</v>
      </c>
      <c r="K3338">
        <v>44366.622246306302</v>
      </c>
      <c r="L3338">
        <v>61730.723955478403</v>
      </c>
      <c r="M3338">
        <f t="shared" si="313"/>
        <v>1.4793867440894621</v>
      </c>
      <c r="N3338">
        <f t="shared" si="314"/>
        <v>1.3913775904050873</v>
      </c>
      <c r="O3338" s="38">
        <f t="shared" si="315"/>
        <v>0.10332557891336457</v>
      </c>
      <c r="P3338" s="38">
        <f t="shared" si="316"/>
        <v>1.6155122157980175E-2</v>
      </c>
      <c r="Q3338" s="38">
        <f t="shared" si="317"/>
        <v>0.80641403643341147</v>
      </c>
      <c r="R3338" s="38">
        <f t="shared" si="318"/>
        <v>7.4105262495243795E-2</v>
      </c>
    </row>
    <row r="3339" spans="1:18">
      <c r="A3339" t="s">
        <v>177</v>
      </c>
      <c r="B3339" t="s">
        <v>32</v>
      </c>
      <c r="C3339">
        <v>16271.41581</v>
      </c>
      <c r="D3339">
        <v>3616.873</v>
      </c>
      <c r="E3339">
        <v>4.62291850369227E-2</v>
      </c>
      <c r="F3339">
        <v>0.19317614391603599</v>
      </c>
      <c r="G3339">
        <v>9.05301446697232E-2</v>
      </c>
      <c r="H3339">
        <v>0.13737444311622499</v>
      </c>
      <c r="I3339">
        <v>39026.061737213</v>
      </c>
      <c r="J3339">
        <v>63842.772683747899</v>
      </c>
      <c r="K3339">
        <v>41290.695070378402</v>
      </c>
      <c r="L3339">
        <v>66675.603015898902</v>
      </c>
      <c r="M3339">
        <f t="shared" si="313"/>
        <v>1.6359009810839078</v>
      </c>
      <c r="N3339">
        <f t="shared" si="314"/>
        <v>1.6147851931834254</v>
      </c>
      <c r="O3339" s="38">
        <f t="shared" si="315"/>
        <v>9.8926180209335565E-2</v>
      </c>
      <c r="P3339" s="38">
        <f t="shared" si="316"/>
        <v>0.41337908098356585</v>
      </c>
      <c r="Q3339" s="38">
        <f t="shared" si="317"/>
        <v>0.19372613639676678</v>
      </c>
      <c r="R3339" s="38">
        <f t="shared" si="318"/>
        <v>0.29396860241033185</v>
      </c>
    </row>
    <row r="3340" spans="1:18">
      <c r="A3340" t="s">
        <v>177</v>
      </c>
      <c r="B3340" t="s">
        <v>33</v>
      </c>
      <c r="C3340">
        <v>1076.642307139</v>
      </c>
      <c r="D3340">
        <v>998.18213000000003</v>
      </c>
      <c r="E3340">
        <v>2.7757593197874101E-3</v>
      </c>
      <c r="F3340">
        <v>2.2799150267069699E-3</v>
      </c>
      <c r="G3340">
        <v>1.8091843664367301E-2</v>
      </c>
      <c r="H3340">
        <v>6.5181650940634803E-3</v>
      </c>
      <c r="I3340">
        <v>44776.0144062646</v>
      </c>
      <c r="J3340">
        <v>63905.950815641903</v>
      </c>
      <c r="K3340">
        <v>56304.443089471897</v>
      </c>
      <c r="L3340">
        <v>76736.337808759999</v>
      </c>
      <c r="M3340">
        <f t="shared" si="313"/>
        <v>1.4272362483138035</v>
      </c>
      <c r="N3340">
        <f t="shared" si="314"/>
        <v>1.36288245826036</v>
      </c>
      <c r="O3340" s="38">
        <f t="shared" si="315"/>
        <v>9.3568023024103997E-2</v>
      </c>
      <c r="P3340" s="38">
        <f t="shared" si="316"/>
        <v>7.6853616302820074E-2</v>
      </c>
      <c r="Q3340" s="38">
        <f t="shared" si="317"/>
        <v>0.60985764596681935</v>
      </c>
      <c r="R3340" s="38">
        <f t="shared" si="318"/>
        <v>0.2197207147062567</v>
      </c>
    </row>
    <row r="3341" spans="1:18">
      <c r="A3341" t="s">
        <v>177</v>
      </c>
      <c r="B3341" t="s">
        <v>34</v>
      </c>
      <c r="C3341">
        <v>1444.614263381</v>
      </c>
      <c r="D3341">
        <v>2918.0050999999999</v>
      </c>
      <c r="E3341">
        <v>1.53795881481623E-3</v>
      </c>
      <c r="F3341">
        <v>7.4817571147529002E-3</v>
      </c>
      <c r="G3341">
        <v>6.6993419071929199E-3</v>
      </c>
      <c r="H3341">
        <v>1.0620654555865101E-2</v>
      </c>
      <c r="I3341">
        <v>60777.368383021698</v>
      </c>
      <c r="J3341">
        <v>86326.574816285007</v>
      </c>
      <c r="K3341">
        <v>69520.278695206405</v>
      </c>
      <c r="L3341">
        <v>112526.86716121899</v>
      </c>
      <c r="M3341">
        <f t="shared" si="313"/>
        <v>1.4203736869989347</v>
      </c>
      <c r="N3341">
        <f t="shared" si="314"/>
        <v>1.6186193334259174</v>
      </c>
      <c r="O3341" s="38">
        <f t="shared" si="315"/>
        <v>5.8389354898450825E-2</v>
      </c>
      <c r="P3341" s="38">
        <f t="shared" si="316"/>
        <v>0.28404855008390856</v>
      </c>
      <c r="Q3341" s="38">
        <f t="shared" si="317"/>
        <v>0.25434377594298102</v>
      </c>
      <c r="R3341" s="38">
        <f t="shared" si="318"/>
        <v>0.4032183190746596</v>
      </c>
    </row>
    <row r="3342" spans="1:18">
      <c r="A3342" t="s">
        <v>177</v>
      </c>
      <c r="B3342" t="s">
        <v>35</v>
      </c>
      <c r="C3342">
        <v>71.794596433999999</v>
      </c>
      <c r="D3342">
        <v>4.245738029</v>
      </c>
      <c r="E3342">
        <v>2.6600437214091701E-4</v>
      </c>
      <c r="F3342">
        <v>1.8692814598298801E-4</v>
      </c>
      <c r="G3342">
        <v>1.23268345857905E-3</v>
      </c>
      <c r="H3342">
        <v>3.2152806735844701E-4</v>
      </c>
      <c r="I3342">
        <v>41659.4265061326</v>
      </c>
      <c r="J3342">
        <v>65714.693063792103</v>
      </c>
      <c r="K3342">
        <v>57301.905427031597</v>
      </c>
      <c r="L3342">
        <v>78638.881443614999</v>
      </c>
      <c r="M3342">
        <f t="shared" si="313"/>
        <v>1.5774267332777223</v>
      </c>
      <c r="N3342">
        <f t="shared" si="314"/>
        <v>1.372360672085398</v>
      </c>
      <c r="O3342" s="38">
        <f t="shared" si="315"/>
        <v>0.13252879031176273</v>
      </c>
      <c r="P3342" s="38">
        <f t="shared" si="316"/>
        <v>9.3131405559086805E-2</v>
      </c>
      <c r="Q3342" s="38">
        <f t="shared" si="317"/>
        <v>0.61414797917779151</v>
      </c>
      <c r="R3342" s="38">
        <f t="shared" si="318"/>
        <v>0.16019182495135906</v>
      </c>
    </row>
    <row r="3343" spans="1:18">
      <c r="A3343" t="s">
        <v>177</v>
      </c>
      <c r="B3343" t="s">
        <v>36</v>
      </c>
      <c r="C3343">
        <v>1163.2756115</v>
      </c>
      <c r="D3343">
        <v>1004.6365</v>
      </c>
      <c r="E3343">
        <v>2.5110942764040101E-3</v>
      </c>
      <c r="F3343">
        <v>1.60666274041121E-3</v>
      </c>
      <c r="G3343">
        <v>2.28756452142483E-2</v>
      </c>
      <c r="H3343">
        <v>4.966251743857E-3</v>
      </c>
      <c r="I3343">
        <v>45769.681306693303</v>
      </c>
      <c r="J3343">
        <v>61951.906254718197</v>
      </c>
      <c r="K3343">
        <v>57166.785174017299</v>
      </c>
      <c r="L3343">
        <v>82670.681665363198</v>
      </c>
      <c r="M3343">
        <f t="shared" si="313"/>
        <v>1.3535577370441167</v>
      </c>
      <c r="N3343">
        <f t="shared" si="314"/>
        <v>1.4461313753031821</v>
      </c>
      <c r="O3343" s="38">
        <f t="shared" si="315"/>
        <v>7.857075919453084E-2</v>
      </c>
      <c r="P3343" s="38">
        <f t="shared" si="316"/>
        <v>5.0271593731020858E-2</v>
      </c>
      <c r="Q3343" s="38">
        <f t="shared" si="317"/>
        <v>0.71576636068085564</v>
      </c>
      <c r="R3343" s="38">
        <f t="shared" si="318"/>
        <v>0.15539128639359279</v>
      </c>
    </row>
    <row r="3344" spans="1:18">
      <c r="A3344" t="s">
        <v>177</v>
      </c>
      <c r="B3344" t="s">
        <v>37</v>
      </c>
      <c r="C3344">
        <v>376.52339379900002</v>
      </c>
      <c r="D3344">
        <v>206.7679</v>
      </c>
      <c r="E3344">
        <v>1.19061836024675E-3</v>
      </c>
      <c r="F3344">
        <v>8.7529361991988297E-4</v>
      </c>
      <c r="G3344">
        <v>6.3911345148052303E-3</v>
      </c>
      <c r="H3344">
        <v>1.9274304957561199E-3</v>
      </c>
      <c r="I3344">
        <v>45734.505934430301</v>
      </c>
      <c r="J3344">
        <v>65972.049267449402</v>
      </c>
      <c r="K3344">
        <v>56913.917376721103</v>
      </c>
      <c r="L3344">
        <v>77639.145381460097</v>
      </c>
      <c r="M3344">
        <f t="shared" si="313"/>
        <v>1.442500534761078</v>
      </c>
      <c r="N3344">
        <f t="shared" si="314"/>
        <v>1.3641504391194132</v>
      </c>
      <c r="O3344" s="38">
        <f t="shared" si="315"/>
        <v>0.11465366636276635</v>
      </c>
      <c r="P3344" s="38">
        <f t="shared" si="316"/>
        <v>8.4288657069721357E-2</v>
      </c>
      <c r="Q3344" s="38">
        <f t="shared" si="317"/>
        <v>0.615450784908253</v>
      </c>
      <c r="R3344" s="38">
        <f t="shared" si="318"/>
        <v>0.18560689165925931</v>
      </c>
    </row>
    <row r="3345" spans="1:18">
      <c r="A3345" t="s">
        <v>177</v>
      </c>
      <c r="B3345" t="s">
        <v>38</v>
      </c>
      <c r="C3345">
        <v>2320.3110190279999</v>
      </c>
      <c r="D3345">
        <v>3428.0603000000001</v>
      </c>
      <c r="E3345">
        <v>5.1968971845117E-3</v>
      </c>
      <c r="F3345">
        <v>4.0625878932714996E-3</v>
      </c>
      <c r="G3345">
        <v>3.8766423844168701E-2</v>
      </c>
      <c r="H3345">
        <v>1.5945694903770801E-2</v>
      </c>
      <c r="I3345">
        <v>43615.445676007803</v>
      </c>
      <c r="J3345">
        <v>61997.564948334897</v>
      </c>
      <c r="K3345">
        <v>56299.095343454501</v>
      </c>
      <c r="L3345">
        <v>74885.323952726394</v>
      </c>
      <c r="M3345">
        <f t="shared" si="313"/>
        <v>1.4214589347286855</v>
      </c>
      <c r="N3345">
        <f t="shared" si="314"/>
        <v>1.3301336992341704</v>
      </c>
      <c r="O3345" s="38">
        <f t="shared" si="315"/>
        <v>8.1237562820365788E-2</v>
      </c>
      <c r="P3345" s="38">
        <f t="shared" si="316"/>
        <v>6.3506112873755266E-2</v>
      </c>
      <c r="Q3345" s="38">
        <f t="shared" si="317"/>
        <v>0.60599424628745813</v>
      </c>
      <c r="R3345" s="38">
        <f t="shared" si="318"/>
        <v>0.24926207801842085</v>
      </c>
    </row>
    <row r="3346" spans="1:18">
      <c r="A3346" t="s">
        <v>177</v>
      </c>
      <c r="B3346" t="s">
        <v>39</v>
      </c>
      <c r="C3346">
        <v>329.09225696700003</v>
      </c>
      <c r="D3346">
        <v>267.59197999999998</v>
      </c>
      <c r="E3346">
        <v>7.92490473250207E-4</v>
      </c>
      <c r="F3346">
        <v>6.9177263351385303E-4</v>
      </c>
      <c r="G3346">
        <v>5.6872935597642596E-3</v>
      </c>
      <c r="H3346">
        <v>1.94894501894113E-3</v>
      </c>
      <c r="I3346">
        <v>43425.128047507998</v>
      </c>
      <c r="J3346">
        <v>59395.040153896603</v>
      </c>
      <c r="K3346">
        <v>56827.995973306097</v>
      </c>
      <c r="L3346">
        <v>75979.877919050603</v>
      </c>
      <c r="M3346">
        <f t="shared" si="313"/>
        <v>1.3677573981800857</v>
      </c>
      <c r="N3346">
        <f t="shared" si="314"/>
        <v>1.337014909952847</v>
      </c>
      <c r="O3346" s="38">
        <f t="shared" si="315"/>
        <v>8.6891105399693372E-2</v>
      </c>
      <c r="P3346" s="38">
        <f t="shared" si="316"/>
        <v>7.5848090090917641E-2</v>
      </c>
      <c r="Q3346" s="38">
        <f t="shared" si="317"/>
        <v>0.62357244764562791</v>
      </c>
      <c r="R3346" s="38">
        <f t="shared" si="318"/>
        <v>0.21368835686376106</v>
      </c>
    </row>
    <row r="3347" spans="1:18">
      <c r="A3347" t="s">
        <v>177</v>
      </c>
      <c r="B3347" t="s">
        <v>40</v>
      </c>
      <c r="C3347">
        <v>650.73932329399997</v>
      </c>
      <c r="D3347">
        <v>563.54387999999994</v>
      </c>
      <c r="E3347">
        <v>1.3935351309780201E-3</v>
      </c>
      <c r="F3347">
        <v>9.7003812777046901E-4</v>
      </c>
      <c r="G3347">
        <v>1.23339546273083E-2</v>
      </c>
      <c r="H3347">
        <v>3.4591544513531899E-3</v>
      </c>
      <c r="I3347">
        <v>37573.749541507299</v>
      </c>
      <c r="J3347">
        <v>55814.339791929699</v>
      </c>
      <c r="K3347">
        <v>56727.215203202097</v>
      </c>
      <c r="L3347">
        <v>79504.001719622596</v>
      </c>
      <c r="M3347">
        <f t="shared" si="313"/>
        <v>1.4854610059683351</v>
      </c>
      <c r="N3347">
        <f t="shared" si="314"/>
        <v>1.4015142720267857</v>
      </c>
      <c r="O3347" s="38">
        <f t="shared" si="315"/>
        <v>7.6750537630257715E-2</v>
      </c>
      <c r="P3347" s="38">
        <f t="shared" si="316"/>
        <v>5.3425956887057778E-2</v>
      </c>
      <c r="Q3347" s="38">
        <f t="shared" si="317"/>
        <v>0.6793066265137796</v>
      </c>
      <c r="R3347" s="38">
        <f t="shared" si="318"/>
        <v>0.19051687896890487</v>
      </c>
    </row>
    <row r="3348" spans="1:18">
      <c r="A3348" t="s">
        <v>177</v>
      </c>
      <c r="B3348" t="s">
        <v>41</v>
      </c>
      <c r="C3348">
        <v>547.73109324699999</v>
      </c>
      <c r="D3348">
        <v>225.79456999999999</v>
      </c>
      <c r="E3348">
        <v>2.3590297498963901E-3</v>
      </c>
      <c r="F3348">
        <v>4.0265646972248599E-4</v>
      </c>
      <c r="G3348">
        <v>1.54221653324079E-2</v>
      </c>
      <c r="H3348">
        <v>1.71200575205776E-3</v>
      </c>
      <c r="I3348">
        <v>41973.552647618199</v>
      </c>
      <c r="J3348">
        <v>64079.9502837447</v>
      </c>
      <c r="K3348">
        <v>44072.230279999203</v>
      </c>
      <c r="L3348">
        <v>61644.401828640097</v>
      </c>
      <c r="M3348">
        <f t="shared" si="313"/>
        <v>1.526674447162407</v>
      </c>
      <c r="N3348">
        <f t="shared" si="314"/>
        <v>1.3987130090082025</v>
      </c>
      <c r="O3348" s="38">
        <f t="shared" si="315"/>
        <v>0.11856889169646846</v>
      </c>
      <c r="P3348" s="38">
        <f t="shared" si="316"/>
        <v>2.0238206555684451E-2</v>
      </c>
      <c r="Q3348" s="38">
        <f t="shared" si="317"/>
        <v>0.77514454877205996</v>
      </c>
      <c r="R3348" s="38">
        <f t="shared" si="318"/>
        <v>8.6048352975787196E-2</v>
      </c>
    </row>
    <row r="3349" spans="1:18">
      <c r="A3349" t="s">
        <v>177</v>
      </c>
      <c r="B3349" t="s">
        <v>42</v>
      </c>
      <c r="C3349">
        <v>26807.9663</v>
      </c>
      <c r="D3349">
        <v>23178.581999999999</v>
      </c>
      <c r="E3349">
        <v>4.51942907564407E-2</v>
      </c>
      <c r="F3349">
        <v>0.11267060634441101</v>
      </c>
      <c r="G3349">
        <v>0.25442239212088702</v>
      </c>
      <c r="H3349">
        <v>0.20516829416289201</v>
      </c>
      <c r="I3349">
        <v>42860.496677053998</v>
      </c>
      <c r="J3349">
        <v>73372.208738214307</v>
      </c>
      <c r="K3349">
        <v>58246.986215738398</v>
      </c>
      <c r="L3349">
        <v>95129.717125284995</v>
      </c>
      <c r="M3349">
        <f t="shared" si="313"/>
        <v>1.7118842390245843</v>
      </c>
      <c r="N3349">
        <f t="shared" si="314"/>
        <v>1.6332126914333096</v>
      </c>
      <c r="O3349" s="38">
        <f t="shared" si="315"/>
        <v>7.319439968249164E-2</v>
      </c>
      <c r="P3349" s="38">
        <f t="shared" si="316"/>
        <v>0.18247564582183926</v>
      </c>
      <c r="Q3349" s="38">
        <f t="shared" si="317"/>
        <v>0.41204970684085634</v>
      </c>
      <c r="R3349" s="38">
        <f t="shared" si="318"/>
        <v>0.33228024765481279</v>
      </c>
    </row>
    <row r="3350" spans="1:18">
      <c r="A3350" t="s">
        <v>177</v>
      </c>
      <c r="B3350" t="s">
        <v>43</v>
      </c>
      <c r="C3350">
        <v>222.29032910199999</v>
      </c>
      <c r="D3350">
        <v>94.056137085000003</v>
      </c>
      <c r="E3350">
        <v>9.5465603519322498E-4</v>
      </c>
      <c r="F3350">
        <v>1.7765776175814E-4</v>
      </c>
      <c r="G3350">
        <v>6.2628251822875597E-3</v>
      </c>
      <c r="H3350">
        <v>6.6393866789067699E-4</v>
      </c>
      <c r="I3350">
        <v>42394.448168623501</v>
      </c>
      <c r="J3350">
        <v>64274.843245216303</v>
      </c>
      <c r="K3350">
        <v>44514.170577054603</v>
      </c>
      <c r="L3350">
        <v>58221.138693659399</v>
      </c>
      <c r="M3350">
        <f t="shared" si="313"/>
        <v>1.5161146334435995</v>
      </c>
      <c r="N3350">
        <f t="shared" si="314"/>
        <v>1.3079237002266022</v>
      </c>
      <c r="O3350" s="38">
        <f t="shared" si="315"/>
        <v>0.11845723257589465</v>
      </c>
      <c r="P3350" s="38">
        <f t="shared" si="316"/>
        <v>2.2044428598031476E-2</v>
      </c>
      <c r="Q3350" s="38">
        <f t="shared" si="317"/>
        <v>0.77711438659710497</v>
      </c>
      <c r="R3350" s="38">
        <f t="shared" si="318"/>
        <v>8.2383952228969007E-2</v>
      </c>
    </row>
    <row r="3351" spans="1:18">
      <c r="A3351" t="s">
        <v>177</v>
      </c>
      <c r="B3351" t="s">
        <v>44</v>
      </c>
      <c r="C3351">
        <v>1412.08039807</v>
      </c>
      <c r="D3351">
        <v>1439.5354</v>
      </c>
      <c r="E3351">
        <v>5.0439674420339397E-3</v>
      </c>
      <c r="F3351">
        <v>3.1970831817581501E-3</v>
      </c>
      <c r="G3351">
        <v>2.43098438259668E-2</v>
      </c>
      <c r="H3351">
        <v>6.6677106683095998E-3</v>
      </c>
      <c r="I3351">
        <v>44848.951642077598</v>
      </c>
      <c r="J3351">
        <v>65095.243332519502</v>
      </c>
      <c r="K3351">
        <v>57097.801830430202</v>
      </c>
      <c r="L3351">
        <v>78553.514679992601</v>
      </c>
      <c r="M3351">
        <f t="shared" si="313"/>
        <v>1.451432886369783</v>
      </c>
      <c r="N3351">
        <f t="shared" si="314"/>
        <v>1.3757712584677402</v>
      </c>
      <c r="O3351" s="38">
        <f t="shared" si="315"/>
        <v>0.128611597145002</v>
      </c>
      <c r="P3351" s="38">
        <f t="shared" si="316"/>
        <v>8.1519553592823077E-2</v>
      </c>
      <c r="Q3351" s="38">
        <f t="shared" si="317"/>
        <v>0.6198548814467385</v>
      </c>
      <c r="R3351" s="38">
        <f t="shared" si="318"/>
        <v>0.17001396781543623</v>
      </c>
    </row>
    <row r="3352" spans="1:18">
      <c r="A3352" t="s">
        <v>177</v>
      </c>
      <c r="B3352" t="s">
        <v>45</v>
      </c>
      <c r="C3352">
        <v>4861.7647331349999</v>
      </c>
      <c r="D3352">
        <v>6040.1274000000003</v>
      </c>
      <c r="E3352">
        <v>5.13140345819749E-3</v>
      </c>
      <c r="F3352">
        <v>3.1470352170259397E-2</v>
      </c>
      <c r="G3352">
        <v>1.8010850963595702E-2</v>
      </c>
      <c r="H3352">
        <v>3.9423475845633098E-2</v>
      </c>
      <c r="I3352">
        <v>50369.2663703578</v>
      </c>
      <c r="J3352">
        <v>73458.467390077203</v>
      </c>
      <c r="K3352">
        <v>67049.247324607204</v>
      </c>
      <c r="L3352">
        <v>109068.984237779</v>
      </c>
      <c r="M3352">
        <f t="shared" si="313"/>
        <v>1.4583985966749626</v>
      </c>
      <c r="N3352">
        <f t="shared" si="314"/>
        <v>1.626699606480899</v>
      </c>
      <c r="O3352" s="38">
        <f t="shared" si="315"/>
        <v>5.4568452078997291E-2</v>
      </c>
      <c r="P3352" s="38">
        <f t="shared" si="316"/>
        <v>0.3346625184126919</v>
      </c>
      <c r="Q3352" s="38">
        <f t="shared" si="317"/>
        <v>0.19153127710877196</v>
      </c>
      <c r="R3352" s="38">
        <f t="shared" si="318"/>
        <v>0.41923775239953887</v>
      </c>
    </row>
    <row r="3353" spans="1:18">
      <c r="A3353" t="s">
        <v>177</v>
      </c>
      <c r="B3353" t="s">
        <v>46</v>
      </c>
      <c r="C3353">
        <v>5.3829273579999999</v>
      </c>
      <c r="D3353">
        <v>7.1155261989999996</v>
      </c>
      <c r="E3353" s="1">
        <v>1.24982881608208E-5</v>
      </c>
      <c r="F3353" s="1">
        <v>1.1800662788556E-5</v>
      </c>
      <c r="G3353" s="1">
        <v>8.86955394999961E-5</v>
      </c>
      <c r="H3353" s="1">
        <v>2.7939257598395198E-5</v>
      </c>
      <c r="I3353">
        <v>34113.010668102303</v>
      </c>
      <c r="J3353">
        <v>55142.4509608843</v>
      </c>
      <c r="K3353">
        <v>60708.648993570401</v>
      </c>
      <c r="L3353">
        <v>88834.291375016299</v>
      </c>
      <c r="M3353">
        <f t="shared" si="313"/>
        <v>1.6164639203905207</v>
      </c>
      <c r="N3353">
        <f t="shared" si="314"/>
        <v>1.4632888863071991</v>
      </c>
      <c r="O3353" s="38">
        <f t="shared" si="315"/>
        <v>8.8682010760010657E-2</v>
      </c>
      <c r="P3353" s="38">
        <f t="shared" si="316"/>
        <v>8.3731987206898686E-2</v>
      </c>
      <c r="Q3353" s="38">
        <f t="shared" si="317"/>
        <v>0.62934208965998428</v>
      </c>
      <c r="R3353" s="38">
        <f t="shared" si="318"/>
        <v>0.19824391237310646</v>
      </c>
    </row>
    <row r="3354" spans="1:18">
      <c r="A3354" t="s">
        <v>177</v>
      </c>
      <c r="B3354" t="s">
        <v>47</v>
      </c>
      <c r="C3354">
        <v>3605.5127968850002</v>
      </c>
      <c r="D3354">
        <v>3463.8937999999998</v>
      </c>
      <c r="E3354">
        <v>7.5750861901133703E-3</v>
      </c>
      <c r="F3354">
        <v>7.7489744793466497E-3</v>
      </c>
      <c r="G3354">
        <v>6.1998403199246203E-2</v>
      </c>
      <c r="H3354">
        <v>2.12803124744428E-2</v>
      </c>
      <c r="I3354">
        <v>45655.9321618014</v>
      </c>
      <c r="J3354">
        <v>65170.9388087837</v>
      </c>
      <c r="K3354">
        <v>56399.439157579</v>
      </c>
      <c r="L3354">
        <v>77205.353511025998</v>
      </c>
      <c r="M3354">
        <f t="shared" si="313"/>
        <v>1.4274363860937609</v>
      </c>
      <c r="N3354">
        <f t="shared" si="314"/>
        <v>1.3689028590393542</v>
      </c>
      <c r="O3354" s="38">
        <f t="shared" si="315"/>
        <v>7.6824268758429251E-2</v>
      </c>
      <c r="P3354" s="38">
        <f t="shared" si="316"/>
        <v>7.8587792014895463E-2</v>
      </c>
      <c r="Q3354" s="38">
        <f t="shared" si="317"/>
        <v>0.62876934604239354</v>
      </c>
      <c r="R3354" s="38">
        <f t="shared" si="318"/>
        <v>0.21581859318428176</v>
      </c>
    </row>
    <row r="3355" spans="1:18">
      <c r="A3355" t="s">
        <v>177</v>
      </c>
      <c r="B3355" t="s">
        <v>48</v>
      </c>
      <c r="C3355">
        <v>1320.777184304</v>
      </c>
      <c r="D3355">
        <v>1750.3585</v>
      </c>
      <c r="E3355">
        <v>2.75646413438114E-3</v>
      </c>
      <c r="F3355">
        <v>2.5554923057033202E-3</v>
      </c>
      <c r="G3355">
        <v>2.3395555238834499E-2</v>
      </c>
      <c r="H3355">
        <v>7.8600083909308206E-3</v>
      </c>
      <c r="I3355">
        <v>41511.512661837703</v>
      </c>
      <c r="J3355">
        <v>59108.2017361615</v>
      </c>
      <c r="K3355">
        <v>56752.569522129699</v>
      </c>
      <c r="L3355">
        <v>76489.802538571894</v>
      </c>
      <c r="M3355">
        <f t="shared" si="313"/>
        <v>1.423899008876657</v>
      </c>
      <c r="N3355">
        <f t="shared" si="314"/>
        <v>1.347776905656157</v>
      </c>
      <c r="O3355" s="38">
        <f t="shared" si="315"/>
        <v>7.5380122281080444E-2</v>
      </c>
      <c r="P3355" s="38">
        <f t="shared" si="316"/>
        <v>6.9884211475700925E-2</v>
      </c>
      <c r="Q3355" s="38">
        <f t="shared" si="317"/>
        <v>0.63979058995921145</v>
      </c>
      <c r="R3355" s="38">
        <f t="shared" si="318"/>
        <v>0.21494507628400705</v>
      </c>
    </row>
    <row r="3356" spans="1:18">
      <c r="A3356" t="s">
        <v>177</v>
      </c>
      <c r="B3356" t="s">
        <v>49</v>
      </c>
      <c r="C3356">
        <v>217.60545396800001</v>
      </c>
      <c r="D3356">
        <v>137.63461000000001</v>
      </c>
      <c r="E3356">
        <v>6.8557440059726401E-4</v>
      </c>
      <c r="F3356">
        <v>4.9036893974488004E-4</v>
      </c>
      <c r="G3356">
        <v>3.7372602028445099E-3</v>
      </c>
      <c r="H3356">
        <v>1.1046642511705999E-3</v>
      </c>
      <c r="I3356">
        <v>44938.995199772296</v>
      </c>
      <c r="J3356">
        <v>65081.032868926799</v>
      </c>
      <c r="K3356">
        <v>56972.385001370101</v>
      </c>
      <c r="L3356">
        <v>77764.426961594494</v>
      </c>
      <c r="M3356">
        <f t="shared" si="313"/>
        <v>1.4482084563665669</v>
      </c>
      <c r="N3356">
        <f t="shared" si="314"/>
        <v>1.3649494743764787</v>
      </c>
      <c r="O3356" s="38">
        <f t="shared" si="315"/>
        <v>0.11392314089054986</v>
      </c>
      <c r="P3356" s="38">
        <f t="shared" si="316"/>
        <v>8.1485495611033854E-2</v>
      </c>
      <c r="Q3356" s="38">
        <f t="shared" si="317"/>
        <v>0.62102730245234183</v>
      </c>
      <c r="R3356" s="38">
        <f t="shared" si="318"/>
        <v>0.18356406104607437</v>
      </c>
    </row>
    <row r="3357" spans="1:18">
      <c r="A3357" t="s">
        <v>177</v>
      </c>
      <c r="B3357" t="s">
        <v>50</v>
      </c>
      <c r="C3357">
        <v>13.871167689</v>
      </c>
      <c r="D3357">
        <v>6.2248482699999999</v>
      </c>
      <c r="E3357" s="1">
        <v>5.8043649163333799E-5</v>
      </c>
      <c r="F3357" s="1">
        <v>1.1690927529916499E-5</v>
      </c>
      <c r="G3357">
        <v>4.1625946731630901E-4</v>
      </c>
      <c r="H3357" s="1">
        <v>3.9712748633915102E-5</v>
      </c>
      <c r="I3357">
        <v>28688.565482452101</v>
      </c>
      <c r="J3357">
        <v>41500.031479972698</v>
      </c>
      <c r="K3357">
        <v>44331.950101365503</v>
      </c>
      <c r="L3357">
        <v>61509.234749698597</v>
      </c>
      <c r="M3357">
        <f t="shared" si="313"/>
        <v>1.4465704639486756</v>
      </c>
      <c r="N3357">
        <f t="shared" si="314"/>
        <v>1.3874696377907365</v>
      </c>
      <c r="O3357" s="38">
        <f t="shared" si="315"/>
        <v>0.11041068895356282</v>
      </c>
      <c r="P3357" s="38">
        <f t="shared" si="316"/>
        <v>2.2238494334702447E-2</v>
      </c>
      <c r="Q3357" s="38">
        <f t="shared" si="317"/>
        <v>0.79180918554082524</v>
      </c>
      <c r="R3357" s="38">
        <f t="shared" si="318"/>
        <v>7.5541631170909423E-2</v>
      </c>
    </row>
    <row r="3358" spans="1:18">
      <c r="A3358" t="s">
        <v>177</v>
      </c>
      <c r="B3358" t="s">
        <v>51</v>
      </c>
      <c r="C3358">
        <v>22416.588370000001</v>
      </c>
      <c r="D3358">
        <v>7883.2793000000001</v>
      </c>
      <c r="E3358">
        <v>3.4881561038275402E-2</v>
      </c>
      <c r="F3358">
        <v>0.15636504631303799</v>
      </c>
      <c r="G3358">
        <v>0.21368142711987101</v>
      </c>
      <c r="H3358">
        <v>0.21765198912721001</v>
      </c>
      <c r="I3358">
        <v>41942.788338129503</v>
      </c>
      <c r="J3358">
        <v>62016.481455675203</v>
      </c>
      <c r="K3358">
        <v>47910.102663744401</v>
      </c>
      <c r="L3358">
        <v>72808.6978071013</v>
      </c>
      <c r="M3358">
        <f t="shared" si="313"/>
        <v>1.4785970106640962</v>
      </c>
      <c r="N3358">
        <f t="shared" si="314"/>
        <v>1.5196940469551261</v>
      </c>
      <c r="O3358" s="38">
        <f t="shared" si="315"/>
        <v>5.602743376934357E-2</v>
      </c>
      <c r="P3358" s="38">
        <f t="shared" si="316"/>
        <v>0.25115654275136823</v>
      </c>
      <c r="Q3358" s="38">
        <f t="shared" si="317"/>
        <v>0.34321921523410415</v>
      </c>
      <c r="R3358" s="38">
        <f t="shared" si="318"/>
        <v>0.34959680824518397</v>
      </c>
    </row>
    <row r="3359" spans="1:18">
      <c r="A3359" t="s">
        <v>177</v>
      </c>
      <c r="B3359" t="s">
        <v>52</v>
      </c>
      <c r="C3359">
        <v>473.77935427300002</v>
      </c>
      <c r="D3359">
        <v>820.32245</v>
      </c>
      <c r="E3359">
        <v>1.01247300430174E-3</v>
      </c>
      <c r="F3359">
        <v>8.4100578541731704E-4</v>
      </c>
      <c r="G3359">
        <v>8.5940024735778608E-3</v>
      </c>
      <c r="H3359">
        <v>2.8393737314672302E-3</v>
      </c>
      <c r="I3359">
        <v>36853.068605801898</v>
      </c>
      <c r="J3359">
        <v>52603.198157808503</v>
      </c>
      <c r="K3359">
        <v>56529.848714906897</v>
      </c>
      <c r="L3359">
        <v>77413.051951455505</v>
      </c>
      <c r="M3359">
        <f t="shared" si="313"/>
        <v>1.4273763392806593</v>
      </c>
      <c r="N3359">
        <f t="shared" si="314"/>
        <v>1.3694190540269695</v>
      </c>
      <c r="O3359" s="38">
        <f t="shared" si="315"/>
        <v>7.6201102872027859E-2</v>
      </c>
      <c r="P3359" s="38">
        <f t="shared" si="316"/>
        <v>6.3296076140570964E-2</v>
      </c>
      <c r="Q3359" s="38">
        <f t="shared" si="317"/>
        <v>0.64680486668699522</v>
      </c>
      <c r="R3359" s="38">
        <f t="shared" si="318"/>
        <v>0.21369795430040603</v>
      </c>
    </row>
    <row r="3360" spans="1:18">
      <c r="A3360" t="s">
        <v>177</v>
      </c>
      <c r="B3360" t="s">
        <v>53</v>
      </c>
      <c r="C3360">
        <v>5354.2631099999999</v>
      </c>
      <c r="D3360">
        <v>6048.8521000000001</v>
      </c>
      <c r="E3360">
        <v>4.3950442052271103E-3</v>
      </c>
      <c r="F3360">
        <v>8.1739199335119396E-3</v>
      </c>
      <c r="G3360">
        <v>0.12405693680876601</v>
      </c>
      <c r="H3360">
        <v>3.4355176928496302E-2</v>
      </c>
      <c r="I3360">
        <v>31943.952474445301</v>
      </c>
      <c r="J3360">
        <v>48586.887129944997</v>
      </c>
      <c r="K3360">
        <v>48598.855184649401</v>
      </c>
      <c r="L3360">
        <v>67804.385564968994</v>
      </c>
      <c r="M3360">
        <f t="shared" si="313"/>
        <v>1.5210042391846721</v>
      </c>
      <c r="N3360">
        <f t="shared" si="314"/>
        <v>1.3951848311518646</v>
      </c>
      <c r="O3360" s="38">
        <f t="shared" si="315"/>
        <v>2.5704857284935812E-2</v>
      </c>
      <c r="P3360" s="38">
        <f t="shared" si="316"/>
        <v>4.7805991370810159E-2</v>
      </c>
      <c r="Q3360" s="38">
        <f t="shared" si="317"/>
        <v>0.72555944991020827</v>
      </c>
      <c r="R3360" s="38">
        <f t="shared" si="318"/>
        <v>0.20092970143404593</v>
      </c>
    </row>
    <row r="3361" spans="1:18">
      <c r="A3361" t="s">
        <v>177</v>
      </c>
      <c r="B3361" t="s">
        <v>54</v>
      </c>
      <c r="C3361">
        <v>485.07154822199999</v>
      </c>
      <c r="D3361">
        <v>2738.4780000000001</v>
      </c>
      <c r="E3361">
        <v>7.7923033491062495E-4</v>
      </c>
      <c r="F3361">
        <v>6.3999153651053296E-4</v>
      </c>
      <c r="G3361">
        <v>8.9321848307412893E-3</v>
      </c>
      <c r="H3361">
        <v>2.4019051823554001E-3</v>
      </c>
      <c r="I3361">
        <v>21216.983350208498</v>
      </c>
      <c r="J3361">
        <v>39007.345631471602</v>
      </c>
      <c r="K3361">
        <v>60963.3449655929</v>
      </c>
      <c r="L3361">
        <v>91553.643127060001</v>
      </c>
      <c r="M3361">
        <f t="shared" si="313"/>
        <v>1.8384963115450754</v>
      </c>
      <c r="N3361">
        <f t="shared" si="314"/>
        <v>1.5017818195299479</v>
      </c>
      <c r="O3361" s="38">
        <f t="shared" si="315"/>
        <v>6.1100233568081093E-2</v>
      </c>
      <c r="P3361" s="38">
        <f t="shared" si="316"/>
        <v>5.018237947175621E-2</v>
      </c>
      <c r="Q3361" s="38">
        <f t="shared" si="317"/>
        <v>0.70038158806299589</v>
      </c>
      <c r="R3361" s="38">
        <f t="shared" si="318"/>
        <v>0.18833579889716676</v>
      </c>
    </row>
    <row r="3362" spans="1:18">
      <c r="A3362" t="s">
        <v>177</v>
      </c>
      <c r="B3362" t="s">
        <v>55</v>
      </c>
      <c r="C3362">
        <v>107.160033703</v>
      </c>
      <c r="D3362">
        <v>560.62201000000005</v>
      </c>
      <c r="E3362">
        <v>2.4453718298537497E-4</v>
      </c>
      <c r="F3362">
        <v>1.9926796050289799E-4</v>
      </c>
      <c r="G3362">
        <v>1.7562798433314499E-3</v>
      </c>
      <c r="H3362">
        <v>6.5533475642845995E-4</v>
      </c>
      <c r="I3362">
        <v>53167.269836256201</v>
      </c>
      <c r="J3362">
        <v>81335.673749474503</v>
      </c>
      <c r="K3362">
        <v>55825.633328069001</v>
      </c>
      <c r="L3362">
        <v>77502.0271475974</v>
      </c>
      <c r="M3362">
        <f t="shared" si="313"/>
        <v>1.5298072291462577</v>
      </c>
      <c r="N3362">
        <f t="shared" si="314"/>
        <v>1.3882874680909272</v>
      </c>
      <c r="O3362" s="38">
        <f t="shared" si="315"/>
        <v>8.5639662457191568E-2</v>
      </c>
      <c r="P3362" s="38">
        <f t="shared" si="316"/>
        <v>6.9785873328808992E-2</v>
      </c>
      <c r="Q3362" s="38">
        <f t="shared" si="317"/>
        <v>0.61506888697687356</v>
      </c>
      <c r="R3362" s="38">
        <f t="shared" si="318"/>
        <v>0.22950557723712589</v>
      </c>
    </row>
    <row r="3363" spans="1:18">
      <c r="A3363" t="s">
        <v>177</v>
      </c>
      <c r="B3363" t="s">
        <v>56</v>
      </c>
      <c r="C3363">
        <v>1.1865244100000001</v>
      </c>
      <c r="D3363">
        <v>2.2751469609999999</v>
      </c>
      <c r="E3363" s="1">
        <v>3.6425937752936901E-6</v>
      </c>
      <c r="F3363" s="1">
        <v>2.6978058582810401E-6</v>
      </c>
      <c r="G3363" s="1">
        <v>2.02534551226766E-5</v>
      </c>
      <c r="H3363" s="1">
        <v>6.2128701263084001E-6</v>
      </c>
      <c r="I3363">
        <v>44877.7456053567</v>
      </c>
      <c r="J3363">
        <v>64689.083291226598</v>
      </c>
      <c r="K3363">
        <v>56857.602951273802</v>
      </c>
      <c r="L3363">
        <v>77553.982219819605</v>
      </c>
      <c r="M3363">
        <f t="shared" si="313"/>
        <v>1.4414512676301898</v>
      </c>
      <c r="N3363">
        <f t="shared" si="314"/>
        <v>1.3640037249949197</v>
      </c>
      <c r="O3363" s="38">
        <f t="shared" si="315"/>
        <v>0.11103192373921229</v>
      </c>
      <c r="P3363" s="38">
        <f t="shared" si="316"/>
        <v>8.2233318563146529E-2</v>
      </c>
      <c r="Q3363" s="38">
        <f t="shared" si="317"/>
        <v>0.61735681312837998</v>
      </c>
      <c r="R3363" s="38">
        <f t="shared" si="318"/>
        <v>0.18937794456926124</v>
      </c>
    </row>
    <row r="3364" spans="1:18">
      <c r="A3364" t="s">
        <v>177</v>
      </c>
      <c r="B3364" t="s">
        <v>57</v>
      </c>
      <c r="C3364">
        <v>0.10031517199999999</v>
      </c>
      <c r="D3364">
        <v>3.8079112999999998E-2</v>
      </c>
      <c r="E3364" s="1">
        <v>3.7927541553830398E-7</v>
      </c>
      <c r="F3364" s="1">
        <v>6.6462732389237896E-8</v>
      </c>
      <c r="G3364" s="1">
        <v>3.0945720818558601E-6</v>
      </c>
      <c r="H3364" s="1">
        <v>2.91058717508628E-7</v>
      </c>
      <c r="I3364">
        <v>24078.239370908301</v>
      </c>
      <c r="J3364">
        <v>35848.759299995902</v>
      </c>
      <c r="K3364">
        <v>44311.947634026503</v>
      </c>
      <c r="L3364">
        <v>61946.855214271804</v>
      </c>
      <c r="M3364">
        <f t="shared" si="313"/>
        <v>1.4888447094395501</v>
      </c>
      <c r="N3364">
        <f t="shared" si="314"/>
        <v>1.3979718455594063</v>
      </c>
      <c r="O3364" s="38">
        <f t="shared" si="315"/>
        <v>9.8992141126573494E-2</v>
      </c>
      <c r="P3364" s="38">
        <f t="shared" si="316"/>
        <v>1.7346993542924918E-2</v>
      </c>
      <c r="Q3364" s="38">
        <f t="shared" si="317"/>
        <v>0.80769357491480165</v>
      </c>
      <c r="R3364" s="38">
        <f t="shared" si="318"/>
        <v>7.5967290415699884E-2</v>
      </c>
    </row>
    <row r="3365" spans="1:18">
      <c r="A3365" t="s">
        <v>177</v>
      </c>
      <c r="B3365" t="s">
        <v>58</v>
      </c>
      <c r="C3365">
        <v>3.0804295060000002</v>
      </c>
      <c r="D3365">
        <v>1.1693261859999999</v>
      </c>
      <c r="E3365" s="1">
        <v>1.29120219507682E-5</v>
      </c>
      <c r="F3365" s="1">
        <v>1.9303870036453601E-6</v>
      </c>
      <c r="G3365" s="1">
        <v>9.5570895408449001E-5</v>
      </c>
      <c r="H3365" s="1">
        <v>8.8484051194346493E-6</v>
      </c>
      <c r="I3365">
        <v>21090.343405085201</v>
      </c>
      <c r="J3365">
        <v>31301.025870392499</v>
      </c>
      <c r="K3365">
        <v>44281.099321966598</v>
      </c>
      <c r="L3365">
        <v>62535.946902529598</v>
      </c>
      <c r="M3365">
        <f t="shared" si="313"/>
        <v>1.4841401711289988</v>
      </c>
      <c r="N3365">
        <f t="shared" si="314"/>
        <v>1.412249195708366</v>
      </c>
      <c r="O3365" s="38">
        <f t="shared" si="315"/>
        <v>0.10826628267209949</v>
      </c>
      <c r="P3365" s="38">
        <f t="shared" si="316"/>
        <v>1.6186142325352964E-2</v>
      </c>
      <c r="Q3365" s="38">
        <f t="shared" si="317"/>
        <v>0.80135439801519193</v>
      </c>
      <c r="R3365" s="38">
        <f t="shared" si="318"/>
        <v>7.4193176987355489E-2</v>
      </c>
    </row>
    <row r="3366" spans="1:18">
      <c r="A3366" t="s">
        <v>177</v>
      </c>
      <c r="B3366" t="s">
        <v>59</v>
      </c>
      <c r="C3366">
        <v>2646.2429355429999</v>
      </c>
      <c r="D3366">
        <v>3437.4452999999999</v>
      </c>
      <c r="E3366">
        <v>7.2444061286056297E-3</v>
      </c>
      <c r="F3366">
        <v>7.0872167896493098E-3</v>
      </c>
      <c r="G3366">
        <v>3.8557864790180703E-2</v>
      </c>
      <c r="H3366">
        <v>1.7634131553129699E-2</v>
      </c>
      <c r="I3366">
        <v>52623.724899585002</v>
      </c>
      <c r="J3366">
        <v>77252.456443471296</v>
      </c>
      <c r="K3366">
        <v>55254.911144564299</v>
      </c>
      <c r="L3366">
        <v>75843.477144799894</v>
      </c>
      <c r="M3366">
        <f t="shared" si="313"/>
        <v>1.4680157398755427</v>
      </c>
      <c r="N3366">
        <f t="shared" si="314"/>
        <v>1.3726106073425655</v>
      </c>
      <c r="O3366" s="38">
        <f t="shared" si="315"/>
        <v>0.10272311892753012</v>
      </c>
      <c r="P3366" s="38">
        <f t="shared" si="316"/>
        <v>0.10049422964756677</v>
      </c>
      <c r="Q3366" s="38">
        <f t="shared" si="317"/>
        <v>0.54673689742401455</v>
      </c>
      <c r="R3366" s="38">
        <f t="shared" si="318"/>
        <v>0.25004575400088869</v>
      </c>
    </row>
    <row r="3367" spans="1:18">
      <c r="A3367" t="s">
        <v>177</v>
      </c>
      <c r="B3367" t="s">
        <v>60</v>
      </c>
      <c r="C3367">
        <v>609.51515356200002</v>
      </c>
      <c r="D3367">
        <v>253.55593999999999</v>
      </c>
      <c r="E3367">
        <v>2.6087419317650899E-3</v>
      </c>
      <c r="F3367">
        <v>4.0519928103550202E-4</v>
      </c>
      <c r="G3367">
        <v>1.8610436689240901E-2</v>
      </c>
      <c r="H3367">
        <v>1.6658925004193301E-3</v>
      </c>
      <c r="I3367">
        <v>26058.0317103015</v>
      </c>
      <c r="J3367">
        <v>38239.208850451898</v>
      </c>
      <c r="K3367">
        <v>44504.580228607098</v>
      </c>
      <c r="L3367">
        <v>60612.519326786198</v>
      </c>
      <c r="M3367">
        <f t="shared" si="313"/>
        <v>1.4674634398934598</v>
      </c>
      <c r="N3367">
        <f t="shared" si="314"/>
        <v>1.3619389064100211</v>
      </c>
      <c r="O3367" s="38">
        <f t="shared" si="315"/>
        <v>0.11200994607127675</v>
      </c>
      <c r="P3367" s="38">
        <f t="shared" si="316"/>
        <v>1.7397792040778071E-2</v>
      </c>
      <c r="Q3367" s="38">
        <f t="shared" si="317"/>
        <v>0.79906486131970988</v>
      </c>
      <c r="R3367" s="38">
        <f t="shared" si="318"/>
        <v>7.1527400568235297E-2</v>
      </c>
    </row>
    <row r="3368" spans="1:18">
      <c r="A3368" t="s">
        <v>177</v>
      </c>
      <c r="B3368" t="s">
        <v>61</v>
      </c>
      <c r="C3368">
        <v>4747.7320588350003</v>
      </c>
      <c r="D3368">
        <v>5137.1171999999997</v>
      </c>
      <c r="E3368">
        <v>3.5516565482561803E-2</v>
      </c>
      <c r="F3368">
        <v>2.4303785201873498E-2</v>
      </c>
      <c r="G3368">
        <v>7.4877904268380993E-2</v>
      </c>
      <c r="H3368">
        <v>2.9125948547606102E-2</v>
      </c>
      <c r="I3368">
        <v>32413.145922158899</v>
      </c>
      <c r="J3368">
        <v>47222.262734693402</v>
      </c>
      <c r="K3368">
        <v>46101.7365194909</v>
      </c>
      <c r="L3368">
        <v>73383.8295714454</v>
      </c>
      <c r="M3368">
        <f t="shared" si="313"/>
        <v>1.4568861303404188</v>
      </c>
      <c r="N3368">
        <f t="shared" si="314"/>
        <v>1.591780160828002</v>
      </c>
      <c r="O3368" s="38">
        <f t="shared" si="315"/>
        <v>0.21679681465669526</v>
      </c>
      <c r="P3368" s="38">
        <f t="shared" si="316"/>
        <v>0.14835283604361205</v>
      </c>
      <c r="Q3368" s="38">
        <f t="shared" si="317"/>
        <v>0.45706252597887914</v>
      </c>
      <c r="R3368" s="38">
        <f t="shared" si="318"/>
        <v>0.17778782332081355</v>
      </c>
    </row>
    <row r="3369" spans="1:18">
      <c r="A3369" t="s">
        <v>177</v>
      </c>
      <c r="B3369" t="s">
        <v>62</v>
      </c>
      <c r="C3369">
        <v>1046.9121180469999</v>
      </c>
      <c r="D3369">
        <v>1137.6514</v>
      </c>
      <c r="E3369">
        <v>2.27257150089915E-3</v>
      </c>
      <c r="F3369">
        <v>2.07719550507707E-3</v>
      </c>
      <c r="G3369">
        <v>1.8141429649203698E-2</v>
      </c>
      <c r="H3369">
        <v>6.1419529237206503E-3</v>
      </c>
      <c r="I3369">
        <v>45544.763668894397</v>
      </c>
      <c r="J3369">
        <v>66072.650986890003</v>
      </c>
      <c r="K3369">
        <v>56782.058318085503</v>
      </c>
      <c r="L3369">
        <v>76289.337996459901</v>
      </c>
      <c r="M3369">
        <f t="shared" si="313"/>
        <v>1.4507189337336597</v>
      </c>
      <c r="N3369">
        <f t="shared" si="314"/>
        <v>1.3435465401605773</v>
      </c>
      <c r="O3369" s="38">
        <f t="shared" si="315"/>
        <v>7.9368547795865982E-2</v>
      </c>
      <c r="P3369" s="38">
        <f t="shared" si="316"/>
        <v>7.2545128133851222E-2</v>
      </c>
      <c r="Q3369" s="38">
        <f t="shared" si="317"/>
        <v>0.63358135294246165</v>
      </c>
      <c r="R3369" s="38">
        <f t="shared" si="318"/>
        <v>0.21450497112782113</v>
      </c>
    </row>
    <row r="3370" spans="1:18">
      <c r="A3370" t="s">
        <v>177</v>
      </c>
      <c r="B3370" t="s">
        <v>63</v>
      </c>
      <c r="C3370">
        <v>3744.4558499999998</v>
      </c>
      <c r="D3370">
        <v>14272.942999999999</v>
      </c>
      <c r="E3370">
        <v>6.6983951000483396E-3</v>
      </c>
      <c r="F3370">
        <v>2.29140431884042E-2</v>
      </c>
      <c r="G3370">
        <v>3.9685590703204099E-2</v>
      </c>
      <c r="H3370">
        <v>3.81383260585937E-2</v>
      </c>
      <c r="I3370">
        <v>27305.0671104061</v>
      </c>
      <c r="J3370">
        <v>47558.976233069101</v>
      </c>
      <c r="K3370">
        <v>47253.812322332997</v>
      </c>
      <c r="L3370">
        <v>80584.862569408593</v>
      </c>
      <c r="M3370">
        <f t="shared" si="313"/>
        <v>1.7417637554512413</v>
      </c>
      <c r="N3370">
        <f t="shared" si="314"/>
        <v>1.7053621413593913</v>
      </c>
      <c r="O3370" s="38">
        <f t="shared" si="315"/>
        <v>6.2347564722531335E-2</v>
      </c>
      <c r="P3370" s="38">
        <f t="shared" si="316"/>
        <v>0.21328016180078707</v>
      </c>
      <c r="Q3370" s="38">
        <f t="shared" si="317"/>
        <v>0.36938697971131168</v>
      </c>
      <c r="R3370" s="38">
        <f t="shared" si="318"/>
        <v>0.35498529376536991</v>
      </c>
    </row>
    <row r="3371" spans="1:18">
      <c r="A3371" t="s">
        <v>177</v>
      </c>
      <c r="B3371" t="s">
        <v>64</v>
      </c>
      <c r="C3371">
        <v>38.959719956000001</v>
      </c>
      <c r="D3371">
        <v>50.022319793999998</v>
      </c>
      <c r="E3371">
        <v>1.05021642805663E-4</v>
      </c>
      <c r="F3371" s="1">
        <v>7.9997160383188704E-5</v>
      </c>
      <c r="G3371">
        <v>6.7320488954648004E-4</v>
      </c>
      <c r="H3371">
        <v>2.0604109479552499E-4</v>
      </c>
      <c r="I3371">
        <v>47287.3158964053</v>
      </c>
      <c r="J3371">
        <v>68765.320924685002</v>
      </c>
      <c r="K3371">
        <v>56931.214665647203</v>
      </c>
      <c r="L3371">
        <v>77349.487512349093</v>
      </c>
      <c r="M3371">
        <f t="shared" si="313"/>
        <v>1.4542022447485208</v>
      </c>
      <c r="N3371">
        <f t="shared" si="314"/>
        <v>1.35864811539007</v>
      </c>
      <c r="O3371" s="38">
        <f t="shared" si="315"/>
        <v>9.8679993960260615E-2</v>
      </c>
      <c r="P3371" s="38">
        <f t="shared" si="316"/>
        <v>7.5166595118481547E-2</v>
      </c>
      <c r="Q3371" s="38">
        <f t="shared" si="317"/>
        <v>0.63255394468922188</v>
      </c>
      <c r="R3371" s="38">
        <f t="shared" si="318"/>
        <v>0.19359946623203592</v>
      </c>
    </row>
    <row r="3372" spans="1:18">
      <c r="A3372" t="s">
        <v>177</v>
      </c>
      <c r="B3372" t="s">
        <v>65</v>
      </c>
      <c r="C3372">
        <v>264.61854505600002</v>
      </c>
      <c r="D3372">
        <v>206.12163000000001</v>
      </c>
      <c r="E3372">
        <v>1.43415008508508E-3</v>
      </c>
      <c r="F3372">
        <v>8.41586217496551E-4</v>
      </c>
      <c r="G3372">
        <v>4.0385588666385997E-3</v>
      </c>
      <c r="H3372">
        <v>1.21833410082723E-3</v>
      </c>
      <c r="I3372">
        <v>43416.9650857542</v>
      </c>
      <c r="J3372">
        <v>62925.670740169102</v>
      </c>
      <c r="K3372">
        <v>56681.993421926803</v>
      </c>
      <c r="L3372">
        <v>78402.828257364599</v>
      </c>
      <c r="M3372">
        <f t="shared" si="313"/>
        <v>1.4493337020651409</v>
      </c>
      <c r="N3372">
        <f t="shared" si="314"/>
        <v>1.3832052037011693</v>
      </c>
      <c r="O3372" s="38">
        <f t="shared" si="315"/>
        <v>0.19039169905623721</v>
      </c>
      <c r="P3372" s="38">
        <f t="shared" si="316"/>
        <v>0.11172542645142662</v>
      </c>
      <c r="Q3372" s="38">
        <f t="shared" si="317"/>
        <v>0.53614199263694207</v>
      </c>
      <c r="R3372" s="38">
        <f t="shared" si="318"/>
        <v>0.16174088185539412</v>
      </c>
    </row>
    <row r="3373" spans="1:18">
      <c r="A3373" t="s">
        <v>177</v>
      </c>
      <c r="B3373" t="s">
        <v>66</v>
      </c>
      <c r="C3373">
        <v>15180.017</v>
      </c>
      <c r="D3373">
        <v>14029.563</v>
      </c>
      <c r="E3373">
        <v>5.43925933005883E-2</v>
      </c>
      <c r="F3373">
        <v>5.0341591247386401E-2</v>
      </c>
      <c r="G3373">
        <v>0.24947853834348699</v>
      </c>
      <c r="H3373">
        <v>9.4064893677504702E-2</v>
      </c>
      <c r="I3373">
        <v>37607.216364346103</v>
      </c>
      <c r="J3373">
        <v>51528.815492204303</v>
      </c>
      <c r="K3373">
        <v>54128.555743073099</v>
      </c>
      <c r="L3373">
        <v>75243.523553191597</v>
      </c>
      <c r="M3373">
        <f t="shared" si="313"/>
        <v>1.3701842484959006</v>
      </c>
      <c r="N3373">
        <f t="shared" si="314"/>
        <v>1.3900892517868557</v>
      </c>
      <c r="O3373" s="38">
        <f t="shared" si="315"/>
        <v>0.12133684861827167</v>
      </c>
      <c r="P3373" s="38">
        <f t="shared" si="316"/>
        <v>0.11230003325325853</v>
      </c>
      <c r="Q3373" s="38">
        <f t="shared" si="317"/>
        <v>0.55652686889198122</v>
      </c>
      <c r="R3373" s="38">
        <f t="shared" si="318"/>
        <v>0.20983624923648861</v>
      </c>
    </row>
    <row r="3374" spans="1:18">
      <c r="A3374" t="s">
        <v>177</v>
      </c>
      <c r="B3374" t="s">
        <v>67</v>
      </c>
      <c r="C3374">
        <v>223.20229872100001</v>
      </c>
      <c r="D3374">
        <v>89.548034668</v>
      </c>
      <c r="E3374">
        <v>9.50492216040831E-4</v>
      </c>
      <c r="F3374">
        <v>1.6357928462692499E-4</v>
      </c>
      <c r="G3374">
        <v>6.7473067886654296E-3</v>
      </c>
      <c r="H3374">
        <v>5.4835299087560303E-4</v>
      </c>
      <c r="I3374">
        <v>30657.197482220799</v>
      </c>
      <c r="J3374">
        <v>45000.007206937102</v>
      </c>
      <c r="K3374">
        <v>44450.840991517798</v>
      </c>
      <c r="L3374">
        <v>62773.497665957802</v>
      </c>
      <c r="M3374">
        <f t="shared" si="313"/>
        <v>1.4678447771696748</v>
      </c>
      <c r="N3374">
        <f t="shared" si="314"/>
        <v>1.4122004503342551</v>
      </c>
      <c r="O3374" s="38">
        <f t="shared" si="315"/>
        <v>0.11302289982531202</v>
      </c>
      <c r="P3374" s="38">
        <f t="shared" si="316"/>
        <v>1.9451190433621538E-2</v>
      </c>
      <c r="Q3374" s="38">
        <f t="shared" si="317"/>
        <v>0.80232133035503062</v>
      </c>
      <c r="R3374" s="38">
        <f t="shared" si="318"/>
        <v>6.5204579386035869E-2</v>
      </c>
    </row>
    <row r="3375" spans="1:18">
      <c r="A3375" t="s">
        <v>177</v>
      </c>
      <c r="B3375" t="s">
        <v>68</v>
      </c>
      <c r="C3375">
        <v>85.593146443999998</v>
      </c>
      <c r="D3375">
        <v>105.33197</v>
      </c>
      <c r="E3375">
        <v>2.18569296685149E-4</v>
      </c>
      <c r="F3375">
        <v>1.72149763010701E-4</v>
      </c>
      <c r="G3375">
        <v>1.53689730824681E-3</v>
      </c>
      <c r="H3375">
        <v>4.5633112001795199E-4</v>
      </c>
      <c r="I3375">
        <v>41178.119955450398</v>
      </c>
      <c r="J3375">
        <v>59232.613071277898</v>
      </c>
      <c r="K3375">
        <v>56818.885360146502</v>
      </c>
      <c r="L3375">
        <v>78209.204118690701</v>
      </c>
      <c r="M3375">
        <f t="shared" si="313"/>
        <v>1.4384486988565823</v>
      </c>
      <c r="N3375">
        <f t="shared" si="314"/>
        <v>1.3764649486339211</v>
      </c>
      <c r="O3375" s="38">
        <f t="shared" si="315"/>
        <v>9.1683771471043507E-2</v>
      </c>
      <c r="P3375" s="38">
        <f t="shared" si="316"/>
        <v>7.2212061666664232E-2</v>
      </c>
      <c r="Q3375" s="38">
        <f t="shared" si="317"/>
        <v>0.64468589010808064</v>
      </c>
      <c r="R3375" s="38">
        <f t="shared" si="318"/>
        <v>0.19141827675421161</v>
      </c>
    </row>
    <row r="3376" spans="1:18">
      <c r="A3376" t="s">
        <v>177</v>
      </c>
      <c r="B3376" t="s">
        <v>69</v>
      </c>
      <c r="C3376">
        <v>201.426494598</v>
      </c>
      <c r="D3376">
        <v>243.82999000000001</v>
      </c>
      <c r="E3376">
        <v>1.12153262369078E-3</v>
      </c>
      <c r="F3376">
        <v>7.3859102964349602E-4</v>
      </c>
      <c r="G3376">
        <v>2.8289670544607301E-3</v>
      </c>
      <c r="H3376">
        <v>8.37675902413863E-4</v>
      </c>
      <c r="I3376">
        <v>50305.261465505297</v>
      </c>
      <c r="J3376">
        <v>70345.312969944396</v>
      </c>
      <c r="K3376">
        <v>56952.3494312314</v>
      </c>
      <c r="L3376">
        <v>77803.618706920097</v>
      </c>
      <c r="M3376">
        <f t="shared" si="313"/>
        <v>1.3983688966248733</v>
      </c>
      <c r="N3376">
        <f t="shared" si="314"/>
        <v>1.3661178069724078</v>
      </c>
      <c r="O3376" s="38">
        <f t="shared" si="315"/>
        <v>0.20292744434315721</v>
      </c>
      <c r="P3376" s="38">
        <f t="shared" si="316"/>
        <v>0.13363890349181634</v>
      </c>
      <c r="Q3376" s="38">
        <f t="shared" si="317"/>
        <v>0.51186656755781057</v>
      </c>
      <c r="R3376" s="38">
        <f t="shared" si="318"/>
        <v>0.1515670846072158</v>
      </c>
    </row>
    <row r="3377" spans="1:18">
      <c r="A3377" t="s">
        <v>177</v>
      </c>
      <c r="B3377" t="s">
        <v>70</v>
      </c>
      <c r="C3377">
        <v>2238.2817300000002</v>
      </c>
      <c r="D3377">
        <v>4752.6059999999998</v>
      </c>
      <c r="E3377">
        <v>2.75109961033734E-3</v>
      </c>
      <c r="F3377">
        <v>5.9307633230835403E-3</v>
      </c>
      <c r="G3377">
        <v>4.56167982814304E-2</v>
      </c>
      <c r="H3377">
        <v>1.63332886107533E-2</v>
      </c>
      <c r="I3377">
        <v>38588.468261526301</v>
      </c>
      <c r="J3377">
        <v>57996.5136472062</v>
      </c>
      <c r="K3377">
        <v>47603.343380466002</v>
      </c>
      <c r="L3377">
        <v>67177.057751151602</v>
      </c>
      <c r="M3377">
        <f t="shared" si="313"/>
        <v>1.5029493592268399</v>
      </c>
      <c r="N3377">
        <f t="shared" si="314"/>
        <v>1.4111836056187108</v>
      </c>
      <c r="O3377" s="38">
        <f t="shared" si="315"/>
        <v>3.8949789962332976E-2</v>
      </c>
      <c r="P3377" s="38">
        <f t="shared" si="316"/>
        <v>8.3967147129974828E-2</v>
      </c>
      <c r="Q3377" s="38">
        <f t="shared" si="317"/>
        <v>0.64583801514840788</v>
      </c>
      <c r="R3377" s="38">
        <f t="shared" si="318"/>
        <v>0.23124504775928423</v>
      </c>
    </row>
    <row r="3378" spans="1:18">
      <c r="A3378" t="s">
        <v>177</v>
      </c>
      <c r="B3378" t="s">
        <v>71</v>
      </c>
      <c r="C3378">
        <v>88.047536609999995</v>
      </c>
      <c r="D3378">
        <v>36.659374237000002</v>
      </c>
      <c r="E3378">
        <v>3.55743385959658E-4</v>
      </c>
      <c r="F3378" s="1">
        <v>5.4810403812192999E-5</v>
      </c>
      <c r="G3378">
        <v>2.71579396644523E-3</v>
      </c>
      <c r="H3378">
        <v>2.3913292072152401E-4</v>
      </c>
      <c r="I3378">
        <v>24825.399094420602</v>
      </c>
      <c r="J3378">
        <v>37206.370109918797</v>
      </c>
      <c r="K3378">
        <v>44410.688767765503</v>
      </c>
      <c r="L3378">
        <v>61924.174802966299</v>
      </c>
      <c r="M3378">
        <f t="shared" si="313"/>
        <v>1.498721932662938</v>
      </c>
      <c r="N3378">
        <f t="shared" si="314"/>
        <v>1.394352947930692</v>
      </c>
      <c r="O3378" s="38">
        <f t="shared" si="315"/>
        <v>0.10570358890999737</v>
      </c>
      <c r="P3378" s="38">
        <f t="shared" si="316"/>
        <v>1.6286055120676268E-2</v>
      </c>
      <c r="Q3378" s="38">
        <f t="shared" si="317"/>
        <v>0.80695574485236388</v>
      </c>
      <c r="R3378" s="38">
        <f t="shared" si="318"/>
        <v>7.1054611116962416E-2</v>
      </c>
    </row>
    <row r="3379" spans="1:18">
      <c r="A3379" t="s">
        <v>177</v>
      </c>
      <c r="B3379" t="s">
        <v>72</v>
      </c>
      <c r="C3379">
        <v>4.5503908099999997</v>
      </c>
      <c r="D3379">
        <v>4.1853766439999998</v>
      </c>
      <c r="E3379" s="1">
        <v>1.9407307487652899E-5</v>
      </c>
      <c r="F3379" s="1">
        <v>3.1824026728639899E-6</v>
      </c>
      <c r="G3379">
        <v>1.3871734780980299E-4</v>
      </c>
      <c r="H3379" s="1">
        <v>1.3097200290945699E-5</v>
      </c>
      <c r="I3379">
        <v>24953.4867524029</v>
      </c>
      <c r="J3379">
        <v>37312.346958600603</v>
      </c>
      <c r="K3379">
        <v>44284.624747510003</v>
      </c>
      <c r="L3379">
        <v>62174.464659986203</v>
      </c>
      <c r="M3379">
        <f t="shared" si="313"/>
        <v>1.4952758838404658</v>
      </c>
      <c r="N3379">
        <f t="shared" si="314"/>
        <v>1.4039740658180038</v>
      </c>
      <c r="O3379" s="38">
        <f t="shared" si="315"/>
        <v>0.11127771581459818</v>
      </c>
      <c r="P3379" s="38">
        <f t="shared" si="316"/>
        <v>1.8247276210977628E-2</v>
      </c>
      <c r="Q3379" s="38">
        <f t="shared" si="317"/>
        <v>0.79537821606395664</v>
      </c>
      <c r="R3379" s="38">
        <f t="shared" si="318"/>
        <v>7.5096791910467531E-2</v>
      </c>
    </row>
    <row r="3380" spans="1:18">
      <c r="A3380" t="s">
        <v>177</v>
      </c>
      <c r="B3380" t="s">
        <v>73</v>
      </c>
      <c r="C3380">
        <v>956.90770791800003</v>
      </c>
      <c r="D3380">
        <v>703.70800999999994</v>
      </c>
      <c r="E3380">
        <v>1.2728781034844099E-3</v>
      </c>
      <c r="F3380">
        <v>3.5349718285746898E-3</v>
      </c>
      <c r="G3380">
        <v>1.74992621936109E-2</v>
      </c>
      <c r="H3380">
        <v>7.6377076284307602E-3</v>
      </c>
      <c r="I3380">
        <v>39323.396610155804</v>
      </c>
      <c r="J3380">
        <v>60396.904621586</v>
      </c>
      <c r="K3380">
        <v>46516.530156997003</v>
      </c>
      <c r="L3380">
        <v>67077.995526933897</v>
      </c>
      <c r="M3380">
        <f t="shared" si="313"/>
        <v>1.5359025371167372</v>
      </c>
      <c r="N3380">
        <f t="shared" si="314"/>
        <v>1.4420249167455161</v>
      </c>
      <c r="O3380" s="38">
        <f t="shared" si="315"/>
        <v>4.25074558450163E-2</v>
      </c>
      <c r="P3380" s="38">
        <f t="shared" si="316"/>
        <v>0.11804952768468734</v>
      </c>
      <c r="Q3380" s="38">
        <f t="shared" si="317"/>
        <v>0.58438362085029694</v>
      </c>
      <c r="R3380" s="38">
        <f t="shared" si="318"/>
        <v>0.25505939561999946</v>
      </c>
    </row>
    <row r="3381" spans="1:18">
      <c r="A3381" t="s">
        <v>177</v>
      </c>
      <c r="B3381" t="s">
        <v>74</v>
      </c>
      <c r="C3381">
        <v>1716.061770776</v>
      </c>
      <c r="D3381">
        <v>1146.0334</v>
      </c>
      <c r="E3381">
        <v>2.5529037354271502E-3</v>
      </c>
      <c r="F3381">
        <v>3.4487216329088699E-3</v>
      </c>
      <c r="G3381">
        <v>3.2785711877763898E-2</v>
      </c>
      <c r="H3381">
        <v>1.28809401460875E-2</v>
      </c>
      <c r="I3381">
        <v>32341.089295540001</v>
      </c>
      <c r="J3381">
        <v>52716.404481870799</v>
      </c>
      <c r="K3381">
        <v>50312.9738344625</v>
      </c>
      <c r="L3381">
        <v>72765.380171230601</v>
      </c>
      <c r="M3381">
        <f t="shared" si="313"/>
        <v>1.6300132626992454</v>
      </c>
      <c r="N3381">
        <f t="shared" si="314"/>
        <v>1.4462548051848416</v>
      </c>
      <c r="O3381" s="38">
        <f t="shared" si="315"/>
        <v>4.9409499682936321E-2</v>
      </c>
      <c r="P3381" s="38">
        <f t="shared" si="316"/>
        <v>6.6747370088059851E-2</v>
      </c>
      <c r="Q3381" s="38">
        <f t="shared" si="317"/>
        <v>0.63454238330618917</v>
      </c>
      <c r="R3381" s="38">
        <f t="shared" si="318"/>
        <v>0.24930074692281462</v>
      </c>
    </row>
    <row r="3382" spans="1:18">
      <c r="A3382" t="s">
        <v>115</v>
      </c>
      <c r="B3382" t="s">
        <v>10</v>
      </c>
      <c r="C3382">
        <v>25.860936463000002</v>
      </c>
      <c r="D3382">
        <v>95.774688721000004</v>
      </c>
      <c r="E3382">
        <v>9.4886936488645501E-3</v>
      </c>
      <c r="F3382">
        <v>7.9333265467134602E-3</v>
      </c>
      <c r="G3382">
        <v>2.8507436607401099E-2</v>
      </c>
      <c r="H3382">
        <v>1.20291577309107E-2</v>
      </c>
      <c r="I3382">
        <v>610.14242137566498</v>
      </c>
      <c r="J3382">
        <v>971.90090304988405</v>
      </c>
      <c r="K3382">
        <v>640.649542444448</v>
      </c>
      <c r="L3382">
        <v>926.02072385233498</v>
      </c>
      <c r="M3382">
        <f t="shared" si="313"/>
        <v>1.5929082604329918</v>
      </c>
      <c r="N3382">
        <f t="shared" si="314"/>
        <v>1.4454403890136738</v>
      </c>
      <c r="O3382" s="38">
        <f t="shared" si="315"/>
        <v>0.16371498396181092</v>
      </c>
      <c r="P3382" s="38">
        <f t="shared" si="316"/>
        <v>0.13687916128627697</v>
      </c>
      <c r="Q3382" s="38">
        <f t="shared" si="317"/>
        <v>0.49185848965958479</v>
      </c>
      <c r="R3382" s="38">
        <f t="shared" si="318"/>
        <v>0.20754736509232741</v>
      </c>
    </row>
    <row r="3383" spans="1:18">
      <c r="A3383" t="s">
        <v>115</v>
      </c>
      <c r="B3383" t="s">
        <v>11</v>
      </c>
      <c r="C3383">
        <v>5.5030662609999998</v>
      </c>
      <c r="D3383">
        <v>13.831588744999999</v>
      </c>
      <c r="E3383">
        <v>6.6147118895842699E-4</v>
      </c>
      <c r="F3383">
        <v>2.0351984325829701E-3</v>
      </c>
      <c r="G3383">
        <v>4.8936046072651403E-3</v>
      </c>
      <c r="H3383">
        <v>3.4051235362638102E-3</v>
      </c>
      <c r="I3383">
        <v>499.32305801002502</v>
      </c>
      <c r="J3383">
        <v>930.900869705133</v>
      </c>
      <c r="K3383">
        <v>671.71313853241099</v>
      </c>
      <c r="L3383">
        <v>1062.35198864571</v>
      </c>
      <c r="M3383">
        <f t="shared" si="313"/>
        <v>1.864325820271739</v>
      </c>
      <c r="N3383">
        <f t="shared" si="314"/>
        <v>1.581556065684206</v>
      </c>
      <c r="O3383" s="38">
        <f t="shared" si="315"/>
        <v>6.0158914037630989E-2</v>
      </c>
      <c r="P3383" s="38">
        <f t="shared" si="316"/>
        <v>0.18509548049714861</v>
      </c>
      <c r="Q3383" s="38">
        <f t="shared" si="317"/>
        <v>0.44505935226926568</v>
      </c>
      <c r="R3383" s="38">
        <f t="shared" si="318"/>
        <v>0.30968625319595472</v>
      </c>
    </row>
    <row r="3384" spans="1:18">
      <c r="A3384" t="s">
        <v>115</v>
      </c>
      <c r="B3384" t="s">
        <v>12</v>
      </c>
      <c r="C3384">
        <v>15.066706047</v>
      </c>
      <c r="D3384">
        <v>42.922752379999999</v>
      </c>
      <c r="E3384">
        <v>2.94527193227534E-3</v>
      </c>
      <c r="F3384">
        <v>2.19018569138772E-3</v>
      </c>
      <c r="G3384">
        <v>1.6744011463117599E-2</v>
      </c>
      <c r="H3384">
        <v>5.9073371868518599E-3</v>
      </c>
      <c r="I3384">
        <v>734.17637950190999</v>
      </c>
      <c r="J3384">
        <v>1343.7382735677099</v>
      </c>
      <c r="K3384">
        <v>770.88519847700604</v>
      </c>
      <c r="L3384">
        <v>1181.9269985655801</v>
      </c>
      <c r="M3384">
        <f t="shared" si="313"/>
        <v>1.8302662835316865</v>
      </c>
      <c r="N3384">
        <f t="shared" si="314"/>
        <v>1.5332075397227056</v>
      </c>
      <c r="O3384" s="38">
        <f t="shared" si="315"/>
        <v>0.10599533833689158</v>
      </c>
      <c r="P3384" s="38">
        <f t="shared" si="316"/>
        <v>7.8821066005920704E-2</v>
      </c>
      <c r="Q3384" s="38">
        <f t="shared" si="317"/>
        <v>0.60258855581421544</v>
      </c>
      <c r="R3384" s="38">
        <f t="shared" si="318"/>
        <v>0.21259503984297237</v>
      </c>
    </row>
    <row r="3385" spans="1:18">
      <c r="A3385" t="s">
        <v>115</v>
      </c>
      <c r="B3385" t="s">
        <v>13</v>
      </c>
      <c r="C3385" s="1">
        <v>1.093E-6</v>
      </c>
      <c r="D3385">
        <v>2.0460399999999999E-4</v>
      </c>
      <c r="E3385" s="1">
        <v>2.23816689342487E-10</v>
      </c>
      <c r="F3385" s="1">
        <v>2.3869499222401102E-10</v>
      </c>
      <c r="G3385" s="1">
        <v>1.04222919095436E-9</v>
      </c>
      <c r="H3385" s="1">
        <v>5.7310000978774097E-10</v>
      </c>
      <c r="I3385">
        <v>610.22953707321199</v>
      </c>
      <c r="J3385">
        <v>1082.0373897040699</v>
      </c>
      <c r="K3385">
        <v>729.42204121201905</v>
      </c>
      <c r="L3385">
        <v>1148.4335731127301</v>
      </c>
      <c r="M3385">
        <f t="shared" si="313"/>
        <v>1.7731645618036562</v>
      </c>
      <c r="N3385">
        <f t="shared" si="314"/>
        <v>1.5744432005433713</v>
      </c>
      <c r="O3385" s="38">
        <f t="shared" si="315"/>
        <v>0.1077159907903121</v>
      </c>
      <c r="P3385" s="38">
        <f t="shared" si="316"/>
        <v>0.11487645384992493</v>
      </c>
      <c r="Q3385" s="38">
        <f t="shared" si="317"/>
        <v>0.50159239806485301</v>
      </c>
      <c r="R3385" s="38">
        <f t="shared" si="318"/>
        <v>0.27581515729491013</v>
      </c>
    </row>
    <row r="3386" spans="1:18">
      <c r="A3386" t="s">
        <v>115</v>
      </c>
      <c r="B3386" t="s">
        <v>14</v>
      </c>
      <c r="C3386">
        <v>0.34910351699999997</v>
      </c>
      <c r="D3386">
        <v>7.7720976999999997E-2</v>
      </c>
      <c r="E3386">
        <v>1.8351606975248899E-4</v>
      </c>
      <c r="F3386" s="1">
        <v>2.9397516190338601E-5</v>
      </c>
      <c r="G3386">
        <v>1.1686031076831101E-3</v>
      </c>
      <c r="H3386">
        <v>1.0833175630097601E-4</v>
      </c>
      <c r="I3386">
        <v>354.28514250988502</v>
      </c>
      <c r="J3386">
        <v>585.73322406916202</v>
      </c>
      <c r="K3386">
        <v>371.99939963537901</v>
      </c>
      <c r="L3386">
        <v>574.11353339616301</v>
      </c>
      <c r="M3386">
        <f t="shared" si="313"/>
        <v>1.6532819296897816</v>
      </c>
      <c r="N3386">
        <f t="shared" si="314"/>
        <v>1.5433184407256821</v>
      </c>
      <c r="O3386" s="38">
        <f t="shared" si="315"/>
        <v>0.12317767606597275</v>
      </c>
      <c r="P3386" s="38">
        <f t="shared" si="316"/>
        <v>1.973188359646965E-2</v>
      </c>
      <c r="Q3386" s="38">
        <f t="shared" si="317"/>
        <v>0.78437716785250022</v>
      </c>
      <c r="R3386" s="38">
        <f t="shared" si="318"/>
        <v>7.2713272485057365E-2</v>
      </c>
    </row>
    <row r="3387" spans="1:18">
      <c r="A3387" t="s">
        <v>115</v>
      </c>
      <c r="B3387" t="s">
        <v>15</v>
      </c>
      <c r="C3387" s="1">
        <v>2.6234E-5</v>
      </c>
      <c r="D3387" s="1">
        <v>6.1371000000000006E-5</v>
      </c>
      <c r="E3387" s="1">
        <v>5.0571596519405697E-9</v>
      </c>
      <c r="F3387" s="1">
        <v>4.82870354177549E-9</v>
      </c>
      <c r="G3387" s="1">
        <v>2.7146005832956301E-8</v>
      </c>
      <c r="H3387" s="1">
        <v>1.13554165363124E-8</v>
      </c>
      <c r="I3387">
        <v>714.31815848189297</v>
      </c>
      <c r="J3387">
        <v>1263.5776919812199</v>
      </c>
      <c r="K3387">
        <v>750.03406640598803</v>
      </c>
      <c r="L3387">
        <v>1184.1920923842999</v>
      </c>
      <c r="M3387">
        <f t="shared" si="313"/>
        <v>1.7689284207287164</v>
      </c>
      <c r="N3387">
        <f t="shared" si="314"/>
        <v>1.5788510754700911</v>
      </c>
      <c r="O3387" s="38">
        <f t="shared" si="315"/>
        <v>0.10451422503041147</v>
      </c>
      <c r="P3387" s="38">
        <f t="shared" si="316"/>
        <v>9.9792817174876702E-2</v>
      </c>
      <c r="Q3387" s="38">
        <f t="shared" si="317"/>
        <v>0.561015265004293</v>
      </c>
      <c r="R3387" s="38">
        <f t="shared" si="318"/>
        <v>0.2346776927904187</v>
      </c>
    </row>
    <row r="3388" spans="1:18">
      <c r="A3388" t="s">
        <v>115</v>
      </c>
      <c r="B3388" t="s">
        <v>16</v>
      </c>
      <c r="C3388">
        <v>44.694559724000001</v>
      </c>
      <c r="D3388">
        <v>118.70753000000001</v>
      </c>
      <c r="E3388">
        <v>4.7482575886726303E-3</v>
      </c>
      <c r="F3388">
        <v>1.4765971618084199E-2</v>
      </c>
      <c r="G3388">
        <v>3.5938388026398101E-2</v>
      </c>
      <c r="H3388">
        <v>3.1929067324634498E-2</v>
      </c>
      <c r="I3388">
        <v>539.14151288539801</v>
      </c>
      <c r="J3388">
        <v>1024.0458306115399</v>
      </c>
      <c r="K3388">
        <v>642.34603466712201</v>
      </c>
      <c r="L3388">
        <v>1045.4678326640001</v>
      </c>
      <c r="M3388">
        <f t="shared" si="313"/>
        <v>1.8994008180357187</v>
      </c>
      <c r="N3388">
        <f t="shared" si="314"/>
        <v>1.6275773122905393</v>
      </c>
      <c r="O3388" s="38">
        <f t="shared" si="315"/>
        <v>5.4339277306245964E-2</v>
      </c>
      <c r="P3388" s="38">
        <f t="shared" si="316"/>
        <v>0.16898245545173485</v>
      </c>
      <c r="Q3388" s="38">
        <f t="shared" si="317"/>
        <v>0.41128055848626305</v>
      </c>
      <c r="R3388" s="38">
        <f t="shared" si="318"/>
        <v>0.36539770875575617</v>
      </c>
    </row>
    <row r="3389" spans="1:18">
      <c r="A3389" t="s">
        <v>115</v>
      </c>
      <c r="B3389" t="s">
        <v>17</v>
      </c>
      <c r="C3389">
        <v>12.194156252000001</v>
      </c>
      <c r="D3389">
        <v>76.028144835999996</v>
      </c>
      <c r="E3389">
        <v>2.4739559414190702E-3</v>
      </c>
      <c r="F3389">
        <v>1.7971471276507201E-3</v>
      </c>
      <c r="G3389">
        <v>1.4040490098430799E-2</v>
      </c>
      <c r="H3389">
        <v>4.2553792860294997E-3</v>
      </c>
      <c r="I3389">
        <v>739.95034739528103</v>
      </c>
      <c r="J3389">
        <v>1298.6089600113401</v>
      </c>
      <c r="K3389">
        <v>776.94786476504498</v>
      </c>
      <c r="L3389">
        <v>1211.7728692548801</v>
      </c>
      <c r="M3389">
        <f t="shared" si="313"/>
        <v>1.7549947298255999</v>
      </c>
      <c r="N3389">
        <f t="shared" si="314"/>
        <v>1.5596578923880942</v>
      </c>
      <c r="O3389" s="38">
        <f t="shared" si="315"/>
        <v>0.10962728591588616</v>
      </c>
      <c r="P3389" s="38">
        <f t="shared" si="316"/>
        <v>7.9636164370360515E-2</v>
      </c>
      <c r="Q3389" s="38">
        <f t="shared" si="317"/>
        <v>0.62216986028334009</v>
      </c>
      <c r="R3389" s="38">
        <f t="shared" si="318"/>
        <v>0.18856668943041327</v>
      </c>
    </row>
    <row r="3390" spans="1:18">
      <c r="A3390" t="s">
        <v>115</v>
      </c>
      <c r="B3390" t="s">
        <v>18</v>
      </c>
      <c r="C3390">
        <v>16.400419542000002</v>
      </c>
      <c r="D3390">
        <v>175.00998999999999</v>
      </c>
      <c r="E3390">
        <v>9.5218719785780497E-4</v>
      </c>
      <c r="F3390">
        <v>1.4543684633778701E-3</v>
      </c>
      <c r="G3390">
        <v>2.5663802450031799E-2</v>
      </c>
      <c r="H3390">
        <v>7.7443351331664897E-3</v>
      </c>
      <c r="I3390">
        <v>565.718984371646</v>
      </c>
      <c r="J3390">
        <v>1007.52975314841</v>
      </c>
      <c r="K3390">
        <v>668.567299483998</v>
      </c>
      <c r="L3390">
        <v>1038.9209885349201</v>
      </c>
      <c r="M3390">
        <f t="shared" si="313"/>
        <v>1.7809721451499299</v>
      </c>
      <c r="N3390">
        <f t="shared" si="314"/>
        <v>1.5539512466983683</v>
      </c>
      <c r="O3390" s="38">
        <f t="shared" si="315"/>
        <v>2.6586495976921042E-2</v>
      </c>
      <c r="P3390" s="38">
        <f t="shared" si="316"/>
        <v>4.0608150779119022E-2</v>
      </c>
      <c r="Q3390" s="38">
        <f t="shared" si="317"/>
        <v>0.71657189061699589</v>
      </c>
      <c r="R3390" s="38">
        <f t="shared" si="318"/>
        <v>0.21623346262696391</v>
      </c>
    </row>
    <row r="3391" spans="1:18">
      <c r="A3391" t="s">
        <v>115</v>
      </c>
      <c r="B3391" t="s">
        <v>19</v>
      </c>
      <c r="C3391" s="1">
        <v>2.667E-6</v>
      </c>
      <c r="D3391" s="1">
        <v>2.9699999999999999E-6</v>
      </c>
      <c r="E3391" s="1">
        <v>3.4905852830461599E-10</v>
      </c>
      <c r="F3391" s="1">
        <v>3.14756725845857E-10</v>
      </c>
      <c r="G3391" s="1">
        <v>3.2116611567637198E-9</v>
      </c>
      <c r="H3391" s="1">
        <v>9.15912975818476E-10</v>
      </c>
      <c r="I3391">
        <v>684.04271056768403</v>
      </c>
      <c r="J3391">
        <v>1308.8090435676399</v>
      </c>
      <c r="K3391">
        <v>799.98629376564202</v>
      </c>
      <c r="L3391">
        <v>1315.0236678398401</v>
      </c>
      <c r="M3391">
        <f t="shared" si="313"/>
        <v>1.9133440402887492</v>
      </c>
      <c r="N3391">
        <f t="shared" si="314"/>
        <v>1.643807747817589</v>
      </c>
      <c r="O3391" s="38">
        <f t="shared" si="315"/>
        <v>7.2851212901033913E-2</v>
      </c>
      <c r="P3391" s="38">
        <f t="shared" si="316"/>
        <v>6.5692161592505224E-2</v>
      </c>
      <c r="Q3391" s="38">
        <f t="shared" si="317"/>
        <v>0.67029850791438328</v>
      </c>
      <c r="R3391" s="38">
        <f t="shared" si="318"/>
        <v>0.1911581175920776</v>
      </c>
    </row>
    <row r="3392" spans="1:18">
      <c r="A3392" t="s">
        <v>115</v>
      </c>
      <c r="B3392" t="s">
        <v>20</v>
      </c>
      <c r="C3392">
        <v>59.855497956999997</v>
      </c>
      <c r="D3392">
        <v>13.325675964</v>
      </c>
      <c r="E3392">
        <v>2.8228464594072199E-2</v>
      </c>
      <c r="F3392">
        <v>4.5892011695506897E-3</v>
      </c>
      <c r="G3392">
        <v>0.202908765413017</v>
      </c>
      <c r="H3392">
        <v>1.90873422321351E-2</v>
      </c>
      <c r="I3392">
        <v>355.79622505607102</v>
      </c>
      <c r="J3392">
        <v>624.43223517433705</v>
      </c>
      <c r="K3392">
        <v>373.58603630887399</v>
      </c>
      <c r="L3392">
        <v>554.55944141807799</v>
      </c>
      <c r="M3392">
        <f t="shared" si="313"/>
        <v>1.7550277130566263</v>
      </c>
      <c r="N3392">
        <f t="shared" si="314"/>
        <v>1.4844222950548895</v>
      </c>
      <c r="O3392" s="38">
        <f t="shared" si="315"/>
        <v>0.11078076438508602</v>
      </c>
      <c r="P3392" s="38">
        <f t="shared" si="316"/>
        <v>1.8010020055660977E-2</v>
      </c>
      <c r="Q3392" s="38">
        <f t="shared" si="317"/>
        <v>0.7963021884515975</v>
      </c>
      <c r="R3392" s="38">
        <f t="shared" si="318"/>
        <v>7.4907027107655524E-2</v>
      </c>
    </row>
    <row r="3393" spans="1:18">
      <c r="A3393" t="s">
        <v>115</v>
      </c>
      <c r="B3393" t="s">
        <v>21</v>
      </c>
      <c r="C3393">
        <v>8.7305566000000001E-2</v>
      </c>
      <c r="D3393">
        <v>160.94298000000001</v>
      </c>
      <c r="E3393" s="1">
        <v>1.7622115421083402E-5</v>
      </c>
      <c r="F3393" s="1">
        <v>2.7202501699839199E-5</v>
      </c>
      <c r="G3393">
        <v>1.01903420126037E-4</v>
      </c>
      <c r="H3393" s="1">
        <v>7.6111795173037296E-5</v>
      </c>
      <c r="I3393">
        <v>456.31527771825398</v>
      </c>
      <c r="J3393">
        <v>865.07548374496696</v>
      </c>
      <c r="K3393">
        <v>479.13104160416702</v>
      </c>
      <c r="L3393">
        <v>846.62731544414396</v>
      </c>
      <c r="M3393">
        <f t="shared" si="313"/>
        <v>1.8957846164403391</v>
      </c>
      <c r="N3393">
        <f t="shared" si="314"/>
        <v>1.7670057707168618</v>
      </c>
      <c r="O3393" s="38">
        <f t="shared" si="315"/>
        <v>7.9079737359836796E-2</v>
      </c>
      <c r="P3393" s="38">
        <f t="shared" si="316"/>
        <v>0.12207198957397052</v>
      </c>
      <c r="Q3393" s="38">
        <f t="shared" si="317"/>
        <v>0.45729445682751524</v>
      </c>
      <c r="R3393" s="38">
        <f t="shared" si="318"/>
        <v>0.34155381623867742</v>
      </c>
    </row>
    <row r="3394" spans="1:18">
      <c r="A3394" t="s">
        <v>115</v>
      </c>
      <c r="B3394" t="s">
        <v>22</v>
      </c>
      <c r="C3394">
        <v>29.036481081000002</v>
      </c>
      <c r="D3394">
        <v>1.696340322</v>
      </c>
      <c r="E3394">
        <v>2.9642532465958302E-3</v>
      </c>
      <c r="F3394">
        <v>2.23407027637136E-2</v>
      </c>
      <c r="G3394">
        <v>7.6575074937770297E-3</v>
      </c>
      <c r="H3394">
        <v>1.54085099520754E-2</v>
      </c>
      <c r="I3394">
        <v>531.41558122768095</v>
      </c>
      <c r="J3394">
        <v>1053.7751605470301</v>
      </c>
      <c r="K3394">
        <v>667.80913652312404</v>
      </c>
      <c r="L3394">
        <v>1164.2542428894801</v>
      </c>
      <c r="M3394">
        <f t="shared" ref="M3394:M3457" si="319">J3394/I3394</f>
        <v>1.9829587196381961</v>
      </c>
      <c r="N3394">
        <f t="shared" ref="N3394:N3457" si="320">L3394/K3394</f>
        <v>1.7433937022051595</v>
      </c>
      <c r="O3394" s="38">
        <f t="shared" si="315"/>
        <v>6.1281653743898788E-2</v>
      </c>
      <c r="P3394" s="38">
        <f t="shared" si="316"/>
        <v>0.46186175649247091</v>
      </c>
      <c r="Q3394" s="38">
        <f t="shared" si="317"/>
        <v>0.1583079054780023</v>
      </c>
      <c r="R3394" s="38">
        <f t="shared" si="318"/>
        <v>0.3185486842856281</v>
      </c>
    </row>
    <row r="3395" spans="1:18">
      <c r="A3395" t="s">
        <v>115</v>
      </c>
      <c r="B3395" t="s">
        <v>23</v>
      </c>
      <c r="C3395">
        <v>4.9812100000000002E-4</v>
      </c>
      <c r="D3395">
        <v>3.0750500000000002E-4</v>
      </c>
      <c r="E3395" s="1">
        <v>6.6628333307890398E-8</v>
      </c>
      <c r="F3395" s="1">
        <v>7.0150378338413099E-8</v>
      </c>
      <c r="G3395" s="1">
        <v>5.5806163885518603E-7</v>
      </c>
      <c r="H3395" s="1">
        <v>2.2573202611054599E-7</v>
      </c>
      <c r="I3395">
        <v>719.80400628370398</v>
      </c>
      <c r="J3395">
        <v>1285.3882680818299</v>
      </c>
      <c r="K3395">
        <v>755.794206597889</v>
      </c>
      <c r="L3395">
        <v>1180.4072258006099</v>
      </c>
      <c r="M3395">
        <f t="shared" si="319"/>
        <v>1.785747588038856</v>
      </c>
      <c r="N3395">
        <f t="shared" si="320"/>
        <v>1.5618103651707813</v>
      </c>
      <c r="O3395" s="38">
        <f t="shared" ref="O3395:O3458" si="321">E3395/($E3395+$F3395+$G3395+$H3395)</f>
        <v>7.237707213538315E-2</v>
      </c>
      <c r="P3395" s="38">
        <f t="shared" ref="P3395:P3458" si="322">F3395/($E3395+$F3395+$G3395+$H3395)</f>
        <v>7.6203001654890148E-2</v>
      </c>
      <c r="Q3395" s="38">
        <f t="shared" ref="Q3395:Q3458" si="323">G3395/($E3395+$F3395+$G3395+$H3395)</f>
        <v>0.60621158426348765</v>
      </c>
      <c r="R3395" s="38">
        <f t="shared" ref="R3395:R3458" si="324">H3395/($E3395+$F3395+$G3395+$H3395)</f>
        <v>0.24520834194623908</v>
      </c>
    </row>
    <row r="3396" spans="1:18">
      <c r="A3396" t="s">
        <v>115</v>
      </c>
      <c r="B3396" t="s">
        <v>24</v>
      </c>
      <c r="C3396">
        <v>5.7638000000000003E-4</v>
      </c>
      <c r="D3396">
        <v>5.6928999999999997E-4</v>
      </c>
      <c r="E3396" s="1">
        <v>1.13573944083867E-7</v>
      </c>
      <c r="F3396" s="1">
        <v>1.1952955547035701E-7</v>
      </c>
      <c r="G3396" s="1">
        <v>5.4198592799884703E-7</v>
      </c>
      <c r="H3396" s="1">
        <v>2.9367979589574398E-7</v>
      </c>
      <c r="I3396">
        <v>699.56528013974196</v>
      </c>
      <c r="J3396">
        <v>1196.00896575968</v>
      </c>
      <c r="K3396">
        <v>734.543544146729</v>
      </c>
      <c r="L3396">
        <v>1142.9834587855601</v>
      </c>
      <c r="M3396">
        <f t="shared" si="319"/>
        <v>1.70964597545603</v>
      </c>
      <c r="N3396">
        <f t="shared" si="320"/>
        <v>1.5560458844047005</v>
      </c>
      <c r="O3396" s="38">
        <f t="shared" si="321"/>
        <v>0.10626610646344666</v>
      </c>
      <c r="P3396" s="38">
        <f t="shared" si="322"/>
        <v>0.11183850811557491</v>
      </c>
      <c r="Q3396" s="38">
        <f t="shared" si="323"/>
        <v>0.5071122147865661</v>
      </c>
      <c r="R3396" s="38">
        <f t="shared" si="324"/>
        <v>0.27478317063441221</v>
      </c>
    </row>
    <row r="3397" spans="1:18">
      <c r="A3397" t="s">
        <v>115</v>
      </c>
      <c r="B3397" t="s">
        <v>25</v>
      </c>
      <c r="C3397">
        <v>5.2260337029999997</v>
      </c>
      <c r="D3397">
        <v>9.3809556959999991</v>
      </c>
      <c r="E3397">
        <v>4.2354644758313599E-4</v>
      </c>
      <c r="F3397">
        <v>1.0365136523894599E-3</v>
      </c>
      <c r="G3397">
        <v>5.6903991796214103E-3</v>
      </c>
      <c r="H3397">
        <v>4.6323658681018502E-3</v>
      </c>
      <c r="I3397">
        <v>541.00158647469596</v>
      </c>
      <c r="J3397">
        <v>988.43356091217299</v>
      </c>
      <c r="K3397">
        <v>568.05166579843103</v>
      </c>
      <c r="L3397">
        <v>903.14581745477403</v>
      </c>
      <c r="M3397">
        <f t="shared" si="319"/>
        <v>1.8270437381765507</v>
      </c>
      <c r="N3397">
        <f t="shared" si="320"/>
        <v>1.5899008344343959</v>
      </c>
      <c r="O3397" s="38">
        <f t="shared" si="321"/>
        <v>3.5946086127397123E-2</v>
      </c>
      <c r="P3397" s="38">
        <f t="shared" si="322"/>
        <v>8.7968177359582664E-2</v>
      </c>
      <c r="Q3397" s="38">
        <f t="shared" si="323"/>
        <v>0.48294013602791808</v>
      </c>
      <c r="R3397" s="38">
        <f t="shared" si="324"/>
        <v>0.39314560048510222</v>
      </c>
    </row>
    <row r="3398" spans="1:18">
      <c r="A3398" t="s">
        <v>115</v>
      </c>
      <c r="B3398" t="s">
        <v>26</v>
      </c>
      <c r="C3398">
        <v>7.495303195</v>
      </c>
      <c r="D3398">
        <v>5.2172317499999998</v>
      </c>
      <c r="E3398">
        <v>8.0411982887247202E-4</v>
      </c>
      <c r="F3398">
        <v>7.8706935950072199E-4</v>
      </c>
      <c r="G3398">
        <v>9.4694386847729503E-3</v>
      </c>
      <c r="H3398">
        <v>2.8160267743245998E-3</v>
      </c>
      <c r="I3398">
        <v>744.83069066565702</v>
      </c>
      <c r="J3398">
        <v>1331.3445389511801</v>
      </c>
      <c r="K3398">
        <v>782.07222519894003</v>
      </c>
      <c r="L3398">
        <v>1200.9355739591699</v>
      </c>
      <c r="M3398">
        <f t="shared" si="319"/>
        <v>1.7874458660683734</v>
      </c>
      <c r="N3398">
        <f t="shared" si="320"/>
        <v>1.5355814146879865</v>
      </c>
      <c r="O3398" s="38">
        <f t="shared" si="321"/>
        <v>5.7947671776859888E-2</v>
      </c>
      <c r="P3398" s="38">
        <f t="shared" si="322"/>
        <v>5.6718955648592057E-2</v>
      </c>
      <c r="Q3398" s="38">
        <f t="shared" si="323"/>
        <v>0.68240068844683077</v>
      </c>
      <c r="R3398" s="38">
        <f t="shared" si="324"/>
        <v>0.20293268412771723</v>
      </c>
    </row>
    <row r="3399" spans="1:18">
      <c r="A3399" t="s">
        <v>115</v>
      </c>
      <c r="B3399" t="s">
        <v>27</v>
      </c>
      <c r="C3399">
        <v>14.725943671</v>
      </c>
      <c r="D3399">
        <v>100.63779</v>
      </c>
      <c r="E3399">
        <v>5.9277931685090303E-3</v>
      </c>
      <c r="F3399">
        <v>1.0883136779002199E-3</v>
      </c>
      <c r="G3399">
        <v>5.05161051863591E-2</v>
      </c>
      <c r="H3399">
        <v>5.1568769107974604E-3</v>
      </c>
      <c r="I3399">
        <v>355.01197396402603</v>
      </c>
      <c r="J3399">
        <v>606.86191628272604</v>
      </c>
      <c r="K3399">
        <v>372.762572662227</v>
      </c>
      <c r="L3399">
        <v>549.63838290657304</v>
      </c>
      <c r="M3399">
        <f t="shared" si="319"/>
        <v>1.7094125291228075</v>
      </c>
      <c r="N3399">
        <f t="shared" si="320"/>
        <v>1.4744999182217238</v>
      </c>
      <c r="O3399" s="38">
        <f t="shared" si="321"/>
        <v>9.4558610890730421E-2</v>
      </c>
      <c r="P3399" s="38">
        <f t="shared" si="322"/>
        <v>1.7360496000826321E-2</v>
      </c>
      <c r="Q3399" s="38">
        <f t="shared" si="323"/>
        <v>0.80581973733634704</v>
      </c>
      <c r="R3399" s="38">
        <f t="shared" si="324"/>
        <v>8.2261155772096195E-2</v>
      </c>
    </row>
    <row r="3400" spans="1:18">
      <c r="A3400" t="s">
        <v>115</v>
      </c>
      <c r="B3400" t="s">
        <v>28</v>
      </c>
      <c r="C3400">
        <v>3.454911193</v>
      </c>
      <c r="D3400">
        <v>52.400691985999998</v>
      </c>
      <c r="E3400">
        <v>1.5566457339514801E-3</v>
      </c>
      <c r="F3400">
        <v>2.6904666964794999E-4</v>
      </c>
      <c r="G3400">
        <v>1.17475819958692E-2</v>
      </c>
      <c r="H3400">
        <v>1.1236311588012299E-3</v>
      </c>
      <c r="I3400">
        <v>356.21413048390002</v>
      </c>
      <c r="J3400">
        <v>625.51742022587598</v>
      </c>
      <c r="K3400">
        <v>374.02483700809398</v>
      </c>
      <c r="L3400">
        <v>547.24058151601503</v>
      </c>
      <c r="M3400">
        <f t="shared" si="319"/>
        <v>1.7560151793421002</v>
      </c>
      <c r="N3400">
        <f t="shared" si="320"/>
        <v>1.4631129469730177</v>
      </c>
      <c r="O3400" s="38">
        <f t="shared" si="321"/>
        <v>0.10591656371334338</v>
      </c>
      <c r="P3400" s="38">
        <f t="shared" si="322"/>
        <v>1.8306348134390714E-2</v>
      </c>
      <c r="Q3400" s="38">
        <f t="shared" si="323"/>
        <v>0.79932350039896027</v>
      </c>
      <c r="R3400" s="38">
        <f t="shared" si="324"/>
        <v>7.6453587753305616E-2</v>
      </c>
    </row>
    <row r="3401" spans="1:18">
      <c r="A3401" t="s">
        <v>115</v>
      </c>
      <c r="B3401" t="s">
        <v>29</v>
      </c>
      <c r="C3401">
        <v>2.465461E-3</v>
      </c>
      <c r="D3401">
        <v>7.5067149999999997E-3</v>
      </c>
      <c r="E3401" s="1">
        <v>3.77621312591327E-7</v>
      </c>
      <c r="F3401" s="1">
        <v>3.8255213516644098E-7</v>
      </c>
      <c r="G3401" s="1">
        <v>3.00258526939704E-6</v>
      </c>
      <c r="H3401" s="1">
        <v>9.2588802953420397E-7</v>
      </c>
      <c r="I3401">
        <v>445.45855338070902</v>
      </c>
      <c r="J3401">
        <v>863.14836319377605</v>
      </c>
      <c r="K3401">
        <v>784.62775336761001</v>
      </c>
      <c r="L3401">
        <v>1334.7054209846499</v>
      </c>
      <c r="M3401">
        <f t="shared" si="319"/>
        <v>1.9376625651098238</v>
      </c>
      <c r="N3401">
        <f t="shared" si="320"/>
        <v>1.7010683285878114</v>
      </c>
      <c r="O3401" s="38">
        <f t="shared" si="321"/>
        <v>8.053951022392386E-2</v>
      </c>
      <c r="P3401" s="38">
        <f t="shared" si="322"/>
        <v>8.1591161764658082E-2</v>
      </c>
      <c r="Q3401" s="38">
        <f t="shared" si="323"/>
        <v>0.64039485839221733</v>
      </c>
      <c r="R3401" s="38">
        <f t="shared" si="324"/>
        <v>0.19747446961920082</v>
      </c>
    </row>
    <row r="3402" spans="1:18">
      <c r="A3402" t="s">
        <v>115</v>
      </c>
      <c r="B3402" t="s">
        <v>30</v>
      </c>
      <c r="C3402">
        <v>19.785250849000001</v>
      </c>
      <c r="D3402">
        <v>27.318849564000001</v>
      </c>
      <c r="E3402">
        <v>1.87797439500755E-3</v>
      </c>
      <c r="F3402">
        <v>4.6824796451656499E-3</v>
      </c>
      <c r="G3402">
        <v>2.24117902114928E-2</v>
      </c>
      <c r="H3402">
        <v>1.56944480289899E-2</v>
      </c>
      <c r="I3402">
        <v>514.45061467251799</v>
      </c>
      <c r="J3402">
        <v>956.84370774654894</v>
      </c>
      <c r="K3402">
        <v>584.96358822164802</v>
      </c>
      <c r="L3402">
        <v>909.01128159431198</v>
      </c>
      <c r="M3402">
        <f t="shared" si="319"/>
        <v>1.8599330634596356</v>
      </c>
      <c r="N3402">
        <f t="shared" si="320"/>
        <v>1.5539621608890284</v>
      </c>
      <c r="O3402" s="38">
        <f t="shared" si="321"/>
        <v>4.2044178763173311E-2</v>
      </c>
      <c r="P3402" s="38">
        <f t="shared" si="322"/>
        <v>0.10483157373158616</v>
      </c>
      <c r="Q3402" s="38">
        <f t="shared" si="323"/>
        <v>0.50175620954137279</v>
      </c>
      <c r="R3402" s="38">
        <f t="shared" si="324"/>
        <v>0.35136803796386773</v>
      </c>
    </row>
    <row r="3403" spans="1:18">
      <c r="A3403" t="s">
        <v>115</v>
      </c>
      <c r="B3403" t="s">
        <v>31</v>
      </c>
      <c r="C3403">
        <v>128.527947627</v>
      </c>
      <c r="D3403">
        <v>28.614274979000001</v>
      </c>
      <c r="E3403">
        <v>5.6708599732062798E-2</v>
      </c>
      <c r="F3403">
        <v>8.9026400963165293E-3</v>
      </c>
      <c r="G3403">
        <v>0.44134076477609602</v>
      </c>
      <c r="H3403">
        <v>4.0178196676066903E-2</v>
      </c>
      <c r="I3403">
        <v>356.758182894865</v>
      </c>
      <c r="J3403">
        <v>630.24202055599403</v>
      </c>
      <c r="K3403">
        <v>374.59609203960798</v>
      </c>
      <c r="L3403">
        <v>548.97337822817201</v>
      </c>
      <c r="M3403">
        <f t="shared" si="319"/>
        <v>1.7665804199415476</v>
      </c>
      <c r="N3403">
        <f t="shared" si="320"/>
        <v>1.4655074889839648</v>
      </c>
      <c r="O3403" s="38">
        <f t="shared" si="321"/>
        <v>0.10364735779406434</v>
      </c>
      <c r="P3403" s="38">
        <f t="shared" si="322"/>
        <v>1.6271520152753696E-2</v>
      </c>
      <c r="Q3403" s="38">
        <f t="shared" si="323"/>
        <v>0.80664668801530393</v>
      </c>
      <c r="R3403" s="38">
        <f t="shared" si="324"/>
        <v>7.3434434037878013E-2</v>
      </c>
    </row>
    <row r="3404" spans="1:18">
      <c r="A3404" t="s">
        <v>115</v>
      </c>
      <c r="B3404" t="s">
        <v>32</v>
      </c>
      <c r="C3404">
        <v>38.673940897000001</v>
      </c>
      <c r="D3404">
        <v>3.6483371259999999</v>
      </c>
      <c r="E3404">
        <v>6.3506584833372603E-3</v>
      </c>
      <c r="F3404">
        <v>2.6685135619063601E-2</v>
      </c>
      <c r="G3404">
        <v>1.2388625921762699E-2</v>
      </c>
      <c r="H3404">
        <v>1.8559766560069399E-2</v>
      </c>
      <c r="I3404">
        <v>576.94215906192596</v>
      </c>
      <c r="J3404">
        <v>1107.8672038119701</v>
      </c>
      <c r="K3404">
        <v>677.16957138324801</v>
      </c>
      <c r="L3404">
        <v>1214.56069406546</v>
      </c>
      <c r="M3404">
        <f t="shared" si="319"/>
        <v>1.9202396399897297</v>
      </c>
      <c r="N3404">
        <f t="shared" si="320"/>
        <v>1.7935842740016923</v>
      </c>
      <c r="O3404" s="38">
        <f t="shared" si="321"/>
        <v>9.9253562831135442E-2</v>
      </c>
      <c r="P3404" s="38">
        <f t="shared" si="322"/>
        <v>0.41705829273821499</v>
      </c>
      <c r="Q3404" s="38">
        <f t="shared" si="323"/>
        <v>0.19362012058172379</v>
      </c>
      <c r="R3404" s="38">
        <f t="shared" si="324"/>
        <v>0.29006802384892566</v>
      </c>
    </row>
    <row r="3405" spans="1:18">
      <c r="A3405" t="s">
        <v>115</v>
      </c>
      <c r="B3405" t="s">
        <v>33</v>
      </c>
      <c r="C3405">
        <v>2.5662499150000002</v>
      </c>
      <c r="D3405">
        <v>3.687591791</v>
      </c>
      <c r="E3405">
        <v>4.4339348284736299E-4</v>
      </c>
      <c r="F3405">
        <v>3.6315490698409701E-4</v>
      </c>
      <c r="G3405">
        <v>2.8956480764140702E-3</v>
      </c>
      <c r="H3405">
        <v>1.05010677689944E-3</v>
      </c>
      <c r="I3405">
        <v>730.05813414492798</v>
      </c>
      <c r="J3405">
        <v>1291.2328246833099</v>
      </c>
      <c r="K3405">
        <v>766.56104085217498</v>
      </c>
      <c r="L3405">
        <v>1185.60049912151</v>
      </c>
      <c r="M3405">
        <f t="shared" si="319"/>
        <v>1.7686712390317398</v>
      </c>
      <c r="N3405">
        <f t="shared" si="320"/>
        <v>1.5466485197362689</v>
      </c>
      <c r="O3405" s="38">
        <f t="shared" si="321"/>
        <v>9.3300755478292002E-2</v>
      </c>
      <c r="P3405" s="38">
        <f t="shared" si="322"/>
        <v>7.6416610726164236E-2</v>
      </c>
      <c r="Q3405" s="38">
        <f t="shared" si="323"/>
        <v>0.60931466875371221</v>
      </c>
      <c r="R3405" s="38">
        <f t="shared" si="324"/>
        <v>0.22096796504183144</v>
      </c>
    </row>
    <row r="3406" spans="1:18">
      <c r="A3406" t="s">
        <v>115</v>
      </c>
      <c r="B3406" t="s">
        <v>34</v>
      </c>
      <c r="C3406">
        <v>9.6911084150000004</v>
      </c>
      <c r="D3406">
        <v>27.312480926999999</v>
      </c>
      <c r="E3406">
        <v>7.88462839825528E-4</v>
      </c>
      <c r="F3406">
        <v>3.8274180882409701E-3</v>
      </c>
      <c r="G3406">
        <v>3.4396644301139001E-3</v>
      </c>
      <c r="H3406">
        <v>5.48010299921635E-3</v>
      </c>
      <c r="I3406">
        <v>673.98077000231797</v>
      </c>
      <c r="J3406">
        <v>1230.24584737695</v>
      </c>
      <c r="K3406">
        <v>826.83323225669506</v>
      </c>
      <c r="L3406">
        <v>1458.5686412703999</v>
      </c>
      <c r="M3406">
        <f t="shared" si="319"/>
        <v>1.825342653875301</v>
      </c>
      <c r="N3406">
        <f t="shared" si="320"/>
        <v>1.7640421119619185</v>
      </c>
      <c r="O3406" s="38">
        <f t="shared" si="321"/>
        <v>5.8250836532308496E-2</v>
      </c>
      <c r="P3406" s="38">
        <f t="shared" si="322"/>
        <v>0.28276577428590061</v>
      </c>
      <c r="Q3406" s="38">
        <f t="shared" si="323"/>
        <v>0.25411892650374934</v>
      </c>
      <c r="R3406" s="38">
        <f t="shared" si="324"/>
        <v>0.40486446267804155</v>
      </c>
    </row>
    <row r="3407" spans="1:18">
      <c r="A3407" t="s">
        <v>115</v>
      </c>
      <c r="B3407" t="s">
        <v>35</v>
      </c>
      <c r="C3407">
        <v>2.649268154</v>
      </c>
      <c r="D3407">
        <v>2.319184065</v>
      </c>
      <c r="E3407">
        <v>6.3805009591269698E-4</v>
      </c>
      <c r="F3407">
        <v>4.4061178923922599E-4</v>
      </c>
      <c r="G3407">
        <v>2.99277651331185E-3</v>
      </c>
      <c r="H3407">
        <v>8.1269169219001401E-4</v>
      </c>
      <c r="I3407">
        <v>745.77960861597603</v>
      </c>
      <c r="J3407">
        <v>1311.0938296218201</v>
      </c>
      <c r="K3407">
        <v>783.06858904677495</v>
      </c>
      <c r="L3407">
        <v>1227.9756340501999</v>
      </c>
      <c r="M3407">
        <f t="shared" si="319"/>
        <v>1.7580178037516456</v>
      </c>
      <c r="N3407">
        <f t="shared" si="320"/>
        <v>1.5681584617574915</v>
      </c>
      <c r="O3407" s="38">
        <f t="shared" si="321"/>
        <v>0.13063740810951413</v>
      </c>
      <c r="P3407" s="38">
        <f t="shared" si="322"/>
        <v>9.0212951141980316E-2</v>
      </c>
      <c r="Q3407" s="38">
        <f t="shared" si="323"/>
        <v>0.61275528246857947</v>
      </c>
      <c r="R3407" s="38">
        <f t="shared" si="324"/>
        <v>0.16639435827992607</v>
      </c>
    </row>
    <row r="3408" spans="1:18">
      <c r="A3408" t="s">
        <v>115</v>
      </c>
      <c r="B3408" t="s">
        <v>36</v>
      </c>
      <c r="C3408">
        <v>11.639504843999999</v>
      </c>
      <c r="D3408">
        <v>6.9255084990000002</v>
      </c>
      <c r="E3408">
        <v>1.70441015418509E-3</v>
      </c>
      <c r="F3408">
        <v>1.09312364467315E-3</v>
      </c>
      <c r="G3408">
        <v>1.55012998661644E-2</v>
      </c>
      <c r="H3408">
        <v>3.34688674096421E-3</v>
      </c>
      <c r="I3408">
        <v>762.13334476407999</v>
      </c>
      <c r="J3408">
        <v>1335.87888502274</v>
      </c>
      <c r="K3408">
        <v>800.24001200228395</v>
      </c>
      <c r="L3408">
        <v>1238.6142597810001</v>
      </c>
      <c r="M3408">
        <f t="shared" si="319"/>
        <v>1.7528151657453908</v>
      </c>
      <c r="N3408">
        <f t="shared" si="320"/>
        <v>1.5478034604666393</v>
      </c>
      <c r="O3408" s="38">
        <f t="shared" si="321"/>
        <v>7.8741207140127251E-2</v>
      </c>
      <c r="P3408" s="38">
        <f t="shared" si="322"/>
        <v>5.0500682082672096E-2</v>
      </c>
      <c r="Q3408" s="38">
        <f t="shared" si="323"/>
        <v>0.71613693494243758</v>
      </c>
      <c r="R3408" s="38">
        <f t="shared" si="324"/>
        <v>0.15462117583476298</v>
      </c>
    </row>
    <row r="3409" spans="1:18">
      <c r="A3409" t="s">
        <v>115</v>
      </c>
      <c r="B3409" t="s">
        <v>37</v>
      </c>
      <c r="C3409">
        <v>0.85501331999999997</v>
      </c>
      <c r="D3409">
        <v>80.881668090999995</v>
      </c>
      <c r="E3409">
        <v>1.76244616258829E-4</v>
      </c>
      <c r="F3409">
        <v>1.25318710814641E-4</v>
      </c>
      <c r="G3409">
        <v>9.6818423972136296E-4</v>
      </c>
      <c r="H3409">
        <v>3.1531263450353499E-4</v>
      </c>
      <c r="I3409">
        <v>735.17238816543795</v>
      </c>
      <c r="J3409">
        <v>1291.5139927621201</v>
      </c>
      <c r="K3409">
        <v>771.93100757370996</v>
      </c>
      <c r="L3409">
        <v>1204.0261428284</v>
      </c>
      <c r="M3409">
        <f t="shared" si="319"/>
        <v>1.7567498637768302</v>
      </c>
      <c r="N3409">
        <f t="shared" si="320"/>
        <v>1.559758749182556</v>
      </c>
      <c r="O3409" s="38">
        <f t="shared" si="321"/>
        <v>0.11119111823920759</v>
      </c>
      <c r="P3409" s="38">
        <f t="shared" si="322"/>
        <v>7.9062429749979776E-2</v>
      </c>
      <c r="Q3409" s="38">
        <f t="shared" si="323"/>
        <v>0.61081859157670837</v>
      </c>
      <c r="R3409" s="38">
        <f t="shared" si="324"/>
        <v>0.19892786043410429</v>
      </c>
    </row>
    <row r="3410" spans="1:18">
      <c r="A3410" t="s">
        <v>115</v>
      </c>
      <c r="B3410" t="s">
        <v>38</v>
      </c>
      <c r="C3410">
        <v>7.0406199999999998E-4</v>
      </c>
      <c r="D3410">
        <v>3.62223E-4</v>
      </c>
      <c r="E3410" s="1">
        <v>1.07371821146461E-7</v>
      </c>
      <c r="F3410" s="1">
        <v>8.4512023283673597E-8</v>
      </c>
      <c r="G3410" s="1">
        <v>7.9715686882962504E-7</v>
      </c>
      <c r="H3410" s="1">
        <v>3.2276468493845201E-7</v>
      </c>
      <c r="I3410">
        <v>720.36137575487203</v>
      </c>
      <c r="J3410">
        <v>1269.45488504935</v>
      </c>
      <c r="K3410">
        <v>756.37944454261606</v>
      </c>
      <c r="L3410">
        <v>1178.6617909245599</v>
      </c>
      <c r="M3410">
        <f t="shared" si="319"/>
        <v>1.7622472938934002</v>
      </c>
      <c r="N3410">
        <f t="shared" si="320"/>
        <v>1.5582943183196878</v>
      </c>
      <c r="O3410" s="38">
        <f t="shared" si="321"/>
        <v>8.185041873889079E-2</v>
      </c>
      <c r="P3410" s="38">
        <f t="shared" si="322"/>
        <v>6.442420758425936E-2</v>
      </c>
      <c r="Q3410" s="38">
        <f t="shared" si="323"/>
        <v>0.6076792105936859</v>
      </c>
      <c r="R3410" s="38">
        <f t="shared" si="324"/>
        <v>0.24604616308316396</v>
      </c>
    </row>
    <row r="3411" spans="1:18">
      <c r="A3411" t="s">
        <v>115</v>
      </c>
      <c r="B3411" t="s">
        <v>39</v>
      </c>
      <c r="C3411">
        <v>87.178413689999999</v>
      </c>
      <c r="D3411">
        <v>135.87221</v>
      </c>
      <c r="E3411">
        <v>1.3988573735480601E-2</v>
      </c>
      <c r="F3411">
        <v>1.21593061824753E-2</v>
      </c>
      <c r="G3411">
        <v>0.10068299745986101</v>
      </c>
      <c r="H3411">
        <v>3.4839978496864397E-2</v>
      </c>
      <c r="I3411">
        <v>731.70734852243697</v>
      </c>
      <c r="J3411">
        <v>1265.70076390073</v>
      </c>
      <c r="K3411">
        <v>768.292715948558</v>
      </c>
      <c r="L3411">
        <v>1195.3605065014101</v>
      </c>
      <c r="M3411">
        <f t="shared" si="319"/>
        <v>1.7297909696501002</v>
      </c>
      <c r="N3411">
        <f t="shared" si="320"/>
        <v>1.5558659892090489</v>
      </c>
      <c r="O3411" s="38">
        <f t="shared" si="321"/>
        <v>8.65250181289558E-2</v>
      </c>
      <c r="P3411" s="38">
        <f t="shared" si="322"/>
        <v>7.5210254295310669E-2</v>
      </c>
      <c r="Q3411" s="38">
        <f t="shared" si="323"/>
        <v>0.62276529010216375</v>
      </c>
      <c r="R3411" s="38">
        <f t="shared" si="324"/>
        <v>0.21549943747356981</v>
      </c>
    </row>
    <row r="3412" spans="1:18">
      <c r="A3412" t="s">
        <v>115</v>
      </c>
      <c r="B3412" t="s">
        <v>40</v>
      </c>
      <c r="C3412">
        <v>3.6264785310000001</v>
      </c>
      <c r="D3412">
        <v>4.8397264480000004</v>
      </c>
      <c r="E3412">
        <v>5.1495423906893596E-4</v>
      </c>
      <c r="F3412">
        <v>3.57455896845153E-4</v>
      </c>
      <c r="G3412">
        <v>4.5666372802673104E-3</v>
      </c>
      <c r="H3412">
        <v>1.2890492302653799E-3</v>
      </c>
      <c r="I3412">
        <v>743.84621435767599</v>
      </c>
      <c r="J3412">
        <v>1374.6546981884501</v>
      </c>
      <c r="K3412">
        <v>781.03852507555905</v>
      </c>
      <c r="L3412">
        <v>1221.8741724019801</v>
      </c>
      <c r="M3412">
        <f t="shared" si="319"/>
        <v>1.8480361553973734</v>
      </c>
      <c r="N3412">
        <f t="shared" si="320"/>
        <v>1.5644224108967912</v>
      </c>
      <c r="O3412" s="38">
        <f t="shared" si="321"/>
        <v>7.6537877817330693E-2</v>
      </c>
      <c r="P3412" s="38">
        <f t="shared" si="322"/>
        <v>5.3128829092241335E-2</v>
      </c>
      <c r="Q3412" s="38">
        <f t="shared" si="323"/>
        <v>0.67874133209412624</v>
      </c>
      <c r="R3412" s="38">
        <f t="shared" si="324"/>
        <v>0.19159196099630174</v>
      </c>
    </row>
    <row r="3413" spans="1:18">
      <c r="A3413" t="s">
        <v>115</v>
      </c>
      <c r="B3413" t="s">
        <v>41</v>
      </c>
      <c r="C3413">
        <v>9.4924217609999992</v>
      </c>
      <c r="D3413">
        <v>2.1133050920000001</v>
      </c>
      <c r="E3413">
        <v>4.8045858759137002E-3</v>
      </c>
      <c r="F3413">
        <v>8.2336246764541502E-4</v>
      </c>
      <c r="G3413">
        <v>3.1323207796567797E-2</v>
      </c>
      <c r="H3413">
        <v>3.4453174058078498E-3</v>
      </c>
      <c r="I3413">
        <v>353.270784534021</v>
      </c>
      <c r="J3413">
        <v>631.84188904460495</v>
      </c>
      <c r="K3413">
        <v>370.93432376072201</v>
      </c>
      <c r="L3413">
        <v>554.72027779351197</v>
      </c>
      <c r="M3413">
        <f t="shared" si="319"/>
        <v>1.7885483790515848</v>
      </c>
      <c r="N3413">
        <f t="shared" si="320"/>
        <v>1.4954676401188056</v>
      </c>
      <c r="O3413" s="38">
        <f t="shared" si="321"/>
        <v>0.11893577468960043</v>
      </c>
      <c r="P3413" s="38">
        <f t="shared" si="322"/>
        <v>2.0382038217003545E-2</v>
      </c>
      <c r="Q3413" s="38">
        <f t="shared" si="323"/>
        <v>0.77539460866429921</v>
      </c>
      <c r="R3413" s="38">
        <f t="shared" si="324"/>
        <v>8.5287578429096927E-2</v>
      </c>
    </row>
    <row r="3414" spans="1:18">
      <c r="A3414" t="s">
        <v>115</v>
      </c>
      <c r="B3414" t="s">
        <v>42</v>
      </c>
      <c r="C3414">
        <v>30.425894885999998</v>
      </c>
      <c r="D3414">
        <v>93.744705199999999</v>
      </c>
      <c r="E3414">
        <v>5.7159996075578003E-3</v>
      </c>
      <c r="F3414">
        <v>1.41333838616279E-2</v>
      </c>
      <c r="G3414">
        <v>3.2362384164516297E-2</v>
      </c>
      <c r="H3414">
        <v>2.6596987159478599E-2</v>
      </c>
      <c r="I3414">
        <v>378.06455187383301</v>
      </c>
      <c r="J3414">
        <v>764.23079579833495</v>
      </c>
      <c r="K3414">
        <v>457.69366663039199</v>
      </c>
      <c r="L3414">
        <v>853.52716605573903</v>
      </c>
      <c r="M3414">
        <f t="shared" si="319"/>
        <v>2.0214293882103305</v>
      </c>
      <c r="N3414">
        <f t="shared" si="320"/>
        <v>1.8648437334506536</v>
      </c>
      <c r="O3414" s="38">
        <f t="shared" si="321"/>
        <v>7.2530007897706458E-2</v>
      </c>
      <c r="P3414" s="38">
        <f t="shared" si="322"/>
        <v>0.17933773853829341</v>
      </c>
      <c r="Q3414" s="38">
        <f t="shared" si="323"/>
        <v>0.41064453117481114</v>
      </c>
      <c r="R3414" s="38">
        <f t="shared" si="324"/>
        <v>0.33748772238918895</v>
      </c>
    </row>
    <row r="3415" spans="1:18">
      <c r="A3415" t="s">
        <v>115</v>
      </c>
      <c r="B3415" t="s">
        <v>43</v>
      </c>
      <c r="C3415">
        <v>13.803039715000001</v>
      </c>
      <c r="D3415">
        <v>3.072981119</v>
      </c>
      <c r="E3415">
        <v>6.9596603146440299E-3</v>
      </c>
      <c r="F3415">
        <v>1.30057889888918E-3</v>
      </c>
      <c r="G3415">
        <v>4.5525641053691501E-2</v>
      </c>
      <c r="H3415">
        <v>4.7801134850293803E-3</v>
      </c>
      <c r="I3415">
        <v>354.97221745193298</v>
      </c>
      <c r="J3415">
        <v>655.07647894464606</v>
      </c>
      <c r="K3415">
        <v>372.72082832452901</v>
      </c>
      <c r="L3415">
        <v>545.581153653</v>
      </c>
      <c r="M3415">
        <f t="shared" si="319"/>
        <v>1.845430280845431</v>
      </c>
      <c r="N3415">
        <f t="shared" si="320"/>
        <v>1.4637796232250295</v>
      </c>
      <c r="O3415" s="38">
        <f t="shared" si="321"/>
        <v>0.11883449539138344</v>
      </c>
      <c r="P3415" s="38">
        <f t="shared" si="322"/>
        <v>2.220706617548214E-2</v>
      </c>
      <c r="Q3415" s="38">
        <f t="shared" si="323"/>
        <v>0.77733917136750219</v>
      </c>
      <c r="R3415" s="38">
        <f t="shared" si="324"/>
        <v>8.1619267065632314E-2</v>
      </c>
    </row>
    <row r="3416" spans="1:18">
      <c r="A3416" t="s">
        <v>115</v>
      </c>
      <c r="B3416" t="s">
        <v>44</v>
      </c>
      <c r="C3416">
        <v>154.269650996</v>
      </c>
      <c r="D3416">
        <v>45.281761168999999</v>
      </c>
      <c r="E3416">
        <v>3.7008580756992697E-2</v>
      </c>
      <c r="F3416">
        <v>2.36477248013305E-2</v>
      </c>
      <c r="G3416">
        <v>0.17737108520708</v>
      </c>
      <c r="H3416">
        <v>4.7752579549421803E-2</v>
      </c>
      <c r="I3416">
        <v>744.00335728336802</v>
      </c>
      <c r="J3416">
        <v>1298.9112351998799</v>
      </c>
      <c r="K3416">
        <v>781.20352514753699</v>
      </c>
      <c r="L3416">
        <v>1237.9273444452101</v>
      </c>
      <c r="M3416">
        <f t="shared" si="319"/>
        <v>1.7458405563419581</v>
      </c>
      <c r="N3416">
        <f t="shared" si="320"/>
        <v>1.5846412677303483</v>
      </c>
      <c r="O3416" s="38">
        <f t="shared" si="321"/>
        <v>0.12950026104426696</v>
      </c>
      <c r="P3416" s="38">
        <f t="shared" si="322"/>
        <v>8.274801335894659E-2</v>
      </c>
      <c r="Q3416" s="38">
        <f t="shared" si="323"/>
        <v>0.62065611180406366</v>
      </c>
      <c r="R3416" s="38">
        <f t="shared" si="324"/>
        <v>0.16709561379272286</v>
      </c>
    </row>
    <row r="3417" spans="1:18">
      <c r="A3417" t="s">
        <v>115</v>
      </c>
      <c r="B3417" t="s">
        <v>45</v>
      </c>
      <c r="C3417">
        <v>24.128988979999999</v>
      </c>
      <c r="D3417">
        <v>86.045783997000001</v>
      </c>
      <c r="E3417">
        <v>1.8042488151824099E-3</v>
      </c>
      <c r="F3417">
        <v>1.0989907647751099E-2</v>
      </c>
      <c r="G3417">
        <v>6.3628473072964197E-3</v>
      </c>
      <c r="H3417">
        <v>1.41486087984457E-2</v>
      </c>
      <c r="I3417">
        <v>698.35054200325499</v>
      </c>
      <c r="J3417">
        <v>1260.1205694272501</v>
      </c>
      <c r="K3417">
        <v>850.49056531403801</v>
      </c>
      <c r="L3417">
        <v>1378.8633918156499</v>
      </c>
      <c r="M3417">
        <f t="shared" si="319"/>
        <v>1.8044241303408006</v>
      </c>
      <c r="N3417">
        <f t="shared" si="320"/>
        <v>1.621256540696032</v>
      </c>
      <c r="O3417" s="38">
        <f t="shared" si="321"/>
        <v>5.4172515562116698E-2</v>
      </c>
      <c r="P3417" s="38">
        <f t="shared" si="322"/>
        <v>0.32997164141899776</v>
      </c>
      <c r="Q3417" s="38">
        <f t="shared" si="323"/>
        <v>0.19104429603798259</v>
      </c>
      <c r="R3417" s="38">
        <f t="shared" si="324"/>
        <v>0.42481154698090301</v>
      </c>
    </row>
    <row r="3418" spans="1:18">
      <c r="A3418" t="s">
        <v>115</v>
      </c>
      <c r="B3418" t="s">
        <v>46</v>
      </c>
      <c r="C3418">
        <v>3.0338764000000001E-2</v>
      </c>
      <c r="D3418">
        <v>0.100677006</v>
      </c>
      <c r="E3418" s="1">
        <v>4.9281593391120401E-6</v>
      </c>
      <c r="F3418" s="1">
        <v>4.6254079631447799E-6</v>
      </c>
      <c r="G3418" s="1">
        <v>3.51181512663057E-5</v>
      </c>
      <c r="H3418" s="1">
        <v>1.1215454532451599E-5</v>
      </c>
      <c r="I3418">
        <v>573.039465558546</v>
      </c>
      <c r="J3418">
        <v>1112.40413870011</v>
      </c>
      <c r="K3418">
        <v>792.73679010073204</v>
      </c>
      <c r="L3418">
        <v>1294.8332123494299</v>
      </c>
      <c r="M3418">
        <f t="shared" si="319"/>
        <v>1.941234776239785</v>
      </c>
      <c r="N3418">
        <f t="shared" si="320"/>
        <v>1.6333709101414318</v>
      </c>
      <c r="O3418" s="38">
        <f t="shared" si="321"/>
        <v>8.8180508436248209E-2</v>
      </c>
      <c r="P3418" s="38">
        <f t="shared" si="322"/>
        <v>8.2763319497025117E-2</v>
      </c>
      <c r="Q3418" s="38">
        <f t="shared" si="323"/>
        <v>0.62837587442168286</v>
      </c>
      <c r="R3418" s="38">
        <f t="shared" si="324"/>
        <v>0.2006802976450438</v>
      </c>
    </row>
    <row r="3419" spans="1:18">
      <c r="A3419" t="s">
        <v>115</v>
      </c>
      <c r="B3419" t="s">
        <v>47</v>
      </c>
      <c r="C3419">
        <v>4.2527700000000003E-3</v>
      </c>
      <c r="D3419">
        <v>1.5253689999999999E-3</v>
      </c>
      <c r="E3419" s="1">
        <v>6.0772869940122505E-7</v>
      </c>
      <c r="F3419" s="1">
        <v>6.2565728700501302E-7</v>
      </c>
      <c r="G3419" s="1">
        <v>4.9520236395317801E-6</v>
      </c>
      <c r="H3419" s="1">
        <v>1.6749214638887699E-6</v>
      </c>
      <c r="I3419">
        <v>725.42697999965299</v>
      </c>
      <c r="J3419">
        <v>1271.19010468499</v>
      </c>
      <c r="K3419">
        <v>761.69832899963501</v>
      </c>
      <c r="L3419">
        <v>1222.1803597759999</v>
      </c>
      <c r="M3419">
        <f t="shared" si="319"/>
        <v>1.7523336458834191</v>
      </c>
      <c r="N3419">
        <f t="shared" si="320"/>
        <v>1.6045464631399835</v>
      </c>
      <c r="O3419" s="38">
        <f t="shared" si="321"/>
        <v>7.7315916143503957E-2</v>
      </c>
      <c r="P3419" s="38">
        <f t="shared" si="322"/>
        <v>7.9596810853777927E-2</v>
      </c>
      <c r="Q3419" s="38">
        <f t="shared" si="323"/>
        <v>0.63000191505176195</v>
      </c>
      <c r="R3419" s="38">
        <f t="shared" si="324"/>
        <v>0.21308535795095609</v>
      </c>
    </row>
    <row r="3420" spans="1:18">
      <c r="A3420" t="s">
        <v>115</v>
      </c>
      <c r="B3420" t="s">
        <v>48</v>
      </c>
      <c r="C3420">
        <v>8.2167557930000008</v>
      </c>
      <c r="D3420">
        <v>6.7982740399999999</v>
      </c>
      <c r="E3420">
        <v>1.14883724187151E-3</v>
      </c>
      <c r="F3420">
        <v>1.06833140521795E-3</v>
      </c>
      <c r="G3420">
        <v>9.7301817524698998E-3</v>
      </c>
      <c r="H3420">
        <v>3.2460527241717301E-3</v>
      </c>
      <c r="I3420">
        <v>728.19057776289196</v>
      </c>
      <c r="J3420">
        <v>1310.9542410101801</v>
      </c>
      <c r="K3420">
        <v>764.60010665103698</v>
      </c>
      <c r="L3420">
        <v>1218.2506575298601</v>
      </c>
      <c r="M3420">
        <f t="shared" si="319"/>
        <v>1.8002900353882956</v>
      </c>
      <c r="N3420">
        <f t="shared" si="320"/>
        <v>1.5933174046572149</v>
      </c>
      <c r="O3420" s="38">
        <f t="shared" si="321"/>
        <v>7.5614214440022476E-2</v>
      </c>
      <c r="P3420" s="38">
        <f t="shared" si="322"/>
        <v>7.0315478139936077E-2</v>
      </c>
      <c r="Q3420" s="38">
        <f t="shared" si="323"/>
        <v>0.64042148248353914</v>
      </c>
      <c r="R3420" s="38">
        <f t="shared" si="324"/>
        <v>0.21364882493650225</v>
      </c>
    </row>
    <row r="3421" spans="1:18">
      <c r="A3421" t="s">
        <v>115</v>
      </c>
      <c r="B3421" t="s">
        <v>49</v>
      </c>
      <c r="C3421">
        <v>13.592735372</v>
      </c>
      <c r="D3421">
        <v>52.819656371999997</v>
      </c>
      <c r="E3421">
        <v>2.8359993820220599E-3</v>
      </c>
      <c r="F3421">
        <v>2.0048065490537001E-3</v>
      </c>
      <c r="G3421">
        <v>1.5586230902420299E-2</v>
      </c>
      <c r="H3421">
        <v>4.7334687507639703E-3</v>
      </c>
      <c r="I3421">
        <v>739.73067932130596</v>
      </c>
      <c r="J3421">
        <v>1301.68372747854</v>
      </c>
      <c r="K3421">
        <v>776.71721328737203</v>
      </c>
      <c r="L3421">
        <v>1211.8550469490301</v>
      </c>
      <c r="M3421">
        <f t="shared" si="319"/>
        <v>1.7596724914435335</v>
      </c>
      <c r="N3421">
        <f t="shared" si="320"/>
        <v>1.5602268447482759</v>
      </c>
      <c r="O3421" s="38">
        <f t="shared" si="321"/>
        <v>0.11271631138430745</v>
      </c>
      <c r="P3421" s="38">
        <f t="shared" si="322"/>
        <v>7.9680694107668162E-2</v>
      </c>
      <c r="Q3421" s="38">
        <f t="shared" si="323"/>
        <v>0.61947208692701194</v>
      </c>
      <c r="R3421" s="38">
        <f t="shared" si="324"/>
        <v>0.18813090758101242</v>
      </c>
    </row>
    <row r="3422" spans="1:18">
      <c r="A3422" t="s">
        <v>115</v>
      </c>
      <c r="B3422" t="s">
        <v>50</v>
      </c>
      <c r="C3422">
        <v>34.172175584999998</v>
      </c>
      <c r="D3422">
        <v>7.6077771189999996</v>
      </c>
      <c r="E3422">
        <v>1.61023881719418E-2</v>
      </c>
      <c r="F3422">
        <v>3.2580456571067E-3</v>
      </c>
      <c r="G3422">
        <v>0.115115147771016</v>
      </c>
      <c r="H3422">
        <v>1.0868031714471999E-2</v>
      </c>
      <c r="I3422">
        <v>356.27149083055701</v>
      </c>
      <c r="J3422">
        <v>591.68637330220804</v>
      </c>
      <c r="K3422">
        <v>374.08506537208501</v>
      </c>
      <c r="L3422">
        <v>548.67535213585995</v>
      </c>
      <c r="M3422">
        <f t="shared" si="319"/>
        <v>1.6607738439099931</v>
      </c>
      <c r="N3422">
        <f t="shared" si="320"/>
        <v>1.4667127958987567</v>
      </c>
      <c r="O3422" s="38">
        <f t="shared" si="321"/>
        <v>0.11078841240237229</v>
      </c>
      <c r="P3422" s="38">
        <f t="shared" si="322"/>
        <v>2.2416159766552653E-2</v>
      </c>
      <c r="Q3422" s="38">
        <f t="shared" si="323"/>
        <v>0.79202068220153965</v>
      </c>
      <c r="R3422" s="38">
        <f t="shared" si="324"/>
        <v>7.4774745629535233E-2</v>
      </c>
    </row>
    <row r="3423" spans="1:18">
      <c r="A3423" t="s">
        <v>115</v>
      </c>
      <c r="B3423" t="s">
        <v>51</v>
      </c>
      <c r="C3423">
        <v>42.289706410000001</v>
      </c>
      <c r="D3423">
        <v>6.3231029510000001</v>
      </c>
      <c r="E3423">
        <v>3.7578863275007099E-3</v>
      </c>
      <c r="F3423">
        <v>1.69391833800355E-2</v>
      </c>
      <c r="G3423">
        <v>2.2932299283554902E-2</v>
      </c>
      <c r="H3423">
        <v>2.3062119028437099E-2</v>
      </c>
      <c r="I3423">
        <v>653.73351039878401</v>
      </c>
      <c r="J3423">
        <v>1282.923213178</v>
      </c>
      <c r="K3423">
        <v>750.74565265977697</v>
      </c>
      <c r="L3423">
        <v>1246.7409917919699</v>
      </c>
      <c r="M3423">
        <f t="shared" si="319"/>
        <v>1.9624559438530296</v>
      </c>
      <c r="N3423">
        <f t="shared" si="320"/>
        <v>1.6606702781094467</v>
      </c>
      <c r="O3423" s="38">
        <f t="shared" si="321"/>
        <v>5.6347315663437411E-2</v>
      </c>
      <c r="P3423" s="38">
        <f t="shared" si="322"/>
        <v>0.25399318388390835</v>
      </c>
      <c r="Q3423" s="38">
        <f t="shared" si="323"/>
        <v>0.34385646451373225</v>
      </c>
      <c r="R3423" s="38">
        <f t="shared" si="324"/>
        <v>0.34580303593892203</v>
      </c>
    </row>
    <row r="3424" spans="1:18">
      <c r="A3424" t="s">
        <v>115</v>
      </c>
      <c r="B3424" t="s">
        <v>52</v>
      </c>
      <c r="C3424">
        <v>13.322202429000001</v>
      </c>
      <c r="D3424">
        <v>7.2239089009999997</v>
      </c>
      <c r="E3424">
        <v>1.9003291958677099E-3</v>
      </c>
      <c r="F3424">
        <v>1.5904320377506699E-3</v>
      </c>
      <c r="G3424">
        <v>1.60462636958448E-2</v>
      </c>
      <c r="H3424">
        <v>5.2102804590343499E-3</v>
      </c>
      <c r="I3424">
        <v>734.74138836827001</v>
      </c>
      <c r="J3424">
        <v>1282.55584379483</v>
      </c>
      <c r="K3424">
        <v>771.47845778668295</v>
      </c>
      <c r="L3424">
        <v>1206.3941338204299</v>
      </c>
      <c r="M3424">
        <f t="shared" si="319"/>
        <v>1.7455881267872475</v>
      </c>
      <c r="N3424">
        <f t="shared" si="320"/>
        <v>1.563743124184555</v>
      </c>
      <c r="O3424" s="38">
        <f t="shared" si="321"/>
        <v>7.6789337911147976E-2</v>
      </c>
      <c r="P3424" s="38">
        <f t="shared" si="322"/>
        <v>6.4266877253226037E-2</v>
      </c>
      <c r="Q3424" s="38">
        <f t="shared" si="323"/>
        <v>0.64840448056631872</v>
      </c>
      <c r="R3424" s="38">
        <f t="shared" si="324"/>
        <v>0.21053930426930731</v>
      </c>
    </row>
    <row r="3425" spans="1:18">
      <c r="A3425" t="s">
        <v>115</v>
      </c>
      <c r="B3425" t="s">
        <v>53</v>
      </c>
      <c r="C3425">
        <v>76.629778027</v>
      </c>
      <c r="D3425">
        <v>129.52663000000001</v>
      </c>
      <c r="E3425">
        <v>3.8996049076512398E-3</v>
      </c>
      <c r="F3425">
        <v>7.2334769308853297E-3</v>
      </c>
      <c r="G3425">
        <v>0.110272944604256</v>
      </c>
      <c r="H3425">
        <v>3.0723419626467501E-2</v>
      </c>
      <c r="I3425">
        <v>579.59348216648402</v>
      </c>
      <c r="J3425">
        <v>1044.72800816683</v>
      </c>
      <c r="K3425">
        <v>738.838346449097</v>
      </c>
      <c r="L3425">
        <v>1166.3752012638499</v>
      </c>
      <c r="M3425">
        <f t="shared" si="319"/>
        <v>1.8025185588038402</v>
      </c>
      <c r="N3425">
        <f t="shared" si="320"/>
        <v>1.5786608895836574</v>
      </c>
      <c r="O3425" s="38">
        <f t="shared" si="321"/>
        <v>2.5633465501976944E-2</v>
      </c>
      <c r="P3425" s="38">
        <f t="shared" si="322"/>
        <v>4.754817109892151E-2</v>
      </c>
      <c r="Q3425" s="38">
        <f t="shared" si="323"/>
        <v>0.72486259204580272</v>
      </c>
      <c r="R3425" s="38">
        <f t="shared" si="324"/>
        <v>0.2019557713532989</v>
      </c>
    </row>
    <row r="3426" spans="1:18">
      <c r="A3426" t="s">
        <v>115</v>
      </c>
      <c r="B3426" t="s">
        <v>54</v>
      </c>
      <c r="C3426">
        <v>37.932476014999999</v>
      </c>
      <c r="D3426">
        <v>303.67651000000001</v>
      </c>
      <c r="E3426">
        <v>4.2505117525103399E-3</v>
      </c>
      <c r="F3426">
        <v>3.4830966063027799E-3</v>
      </c>
      <c r="G3426">
        <v>4.8799469644188798E-2</v>
      </c>
      <c r="H3426">
        <v>1.3191122819206799E-2</v>
      </c>
      <c r="I3426">
        <v>538.59296199906998</v>
      </c>
      <c r="J3426">
        <v>1137.7775932290299</v>
      </c>
      <c r="K3426">
        <v>798.25931365901204</v>
      </c>
      <c r="L3426">
        <v>1343.4589695495299</v>
      </c>
      <c r="M3426">
        <f t="shared" si="319"/>
        <v>2.1124999276002319</v>
      </c>
      <c r="N3426">
        <f t="shared" si="320"/>
        <v>1.6829856496023394</v>
      </c>
      <c r="O3426" s="38">
        <f t="shared" si="321"/>
        <v>6.0961785182003216E-2</v>
      </c>
      <c r="P3426" s="38">
        <f t="shared" si="322"/>
        <v>4.9955346425330928E-2</v>
      </c>
      <c r="Q3426" s="38">
        <f t="shared" si="323"/>
        <v>0.69989285024038705</v>
      </c>
      <c r="R3426" s="38">
        <f t="shared" si="324"/>
        <v>0.18919001815227879</v>
      </c>
    </row>
    <row r="3427" spans="1:18">
      <c r="A3427" t="s">
        <v>115</v>
      </c>
      <c r="B3427" t="s">
        <v>55</v>
      </c>
      <c r="C3427">
        <v>4.3376800000000001E-4</v>
      </c>
      <c r="D3427">
        <v>7.1969000000000004E-4</v>
      </c>
      <c r="E3427" s="1">
        <v>6.9390937833530897E-8</v>
      </c>
      <c r="F3427" s="1">
        <v>5.6967755227856603E-8</v>
      </c>
      <c r="G3427" s="1">
        <v>4.9580426520455803E-7</v>
      </c>
      <c r="H3427" s="1">
        <v>1.81854874661198E-7</v>
      </c>
      <c r="I3427">
        <v>731.36173732190605</v>
      </c>
      <c r="J3427">
        <v>1295.7405524984099</v>
      </c>
      <c r="K3427">
        <v>767.92982418800204</v>
      </c>
      <c r="L3427">
        <v>1178.3996538158101</v>
      </c>
      <c r="M3427">
        <f t="shared" si="319"/>
        <v>1.7716821736438404</v>
      </c>
      <c r="N3427">
        <f t="shared" si="320"/>
        <v>1.5345147651503612</v>
      </c>
      <c r="O3427" s="38">
        <f t="shared" si="321"/>
        <v>8.6305222336802059E-2</v>
      </c>
      <c r="P3427" s="38">
        <f t="shared" si="322"/>
        <v>7.0853845393524698E-2</v>
      </c>
      <c r="Q3427" s="38">
        <f t="shared" si="323"/>
        <v>0.61665829400762251</v>
      </c>
      <c r="R3427" s="38">
        <f t="shared" si="324"/>
        <v>0.22618263826205065</v>
      </c>
    </row>
    <row r="3428" spans="1:18">
      <c r="A3428" t="s">
        <v>115</v>
      </c>
      <c r="B3428" t="s">
        <v>56</v>
      </c>
      <c r="C3428">
        <v>126.04796826800001</v>
      </c>
      <c r="D3428">
        <v>6.3384070399999999</v>
      </c>
      <c r="E3428">
        <v>2.63678818909675E-2</v>
      </c>
      <c r="F3428">
        <v>1.99950464060396E-2</v>
      </c>
      <c r="G3428">
        <v>0.14423190651833701</v>
      </c>
      <c r="H3428">
        <v>4.1901749242206701E-2</v>
      </c>
      <c r="I3428">
        <v>742.66589955031804</v>
      </c>
      <c r="J3428">
        <v>1304.61999537165</v>
      </c>
      <c r="K3428">
        <v>779.79919452783497</v>
      </c>
      <c r="L3428">
        <v>1216.38772730593</v>
      </c>
      <c r="M3428">
        <f t="shared" si="319"/>
        <v>1.7566714671585075</v>
      </c>
      <c r="N3428">
        <f t="shared" si="320"/>
        <v>1.5598730235191478</v>
      </c>
      <c r="O3428" s="38">
        <f t="shared" si="321"/>
        <v>0.1134119109657136</v>
      </c>
      <c r="P3428" s="38">
        <f t="shared" si="322"/>
        <v>8.6001463148766721E-2</v>
      </c>
      <c r="Q3428" s="38">
        <f t="shared" si="323"/>
        <v>0.62036140059001776</v>
      </c>
      <c r="R3428" s="38">
        <f t="shared" si="324"/>
        <v>0.18022522529550195</v>
      </c>
    </row>
    <row r="3429" spans="1:18">
      <c r="A3429" t="s">
        <v>115</v>
      </c>
      <c r="B3429" t="s">
        <v>57</v>
      </c>
      <c r="C3429">
        <v>146.793760816</v>
      </c>
      <c r="D3429">
        <v>32.680809021000002</v>
      </c>
      <c r="E3429">
        <v>6.1949307274685797E-2</v>
      </c>
      <c r="F3429">
        <v>1.0893245749978299E-2</v>
      </c>
      <c r="G3429">
        <v>0.504248651077842</v>
      </c>
      <c r="H3429">
        <v>4.70514958969536E-2</v>
      </c>
      <c r="I3429">
        <v>356.17234188908799</v>
      </c>
      <c r="J3429">
        <v>635.68786008258098</v>
      </c>
      <c r="K3429">
        <v>373.980958983542</v>
      </c>
      <c r="L3429">
        <v>551.67166171138194</v>
      </c>
      <c r="M3429">
        <f t="shared" si="319"/>
        <v>1.78477603485712</v>
      </c>
      <c r="N3429">
        <f t="shared" si="320"/>
        <v>1.4751330207045639</v>
      </c>
      <c r="O3429" s="38">
        <f t="shared" si="321"/>
        <v>9.9255037789818618E-2</v>
      </c>
      <c r="P3429" s="38">
        <f t="shared" si="322"/>
        <v>1.7453133313884355E-2</v>
      </c>
      <c r="Q3429" s="38">
        <f t="shared" si="323"/>
        <v>0.80790603026884478</v>
      </c>
      <c r="R3429" s="38">
        <f t="shared" si="324"/>
        <v>7.5385798627452233E-2</v>
      </c>
    </row>
    <row r="3430" spans="1:18">
      <c r="A3430" t="s">
        <v>115</v>
      </c>
      <c r="B3430" t="s">
        <v>58</v>
      </c>
      <c r="C3430">
        <v>11.219233349</v>
      </c>
      <c r="D3430">
        <v>2.4977464679999999</v>
      </c>
      <c r="E3430">
        <v>5.1911309642997602E-3</v>
      </c>
      <c r="F3430">
        <v>7.7877806045174196E-4</v>
      </c>
      <c r="G3430">
        <v>3.8331219197600901E-2</v>
      </c>
      <c r="H3430">
        <v>3.5207114572018599E-3</v>
      </c>
      <c r="I3430">
        <v>353.63619328865599</v>
      </c>
      <c r="J3430">
        <v>629.21950272326205</v>
      </c>
      <c r="K3430">
        <v>371.31800295308898</v>
      </c>
      <c r="L3430">
        <v>583.24832466624105</v>
      </c>
      <c r="M3430">
        <f t="shared" si="319"/>
        <v>1.7792847979495721</v>
      </c>
      <c r="N3430">
        <f t="shared" si="320"/>
        <v>1.5707515391865516</v>
      </c>
      <c r="O3430" s="38">
        <f t="shared" si="321"/>
        <v>0.10855146935133854</v>
      </c>
      <c r="P3430" s="38">
        <f t="shared" si="322"/>
        <v>1.6284987479992338E-2</v>
      </c>
      <c r="Q3430" s="38">
        <f t="shared" si="323"/>
        <v>0.80154212917051404</v>
      </c>
      <c r="R3430" s="38">
        <f t="shared" si="324"/>
        <v>7.3621413998154986E-2</v>
      </c>
    </row>
    <row r="3431" spans="1:18">
      <c r="A3431" t="s">
        <v>115</v>
      </c>
      <c r="B3431" t="s">
        <v>59</v>
      </c>
      <c r="C3431">
        <v>5.5574354939999999</v>
      </c>
      <c r="D3431">
        <v>12.571051598</v>
      </c>
      <c r="E3431">
        <v>1.05033546908344E-3</v>
      </c>
      <c r="F3431">
        <v>1.02386214325219E-3</v>
      </c>
      <c r="G3431">
        <v>5.6042704718143703E-3</v>
      </c>
      <c r="H3431">
        <v>2.5843727482892198E-3</v>
      </c>
      <c r="I3431">
        <v>706.96088267146104</v>
      </c>
      <c r="J3431">
        <v>1256.7518757473399</v>
      </c>
      <c r="K3431">
        <v>742.30892680503405</v>
      </c>
      <c r="L3431">
        <v>1172.5104178583299</v>
      </c>
      <c r="M3431">
        <f t="shared" si="319"/>
        <v>1.7776823393655541</v>
      </c>
      <c r="N3431">
        <f t="shared" si="320"/>
        <v>1.5795450863091769</v>
      </c>
      <c r="O3431" s="38">
        <f t="shared" si="321"/>
        <v>0.10234354076344</v>
      </c>
      <c r="P3431" s="38">
        <f t="shared" si="322"/>
        <v>9.9764008812835064E-2</v>
      </c>
      <c r="Q3431" s="38">
        <f t="shared" si="323"/>
        <v>0.54607399289484793</v>
      </c>
      <c r="R3431" s="38">
        <f t="shared" si="324"/>
        <v>0.25181845752887694</v>
      </c>
    </row>
    <row r="3432" spans="1:18">
      <c r="A3432" t="s">
        <v>115</v>
      </c>
      <c r="B3432" t="s">
        <v>60</v>
      </c>
      <c r="C3432">
        <v>14.890353583</v>
      </c>
      <c r="D3432">
        <v>3.3150508400000001</v>
      </c>
      <c r="E3432">
        <v>7.1177255620691196E-3</v>
      </c>
      <c r="F3432">
        <v>1.11004605900177E-3</v>
      </c>
      <c r="G3432">
        <v>5.0634358562795703E-2</v>
      </c>
      <c r="H3432">
        <v>4.4902792727335101E-3</v>
      </c>
      <c r="I3432">
        <v>360.03071361814199</v>
      </c>
      <c r="J3432">
        <v>620.18169506132199</v>
      </c>
      <c r="K3432">
        <v>378.032249299049</v>
      </c>
      <c r="L3432">
        <v>514.47228941018398</v>
      </c>
      <c r="M3432">
        <f t="shared" si="319"/>
        <v>1.7225799677721467</v>
      </c>
      <c r="N3432">
        <f t="shared" si="320"/>
        <v>1.3609216948134013</v>
      </c>
      <c r="O3432" s="38">
        <f t="shared" si="321"/>
        <v>0.11235130002348458</v>
      </c>
      <c r="P3432" s="38">
        <f t="shared" si="322"/>
        <v>1.7521765447014493E-2</v>
      </c>
      <c r="Q3432" s="38">
        <f t="shared" si="323"/>
        <v>0.79924913664859165</v>
      </c>
      <c r="R3432" s="38">
        <f t="shared" si="324"/>
        <v>7.087779788090931E-2</v>
      </c>
    </row>
    <row r="3433" spans="1:18">
      <c r="A3433" t="s">
        <v>115</v>
      </c>
      <c r="B3433" t="s">
        <v>61</v>
      </c>
      <c r="C3433">
        <v>10.613218496</v>
      </c>
      <c r="D3433">
        <v>47.767669677999997</v>
      </c>
      <c r="E3433">
        <v>5.9523861890429901E-3</v>
      </c>
      <c r="F3433">
        <v>4.0357101879777597E-3</v>
      </c>
      <c r="G3433">
        <v>1.26297844675107E-2</v>
      </c>
      <c r="H3433">
        <v>5.0185215534795796E-3</v>
      </c>
      <c r="I3433">
        <v>503.52239509927102</v>
      </c>
      <c r="J3433">
        <v>837.75603642474505</v>
      </c>
      <c r="K3433">
        <v>528.69851485423396</v>
      </c>
      <c r="L3433">
        <v>906.94219287684496</v>
      </c>
      <c r="M3433">
        <f t="shared" si="319"/>
        <v>1.66379101422009</v>
      </c>
      <c r="N3433">
        <f t="shared" si="320"/>
        <v>1.7154241356756894</v>
      </c>
      <c r="O3433" s="38">
        <f t="shared" si="321"/>
        <v>0.21538209291204191</v>
      </c>
      <c r="P3433" s="38">
        <f t="shared" si="322"/>
        <v>0.1460287822509129</v>
      </c>
      <c r="Q3433" s="38">
        <f t="shared" si="323"/>
        <v>0.45699813910726872</v>
      </c>
      <c r="R3433" s="38">
        <f t="shared" si="324"/>
        <v>0.18159098572977642</v>
      </c>
    </row>
    <row r="3434" spans="1:18">
      <c r="A3434" t="s">
        <v>115</v>
      </c>
      <c r="B3434" t="s">
        <v>62</v>
      </c>
      <c r="C3434">
        <v>2.2534729E-2</v>
      </c>
      <c r="D3434">
        <v>1.7713969999999999E-2</v>
      </c>
      <c r="E3434" s="1">
        <v>3.3115448384606002E-6</v>
      </c>
      <c r="F3434" s="1">
        <v>3.0332555122659402E-6</v>
      </c>
      <c r="G3434" s="1">
        <v>2.63966055413496E-5</v>
      </c>
      <c r="H3434" s="1">
        <v>8.8933546326530802E-6</v>
      </c>
      <c r="I3434">
        <v>724.02734153309405</v>
      </c>
      <c r="J3434">
        <v>1318.44537737821</v>
      </c>
      <c r="K3434">
        <v>760.22870860974899</v>
      </c>
      <c r="L3434">
        <v>1227.88734943078</v>
      </c>
      <c r="M3434">
        <f t="shared" si="319"/>
        <v>1.8209883822708457</v>
      </c>
      <c r="N3434">
        <f t="shared" si="320"/>
        <v>1.6151551967515816</v>
      </c>
      <c r="O3434" s="38">
        <f t="shared" si="321"/>
        <v>7.9537982126585985E-2</v>
      </c>
      <c r="P3434" s="38">
        <f t="shared" si="322"/>
        <v>7.2853919994671751E-2</v>
      </c>
      <c r="Q3434" s="38">
        <f t="shared" si="323"/>
        <v>0.6340040199263588</v>
      </c>
      <c r="R3434" s="38">
        <f t="shared" si="324"/>
        <v>0.21360407795238351</v>
      </c>
    </row>
    <row r="3435" spans="1:18">
      <c r="A3435" t="s">
        <v>115</v>
      </c>
      <c r="B3435" t="s">
        <v>63</v>
      </c>
      <c r="C3435">
        <v>2.7921016760000001</v>
      </c>
      <c r="D3435">
        <v>37.851566314999999</v>
      </c>
      <c r="E3435">
        <v>2.4039391640127001E-4</v>
      </c>
      <c r="F3435">
        <v>8.1561806347536E-4</v>
      </c>
      <c r="G3435">
        <v>1.43238031637397E-3</v>
      </c>
      <c r="H3435">
        <v>1.4028503787243099E-3</v>
      </c>
      <c r="I3435">
        <v>681.08183859867199</v>
      </c>
      <c r="J3435">
        <v>1254.98334948502</v>
      </c>
      <c r="K3435">
        <v>904.90792318113699</v>
      </c>
      <c r="L3435">
        <v>1531.5329058692801</v>
      </c>
      <c r="M3435">
        <f t="shared" si="319"/>
        <v>1.8426322335464884</v>
      </c>
      <c r="N3435">
        <f t="shared" si="320"/>
        <v>1.6924737496885751</v>
      </c>
      <c r="O3435" s="38">
        <f t="shared" si="321"/>
        <v>6.1778186682438153E-2</v>
      </c>
      <c r="P3435" s="38">
        <f t="shared" si="322"/>
        <v>0.20960349471923359</v>
      </c>
      <c r="Q3435" s="38">
        <f t="shared" si="323"/>
        <v>0.36810356896674545</v>
      </c>
      <c r="R3435" s="38">
        <f t="shared" si="324"/>
        <v>0.3605147496315827</v>
      </c>
    </row>
    <row r="3436" spans="1:18">
      <c r="A3436" t="s">
        <v>115</v>
      </c>
      <c r="B3436" t="s">
        <v>64</v>
      </c>
      <c r="C3436">
        <v>2.123952761</v>
      </c>
      <c r="D3436">
        <v>0.51009410600000005</v>
      </c>
      <c r="E3436">
        <v>3.91027206869012E-4</v>
      </c>
      <c r="F3436">
        <v>3.0110683413162601E-4</v>
      </c>
      <c r="G3436">
        <v>2.48774300864047E-3</v>
      </c>
      <c r="H3436">
        <v>7.4256815244805297E-4</v>
      </c>
      <c r="I3436">
        <v>741.34007865148601</v>
      </c>
      <c r="J3436">
        <v>1319.1314422640401</v>
      </c>
      <c r="K3436">
        <v>778.40708258406005</v>
      </c>
      <c r="L3436">
        <v>1212.01371954101</v>
      </c>
      <c r="M3436">
        <f t="shared" si="319"/>
        <v>1.7793877334455859</v>
      </c>
      <c r="N3436">
        <f t="shared" si="320"/>
        <v>1.557043540145493</v>
      </c>
      <c r="O3436" s="38">
        <f t="shared" si="321"/>
        <v>9.9689654468784986E-2</v>
      </c>
      <c r="P3436" s="38">
        <f t="shared" si="322"/>
        <v>7.676508367057655E-2</v>
      </c>
      <c r="Q3436" s="38">
        <f t="shared" si="323"/>
        <v>0.63423269936708238</v>
      </c>
      <c r="R3436" s="38">
        <f t="shared" si="324"/>
        <v>0.18931256249355594</v>
      </c>
    </row>
    <row r="3437" spans="1:18">
      <c r="A3437" t="s">
        <v>115</v>
      </c>
      <c r="B3437" t="s">
        <v>65</v>
      </c>
      <c r="C3437">
        <v>8.0367773810000003</v>
      </c>
      <c r="D3437">
        <v>6.4946508410000003</v>
      </c>
      <c r="E3437">
        <v>2.8428590086162402E-3</v>
      </c>
      <c r="F3437">
        <v>1.6678384318421201E-3</v>
      </c>
      <c r="G3437">
        <v>8.0068212744704298E-3</v>
      </c>
      <c r="H3437">
        <v>2.4168120387894499E-3</v>
      </c>
      <c r="I3437">
        <v>737.96903525814901</v>
      </c>
      <c r="J3437">
        <v>1248.3106927102599</v>
      </c>
      <c r="K3437">
        <v>774.86748702105695</v>
      </c>
      <c r="L3437">
        <v>1220.03037011943</v>
      </c>
      <c r="M3437">
        <f t="shared" si="319"/>
        <v>1.6915488768083451</v>
      </c>
      <c r="N3437">
        <f t="shared" si="320"/>
        <v>1.5745019510494389</v>
      </c>
      <c r="O3437" s="38">
        <f t="shared" si="321"/>
        <v>0.19035730863992323</v>
      </c>
      <c r="P3437" s="38">
        <f t="shared" si="322"/>
        <v>0.11167815011910553</v>
      </c>
      <c r="Q3437" s="38">
        <f t="shared" si="323"/>
        <v>0.53613525818536933</v>
      </c>
      <c r="R3437" s="38">
        <f t="shared" si="324"/>
        <v>0.16182928305560193</v>
      </c>
    </row>
    <row r="3438" spans="1:18">
      <c r="A3438" t="s">
        <v>115</v>
      </c>
      <c r="B3438" t="s">
        <v>66</v>
      </c>
      <c r="C3438">
        <v>135.95936012300001</v>
      </c>
      <c r="D3438">
        <v>891.78412000000003</v>
      </c>
      <c r="E3438">
        <v>3.6555906235405798E-2</v>
      </c>
      <c r="F3438">
        <v>3.3405857951872203E-2</v>
      </c>
      <c r="G3438">
        <v>0.169152482527715</v>
      </c>
      <c r="H3438">
        <v>6.5675379819455093E-2</v>
      </c>
      <c r="I3438">
        <v>616.22523968432597</v>
      </c>
      <c r="J3438">
        <v>978.77345998622002</v>
      </c>
      <c r="K3438">
        <v>647.036501668543</v>
      </c>
      <c r="L3438">
        <v>926.99188426793398</v>
      </c>
      <c r="M3438">
        <f t="shared" si="319"/>
        <v>1.5883371808782398</v>
      </c>
      <c r="N3438">
        <f t="shared" si="320"/>
        <v>1.4326732446739203</v>
      </c>
      <c r="O3438" s="38">
        <f t="shared" si="321"/>
        <v>0.1199381575123068</v>
      </c>
      <c r="P3438" s="38">
        <f t="shared" si="322"/>
        <v>0.10960300168908993</v>
      </c>
      <c r="Q3438" s="38">
        <f t="shared" si="323"/>
        <v>0.55498110106643339</v>
      </c>
      <c r="R3438" s="38">
        <f t="shared" si="324"/>
        <v>0.21547773973216999</v>
      </c>
    </row>
    <row r="3439" spans="1:18">
      <c r="A3439" t="s">
        <v>115</v>
      </c>
      <c r="B3439" t="s">
        <v>67</v>
      </c>
      <c r="C3439">
        <v>92.436094166000004</v>
      </c>
      <c r="D3439">
        <v>20.579120635999999</v>
      </c>
      <c r="E3439">
        <v>4.45445119584112E-2</v>
      </c>
      <c r="F3439">
        <v>7.6953535246620103E-3</v>
      </c>
      <c r="G3439">
        <v>0.31537650524101202</v>
      </c>
      <c r="H3439">
        <v>2.5406495242191299E-2</v>
      </c>
      <c r="I3439">
        <v>358.85606913283999</v>
      </c>
      <c r="J3439">
        <v>617.09370981751499</v>
      </c>
      <c r="K3439">
        <v>376.79887258948202</v>
      </c>
      <c r="L3439">
        <v>542.41667048127704</v>
      </c>
      <c r="M3439">
        <f t="shared" si="319"/>
        <v>1.7196134130006355</v>
      </c>
      <c r="N3439">
        <f t="shared" si="320"/>
        <v>1.439538995309664</v>
      </c>
      <c r="O3439" s="38">
        <f t="shared" si="321"/>
        <v>0.11333821977226476</v>
      </c>
      <c r="P3439" s="38">
        <f t="shared" si="322"/>
        <v>1.9579913005169307E-2</v>
      </c>
      <c r="Q3439" s="38">
        <f t="shared" si="323"/>
        <v>0.80243805781028787</v>
      </c>
      <c r="R3439" s="38">
        <f t="shared" si="324"/>
        <v>6.4643809412278097E-2</v>
      </c>
    </row>
    <row r="3440" spans="1:18">
      <c r="A3440" t="s">
        <v>115</v>
      </c>
      <c r="B3440" t="s">
        <v>68</v>
      </c>
      <c r="C3440">
        <v>0.96789399399999998</v>
      </c>
      <c r="D3440">
        <v>0.16430828</v>
      </c>
      <c r="E3440">
        <v>1.6632938064054301E-4</v>
      </c>
      <c r="F3440">
        <v>1.32694261600646E-4</v>
      </c>
      <c r="G3440">
        <v>1.15922263816121E-3</v>
      </c>
      <c r="H3440">
        <v>3.3417285340041401E-4</v>
      </c>
      <c r="I3440">
        <v>730.62922486381797</v>
      </c>
      <c r="J3440">
        <v>1302.63904334928</v>
      </c>
      <c r="K3440">
        <v>767.16068610700904</v>
      </c>
      <c r="L3440">
        <v>1262.86245576392</v>
      </c>
      <c r="M3440">
        <f t="shared" si="319"/>
        <v>1.7829002714640643</v>
      </c>
      <c r="N3440">
        <f t="shared" si="320"/>
        <v>1.6461511631577104</v>
      </c>
      <c r="O3440" s="38">
        <f t="shared" si="321"/>
        <v>9.2796030517514658E-2</v>
      </c>
      <c r="P3440" s="38">
        <f t="shared" si="322"/>
        <v>7.40308218642593E-2</v>
      </c>
      <c r="Q3440" s="38">
        <f t="shared" si="323"/>
        <v>0.6467363666788094</v>
      </c>
      <c r="R3440" s="38">
        <f t="shared" si="324"/>
        <v>0.18643678093941668</v>
      </c>
    </row>
    <row r="3441" spans="1:18">
      <c r="A3441" t="s">
        <v>115</v>
      </c>
      <c r="B3441" t="s">
        <v>69</v>
      </c>
      <c r="C3441">
        <v>19.716701164</v>
      </c>
      <c r="D3441">
        <v>13.595384598000001</v>
      </c>
      <c r="E3441">
        <v>7.3545316836510699E-3</v>
      </c>
      <c r="F3441">
        <v>4.86108048559867E-3</v>
      </c>
      <c r="G3441">
        <v>1.8504269098338098E-2</v>
      </c>
      <c r="H3441">
        <v>5.4333115287380201E-3</v>
      </c>
      <c r="I3441">
        <v>745.08997119723495</v>
      </c>
      <c r="J3441">
        <v>1277.5675798288401</v>
      </c>
      <c r="K3441">
        <v>782.34446975709704</v>
      </c>
      <c r="L3441">
        <v>1204.13803200589</v>
      </c>
      <c r="M3441">
        <f t="shared" si="319"/>
        <v>1.7146487393676801</v>
      </c>
      <c r="N3441">
        <f t="shared" si="320"/>
        <v>1.5391404663213786</v>
      </c>
      <c r="O3441" s="38">
        <f t="shared" si="321"/>
        <v>0.20342689302944467</v>
      </c>
      <c r="P3441" s="38">
        <f t="shared" si="322"/>
        <v>0.1344578475539977</v>
      </c>
      <c r="Q3441" s="38">
        <f t="shared" si="323"/>
        <v>0.51182945867560092</v>
      </c>
      <c r="R3441" s="38">
        <f t="shared" si="324"/>
        <v>0.15028580074095671</v>
      </c>
    </row>
    <row r="3442" spans="1:18">
      <c r="A3442" t="s">
        <v>115</v>
      </c>
      <c r="B3442" t="s">
        <v>70</v>
      </c>
      <c r="C3442">
        <v>25.063746273</v>
      </c>
      <c r="D3442">
        <v>79.582550049000005</v>
      </c>
      <c r="E3442">
        <v>1.90863562379643E-3</v>
      </c>
      <c r="F3442">
        <v>4.1038700602144696E-3</v>
      </c>
      <c r="G3442">
        <v>3.1704974495278503E-2</v>
      </c>
      <c r="H3442">
        <v>1.14206284364874E-2</v>
      </c>
      <c r="I3442">
        <v>594.35370876735203</v>
      </c>
      <c r="J3442">
        <v>1112.3619389800001</v>
      </c>
      <c r="K3442">
        <v>735.28476246762204</v>
      </c>
      <c r="L3442">
        <v>1100.49097937789</v>
      </c>
      <c r="M3442">
        <f t="shared" si="319"/>
        <v>1.8715487471037422</v>
      </c>
      <c r="N3442">
        <f t="shared" si="320"/>
        <v>1.4966867743656658</v>
      </c>
      <c r="O3442" s="38">
        <f t="shared" si="321"/>
        <v>3.8842268812593714E-2</v>
      </c>
      <c r="P3442" s="38">
        <f t="shared" si="322"/>
        <v>8.3517053786169484E-2</v>
      </c>
      <c r="Q3442" s="38">
        <f t="shared" si="323"/>
        <v>0.64522171057066213</v>
      </c>
      <c r="R3442" s="38">
        <f t="shared" si="324"/>
        <v>0.23241896683057459</v>
      </c>
    </row>
    <row r="3443" spans="1:18">
      <c r="A3443" t="s">
        <v>115</v>
      </c>
      <c r="B3443" t="s">
        <v>71</v>
      </c>
      <c r="C3443" s="1">
        <v>3.2143E-5</v>
      </c>
      <c r="D3443" s="1">
        <v>6.9290000000000001E-6</v>
      </c>
      <c r="E3443" s="1">
        <v>1.4493440059259101E-8</v>
      </c>
      <c r="F3443" s="1">
        <v>2.2425748105322098E-9</v>
      </c>
      <c r="G3443" s="1">
        <v>1.10318840213283E-7</v>
      </c>
      <c r="H3443" s="1">
        <v>9.6189825016892296E-9</v>
      </c>
      <c r="I3443">
        <v>356.930173572922</v>
      </c>
      <c r="J3443">
        <v>658.89153693891501</v>
      </c>
      <c r="K3443">
        <v>374.77668225156799</v>
      </c>
      <c r="L3443">
        <v>553.94861311076704</v>
      </c>
      <c r="M3443">
        <f t="shared" si="319"/>
        <v>1.8459956196566871</v>
      </c>
      <c r="N3443">
        <f t="shared" si="320"/>
        <v>1.4780765168814058</v>
      </c>
      <c r="O3443" s="38">
        <f t="shared" si="321"/>
        <v>0.1060439972666344</v>
      </c>
      <c r="P3443" s="38">
        <f t="shared" si="322"/>
        <v>1.6408223037868461E-2</v>
      </c>
      <c r="Q3443" s="38">
        <f t="shared" si="323"/>
        <v>0.80716867370365974</v>
      </c>
      <c r="R3443" s="38">
        <f t="shared" si="324"/>
        <v>7.037910599183729E-2</v>
      </c>
    </row>
    <row r="3444" spans="1:18">
      <c r="A3444" t="s">
        <v>115</v>
      </c>
      <c r="B3444" t="s">
        <v>72</v>
      </c>
      <c r="C3444">
        <v>9.3258299999999996E-4</v>
      </c>
      <c r="D3444">
        <v>2.0739900000000001E-4</v>
      </c>
      <c r="E3444" s="1">
        <v>4.4415666866374302E-7</v>
      </c>
      <c r="F3444" s="1">
        <v>7.3505777935423596E-8</v>
      </c>
      <c r="G3444" s="1">
        <v>3.1545136359919701E-6</v>
      </c>
      <c r="H3444" s="1">
        <v>2.9158800452661599E-7</v>
      </c>
      <c r="I3444">
        <v>355.20602785121901</v>
      </c>
      <c r="J3444">
        <v>657.33533629547298</v>
      </c>
      <c r="K3444">
        <v>372.96632924378002</v>
      </c>
      <c r="L3444">
        <v>564.18669619720504</v>
      </c>
      <c r="M3444">
        <f t="shared" si="319"/>
        <v>1.8505748347570368</v>
      </c>
      <c r="N3444">
        <f t="shared" si="320"/>
        <v>1.5127014209061178</v>
      </c>
      <c r="O3444" s="38">
        <f t="shared" si="321"/>
        <v>0.11205426430580311</v>
      </c>
      <c r="P3444" s="38">
        <f t="shared" si="322"/>
        <v>1.8544438145125144E-2</v>
      </c>
      <c r="Q3444" s="38">
        <f t="shared" si="323"/>
        <v>0.79583788708418612</v>
      </c>
      <c r="R3444" s="38">
        <f t="shared" si="324"/>
        <v>7.356341046488564E-2</v>
      </c>
    </row>
    <row r="3445" spans="1:18">
      <c r="A3445" t="s">
        <v>115</v>
      </c>
      <c r="B3445" t="s">
        <v>73</v>
      </c>
      <c r="C3445">
        <v>3.0093992150000002</v>
      </c>
      <c r="D3445">
        <v>8.1381940840000002</v>
      </c>
      <c r="E3445">
        <v>2.4955348230652497E-4</v>
      </c>
      <c r="F3445">
        <v>6.8722308056410502E-4</v>
      </c>
      <c r="G3445">
        <v>3.4509349508521601E-3</v>
      </c>
      <c r="H3445">
        <v>1.5357796472538301E-3</v>
      </c>
      <c r="I3445">
        <v>550.74902571112898</v>
      </c>
      <c r="J3445">
        <v>1027.4714339183799</v>
      </c>
      <c r="K3445">
        <v>713.49975989610505</v>
      </c>
      <c r="L3445">
        <v>1098.27159074272</v>
      </c>
      <c r="M3445">
        <f t="shared" si="319"/>
        <v>1.865589199348479</v>
      </c>
      <c r="N3445">
        <f t="shared" si="320"/>
        <v>1.5392739458001259</v>
      </c>
      <c r="O3445" s="38">
        <f t="shared" si="321"/>
        <v>4.212945972648003E-2</v>
      </c>
      <c r="P3445" s="38">
        <f t="shared" si="322"/>
        <v>0.11601656217391922</v>
      </c>
      <c r="Q3445" s="38">
        <f t="shared" si="323"/>
        <v>0.58258463751690581</v>
      </c>
      <c r="R3445" s="38">
        <f t="shared" si="324"/>
        <v>0.25926934058269491</v>
      </c>
    </row>
    <row r="3446" spans="1:18">
      <c r="A3446" t="s">
        <v>115</v>
      </c>
      <c r="B3446" t="s">
        <v>74</v>
      </c>
      <c r="C3446">
        <v>15.629496411</v>
      </c>
      <c r="D3446">
        <v>25.082532882999999</v>
      </c>
      <c r="E3446">
        <v>1.72997283848412E-3</v>
      </c>
      <c r="F3446">
        <v>2.32383600723281E-3</v>
      </c>
      <c r="G3446">
        <v>2.2304507132197102E-2</v>
      </c>
      <c r="H3446">
        <v>8.8781124547825194E-3</v>
      </c>
      <c r="I3446">
        <v>583.89109777743499</v>
      </c>
      <c r="J3446">
        <v>1082.8075021484699</v>
      </c>
      <c r="K3446">
        <v>613.08565266630706</v>
      </c>
      <c r="L3446">
        <v>983.07278215085603</v>
      </c>
      <c r="M3446">
        <f t="shared" si="319"/>
        <v>1.8544682497646328</v>
      </c>
      <c r="N3446">
        <f t="shared" si="320"/>
        <v>1.6034835881013956</v>
      </c>
      <c r="O3446" s="38">
        <f t="shared" si="321"/>
        <v>4.9096146103129033E-2</v>
      </c>
      <c r="P3446" s="38">
        <f t="shared" si="322"/>
        <v>6.5949817010298312E-2</v>
      </c>
      <c r="Q3446" s="38">
        <f t="shared" si="323"/>
        <v>0.63299568441789988</v>
      </c>
      <c r="R3446" s="38">
        <f t="shared" si="324"/>
        <v>0.25195835246867271</v>
      </c>
    </row>
    <row r="3447" spans="1:18">
      <c r="A3447" t="s">
        <v>179</v>
      </c>
      <c r="B3447" t="s">
        <v>10</v>
      </c>
      <c r="C3447">
        <v>4273.9798642349997</v>
      </c>
      <c r="D3447">
        <v>9107.3827999999994</v>
      </c>
      <c r="E3447">
        <v>0.79745023179234398</v>
      </c>
      <c r="F3447">
        <v>8.7289396768591307E-2</v>
      </c>
      <c r="G3447">
        <v>0.38533378567034898</v>
      </c>
      <c r="H3447">
        <v>5.4215560916683503E-2</v>
      </c>
      <c r="I3447">
        <v>4467.8030781760899</v>
      </c>
      <c r="J3447">
        <v>7091.8659312251102</v>
      </c>
      <c r="K3447">
        <v>6112.9240416040202</v>
      </c>
      <c r="L3447">
        <v>8492.1349671702192</v>
      </c>
      <c r="M3447">
        <f t="shared" si="319"/>
        <v>1.5873273300398576</v>
      </c>
      <c r="N3447">
        <f t="shared" si="320"/>
        <v>1.3892099606298884</v>
      </c>
      <c r="O3447" s="38">
        <f t="shared" si="321"/>
        <v>0.60217237080240882</v>
      </c>
      <c r="P3447" s="38">
        <f t="shared" si="322"/>
        <v>6.5914161037879324E-2</v>
      </c>
      <c r="Q3447" s="38">
        <f t="shared" si="323"/>
        <v>0.29097409470413677</v>
      </c>
      <c r="R3447" s="38">
        <f t="shared" si="324"/>
        <v>4.0939373455575134E-2</v>
      </c>
    </row>
    <row r="3448" spans="1:18">
      <c r="A3448" t="s">
        <v>179</v>
      </c>
      <c r="B3448" t="s">
        <v>11</v>
      </c>
      <c r="C3448">
        <v>273.37783222100001</v>
      </c>
      <c r="D3448">
        <v>636.3623</v>
      </c>
      <c r="E3448" s="1">
        <v>4.2114542362222899E-5</v>
      </c>
      <c r="F3448">
        <v>6.5852745134262298E-3</v>
      </c>
      <c r="G3448">
        <v>4.7633324558026399E-3</v>
      </c>
      <c r="H3448">
        <v>8.5773849057389703E-3</v>
      </c>
      <c r="I3448">
        <v>7857.9477867790802</v>
      </c>
      <c r="J3448">
        <v>21854.548919551002</v>
      </c>
      <c r="K3448">
        <v>19431.643147696301</v>
      </c>
      <c r="L3448">
        <v>24575.664653590698</v>
      </c>
      <c r="M3448">
        <f t="shared" si="319"/>
        <v>2.7812031223115361</v>
      </c>
      <c r="N3448">
        <f t="shared" si="320"/>
        <v>1.2647239591009185</v>
      </c>
      <c r="O3448" s="38">
        <f t="shared" si="321"/>
        <v>2.1090904406274712E-3</v>
      </c>
      <c r="P3448" s="38">
        <f t="shared" si="322"/>
        <v>0.32978963431960451</v>
      </c>
      <c r="Q3448" s="38">
        <f t="shared" si="323"/>
        <v>0.23854702875925204</v>
      </c>
      <c r="R3448" s="38">
        <f t="shared" si="324"/>
        <v>0.42955424648051599</v>
      </c>
    </row>
    <row r="3449" spans="1:18">
      <c r="A3449" t="s">
        <v>179</v>
      </c>
      <c r="B3449" t="s">
        <v>12</v>
      </c>
      <c r="C3449">
        <v>754.15340774699996</v>
      </c>
      <c r="D3449">
        <v>2411.1356999999998</v>
      </c>
      <c r="E3449">
        <v>7.7204366594703699E-2</v>
      </c>
      <c r="F3449">
        <v>2.6294995307559799E-2</v>
      </c>
      <c r="G3449">
        <v>0.10000186073156</v>
      </c>
      <c r="H3449">
        <v>2.7367317215316399E-2</v>
      </c>
      <c r="I3449">
        <v>3842.5660841052099</v>
      </c>
      <c r="J3449">
        <v>7331.7781602519499</v>
      </c>
      <c r="K3449">
        <v>5470.4887101959403</v>
      </c>
      <c r="L3449">
        <v>7244.76131355092</v>
      </c>
      <c r="M3449">
        <f t="shared" si="319"/>
        <v>1.9080421780070043</v>
      </c>
      <c r="N3449">
        <f t="shared" si="320"/>
        <v>1.3243353011675312</v>
      </c>
      <c r="O3449" s="38">
        <f t="shared" si="321"/>
        <v>0.33440834617463505</v>
      </c>
      <c r="P3449" s="38">
        <f t="shared" si="322"/>
        <v>0.1138959657506482</v>
      </c>
      <c r="Q3449" s="38">
        <f t="shared" si="323"/>
        <v>0.43315499286696146</v>
      </c>
      <c r="R3449" s="38">
        <f t="shared" si="324"/>
        <v>0.11854069520775529</v>
      </c>
    </row>
    <row r="3450" spans="1:18">
      <c r="A3450" t="s">
        <v>179</v>
      </c>
      <c r="B3450" t="s">
        <v>13</v>
      </c>
      <c r="C3450">
        <v>442.34022664700001</v>
      </c>
      <c r="D3450">
        <v>1438.3195000000001</v>
      </c>
      <c r="E3450">
        <v>4.9214709686609702E-2</v>
      </c>
      <c r="F3450">
        <v>2.61071750776052E-2</v>
      </c>
      <c r="G3450">
        <v>3.1254185729742902E-2</v>
      </c>
      <c r="H3450">
        <v>2.1848894331990699E-2</v>
      </c>
      <c r="I3450">
        <v>3866.6592154096902</v>
      </c>
      <c r="J3450">
        <v>7595.4566531302298</v>
      </c>
      <c r="K3450">
        <v>4059.9921761801702</v>
      </c>
      <c r="L3450">
        <v>9554.8354657196705</v>
      </c>
      <c r="M3450">
        <f t="shared" si="319"/>
        <v>1.9643460232699759</v>
      </c>
      <c r="N3450">
        <f t="shared" si="320"/>
        <v>2.3534122853185657</v>
      </c>
      <c r="O3450" s="38">
        <f t="shared" si="321"/>
        <v>0.38321762247168456</v>
      </c>
      <c r="P3450" s="38">
        <f t="shared" si="322"/>
        <v>0.20328738351602957</v>
      </c>
      <c r="Q3450" s="38">
        <f t="shared" si="323"/>
        <v>0.24336534389634448</v>
      </c>
      <c r="R3450" s="38">
        <f t="shared" si="324"/>
        <v>0.17012965011594139</v>
      </c>
    </row>
    <row r="3451" spans="1:18">
      <c r="A3451" t="s">
        <v>179</v>
      </c>
      <c r="B3451" t="s">
        <v>14</v>
      </c>
      <c r="C3451">
        <v>514.68098040999996</v>
      </c>
      <c r="D3451">
        <v>88.224586486999996</v>
      </c>
      <c r="E3451">
        <v>0.15445169966814401</v>
      </c>
      <c r="F3451">
        <v>2.6298014284206498E-3</v>
      </c>
      <c r="G3451">
        <v>0.22422399979245899</v>
      </c>
      <c r="H3451">
        <v>6.2073384518786402E-3</v>
      </c>
      <c r="I3451">
        <v>1908.38971311298</v>
      </c>
      <c r="J3451">
        <v>3318.6636866885401</v>
      </c>
      <c r="K3451">
        <v>2316.1555350376698</v>
      </c>
      <c r="L3451">
        <v>3201.31944443048</v>
      </c>
      <c r="M3451">
        <f t="shared" si="319"/>
        <v>1.7389863631548874</v>
      </c>
      <c r="N3451">
        <f t="shared" si="320"/>
        <v>1.3821694596940848</v>
      </c>
      <c r="O3451" s="38">
        <f t="shared" si="321"/>
        <v>0.39857182520930606</v>
      </c>
      <c r="P3451" s="38">
        <f t="shared" si="322"/>
        <v>6.7863594736461471E-3</v>
      </c>
      <c r="Q3451" s="38">
        <f t="shared" si="323"/>
        <v>0.57862340812714319</v>
      </c>
      <c r="R3451" s="38">
        <f t="shared" si="324"/>
        <v>1.6018407189904559E-2</v>
      </c>
    </row>
    <row r="3452" spans="1:18">
      <c r="A3452" t="s">
        <v>179</v>
      </c>
      <c r="B3452" t="s">
        <v>15</v>
      </c>
      <c r="C3452">
        <v>2942.1550084549999</v>
      </c>
      <c r="D3452">
        <v>8248.8086000000003</v>
      </c>
      <c r="E3452">
        <v>0.19127558322778801</v>
      </c>
      <c r="F3452">
        <v>8.0963316499483601E-2</v>
      </c>
      <c r="G3452">
        <v>0.25722198594690099</v>
      </c>
      <c r="H3452">
        <v>0.147433558133966</v>
      </c>
      <c r="I3452">
        <v>5045.6820491164799</v>
      </c>
      <c r="J3452">
        <v>9146.1538394994095</v>
      </c>
      <c r="K3452">
        <v>6091.8801065513999</v>
      </c>
      <c r="L3452">
        <v>10476.765975579299</v>
      </c>
      <c r="M3452">
        <f t="shared" si="319"/>
        <v>1.8126694766866929</v>
      </c>
      <c r="N3452">
        <f t="shared" si="320"/>
        <v>1.7197918856466421</v>
      </c>
      <c r="O3452" s="38">
        <f t="shared" si="321"/>
        <v>0.28257815524632057</v>
      </c>
      <c r="P3452" s="38">
        <f t="shared" si="322"/>
        <v>0.11960995874628887</v>
      </c>
      <c r="Q3452" s="38">
        <f t="shared" si="323"/>
        <v>0.38000309841486735</v>
      </c>
      <c r="R3452" s="38">
        <f t="shared" si="324"/>
        <v>0.21780878759252323</v>
      </c>
    </row>
    <row r="3453" spans="1:18">
      <c r="A3453" t="s">
        <v>179</v>
      </c>
      <c r="B3453" t="s">
        <v>16</v>
      </c>
      <c r="C3453">
        <v>2690.0570320040001</v>
      </c>
      <c r="D3453">
        <v>5343.4760999999999</v>
      </c>
      <c r="E3453">
        <v>2.2880641366796E-2</v>
      </c>
      <c r="F3453">
        <v>9.0148303201476002E-2</v>
      </c>
      <c r="G3453">
        <v>6.7369997216876004E-2</v>
      </c>
      <c r="H3453">
        <v>0.12156246976535701</v>
      </c>
      <c r="I3453">
        <v>6568.5010671445398</v>
      </c>
      <c r="J3453">
        <v>15573.813510186401</v>
      </c>
      <c r="K3453">
        <v>9403.3038740230004</v>
      </c>
      <c r="L3453">
        <v>18235.104852961002</v>
      </c>
      <c r="M3453">
        <f t="shared" si="319"/>
        <v>2.3709843921752838</v>
      </c>
      <c r="N3453">
        <f t="shared" si="320"/>
        <v>1.9392231812625136</v>
      </c>
      <c r="O3453" s="38">
        <f t="shared" si="321"/>
        <v>7.5773395180890726E-2</v>
      </c>
      <c r="P3453" s="38">
        <f t="shared" si="322"/>
        <v>0.29854246189466532</v>
      </c>
      <c r="Q3453" s="38">
        <f t="shared" si="323"/>
        <v>0.22310796889889331</v>
      </c>
      <c r="R3453" s="38">
        <f t="shared" si="324"/>
        <v>0.40257617402555057</v>
      </c>
    </row>
    <row r="3454" spans="1:18">
      <c r="A3454" t="s">
        <v>179</v>
      </c>
      <c r="B3454" t="s">
        <v>17</v>
      </c>
      <c r="C3454">
        <v>155.850022435</v>
      </c>
      <c r="D3454">
        <v>419.71271000000002</v>
      </c>
      <c r="E3454">
        <v>2.1305484866564001E-2</v>
      </c>
      <c r="F3454">
        <v>2.9641084707099502E-3</v>
      </c>
      <c r="G3454">
        <v>2.2398616139207302E-2</v>
      </c>
      <c r="H3454">
        <v>4.1675615213281102E-3</v>
      </c>
      <c r="I3454">
        <v>3979.2428903902101</v>
      </c>
      <c r="J3454">
        <v>7759.1146885100497</v>
      </c>
      <c r="K3454">
        <v>5033.08590014733</v>
      </c>
      <c r="L3454">
        <v>8317.0033562447406</v>
      </c>
      <c r="M3454">
        <f t="shared" si="319"/>
        <v>1.9498972297589958</v>
      </c>
      <c r="N3454">
        <f t="shared" si="320"/>
        <v>1.6524660061933938</v>
      </c>
      <c r="O3454" s="38">
        <f t="shared" si="321"/>
        <v>0.41910419471128124</v>
      </c>
      <c r="P3454" s="38">
        <f t="shared" si="322"/>
        <v>5.8307534488611978E-2</v>
      </c>
      <c r="Q3454" s="38">
        <f t="shared" si="323"/>
        <v>0.44060738530300864</v>
      </c>
      <c r="R3454" s="38">
        <f t="shared" si="324"/>
        <v>8.1980885497098102E-2</v>
      </c>
    </row>
    <row r="3455" spans="1:18">
      <c r="A3455" t="s">
        <v>179</v>
      </c>
      <c r="B3455" t="s">
        <v>18</v>
      </c>
      <c r="C3455">
        <v>2455.7932559760002</v>
      </c>
      <c r="D3455">
        <v>4742.4691999999995</v>
      </c>
      <c r="E3455">
        <v>0.10476263668313</v>
      </c>
      <c r="F3455">
        <v>1.0211526671795999E-2</v>
      </c>
      <c r="G3455">
        <v>0.61993959122189002</v>
      </c>
      <c r="H3455">
        <v>4.4444697066170998E-2</v>
      </c>
      <c r="I3455">
        <v>3720.14242514735</v>
      </c>
      <c r="J3455">
        <v>9130.5226292207808</v>
      </c>
      <c r="K3455">
        <v>4986.5906568130504</v>
      </c>
      <c r="L3455">
        <v>10046.9603657475</v>
      </c>
      <c r="M3455">
        <f t="shared" si="319"/>
        <v>2.4543475990328871</v>
      </c>
      <c r="N3455">
        <f t="shared" si="320"/>
        <v>2.014795489984845</v>
      </c>
      <c r="O3455" s="38">
        <f t="shared" si="321"/>
        <v>0.13442163418164901</v>
      </c>
      <c r="P3455" s="38">
        <f t="shared" si="322"/>
        <v>1.3102477621521646E-2</v>
      </c>
      <c r="Q3455" s="38">
        <f t="shared" si="323"/>
        <v>0.79544860252041694</v>
      </c>
      <c r="R3455" s="38">
        <f t="shared" si="324"/>
        <v>5.7027285676412312E-2</v>
      </c>
    </row>
    <row r="3456" spans="1:18">
      <c r="A3456" t="s">
        <v>179</v>
      </c>
      <c r="B3456" t="s">
        <v>19</v>
      </c>
      <c r="C3456">
        <v>62.817526669000003</v>
      </c>
      <c r="D3456">
        <v>189.17738</v>
      </c>
      <c r="E3456">
        <v>3.2688655029678802E-3</v>
      </c>
      <c r="F3456">
        <v>4.2105768782193598E-3</v>
      </c>
      <c r="G3456">
        <v>5.9990038796016503E-3</v>
      </c>
      <c r="H3456">
        <v>2.6612431492535299E-3</v>
      </c>
      <c r="I3456">
        <v>3430.6110653549399</v>
      </c>
      <c r="J3456">
        <v>8404.2724702051801</v>
      </c>
      <c r="K3456">
        <v>5232.0126089291898</v>
      </c>
      <c r="L3456">
        <v>9342.8791879594792</v>
      </c>
      <c r="M3456">
        <f t="shared" si="319"/>
        <v>2.4497887723497014</v>
      </c>
      <c r="N3456">
        <f t="shared" si="320"/>
        <v>1.7857141957216423</v>
      </c>
      <c r="O3456" s="38">
        <f t="shared" si="321"/>
        <v>0.20253583696188915</v>
      </c>
      <c r="P3456" s="38">
        <f t="shared" si="322"/>
        <v>0.26088338946593725</v>
      </c>
      <c r="Q3456" s="38">
        <f t="shared" si="323"/>
        <v>0.37169264706351518</v>
      </c>
      <c r="R3456" s="38">
        <f t="shared" si="324"/>
        <v>0.16488812650865847</v>
      </c>
    </row>
    <row r="3457" spans="1:18">
      <c r="A3457" t="s">
        <v>179</v>
      </c>
      <c r="B3457" t="s">
        <v>20</v>
      </c>
      <c r="C3457">
        <v>288.34112180400001</v>
      </c>
      <c r="D3457">
        <v>49.426296233999999</v>
      </c>
      <c r="E3457">
        <v>8.6528894556916799E-2</v>
      </c>
      <c r="F3457">
        <v>1.47330089927939E-3</v>
      </c>
      <c r="G3457">
        <v>0.12561761940093399</v>
      </c>
      <c r="H3457">
        <v>3.4775542943390999E-3</v>
      </c>
      <c r="I3457">
        <v>1908.38971179693</v>
      </c>
      <c r="J3457">
        <v>3318.6636843999399</v>
      </c>
      <c r="K3457">
        <v>2316.1555334404202</v>
      </c>
      <c r="L3457">
        <v>3201.3194422228098</v>
      </c>
      <c r="M3457">
        <f t="shared" si="319"/>
        <v>1.7389863631548836</v>
      </c>
      <c r="N3457">
        <f t="shared" si="320"/>
        <v>1.3821694596940846</v>
      </c>
      <c r="O3457" s="38">
        <f t="shared" si="321"/>
        <v>0.39857182468455166</v>
      </c>
      <c r="P3457" s="38">
        <f t="shared" si="322"/>
        <v>6.7863599869396165E-3</v>
      </c>
      <c r="Q3457" s="38">
        <f t="shared" si="323"/>
        <v>0.57862340705423443</v>
      </c>
      <c r="R3457" s="38">
        <f t="shared" si="324"/>
        <v>1.6018408274274403E-2</v>
      </c>
    </row>
    <row r="3458" spans="1:18">
      <c r="A3458" t="s">
        <v>179</v>
      </c>
      <c r="B3458" t="s">
        <v>21</v>
      </c>
      <c r="C3458">
        <v>10.325529933</v>
      </c>
      <c r="D3458">
        <v>6981.7362999999996</v>
      </c>
      <c r="E3458">
        <v>2.28598117975942E-4</v>
      </c>
      <c r="F3458">
        <v>2.09901475825271E-4</v>
      </c>
      <c r="G3458">
        <v>3.7126594605604E-4</v>
      </c>
      <c r="H3458">
        <v>3.17840443537322E-4</v>
      </c>
      <c r="I3458">
        <v>10138.9825633411</v>
      </c>
      <c r="J3458">
        <v>21411.967679022498</v>
      </c>
      <c r="K3458">
        <v>10645.9316915082</v>
      </c>
      <c r="L3458">
        <v>19322.383702941199</v>
      </c>
      <c r="M3458">
        <f t="shared" ref="M3458:M3521" si="325">J3458/I3458</f>
        <v>2.111845793722976</v>
      </c>
      <c r="N3458">
        <f t="shared" ref="N3458:N3521" si="326">L3458/K3458</f>
        <v>1.8150016609963626</v>
      </c>
      <c r="O3458" s="38">
        <f t="shared" si="321"/>
        <v>0.20272872026429317</v>
      </c>
      <c r="P3458" s="38">
        <f t="shared" si="322"/>
        <v>0.18614789112184205</v>
      </c>
      <c r="Q3458" s="38">
        <f t="shared" si="323"/>
        <v>0.32925148635551854</v>
      </c>
      <c r="R3458" s="38">
        <f t="shared" si="324"/>
        <v>0.28187190225834619</v>
      </c>
    </row>
    <row r="3459" spans="1:18">
      <c r="A3459" t="s">
        <v>179</v>
      </c>
      <c r="B3459" t="s">
        <v>22</v>
      </c>
      <c r="C3459">
        <v>11034.65828</v>
      </c>
      <c r="D3459">
        <v>2129.7656000000002</v>
      </c>
      <c r="E3459">
        <v>0.174044723895732</v>
      </c>
      <c r="F3459">
        <v>1.03806467474497</v>
      </c>
      <c r="G3459">
        <v>0.17034535176403201</v>
      </c>
      <c r="H3459">
        <v>0.57597810548600503</v>
      </c>
      <c r="I3459">
        <v>4035.32855507772</v>
      </c>
      <c r="J3459">
        <v>8692.8314806610106</v>
      </c>
      <c r="K3459">
        <v>6952.02624049108</v>
      </c>
      <c r="L3459">
        <v>12425.523365438001</v>
      </c>
      <c r="M3459">
        <f t="shared" si="325"/>
        <v>2.1541818372441268</v>
      </c>
      <c r="N3459">
        <f t="shared" si="326"/>
        <v>1.7873240024710093</v>
      </c>
      <c r="O3459" s="38">
        <f t="shared" ref="O3459:O3522" si="327">E3459/($E3459+$F3459+$G3459+$H3459)</f>
        <v>8.886938521901612E-2</v>
      </c>
      <c r="P3459" s="38">
        <f t="shared" ref="P3459:P3522" si="328">F3459/($E3459+$F3459+$G3459+$H3459)</f>
        <v>0.53004864150567721</v>
      </c>
      <c r="Q3459" s="38">
        <f t="shared" ref="Q3459:Q3522" si="329">G3459/($E3459+$F3459+$G3459+$H3459)</f>
        <v>8.6980440126733435E-2</v>
      </c>
      <c r="R3459" s="38">
        <f t="shared" ref="R3459:R3522" si="330">H3459/($E3459+$F3459+$G3459+$H3459)</f>
        <v>0.29410153314857312</v>
      </c>
    </row>
    <row r="3460" spans="1:18">
      <c r="A3460" t="s">
        <v>179</v>
      </c>
      <c r="B3460" t="s">
        <v>23</v>
      </c>
      <c r="C3460">
        <v>1012.707196565</v>
      </c>
      <c r="D3460">
        <v>2907.1747999999998</v>
      </c>
      <c r="E3460">
        <v>9.3111663381056003E-2</v>
      </c>
      <c r="F3460">
        <v>2.5240455323146501E-2</v>
      </c>
      <c r="G3460">
        <v>0.114830546443004</v>
      </c>
      <c r="H3460">
        <v>3.7550129573727303E-2</v>
      </c>
      <c r="I3460">
        <v>4918.0962558546398</v>
      </c>
      <c r="J3460">
        <v>7925.7219802703503</v>
      </c>
      <c r="K3460">
        <v>5609.9917899072498</v>
      </c>
      <c r="L3460">
        <v>9478.8819512832706</v>
      </c>
      <c r="M3460">
        <f t="shared" si="325"/>
        <v>1.6115426717879604</v>
      </c>
      <c r="N3460">
        <f t="shared" si="326"/>
        <v>1.6896427492704023</v>
      </c>
      <c r="O3460" s="38">
        <f t="shared" si="327"/>
        <v>0.34392458245420077</v>
      </c>
      <c r="P3460" s="38">
        <f t="shared" si="328"/>
        <v>9.3230136190792401E-2</v>
      </c>
      <c r="Q3460" s="38">
        <f t="shared" si="329"/>
        <v>0.42414716163724875</v>
      </c>
      <c r="R3460" s="38">
        <f t="shared" si="330"/>
        <v>0.13869811971775808</v>
      </c>
    </row>
    <row r="3461" spans="1:18">
      <c r="A3461" t="s">
        <v>179</v>
      </c>
      <c r="B3461" t="s">
        <v>24</v>
      </c>
      <c r="C3461">
        <v>2964.9648196640001</v>
      </c>
      <c r="D3461">
        <v>9455.1376999999993</v>
      </c>
      <c r="E3461">
        <v>0.45956289597337102</v>
      </c>
      <c r="F3461">
        <v>0.10971750651945</v>
      </c>
      <c r="G3461">
        <v>0.19750257996609</v>
      </c>
      <c r="H3461">
        <v>8.9229835911729199E-2</v>
      </c>
      <c r="I3461">
        <v>4869.4894033565397</v>
      </c>
      <c r="J3461">
        <v>7193.8500685324198</v>
      </c>
      <c r="K3461">
        <v>5905.2376032592902</v>
      </c>
      <c r="L3461">
        <v>7409.2948991905796</v>
      </c>
      <c r="M3461">
        <f t="shared" si="325"/>
        <v>1.4773314967219557</v>
      </c>
      <c r="N3461">
        <f t="shared" si="326"/>
        <v>1.2546988617530228</v>
      </c>
      <c r="O3461" s="38">
        <f t="shared" si="327"/>
        <v>0.53686450262288876</v>
      </c>
      <c r="P3461" s="38">
        <f t="shared" si="328"/>
        <v>0.12817273779648475</v>
      </c>
      <c r="Q3461" s="38">
        <f t="shared" si="329"/>
        <v>0.23072385801654485</v>
      </c>
      <c r="R3461" s="38">
        <f t="shared" si="330"/>
        <v>0.10423890156408157</v>
      </c>
    </row>
    <row r="3462" spans="1:18">
      <c r="A3462" t="s">
        <v>179</v>
      </c>
      <c r="B3462" t="s">
        <v>25</v>
      </c>
      <c r="C3462">
        <v>2294.5537756970002</v>
      </c>
      <c r="D3462">
        <v>3799.1444999999999</v>
      </c>
      <c r="E3462">
        <v>3.1394197115873199E-2</v>
      </c>
      <c r="F3462">
        <v>7.50285563441591E-2</v>
      </c>
      <c r="G3462">
        <v>0.17391999871561201</v>
      </c>
      <c r="H3462">
        <v>0.154660243774707</v>
      </c>
      <c r="I3462">
        <v>6017.7727751508501</v>
      </c>
      <c r="J3462">
        <v>8560.5729220728899</v>
      </c>
      <c r="K3462">
        <v>6318.6614139083904</v>
      </c>
      <c r="L3462">
        <v>11811.28937572</v>
      </c>
      <c r="M3462">
        <f t="shared" si="325"/>
        <v>1.4225483815909448</v>
      </c>
      <c r="N3462">
        <f t="shared" si="326"/>
        <v>1.8692708157651003</v>
      </c>
      <c r="O3462" s="38">
        <f t="shared" si="327"/>
        <v>7.2170071029709293E-2</v>
      </c>
      <c r="P3462" s="38">
        <f t="shared" si="328"/>
        <v>0.17247825197213681</v>
      </c>
      <c r="Q3462" s="38">
        <f t="shared" si="329"/>
        <v>0.39981333539013653</v>
      </c>
      <c r="R3462" s="38">
        <f t="shared" si="330"/>
        <v>0.35553834160801734</v>
      </c>
    </row>
    <row r="3463" spans="1:18">
      <c r="A3463" t="s">
        <v>179</v>
      </c>
      <c r="B3463" t="s">
        <v>26</v>
      </c>
      <c r="C3463">
        <v>592.39887915700001</v>
      </c>
      <c r="D3463">
        <v>1545.3204000000001</v>
      </c>
      <c r="E3463">
        <v>2.2230653985920602E-2</v>
      </c>
      <c r="F3463">
        <v>9.8193266928511894E-3</v>
      </c>
      <c r="G3463">
        <v>0.133355017874071</v>
      </c>
      <c r="H3463">
        <v>1.59301440068161E-2</v>
      </c>
      <c r="I3463">
        <v>3891.15167605645</v>
      </c>
      <c r="J3463">
        <v>5682.5761443329102</v>
      </c>
      <c r="K3463">
        <v>5244.7570452530299</v>
      </c>
      <c r="L3463">
        <v>8049.0338252998999</v>
      </c>
      <c r="M3463">
        <f t="shared" si="325"/>
        <v>1.4603841272237448</v>
      </c>
      <c r="N3463">
        <f t="shared" si="326"/>
        <v>1.534681922508687</v>
      </c>
      <c r="O3463" s="38">
        <f t="shared" si="327"/>
        <v>0.12259429513838863</v>
      </c>
      <c r="P3463" s="38">
        <f t="shared" si="328"/>
        <v>5.4150158398671398E-2</v>
      </c>
      <c r="Q3463" s="38">
        <f t="shared" si="329"/>
        <v>0.73540636410395444</v>
      </c>
      <c r="R3463" s="38">
        <f t="shared" si="330"/>
        <v>8.784918235898545E-2</v>
      </c>
    </row>
    <row r="3464" spans="1:18">
      <c r="A3464" t="s">
        <v>179</v>
      </c>
      <c r="B3464" t="s">
        <v>27</v>
      </c>
      <c r="C3464">
        <v>481.01513839400002</v>
      </c>
      <c r="D3464">
        <v>425.94150000000002</v>
      </c>
      <c r="E3464">
        <v>0.206101048793601</v>
      </c>
      <c r="F3464">
        <v>8.5839542953505699E-3</v>
      </c>
      <c r="G3464">
        <v>0.11370540469339099</v>
      </c>
      <c r="H3464">
        <v>4.8097399533410497E-3</v>
      </c>
      <c r="I3464">
        <v>1933.9736971534601</v>
      </c>
      <c r="J3464">
        <v>3363.15381434249</v>
      </c>
      <c r="K3464">
        <v>2992.0772145871001</v>
      </c>
      <c r="L3464">
        <v>4135.5575021862096</v>
      </c>
      <c r="M3464">
        <f t="shared" si="325"/>
        <v>1.7389863260770215</v>
      </c>
      <c r="N3464">
        <f t="shared" si="326"/>
        <v>1.3821693778570843</v>
      </c>
      <c r="O3464" s="38">
        <f t="shared" si="327"/>
        <v>0.61855029235189285</v>
      </c>
      <c r="P3464" s="38">
        <f t="shared" si="328"/>
        <v>2.5762156330614624E-2</v>
      </c>
      <c r="Q3464" s="38">
        <f t="shared" si="329"/>
        <v>0.34125256386017461</v>
      </c>
      <c r="R3464" s="38">
        <f t="shared" si="330"/>
        <v>1.4434987457317855E-2</v>
      </c>
    </row>
    <row r="3465" spans="1:18">
      <c r="A3465" t="s">
        <v>179</v>
      </c>
      <c r="B3465" t="s">
        <v>28</v>
      </c>
      <c r="C3465">
        <v>221.92300832800001</v>
      </c>
      <c r="D3465">
        <v>908.74194</v>
      </c>
      <c r="E3465">
        <v>8.0858527530978497E-2</v>
      </c>
      <c r="F3465">
        <v>1.37652704896792E-3</v>
      </c>
      <c r="G3465">
        <v>8.5173323114881599E-2</v>
      </c>
      <c r="H3465">
        <v>2.3583327360933298E-3</v>
      </c>
      <c r="I3465">
        <v>1906.9067928301499</v>
      </c>
      <c r="J3465">
        <v>3283.3021298357298</v>
      </c>
      <c r="K3465">
        <v>2314.4980869915598</v>
      </c>
      <c r="L3465">
        <v>3185.8867280116801</v>
      </c>
      <c r="M3465">
        <f t="shared" si="325"/>
        <v>1.7217947632158741</v>
      </c>
      <c r="N3465">
        <f t="shared" si="326"/>
        <v>1.3764914068919245</v>
      </c>
      <c r="O3465" s="38">
        <f t="shared" si="327"/>
        <v>0.47629200875562766</v>
      </c>
      <c r="P3465" s="38">
        <f t="shared" si="328"/>
        <v>8.1083449486289809E-3</v>
      </c>
      <c r="Q3465" s="38">
        <f t="shared" si="329"/>
        <v>0.50170803745142323</v>
      </c>
      <c r="R3465" s="38">
        <f t="shared" si="330"/>
        <v>1.3891608844320179E-2</v>
      </c>
    </row>
    <row r="3466" spans="1:18">
      <c r="A3466" t="s">
        <v>179</v>
      </c>
      <c r="B3466" t="s">
        <v>29</v>
      </c>
      <c r="C3466">
        <v>302.609808063</v>
      </c>
      <c r="D3466">
        <v>686.50995</v>
      </c>
      <c r="E3466">
        <v>3.75920425533486E-3</v>
      </c>
      <c r="F3466">
        <v>1.0562224229724399E-2</v>
      </c>
      <c r="G3466">
        <v>2.5860440378431899E-2</v>
      </c>
      <c r="H3466">
        <v>9.7656111518493495E-3</v>
      </c>
      <c r="I3466">
        <v>3796.7185806255702</v>
      </c>
      <c r="J3466">
        <v>8775.5587285540805</v>
      </c>
      <c r="K3466">
        <v>10367.2528005197</v>
      </c>
      <c r="L3466">
        <v>12329.1194752951</v>
      </c>
      <c r="M3466">
        <f t="shared" si="325"/>
        <v>2.3113534864910021</v>
      </c>
      <c r="N3466">
        <f t="shared" si="326"/>
        <v>1.1892368897068906</v>
      </c>
      <c r="O3466" s="38">
        <f t="shared" si="327"/>
        <v>7.5263141487424093E-2</v>
      </c>
      <c r="P3466" s="38">
        <f t="shared" si="328"/>
        <v>0.21146660905576006</v>
      </c>
      <c r="Q3466" s="38">
        <f t="shared" si="329"/>
        <v>0.51775265479838639</v>
      </c>
      <c r="R3466" s="38">
        <f t="shared" si="330"/>
        <v>0.19551759465842941</v>
      </c>
    </row>
    <row r="3467" spans="1:18">
      <c r="A3467" t="s">
        <v>179</v>
      </c>
      <c r="B3467" t="s">
        <v>30</v>
      </c>
      <c r="C3467">
        <v>130.71806621499999</v>
      </c>
      <c r="D3467">
        <v>476.60903999999999</v>
      </c>
      <c r="E3467">
        <v>7.5329375799857595E-4</v>
      </c>
      <c r="F3467">
        <v>3.9857574605079498E-3</v>
      </c>
      <c r="G3467">
        <v>7.5258512277929504E-3</v>
      </c>
      <c r="H3467">
        <v>1.0188536166258E-2</v>
      </c>
      <c r="I3467">
        <v>6885.3310119887501</v>
      </c>
      <c r="J3467">
        <v>8039.2576551051798</v>
      </c>
      <c r="K3467">
        <v>7229.5975625881902</v>
      </c>
      <c r="L3467">
        <v>12012.2777590397</v>
      </c>
      <c r="M3467">
        <f t="shared" si="325"/>
        <v>1.1675920360411447</v>
      </c>
      <c r="N3467">
        <f t="shared" si="326"/>
        <v>1.6615416909512337</v>
      </c>
      <c r="O3467" s="38">
        <f t="shared" si="327"/>
        <v>3.3549149018862676E-2</v>
      </c>
      <c r="P3467" s="38">
        <f t="shared" si="328"/>
        <v>0.17751211871302625</v>
      </c>
      <c r="Q3467" s="38">
        <f t="shared" si="329"/>
        <v>0.33517588809688986</v>
      </c>
      <c r="R3467" s="38">
        <f t="shared" si="330"/>
        <v>0.45376284417122126</v>
      </c>
    </row>
    <row r="3468" spans="1:18">
      <c r="A3468" t="s">
        <v>179</v>
      </c>
      <c r="B3468" t="s">
        <v>31</v>
      </c>
      <c r="C3468">
        <v>251.147855746</v>
      </c>
      <c r="D3468">
        <v>43.050777435000001</v>
      </c>
      <c r="E3468">
        <v>7.5367490441770699E-2</v>
      </c>
      <c r="F3468">
        <v>1.28325904693305E-3</v>
      </c>
      <c r="G3468">
        <v>0.10941413856896</v>
      </c>
      <c r="H3468">
        <v>3.02898271908869E-3</v>
      </c>
      <c r="I3468">
        <v>1908.3897122476701</v>
      </c>
      <c r="J3468">
        <v>3318.6636851837702</v>
      </c>
      <c r="K3468">
        <v>2316.1555339874699</v>
      </c>
      <c r="L3468">
        <v>3201.3194429789201</v>
      </c>
      <c r="M3468">
        <f t="shared" si="325"/>
        <v>1.7389863631548834</v>
      </c>
      <c r="N3468">
        <f t="shared" si="326"/>
        <v>1.3821694596940823</v>
      </c>
      <c r="O3468" s="38">
        <f t="shared" si="327"/>
        <v>0.39857183171606281</v>
      </c>
      <c r="P3468" s="38">
        <f t="shared" si="328"/>
        <v>6.78635982045176E-3</v>
      </c>
      <c r="Q3468" s="38">
        <f t="shared" si="329"/>
        <v>0.57862340074542273</v>
      </c>
      <c r="R3468" s="38">
        <f t="shared" si="330"/>
        <v>1.6018407718062743E-2</v>
      </c>
    </row>
    <row r="3469" spans="1:18">
      <c r="A3469" t="s">
        <v>179</v>
      </c>
      <c r="B3469" t="s">
        <v>32</v>
      </c>
      <c r="C3469">
        <v>10527.922399999999</v>
      </c>
      <c r="D3469">
        <v>3283.8029999999999</v>
      </c>
      <c r="E3469">
        <v>0.78824852802622403</v>
      </c>
      <c r="F3469">
        <v>1.0960082554670401</v>
      </c>
      <c r="G3469">
        <v>0.34293777182395502</v>
      </c>
      <c r="H3469">
        <v>0.26545863001735798</v>
      </c>
      <c r="I3469">
        <v>3571.7559312799299</v>
      </c>
      <c r="J3469">
        <v>9128.6285338976195</v>
      </c>
      <c r="K3469">
        <v>5007.5767118950498</v>
      </c>
      <c r="L3469">
        <v>10169.835794664499</v>
      </c>
      <c r="M3469">
        <f t="shared" si="325"/>
        <v>2.5557817246002017</v>
      </c>
      <c r="N3469">
        <f t="shared" si="326"/>
        <v>2.0308896657552875</v>
      </c>
      <c r="O3469" s="38">
        <f t="shared" si="327"/>
        <v>0.31622872073172953</v>
      </c>
      <c r="P3469" s="38">
        <f t="shared" si="328"/>
        <v>0.43969544656888476</v>
      </c>
      <c r="Q3469" s="38">
        <f t="shared" si="329"/>
        <v>0.13757941692073944</v>
      </c>
      <c r="R3469" s="38">
        <f t="shared" si="330"/>
        <v>0.1064964157786462</v>
      </c>
    </row>
    <row r="3470" spans="1:18">
      <c r="A3470" t="s">
        <v>179</v>
      </c>
      <c r="B3470" t="s">
        <v>33</v>
      </c>
      <c r="C3470">
        <v>1033.1038988719999</v>
      </c>
      <c r="D3470">
        <v>1871.2411999999999</v>
      </c>
      <c r="E3470">
        <v>0.14123051313397</v>
      </c>
      <c r="F3470">
        <v>1.9648580335784701E-2</v>
      </c>
      <c r="G3470">
        <v>0.14847671102072299</v>
      </c>
      <c r="H3470">
        <v>2.7626071869832399E-2</v>
      </c>
      <c r="I3470">
        <v>3979.2429147648299</v>
      </c>
      <c r="J3470">
        <v>7759.1147360380501</v>
      </c>
      <c r="K3470">
        <v>5033.0859309771804</v>
      </c>
      <c r="L3470">
        <v>8317.00340719001</v>
      </c>
      <c r="M3470">
        <f t="shared" si="325"/>
        <v>1.9498972297589949</v>
      </c>
      <c r="N3470">
        <f t="shared" si="326"/>
        <v>1.6524660061933918</v>
      </c>
      <c r="O3470" s="38">
        <f t="shared" si="327"/>
        <v>0.41910418049593423</v>
      </c>
      <c r="P3470" s="38">
        <f t="shared" si="328"/>
        <v>5.8307528428549395E-2</v>
      </c>
      <c r="Q3470" s="38">
        <f t="shared" si="329"/>
        <v>0.4406074078060141</v>
      </c>
      <c r="R3470" s="38">
        <f t="shared" si="330"/>
        <v>8.1980883269502175E-2</v>
      </c>
    </row>
    <row r="3471" spans="1:18">
      <c r="A3471" t="s">
        <v>179</v>
      </c>
      <c r="B3471" t="s">
        <v>34</v>
      </c>
      <c r="C3471">
        <v>1538.6030573759999</v>
      </c>
      <c r="D3471">
        <v>2735.6574999999998</v>
      </c>
      <c r="E3471">
        <v>4.4949325655039202E-2</v>
      </c>
      <c r="F3471">
        <v>0.101320026380865</v>
      </c>
      <c r="G3471">
        <v>3.3171849208463902E-2</v>
      </c>
      <c r="H3471">
        <v>3.7997511213629001E-2</v>
      </c>
      <c r="I3471">
        <v>5854.56538058156</v>
      </c>
      <c r="J3471">
        <v>13034.3734810925</v>
      </c>
      <c r="K3471">
        <v>10507.3670492534</v>
      </c>
      <c r="L3471">
        <v>15443.511256661301</v>
      </c>
      <c r="M3471">
        <f t="shared" si="325"/>
        <v>2.2263605637277446</v>
      </c>
      <c r="N3471">
        <f t="shared" si="326"/>
        <v>1.4697793637806378</v>
      </c>
      <c r="O3471" s="38">
        <f t="shared" si="327"/>
        <v>0.20672181667614559</v>
      </c>
      <c r="P3471" s="38">
        <f t="shared" si="328"/>
        <v>0.46597050375947718</v>
      </c>
      <c r="Q3471" s="38">
        <f t="shared" si="329"/>
        <v>0.1525572370875391</v>
      </c>
      <c r="R3471" s="38">
        <f t="shared" si="330"/>
        <v>0.1747504424768383</v>
      </c>
    </row>
    <row r="3472" spans="1:18">
      <c r="A3472" t="s">
        <v>179</v>
      </c>
      <c r="B3472" t="s">
        <v>35</v>
      </c>
      <c r="C3472">
        <v>216.47086369199999</v>
      </c>
      <c r="D3472">
        <v>381.96710000000002</v>
      </c>
      <c r="E3472">
        <v>3.2170861259547399E-2</v>
      </c>
      <c r="F3472">
        <v>6.1033217397020896E-3</v>
      </c>
      <c r="G3472">
        <v>2.8080972553379501E-2</v>
      </c>
      <c r="H3472">
        <v>3.9512584058029E-3</v>
      </c>
      <c r="I3472">
        <v>4329.5481732836097</v>
      </c>
      <c r="J3472">
        <v>7423.1666717674598</v>
      </c>
      <c r="K3472">
        <v>5011.1934299510003</v>
      </c>
      <c r="L3472">
        <v>7369.5043188032696</v>
      </c>
      <c r="M3472">
        <f t="shared" si="325"/>
        <v>1.7145361073872964</v>
      </c>
      <c r="N3472">
        <f t="shared" si="326"/>
        <v>1.4706086328172985</v>
      </c>
      <c r="O3472" s="38">
        <f t="shared" si="327"/>
        <v>0.45758074474639199</v>
      </c>
      <c r="P3472" s="38">
        <f t="shared" si="328"/>
        <v>8.6810312119042637E-2</v>
      </c>
      <c r="Q3472" s="38">
        <f t="shared" si="329"/>
        <v>0.39940840347769907</v>
      </c>
      <c r="R3472" s="38">
        <f t="shared" si="330"/>
        <v>5.6200539656866152E-2</v>
      </c>
    </row>
    <row r="3473" spans="1:18">
      <c r="A3473" t="s">
        <v>179</v>
      </c>
      <c r="B3473" t="s">
        <v>36</v>
      </c>
      <c r="C3473">
        <v>992.24774415700006</v>
      </c>
      <c r="D3473">
        <v>1760.5925</v>
      </c>
      <c r="E3473">
        <v>0.19291148402556599</v>
      </c>
      <c r="F3473">
        <v>6.3815894949355396E-3</v>
      </c>
      <c r="G3473">
        <v>0.17116156788037301</v>
      </c>
      <c r="H3473">
        <v>8.3386966324523592E-3</v>
      </c>
      <c r="I3473">
        <v>3718.3891617409299</v>
      </c>
      <c r="J3473">
        <v>5796.1858616974196</v>
      </c>
      <c r="K3473">
        <v>4692.8651462955604</v>
      </c>
      <c r="L3473">
        <v>8042.8889393411901</v>
      </c>
      <c r="M3473">
        <f t="shared" si="325"/>
        <v>1.5587894675832361</v>
      </c>
      <c r="N3473">
        <f t="shared" si="326"/>
        <v>1.7138546897496216</v>
      </c>
      <c r="O3473" s="38">
        <f t="shared" si="327"/>
        <v>0.50927897789108767</v>
      </c>
      <c r="P3473" s="38">
        <f t="shared" si="328"/>
        <v>1.684715345858083E-2</v>
      </c>
      <c r="Q3473" s="38">
        <f t="shared" si="329"/>
        <v>0.45186002681312715</v>
      </c>
      <c r="R3473" s="38">
        <f t="shared" si="330"/>
        <v>2.2013841837204399E-2</v>
      </c>
    </row>
    <row r="3474" spans="1:18">
      <c r="A3474" t="s">
        <v>179</v>
      </c>
      <c r="B3474" t="s">
        <v>37</v>
      </c>
      <c r="C3474">
        <v>149.786387324</v>
      </c>
      <c r="D3474">
        <v>432.13574</v>
      </c>
      <c r="E3474">
        <v>2.0476554507994099E-2</v>
      </c>
      <c r="F3474">
        <v>2.8487841656644301E-3</v>
      </c>
      <c r="G3474">
        <v>2.1527157189620099E-2</v>
      </c>
      <c r="H3474">
        <v>4.00541455602689E-3</v>
      </c>
      <c r="I3474">
        <v>3979.24292111355</v>
      </c>
      <c r="J3474">
        <v>7759.1147484173898</v>
      </c>
      <c r="K3474">
        <v>5033.0859390072701</v>
      </c>
      <c r="L3474">
        <v>8317.0034204594594</v>
      </c>
      <c r="M3474">
        <f t="shared" si="325"/>
        <v>1.9498972297589918</v>
      </c>
      <c r="N3474">
        <f t="shared" si="326"/>
        <v>1.6524660061933916</v>
      </c>
      <c r="O3474" s="38">
        <f t="shared" si="327"/>
        <v>0.41910418051573234</v>
      </c>
      <c r="P3474" s="38">
        <f t="shared" si="328"/>
        <v>5.8307531804282262E-2</v>
      </c>
      <c r="Q3474" s="38">
        <f t="shared" si="329"/>
        <v>0.44060740635182682</v>
      </c>
      <c r="R3474" s="38">
        <f t="shared" si="330"/>
        <v>8.1980881328158617E-2</v>
      </c>
    </row>
    <row r="3475" spans="1:18">
      <c r="A3475" t="s">
        <v>179</v>
      </c>
      <c r="B3475" t="s">
        <v>38</v>
      </c>
      <c r="C3475">
        <v>2869.8252064120002</v>
      </c>
      <c r="D3475">
        <v>6494.2573000000002</v>
      </c>
      <c r="E3475">
        <v>0.18631989584720601</v>
      </c>
      <c r="F3475">
        <v>6.91475840007333E-2</v>
      </c>
      <c r="G3475">
        <v>0.30056064038174402</v>
      </c>
      <c r="H3475">
        <v>0.150487267027652</v>
      </c>
      <c r="I3475">
        <v>4651.7446506169799</v>
      </c>
      <c r="J3475">
        <v>7638.9287465900898</v>
      </c>
      <c r="K3475">
        <v>6937.1550616739196</v>
      </c>
      <c r="L3475">
        <v>8099.1782604566897</v>
      </c>
      <c r="M3475">
        <f t="shared" si="325"/>
        <v>1.6421642459624062</v>
      </c>
      <c r="N3475">
        <f t="shared" si="326"/>
        <v>1.1675071680612508</v>
      </c>
      <c r="O3475" s="38">
        <f t="shared" si="327"/>
        <v>0.26371668502577483</v>
      </c>
      <c r="P3475" s="38">
        <f t="shared" si="328"/>
        <v>9.7871306482313819E-2</v>
      </c>
      <c r="Q3475" s="38">
        <f t="shared" si="329"/>
        <v>0.42541273099303401</v>
      </c>
      <c r="R3475" s="38">
        <f t="shared" si="330"/>
        <v>0.2129992774988774</v>
      </c>
    </row>
    <row r="3476" spans="1:18">
      <c r="A3476" t="s">
        <v>179</v>
      </c>
      <c r="B3476" t="s">
        <v>39</v>
      </c>
      <c r="C3476">
        <v>809.50493287799998</v>
      </c>
      <c r="D3476">
        <v>1688.7711999999999</v>
      </c>
      <c r="E3476">
        <v>2.6830730257231199E-2</v>
      </c>
      <c r="F3476">
        <v>1.32509096993597E-2</v>
      </c>
      <c r="G3476">
        <v>0.136835620827268</v>
      </c>
      <c r="H3476">
        <v>2.1686695088893999E-2</v>
      </c>
      <c r="I3476">
        <v>4892.7378282297896</v>
      </c>
      <c r="J3476">
        <v>8559.9976202840407</v>
      </c>
      <c r="K3476">
        <v>6476.8733376932296</v>
      </c>
      <c r="L3476">
        <v>8965.7578771145309</v>
      </c>
      <c r="M3476">
        <f t="shared" si="325"/>
        <v>1.7495312278731026</v>
      </c>
      <c r="N3476">
        <f t="shared" si="326"/>
        <v>1.3842725354743048</v>
      </c>
      <c r="O3476" s="38">
        <f t="shared" si="327"/>
        <v>0.13509665575051213</v>
      </c>
      <c r="P3476" s="38">
        <f t="shared" si="328"/>
        <v>6.6720270707244428E-2</v>
      </c>
      <c r="Q3476" s="38">
        <f t="shared" si="329"/>
        <v>0.68898738812100824</v>
      </c>
      <c r="R3476" s="38">
        <f t="shared" si="330"/>
        <v>0.10919568542123519</v>
      </c>
    </row>
    <row r="3477" spans="1:18">
      <c r="A3477" t="s">
        <v>179</v>
      </c>
      <c r="B3477" t="s">
        <v>40</v>
      </c>
      <c r="C3477">
        <v>1082.7244350599999</v>
      </c>
      <c r="D3477">
        <v>2624.5857000000001</v>
      </c>
      <c r="E3477">
        <v>0.108639299293968</v>
      </c>
      <c r="F3477">
        <v>1.9570350037642899E-2</v>
      </c>
      <c r="G3477">
        <v>0.15384093118275299</v>
      </c>
      <c r="H3477">
        <v>4.1405993876261003E-2</v>
      </c>
      <c r="I3477">
        <v>4035.5950885482198</v>
      </c>
      <c r="J3477">
        <v>9629.4243063243503</v>
      </c>
      <c r="K3477">
        <v>4866.8089548654498</v>
      </c>
      <c r="L3477">
        <v>9591.9081930823904</v>
      </c>
      <c r="M3477">
        <f t="shared" si="325"/>
        <v>2.3861225160199298</v>
      </c>
      <c r="N3477">
        <f t="shared" si="326"/>
        <v>1.970882416391784</v>
      </c>
      <c r="O3477" s="38">
        <f t="shared" si="327"/>
        <v>0.3358698134321082</v>
      </c>
      <c r="P3477" s="38">
        <f t="shared" si="328"/>
        <v>6.0503794286798487E-2</v>
      </c>
      <c r="Q3477" s="38">
        <f t="shared" si="329"/>
        <v>0.4756154098044883</v>
      </c>
      <c r="R3477" s="38">
        <f t="shared" si="330"/>
        <v>0.12801098247660514</v>
      </c>
    </row>
    <row r="3478" spans="1:18">
      <c r="A3478" t="s">
        <v>179</v>
      </c>
      <c r="B3478" t="s">
        <v>41</v>
      </c>
      <c r="C3478">
        <v>1250.5567659410001</v>
      </c>
      <c r="D3478">
        <v>214.36551</v>
      </c>
      <c r="E3478">
        <v>0.37528221916926202</v>
      </c>
      <c r="F3478">
        <v>6.3898147925263802E-3</v>
      </c>
      <c r="G3478">
        <v>0.54481290050628595</v>
      </c>
      <c r="H3478">
        <v>1.50824091305467E-2</v>
      </c>
      <c r="I3478">
        <v>1908.3897129151001</v>
      </c>
      <c r="J3478">
        <v>3318.6636863444201</v>
      </c>
      <c r="K3478">
        <v>2316.15553479751</v>
      </c>
      <c r="L3478">
        <v>3201.3194440985399</v>
      </c>
      <c r="M3478">
        <f t="shared" si="325"/>
        <v>1.7389863631548825</v>
      </c>
      <c r="N3478">
        <f t="shared" si="326"/>
        <v>1.3821694596940854</v>
      </c>
      <c r="O3478" s="38">
        <f t="shared" si="327"/>
        <v>0.39857182996061974</v>
      </c>
      <c r="P3478" s="38">
        <f t="shared" si="328"/>
        <v>6.7863598243592888E-3</v>
      </c>
      <c r="Q3478" s="38">
        <f t="shared" si="329"/>
        <v>0.57862340299955561</v>
      </c>
      <c r="R3478" s="38">
        <f t="shared" si="330"/>
        <v>1.6018407215465356E-2</v>
      </c>
    </row>
    <row r="3479" spans="1:18">
      <c r="A3479" t="s">
        <v>179</v>
      </c>
      <c r="B3479" t="s">
        <v>42</v>
      </c>
      <c r="C3479">
        <v>3668.12228</v>
      </c>
      <c r="D3479">
        <v>3461.8463999999999</v>
      </c>
      <c r="E3479">
        <v>0.172236923271193</v>
      </c>
      <c r="F3479">
        <v>0.143064579524148</v>
      </c>
      <c r="G3479">
        <v>0.192413053352711</v>
      </c>
      <c r="H3479">
        <v>0.122129695915819</v>
      </c>
      <c r="I3479">
        <v>5298.3052434380297</v>
      </c>
      <c r="J3479">
        <v>12798.2070012599</v>
      </c>
      <c r="K3479">
        <v>6840.3430183834498</v>
      </c>
      <c r="L3479">
        <v>15935.004476866799</v>
      </c>
      <c r="M3479">
        <f t="shared" si="325"/>
        <v>2.4155284403650632</v>
      </c>
      <c r="N3479">
        <f t="shared" si="326"/>
        <v>2.3295621921358927</v>
      </c>
      <c r="O3479" s="38">
        <f t="shared" si="327"/>
        <v>0.27345954608112688</v>
      </c>
      <c r="P3479" s="38">
        <f t="shared" si="328"/>
        <v>0.22714278816604994</v>
      </c>
      <c r="Q3479" s="38">
        <f t="shared" si="329"/>
        <v>0.30549306867882453</v>
      </c>
      <c r="R3479" s="38">
        <f t="shared" si="330"/>
        <v>0.19390459707399874</v>
      </c>
    </row>
    <row r="3480" spans="1:18">
      <c r="A3480" t="s">
        <v>179</v>
      </c>
      <c r="B3480" t="s">
        <v>43</v>
      </c>
      <c r="C3480">
        <v>547.75575775799996</v>
      </c>
      <c r="D3480">
        <v>93.894142150999997</v>
      </c>
      <c r="E3480">
        <v>0.14156534305317001</v>
      </c>
      <c r="F3480">
        <v>2.4103894803757099E-3</v>
      </c>
      <c r="G3480">
        <v>0.22828473183359199</v>
      </c>
      <c r="H3480">
        <v>4.4901570472489997E-3</v>
      </c>
      <c r="I3480">
        <v>2221.0677097980602</v>
      </c>
      <c r="J3480">
        <v>3862.4062879268999</v>
      </c>
      <c r="K3480">
        <v>2417.7378167097299</v>
      </c>
      <c r="L3480">
        <v>4716.00737052759</v>
      </c>
      <c r="M3480">
        <f t="shared" si="325"/>
        <v>1.7389862861398631</v>
      </c>
      <c r="N3480">
        <f t="shared" si="326"/>
        <v>1.9505867583878664</v>
      </c>
      <c r="O3480" s="38">
        <f t="shared" si="327"/>
        <v>0.37575344274605138</v>
      </c>
      <c r="P3480" s="38">
        <f t="shared" si="328"/>
        <v>6.3978381013060923E-3</v>
      </c>
      <c r="Q3480" s="38">
        <f t="shared" si="329"/>
        <v>0.60593060464392023</v>
      </c>
      <c r="R3480" s="38">
        <f t="shared" si="330"/>
        <v>1.1918114508722448E-2</v>
      </c>
    </row>
    <row r="3481" spans="1:18">
      <c r="A3481" t="s">
        <v>179</v>
      </c>
      <c r="B3481" t="s">
        <v>44</v>
      </c>
      <c r="C3481">
        <v>1539.7891883790001</v>
      </c>
      <c r="D3481">
        <v>3235.4591999999998</v>
      </c>
      <c r="E3481">
        <v>0.28510960973292199</v>
      </c>
      <c r="F3481">
        <v>3.65701732575281E-2</v>
      </c>
      <c r="G3481">
        <v>0.20006468425745899</v>
      </c>
      <c r="H3481">
        <v>3.1819962886607003E-2</v>
      </c>
      <c r="I3481">
        <v>3707.6311489497998</v>
      </c>
      <c r="J3481">
        <v>7515.9937411299898</v>
      </c>
      <c r="K3481">
        <v>4666.12270628642</v>
      </c>
      <c r="L3481">
        <v>8033.9141405809996</v>
      </c>
      <c r="M3481">
        <f t="shared" si="325"/>
        <v>2.0271686797266559</v>
      </c>
      <c r="N3481">
        <f t="shared" si="326"/>
        <v>1.7217537227980166</v>
      </c>
      <c r="O3481" s="38">
        <f t="shared" si="327"/>
        <v>0.5150432257066091</v>
      </c>
      <c r="P3481" s="38">
        <f t="shared" si="328"/>
        <v>6.6063083657021737E-2</v>
      </c>
      <c r="Q3481" s="38">
        <f t="shared" si="329"/>
        <v>0.36141174065111681</v>
      </c>
      <c r="R3481" s="38">
        <f t="shared" si="330"/>
        <v>5.7481949985252405E-2</v>
      </c>
    </row>
    <row r="3482" spans="1:18">
      <c r="A3482" t="s">
        <v>179</v>
      </c>
      <c r="B3482" t="s">
        <v>45</v>
      </c>
      <c r="C3482">
        <v>4843.6923999999999</v>
      </c>
      <c r="D3482">
        <v>8642.1807000000008</v>
      </c>
      <c r="E3482">
        <v>4.7906689612000897E-2</v>
      </c>
      <c r="F3482">
        <v>0.344218440874064</v>
      </c>
      <c r="G3482">
        <v>0.13976261392467501</v>
      </c>
      <c r="H3482">
        <v>0.23089030560350099</v>
      </c>
      <c r="I3482">
        <v>3763.6165136680502</v>
      </c>
      <c r="J3482">
        <v>9865.4759836584599</v>
      </c>
      <c r="K3482">
        <v>7386.7069021015895</v>
      </c>
      <c r="L3482">
        <v>14387.9797161717</v>
      </c>
      <c r="M3482">
        <f t="shared" si="325"/>
        <v>2.6212755597789346</v>
      </c>
      <c r="N3482">
        <f t="shared" si="326"/>
        <v>1.9478205791647398</v>
      </c>
      <c r="O3482" s="38">
        <f t="shared" si="327"/>
        <v>6.2805542990004085E-2</v>
      </c>
      <c r="P3482" s="38">
        <f t="shared" si="328"/>
        <v>0.45126946281115132</v>
      </c>
      <c r="Q3482" s="38">
        <f t="shared" si="329"/>
        <v>0.18322841607996673</v>
      </c>
      <c r="R3482" s="38">
        <f t="shared" si="330"/>
        <v>0.30269657811887785</v>
      </c>
    </row>
    <row r="3483" spans="1:18">
      <c r="A3483" t="s">
        <v>179</v>
      </c>
      <c r="B3483" t="s">
        <v>46</v>
      </c>
      <c r="C3483">
        <v>870.41595426699996</v>
      </c>
      <c r="D3483">
        <v>2130.7004000000002</v>
      </c>
      <c r="E3483">
        <v>3.7260727421687997E-2</v>
      </c>
      <c r="F3483">
        <v>4.79949892725842E-2</v>
      </c>
      <c r="G3483">
        <v>7.8934909465772002E-2</v>
      </c>
      <c r="H3483">
        <v>1.9780412115150501E-2</v>
      </c>
      <c r="I3483">
        <v>3430.6107358085301</v>
      </c>
      <c r="J3483">
        <v>8404.2716628860908</v>
      </c>
      <c r="K3483">
        <v>8354.3168321941594</v>
      </c>
      <c r="L3483">
        <v>11855.210400284501</v>
      </c>
      <c r="M3483">
        <f t="shared" si="325"/>
        <v>2.4497887723497032</v>
      </c>
      <c r="N3483">
        <f t="shared" si="326"/>
        <v>1.4190520467932595</v>
      </c>
      <c r="O3483" s="38">
        <f t="shared" si="327"/>
        <v>0.20253583265617717</v>
      </c>
      <c r="P3483" s="38">
        <f t="shared" si="328"/>
        <v>0.2608833962266956</v>
      </c>
      <c r="Q3483" s="38">
        <f t="shared" si="329"/>
        <v>0.42906160777163477</v>
      </c>
      <c r="R3483" s="38">
        <f t="shared" si="330"/>
        <v>0.10751916334549244</v>
      </c>
    </row>
    <row r="3484" spans="1:18">
      <c r="A3484" t="s">
        <v>179</v>
      </c>
      <c r="B3484" t="s">
        <v>47</v>
      </c>
      <c r="C3484">
        <v>1675.6352561199999</v>
      </c>
      <c r="D3484">
        <v>2789.5084999999999</v>
      </c>
      <c r="E3484">
        <v>0.16811304024919599</v>
      </c>
      <c r="F3484">
        <v>5.5366843323323998E-2</v>
      </c>
      <c r="G3484">
        <v>0.20917618030747301</v>
      </c>
      <c r="H3484">
        <v>0.106711033206193</v>
      </c>
      <c r="I3484">
        <v>3890.41588666496</v>
      </c>
      <c r="J3484">
        <v>6108.7291151583204</v>
      </c>
      <c r="K3484">
        <v>4571.8824381924996</v>
      </c>
      <c r="L3484">
        <v>7449.5558950103596</v>
      </c>
      <c r="M3484">
        <f t="shared" si="325"/>
        <v>1.5701995090285832</v>
      </c>
      <c r="N3484">
        <f t="shared" si="326"/>
        <v>1.6294285768983054</v>
      </c>
      <c r="O3484" s="38">
        <f t="shared" si="327"/>
        <v>0.31168575383517144</v>
      </c>
      <c r="P3484" s="38">
        <f t="shared" si="328"/>
        <v>0.10265150325711632</v>
      </c>
      <c r="Q3484" s="38">
        <f t="shared" si="329"/>
        <v>0.38781783582554819</v>
      </c>
      <c r="R3484" s="38">
        <f t="shared" si="330"/>
        <v>0.19784490708216401</v>
      </c>
    </row>
    <row r="3485" spans="1:18">
      <c r="A3485" t="s">
        <v>179</v>
      </c>
      <c r="B3485" t="s">
        <v>48</v>
      </c>
      <c r="C3485">
        <v>2115.274430078</v>
      </c>
      <c r="D3485">
        <v>3284.5419999999999</v>
      </c>
      <c r="E3485">
        <v>0.26278591796892498</v>
      </c>
      <c r="F3485">
        <v>3.5152065966710902E-2</v>
      </c>
      <c r="G3485">
        <v>0.28854059730036602</v>
      </c>
      <c r="H3485">
        <v>2.3619156011133999E-2</v>
      </c>
      <c r="I3485">
        <v>4487.3233962036402</v>
      </c>
      <c r="J3485">
        <v>9102.7825285355393</v>
      </c>
      <c r="K3485">
        <v>5888.7686424326303</v>
      </c>
      <c r="L3485">
        <v>11220.4638248798</v>
      </c>
      <c r="M3485">
        <f t="shared" si="325"/>
        <v>2.0285550482580916</v>
      </c>
      <c r="N3485">
        <f t="shared" si="326"/>
        <v>1.9054006883593011</v>
      </c>
      <c r="O3485" s="38">
        <f t="shared" si="327"/>
        <v>0.43072757351085994</v>
      </c>
      <c r="P3485" s="38">
        <f t="shared" si="328"/>
        <v>5.7617105949815471E-2</v>
      </c>
      <c r="Q3485" s="38">
        <f t="shared" si="329"/>
        <v>0.47294159555862314</v>
      </c>
      <c r="R3485" s="38">
        <f t="shared" si="330"/>
        <v>3.8713724980701664E-2</v>
      </c>
    </row>
    <row r="3486" spans="1:18">
      <c r="A3486" t="s">
        <v>179</v>
      </c>
      <c r="B3486" t="s">
        <v>49</v>
      </c>
      <c r="C3486">
        <v>742.310910509</v>
      </c>
      <c r="D3486">
        <v>2044.2956999999999</v>
      </c>
      <c r="E3486">
        <v>0.101477648622201</v>
      </c>
      <c r="F3486">
        <v>1.41179948819834E-2</v>
      </c>
      <c r="G3486">
        <v>0.10668421679414899</v>
      </c>
      <c r="H3486">
        <v>1.9850021110510999E-2</v>
      </c>
      <c r="I3486">
        <v>3979.2429139563901</v>
      </c>
      <c r="J3486">
        <v>7759.1147344616702</v>
      </c>
      <c r="K3486">
        <v>5033.08592995463</v>
      </c>
      <c r="L3486">
        <v>8317.0034055002907</v>
      </c>
      <c r="M3486">
        <f t="shared" si="325"/>
        <v>1.9498972297589936</v>
      </c>
      <c r="N3486">
        <f t="shared" si="326"/>
        <v>1.6524660061933938</v>
      </c>
      <c r="O3486" s="38">
        <f t="shared" si="327"/>
        <v>0.41910419330215837</v>
      </c>
      <c r="P3486" s="38">
        <f t="shared" si="328"/>
        <v>5.8307528173875793E-2</v>
      </c>
      <c r="Q3486" s="38">
        <f t="shared" si="329"/>
        <v>0.44060739704410595</v>
      </c>
      <c r="R3486" s="38">
        <f t="shared" si="330"/>
        <v>8.1980881479859866E-2</v>
      </c>
    </row>
    <row r="3487" spans="1:18">
      <c r="A3487" t="s">
        <v>179</v>
      </c>
      <c r="B3487" t="s">
        <v>50</v>
      </c>
      <c r="C3487">
        <v>173.506988742</v>
      </c>
      <c r="D3487">
        <v>29.741886139000002</v>
      </c>
      <c r="E3487">
        <v>5.2068078393845599E-2</v>
      </c>
      <c r="F3487">
        <v>8.8654712706761197E-4</v>
      </c>
      <c r="G3487">
        <v>7.5589408068964303E-2</v>
      </c>
      <c r="H3487">
        <v>2.09259081247317E-3</v>
      </c>
      <c r="I3487">
        <v>1908.3897113933599</v>
      </c>
      <c r="J3487">
        <v>3318.6636836981302</v>
      </c>
      <c r="K3487">
        <v>2316.15553295061</v>
      </c>
      <c r="L3487">
        <v>3201.3194415458102</v>
      </c>
      <c r="M3487">
        <f t="shared" si="325"/>
        <v>1.7389863631548801</v>
      </c>
      <c r="N3487">
        <f t="shared" si="326"/>
        <v>1.382169459694085</v>
      </c>
      <c r="O3487" s="38">
        <f t="shared" si="327"/>
        <v>0.39857182954666642</v>
      </c>
      <c r="P3487" s="38">
        <f t="shared" si="328"/>
        <v>6.7863597296965936E-3</v>
      </c>
      <c r="Q3487" s="38">
        <f t="shared" si="329"/>
        <v>0.57862340224097319</v>
      </c>
      <c r="R3487" s="38">
        <f t="shared" si="330"/>
        <v>1.601840848266373E-2</v>
      </c>
    </row>
    <row r="3488" spans="1:18">
      <c r="A3488" t="s">
        <v>179</v>
      </c>
      <c r="B3488" t="s">
        <v>51</v>
      </c>
      <c r="C3488">
        <v>15740.64473</v>
      </c>
      <c r="D3488">
        <v>7763.8999000000003</v>
      </c>
      <c r="E3488">
        <v>0.43916175330540502</v>
      </c>
      <c r="F3488">
        <v>0.85757750078258399</v>
      </c>
      <c r="G3488">
        <v>1.63777482244302</v>
      </c>
      <c r="H3488">
        <v>0.98953325440427498</v>
      </c>
      <c r="I3488">
        <v>3513.6914881347702</v>
      </c>
      <c r="J3488">
        <v>6753.3751573839299</v>
      </c>
      <c r="K3488">
        <v>5618.59912996199</v>
      </c>
      <c r="L3488">
        <v>9333.3363991492206</v>
      </c>
      <c r="M3488">
        <f t="shared" si="325"/>
        <v>1.9220171094101757</v>
      </c>
      <c r="N3488">
        <f t="shared" si="326"/>
        <v>1.6611500808765407</v>
      </c>
      <c r="O3488" s="38">
        <f t="shared" si="327"/>
        <v>0.11191550872571462</v>
      </c>
      <c r="P3488" s="38">
        <f t="shared" si="328"/>
        <v>0.21854412764643771</v>
      </c>
      <c r="Q3488" s="38">
        <f t="shared" si="329"/>
        <v>0.41736877369740122</v>
      </c>
      <c r="R3488" s="38">
        <f t="shared" si="330"/>
        <v>0.25217158993044636</v>
      </c>
    </row>
    <row r="3489" spans="1:18">
      <c r="A3489" t="s">
        <v>179</v>
      </c>
      <c r="B3489" t="s">
        <v>52</v>
      </c>
      <c r="C3489">
        <v>796.77571861399997</v>
      </c>
      <c r="D3489">
        <v>1277.5068000000001</v>
      </c>
      <c r="E3489">
        <v>6.1245839069164698E-2</v>
      </c>
      <c r="F3489">
        <v>1.03714407261061E-2</v>
      </c>
      <c r="G3489">
        <v>0.116746577583717</v>
      </c>
      <c r="H3489">
        <v>2.3487005521554701E-2</v>
      </c>
      <c r="I3489">
        <v>5012.2368432398598</v>
      </c>
      <c r="J3489">
        <v>9070.7454098894505</v>
      </c>
      <c r="K3489">
        <v>6328.3923678641904</v>
      </c>
      <c r="L3489">
        <v>7012.0898812900696</v>
      </c>
      <c r="M3489">
        <f t="shared" si="325"/>
        <v>1.8097200299150691</v>
      </c>
      <c r="N3489">
        <f t="shared" si="326"/>
        <v>1.1080365239199959</v>
      </c>
      <c r="O3489" s="38">
        <f t="shared" si="327"/>
        <v>0.28909884165974697</v>
      </c>
      <c r="P3489" s="38">
        <f t="shared" si="328"/>
        <v>4.8956329863877747E-2</v>
      </c>
      <c r="Q3489" s="38">
        <f t="shared" si="329"/>
        <v>0.5510790750874871</v>
      </c>
      <c r="R3489" s="38">
        <f t="shared" si="330"/>
        <v>0.11086575338888816</v>
      </c>
    </row>
    <row r="3490" spans="1:18">
      <c r="A3490" t="s">
        <v>179</v>
      </c>
      <c r="B3490" t="s">
        <v>53</v>
      </c>
      <c r="C3490">
        <v>2769.8304734640001</v>
      </c>
      <c r="D3490">
        <v>3249.5291000000002</v>
      </c>
      <c r="E3490">
        <v>3.0174293827231101E-2</v>
      </c>
      <c r="F3490">
        <v>1.7074280721477601E-2</v>
      </c>
      <c r="G3490">
        <v>0.47590443504430102</v>
      </c>
      <c r="H3490">
        <v>4.1314381831528503E-2</v>
      </c>
      <c r="I3490">
        <v>5985.6062463697799</v>
      </c>
      <c r="J3490">
        <v>13273.787480311999</v>
      </c>
      <c r="K3490">
        <v>7219.9909244194296</v>
      </c>
      <c r="L3490">
        <v>16744.421366361599</v>
      </c>
      <c r="M3490">
        <f t="shared" si="325"/>
        <v>2.2176178876387733</v>
      </c>
      <c r="N3490">
        <f t="shared" si="326"/>
        <v>2.3191748496149311</v>
      </c>
      <c r="O3490" s="38">
        <f t="shared" si="327"/>
        <v>5.3456221361309592E-2</v>
      </c>
      <c r="P3490" s="38">
        <f t="shared" si="328"/>
        <v>3.0248480214928777E-2</v>
      </c>
      <c r="Q3490" s="38">
        <f t="shared" si="329"/>
        <v>0.84310350300885917</v>
      </c>
      <c r="R3490" s="38">
        <f t="shared" si="330"/>
        <v>7.3191795414902533E-2</v>
      </c>
    </row>
    <row r="3491" spans="1:18">
      <c r="A3491" t="s">
        <v>179</v>
      </c>
      <c r="B3491" t="s">
        <v>54</v>
      </c>
      <c r="C3491">
        <v>827.11208836499998</v>
      </c>
      <c r="D3491">
        <v>2149.4402</v>
      </c>
      <c r="E3491">
        <v>2.3478167184452201E-2</v>
      </c>
      <c r="F3491">
        <v>1.3202369494956601E-3</v>
      </c>
      <c r="G3491">
        <v>0.14040741871222001</v>
      </c>
      <c r="H3491">
        <v>1.8283013630456899E-2</v>
      </c>
      <c r="I3491">
        <v>3025.5314561067398</v>
      </c>
      <c r="J3491">
        <v>7411.9129927625099</v>
      </c>
      <c r="K3491">
        <v>7502.3729525628396</v>
      </c>
      <c r="L3491">
        <v>12034.5701612137</v>
      </c>
      <c r="M3491">
        <f t="shared" si="325"/>
        <v>2.4497887727467806</v>
      </c>
      <c r="N3491">
        <f t="shared" si="326"/>
        <v>1.6041018271562526</v>
      </c>
      <c r="O3491" s="38">
        <f t="shared" si="327"/>
        <v>0.12795419947765138</v>
      </c>
      <c r="P3491" s="38">
        <f t="shared" si="328"/>
        <v>7.1951894995194946E-3</v>
      </c>
      <c r="Q3491" s="38">
        <f t="shared" si="329"/>
        <v>0.76520959753378226</v>
      </c>
      <c r="R3491" s="38">
        <f t="shared" si="330"/>
        <v>9.9641013489046956E-2</v>
      </c>
    </row>
    <row r="3492" spans="1:18">
      <c r="A3492" t="s">
        <v>179</v>
      </c>
      <c r="B3492" t="s">
        <v>55</v>
      </c>
      <c r="C3492">
        <v>769.20915275100003</v>
      </c>
      <c r="D3492">
        <v>2267.2927</v>
      </c>
      <c r="E3492">
        <v>1.0501467405010701E-2</v>
      </c>
      <c r="F3492">
        <v>4.3441248542470902E-3</v>
      </c>
      <c r="G3492">
        <v>3.9553572059116901E-2</v>
      </c>
      <c r="H3492">
        <v>4.93695393265597E-2</v>
      </c>
      <c r="I3492">
        <v>5013.6934461672499</v>
      </c>
      <c r="J3492">
        <v>5997.4078426159904</v>
      </c>
      <c r="K3492">
        <v>9747.1944978496103</v>
      </c>
      <c r="L3492">
        <v>16106.9069209883</v>
      </c>
      <c r="M3492">
        <f t="shared" si="325"/>
        <v>1.1962055333081338</v>
      </c>
      <c r="N3492">
        <f t="shared" si="326"/>
        <v>1.6524659402807389</v>
      </c>
      <c r="O3492" s="38">
        <f t="shared" si="327"/>
        <v>0.101200718869377</v>
      </c>
      <c r="P3492" s="38">
        <f t="shared" si="328"/>
        <v>4.1863535937688809E-2</v>
      </c>
      <c r="Q3492" s="38">
        <f t="shared" si="329"/>
        <v>0.38117053282709834</v>
      </c>
      <c r="R3492" s="38">
        <f t="shared" si="330"/>
        <v>0.47576521236583591</v>
      </c>
    </row>
    <row r="3493" spans="1:18">
      <c r="A3493" t="s">
        <v>179</v>
      </c>
      <c r="B3493" t="s">
        <v>56</v>
      </c>
      <c r="C3493">
        <v>911.71635389400001</v>
      </c>
      <c r="D3493">
        <v>1294.5945999999999</v>
      </c>
      <c r="E3493">
        <v>0.124636224173979</v>
      </c>
      <c r="F3493">
        <v>1.73399137351768E-2</v>
      </c>
      <c r="G3493">
        <v>0.13103100688217101</v>
      </c>
      <c r="H3493">
        <v>2.43800670661544E-2</v>
      </c>
      <c r="I3493">
        <v>3979.2429010693199</v>
      </c>
      <c r="J3493">
        <v>7759.1147093332102</v>
      </c>
      <c r="K3493">
        <v>5033.0859136545996</v>
      </c>
      <c r="L3493">
        <v>8317.0033785650394</v>
      </c>
      <c r="M3493">
        <f t="shared" si="325"/>
        <v>1.949897229758994</v>
      </c>
      <c r="N3493">
        <f t="shared" si="326"/>
        <v>1.6524660061933927</v>
      </c>
      <c r="O3493" s="38">
        <f t="shared" si="327"/>
        <v>0.41910418203762312</v>
      </c>
      <c r="P3493" s="38">
        <f t="shared" si="328"/>
        <v>5.8307529859376456E-2</v>
      </c>
      <c r="Q3493" s="38">
        <f t="shared" si="329"/>
        <v>0.4406074022610153</v>
      </c>
      <c r="R3493" s="38">
        <f t="shared" si="330"/>
        <v>8.1980885841985082E-2</v>
      </c>
    </row>
    <row r="3494" spans="1:18">
      <c r="A3494" t="s">
        <v>179</v>
      </c>
      <c r="B3494" t="s">
        <v>57</v>
      </c>
      <c r="C3494">
        <v>3583.3955304219999</v>
      </c>
      <c r="D3494">
        <v>614.25165000000004</v>
      </c>
      <c r="E3494">
        <v>1.07534870553964</v>
      </c>
      <c r="F3494">
        <v>1.8309632547425701E-2</v>
      </c>
      <c r="G3494">
        <v>1.56112875821111</v>
      </c>
      <c r="H3494">
        <v>4.3217742415662702E-2</v>
      </c>
      <c r="I3494">
        <v>1908.38971214198</v>
      </c>
      <c r="J3494">
        <v>3318.66368499996</v>
      </c>
      <c r="K3494">
        <v>2316.1555338591902</v>
      </c>
      <c r="L3494">
        <v>3201.31944280163</v>
      </c>
      <c r="M3494">
        <f t="shared" si="325"/>
        <v>1.7389863631548748</v>
      </c>
      <c r="N3494">
        <f t="shared" si="326"/>
        <v>1.3821694596940886</v>
      </c>
      <c r="O3494" s="38">
        <f t="shared" si="327"/>
        <v>0.39857182244797901</v>
      </c>
      <c r="P3494" s="38">
        <f t="shared" si="328"/>
        <v>6.7863601594406551E-3</v>
      </c>
      <c r="Q3494" s="38">
        <f t="shared" si="329"/>
        <v>0.57862340934692813</v>
      </c>
      <c r="R3494" s="38">
        <f t="shared" si="330"/>
        <v>1.6018408045652344E-2</v>
      </c>
    </row>
    <row r="3495" spans="1:18">
      <c r="A3495" t="s">
        <v>179</v>
      </c>
      <c r="B3495" t="s">
        <v>58</v>
      </c>
      <c r="C3495">
        <v>4.7699887649999999</v>
      </c>
      <c r="D3495">
        <v>0.81765252399999999</v>
      </c>
      <c r="E3495">
        <v>1.43143600560418E-3</v>
      </c>
      <c r="F3495" s="1">
        <v>2.4372619805760799E-5</v>
      </c>
      <c r="G3495">
        <v>2.07807552040734E-3</v>
      </c>
      <c r="H3495" s="1">
        <v>5.7528715908435902E-5</v>
      </c>
      <c r="I3495">
        <v>1908.3897120858701</v>
      </c>
      <c r="J3495">
        <v>3318.6636849023898</v>
      </c>
      <c r="K3495">
        <v>2316.15553379108</v>
      </c>
      <c r="L3495">
        <v>3201.31944270748</v>
      </c>
      <c r="M3495">
        <f t="shared" si="325"/>
        <v>1.738986363154877</v>
      </c>
      <c r="N3495">
        <f t="shared" si="326"/>
        <v>1.3821694596940841</v>
      </c>
      <c r="O3495" s="38">
        <f t="shared" si="327"/>
        <v>0.39857183251172013</v>
      </c>
      <c r="P3495" s="38">
        <f t="shared" si="328"/>
        <v>6.7863597821079978E-3</v>
      </c>
      <c r="Q3495" s="38">
        <f t="shared" si="329"/>
        <v>0.57862339987522338</v>
      </c>
      <c r="R3495" s="38">
        <f t="shared" si="330"/>
        <v>1.6018407830948364E-2</v>
      </c>
    </row>
    <row r="3496" spans="1:18">
      <c r="A3496" t="s">
        <v>179</v>
      </c>
      <c r="B3496" t="s">
        <v>59</v>
      </c>
      <c r="C3496">
        <v>587.63528961199995</v>
      </c>
      <c r="D3496">
        <v>1441.74</v>
      </c>
      <c r="E3496">
        <v>4.0057115452937803E-2</v>
      </c>
      <c r="F3496">
        <v>1.9662977379330201E-2</v>
      </c>
      <c r="G3496">
        <v>5.9668750575841999E-2</v>
      </c>
      <c r="H3496">
        <v>3.1680120807800798E-2</v>
      </c>
      <c r="I3496">
        <v>4341.0576855737499</v>
      </c>
      <c r="J3496">
        <v>8550.3709806017996</v>
      </c>
      <c r="K3496">
        <v>5741.2004471979399</v>
      </c>
      <c r="L3496">
        <v>8761.11366562902</v>
      </c>
      <c r="M3496">
        <f t="shared" si="325"/>
        <v>1.9696515457549633</v>
      </c>
      <c r="N3496">
        <f t="shared" si="326"/>
        <v>1.5260072777819462</v>
      </c>
      <c r="O3496" s="38">
        <f t="shared" si="327"/>
        <v>0.2651578082953383</v>
      </c>
      <c r="P3496" s="38">
        <f t="shared" si="328"/>
        <v>0.13015894748061868</v>
      </c>
      <c r="Q3496" s="38">
        <f t="shared" si="329"/>
        <v>0.39497689605233682</v>
      </c>
      <c r="R3496" s="38">
        <f t="shared" si="330"/>
        <v>0.20970634817170605</v>
      </c>
    </row>
    <row r="3497" spans="1:18">
      <c r="A3497" t="s">
        <v>179</v>
      </c>
      <c r="B3497" t="s">
        <v>60</v>
      </c>
      <c r="C3497">
        <v>94.263369064000003</v>
      </c>
      <c r="D3497">
        <v>16.158254623000001</v>
      </c>
      <c r="E3497">
        <v>2.8287693402472301E-2</v>
      </c>
      <c r="F3497">
        <v>4.8164586344298503E-4</v>
      </c>
      <c r="G3497">
        <v>4.1066427988508E-2</v>
      </c>
      <c r="H3497">
        <v>1.1368686487123799E-3</v>
      </c>
      <c r="I3497">
        <v>1908.3897117680201</v>
      </c>
      <c r="J3497">
        <v>3318.6636843496699</v>
      </c>
      <c r="K3497">
        <v>2316.1555334053301</v>
      </c>
      <c r="L3497">
        <v>3201.3194421743101</v>
      </c>
      <c r="M3497">
        <f t="shared" si="325"/>
        <v>1.7389863631548856</v>
      </c>
      <c r="N3497">
        <f t="shared" si="326"/>
        <v>1.382169459694085</v>
      </c>
      <c r="O3497" s="38">
        <f t="shared" si="327"/>
        <v>0.39857183043165678</v>
      </c>
      <c r="P3497" s="38">
        <f t="shared" si="328"/>
        <v>6.7863600853199446E-3</v>
      </c>
      <c r="Q3497" s="38">
        <f t="shared" si="329"/>
        <v>0.57862340134239876</v>
      </c>
      <c r="R3497" s="38">
        <f t="shared" si="330"/>
        <v>1.6018408140624683E-2</v>
      </c>
    </row>
    <row r="3498" spans="1:18">
      <c r="A3498" t="s">
        <v>179</v>
      </c>
      <c r="B3498" t="s">
        <v>61</v>
      </c>
      <c r="C3498">
        <v>3661.28865</v>
      </c>
      <c r="D3498">
        <v>5327.7079999999996</v>
      </c>
      <c r="E3498">
        <v>0.77277623191382205</v>
      </c>
      <c r="F3498">
        <v>6.07337336850211E-2</v>
      </c>
      <c r="G3498">
        <v>0.362097229177063</v>
      </c>
      <c r="H3498">
        <v>6.2636986005704096E-2</v>
      </c>
      <c r="I3498">
        <v>3954.6002638589698</v>
      </c>
      <c r="J3498">
        <v>8394.8057577465497</v>
      </c>
      <c r="K3498">
        <v>5137.2726403385604</v>
      </c>
      <c r="L3498">
        <v>9077.5840856786999</v>
      </c>
      <c r="M3498">
        <f t="shared" si="325"/>
        <v>2.1227950229171197</v>
      </c>
      <c r="N3498">
        <f t="shared" si="326"/>
        <v>1.7670045413592186</v>
      </c>
      <c r="O3498" s="38">
        <f t="shared" si="327"/>
        <v>0.61417032060802401</v>
      </c>
      <c r="P3498" s="38">
        <f t="shared" si="328"/>
        <v>4.8268638641582144E-2</v>
      </c>
      <c r="Q3498" s="38">
        <f t="shared" si="329"/>
        <v>0.28777977653918602</v>
      </c>
      <c r="R3498" s="38">
        <f t="shared" si="330"/>
        <v>4.9781264211207835E-2</v>
      </c>
    </row>
    <row r="3499" spans="1:18">
      <c r="A3499" t="s">
        <v>179</v>
      </c>
      <c r="B3499" t="s">
        <v>62</v>
      </c>
      <c r="C3499">
        <v>5587.0349231600003</v>
      </c>
      <c r="D3499">
        <v>5054.0722999999998</v>
      </c>
      <c r="E3499">
        <v>0.67827711045899197</v>
      </c>
      <c r="F3499">
        <v>0.126721530959094</v>
      </c>
      <c r="G3499">
        <v>0.703449444057341</v>
      </c>
      <c r="H3499">
        <v>0.145039030521743</v>
      </c>
      <c r="I3499">
        <v>4513.50867585381</v>
      </c>
      <c r="J3499">
        <v>7602.7036667293996</v>
      </c>
      <c r="K3499">
        <v>5451.6627050572297</v>
      </c>
      <c r="L3499">
        <v>8879.5866913430109</v>
      </c>
      <c r="M3499">
        <f t="shared" si="325"/>
        <v>1.6844331567150945</v>
      </c>
      <c r="N3499">
        <f t="shared" si="326"/>
        <v>1.6287850462769589</v>
      </c>
      <c r="O3499" s="38">
        <f t="shared" si="327"/>
        <v>0.41021009713156598</v>
      </c>
      <c r="P3499" s="38">
        <f t="shared" si="328"/>
        <v>7.6638958799912948E-2</v>
      </c>
      <c r="Q3499" s="38">
        <f t="shared" si="329"/>
        <v>0.4254338828839988</v>
      </c>
      <c r="R3499" s="38">
        <f t="shared" si="330"/>
        <v>8.7717061184522244E-2</v>
      </c>
    </row>
    <row r="3500" spans="1:18">
      <c r="A3500" t="s">
        <v>179</v>
      </c>
      <c r="B3500" t="s">
        <v>63</v>
      </c>
      <c r="C3500">
        <v>535.176453358</v>
      </c>
      <c r="D3500">
        <v>2227.4513999999999</v>
      </c>
      <c r="E3500">
        <v>2.70617951228799E-2</v>
      </c>
      <c r="F3500">
        <v>1.7468207499438199E-2</v>
      </c>
      <c r="G3500">
        <v>3.1286976239179601E-2</v>
      </c>
      <c r="H3500">
        <v>1.43361591751326E-2</v>
      </c>
      <c r="I3500">
        <v>5699.9931616212598</v>
      </c>
      <c r="J3500">
        <v>13328.021764097901</v>
      </c>
      <c r="K3500">
        <v>6744.9185985907197</v>
      </c>
      <c r="L3500">
        <v>19402.0843915777</v>
      </c>
      <c r="M3500">
        <f t="shared" si="325"/>
        <v>2.3382522375354897</v>
      </c>
      <c r="N3500">
        <f t="shared" si="326"/>
        <v>2.8765483390165101</v>
      </c>
      <c r="O3500" s="38">
        <f t="shared" si="327"/>
        <v>0.30017585313430095</v>
      </c>
      <c r="P3500" s="38">
        <f t="shared" si="328"/>
        <v>0.1937615027037734</v>
      </c>
      <c r="Q3500" s="38">
        <f t="shared" si="329"/>
        <v>0.34704256469106298</v>
      </c>
      <c r="R3500" s="38">
        <f t="shared" si="330"/>
        <v>0.15902007947086264</v>
      </c>
    </row>
    <row r="3501" spans="1:18">
      <c r="A3501" t="s">
        <v>179</v>
      </c>
      <c r="B3501" t="s">
        <v>64</v>
      </c>
      <c r="C3501">
        <v>411.520680841</v>
      </c>
      <c r="D3501">
        <v>1305.0424</v>
      </c>
      <c r="E3501">
        <v>5.6256951762638403E-2</v>
      </c>
      <c r="F3501">
        <v>7.8267031173503109E-3</v>
      </c>
      <c r="G3501">
        <v>5.91433612381594E-2</v>
      </c>
      <c r="H3501">
        <v>1.10044112321936E-2</v>
      </c>
      <c r="I3501">
        <v>3979.24290746514</v>
      </c>
      <c r="J3501">
        <v>7759.1147218043998</v>
      </c>
      <c r="K3501">
        <v>5033.0859217442603</v>
      </c>
      <c r="L3501">
        <v>8317.0033919329198</v>
      </c>
      <c r="M3501">
        <f t="shared" si="325"/>
        <v>1.9498972297589936</v>
      </c>
      <c r="N3501">
        <f t="shared" si="326"/>
        <v>1.6524660061933909</v>
      </c>
      <c r="O3501" s="38">
        <f t="shared" si="327"/>
        <v>0.41910417607203659</v>
      </c>
      <c r="P3501" s="38">
        <f t="shared" si="328"/>
        <v>5.8307531044296729E-2</v>
      </c>
      <c r="Q3501" s="38">
        <f t="shared" si="329"/>
        <v>0.44060740771083545</v>
      </c>
      <c r="R3501" s="38">
        <f t="shared" si="330"/>
        <v>8.1980885172831211E-2</v>
      </c>
    </row>
    <row r="3502" spans="1:18">
      <c r="A3502" t="s">
        <v>179</v>
      </c>
      <c r="B3502" t="s">
        <v>65</v>
      </c>
      <c r="C3502">
        <v>1456.225757058</v>
      </c>
      <c r="D3502">
        <v>2915.2058000000002</v>
      </c>
      <c r="E3502">
        <v>0.354634079859587</v>
      </c>
      <c r="F3502">
        <v>1.5727072477734302E-2</v>
      </c>
      <c r="G3502">
        <v>0.141545833513671</v>
      </c>
      <c r="H3502">
        <v>1.2079588071110699E-2</v>
      </c>
      <c r="I3502">
        <v>4283.4753167363397</v>
      </c>
      <c r="J3502">
        <v>7849.0424140888899</v>
      </c>
      <c r="K3502">
        <v>4599.2359440047003</v>
      </c>
      <c r="L3502">
        <v>7514.9261955845204</v>
      </c>
      <c r="M3502">
        <f t="shared" si="325"/>
        <v>1.8324005238039338</v>
      </c>
      <c r="N3502">
        <f t="shared" si="326"/>
        <v>1.6339510055752948</v>
      </c>
      <c r="O3502" s="38">
        <f t="shared" si="327"/>
        <v>0.67679993631345925</v>
      </c>
      <c r="P3502" s="38">
        <f t="shared" si="328"/>
        <v>3.0014266129025517E-2</v>
      </c>
      <c r="Q3502" s="38">
        <f t="shared" si="329"/>
        <v>0.27013255789014456</v>
      </c>
      <c r="R3502" s="38">
        <f t="shared" si="330"/>
        <v>2.3053239667370707E-2</v>
      </c>
    </row>
    <row r="3503" spans="1:18">
      <c r="A3503" t="s">
        <v>179</v>
      </c>
      <c r="B3503" t="s">
        <v>66</v>
      </c>
      <c r="C3503">
        <v>13585.46493</v>
      </c>
      <c r="D3503">
        <v>51342.737999999998</v>
      </c>
      <c r="E3503">
        <v>1.4692162245623499</v>
      </c>
      <c r="F3503">
        <v>0.38778480407312199</v>
      </c>
      <c r="G3503">
        <v>1.4995055886834301</v>
      </c>
      <c r="H3503">
        <v>0.34951467710550099</v>
      </c>
      <c r="I3503">
        <v>5050.2689269528701</v>
      </c>
      <c r="J3503">
        <v>8028.3991795465899</v>
      </c>
      <c r="K3503">
        <v>5872.1744455163398</v>
      </c>
      <c r="L3503">
        <v>8311.4985451203793</v>
      </c>
      <c r="M3503">
        <f t="shared" si="325"/>
        <v>1.5896973598177482</v>
      </c>
      <c r="N3503">
        <f t="shared" si="326"/>
        <v>1.4154038886679481</v>
      </c>
      <c r="O3503" s="38">
        <f t="shared" si="327"/>
        <v>0.39644030830927529</v>
      </c>
      <c r="P3503" s="38">
        <f t="shared" si="328"/>
        <v>0.10463642091224151</v>
      </c>
      <c r="Q3503" s="38">
        <f t="shared" si="329"/>
        <v>0.40461332236255382</v>
      </c>
      <c r="R3503" s="38">
        <f t="shared" si="330"/>
        <v>9.4309948415929296E-2</v>
      </c>
    </row>
    <row r="3504" spans="1:18">
      <c r="A3504" t="s">
        <v>179</v>
      </c>
      <c r="B3504" t="s">
        <v>67</v>
      </c>
      <c r="C3504">
        <v>4970.2169875030004</v>
      </c>
      <c r="D3504">
        <v>851.97497999999996</v>
      </c>
      <c r="E3504">
        <v>1.70570683128623</v>
      </c>
      <c r="F3504">
        <v>2.07712798693067E-2</v>
      </c>
      <c r="G3504">
        <v>2.0051478300851202</v>
      </c>
      <c r="H3504">
        <v>4.7081027407941303E-2</v>
      </c>
      <c r="I3504">
        <v>1906.77507143926</v>
      </c>
      <c r="J3504">
        <v>4003.4352793974299</v>
      </c>
      <c r="K3504">
        <v>2319.6623496883599</v>
      </c>
      <c r="L3504">
        <v>3206.1662167663098</v>
      </c>
      <c r="M3504">
        <f t="shared" si="325"/>
        <v>2.0995844446275362</v>
      </c>
      <c r="N3504">
        <f t="shared" si="326"/>
        <v>1.3821693563276782</v>
      </c>
      <c r="O3504" s="38">
        <f t="shared" si="327"/>
        <v>0.45139960453092559</v>
      </c>
      <c r="P3504" s="38">
        <f t="shared" si="328"/>
        <v>5.4969279284271299E-3</v>
      </c>
      <c r="Q3504" s="38">
        <f t="shared" si="329"/>
        <v>0.53064390722052557</v>
      </c>
      <c r="R3504" s="38">
        <f t="shared" si="330"/>
        <v>1.2459560320121667E-2</v>
      </c>
    </row>
    <row r="3505" spans="1:18">
      <c r="A3505" t="s">
        <v>179</v>
      </c>
      <c r="B3505" t="s">
        <v>68</v>
      </c>
      <c r="C3505">
        <v>88.936525344000003</v>
      </c>
      <c r="D3505">
        <v>190.44933</v>
      </c>
      <c r="E3505">
        <v>1.21580712456291E-2</v>
      </c>
      <c r="F3505">
        <v>1.6914818961811799E-3</v>
      </c>
      <c r="G3505">
        <v>1.2781873073904699E-2</v>
      </c>
      <c r="H3505">
        <v>2.3782378391764901E-3</v>
      </c>
      <c r="I3505">
        <v>3979.2429251614299</v>
      </c>
      <c r="J3505">
        <v>7759.1147563103495</v>
      </c>
      <c r="K3505">
        <v>5033.0859441271396</v>
      </c>
      <c r="L3505">
        <v>8317.0034289198793</v>
      </c>
      <c r="M3505">
        <f t="shared" si="325"/>
        <v>1.9498972297589945</v>
      </c>
      <c r="N3505">
        <f t="shared" si="326"/>
        <v>1.6524660061933933</v>
      </c>
      <c r="O3505" s="38">
        <f t="shared" si="327"/>
        <v>0.41910417241040282</v>
      </c>
      <c r="P3505" s="38">
        <f t="shared" si="328"/>
        <v>5.8307531344747525E-2</v>
      </c>
      <c r="Q3505" s="38">
        <f t="shared" si="329"/>
        <v>0.44060741447122964</v>
      </c>
      <c r="R3505" s="38">
        <f t="shared" si="330"/>
        <v>8.1980881773619951E-2</v>
      </c>
    </row>
    <row r="3506" spans="1:18">
      <c r="A3506" t="s">
        <v>179</v>
      </c>
      <c r="B3506" t="s">
        <v>69</v>
      </c>
      <c r="C3506">
        <v>1078.9292642349999</v>
      </c>
      <c r="D3506">
        <v>1757.4820999999999</v>
      </c>
      <c r="E3506">
        <v>0.29954759134165099</v>
      </c>
      <c r="F3506">
        <v>1.4067620885653701E-2</v>
      </c>
      <c r="G3506">
        <v>6.5917940606447498E-2</v>
      </c>
      <c r="H3506">
        <v>4.9176957860654702E-3</v>
      </c>
      <c r="I3506">
        <v>4368.8861120455404</v>
      </c>
      <c r="J3506">
        <v>7822.4470535894197</v>
      </c>
      <c r="K3506">
        <v>4762.0757986533699</v>
      </c>
      <c r="L3506">
        <v>6893.4153404905801</v>
      </c>
      <c r="M3506">
        <f t="shared" si="325"/>
        <v>1.7904900363554912</v>
      </c>
      <c r="N3506">
        <f t="shared" si="326"/>
        <v>1.4475652282645133</v>
      </c>
      <c r="O3506" s="38">
        <f t="shared" si="327"/>
        <v>0.77915705588121276</v>
      </c>
      <c r="P3506" s="38">
        <f t="shared" si="328"/>
        <v>3.6591467898059261E-2</v>
      </c>
      <c r="Q3506" s="38">
        <f t="shared" si="329"/>
        <v>0.17145999506333137</v>
      </c>
      <c r="R3506" s="38">
        <f t="shared" si="330"/>
        <v>1.2791481157396442E-2</v>
      </c>
    </row>
    <row r="3507" spans="1:18">
      <c r="A3507" t="s">
        <v>179</v>
      </c>
      <c r="B3507" t="s">
        <v>70</v>
      </c>
      <c r="C3507">
        <v>1296.7144618929999</v>
      </c>
      <c r="D3507">
        <v>2860.2033999999999</v>
      </c>
      <c r="E3507">
        <v>3.01245853355856E-2</v>
      </c>
      <c r="F3507">
        <v>2.6707042994806598E-2</v>
      </c>
      <c r="G3507">
        <v>0.11616018718719399</v>
      </c>
      <c r="H3507">
        <v>3.4901313498907099E-2</v>
      </c>
      <c r="I3507">
        <v>6606.3061898407896</v>
      </c>
      <c r="J3507">
        <v>12949.5427237527</v>
      </c>
      <c r="K3507">
        <v>9317.9922636229694</v>
      </c>
      <c r="L3507">
        <v>14208.169085949599</v>
      </c>
      <c r="M3507">
        <f t="shared" si="325"/>
        <v>1.9601790095146621</v>
      </c>
      <c r="N3507">
        <f t="shared" si="326"/>
        <v>1.5248101397784655</v>
      </c>
      <c r="O3507" s="38">
        <f t="shared" si="327"/>
        <v>0.14490418936931607</v>
      </c>
      <c r="P3507" s="38">
        <f t="shared" si="328"/>
        <v>0.12846525097367592</v>
      </c>
      <c r="Q3507" s="38">
        <f t="shared" si="329"/>
        <v>0.5587495254736311</v>
      </c>
      <c r="R3507" s="38">
        <f t="shared" si="330"/>
        <v>0.16788103418337694</v>
      </c>
    </row>
    <row r="3508" spans="1:18">
      <c r="A3508" t="s">
        <v>179</v>
      </c>
      <c r="B3508" t="s">
        <v>71</v>
      </c>
      <c r="C3508">
        <v>2.2482110670000002</v>
      </c>
      <c r="D3508">
        <v>0.38537931399999997</v>
      </c>
      <c r="E3508">
        <v>6.7467042071668397E-4</v>
      </c>
      <c r="F3508" s="1">
        <v>1.1487405124933401E-5</v>
      </c>
      <c r="G3508">
        <v>9.7944724060978496E-4</v>
      </c>
      <c r="H3508" s="1">
        <v>2.71146759771863E-5</v>
      </c>
      <c r="I3508">
        <v>1908.3897113001599</v>
      </c>
      <c r="J3508">
        <v>3318.66368353606</v>
      </c>
      <c r="K3508">
        <v>2316.1555328374898</v>
      </c>
      <c r="L3508">
        <v>3201.3194413894598</v>
      </c>
      <c r="M3508">
        <f t="shared" si="325"/>
        <v>1.7389863631548819</v>
      </c>
      <c r="N3508">
        <f t="shared" si="326"/>
        <v>1.3821694596940854</v>
      </c>
      <c r="O3508" s="38">
        <f t="shared" si="327"/>
        <v>0.3985718390385859</v>
      </c>
      <c r="P3508" s="38">
        <f t="shared" si="328"/>
        <v>6.7863597481601558E-3</v>
      </c>
      <c r="Q3508" s="38">
        <f t="shared" si="329"/>
        <v>0.57862339291000819</v>
      </c>
      <c r="R3508" s="38">
        <f t="shared" si="330"/>
        <v>1.6018408303245864E-2</v>
      </c>
    </row>
    <row r="3509" spans="1:18">
      <c r="A3509" t="s">
        <v>179</v>
      </c>
      <c r="B3509" t="s">
        <v>72</v>
      </c>
      <c r="C3509">
        <v>34.924240994999998</v>
      </c>
      <c r="D3509">
        <v>5.9865760799999999</v>
      </c>
      <c r="E3509">
        <v>1.04804889465486E-2</v>
      </c>
      <c r="F3509">
        <v>1.7844806051416201E-4</v>
      </c>
      <c r="G3509">
        <v>1.52149648835314E-2</v>
      </c>
      <c r="H3509">
        <v>4.21205745697154E-4</v>
      </c>
      <c r="I3509">
        <v>1908.38971301877</v>
      </c>
      <c r="J3509">
        <v>3318.6636865247001</v>
      </c>
      <c r="K3509">
        <v>2316.1555349233199</v>
      </c>
      <c r="L3509">
        <v>3201.3194442724298</v>
      </c>
      <c r="M3509">
        <f t="shared" si="325"/>
        <v>1.7389863631548821</v>
      </c>
      <c r="N3509">
        <f t="shared" si="326"/>
        <v>1.3821694596940852</v>
      </c>
      <c r="O3509" s="38">
        <f t="shared" si="327"/>
        <v>0.39857182147769205</v>
      </c>
      <c r="P3509" s="38">
        <f t="shared" si="328"/>
        <v>6.7863597663268766E-3</v>
      </c>
      <c r="Q3509" s="38">
        <f t="shared" si="329"/>
        <v>0.57862341139582918</v>
      </c>
      <c r="R3509" s="38">
        <f t="shared" si="330"/>
        <v>1.6018407360151851E-2</v>
      </c>
    </row>
    <row r="3510" spans="1:18">
      <c r="A3510" t="s">
        <v>179</v>
      </c>
      <c r="B3510" t="s">
        <v>73</v>
      </c>
      <c r="C3510">
        <v>1321.828940933</v>
      </c>
      <c r="D3510">
        <v>2376.8058999999998</v>
      </c>
      <c r="E3510">
        <v>3.70401556944705E-3</v>
      </c>
      <c r="F3510">
        <v>2.6579536540023201E-2</v>
      </c>
      <c r="G3510">
        <v>0.15442768254980199</v>
      </c>
      <c r="H3510">
        <v>2.36662115133476E-2</v>
      </c>
      <c r="I3510">
        <v>5606.8245221718098</v>
      </c>
      <c r="J3510">
        <v>15593.718129034</v>
      </c>
      <c r="K3510">
        <v>8263.6132401667201</v>
      </c>
      <c r="L3510">
        <v>19135.6196878968</v>
      </c>
      <c r="M3510">
        <f t="shared" si="325"/>
        <v>2.7812031689898071</v>
      </c>
      <c r="N3510">
        <f t="shared" si="326"/>
        <v>2.3156480260819583</v>
      </c>
      <c r="O3510" s="38">
        <f t="shared" si="327"/>
        <v>1.7775510917715363E-2</v>
      </c>
      <c r="P3510" s="38">
        <f t="shared" si="328"/>
        <v>0.1275547667380697</v>
      </c>
      <c r="Q3510" s="38">
        <f t="shared" si="329"/>
        <v>0.74109595537452799</v>
      </c>
      <c r="R3510" s="38">
        <f t="shared" si="330"/>
        <v>0.11357376696968688</v>
      </c>
    </row>
    <row r="3511" spans="1:18">
      <c r="A3511" t="s">
        <v>179</v>
      </c>
      <c r="B3511" t="s">
        <v>74</v>
      </c>
      <c r="C3511">
        <v>1477.2627670920001</v>
      </c>
      <c r="D3511">
        <v>1431.0329999999999</v>
      </c>
      <c r="E3511">
        <v>6.3481742148015399E-2</v>
      </c>
      <c r="F3511">
        <v>4.4356393781011597E-2</v>
      </c>
      <c r="G3511">
        <v>0.25550630636020299</v>
      </c>
      <c r="H3511">
        <v>5.54719014541366E-2</v>
      </c>
      <c r="I3511">
        <v>3293.7393212195502</v>
      </c>
      <c r="J3511">
        <v>7918.4671934522903</v>
      </c>
      <c r="K3511">
        <v>5383.5202452385302</v>
      </c>
      <c r="L3511">
        <v>8704.9908902341103</v>
      </c>
      <c r="M3511">
        <f t="shared" si="325"/>
        <v>2.404096505888746</v>
      </c>
      <c r="N3511">
        <f t="shared" si="326"/>
        <v>1.6169700295885883</v>
      </c>
      <c r="O3511" s="38">
        <f t="shared" si="327"/>
        <v>0.15157417588009506</v>
      </c>
      <c r="P3511" s="38">
        <f t="shared" si="328"/>
        <v>0.1059089370404116</v>
      </c>
      <c r="Q3511" s="38">
        <f t="shared" si="329"/>
        <v>0.61006765895642012</v>
      </c>
      <c r="R3511" s="38">
        <f t="shared" si="330"/>
        <v>0.13244922812307319</v>
      </c>
    </row>
    <row r="3512" spans="1:18">
      <c r="A3512" t="s">
        <v>80</v>
      </c>
      <c r="B3512" t="s">
        <v>10</v>
      </c>
      <c r="C3512">
        <v>108.873410225</v>
      </c>
      <c r="D3512">
        <v>1174.5098</v>
      </c>
      <c r="E3512">
        <v>4.1850119890426002E-3</v>
      </c>
      <c r="F3512">
        <v>3.47494151165726E-3</v>
      </c>
      <c r="G3512">
        <v>1.26335765191136E-2</v>
      </c>
      <c r="H3512">
        <v>5.4164484022027901E-3</v>
      </c>
      <c r="I3512">
        <v>4050.6267793402599</v>
      </c>
      <c r="J3512">
        <v>6242.8311199748896</v>
      </c>
      <c r="K3512">
        <v>6906.7824858225003</v>
      </c>
      <c r="L3512">
        <v>9363.5204652562297</v>
      </c>
      <c r="M3512">
        <f t="shared" si="325"/>
        <v>1.5412012658919125</v>
      </c>
      <c r="N3512">
        <f t="shared" si="326"/>
        <v>1.355699341115296</v>
      </c>
      <c r="O3512" s="38">
        <f t="shared" si="327"/>
        <v>0.16277773245654867</v>
      </c>
      <c r="P3512" s="38">
        <f t="shared" si="328"/>
        <v>0.13515925430266251</v>
      </c>
      <c r="Q3512" s="38">
        <f t="shared" si="329"/>
        <v>0.49138806387698397</v>
      </c>
      <c r="R3512" s="38">
        <f t="shared" si="330"/>
        <v>0.2106749493638049</v>
      </c>
    </row>
    <row r="3513" spans="1:18">
      <c r="A3513" t="s">
        <v>80</v>
      </c>
      <c r="B3513" t="s">
        <v>11</v>
      </c>
      <c r="C3513">
        <v>143.722724914</v>
      </c>
      <c r="D3513">
        <v>503.44076999999999</v>
      </c>
      <c r="E3513">
        <v>1.66647954499716E-3</v>
      </c>
      <c r="F3513">
        <v>5.1163975413815801E-3</v>
      </c>
      <c r="G3513">
        <v>1.23470598366323E-2</v>
      </c>
      <c r="H3513">
        <v>8.6340571602680303E-3</v>
      </c>
      <c r="I3513">
        <v>5659.8535209409501</v>
      </c>
      <c r="J3513">
        <v>8394.3278260954194</v>
      </c>
      <c r="K3513">
        <v>7221.6317852194998</v>
      </c>
      <c r="L3513">
        <v>10610.0043785462</v>
      </c>
      <c r="M3513">
        <f t="shared" si="325"/>
        <v>1.4831351721448549</v>
      </c>
      <c r="N3513">
        <f t="shared" si="326"/>
        <v>1.4691976403811775</v>
      </c>
      <c r="O3513" s="38">
        <f t="shared" si="327"/>
        <v>6.0023047836651182E-2</v>
      </c>
      <c r="P3513" s="38">
        <f t="shared" si="328"/>
        <v>0.18428175449233877</v>
      </c>
      <c r="Q3513" s="38">
        <f t="shared" si="329"/>
        <v>0.44471482739827933</v>
      </c>
      <c r="R3513" s="38">
        <f t="shared" si="330"/>
        <v>0.31098037027273073</v>
      </c>
    </row>
    <row r="3514" spans="1:18">
      <c r="A3514" t="s">
        <v>80</v>
      </c>
      <c r="B3514" t="s">
        <v>12</v>
      </c>
      <c r="C3514">
        <v>199.68815998400001</v>
      </c>
      <c r="D3514">
        <v>819.12163999999996</v>
      </c>
      <c r="E3514">
        <v>7.3792219220155499E-3</v>
      </c>
      <c r="F3514">
        <v>5.4744031955588496E-3</v>
      </c>
      <c r="G3514">
        <v>4.2020188778851199E-2</v>
      </c>
      <c r="H3514">
        <v>1.49060630944499E-2</v>
      </c>
      <c r="I3514">
        <v>2804.5114641368</v>
      </c>
      <c r="J3514">
        <v>4268.2640497130797</v>
      </c>
      <c r="K3514">
        <v>4424.4002442758701</v>
      </c>
      <c r="L3514">
        <v>6304.0442516324702</v>
      </c>
      <c r="M3514">
        <f t="shared" si="325"/>
        <v>1.5219278310302105</v>
      </c>
      <c r="N3514">
        <f t="shared" si="326"/>
        <v>1.4248358881609808</v>
      </c>
      <c r="O3514" s="38">
        <f t="shared" si="327"/>
        <v>0.10574999900014823</v>
      </c>
      <c r="P3514" s="38">
        <f t="shared" si="328"/>
        <v>7.8452462681679547E-2</v>
      </c>
      <c r="Q3514" s="38">
        <f t="shared" si="329"/>
        <v>0.60218204145510046</v>
      </c>
      <c r="R3514" s="38">
        <f t="shared" si="330"/>
        <v>0.2136154968630718</v>
      </c>
    </row>
    <row r="3515" spans="1:18">
      <c r="A3515" t="s">
        <v>80</v>
      </c>
      <c r="B3515" t="s">
        <v>13</v>
      </c>
      <c r="C3515">
        <v>16.031462431000001</v>
      </c>
      <c r="D3515">
        <v>47.751983643000003</v>
      </c>
      <c r="E3515">
        <v>3.7312775975020698E-4</v>
      </c>
      <c r="F3515">
        <v>4.0875969109573399E-4</v>
      </c>
      <c r="G3515">
        <v>1.7054813929412601E-3</v>
      </c>
      <c r="H3515">
        <v>8.8152681018503504E-4</v>
      </c>
      <c r="I3515">
        <v>4278.2248178023101</v>
      </c>
      <c r="J3515">
        <v>6227.72454266348</v>
      </c>
      <c r="K3515">
        <v>7383.9774225300198</v>
      </c>
      <c r="L3515">
        <v>10517.9117841607</v>
      </c>
      <c r="M3515">
        <f t="shared" si="325"/>
        <v>1.4556795885875422</v>
      </c>
      <c r="N3515">
        <f t="shared" si="326"/>
        <v>1.4244236110566113</v>
      </c>
      <c r="O3515" s="38">
        <f t="shared" si="327"/>
        <v>0.11075669835907659</v>
      </c>
      <c r="P3515" s="38">
        <f t="shared" si="328"/>
        <v>0.12133343774354333</v>
      </c>
      <c r="Q3515" s="38">
        <f t="shared" si="329"/>
        <v>0.50624346020641564</v>
      </c>
      <c r="R3515" s="38">
        <f t="shared" si="330"/>
        <v>0.26166640369096456</v>
      </c>
    </row>
    <row r="3516" spans="1:18">
      <c r="A3516" t="s">
        <v>80</v>
      </c>
      <c r="B3516" t="s">
        <v>14</v>
      </c>
      <c r="C3516">
        <v>0.39750449199999999</v>
      </c>
      <c r="D3516">
        <v>8.8186189999999998E-2</v>
      </c>
      <c r="E3516" s="1">
        <v>2.2521645697659501E-5</v>
      </c>
      <c r="F3516" s="1">
        <v>3.6078344469515498E-6</v>
      </c>
      <c r="G3516">
        <v>1.4341218646842299E-4</v>
      </c>
      <c r="H3516" s="1">
        <v>1.32938775817925E-5</v>
      </c>
      <c r="I3516">
        <v>2716.5082694671801</v>
      </c>
      <c r="J3516">
        <v>3947.4699120972</v>
      </c>
      <c r="K3516">
        <v>3517.0088825163398</v>
      </c>
      <c r="L3516">
        <v>4893.0262434611795</v>
      </c>
      <c r="M3516">
        <f t="shared" si="325"/>
        <v>1.4531411357976327</v>
      </c>
      <c r="N3516">
        <f t="shared" si="326"/>
        <v>1.3912464844161356</v>
      </c>
      <c r="O3516" s="38">
        <f t="shared" si="327"/>
        <v>0.12317979962178911</v>
      </c>
      <c r="P3516" s="38">
        <f t="shared" si="328"/>
        <v>1.9732675409695505E-2</v>
      </c>
      <c r="Q3516" s="38">
        <f t="shared" si="329"/>
        <v>0.78437804366751207</v>
      </c>
      <c r="R3516" s="38">
        <f t="shared" si="330"/>
        <v>7.2709481301003284E-2</v>
      </c>
    </row>
    <row r="3517" spans="1:18">
      <c r="A3517" t="s">
        <v>80</v>
      </c>
      <c r="B3517" t="s">
        <v>15</v>
      </c>
      <c r="C3517">
        <v>33.479534387000001</v>
      </c>
      <c r="D3517">
        <v>85.934494018999999</v>
      </c>
      <c r="E3517">
        <v>6.7114745211235903E-4</v>
      </c>
      <c r="F3517">
        <v>6.4044162026938398E-4</v>
      </c>
      <c r="G3517">
        <v>3.6041181265760399E-3</v>
      </c>
      <c r="H3517">
        <v>1.5097351508070499E-3</v>
      </c>
      <c r="I3517">
        <v>6873.8277880707001</v>
      </c>
      <c r="J3517">
        <v>10113.5944094554</v>
      </c>
      <c r="K3517">
        <v>7481.3367236506501</v>
      </c>
      <c r="L3517">
        <v>10768.7778173385</v>
      </c>
      <c r="M3517">
        <f t="shared" si="325"/>
        <v>1.4713191428809442</v>
      </c>
      <c r="N3517">
        <f t="shared" si="326"/>
        <v>1.4394189454533313</v>
      </c>
      <c r="O3517" s="38">
        <f t="shared" si="327"/>
        <v>0.10445155610756085</v>
      </c>
      <c r="P3517" s="38">
        <f t="shared" si="328"/>
        <v>9.9672767322054295E-2</v>
      </c>
      <c r="Q3517" s="38">
        <f t="shared" si="329"/>
        <v>0.56091361969934239</v>
      </c>
      <c r="R3517" s="38">
        <f t="shared" si="330"/>
        <v>0.23496205687104255</v>
      </c>
    </row>
    <row r="3518" spans="1:18">
      <c r="A3518" t="s">
        <v>80</v>
      </c>
      <c r="B3518" t="s">
        <v>16</v>
      </c>
      <c r="C3518">
        <v>339.396282197</v>
      </c>
      <c r="D3518">
        <v>1431.7264</v>
      </c>
      <c r="E3518">
        <v>2.6341442935194199E-3</v>
      </c>
      <c r="F3518">
        <v>8.1672464611370291E-3</v>
      </c>
      <c r="G3518">
        <v>1.9978324923117501E-2</v>
      </c>
      <c r="H3518">
        <v>1.7871632235622999E-2</v>
      </c>
      <c r="I3518">
        <v>7159.15967903194</v>
      </c>
      <c r="J3518">
        <v>11216.4769011881</v>
      </c>
      <c r="K3518">
        <v>9478.7539409433102</v>
      </c>
      <c r="L3518">
        <v>14030.597342059</v>
      </c>
      <c r="M3518">
        <f t="shared" si="325"/>
        <v>1.5667309298938266</v>
      </c>
      <c r="N3518">
        <f t="shared" si="326"/>
        <v>1.4802153774088471</v>
      </c>
      <c r="O3518" s="38">
        <f t="shared" si="327"/>
        <v>5.4143295232197762E-2</v>
      </c>
      <c r="P3518" s="38">
        <f t="shared" si="328"/>
        <v>0.1678729739549116</v>
      </c>
      <c r="Q3518" s="38">
        <f t="shared" si="329"/>
        <v>0.41064278339585614</v>
      </c>
      <c r="R3518" s="38">
        <f t="shared" si="330"/>
        <v>0.36734094741703444</v>
      </c>
    </row>
    <row r="3519" spans="1:18">
      <c r="A3519" t="s">
        <v>80</v>
      </c>
      <c r="B3519" t="s">
        <v>17</v>
      </c>
      <c r="C3519">
        <v>22.369565605999998</v>
      </c>
      <c r="D3519">
        <v>68.118919372999997</v>
      </c>
      <c r="E3519">
        <v>4.84966259067664E-4</v>
      </c>
      <c r="F3519">
        <v>3.5393232651659599E-4</v>
      </c>
      <c r="G3519">
        <v>2.7434931795684799E-3</v>
      </c>
      <c r="H3519">
        <v>8.2264091652654902E-4</v>
      </c>
      <c r="I3519">
        <v>6180.7670100375799</v>
      </c>
      <c r="J3519">
        <v>8902.9467556650106</v>
      </c>
      <c r="K3519">
        <v>7797.2208113996303</v>
      </c>
      <c r="L3519">
        <v>10635.114190460299</v>
      </c>
      <c r="M3519">
        <f t="shared" si="325"/>
        <v>1.4404274973003519</v>
      </c>
      <c r="N3519">
        <f t="shared" si="326"/>
        <v>1.3639621664826569</v>
      </c>
      <c r="O3519" s="38">
        <f t="shared" si="327"/>
        <v>0.11009368014104833</v>
      </c>
      <c r="P3519" s="38">
        <f t="shared" si="328"/>
        <v>8.034726461590512E-2</v>
      </c>
      <c r="Q3519" s="38">
        <f t="shared" si="329"/>
        <v>0.62280881387754061</v>
      </c>
      <c r="R3519" s="38">
        <f t="shared" si="330"/>
        <v>0.18675024136550591</v>
      </c>
    </row>
    <row r="3520" spans="1:18">
      <c r="A3520" t="s">
        <v>80</v>
      </c>
      <c r="B3520" t="s">
        <v>18</v>
      </c>
      <c r="C3520">
        <v>1208.0628799829999</v>
      </c>
      <c r="D3520">
        <v>4358.4209000000001</v>
      </c>
      <c r="E3520">
        <v>5.3190266585986298E-3</v>
      </c>
      <c r="F3520">
        <v>8.18150557179762E-3</v>
      </c>
      <c r="G3520">
        <v>0.142665028636558</v>
      </c>
      <c r="H3520">
        <v>4.2359602090356302E-2</v>
      </c>
      <c r="I3520">
        <v>7826.8903335941995</v>
      </c>
      <c r="J3520">
        <v>11646.358407313401</v>
      </c>
      <c r="K3520">
        <v>9073.7296034886895</v>
      </c>
      <c r="L3520">
        <v>12473.175906431599</v>
      </c>
      <c r="M3520">
        <f t="shared" si="325"/>
        <v>1.4879930484429384</v>
      </c>
      <c r="N3520">
        <f t="shared" si="326"/>
        <v>1.3746470802519708</v>
      </c>
      <c r="O3520" s="38">
        <f t="shared" si="327"/>
        <v>2.6792707681808556E-2</v>
      </c>
      <c r="P3520" s="38">
        <f t="shared" si="328"/>
        <v>4.1211428566145611E-2</v>
      </c>
      <c r="Q3520" s="38">
        <f t="shared" si="329"/>
        <v>0.71862441270095156</v>
      </c>
      <c r="R3520" s="38">
        <f t="shared" si="330"/>
        <v>0.21337145105109429</v>
      </c>
    </row>
    <row r="3521" spans="1:18">
      <c r="A3521" t="s">
        <v>80</v>
      </c>
      <c r="B3521" t="s">
        <v>19</v>
      </c>
      <c r="C3521" s="1">
        <v>6.5080000000000002E-6</v>
      </c>
      <c r="D3521" s="1">
        <v>9.1200000000000001E-7</v>
      </c>
      <c r="E3521" s="1">
        <v>2.9692597767367101E-11</v>
      </c>
      <c r="F3521" s="1">
        <v>2.7135938816954799E-11</v>
      </c>
      <c r="G3521" s="1">
        <v>2.7067361812997599E-10</v>
      </c>
      <c r="H3521" s="1">
        <v>7.4843503955636097E-11</v>
      </c>
      <c r="I3521">
        <v>15343.8824656303</v>
      </c>
      <c r="J3521">
        <v>24514.8466605758</v>
      </c>
      <c r="K3521">
        <v>25032.257954722201</v>
      </c>
      <c r="L3521">
        <v>35556.750648822403</v>
      </c>
      <c r="M3521">
        <f t="shared" si="325"/>
        <v>1.5976951541103175</v>
      </c>
      <c r="N3521">
        <f t="shared" si="326"/>
        <v>1.4204372099846794</v>
      </c>
      <c r="O3521" s="38">
        <f t="shared" si="327"/>
        <v>7.3798727853866444E-2</v>
      </c>
      <c r="P3521" s="38">
        <f t="shared" si="328"/>
        <v>6.7444343519600103E-2</v>
      </c>
      <c r="Q3521" s="38">
        <f t="shared" si="329"/>
        <v>0.6727390051250044</v>
      </c>
      <c r="R3521" s="38">
        <f t="shared" si="330"/>
        <v>0.18601792350152904</v>
      </c>
    </row>
    <row r="3522" spans="1:18">
      <c r="A3522" t="s">
        <v>80</v>
      </c>
      <c r="B3522" t="s">
        <v>20</v>
      </c>
      <c r="C3522">
        <v>115.86214832899999</v>
      </c>
      <c r="D3522">
        <v>25.704029083000002</v>
      </c>
      <c r="E3522">
        <v>7.0211598276958701E-3</v>
      </c>
      <c r="F3522">
        <v>1.1414931192940999E-3</v>
      </c>
      <c r="G3522">
        <v>5.0467560882880999E-2</v>
      </c>
      <c r="H3522">
        <v>4.7470463385202296E-3</v>
      </c>
      <c r="I3522">
        <v>1497.98060559129</v>
      </c>
      <c r="J3522">
        <v>2200.7121489603801</v>
      </c>
      <c r="K3522">
        <v>3063.9392751392902</v>
      </c>
      <c r="L3522">
        <v>4275.9342197486003</v>
      </c>
      <c r="M3522">
        <f t="shared" ref="M3522:M3585" si="331">J3522/I3522</f>
        <v>1.4691192534443425</v>
      </c>
      <c r="N3522">
        <f t="shared" ref="N3522:N3585" si="332">L3522/K3522</f>
        <v>1.3955675474521967</v>
      </c>
      <c r="O3522" s="38">
        <f t="shared" si="327"/>
        <v>0.11078358087807663</v>
      </c>
      <c r="P3522" s="38">
        <f t="shared" si="328"/>
        <v>1.8011083411639948E-2</v>
      </c>
      <c r="Q3522" s="38">
        <f t="shared" si="329"/>
        <v>0.79630392271282213</v>
      </c>
      <c r="R3522" s="38">
        <f t="shared" si="330"/>
        <v>7.4901412997461406E-2</v>
      </c>
    </row>
    <row r="3523" spans="1:18">
      <c r="A3523" t="s">
        <v>80</v>
      </c>
      <c r="B3523" t="s">
        <v>21</v>
      </c>
      <c r="C3523" s="1">
        <v>9.9999999999999995E-7</v>
      </c>
      <c r="D3523">
        <v>3.892835855</v>
      </c>
      <c r="E3523" s="1">
        <v>1.2832823574957701E-11</v>
      </c>
      <c r="F3523" s="1">
        <v>1.8850773373486001E-11</v>
      </c>
      <c r="G3523" s="1">
        <v>7.6804160327469902E-11</v>
      </c>
      <c r="H3523" s="1">
        <v>6.4314927704717805E-11</v>
      </c>
      <c r="I3523">
        <v>3275.7577730974499</v>
      </c>
      <c r="J3523">
        <v>5485.79342237332</v>
      </c>
      <c r="K3523">
        <v>7956.9426010319903</v>
      </c>
      <c r="L3523">
        <v>13459.9245429932</v>
      </c>
      <c r="M3523">
        <f t="shared" si="331"/>
        <v>1.6746639410966375</v>
      </c>
      <c r="N3523">
        <f t="shared" si="332"/>
        <v>1.6915950281264427</v>
      </c>
      <c r="O3523" s="38">
        <f t="shared" ref="O3523:O3586" si="333">E3523/($E3523+$F3523+$G3523+$H3523)</f>
        <v>7.4262871415430073E-2</v>
      </c>
      <c r="P3523" s="38">
        <f t="shared" ref="P3523:P3586" si="334">F3523/($E3523+$F3523+$G3523+$H3523)</f>
        <v>0.10908842866416624</v>
      </c>
      <c r="Q3523" s="38">
        <f t="shared" ref="Q3523:Q3586" si="335">G3523/($E3523+$F3523+$G3523+$H3523)</f>
        <v>0.44446161433243064</v>
      </c>
      <c r="R3523" s="38">
        <f t="shared" ref="R3523:R3586" si="336">H3523/($E3523+$F3523+$G3523+$H3523)</f>
        <v>0.37218708558797303</v>
      </c>
    </row>
    <row r="3524" spans="1:18">
      <c r="A3524" t="s">
        <v>80</v>
      </c>
      <c r="B3524" t="s">
        <v>22</v>
      </c>
      <c r="C3524">
        <v>852.08697156400001</v>
      </c>
      <c r="D3524">
        <v>545.03101000000004</v>
      </c>
      <c r="E3524">
        <v>1.6908428394330401E-2</v>
      </c>
      <c r="F3524">
        <v>0.125472601741066</v>
      </c>
      <c r="G3524">
        <v>4.4151346716913203E-2</v>
      </c>
      <c r="H3524">
        <v>9.20756873238118E-2</v>
      </c>
      <c r="I3524">
        <v>3015.5846316123502</v>
      </c>
      <c r="J3524">
        <v>4982.0241316728898</v>
      </c>
      <c r="K3524">
        <v>3771.6682695633399</v>
      </c>
      <c r="L3524">
        <v>5861.2292417488297</v>
      </c>
      <c r="M3524">
        <f t="shared" si="331"/>
        <v>1.6520922939606368</v>
      </c>
      <c r="N3524">
        <f t="shared" si="332"/>
        <v>1.5540150466168665</v>
      </c>
      <c r="O3524" s="38">
        <f t="shared" si="333"/>
        <v>6.0688941091244869E-2</v>
      </c>
      <c r="P3524" s="38">
        <f t="shared" si="334"/>
        <v>0.45035524047770853</v>
      </c>
      <c r="Q3524" s="38">
        <f t="shared" si="335"/>
        <v>0.15847117292700846</v>
      </c>
      <c r="R3524" s="38">
        <f t="shared" si="336"/>
        <v>0.33048464550403822</v>
      </c>
    </row>
    <row r="3525" spans="1:18">
      <c r="A3525" t="s">
        <v>80</v>
      </c>
      <c r="B3525" t="s">
        <v>23</v>
      </c>
      <c r="C3525">
        <v>0.31573453499999998</v>
      </c>
      <c r="D3525">
        <v>1.7078090909999999</v>
      </c>
      <c r="E3525" s="1">
        <v>4.4557308400536998E-6</v>
      </c>
      <c r="F3525" s="1">
        <v>4.6257457246713802E-6</v>
      </c>
      <c r="G3525" s="1">
        <v>3.7685628895084198E-5</v>
      </c>
      <c r="H3525" s="1">
        <v>1.5745907942282301E-5</v>
      </c>
      <c r="I3525">
        <v>5492.6594264042596</v>
      </c>
      <c r="J3525">
        <v>7810.5945971147403</v>
      </c>
      <c r="K3525">
        <v>7608.4584489646804</v>
      </c>
      <c r="L3525">
        <v>10470.458010050699</v>
      </c>
      <c r="M3525">
        <f t="shared" si="331"/>
        <v>1.4220059884957958</v>
      </c>
      <c r="N3525">
        <f t="shared" si="332"/>
        <v>1.3761602406431575</v>
      </c>
      <c r="O3525" s="38">
        <f t="shared" si="333"/>
        <v>7.1276852571381846E-2</v>
      </c>
      <c r="P3525" s="38">
        <f t="shared" si="334"/>
        <v>7.3996524450325257E-2</v>
      </c>
      <c r="Q3525" s="38">
        <f t="shared" si="335"/>
        <v>0.60284454138669463</v>
      </c>
      <c r="R3525" s="38">
        <f t="shared" si="336"/>
        <v>0.25188208159159814</v>
      </c>
    </row>
    <row r="3526" spans="1:18">
      <c r="A3526" t="s">
        <v>80</v>
      </c>
      <c r="B3526" t="s">
        <v>24</v>
      </c>
      <c r="C3526">
        <v>48.230023860999999</v>
      </c>
      <c r="D3526">
        <v>36.091232300000001</v>
      </c>
      <c r="E3526">
        <v>1.0056183270547401E-3</v>
      </c>
      <c r="F3526">
        <v>1.06025692635105E-3</v>
      </c>
      <c r="G3526">
        <v>4.7929284758283499E-3</v>
      </c>
      <c r="H3526">
        <v>2.5863417658693599E-3</v>
      </c>
      <c r="I3526">
        <v>6263.4689701819698</v>
      </c>
      <c r="J3526">
        <v>9029.7142191990006</v>
      </c>
      <c r="K3526">
        <v>7430.1302095824603</v>
      </c>
      <c r="L3526">
        <v>10345.326876334801</v>
      </c>
      <c r="M3526">
        <f t="shared" si="331"/>
        <v>1.4416474739774539</v>
      </c>
      <c r="N3526">
        <f t="shared" si="332"/>
        <v>1.3923479918282833</v>
      </c>
      <c r="O3526" s="38">
        <f t="shared" si="333"/>
        <v>0.1064693315286744</v>
      </c>
      <c r="P3526" s="38">
        <f t="shared" si="334"/>
        <v>0.11225416558174806</v>
      </c>
      <c r="Q3526" s="38">
        <f t="shared" si="335"/>
        <v>0.50744887713091058</v>
      </c>
      <c r="R3526" s="38">
        <f t="shared" si="336"/>
        <v>0.27382762575866693</v>
      </c>
    </row>
    <row r="3527" spans="1:18">
      <c r="A3527" t="s">
        <v>80</v>
      </c>
      <c r="B3527" t="s">
        <v>25</v>
      </c>
      <c r="C3527">
        <v>232.887964248</v>
      </c>
      <c r="D3527">
        <v>141.15187</v>
      </c>
      <c r="E3527">
        <v>1.85336949817443E-3</v>
      </c>
      <c r="F3527">
        <v>4.5676717641416299E-3</v>
      </c>
      <c r="G3527">
        <v>2.4778984879035602E-2</v>
      </c>
      <c r="H3527">
        <v>1.9846869226207299E-2</v>
      </c>
      <c r="I3527">
        <v>3645.0207310252099</v>
      </c>
      <c r="J3527">
        <v>5496.6920335361701</v>
      </c>
      <c r="K3527">
        <v>6477.4961463402897</v>
      </c>
      <c r="L3527">
        <v>9343.2288914769797</v>
      </c>
      <c r="M3527">
        <f t="shared" si="331"/>
        <v>1.508000211562625</v>
      </c>
      <c r="N3527">
        <f t="shared" si="332"/>
        <v>1.4424136549669422</v>
      </c>
      <c r="O3527" s="38">
        <f t="shared" si="333"/>
        <v>3.630719331370489E-2</v>
      </c>
      <c r="P3527" s="38">
        <f t="shared" si="334"/>
        <v>8.9479913151475438E-2</v>
      </c>
      <c r="Q3527" s="38">
        <f t="shared" si="335"/>
        <v>0.48541610024697024</v>
      </c>
      <c r="R3527" s="38">
        <f t="shared" si="336"/>
        <v>0.38879679328784938</v>
      </c>
    </row>
    <row r="3528" spans="1:18">
      <c r="A3528" t="s">
        <v>80</v>
      </c>
      <c r="B3528" t="s">
        <v>26</v>
      </c>
      <c r="C3528">
        <v>13.217645406999999</v>
      </c>
      <c r="D3528">
        <v>27.430583953999999</v>
      </c>
      <c r="E3528">
        <v>1.49716339901424E-4</v>
      </c>
      <c r="F3528">
        <v>1.4550808142405099E-4</v>
      </c>
      <c r="G3528">
        <v>1.77175414193413E-3</v>
      </c>
      <c r="H3528">
        <v>5.3555385663401603E-4</v>
      </c>
      <c r="I3528">
        <v>5370.8052341536804</v>
      </c>
      <c r="J3528">
        <v>7815.0142995016704</v>
      </c>
      <c r="K3528">
        <v>7786.7411519554498</v>
      </c>
      <c r="L3528">
        <v>10652.2930708692</v>
      </c>
      <c r="M3528">
        <f t="shared" si="331"/>
        <v>1.4550917336947786</v>
      </c>
      <c r="N3528">
        <f t="shared" si="332"/>
        <v>1.3680040035996492</v>
      </c>
      <c r="O3528" s="38">
        <f t="shared" si="333"/>
        <v>5.7527175745055149E-2</v>
      </c>
      <c r="P3528" s="38">
        <f t="shared" si="334"/>
        <v>5.5910189748951775E-2</v>
      </c>
      <c r="Q3528" s="38">
        <f t="shared" si="335"/>
        <v>0.68078081502114418</v>
      </c>
      <c r="R3528" s="38">
        <f t="shared" si="336"/>
        <v>0.20578181948484886</v>
      </c>
    </row>
    <row r="3529" spans="1:18">
      <c r="A3529" t="s">
        <v>80</v>
      </c>
      <c r="B3529" t="s">
        <v>27</v>
      </c>
      <c r="C3529">
        <v>0.27109525400000001</v>
      </c>
      <c r="D3529">
        <v>8.1899337770000002</v>
      </c>
      <c r="E3529" s="1">
        <v>1.3728109020389401E-5</v>
      </c>
      <c r="F3529" s="1">
        <v>2.4963124736379602E-6</v>
      </c>
      <c r="G3529">
        <v>1.1777133051244199E-4</v>
      </c>
      <c r="H3529" s="1">
        <v>1.22918046380149E-5</v>
      </c>
      <c r="I3529">
        <v>1593.7398398838</v>
      </c>
      <c r="J3529">
        <v>2342.1643422827701</v>
      </c>
      <c r="K3529">
        <v>3048.6107830432602</v>
      </c>
      <c r="L3529">
        <v>4313.3828149519204</v>
      </c>
      <c r="M3529">
        <f t="shared" si="331"/>
        <v>1.4696026814850396</v>
      </c>
      <c r="N3529">
        <f t="shared" si="332"/>
        <v>1.4148683193484306</v>
      </c>
      <c r="O3529" s="38">
        <f t="shared" si="333"/>
        <v>9.3843313370474662E-2</v>
      </c>
      <c r="P3529" s="38">
        <f t="shared" si="334"/>
        <v>1.7064421136683761E-2</v>
      </c>
      <c r="Q3529" s="38">
        <f t="shared" si="335"/>
        <v>0.80506731545633847</v>
      </c>
      <c r="R3529" s="38">
        <f t="shared" si="336"/>
        <v>8.4024950036503052E-2</v>
      </c>
    </row>
    <row r="3530" spans="1:18">
      <c r="A3530" t="s">
        <v>80</v>
      </c>
      <c r="B3530" t="s">
        <v>28</v>
      </c>
      <c r="C3530">
        <v>52.617394805000004</v>
      </c>
      <c r="D3530">
        <v>3.5978116990000002</v>
      </c>
      <c r="E3530">
        <v>1.5762624571227901E-3</v>
      </c>
      <c r="F3530">
        <v>2.8214321445885199E-4</v>
      </c>
      <c r="G3530">
        <v>1.1610478567295201E-2</v>
      </c>
      <c r="H3530">
        <v>1.0244207463329001E-3</v>
      </c>
      <c r="I3530">
        <v>4654.5331647267003</v>
      </c>
      <c r="J3530">
        <v>7084.9361318887804</v>
      </c>
      <c r="K3530">
        <v>5829.8746957424901</v>
      </c>
      <c r="L3530">
        <v>8136.4521951011802</v>
      </c>
      <c r="M3530">
        <f t="shared" si="331"/>
        <v>1.5221582661780833</v>
      </c>
      <c r="N3530">
        <f t="shared" si="332"/>
        <v>1.3956478689058558</v>
      </c>
      <c r="O3530" s="38">
        <f t="shared" si="333"/>
        <v>0.10875797195542</v>
      </c>
      <c r="P3530" s="38">
        <f t="shared" si="334"/>
        <v>1.9467141190140966E-2</v>
      </c>
      <c r="Q3530" s="38">
        <f t="shared" si="335"/>
        <v>0.80109254439505451</v>
      </c>
      <c r="R3530" s="38">
        <f t="shared" si="336"/>
        <v>7.0682342459384526E-2</v>
      </c>
    </row>
    <row r="3531" spans="1:18">
      <c r="A3531" t="s">
        <v>80</v>
      </c>
      <c r="B3531" t="s">
        <v>29</v>
      </c>
      <c r="C3531">
        <v>107.197304726</v>
      </c>
      <c r="D3531">
        <v>1091.9838</v>
      </c>
      <c r="E3531">
        <v>5.4775720182548705E-4</v>
      </c>
      <c r="F3531">
        <v>5.5059098510199704E-4</v>
      </c>
      <c r="G3531">
        <v>4.3790382677439902E-3</v>
      </c>
      <c r="H3531">
        <v>1.3748775807064201E-3</v>
      </c>
      <c r="I3531">
        <v>11673.4880200675</v>
      </c>
      <c r="J3531">
        <v>18808.040997190601</v>
      </c>
      <c r="K3531">
        <v>24364.096416794899</v>
      </c>
      <c r="L3531">
        <v>36701.186922258297</v>
      </c>
      <c r="M3531">
        <f t="shared" si="331"/>
        <v>1.6111757655345456</v>
      </c>
      <c r="N3531">
        <f t="shared" si="332"/>
        <v>1.5063635562104849</v>
      </c>
      <c r="O3531" s="38">
        <f t="shared" si="333"/>
        <v>7.9938134169588934E-2</v>
      </c>
      <c r="P3531" s="38">
        <f t="shared" si="334"/>
        <v>8.0351688472499516E-2</v>
      </c>
      <c r="Q3531" s="38">
        <f t="shared" si="335"/>
        <v>0.63906443843016492</v>
      </c>
      <c r="R3531" s="38">
        <f t="shared" si="336"/>
        <v>0.20064573892774654</v>
      </c>
    </row>
    <row r="3532" spans="1:18">
      <c r="A3532" t="s">
        <v>80</v>
      </c>
      <c r="B3532" t="s">
        <v>30</v>
      </c>
      <c r="C3532">
        <v>294.99878311200001</v>
      </c>
      <c r="D3532">
        <v>174.15978999999999</v>
      </c>
      <c r="E3532">
        <v>2.7560551280183302E-3</v>
      </c>
      <c r="F3532">
        <v>6.9098280128950104E-3</v>
      </c>
      <c r="G3532">
        <v>3.2765450140422397E-2</v>
      </c>
      <c r="H3532">
        <v>2.26552546624498E-2</v>
      </c>
      <c r="I3532">
        <v>3688.92018718697</v>
      </c>
      <c r="J3532">
        <v>5611.32945620188</v>
      </c>
      <c r="K3532">
        <v>6580.8382173792697</v>
      </c>
      <c r="L3532">
        <v>9445.8076206413498</v>
      </c>
      <c r="M3532">
        <f t="shared" si="331"/>
        <v>1.5211306212837492</v>
      </c>
      <c r="N3532">
        <f t="shared" si="332"/>
        <v>1.4353502257046846</v>
      </c>
      <c r="O3532" s="38">
        <f t="shared" si="333"/>
        <v>4.2344440154071378E-2</v>
      </c>
      <c r="P3532" s="38">
        <f t="shared" si="334"/>
        <v>0.10616362343134259</v>
      </c>
      <c r="Q3532" s="38">
        <f t="shared" si="335"/>
        <v>0.50341324035485624</v>
      </c>
      <c r="R3532" s="38">
        <f t="shared" si="336"/>
        <v>0.3480786960597298</v>
      </c>
    </row>
    <row r="3533" spans="1:18">
      <c r="A3533" t="s">
        <v>80</v>
      </c>
      <c r="B3533" t="s">
        <v>31</v>
      </c>
      <c r="C3533">
        <v>313.29758347400002</v>
      </c>
      <c r="D3533">
        <v>69.505096436000002</v>
      </c>
      <c r="E3533">
        <v>1.75859745023948E-2</v>
      </c>
      <c r="F3533">
        <v>2.7608904314005102E-3</v>
      </c>
      <c r="G3533">
        <v>0.13686193827565499</v>
      </c>
      <c r="H3533">
        <v>1.24586085657903E-2</v>
      </c>
      <c r="I3533">
        <v>1623.3352341943801</v>
      </c>
      <c r="J3533">
        <v>2401.5406266805198</v>
      </c>
      <c r="K3533">
        <v>3067.9566368164001</v>
      </c>
      <c r="L3533">
        <v>4268.6861128008904</v>
      </c>
      <c r="M3533">
        <f t="shared" si="331"/>
        <v>1.4793867440894568</v>
      </c>
      <c r="N3533">
        <f t="shared" si="332"/>
        <v>1.3913775904050847</v>
      </c>
      <c r="O3533" s="38">
        <f t="shared" si="333"/>
        <v>0.10364968922665622</v>
      </c>
      <c r="P3533" s="38">
        <f t="shared" si="334"/>
        <v>1.6272367230177814E-2</v>
      </c>
      <c r="Q3533" s="38">
        <f t="shared" si="335"/>
        <v>0.80664835305531035</v>
      </c>
      <c r="R3533" s="38">
        <f t="shared" si="336"/>
        <v>7.3429590487855689E-2</v>
      </c>
    </row>
    <row r="3534" spans="1:18">
      <c r="A3534" t="s">
        <v>80</v>
      </c>
      <c r="B3534" t="s">
        <v>32</v>
      </c>
      <c r="C3534">
        <v>780.28898501699996</v>
      </c>
      <c r="D3534">
        <v>806.73328000000004</v>
      </c>
      <c r="E3534">
        <v>3.2293140306229602E-2</v>
      </c>
      <c r="F3534">
        <v>0.13360549461176099</v>
      </c>
      <c r="G3534">
        <v>6.36771639531587E-2</v>
      </c>
      <c r="H3534">
        <v>9.8869569800826507E-2</v>
      </c>
      <c r="I3534">
        <v>2596.6686505534099</v>
      </c>
      <c r="J3534">
        <v>4247.8927929901602</v>
      </c>
      <c r="K3534">
        <v>2751.2017176874301</v>
      </c>
      <c r="L3534">
        <v>4442.59979718247</v>
      </c>
      <c r="M3534">
        <f t="shared" si="331"/>
        <v>1.6359009810839116</v>
      </c>
      <c r="N3534">
        <f t="shared" si="332"/>
        <v>1.6147851931834258</v>
      </c>
      <c r="O3534" s="38">
        <f t="shared" si="333"/>
        <v>9.8321192461329338E-2</v>
      </c>
      <c r="P3534" s="38">
        <f t="shared" si="334"/>
        <v>0.40678148439716671</v>
      </c>
      <c r="Q3534" s="38">
        <f t="shared" si="335"/>
        <v>0.19387444618454708</v>
      </c>
      <c r="R3534" s="38">
        <f t="shared" si="336"/>
        <v>0.30102287695695684</v>
      </c>
    </row>
    <row r="3535" spans="1:18">
      <c r="A3535" t="s">
        <v>80</v>
      </c>
      <c r="B3535" t="s">
        <v>33</v>
      </c>
      <c r="C3535">
        <v>1.9774003490000001</v>
      </c>
      <c r="D3535">
        <v>8.4725236890000009</v>
      </c>
      <c r="E3535" s="1">
        <v>3.6040468786304799E-5</v>
      </c>
      <c r="F3535" s="1">
        <v>2.93101749616938E-5</v>
      </c>
      <c r="G3535">
        <v>2.36525442307538E-4</v>
      </c>
      <c r="H3535" s="1">
        <v>8.7187325755881895E-5</v>
      </c>
      <c r="I3535">
        <v>6059.3205236222202</v>
      </c>
      <c r="J3535">
        <v>8648.0818914654101</v>
      </c>
      <c r="K3535">
        <v>7699.3571812854498</v>
      </c>
      <c r="L3535">
        <v>10493.318842254899</v>
      </c>
      <c r="M3535">
        <f t="shared" si="331"/>
        <v>1.4272362483138037</v>
      </c>
      <c r="N3535">
        <f t="shared" si="332"/>
        <v>1.3628824582603638</v>
      </c>
      <c r="O3535" s="38">
        <f t="shared" si="333"/>
        <v>9.2633919541562665E-2</v>
      </c>
      <c r="P3535" s="38">
        <f t="shared" si="334"/>
        <v>7.533521290329051E-2</v>
      </c>
      <c r="Q3535" s="38">
        <f t="shared" si="335"/>
        <v>0.60793545506197177</v>
      </c>
      <c r="R3535" s="38">
        <f t="shared" si="336"/>
        <v>0.22409541249317516</v>
      </c>
    </row>
    <row r="3536" spans="1:18">
      <c r="A3536" t="s">
        <v>80</v>
      </c>
      <c r="B3536" t="s">
        <v>34</v>
      </c>
      <c r="C3536">
        <v>32.043752968</v>
      </c>
      <c r="D3536">
        <v>120.19365999999999</v>
      </c>
      <c r="E3536">
        <v>1.5430559666121101E-4</v>
      </c>
      <c r="F3536">
        <v>7.4766410118731904E-4</v>
      </c>
      <c r="G3536">
        <v>6.74017073161076E-4</v>
      </c>
      <c r="H3536">
        <v>1.07841854884462E-3</v>
      </c>
      <c r="I3536">
        <v>13000.9801001249</v>
      </c>
      <c r="J3536">
        <v>18466.250039414201</v>
      </c>
      <c r="K3536">
        <v>14949.0728750406</v>
      </c>
      <c r="L3536">
        <v>24196.858372333802</v>
      </c>
      <c r="M3536">
        <f t="shared" si="331"/>
        <v>1.4203736869989361</v>
      </c>
      <c r="N3536">
        <f t="shared" si="332"/>
        <v>1.6186193334259256</v>
      </c>
      <c r="O3536" s="38">
        <f t="shared" si="333"/>
        <v>5.8131889469572463E-2</v>
      </c>
      <c r="P3536" s="38">
        <f t="shared" si="334"/>
        <v>0.28166915413972238</v>
      </c>
      <c r="Q3536" s="38">
        <f t="shared" si="335"/>
        <v>0.25392394602271651</v>
      </c>
      <c r="R3536" s="38">
        <f t="shared" si="336"/>
        <v>0.40627501036798869</v>
      </c>
    </row>
    <row r="3537" spans="1:18">
      <c r="A3537" t="s">
        <v>80</v>
      </c>
      <c r="B3537" t="s">
        <v>35</v>
      </c>
      <c r="C3537">
        <v>1.3282866390000001</v>
      </c>
      <c r="D3537">
        <v>2.8990306850000001</v>
      </c>
      <c r="E3537" s="1">
        <v>6.2723013706164895E-5</v>
      </c>
      <c r="F3537" s="1">
        <v>4.3058347774724702E-5</v>
      </c>
      <c r="G3537">
        <v>2.9541219243461099E-4</v>
      </c>
      <c r="H3537" s="1">
        <v>8.1321727043006504E-5</v>
      </c>
      <c r="I3537">
        <v>3075.82886303544</v>
      </c>
      <c r="J3537">
        <v>4851.8946755393299</v>
      </c>
      <c r="K3537">
        <v>4306.8982491319102</v>
      </c>
      <c r="L3537">
        <v>5910.6177757820997</v>
      </c>
      <c r="M3537">
        <f t="shared" si="331"/>
        <v>1.5774267332777239</v>
      </c>
      <c r="N3537">
        <f t="shared" si="332"/>
        <v>1.3723606720853998</v>
      </c>
      <c r="O3537" s="38">
        <f t="shared" si="333"/>
        <v>0.12999176644015681</v>
      </c>
      <c r="P3537" s="38">
        <f t="shared" si="334"/>
        <v>8.9237272836603515E-2</v>
      </c>
      <c r="Q3537" s="38">
        <f t="shared" si="335"/>
        <v>0.61223385888998272</v>
      </c>
      <c r="R3537" s="38">
        <f t="shared" si="336"/>
        <v>0.16853710183325696</v>
      </c>
    </row>
    <row r="3538" spans="1:18">
      <c r="A3538" t="s">
        <v>80</v>
      </c>
      <c r="B3538" t="s">
        <v>36</v>
      </c>
      <c r="C3538">
        <v>0.207798488</v>
      </c>
      <c r="D3538">
        <v>0.77063638000000001</v>
      </c>
      <c r="E3538" s="1">
        <v>3.6223804842840099E-6</v>
      </c>
      <c r="F3538" s="1">
        <v>2.2958287299372699E-6</v>
      </c>
      <c r="G3538" s="1">
        <v>3.3216760809091801E-5</v>
      </c>
      <c r="H3538" s="1">
        <v>7.3705795527367498E-6</v>
      </c>
      <c r="I3538">
        <v>5401.1113700575797</v>
      </c>
      <c r="J3538">
        <v>7310.7160835783798</v>
      </c>
      <c r="K3538">
        <v>6854.6516317759797</v>
      </c>
      <c r="L3538">
        <v>9912.7267914844106</v>
      </c>
      <c r="M3538">
        <f t="shared" si="331"/>
        <v>1.3535577370441154</v>
      </c>
      <c r="N3538">
        <f t="shared" si="332"/>
        <v>1.4461313753031837</v>
      </c>
      <c r="O3538" s="38">
        <f t="shared" si="333"/>
        <v>7.7891359575492924E-2</v>
      </c>
      <c r="P3538" s="38">
        <f t="shared" si="334"/>
        <v>4.9366769146184056E-2</v>
      </c>
      <c r="Q3538" s="38">
        <f t="shared" si="335"/>
        <v>0.71425369900796309</v>
      </c>
      <c r="R3538" s="38">
        <f t="shared" si="336"/>
        <v>0.15848817227035991</v>
      </c>
    </row>
    <row r="3539" spans="1:18">
      <c r="A3539" t="s">
        <v>80</v>
      </c>
      <c r="B3539" t="s">
        <v>37</v>
      </c>
      <c r="C3539">
        <v>90.011677266000007</v>
      </c>
      <c r="D3539">
        <v>195.51756</v>
      </c>
      <c r="E3539">
        <v>2.0157694396550799E-3</v>
      </c>
      <c r="F3539">
        <v>1.4687758017787799E-3</v>
      </c>
      <c r="G3539">
        <v>1.08874503625866E-2</v>
      </c>
      <c r="H3539">
        <v>3.3515090830573599E-3</v>
      </c>
      <c r="I3539">
        <v>6210.0978501953296</v>
      </c>
      <c r="J3539">
        <v>8958.0694698253792</v>
      </c>
      <c r="K3539">
        <v>7784.6316822047602</v>
      </c>
      <c r="L3539">
        <v>10619.4087276625</v>
      </c>
      <c r="M3539">
        <f t="shared" si="331"/>
        <v>1.4425005347610773</v>
      </c>
      <c r="N3539">
        <f t="shared" si="332"/>
        <v>1.3641504391194106</v>
      </c>
      <c r="O3539" s="38">
        <f t="shared" si="333"/>
        <v>0.11373424586418139</v>
      </c>
      <c r="P3539" s="38">
        <f t="shared" si="334"/>
        <v>8.2871634460066027E-2</v>
      </c>
      <c r="Q3539" s="38">
        <f t="shared" si="335"/>
        <v>0.6142944386459086</v>
      </c>
      <c r="R3539" s="38">
        <f t="shared" si="336"/>
        <v>0.18909968102984395</v>
      </c>
    </row>
    <row r="3540" spans="1:18">
      <c r="A3540" t="s">
        <v>80</v>
      </c>
      <c r="B3540" t="s">
        <v>38</v>
      </c>
      <c r="C3540">
        <v>0.80739867700000001</v>
      </c>
      <c r="D3540">
        <v>0.43692702100000003</v>
      </c>
      <c r="E3540" s="1">
        <v>1.29736427005175E-5</v>
      </c>
      <c r="F3540" s="1">
        <v>1.02081736882988E-5</v>
      </c>
      <c r="G3540" s="1">
        <v>9.6341610632082704E-5</v>
      </c>
      <c r="H3540" s="1">
        <v>3.9037653730105198E-5</v>
      </c>
      <c r="I3540">
        <v>6025.0658998101399</v>
      </c>
      <c r="J3540">
        <v>8564.3837556142498</v>
      </c>
      <c r="K3540">
        <v>7717.21730491984</v>
      </c>
      <c r="L3540">
        <v>10264.930801586999</v>
      </c>
      <c r="M3540">
        <f t="shared" si="331"/>
        <v>1.4214589347286855</v>
      </c>
      <c r="N3540">
        <f t="shared" si="332"/>
        <v>1.3301336992341728</v>
      </c>
      <c r="O3540" s="38">
        <f t="shared" si="333"/>
        <v>8.1821104138982317E-2</v>
      </c>
      <c r="P3540" s="38">
        <f t="shared" si="334"/>
        <v>6.4380071326135616E-2</v>
      </c>
      <c r="Q3540" s="38">
        <f t="shared" si="335"/>
        <v>0.60759935651152874</v>
      </c>
      <c r="R3540" s="38">
        <f t="shared" si="336"/>
        <v>0.24619946802335327</v>
      </c>
    </row>
    <row r="3541" spans="1:18">
      <c r="A3541" t="s">
        <v>80</v>
      </c>
      <c r="B3541" t="s">
        <v>39</v>
      </c>
      <c r="C3541">
        <v>12.109769821</v>
      </c>
      <c r="D3541">
        <v>56.258728026999997</v>
      </c>
      <c r="E3541">
        <v>2.05972717280525E-4</v>
      </c>
      <c r="F3541">
        <v>1.7777633362548999E-4</v>
      </c>
      <c r="G3541">
        <v>1.48977565263094E-3</v>
      </c>
      <c r="H3541">
        <v>5.2398896577037803E-4</v>
      </c>
      <c r="I3541">
        <v>5844.6316413619898</v>
      </c>
      <c r="J3541">
        <v>7994.0381671102896</v>
      </c>
      <c r="K3541">
        <v>7770.4589869106803</v>
      </c>
      <c r="L3541">
        <v>10389.2195226767</v>
      </c>
      <c r="M3541">
        <f t="shared" si="331"/>
        <v>1.3677573981800875</v>
      </c>
      <c r="N3541">
        <f t="shared" si="332"/>
        <v>1.3370149099528503</v>
      </c>
      <c r="O3541" s="38">
        <f t="shared" si="333"/>
        <v>8.5910966814229967E-2</v>
      </c>
      <c r="P3541" s="38">
        <f t="shared" si="334"/>
        <v>7.4150289902977465E-2</v>
      </c>
      <c r="Q3541" s="38">
        <f t="shared" si="335"/>
        <v>0.62138359071852622</v>
      </c>
      <c r="R3541" s="38">
        <f t="shared" si="336"/>
        <v>0.21855515256426628</v>
      </c>
    </row>
    <row r="3542" spans="1:18">
      <c r="A3542" t="s">
        <v>80</v>
      </c>
      <c r="B3542" t="s">
        <v>40</v>
      </c>
      <c r="C3542">
        <v>42.704100607999997</v>
      </c>
      <c r="D3542">
        <v>251.50841</v>
      </c>
      <c r="E3542">
        <v>6.4543836190649199E-4</v>
      </c>
      <c r="F3542">
        <v>4.4373646525004202E-4</v>
      </c>
      <c r="G3542">
        <v>5.7621192945711596E-3</v>
      </c>
      <c r="H3542">
        <v>1.6630272272610399E-3</v>
      </c>
      <c r="I3542">
        <v>4997.9720027502299</v>
      </c>
      <c r="J3542">
        <v>7424.29251900692</v>
      </c>
      <c r="K3542">
        <v>7754.5209416695297</v>
      </c>
      <c r="L3542">
        <v>10868.0717724804</v>
      </c>
      <c r="M3542">
        <f t="shared" si="331"/>
        <v>1.4854610059683329</v>
      </c>
      <c r="N3542">
        <f t="shared" si="332"/>
        <v>1.401514272026781</v>
      </c>
      <c r="O3542" s="38">
        <f t="shared" si="333"/>
        <v>7.5806201745386589E-2</v>
      </c>
      <c r="P3542" s="38">
        <f t="shared" si="334"/>
        <v>5.2116480816494629E-2</v>
      </c>
      <c r="Q3542" s="38">
        <f t="shared" si="335"/>
        <v>0.67675614513369764</v>
      </c>
      <c r="R3542" s="38">
        <f t="shared" si="336"/>
        <v>0.19532117230442114</v>
      </c>
    </row>
    <row r="3543" spans="1:18">
      <c r="A3543" t="s">
        <v>80</v>
      </c>
      <c r="B3543" t="s">
        <v>41</v>
      </c>
      <c r="C3543">
        <v>292.98118225799999</v>
      </c>
      <c r="D3543">
        <v>64.997901916999993</v>
      </c>
      <c r="E3543">
        <v>1.61316967833144E-2</v>
      </c>
      <c r="F3543">
        <v>2.7645666438173401E-3</v>
      </c>
      <c r="G3543">
        <v>0.105167621287198</v>
      </c>
      <c r="H3543">
        <v>1.15669166361872E-2</v>
      </c>
      <c r="I3543">
        <v>3216.4932946253798</v>
      </c>
      <c r="J3543">
        <v>4910.5381223737804</v>
      </c>
      <c r="K3543">
        <v>3377.3179593566501</v>
      </c>
      <c r="L3543">
        <v>4723.8985653091804</v>
      </c>
      <c r="M3543">
        <f t="shared" si="331"/>
        <v>1.5266744471624039</v>
      </c>
      <c r="N3543">
        <f t="shared" si="332"/>
        <v>1.3987130090082021</v>
      </c>
      <c r="O3543" s="38">
        <f t="shared" si="333"/>
        <v>0.11893829884278653</v>
      </c>
      <c r="P3543" s="38">
        <f t="shared" si="334"/>
        <v>2.0383029638472331E-2</v>
      </c>
      <c r="Q3543" s="38">
        <f t="shared" si="335"/>
        <v>0.77539629818604749</v>
      </c>
      <c r="R3543" s="38">
        <f t="shared" si="336"/>
        <v>8.5282373332693673E-2</v>
      </c>
    </row>
    <row r="3544" spans="1:18">
      <c r="A3544" t="s">
        <v>80</v>
      </c>
      <c r="B3544" t="s">
        <v>42</v>
      </c>
      <c r="C3544">
        <v>636.45142549499997</v>
      </c>
      <c r="D3544">
        <v>595.25256000000002</v>
      </c>
      <c r="E3544">
        <v>5.62542034878464E-3</v>
      </c>
      <c r="F3544">
        <v>1.40173306761395E-2</v>
      </c>
      <c r="G3544">
        <v>3.1679406017166602E-2</v>
      </c>
      <c r="H3544">
        <v>2.5575945660595002E-2</v>
      </c>
      <c r="I3544">
        <v>7973.1120677754398</v>
      </c>
      <c r="J3544">
        <v>13649.0448848015</v>
      </c>
      <c r="K3544">
        <v>10841.435987753601</v>
      </c>
      <c r="L3544">
        <v>17706.370848561</v>
      </c>
      <c r="M3544">
        <f t="shared" si="331"/>
        <v>1.7118842390245859</v>
      </c>
      <c r="N3544">
        <f t="shared" si="332"/>
        <v>1.6332126914333096</v>
      </c>
      <c r="O3544" s="38">
        <f t="shared" si="333"/>
        <v>7.3154215137588394E-2</v>
      </c>
      <c r="P3544" s="38">
        <f t="shared" si="334"/>
        <v>0.18228448015597051</v>
      </c>
      <c r="Q3544" s="38">
        <f t="shared" si="335"/>
        <v>0.41196602911842933</v>
      </c>
      <c r="R3544" s="38">
        <f t="shared" si="336"/>
        <v>0.33259527558801183</v>
      </c>
    </row>
    <row r="3545" spans="1:18">
      <c r="A3545" t="s">
        <v>80</v>
      </c>
      <c r="B3545" t="s">
        <v>43</v>
      </c>
      <c r="C3545">
        <v>181.33840582600001</v>
      </c>
      <c r="D3545">
        <v>40.229946136000002</v>
      </c>
      <c r="E3545">
        <v>1.06453479410419E-2</v>
      </c>
      <c r="F3545">
        <v>1.9893742584627299E-3</v>
      </c>
      <c r="G3545">
        <v>6.9634161102434894E-2</v>
      </c>
      <c r="H3545">
        <v>7.3111569377502803E-3</v>
      </c>
      <c r="I3545">
        <v>3038.4471641062401</v>
      </c>
      <c r="J3545">
        <v>4606.6342084466796</v>
      </c>
      <c r="K3545">
        <v>3190.3695223115501</v>
      </c>
      <c r="L3545">
        <v>4172.7599107119004</v>
      </c>
      <c r="M3545">
        <f t="shared" si="331"/>
        <v>1.5161146334436004</v>
      </c>
      <c r="N3545">
        <f t="shared" si="332"/>
        <v>1.3079237002266024</v>
      </c>
      <c r="O3545" s="38">
        <f t="shared" si="333"/>
        <v>0.11883615940066655</v>
      </c>
      <c r="P3545" s="38">
        <f t="shared" si="334"/>
        <v>2.2207784827286865E-2</v>
      </c>
      <c r="Q3545" s="38">
        <f t="shared" si="335"/>
        <v>0.77734014090766645</v>
      </c>
      <c r="R3545" s="38">
        <f t="shared" si="336"/>
        <v>8.161591486438026E-2</v>
      </c>
    </row>
    <row r="3546" spans="1:18">
      <c r="A3546" t="s">
        <v>80</v>
      </c>
      <c r="B3546" t="s">
        <v>44</v>
      </c>
      <c r="C3546">
        <v>288.48982840799999</v>
      </c>
      <c r="D3546">
        <v>587.47484999999995</v>
      </c>
      <c r="E3546">
        <v>7.3246809215312802E-3</v>
      </c>
      <c r="F3546">
        <v>4.6219682411032604E-3</v>
      </c>
      <c r="G3546">
        <v>3.5411610996355598E-2</v>
      </c>
      <c r="H3546">
        <v>9.8134220280759708E-3</v>
      </c>
      <c r="I3546">
        <v>6111.6852027490504</v>
      </c>
      <c r="J3546">
        <v>8870.7008944095396</v>
      </c>
      <c r="K3546">
        <v>7814.6700827718596</v>
      </c>
      <c r="L3546">
        <v>10751.1984942852</v>
      </c>
      <c r="M3546">
        <f t="shared" si="331"/>
        <v>1.4514328863697818</v>
      </c>
      <c r="N3546">
        <f t="shared" si="332"/>
        <v>1.3757712584677348</v>
      </c>
      <c r="O3546" s="38">
        <f t="shared" si="333"/>
        <v>0.12811728886277785</v>
      </c>
      <c r="P3546" s="38">
        <f t="shared" si="334"/>
        <v>8.0843663581214045E-2</v>
      </c>
      <c r="Q3546" s="38">
        <f t="shared" si="335"/>
        <v>0.61939074803656424</v>
      </c>
      <c r="R3546" s="38">
        <f t="shared" si="336"/>
        <v>0.17164829951944374</v>
      </c>
    </row>
    <row r="3547" spans="1:18">
      <c r="A3547" t="s">
        <v>80</v>
      </c>
      <c r="B3547" t="s">
        <v>45</v>
      </c>
      <c r="C3547">
        <v>108.13562131</v>
      </c>
      <c r="D3547">
        <v>513.25372000000004</v>
      </c>
      <c r="E3547">
        <v>5.1519079561964905E-4</v>
      </c>
      <c r="F3547">
        <v>3.1322940075917301E-3</v>
      </c>
      <c r="G3547">
        <v>1.81919693748607E-3</v>
      </c>
      <c r="H3547">
        <v>4.0625004454904103E-3</v>
      </c>
      <c r="I3547">
        <v>10627.8242355947</v>
      </c>
      <c r="J3547">
        <v>15499.6039508994</v>
      </c>
      <c r="K3547">
        <v>14404.7297408246</v>
      </c>
      <c r="L3547">
        <v>23432.1682008629</v>
      </c>
      <c r="M3547">
        <f t="shared" si="331"/>
        <v>1.4583985966749562</v>
      </c>
      <c r="N3547">
        <f t="shared" si="332"/>
        <v>1.6266996064808865</v>
      </c>
      <c r="O3547" s="38">
        <f t="shared" si="333"/>
        <v>5.4064534138763345E-2</v>
      </c>
      <c r="P3547" s="38">
        <f t="shared" si="334"/>
        <v>0.32870543834620519</v>
      </c>
      <c r="Q3547" s="38">
        <f t="shared" si="335"/>
        <v>0.19090798160233707</v>
      </c>
      <c r="R3547" s="38">
        <f t="shared" si="336"/>
        <v>0.4263220459126944</v>
      </c>
    </row>
    <row r="3548" spans="1:18">
      <c r="A3548" t="s">
        <v>80</v>
      </c>
      <c r="B3548" t="s">
        <v>46</v>
      </c>
      <c r="C3548">
        <v>1781.4881600000001</v>
      </c>
      <c r="D3548">
        <v>18140.692999999999</v>
      </c>
      <c r="E3548">
        <v>9.8794592408281093E-3</v>
      </c>
      <c r="F3548">
        <v>9.2055273316336908E-3</v>
      </c>
      <c r="G3548">
        <v>7.0755991768632301E-2</v>
      </c>
      <c r="H3548">
        <v>2.2977863858805899E-2</v>
      </c>
      <c r="I3548">
        <v>13326.3420708136</v>
      </c>
      <c r="J3548">
        <v>21541.5511482525</v>
      </c>
      <c r="K3548">
        <v>24526.514587188201</v>
      </c>
      <c r="L3548">
        <v>35889.376215283999</v>
      </c>
      <c r="M3548">
        <f t="shared" si="331"/>
        <v>1.616463920390522</v>
      </c>
      <c r="N3548">
        <f t="shared" si="332"/>
        <v>1.4632888863072033</v>
      </c>
      <c r="O3548" s="38">
        <f t="shared" si="333"/>
        <v>8.756923088541381E-2</v>
      </c>
      <c r="P3548" s="38">
        <f t="shared" si="334"/>
        <v>8.159565505310469E-2</v>
      </c>
      <c r="Q3548" s="38">
        <f t="shared" si="335"/>
        <v>0.62716466849803409</v>
      </c>
      <c r="R3548" s="38">
        <f t="shared" si="336"/>
        <v>0.20367044556344743</v>
      </c>
    </row>
    <row r="3549" spans="1:18">
      <c r="A3549" t="s">
        <v>80</v>
      </c>
      <c r="B3549" t="s">
        <v>47</v>
      </c>
      <c r="C3549">
        <v>61.188796044</v>
      </c>
      <c r="D3549">
        <v>19.433359146000001</v>
      </c>
      <c r="E3549">
        <v>9.2235284471604503E-4</v>
      </c>
      <c r="F3549">
        <v>9.5031235564988197E-4</v>
      </c>
      <c r="G3549">
        <v>7.5116048250484201E-3</v>
      </c>
      <c r="H3549">
        <v>2.5360329811231698E-3</v>
      </c>
      <c r="I3549">
        <v>6293.5481938799903</v>
      </c>
      <c r="J3549">
        <v>8983.6396895789694</v>
      </c>
      <c r="K3549">
        <v>7731.9383619017199</v>
      </c>
      <c r="L3549">
        <v>10584.272529523299</v>
      </c>
      <c r="M3549">
        <f t="shared" si="331"/>
        <v>1.4274363860937609</v>
      </c>
      <c r="N3549">
        <f t="shared" si="332"/>
        <v>1.3689028590393508</v>
      </c>
      <c r="O3549" s="38">
        <f t="shared" si="333"/>
        <v>7.737662744061069E-2</v>
      </c>
      <c r="P3549" s="38">
        <f t="shared" si="334"/>
        <v>7.9722164371886936E-2</v>
      </c>
      <c r="Q3549" s="38">
        <f t="shared" si="335"/>
        <v>0.63015217154537007</v>
      </c>
      <c r="R3549" s="38">
        <f t="shared" si="336"/>
        <v>0.21274903664213227</v>
      </c>
    </row>
    <row r="3550" spans="1:18">
      <c r="A3550" t="s">
        <v>80</v>
      </c>
      <c r="B3550" t="s">
        <v>48</v>
      </c>
      <c r="C3550">
        <v>1.0342850020000001</v>
      </c>
      <c r="D3550">
        <v>5.4869136809999999</v>
      </c>
      <c r="E3550" s="1">
        <v>1.5268867911829201E-5</v>
      </c>
      <c r="F3550" s="1">
        <v>1.40289395689931E-5</v>
      </c>
      <c r="G3550">
        <v>1.3040486281772699E-4</v>
      </c>
      <c r="H3550" s="1">
        <v>4.4728419329436703E-5</v>
      </c>
      <c r="I3550">
        <v>5608.3415474575604</v>
      </c>
      <c r="J3550">
        <v>7985.7119708665996</v>
      </c>
      <c r="K3550">
        <v>7762.4055791886803</v>
      </c>
      <c r="L3550">
        <v>10461.990971966999</v>
      </c>
      <c r="M3550">
        <f t="shared" si="331"/>
        <v>1.4238990088766574</v>
      </c>
      <c r="N3550">
        <f t="shared" si="332"/>
        <v>1.3477769056561557</v>
      </c>
      <c r="O3550" s="38">
        <f t="shared" si="333"/>
        <v>7.4689558910118622E-2</v>
      </c>
      <c r="P3550" s="38">
        <f t="shared" si="334"/>
        <v>6.862429581783426E-2</v>
      </c>
      <c r="Q3550" s="38">
        <f t="shared" si="335"/>
        <v>0.63789154113022428</v>
      </c>
      <c r="R3550" s="38">
        <f t="shared" si="336"/>
        <v>0.21879460414182283</v>
      </c>
    </row>
    <row r="3551" spans="1:18">
      <c r="A3551" t="s">
        <v>80</v>
      </c>
      <c r="B3551" t="s">
        <v>49</v>
      </c>
      <c r="C3551">
        <v>2.9406183210000001</v>
      </c>
      <c r="D3551">
        <v>8.9624528879999996</v>
      </c>
      <c r="E3551" s="1">
        <v>6.5552964590466595E-5</v>
      </c>
      <c r="F3551" s="1">
        <v>4.6413314633502497E-5</v>
      </c>
      <c r="G3551">
        <v>3.5987637648386201E-4</v>
      </c>
      <c r="H3551">
        <v>1.0889684366807799E-4</v>
      </c>
      <c r="I3551">
        <v>6088.8019677392604</v>
      </c>
      <c r="J3551">
        <v>8817.8544988213998</v>
      </c>
      <c r="K3551">
        <v>7791.3333074444199</v>
      </c>
      <c r="L3551">
        <v>10634.7763026882</v>
      </c>
      <c r="M3551">
        <f t="shared" si="331"/>
        <v>1.4482084563665687</v>
      </c>
      <c r="N3551">
        <f t="shared" si="332"/>
        <v>1.3649494743764772</v>
      </c>
      <c r="O3551" s="38">
        <f t="shared" si="333"/>
        <v>0.11287843286174437</v>
      </c>
      <c r="P3551" s="38">
        <f t="shared" si="334"/>
        <v>7.9921057002977233E-2</v>
      </c>
      <c r="Q3551" s="38">
        <f t="shared" si="335"/>
        <v>0.61968641167098615</v>
      </c>
      <c r="R3551" s="38">
        <f t="shared" si="336"/>
        <v>0.18751409846429221</v>
      </c>
    </row>
    <row r="3552" spans="1:18">
      <c r="A3552" t="s">
        <v>80</v>
      </c>
      <c r="B3552" t="s">
        <v>50</v>
      </c>
      <c r="C3552">
        <v>109.57163985</v>
      </c>
      <c r="D3552">
        <v>24.308479308999999</v>
      </c>
      <c r="E3552">
        <v>7.2846868692604304E-3</v>
      </c>
      <c r="F3552">
        <v>1.4739987847804501E-3</v>
      </c>
      <c r="G3552">
        <v>5.2076230444273799E-2</v>
      </c>
      <c r="H3552">
        <v>4.9160149912518001E-3</v>
      </c>
      <c r="I3552">
        <v>1788.97479399443</v>
      </c>
      <c r="J3552">
        <v>2587.8780977410102</v>
      </c>
      <c r="K3552">
        <v>2731.98456797267</v>
      </c>
      <c r="L3552">
        <v>3790.5456389749202</v>
      </c>
      <c r="M3552">
        <f t="shared" si="331"/>
        <v>1.4465704639486763</v>
      </c>
      <c r="N3552">
        <f t="shared" si="332"/>
        <v>1.3874696377907358</v>
      </c>
      <c r="O3552" s="38">
        <f t="shared" si="333"/>
        <v>0.11079214770870953</v>
      </c>
      <c r="P3552" s="38">
        <f t="shared" si="334"/>
        <v>2.2417915006748061E-2</v>
      </c>
      <c r="Q3552" s="38">
        <f t="shared" si="335"/>
        <v>0.79202270722729562</v>
      </c>
      <c r="R3552" s="38">
        <f t="shared" si="336"/>
        <v>7.4767230057246836E-2</v>
      </c>
    </row>
    <row r="3553" spans="1:18">
      <c r="A3553" t="s">
        <v>80</v>
      </c>
      <c r="B3553" t="s">
        <v>51</v>
      </c>
      <c r="C3553">
        <v>981.48325637200003</v>
      </c>
      <c r="D3553">
        <v>1603.587</v>
      </c>
      <c r="E3553">
        <v>1.1294527500464099E-2</v>
      </c>
      <c r="F3553">
        <v>5.0129877300305797E-2</v>
      </c>
      <c r="G3553">
        <v>6.9667447437197993E-2</v>
      </c>
      <c r="H3553">
        <v>7.2606153683051206E-2</v>
      </c>
      <c r="I3553">
        <v>5448.6406752406201</v>
      </c>
      <c r="J3553">
        <v>8056.3438145935897</v>
      </c>
      <c r="K3553">
        <v>6259.80937637854</v>
      </c>
      <c r="L3553">
        <v>9512.9950443563594</v>
      </c>
      <c r="M3553">
        <f t="shared" si="331"/>
        <v>1.4785970106640973</v>
      </c>
      <c r="N3553">
        <f t="shared" si="332"/>
        <v>1.5196940469551279</v>
      </c>
      <c r="O3553" s="38">
        <f t="shared" si="333"/>
        <v>5.5447413190894891E-2</v>
      </c>
      <c r="P3553" s="38">
        <f t="shared" si="334"/>
        <v>0.24609900854769742</v>
      </c>
      <c r="Q3553" s="38">
        <f t="shared" si="335"/>
        <v>0.34201339930745578</v>
      </c>
      <c r="R3553" s="38">
        <f t="shared" si="336"/>
        <v>0.35644017895395197</v>
      </c>
    </row>
    <row r="3554" spans="1:18">
      <c r="A3554" t="s">
        <v>80</v>
      </c>
      <c r="B3554" t="s">
        <v>52</v>
      </c>
      <c r="C3554">
        <v>78.318170549000001</v>
      </c>
      <c r="D3554">
        <v>42.37109375</v>
      </c>
      <c r="E3554">
        <v>1.2007193201256101E-3</v>
      </c>
      <c r="F3554">
        <v>1.0049267351076999E-3</v>
      </c>
      <c r="G3554">
        <v>1.0138694867863099E-2</v>
      </c>
      <c r="H3554">
        <v>3.2919560921467598E-3</v>
      </c>
      <c r="I3554">
        <v>5137.3062755987203</v>
      </c>
      <c r="J3554">
        <v>7332.8694254276597</v>
      </c>
      <c r="K3554">
        <v>7750.1167456579797</v>
      </c>
      <c r="L3554">
        <v>10613.157542437501</v>
      </c>
      <c r="M3554">
        <f t="shared" si="331"/>
        <v>1.4273763392806593</v>
      </c>
      <c r="N3554">
        <f t="shared" si="332"/>
        <v>1.3694190540269662</v>
      </c>
      <c r="O3554" s="38">
        <f t="shared" si="333"/>
        <v>7.6790516255548183E-2</v>
      </c>
      <c r="P3554" s="38">
        <f t="shared" si="334"/>
        <v>6.4268844095762515E-2</v>
      </c>
      <c r="Q3554" s="38">
        <f t="shared" si="335"/>
        <v>0.64840766698018792</v>
      </c>
      <c r="R3554" s="38">
        <f t="shared" si="336"/>
        <v>0.21053297266850138</v>
      </c>
    </row>
    <row r="3555" spans="1:18">
      <c r="A3555" t="s">
        <v>80</v>
      </c>
      <c r="B3555" t="s">
        <v>53</v>
      </c>
      <c r="C3555">
        <v>880.88062000000002</v>
      </c>
      <c r="D3555">
        <v>1929.7860000000001</v>
      </c>
      <c r="E3555">
        <v>4.3053472497390803E-3</v>
      </c>
      <c r="F3555">
        <v>7.9728824055085093E-3</v>
      </c>
      <c r="G3555">
        <v>0.121886379569036</v>
      </c>
      <c r="H3555">
        <v>3.40889835752742E-2</v>
      </c>
      <c r="I3555">
        <v>5180.3377776746602</v>
      </c>
      <c r="J3555">
        <v>7879.3157202516704</v>
      </c>
      <c r="K3555">
        <v>7931.0062556694602</v>
      </c>
      <c r="L3555">
        <v>11065.219623680599</v>
      </c>
      <c r="M3555">
        <f t="shared" si="331"/>
        <v>1.5210042391846739</v>
      </c>
      <c r="N3555">
        <f t="shared" si="332"/>
        <v>1.3951848311518673</v>
      </c>
      <c r="O3555" s="38">
        <f t="shared" si="333"/>
        <v>2.5588441697456554E-2</v>
      </c>
      <c r="P3555" s="38">
        <f t="shared" si="334"/>
        <v>4.7386104943427182E-2</v>
      </c>
      <c r="Q3555" s="38">
        <f t="shared" si="335"/>
        <v>0.72442066490812163</v>
      </c>
      <c r="R3555" s="38">
        <f t="shared" si="336"/>
        <v>0.20260478845099464</v>
      </c>
    </row>
    <row r="3556" spans="1:18">
      <c r="A3556" t="s">
        <v>80</v>
      </c>
      <c r="B3556" t="s">
        <v>54</v>
      </c>
      <c r="C3556">
        <v>1.5588386809999999</v>
      </c>
      <c r="D3556">
        <v>4.706880569</v>
      </c>
      <c r="E3556" s="1">
        <v>6.0574817060539801E-6</v>
      </c>
      <c r="F3556" s="1">
        <v>4.9953260822951798E-6</v>
      </c>
      <c r="G3556" s="1">
        <v>6.9240754919745607E-5</v>
      </c>
      <c r="H3556" s="1">
        <v>1.8445692403508099E-5</v>
      </c>
      <c r="I3556">
        <v>8787.4187744218907</v>
      </c>
      <c r="J3556">
        <v>16155.637004776599</v>
      </c>
      <c r="K3556">
        <v>24704.341629250699</v>
      </c>
      <c r="L3556">
        <v>37100.531122265602</v>
      </c>
      <c r="M3556">
        <f t="shared" si="331"/>
        <v>1.8384963115450761</v>
      </c>
      <c r="N3556">
        <f t="shared" si="332"/>
        <v>1.5017818195299499</v>
      </c>
      <c r="O3556" s="38">
        <f t="shared" si="333"/>
        <v>6.1348262139585094E-2</v>
      </c>
      <c r="P3556" s="38">
        <f t="shared" si="334"/>
        <v>5.0591085345428922E-2</v>
      </c>
      <c r="Q3556" s="38">
        <f t="shared" si="335"/>
        <v>0.70124850386489412</v>
      </c>
      <c r="R3556" s="38">
        <f t="shared" si="336"/>
        <v>0.18681214865009188</v>
      </c>
    </row>
    <row r="3557" spans="1:18">
      <c r="A3557" t="s">
        <v>80</v>
      </c>
      <c r="B3557" t="s">
        <v>55</v>
      </c>
      <c r="C3557">
        <v>45.241366388000003</v>
      </c>
      <c r="D3557">
        <v>290.32625999999999</v>
      </c>
      <c r="E3557">
        <v>7.4712197206696404E-4</v>
      </c>
      <c r="F3557">
        <v>6.08014977715382E-4</v>
      </c>
      <c r="G3557">
        <v>5.3707533902183999E-3</v>
      </c>
      <c r="H3557">
        <v>2.01010189272898E-3</v>
      </c>
      <c r="I3557">
        <v>7162.5839850662296</v>
      </c>
      <c r="J3557">
        <v>10957.3727597215</v>
      </c>
      <c r="K3557">
        <v>7520.7131843195402</v>
      </c>
      <c r="L3557">
        <v>10440.911864897</v>
      </c>
      <c r="M3557">
        <f t="shared" si="331"/>
        <v>1.5298072291462537</v>
      </c>
      <c r="N3557">
        <f t="shared" si="332"/>
        <v>1.3882874680909232</v>
      </c>
      <c r="O3557" s="38">
        <f t="shared" si="333"/>
        <v>8.5522279801010265E-2</v>
      </c>
      <c r="P3557" s="38">
        <f t="shared" si="334"/>
        <v>6.9598845960213984E-2</v>
      </c>
      <c r="Q3557" s="38">
        <f t="shared" si="335"/>
        <v>0.61478458853210383</v>
      </c>
      <c r="R3557" s="38">
        <f t="shared" si="336"/>
        <v>0.2300942857066719</v>
      </c>
    </row>
    <row r="3558" spans="1:18">
      <c r="A3558" t="s">
        <v>80</v>
      </c>
      <c r="B3558" t="s">
        <v>56</v>
      </c>
      <c r="C3558">
        <v>0.27516673800000002</v>
      </c>
      <c r="D3558">
        <v>1.4923726319999999</v>
      </c>
      <c r="E3558" s="1">
        <v>5.9921344072517803E-6</v>
      </c>
      <c r="F3558" s="1">
        <v>4.4081386417252E-6</v>
      </c>
      <c r="G3558" s="1">
        <v>3.3473260330372002E-5</v>
      </c>
      <c r="H3558" s="1">
        <v>1.04288607951312E-5</v>
      </c>
      <c r="I3558">
        <v>6101.7670917538499</v>
      </c>
      <c r="J3558">
        <v>8795.3999091927708</v>
      </c>
      <c r="K3558">
        <v>7779.2142600883599</v>
      </c>
      <c r="L3558">
        <v>10610.877228294101</v>
      </c>
      <c r="M3558">
        <f t="shared" si="331"/>
        <v>1.4414512676301909</v>
      </c>
      <c r="N3558">
        <f t="shared" si="332"/>
        <v>1.3640037249949171</v>
      </c>
      <c r="O3558" s="38">
        <f t="shared" si="333"/>
        <v>0.11034751779080541</v>
      </c>
      <c r="P3558" s="38">
        <f t="shared" si="334"/>
        <v>8.1177611203684968E-2</v>
      </c>
      <c r="Q3558" s="38">
        <f t="shared" si="335"/>
        <v>0.6164232873935237</v>
      </c>
      <c r="R3558" s="38">
        <f t="shared" si="336"/>
        <v>0.19205158361198596</v>
      </c>
    </row>
    <row r="3559" spans="1:18">
      <c r="A3559" t="s">
        <v>80</v>
      </c>
      <c r="B3559" t="s">
        <v>57</v>
      </c>
      <c r="C3559">
        <v>12.941594868999999</v>
      </c>
      <c r="D3559">
        <v>2.8710939880000002</v>
      </c>
      <c r="E3559">
        <v>5.20200283165035E-4</v>
      </c>
      <c r="F3559" s="1">
        <v>9.1475717334043999E-5</v>
      </c>
      <c r="G3559">
        <v>4.2341752691052899E-3</v>
      </c>
      <c r="H3559">
        <v>3.9506101971451002E-4</v>
      </c>
      <c r="I3559">
        <v>2249.8496855972699</v>
      </c>
      <c r="J3559">
        <v>3349.6768014357399</v>
      </c>
      <c r="K3559">
        <v>4077.6911425581202</v>
      </c>
      <c r="L3559">
        <v>5700.4974121832302</v>
      </c>
      <c r="M3559">
        <f t="shared" si="331"/>
        <v>1.4888447094395543</v>
      </c>
      <c r="N3559">
        <f t="shared" si="332"/>
        <v>1.397971845559409</v>
      </c>
      <c r="O3559" s="38">
        <f t="shared" si="333"/>
        <v>9.9257582353594664E-2</v>
      </c>
      <c r="P3559" s="38">
        <f t="shared" si="334"/>
        <v>1.7454159177682477E-2</v>
      </c>
      <c r="Q3559" s="38">
        <f t="shared" si="335"/>
        <v>0.80790805786516473</v>
      </c>
      <c r="R3559" s="38">
        <f t="shared" si="336"/>
        <v>7.5380200603558101E-2</v>
      </c>
    </row>
    <row r="3560" spans="1:18">
      <c r="A3560" t="s">
        <v>80</v>
      </c>
      <c r="B3560" t="s">
        <v>58</v>
      </c>
      <c r="C3560">
        <v>443.48263091199999</v>
      </c>
      <c r="D3560">
        <v>98.386680603000002</v>
      </c>
      <c r="E3560">
        <v>2.0399680187508699E-2</v>
      </c>
      <c r="F3560">
        <v>3.06046563103259E-3</v>
      </c>
      <c r="G3560">
        <v>0.15062792824565699</v>
      </c>
      <c r="H3560">
        <v>1.38342285191902E-2</v>
      </c>
      <c r="I3560">
        <v>1926.7506307864501</v>
      </c>
      <c r="J3560">
        <v>2859.5680108983202</v>
      </c>
      <c r="K3560">
        <v>3945.4726705176299</v>
      </c>
      <c r="L3560">
        <v>5571.9906056278596</v>
      </c>
      <c r="M3560">
        <f t="shared" si="331"/>
        <v>1.484140171129005</v>
      </c>
      <c r="N3560">
        <f t="shared" si="332"/>
        <v>1.4122491957083654</v>
      </c>
      <c r="O3560" s="38">
        <f t="shared" si="333"/>
        <v>0.10855380073079174</v>
      </c>
      <c r="P3560" s="38">
        <f t="shared" si="334"/>
        <v>1.6285803169501619E-2</v>
      </c>
      <c r="Q3560" s="38">
        <f t="shared" si="335"/>
        <v>0.80154364955600466</v>
      </c>
      <c r="R3560" s="38">
        <f t="shared" si="336"/>
        <v>7.361674654370208E-2</v>
      </c>
    </row>
    <row r="3561" spans="1:18">
      <c r="A3561" t="s">
        <v>80</v>
      </c>
      <c r="B3561" t="s">
        <v>59</v>
      </c>
      <c r="C3561">
        <v>8.5015017989999997</v>
      </c>
      <c r="D3561">
        <v>29.158361435</v>
      </c>
      <c r="E3561">
        <v>1.6493243377720601E-4</v>
      </c>
      <c r="F3561">
        <v>1.6034230764483E-4</v>
      </c>
      <c r="G3561">
        <v>8.8167571973214005E-4</v>
      </c>
      <c r="H3561">
        <v>4.0911470177672601E-4</v>
      </c>
      <c r="I3561">
        <v>7199.1866097637603</v>
      </c>
      <c r="J3561">
        <v>10568.5192574345</v>
      </c>
      <c r="K3561">
        <v>7559.1459402519504</v>
      </c>
      <c r="L3561">
        <v>10375.7639000403</v>
      </c>
      <c r="M3561">
        <f t="shared" si="331"/>
        <v>1.4680157398755502</v>
      </c>
      <c r="N3561">
        <f t="shared" si="332"/>
        <v>1.372610607342563</v>
      </c>
      <c r="O3561" s="38">
        <f t="shared" si="333"/>
        <v>0.10205803426768008</v>
      </c>
      <c r="P3561" s="38">
        <f t="shared" si="334"/>
        <v>9.9217724212328523E-2</v>
      </c>
      <c r="Q3561" s="38">
        <f t="shared" si="335"/>
        <v>0.54556941140487769</v>
      </c>
      <c r="R3561" s="38">
        <f t="shared" si="336"/>
        <v>0.25315483011511364</v>
      </c>
    </row>
    <row r="3562" spans="1:18">
      <c r="A3562" t="s">
        <v>80</v>
      </c>
      <c r="B3562" t="s">
        <v>60</v>
      </c>
      <c r="C3562">
        <v>551.60559757099998</v>
      </c>
      <c r="D3562">
        <v>122.37376</v>
      </c>
      <c r="E3562">
        <v>2.8047378236376399E-2</v>
      </c>
      <c r="F3562">
        <v>4.3743285010886101E-3</v>
      </c>
      <c r="G3562">
        <v>0.19951837719639801</v>
      </c>
      <c r="H3562">
        <v>1.76915668175355E-2</v>
      </c>
      <c r="I3562">
        <v>2179.20583556671</v>
      </c>
      <c r="J3562">
        <v>3197.9048916966199</v>
      </c>
      <c r="K3562">
        <v>3665.8476150449001</v>
      </c>
      <c r="L3562">
        <v>4992.6604919000401</v>
      </c>
      <c r="M3562">
        <f t="shared" si="331"/>
        <v>1.4674634398934572</v>
      </c>
      <c r="N3562">
        <f t="shared" si="332"/>
        <v>1.3619389064100225</v>
      </c>
      <c r="O3562" s="38">
        <f t="shared" si="333"/>
        <v>0.11235505654812993</v>
      </c>
      <c r="P3562" s="38">
        <f t="shared" si="334"/>
        <v>1.752313253516433E-2</v>
      </c>
      <c r="Q3562" s="38">
        <f t="shared" si="335"/>
        <v>0.79925112298797807</v>
      </c>
      <c r="R3562" s="38">
        <f t="shared" si="336"/>
        <v>7.0870687928727666E-2</v>
      </c>
    </row>
    <row r="3563" spans="1:18">
      <c r="A3563" t="s">
        <v>80</v>
      </c>
      <c r="B3563" t="s">
        <v>61</v>
      </c>
      <c r="C3563">
        <v>606.38373999999999</v>
      </c>
      <c r="D3563">
        <v>716.54858000000002</v>
      </c>
      <c r="E3563">
        <v>4.4285419710106001E-2</v>
      </c>
      <c r="F3563">
        <v>3.0286634907346399E-2</v>
      </c>
      <c r="G3563">
        <v>9.34025273860353E-2</v>
      </c>
      <c r="H3563">
        <v>3.63804034894692E-2</v>
      </c>
      <c r="I3563">
        <v>3234.8569568072699</v>
      </c>
      <c r="J3563">
        <v>4712.8182340077301</v>
      </c>
      <c r="K3563">
        <v>4611.0845681014298</v>
      </c>
      <c r="L3563">
        <v>7339.8329354040197</v>
      </c>
      <c r="M3563">
        <f t="shared" si="331"/>
        <v>1.4568861303404199</v>
      </c>
      <c r="N3563">
        <f t="shared" si="332"/>
        <v>1.5917801608280036</v>
      </c>
      <c r="O3563" s="38">
        <f t="shared" si="333"/>
        <v>0.21670829122802243</v>
      </c>
      <c r="P3563" s="38">
        <f t="shared" si="334"/>
        <v>0.14820599964462444</v>
      </c>
      <c r="Q3563" s="38">
        <f t="shared" si="335"/>
        <v>0.45706018456424902</v>
      </c>
      <c r="R3563" s="38">
        <f t="shared" si="336"/>
        <v>0.17802552456310419</v>
      </c>
    </row>
    <row r="3564" spans="1:18">
      <c r="A3564" t="s">
        <v>80</v>
      </c>
      <c r="B3564" t="s">
        <v>62</v>
      </c>
      <c r="C3564">
        <v>44.137624262999999</v>
      </c>
      <c r="D3564">
        <v>36.541435241999999</v>
      </c>
      <c r="E3564">
        <v>6.84203446314486E-4</v>
      </c>
      <c r="F3564">
        <v>6.2649545814414396E-4</v>
      </c>
      <c r="G3564">
        <v>5.4551121221853701E-3</v>
      </c>
      <c r="H3564">
        <v>1.8393195348879799E-3</v>
      </c>
      <c r="I3564">
        <v>6246.18845273221</v>
      </c>
      <c r="J3564">
        <v>9061.4638520471708</v>
      </c>
      <c r="K3564">
        <v>7778.0813251375203</v>
      </c>
      <c r="L3564">
        <v>10450.214253476101</v>
      </c>
      <c r="M3564">
        <f t="shared" si="331"/>
        <v>1.4507189337336599</v>
      </c>
      <c r="N3564">
        <f t="shared" si="332"/>
        <v>1.3435465401605755</v>
      </c>
      <c r="O3564" s="38">
        <f t="shared" si="333"/>
        <v>7.9511105778350522E-2</v>
      </c>
      <c r="P3564" s="38">
        <f t="shared" si="334"/>
        <v>7.2804875378045211E-2</v>
      </c>
      <c r="Q3564" s="38">
        <f t="shared" si="335"/>
        <v>0.63393717075853306</v>
      </c>
      <c r="R3564" s="38">
        <f t="shared" si="336"/>
        <v>0.21374684808507124</v>
      </c>
    </row>
    <row r="3565" spans="1:18">
      <c r="A3565" t="s">
        <v>80</v>
      </c>
      <c r="B3565" t="s">
        <v>63</v>
      </c>
      <c r="C3565">
        <v>186.57650613800001</v>
      </c>
      <c r="D3565">
        <v>768.90479000000005</v>
      </c>
      <c r="E3565">
        <v>3.6650361521681899E-3</v>
      </c>
      <c r="F3565">
        <v>1.25312016742924E-2</v>
      </c>
      <c r="G3565">
        <v>2.1721533880654401E-2</v>
      </c>
      <c r="H3565">
        <v>2.08986606207495E-2</v>
      </c>
      <c r="I3565">
        <v>2423.7251829554298</v>
      </c>
      <c r="J3565">
        <v>4221.5566768462004</v>
      </c>
      <c r="K3565">
        <v>4199.5084071622796</v>
      </c>
      <c r="L3565">
        <v>7161.6826498950404</v>
      </c>
      <c r="M3565">
        <f t="shared" si="331"/>
        <v>1.7417637554512431</v>
      </c>
      <c r="N3565">
        <f t="shared" si="332"/>
        <v>1.7053621413593933</v>
      </c>
      <c r="O3565" s="38">
        <f t="shared" si="333"/>
        <v>6.2313132692882939E-2</v>
      </c>
      <c r="P3565" s="38">
        <f t="shared" si="334"/>
        <v>0.2130561337763375</v>
      </c>
      <c r="Q3565" s="38">
        <f t="shared" si="335"/>
        <v>0.36931063345648979</v>
      </c>
      <c r="R3565" s="38">
        <f t="shared" si="336"/>
        <v>0.35532010007428971</v>
      </c>
    </row>
    <row r="3566" spans="1:18">
      <c r="A3566" t="s">
        <v>80</v>
      </c>
      <c r="B3566" t="s">
        <v>64</v>
      </c>
      <c r="C3566">
        <v>1.994861156</v>
      </c>
      <c r="D3566">
        <v>8.2435874939999998</v>
      </c>
      <c r="E3566" s="1">
        <v>3.80957378823457E-5</v>
      </c>
      <c r="F3566" s="1">
        <v>2.87993282475656E-5</v>
      </c>
      <c r="G3566">
        <v>2.4548499857113103E-4</v>
      </c>
      <c r="H3566" s="1">
        <v>7.6456670746329004E-5</v>
      </c>
      <c r="I3566">
        <v>6441.3549072216802</v>
      </c>
      <c r="J3566">
        <v>9367.0327653036802</v>
      </c>
      <c r="K3566">
        <v>7788.4934339579904</v>
      </c>
      <c r="L3566">
        <v>10581.821925775001</v>
      </c>
      <c r="M3566">
        <f t="shared" si="331"/>
        <v>1.4542022447485228</v>
      </c>
      <c r="N3566">
        <f t="shared" si="332"/>
        <v>1.3586481153900754</v>
      </c>
      <c r="O3566" s="38">
        <f t="shared" si="333"/>
        <v>9.7973607968174906E-2</v>
      </c>
      <c r="P3566" s="38">
        <f t="shared" si="334"/>
        <v>7.4065348312398735E-2</v>
      </c>
      <c r="Q3566" s="38">
        <f t="shared" si="335"/>
        <v>0.63133180636518638</v>
      </c>
      <c r="R3566" s="38">
        <f t="shared" si="336"/>
        <v>0.19662923735424001</v>
      </c>
    </row>
    <row r="3567" spans="1:18">
      <c r="A3567" t="s">
        <v>80</v>
      </c>
      <c r="B3567" t="s">
        <v>65</v>
      </c>
      <c r="C3567">
        <v>4.0626786040000002</v>
      </c>
      <c r="D3567">
        <v>8.8597345349999994</v>
      </c>
      <c r="E3567">
        <v>1.35070217237544E-4</v>
      </c>
      <c r="F3567" s="1">
        <v>7.8734393231762604E-5</v>
      </c>
      <c r="G3567">
        <v>3.8212087140840302E-4</v>
      </c>
      <c r="H3567">
        <v>1.17064118744323E-4</v>
      </c>
      <c r="I3567">
        <v>6826.4392178320404</v>
      </c>
      <c r="J3567">
        <v>9893.7884235031706</v>
      </c>
      <c r="K3567">
        <v>8987.5842512303097</v>
      </c>
      <c r="L3567">
        <v>12431.6733050045</v>
      </c>
      <c r="M3567">
        <f t="shared" si="331"/>
        <v>1.4493337020651402</v>
      </c>
      <c r="N3567">
        <f t="shared" si="332"/>
        <v>1.3832052037011757</v>
      </c>
      <c r="O3567" s="38">
        <f t="shared" si="333"/>
        <v>0.18944205794825739</v>
      </c>
      <c r="P3567" s="38">
        <f t="shared" si="334"/>
        <v>0.11042852962101055</v>
      </c>
      <c r="Q3567" s="38">
        <f t="shared" si="335"/>
        <v>0.53594171790869005</v>
      </c>
      <c r="R3567" s="38">
        <f t="shared" si="336"/>
        <v>0.16418769452204199</v>
      </c>
    </row>
    <row r="3568" spans="1:18">
      <c r="A3568" t="s">
        <v>80</v>
      </c>
      <c r="B3568" t="s">
        <v>66</v>
      </c>
      <c r="C3568">
        <v>161.525686264</v>
      </c>
      <c r="D3568">
        <v>3083.1482000000001</v>
      </c>
      <c r="E3568">
        <v>5.3668548501923097E-3</v>
      </c>
      <c r="F3568">
        <v>4.8705988269094396E-3</v>
      </c>
      <c r="G3568">
        <v>2.49529414473392E-2</v>
      </c>
      <c r="H3568">
        <v>9.84390953046403E-3</v>
      </c>
      <c r="I3568">
        <v>3729.3003847115101</v>
      </c>
      <c r="J3568">
        <v>5109.8286450413998</v>
      </c>
      <c r="K3568">
        <v>5619.82475387878</v>
      </c>
      <c r="L3568">
        <v>7812.0579872926101</v>
      </c>
      <c r="M3568">
        <f t="shared" si="331"/>
        <v>1.370184248495897</v>
      </c>
      <c r="N3568">
        <f t="shared" si="332"/>
        <v>1.3900892517868568</v>
      </c>
      <c r="O3568" s="38">
        <f t="shared" si="333"/>
        <v>0.11917259278938973</v>
      </c>
      <c r="P3568" s="38">
        <f t="shared" si="334"/>
        <v>0.10815308161705903</v>
      </c>
      <c r="Q3568" s="38">
        <f t="shared" si="335"/>
        <v>0.55408741488409796</v>
      </c>
      <c r="R3568" s="38">
        <f t="shared" si="336"/>
        <v>0.21858691070945324</v>
      </c>
    </row>
    <row r="3569" spans="1:18">
      <c r="A3569" t="s">
        <v>80</v>
      </c>
      <c r="B3569" t="s">
        <v>67</v>
      </c>
      <c r="C3569">
        <v>2376.901373271</v>
      </c>
      <c r="D3569">
        <v>527.31579999999997</v>
      </c>
      <c r="E3569">
        <v>0.125139517835514</v>
      </c>
      <c r="F3569">
        <v>2.1618957629950902E-2</v>
      </c>
      <c r="G3569">
        <v>0.88598313272054696</v>
      </c>
      <c r="H3569">
        <v>7.1371894052843096E-2</v>
      </c>
      <c r="I3569">
        <v>2446.57390272884</v>
      </c>
      <c r="J3569">
        <v>3591.1907250801501</v>
      </c>
      <c r="K3569">
        <v>3518.66095229745</v>
      </c>
      <c r="L3569">
        <v>4969.0545814080197</v>
      </c>
      <c r="M3569">
        <f t="shared" si="331"/>
        <v>1.4678447771696725</v>
      </c>
      <c r="N3569">
        <f t="shared" si="332"/>
        <v>1.4122004503342556</v>
      </c>
      <c r="O3569" s="38">
        <f t="shared" si="333"/>
        <v>0.11333936011267283</v>
      </c>
      <c r="P3569" s="38">
        <f t="shared" si="334"/>
        <v>1.958037609911778E-2</v>
      </c>
      <c r="Q3569" s="38">
        <f t="shared" si="335"/>
        <v>0.80243845485450871</v>
      </c>
      <c r="R3569" s="38">
        <f t="shared" si="336"/>
        <v>6.4641808933700612E-2</v>
      </c>
    </row>
    <row r="3570" spans="1:18">
      <c r="A3570" t="s">
        <v>80</v>
      </c>
      <c r="B3570" t="s">
        <v>68</v>
      </c>
      <c r="C3570">
        <v>1.5765539850000001</v>
      </c>
      <c r="D3570">
        <v>2.159270287</v>
      </c>
      <c r="E3570" s="1">
        <v>2.8687152928787901E-5</v>
      </c>
      <c r="F3570" s="1">
        <v>2.2578475192985201E-5</v>
      </c>
      <c r="G3570">
        <v>2.0181710470180999E-4</v>
      </c>
      <c r="H3570" s="1">
        <v>6.0021659349803197E-5</v>
      </c>
      <c r="I3570">
        <v>5632.8819286059397</v>
      </c>
      <c r="J3570">
        <v>8102.6116810159601</v>
      </c>
      <c r="K3570">
        <v>7780.43723569538</v>
      </c>
      <c r="L3570">
        <v>10709.499139980901</v>
      </c>
      <c r="M3570">
        <f t="shared" si="331"/>
        <v>1.4384486988565806</v>
      </c>
      <c r="N3570">
        <f t="shared" si="332"/>
        <v>1.3764649486339227</v>
      </c>
      <c r="O3570" s="38">
        <f t="shared" si="333"/>
        <v>9.1621687992488959E-2</v>
      </c>
      <c r="P3570" s="38">
        <f t="shared" si="334"/>
        <v>7.2111652718311367E-2</v>
      </c>
      <c r="Q3570" s="38">
        <f t="shared" si="335"/>
        <v>0.64456810490876382</v>
      </c>
      <c r="R3570" s="38">
        <f t="shared" si="336"/>
        <v>0.19169855438043581</v>
      </c>
    </row>
    <row r="3571" spans="1:18">
      <c r="A3571" t="s">
        <v>80</v>
      </c>
      <c r="B3571" t="s">
        <v>69</v>
      </c>
      <c r="C3571">
        <v>0.62877243699999996</v>
      </c>
      <c r="D3571">
        <v>1.371628523</v>
      </c>
      <c r="E3571" s="1">
        <v>2.4915028762082401E-5</v>
      </c>
      <c r="F3571" s="1">
        <v>1.6345490123518699E-5</v>
      </c>
      <c r="G3571" s="1">
        <v>6.3012221795911294E-5</v>
      </c>
      <c r="H3571" s="1">
        <v>1.8823024055543899E-5</v>
      </c>
      <c r="I3571">
        <v>6873.57120181757</v>
      </c>
      <c r="J3571">
        <v>9611.7881773581303</v>
      </c>
      <c r="K3571">
        <v>7795.4093391629904</v>
      </c>
      <c r="L3571">
        <v>10649.447510869601</v>
      </c>
      <c r="M3571">
        <f t="shared" si="331"/>
        <v>1.398368896624872</v>
      </c>
      <c r="N3571">
        <f t="shared" si="332"/>
        <v>1.3661178069724116</v>
      </c>
      <c r="O3571" s="38">
        <f t="shared" si="333"/>
        <v>0.2024036230271867</v>
      </c>
      <c r="P3571" s="38">
        <f t="shared" si="334"/>
        <v>0.13278677912626929</v>
      </c>
      <c r="Q3571" s="38">
        <f t="shared" si="335"/>
        <v>0.51189593671651601</v>
      </c>
      <c r="R3571" s="38">
        <f t="shared" si="336"/>
        <v>0.15291366113002822</v>
      </c>
    </row>
    <row r="3572" spans="1:18">
      <c r="A3572" t="s">
        <v>80</v>
      </c>
      <c r="B3572" t="s">
        <v>70</v>
      </c>
      <c r="C3572">
        <v>200.976165772</v>
      </c>
      <c r="D3572">
        <v>827.25933999999995</v>
      </c>
      <c r="E3572">
        <v>1.47091047451919E-3</v>
      </c>
      <c r="F3572">
        <v>3.1573836080588101E-3</v>
      </c>
      <c r="G3572">
        <v>2.4462240299741402E-2</v>
      </c>
      <c r="H3572">
        <v>8.84586742916715E-3</v>
      </c>
      <c r="I3572">
        <v>6281.9920700615303</v>
      </c>
      <c r="J3572">
        <v>9441.5159563670804</v>
      </c>
      <c r="K3572">
        <v>7767.7541774987103</v>
      </c>
      <c r="L3572">
        <v>10961.7273477624</v>
      </c>
      <c r="M3572">
        <f t="shared" si="331"/>
        <v>1.5029493592268421</v>
      </c>
      <c r="N3572">
        <f t="shared" si="332"/>
        <v>1.4111836056187066</v>
      </c>
      <c r="O3572" s="38">
        <f t="shared" si="333"/>
        <v>3.8773062396071027E-2</v>
      </c>
      <c r="P3572" s="38">
        <f t="shared" si="334"/>
        <v>8.3228336302121397E-2</v>
      </c>
      <c r="Q3572" s="38">
        <f t="shared" si="335"/>
        <v>0.64482236405284532</v>
      </c>
      <c r="R3572" s="38">
        <f t="shared" si="336"/>
        <v>0.23317623724896225</v>
      </c>
    </row>
    <row r="3573" spans="1:18">
      <c r="A3573" t="s">
        <v>80</v>
      </c>
      <c r="B3573" t="s">
        <v>71</v>
      </c>
      <c r="C3573">
        <v>805.11294242700001</v>
      </c>
      <c r="D3573">
        <v>178.61440999999999</v>
      </c>
      <c r="E3573">
        <v>4.6033163556465903E-2</v>
      </c>
      <c r="F3573">
        <v>7.1213615241356096E-3</v>
      </c>
      <c r="G3573">
        <v>0.350434346992822</v>
      </c>
      <c r="H3573">
        <v>3.05687592599105E-2</v>
      </c>
      <c r="I3573">
        <v>1746.24158276356</v>
      </c>
      <c r="J3573">
        <v>2617.1305598157901</v>
      </c>
      <c r="K3573">
        <v>3070.9747195667201</v>
      </c>
      <c r="L3573">
        <v>4282.0226532484803</v>
      </c>
      <c r="M3573">
        <f t="shared" si="331"/>
        <v>1.4987219326629377</v>
      </c>
      <c r="N3573">
        <f t="shared" si="332"/>
        <v>1.39435294793069</v>
      </c>
      <c r="O3573" s="38">
        <f t="shared" si="333"/>
        <v>0.10602868689672515</v>
      </c>
      <c r="P3573" s="38">
        <f t="shared" si="334"/>
        <v>1.6402709546450487E-2</v>
      </c>
      <c r="Q3573" s="38">
        <f t="shared" si="335"/>
        <v>0.80715924747564405</v>
      </c>
      <c r="R3573" s="38">
        <f t="shared" si="336"/>
        <v>7.0409356081180263E-2</v>
      </c>
    </row>
    <row r="3574" spans="1:18">
      <c r="A3574" t="s">
        <v>80</v>
      </c>
      <c r="B3574" t="s">
        <v>72</v>
      </c>
      <c r="C3574">
        <v>48.659891858000002</v>
      </c>
      <c r="D3574">
        <v>10.795201302000001</v>
      </c>
      <c r="E3574">
        <v>2.9436013812418399E-3</v>
      </c>
      <c r="F3574">
        <v>4.87159672864513E-4</v>
      </c>
      <c r="G3574">
        <v>2.0905972096643299E-2</v>
      </c>
      <c r="H3574">
        <v>1.93237469581745E-3</v>
      </c>
      <c r="I3574">
        <v>1792.8416293109799</v>
      </c>
      <c r="J3574">
        <v>2680.7928518539402</v>
      </c>
      <c r="K3574">
        <v>3063.4299042091102</v>
      </c>
      <c r="L3574">
        <v>4300.9761379609199</v>
      </c>
      <c r="M3574">
        <f t="shared" si="331"/>
        <v>1.495275883840457</v>
      </c>
      <c r="N3574">
        <f t="shared" si="332"/>
        <v>1.4039740658180031</v>
      </c>
      <c r="O3574" s="38">
        <f t="shared" si="333"/>
        <v>0.1120556281711149</v>
      </c>
      <c r="P3574" s="38">
        <f t="shared" si="334"/>
        <v>1.8544964515350908E-2</v>
      </c>
      <c r="Q3574" s="38">
        <f t="shared" si="335"/>
        <v>0.79583867936250952</v>
      </c>
      <c r="R3574" s="38">
        <f t="shared" si="336"/>
        <v>7.3560727951024668E-2</v>
      </c>
    </row>
    <row r="3575" spans="1:18">
      <c r="A3575" t="s">
        <v>80</v>
      </c>
      <c r="B3575" t="s">
        <v>73</v>
      </c>
      <c r="C3575">
        <v>86.931379316999994</v>
      </c>
      <c r="D3575">
        <v>299.17556999999999</v>
      </c>
      <c r="E3575">
        <v>6.8491102830116498E-4</v>
      </c>
      <c r="F3575">
        <v>1.88317899969425E-3</v>
      </c>
      <c r="G3575">
        <v>9.4814836340396096E-3</v>
      </c>
      <c r="H3575">
        <v>4.23475482229112E-3</v>
      </c>
      <c r="I3575">
        <v>6386.1843139496696</v>
      </c>
      <c r="J3575">
        <v>9808.5566902904102</v>
      </c>
      <c r="K3575">
        <v>7581.3645058143202</v>
      </c>
      <c r="L3575">
        <v>10932.516520314301</v>
      </c>
      <c r="M3575">
        <f t="shared" si="331"/>
        <v>1.5359025371167376</v>
      </c>
      <c r="N3575">
        <f t="shared" si="332"/>
        <v>1.4420249167455155</v>
      </c>
      <c r="O3575" s="38">
        <f t="shared" si="333"/>
        <v>4.2059519307805646E-2</v>
      </c>
      <c r="P3575" s="38">
        <f t="shared" si="334"/>
        <v>0.11564363869881596</v>
      </c>
      <c r="Q3575" s="38">
        <f t="shared" si="335"/>
        <v>0.58224590858417324</v>
      </c>
      <c r="R3575" s="38">
        <f t="shared" si="336"/>
        <v>0.2600509334092051</v>
      </c>
    </row>
    <row r="3576" spans="1:18">
      <c r="A3576" t="s">
        <v>80</v>
      </c>
      <c r="B3576" t="s">
        <v>74</v>
      </c>
      <c r="C3576">
        <v>155.35945510900001</v>
      </c>
      <c r="D3576">
        <v>129.08626000000001</v>
      </c>
      <c r="E3576">
        <v>2.1275512788500798E-3</v>
      </c>
      <c r="F3576">
        <v>2.8701256266591099E-3</v>
      </c>
      <c r="G3576">
        <v>2.7349411719868998E-2</v>
      </c>
      <c r="H3576">
        <v>1.0779551045120199E-2</v>
      </c>
      <c r="I3576">
        <v>3417.32472029676</v>
      </c>
      <c r="J3576">
        <v>5570.2846170337098</v>
      </c>
      <c r="K3576">
        <v>5327.83024546244</v>
      </c>
      <c r="L3576">
        <v>7705.4000937091796</v>
      </c>
      <c r="M3576">
        <f t="shared" si="331"/>
        <v>1.6300132626992458</v>
      </c>
      <c r="N3576">
        <f t="shared" si="332"/>
        <v>1.4462548051848401</v>
      </c>
      <c r="O3576" s="38">
        <f t="shared" si="333"/>
        <v>4.9332646714542717E-2</v>
      </c>
      <c r="P3576" s="38">
        <f t="shared" si="334"/>
        <v>6.6551107357025893E-2</v>
      </c>
      <c r="Q3576" s="38">
        <f t="shared" si="335"/>
        <v>0.63416514546061176</v>
      </c>
      <c r="R3576" s="38">
        <f t="shared" si="336"/>
        <v>0.24995110046781965</v>
      </c>
    </row>
    <row r="3577" spans="1:18">
      <c r="A3577" t="s">
        <v>151</v>
      </c>
      <c r="B3577" t="s">
        <v>10</v>
      </c>
      <c r="C3577">
        <v>114.764500618</v>
      </c>
      <c r="D3577">
        <v>113.73853</v>
      </c>
      <c r="E3577">
        <v>1.7862771605496999E-2</v>
      </c>
      <c r="F3577">
        <v>7.4021383225246398E-3</v>
      </c>
      <c r="G3577">
        <v>1.05066901908427E-2</v>
      </c>
      <c r="H3577">
        <v>2.7805268896791599E-3</v>
      </c>
      <c r="I3577">
        <v>3571.18995777592</v>
      </c>
      <c r="J3577">
        <v>5405.1386933454996</v>
      </c>
      <c r="K3577">
        <v>5535.7943246607201</v>
      </c>
      <c r="L3577">
        <v>8705.2399232943299</v>
      </c>
      <c r="M3577">
        <f t="shared" si="331"/>
        <v>1.5135399565000272</v>
      </c>
      <c r="N3577">
        <f t="shared" si="332"/>
        <v>1.5725367332587559</v>
      </c>
      <c r="O3577" s="38">
        <f t="shared" si="333"/>
        <v>0.4633407542348687</v>
      </c>
      <c r="P3577" s="38">
        <f t="shared" si="334"/>
        <v>0.19200337042063226</v>
      </c>
      <c r="Q3577" s="38">
        <f t="shared" si="335"/>
        <v>0.27253204961983862</v>
      </c>
      <c r="R3577" s="38">
        <f t="shared" si="336"/>
        <v>7.2123825724660265E-2</v>
      </c>
    </row>
    <row r="3578" spans="1:18">
      <c r="A3578" t="s">
        <v>151</v>
      </c>
      <c r="B3578" t="s">
        <v>11</v>
      </c>
      <c r="C3578">
        <v>21.095593213000001</v>
      </c>
      <c r="D3578">
        <v>29.768087387000001</v>
      </c>
      <c r="E3578" s="1">
        <v>5.9886244379282702E-5</v>
      </c>
      <c r="F3578" s="1">
        <v>2.6713235081047602E-5</v>
      </c>
      <c r="G3578" s="1">
        <v>4.0123225698972602E-5</v>
      </c>
      <c r="H3578">
        <v>1.16166106014259E-4</v>
      </c>
      <c r="I3578">
        <v>89824.362320900706</v>
      </c>
      <c r="J3578">
        <v>115994.3316546</v>
      </c>
      <c r="K3578">
        <v>94315.580436945806</v>
      </c>
      <c r="L3578">
        <v>189029.571483637</v>
      </c>
      <c r="M3578">
        <f t="shared" si="331"/>
        <v>1.2913460074473577</v>
      </c>
      <c r="N3578">
        <f t="shared" si="332"/>
        <v>2.0042242289969443</v>
      </c>
      <c r="O3578" s="38">
        <f t="shared" si="333"/>
        <v>0.24655826709320747</v>
      </c>
      <c r="P3578" s="38">
        <f t="shared" si="334"/>
        <v>0.10998133241287526</v>
      </c>
      <c r="Q3578" s="38">
        <f t="shared" si="335"/>
        <v>0.16519174146025858</v>
      </c>
      <c r="R3578" s="38">
        <f t="shared" si="336"/>
        <v>0.47826865903365878</v>
      </c>
    </row>
    <row r="3579" spans="1:18">
      <c r="A3579" t="s">
        <v>151</v>
      </c>
      <c r="B3579" t="s">
        <v>12</v>
      </c>
      <c r="C3579">
        <v>48.412211179000003</v>
      </c>
      <c r="D3579">
        <v>236.63614999999999</v>
      </c>
      <c r="E3579">
        <v>2.7934899998393698E-3</v>
      </c>
      <c r="F3579">
        <v>3.8389078006604302E-4</v>
      </c>
      <c r="G3579">
        <v>2.92357069493247E-3</v>
      </c>
      <c r="H3579">
        <v>5.9443356607694802E-4</v>
      </c>
      <c r="I3579">
        <v>8498.2702028244603</v>
      </c>
      <c r="J3579">
        <v>10873.078376203301</v>
      </c>
      <c r="K3579">
        <v>12244.0599063509</v>
      </c>
      <c r="L3579">
        <v>24936.612736645799</v>
      </c>
      <c r="M3579">
        <f t="shared" si="331"/>
        <v>1.2794460656934108</v>
      </c>
      <c r="N3579">
        <f t="shared" si="332"/>
        <v>2.0366294290761653</v>
      </c>
      <c r="O3579" s="38">
        <f t="shared" si="333"/>
        <v>0.41722619128976618</v>
      </c>
      <c r="P3579" s="38">
        <f t="shared" si="334"/>
        <v>5.7336624812482737E-2</v>
      </c>
      <c r="Q3579" s="38">
        <f t="shared" si="335"/>
        <v>0.43665460269526263</v>
      </c>
      <c r="R3579" s="38">
        <f t="shared" si="336"/>
        <v>8.8782581202488539E-2</v>
      </c>
    </row>
    <row r="3580" spans="1:18">
      <c r="A3580" t="s">
        <v>151</v>
      </c>
      <c r="B3580" t="s">
        <v>13</v>
      </c>
      <c r="C3580">
        <v>2.9146958669999998</v>
      </c>
      <c r="D3580">
        <v>11.873890876999999</v>
      </c>
      <c r="E3580">
        <v>2.7897442114361502E-4</v>
      </c>
      <c r="F3580">
        <v>1.21423835740932E-4</v>
      </c>
      <c r="G3580">
        <v>2.4595034786505598E-4</v>
      </c>
      <c r="H3580" s="1">
        <v>7.3656596485728799E-5</v>
      </c>
      <c r="I3580">
        <v>5470.3149971293797</v>
      </c>
      <c r="J3580">
        <v>6029.8556397570001</v>
      </c>
      <c r="K3580">
        <v>6095.29680107268</v>
      </c>
      <c r="L3580">
        <v>13179.839195615999</v>
      </c>
      <c r="M3580">
        <f t="shared" si="331"/>
        <v>1.102286731736883</v>
      </c>
      <c r="N3580">
        <f t="shared" si="332"/>
        <v>2.1622965420316445</v>
      </c>
      <c r="O3580" s="38">
        <f t="shared" si="333"/>
        <v>0.38746167481147537</v>
      </c>
      <c r="P3580" s="38">
        <f t="shared" si="334"/>
        <v>0.16864299804029464</v>
      </c>
      <c r="Q3580" s="38">
        <f t="shared" si="335"/>
        <v>0.3415952377053284</v>
      </c>
      <c r="R3580" s="38">
        <f t="shared" si="336"/>
        <v>0.10230008944290159</v>
      </c>
    </row>
    <row r="3581" spans="1:18">
      <c r="A3581" t="s">
        <v>151</v>
      </c>
      <c r="B3581" t="s">
        <v>14</v>
      </c>
      <c r="C3581">
        <v>4.6689499999999999E-4</v>
      </c>
      <c r="D3581">
        <v>7.5036299999999998E-4</v>
      </c>
      <c r="E3581" s="1">
        <v>1.83020512314539E-7</v>
      </c>
      <c r="F3581" s="1">
        <v>7.5673788198236208E-9</v>
      </c>
      <c r="G3581" s="1">
        <v>1.3586099449670301E-7</v>
      </c>
      <c r="H3581" s="1">
        <v>9.1012097732298601E-9</v>
      </c>
      <c r="I3581">
        <v>1698.3692130992299</v>
      </c>
      <c r="J3581">
        <v>2012.45521638537</v>
      </c>
      <c r="K3581">
        <v>2820.1176113853799</v>
      </c>
      <c r="L3581">
        <v>5293.7468216199004</v>
      </c>
      <c r="M3581">
        <f t="shared" si="331"/>
        <v>1.1849338770766973</v>
      </c>
      <c r="N3581">
        <f t="shared" si="332"/>
        <v>1.8771368967903976</v>
      </c>
      <c r="O3581" s="38">
        <f t="shared" si="333"/>
        <v>0.54543424311658262</v>
      </c>
      <c r="P3581" s="38">
        <f t="shared" si="334"/>
        <v>2.25521581530349E-2</v>
      </c>
      <c r="Q3581" s="38">
        <f t="shared" si="335"/>
        <v>0.40489034679906044</v>
      </c>
      <c r="R3581" s="38">
        <f t="shared" si="336"/>
        <v>2.7123251931322062E-2</v>
      </c>
    </row>
    <row r="3582" spans="1:18">
      <c r="A3582" t="s">
        <v>151</v>
      </c>
      <c r="B3582" t="s">
        <v>15</v>
      </c>
      <c r="C3582">
        <v>23.228794217000001</v>
      </c>
      <c r="D3582">
        <v>81.590377808</v>
      </c>
      <c r="E3582">
        <v>1.31763343715854E-3</v>
      </c>
      <c r="F3582">
        <v>5.60040706963175E-4</v>
      </c>
      <c r="G3582">
        <v>8.8530250287080004E-4</v>
      </c>
      <c r="H3582">
        <v>4.6940149258595899E-4</v>
      </c>
      <c r="I3582">
        <v>4934.8115403065704</v>
      </c>
      <c r="J3582">
        <v>5439.5772415541896</v>
      </c>
      <c r="K3582">
        <v>14804.434620919699</v>
      </c>
      <c r="L3582">
        <v>32011.579210990301</v>
      </c>
      <c r="M3582">
        <f t="shared" si="331"/>
        <v>1.1022867230338569</v>
      </c>
      <c r="N3582">
        <f t="shared" si="332"/>
        <v>2.1622966381813531</v>
      </c>
      <c r="O3582" s="38">
        <f t="shared" si="333"/>
        <v>0.40763592013723032</v>
      </c>
      <c r="P3582" s="38">
        <f t="shared" si="334"/>
        <v>0.17325965056681408</v>
      </c>
      <c r="Q3582" s="38">
        <f t="shared" si="335"/>
        <v>0.27388580934600987</v>
      </c>
      <c r="R3582" s="38">
        <f t="shared" si="336"/>
        <v>0.14521861994994573</v>
      </c>
    </row>
    <row r="3583" spans="1:18">
      <c r="A3583" t="s">
        <v>151</v>
      </c>
      <c r="B3583" t="s">
        <v>16</v>
      </c>
      <c r="C3583">
        <v>174.84019517900001</v>
      </c>
      <c r="D3583">
        <v>457.97170999999997</v>
      </c>
      <c r="E3583">
        <v>3.1794288275361401E-3</v>
      </c>
      <c r="F3583">
        <v>4.2038354628256801E-3</v>
      </c>
      <c r="G3583">
        <v>4.4024245786314304E-3</v>
      </c>
      <c r="H3583">
        <v>3.7151280449719401E-3</v>
      </c>
      <c r="I3583">
        <v>13513.8164565651</v>
      </c>
      <c r="J3583">
        <v>21414.048419573301</v>
      </c>
      <c r="K3583">
        <v>16063.999571528801</v>
      </c>
      <c r="L3583">
        <v>21510.6460761829</v>
      </c>
      <c r="M3583">
        <f t="shared" si="331"/>
        <v>1.5846040597340076</v>
      </c>
      <c r="N3583">
        <f t="shared" si="332"/>
        <v>1.3390591789050792</v>
      </c>
      <c r="O3583" s="38">
        <f t="shared" si="333"/>
        <v>0.20511363015143341</v>
      </c>
      <c r="P3583" s="38">
        <f t="shared" si="334"/>
        <v>0.27120089774354456</v>
      </c>
      <c r="Q3583" s="38">
        <f t="shared" si="335"/>
        <v>0.28401242354299033</v>
      </c>
      <c r="R3583" s="38">
        <f t="shared" si="336"/>
        <v>0.23967304856203159</v>
      </c>
    </row>
    <row r="3584" spans="1:18">
      <c r="A3584" t="s">
        <v>151</v>
      </c>
      <c r="B3584" t="s">
        <v>17</v>
      </c>
      <c r="C3584">
        <v>8.2160400449999997</v>
      </c>
      <c r="D3584">
        <v>16.89827919</v>
      </c>
      <c r="E3584">
        <v>3.98477659490622E-4</v>
      </c>
      <c r="F3584">
        <v>1.73437725140407E-4</v>
      </c>
      <c r="G3584">
        <v>1.0059698623696501E-3</v>
      </c>
      <c r="H3584">
        <v>3.0126533366239301E-4</v>
      </c>
      <c r="I3584">
        <v>5470.3150285220499</v>
      </c>
      <c r="J3584">
        <v>6029.8556743607296</v>
      </c>
      <c r="K3584">
        <v>6095.2968360519399</v>
      </c>
      <c r="L3584">
        <v>13179.8392712515</v>
      </c>
      <c r="M3584">
        <f t="shared" si="331"/>
        <v>1.1022867317368841</v>
      </c>
      <c r="N3584">
        <f t="shared" si="332"/>
        <v>2.1622965420316391</v>
      </c>
      <c r="O3584" s="38">
        <f t="shared" si="333"/>
        <v>0.21205201094103709</v>
      </c>
      <c r="P3584" s="38">
        <f t="shared" si="334"/>
        <v>9.2295810099054562E-2</v>
      </c>
      <c r="Q3584" s="38">
        <f t="shared" si="335"/>
        <v>0.53533222548598858</v>
      </c>
      <c r="R3584" s="38">
        <f t="shared" si="336"/>
        <v>0.16031995347391975</v>
      </c>
    </row>
    <row r="3585" spans="1:18">
      <c r="A3585" t="s">
        <v>151</v>
      </c>
      <c r="B3585" t="s">
        <v>18</v>
      </c>
      <c r="C3585">
        <v>106.19685077699999</v>
      </c>
      <c r="D3585">
        <v>350.93029999999999</v>
      </c>
      <c r="E3585">
        <v>2.3076345550451399E-3</v>
      </c>
      <c r="F3585">
        <v>1.3082855877582099E-3</v>
      </c>
      <c r="G3585">
        <v>2.8953807300135099E-2</v>
      </c>
      <c r="H3585">
        <v>6.6344145747941202E-3</v>
      </c>
      <c r="I3585">
        <v>3573.2452768707499</v>
      </c>
      <c r="J3585">
        <v>4596.2620680893297</v>
      </c>
      <c r="K3585">
        <v>3751.90754071429</v>
      </c>
      <c r="L3585">
        <v>7442.9622427466102</v>
      </c>
      <c r="M3585">
        <f t="shared" si="331"/>
        <v>1.286299067640406</v>
      </c>
      <c r="N3585">
        <f t="shared" si="332"/>
        <v>1.9837808266803971</v>
      </c>
      <c r="O3585" s="38">
        <f t="shared" si="333"/>
        <v>5.886200886634288E-2</v>
      </c>
      <c r="P3585" s="38">
        <f t="shared" si="334"/>
        <v>3.3371106225624184E-2</v>
      </c>
      <c r="Q3585" s="38">
        <f t="shared" si="335"/>
        <v>0.73853949633788429</v>
      </c>
      <c r="R3585" s="38">
        <f t="shared" si="336"/>
        <v>0.16922738857014863</v>
      </c>
    </row>
    <row r="3586" spans="1:18">
      <c r="A3586" t="s">
        <v>151</v>
      </c>
      <c r="B3586" t="s">
        <v>19</v>
      </c>
      <c r="C3586">
        <v>3.6479200000000001E-4</v>
      </c>
      <c r="D3586" s="1">
        <v>5.3919000000000003E-5</v>
      </c>
      <c r="E3586" s="1">
        <v>2.0746487680769799E-8</v>
      </c>
      <c r="F3586" s="1">
        <v>1.32483641726153E-8</v>
      </c>
      <c r="G3586" s="1">
        <v>4.9487073922176501E-8</v>
      </c>
      <c r="H3586" s="1">
        <v>3.2222103829037102E-8</v>
      </c>
      <c r="I3586">
        <v>1626.5303390179299</v>
      </c>
      <c r="J3586">
        <v>1724.95905392399</v>
      </c>
      <c r="K3586">
        <v>4005.6890042796799</v>
      </c>
      <c r="L3586">
        <v>10456.5392399589</v>
      </c>
      <c r="M3586">
        <f t="shared" ref="M3586:M3649" si="337">J3586/I3586</f>
        <v>1.0605145274852295</v>
      </c>
      <c r="N3586">
        <f t="shared" ref="N3586:N3649" si="338">L3586/K3586</f>
        <v>2.6104221343162508</v>
      </c>
      <c r="O3586" s="38">
        <f t="shared" si="333"/>
        <v>0.17930652676201364</v>
      </c>
      <c r="P3586" s="38">
        <f t="shared" si="334"/>
        <v>0.11450218473712291</v>
      </c>
      <c r="Q3586" s="38">
        <f t="shared" si="335"/>
        <v>0.42770397963918116</v>
      </c>
      <c r="R3586" s="38">
        <f t="shared" si="336"/>
        <v>0.27848730886168221</v>
      </c>
    </row>
    <row r="3587" spans="1:18">
      <c r="A3587" t="s">
        <v>151</v>
      </c>
      <c r="B3587" t="s">
        <v>20</v>
      </c>
      <c r="C3587">
        <v>56.058462841999997</v>
      </c>
      <c r="D3587">
        <v>90.286865234000004</v>
      </c>
      <c r="E3587">
        <v>8.2115655358320199E-3</v>
      </c>
      <c r="F3587">
        <v>7.3371678468285497E-4</v>
      </c>
      <c r="G3587">
        <v>3.2334184170444501E-2</v>
      </c>
      <c r="H3587">
        <v>1.9560646342461799E-3</v>
      </c>
      <c r="I3587">
        <v>1934.85266835267</v>
      </c>
      <c r="J3587">
        <v>2459.96339097594</v>
      </c>
      <c r="K3587">
        <v>2031.59530177031</v>
      </c>
      <c r="L3587">
        <v>3861.83292070999</v>
      </c>
      <c r="M3587">
        <f t="shared" si="337"/>
        <v>1.2713957146258317</v>
      </c>
      <c r="N3587">
        <f t="shared" si="338"/>
        <v>1.9008869125385508</v>
      </c>
      <c r="O3587" s="38">
        <f t="shared" ref="O3587:O3650" si="339">E3587/($E3587+$F3587+$G3587+$H3587)</f>
        <v>0.18992632499534212</v>
      </c>
      <c r="P3587" s="38">
        <f t="shared" ref="P3587:P3650" si="340">F3587/($E3587+$F3587+$G3587+$H3587)</f>
        <v>1.6970227162425466E-2</v>
      </c>
      <c r="Q3587" s="38">
        <f t="shared" ref="Q3587:Q3650" si="341">G3587/($E3587+$F3587+$G3587+$H3587)</f>
        <v>0.74786138458223406</v>
      </c>
      <c r="R3587" s="38">
        <f t="shared" ref="R3587:R3650" si="342">H3587/($E3587+$F3587+$G3587+$H3587)</f>
        <v>4.5242063259998411E-2</v>
      </c>
    </row>
    <row r="3588" spans="1:18">
      <c r="A3588" t="s">
        <v>151</v>
      </c>
      <c r="B3588" t="s">
        <v>21</v>
      </c>
      <c r="C3588" s="1">
        <v>9.9999999999999995E-7</v>
      </c>
      <c r="D3588">
        <v>695.89049999999997</v>
      </c>
      <c r="E3588" s="1">
        <v>6.1113029521413401E-10</v>
      </c>
      <c r="F3588" s="1">
        <v>1.7493556966600699E-10</v>
      </c>
      <c r="G3588" s="1">
        <v>9.66258156453934E-10</v>
      </c>
      <c r="H3588" s="1">
        <v>2.9010361462390898E-10</v>
      </c>
      <c r="I3588">
        <v>419.07188026961802</v>
      </c>
      <c r="J3588">
        <v>569.70867860617204</v>
      </c>
      <c r="K3588">
        <v>780.68038057309195</v>
      </c>
      <c r="L3588">
        <v>1765.14132923855</v>
      </c>
      <c r="M3588">
        <f t="shared" si="337"/>
        <v>1.3594533669012554</v>
      </c>
      <c r="N3588">
        <f t="shared" si="338"/>
        <v>2.2610294470866199</v>
      </c>
      <c r="O3588" s="38">
        <f t="shared" si="339"/>
        <v>0.29921759990653884</v>
      </c>
      <c r="P3588" s="38">
        <f t="shared" si="340"/>
        <v>8.5650804261642746E-2</v>
      </c>
      <c r="Q3588" s="38">
        <f t="shared" si="341"/>
        <v>0.47309297007270401</v>
      </c>
      <c r="R3588" s="38">
        <f t="shared" si="342"/>
        <v>0.1420386257591145</v>
      </c>
    </row>
    <row r="3589" spans="1:18">
      <c r="A3589" t="s">
        <v>151</v>
      </c>
      <c r="B3589" t="s">
        <v>22</v>
      </c>
      <c r="C3589">
        <v>521.02285962099995</v>
      </c>
      <c r="D3589">
        <v>64.084205627000003</v>
      </c>
      <c r="E3589">
        <v>1.3587029864174399E-2</v>
      </c>
      <c r="F3589">
        <v>1.9506402647665198E-2</v>
      </c>
      <c r="G3589">
        <v>4.4235781348611397E-3</v>
      </c>
      <c r="H3589">
        <v>8.9853499054310705E-3</v>
      </c>
      <c r="I3589">
        <v>12960.3027528781</v>
      </c>
      <c r="J3589">
        <v>17565.7204025756</v>
      </c>
      <c r="K3589">
        <v>13608.317890521999</v>
      </c>
      <c r="L3589">
        <v>29632.754925118301</v>
      </c>
      <c r="M3589">
        <f t="shared" si="337"/>
        <v>1.3553479990021662</v>
      </c>
      <c r="N3589">
        <f t="shared" si="338"/>
        <v>2.1775472298275083</v>
      </c>
      <c r="O3589" s="38">
        <f t="shared" si="339"/>
        <v>0.29217935827026592</v>
      </c>
      <c r="P3589" s="38">
        <f t="shared" si="340"/>
        <v>0.41947123578377071</v>
      </c>
      <c r="Q3589" s="38">
        <f t="shared" si="341"/>
        <v>9.5125883553847893E-2</v>
      </c>
      <c r="R3589" s="38">
        <f t="shared" si="342"/>
        <v>0.19322352239211554</v>
      </c>
    </row>
    <row r="3590" spans="1:18">
      <c r="A3590" t="s">
        <v>151</v>
      </c>
      <c r="B3590" t="s">
        <v>23</v>
      </c>
      <c r="C3590">
        <v>7.6646471309999997</v>
      </c>
      <c r="D3590">
        <v>12.825610161</v>
      </c>
      <c r="E3590">
        <v>1.8967450377361901E-4</v>
      </c>
      <c r="F3590">
        <v>2.10946320776085E-4</v>
      </c>
      <c r="G3590">
        <v>3.9953573096482802E-4</v>
      </c>
      <c r="H3590">
        <v>1.9545882372975601E-4</v>
      </c>
      <c r="I3590">
        <v>9745.6515682066092</v>
      </c>
      <c r="J3590">
        <v>11949.3706819903</v>
      </c>
      <c r="K3590">
        <v>10232.934146616901</v>
      </c>
      <c r="L3590">
        <v>20341.144665305699</v>
      </c>
      <c r="M3590">
        <f t="shared" si="337"/>
        <v>1.226123322628619</v>
      </c>
      <c r="N3590">
        <f t="shared" si="338"/>
        <v>1.9878115478765845</v>
      </c>
      <c r="O3590" s="38">
        <f t="shared" si="339"/>
        <v>0.19050981707171857</v>
      </c>
      <c r="P3590" s="38">
        <f t="shared" si="340"/>
        <v>0.21187531367404322</v>
      </c>
      <c r="Q3590" s="38">
        <f t="shared" si="341"/>
        <v>0.40129525848434733</v>
      </c>
      <c r="R3590" s="38">
        <f t="shared" si="342"/>
        <v>0.19631961076989099</v>
      </c>
    </row>
    <row r="3591" spans="1:18">
      <c r="A3591" t="s">
        <v>151</v>
      </c>
      <c r="B3591" t="s">
        <v>24</v>
      </c>
      <c r="C3591">
        <v>9.3111218969999996</v>
      </c>
      <c r="D3591">
        <v>17.389480591000002</v>
      </c>
      <c r="E3591">
        <v>3.0952963667780402E-4</v>
      </c>
      <c r="F3591">
        <v>1.3472301687220099E-4</v>
      </c>
      <c r="G3591">
        <v>3.6044157191208299E-4</v>
      </c>
      <c r="H3591">
        <v>6.5499304399969005E-4</v>
      </c>
      <c r="I3591">
        <v>5470.31482493774</v>
      </c>
      <c r="J3591">
        <v>6029.8554499524498</v>
      </c>
      <c r="K3591">
        <v>7090.9757650093097</v>
      </c>
      <c r="L3591">
        <v>15332.791323584999</v>
      </c>
      <c r="M3591">
        <f t="shared" si="337"/>
        <v>1.1022867317368847</v>
      </c>
      <c r="N3591">
        <f t="shared" si="338"/>
        <v>2.1622963935718471</v>
      </c>
      <c r="O3591" s="38">
        <f t="shared" si="339"/>
        <v>0.21205202179500754</v>
      </c>
      <c r="P3591" s="38">
        <f t="shared" si="340"/>
        <v>9.2295808623361231E-2</v>
      </c>
      <c r="Q3591" s="38">
        <f t="shared" si="341"/>
        <v>0.24693068128557871</v>
      </c>
      <c r="R3591" s="38">
        <f t="shared" si="342"/>
        <v>0.44872148829605246</v>
      </c>
    </row>
    <row r="3592" spans="1:18">
      <c r="A3592" t="s">
        <v>151</v>
      </c>
      <c r="B3592" t="s">
        <v>25</v>
      </c>
      <c r="C3592">
        <v>47.691523642</v>
      </c>
      <c r="D3592">
        <v>123.80334000000001</v>
      </c>
      <c r="E3592">
        <v>3.8749652679782702E-4</v>
      </c>
      <c r="F3592" s="1">
        <v>7.9720202068302401E-5</v>
      </c>
      <c r="G3592">
        <v>1.4634209545271201E-3</v>
      </c>
      <c r="H3592">
        <v>1.28863592934666E-3</v>
      </c>
      <c r="I3592">
        <v>7706.2939496318004</v>
      </c>
      <c r="J3592">
        <v>8172.6364791900596</v>
      </c>
      <c r="K3592">
        <v>16753.357919546401</v>
      </c>
      <c r="L3592">
        <v>38187.243185466097</v>
      </c>
      <c r="M3592">
        <f t="shared" si="337"/>
        <v>1.0605145005635999</v>
      </c>
      <c r="N3592">
        <f t="shared" si="338"/>
        <v>2.2793784606554874</v>
      </c>
      <c r="O3592" s="38">
        <f t="shared" si="339"/>
        <v>0.12036768955094514</v>
      </c>
      <c r="P3592" s="38">
        <f t="shared" si="340"/>
        <v>2.4763413011189467E-2</v>
      </c>
      <c r="Q3592" s="38">
        <f t="shared" si="341"/>
        <v>0.45458110448760802</v>
      </c>
      <c r="R3592" s="38">
        <f t="shared" si="342"/>
        <v>0.4002877929502574</v>
      </c>
    </row>
    <row r="3593" spans="1:18">
      <c r="A3593" t="s">
        <v>151</v>
      </c>
      <c r="B3593" t="s">
        <v>26</v>
      </c>
      <c r="C3593">
        <v>10.156122594999999</v>
      </c>
      <c r="D3593">
        <v>9.4562225340000001</v>
      </c>
      <c r="E3593">
        <v>2.1989189232990999E-4</v>
      </c>
      <c r="F3593" s="1">
        <v>6.7689360505943994E-5</v>
      </c>
      <c r="G3593">
        <v>1.5768052813099601E-3</v>
      </c>
      <c r="H3593">
        <v>2.6347709502130102E-4</v>
      </c>
      <c r="I3593">
        <v>2611.6123696497598</v>
      </c>
      <c r="J3593">
        <v>2878.7457079892301</v>
      </c>
      <c r="K3593">
        <v>7834.8371089492803</v>
      </c>
      <c r="L3593">
        <v>12721.9368398879</v>
      </c>
      <c r="M3593">
        <f t="shared" si="337"/>
        <v>1.1022867487701842</v>
      </c>
      <c r="N3593">
        <f t="shared" si="338"/>
        <v>1.6237653269595571</v>
      </c>
      <c r="O3593" s="38">
        <f t="shared" si="339"/>
        <v>0.10333927856832617</v>
      </c>
      <c r="P3593" s="38">
        <f t="shared" si="340"/>
        <v>3.1810948586230056E-2</v>
      </c>
      <c r="Q3593" s="38">
        <f t="shared" si="341"/>
        <v>0.7410274134565431</v>
      </c>
      <c r="R3593" s="38">
        <f t="shared" si="342"/>
        <v>0.1238223593889007</v>
      </c>
    </row>
    <row r="3594" spans="1:18">
      <c r="A3594" t="s">
        <v>151</v>
      </c>
      <c r="B3594" t="s">
        <v>27</v>
      </c>
      <c r="C3594">
        <v>26.578663797000001</v>
      </c>
      <c r="D3594">
        <v>43.336612701</v>
      </c>
      <c r="E3594">
        <v>4.0456895337214202E-3</v>
      </c>
      <c r="F3594">
        <v>3.0096614304819698E-3</v>
      </c>
      <c r="G3594">
        <v>1.17062761712986E-2</v>
      </c>
      <c r="H3594">
        <v>1.76159558565794E-3</v>
      </c>
      <c r="I3594">
        <v>1813.64886784333</v>
      </c>
      <c r="J3594">
        <v>2329.36797549639</v>
      </c>
      <c r="K3594">
        <v>1904.3313112354999</v>
      </c>
      <c r="L3594">
        <v>3675.5007077671398</v>
      </c>
      <c r="M3594">
        <f t="shared" si="337"/>
        <v>1.2843544397137461</v>
      </c>
      <c r="N3594">
        <f t="shared" si="338"/>
        <v>1.9300741872392642</v>
      </c>
      <c r="O3594" s="38">
        <f t="shared" si="339"/>
        <v>0.19712739995508688</v>
      </c>
      <c r="P3594" s="38">
        <f t="shared" si="340"/>
        <v>0.14664662910756882</v>
      </c>
      <c r="Q3594" s="38">
        <f t="shared" si="341"/>
        <v>0.57039171334573835</v>
      </c>
      <c r="R3594" s="38">
        <f t="shared" si="342"/>
        <v>8.5834257591605873E-2</v>
      </c>
    </row>
    <row r="3595" spans="1:18">
      <c r="A3595" t="s">
        <v>151</v>
      </c>
      <c r="B3595" t="s">
        <v>28</v>
      </c>
      <c r="C3595">
        <v>101.96715394500001</v>
      </c>
      <c r="D3595">
        <v>106.42088</v>
      </c>
      <c r="E3595">
        <v>1.7452401598974501E-2</v>
      </c>
      <c r="F3595">
        <v>3.9401774283843701E-3</v>
      </c>
      <c r="G3595">
        <v>2.1610333571220001E-2</v>
      </c>
      <c r="H3595">
        <v>4.7520764659696397E-3</v>
      </c>
      <c r="I3595">
        <v>1450.57056925804</v>
      </c>
      <c r="J3595">
        <v>1892.25598387063</v>
      </c>
      <c r="K3595">
        <v>4351.7117077741104</v>
      </c>
      <c r="L3595">
        <v>8121.8446017844799</v>
      </c>
      <c r="M3595">
        <f t="shared" si="337"/>
        <v>1.3044908148374401</v>
      </c>
      <c r="N3595">
        <f t="shared" si="338"/>
        <v>1.8663563092369422</v>
      </c>
      <c r="O3595" s="38">
        <f t="shared" si="339"/>
        <v>0.36545713737646945</v>
      </c>
      <c r="P3595" s="38">
        <f t="shared" si="340"/>
        <v>8.2508184078077987E-2</v>
      </c>
      <c r="Q3595" s="38">
        <f t="shared" si="341"/>
        <v>0.45252514961337709</v>
      </c>
      <c r="R3595" s="38">
        <f t="shared" si="342"/>
        <v>9.9509528932075514E-2</v>
      </c>
    </row>
    <row r="3596" spans="1:18">
      <c r="A3596" t="s">
        <v>151</v>
      </c>
      <c r="B3596" t="s">
        <v>29</v>
      </c>
      <c r="C3596" s="1">
        <v>8.1853000000000004E-5</v>
      </c>
      <c r="D3596">
        <v>5.5567799999999999E-4</v>
      </c>
      <c r="E3596" s="1">
        <v>1.7620876324309699E-9</v>
      </c>
      <c r="F3596" s="1">
        <v>1.77363793307193E-9</v>
      </c>
      <c r="G3596" s="1">
        <v>1.3799912113783599E-9</v>
      </c>
      <c r="H3596" s="1">
        <v>7.6956904711815503E-10</v>
      </c>
      <c r="I3596">
        <v>18022.918414506999</v>
      </c>
      <c r="J3596">
        <v>23958.844684768301</v>
      </c>
      <c r="K3596">
        <v>18924.064335232299</v>
      </c>
      <c r="L3596">
        <v>42118.617391828797</v>
      </c>
      <c r="M3596">
        <f t="shared" si="337"/>
        <v>1.3293543328411983</v>
      </c>
      <c r="N3596">
        <f t="shared" si="338"/>
        <v>2.2256644579998346</v>
      </c>
      <c r="O3596" s="38">
        <f t="shared" si="339"/>
        <v>0.30993826642675254</v>
      </c>
      <c r="P3596" s="38">
        <f t="shared" si="340"/>
        <v>0.3119698794359354</v>
      </c>
      <c r="Q3596" s="38">
        <f t="shared" si="341"/>
        <v>0.24273031367270478</v>
      </c>
      <c r="R3596" s="38">
        <f t="shared" si="342"/>
        <v>0.1353615404646073</v>
      </c>
    </row>
    <row r="3597" spans="1:18">
      <c r="A3597" t="s">
        <v>151</v>
      </c>
      <c r="B3597" t="s">
        <v>30</v>
      </c>
      <c r="C3597">
        <v>5.7913657E-2</v>
      </c>
      <c r="D3597">
        <v>0.11616193499999999</v>
      </c>
      <c r="E3597" s="1">
        <v>2.6335798312277802E-6</v>
      </c>
      <c r="F3597" s="1">
        <v>4.3858584048165E-7</v>
      </c>
      <c r="G3597" s="1">
        <v>3.2709822592305101E-6</v>
      </c>
      <c r="H3597" s="1">
        <v>7.3648509765151699E-7</v>
      </c>
      <c r="I3597">
        <v>8357.2218522109706</v>
      </c>
      <c r="J3597">
        <v>12240.1833754244</v>
      </c>
      <c r="K3597">
        <v>14848.246021025499</v>
      </c>
      <c r="L3597">
        <v>24440.941947650801</v>
      </c>
      <c r="M3597">
        <f t="shared" si="337"/>
        <v>1.4646234827649287</v>
      </c>
      <c r="N3597">
        <f t="shared" si="338"/>
        <v>1.6460490965088939</v>
      </c>
      <c r="O3597" s="38">
        <f t="shared" si="339"/>
        <v>0.3719938336622724</v>
      </c>
      <c r="P3597" s="38">
        <f t="shared" si="340"/>
        <v>6.195036362907496E-2</v>
      </c>
      <c r="Q3597" s="38">
        <f t="shared" si="341"/>
        <v>0.46202709180270818</v>
      </c>
      <c r="R3597" s="38">
        <f t="shared" si="342"/>
        <v>0.10402871090594451</v>
      </c>
    </row>
    <row r="3598" spans="1:18">
      <c r="A3598" t="s">
        <v>151</v>
      </c>
      <c r="B3598" t="s">
        <v>31</v>
      </c>
      <c r="C3598">
        <v>20.903866142999998</v>
      </c>
      <c r="D3598">
        <v>33.667430877999998</v>
      </c>
      <c r="E3598">
        <v>3.0613099583029798E-3</v>
      </c>
      <c r="F3598">
        <v>2.7353304806996799E-4</v>
      </c>
      <c r="G3598">
        <v>1.2054335592256601E-2</v>
      </c>
      <c r="H3598">
        <v>7.2923002261671198E-4</v>
      </c>
      <c r="I3598">
        <v>1936.34021825374</v>
      </c>
      <c r="J3598">
        <v>2473.0177406661501</v>
      </c>
      <c r="K3598">
        <v>2033.1572291664199</v>
      </c>
      <c r="L3598">
        <v>3836.0140345525301</v>
      </c>
      <c r="M3598">
        <f t="shared" si="337"/>
        <v>1.2771607578839657</v>
      </c>
      <c r="N3598">
        <f t="shared" si="338"/>
        <v>1.8867276861442086</v>
      </c>
      <c r="O3598" s="38">
        <f t="shared" si="339"/>
        <v>0.18992631532295043</v>
      </c>
      <c r="P3598" s="38">
        <f t="shared" si="340"/>
        <v>1.6970226682888171E-2</v>
      </c>
      <c r="Q3598" s="38">
        <f t="shared" si="341"/>
        <v>0.74786139720811784</v>
      </c>
      <c r="R3598" s="38">
        <f t="shared" si="342"/>
        <v>4.5242060786043564E-2</v>
      </c>
    </row>
    <row r="3599" spans="1:18">
      <c r="A3599" t="s">
        <v>151</v>
      </c>
      <c r="B3599" t="s">
        <v>32</v>
      </c>
      <c r="C3599">
        <v>653.45088376599995</v>
      </c>
      <c r="D3599">
        <v>129.86942999999999</v>
      </c>
      <c r="E3599">
        <v>8.9463867694722192E-3</v>
      </c>
      <c r="F3599">
        <v>1.01338213179522E-2</v>
      </c>
      <c r="G3599">
        <v>4.6053602859696396E-3</v>
      </c>
      <c r="H3599">
        <v>3.0492734305296201E-3</v>
      </c>
      <c r="I3599">
        <v>31214.091584396101</v>
      </c>
      <c r="J3599">
        <v>40709.972993109703</v>
      </c>
      <c r="K3599">
        <v>32774.796163615902</v>
      </c>
      <c r="L3599">
        <v>71254.979269387797</v>
      </c>
      <c r="M3599">
        <f t="shared" si="337"/>
        <v>1.3042177723813877</v>
      </c>
      <c r="N3599">
        <f t="shared" si="338"/>
        <v>2.1740784874351005</v>
      </c>
      <c r="O3599" s="38">
        <f t="shared" si="339"/>
        <v>0.33463398942421357</v>
      </c>
      <c r="P3599" s="38">
        <f t="shared" si="340"/>
        <v>0.3790492344138327</v>
      </c>
      <c r="Q3599" s="38">
        <f t="shared" si="341"/>
        <v>0.17226061480916427</v>
      </c>
      <c r="R3599" s="38">
        <f t="shared" si="342"/>
        <v>0.11405616135278947</v>
      </c>
    </row>
    <row r="3600" spans="1:18">
      <c r="A3600" t="s">
        <v>151</v>
      </c>
      <c r="B3600" t="s">
        <v>33</v>
      </c>
      <c r="C3600">
        <v>9.1423305270000004</v>
      </c>
      <c r="D3600">
        <v>15.180559157999999</v>
      </c>
      <c r="E3600" s="1">
        <v>9.1449634164875599E-5</v>
      </c>
      <c r="F3600" s="1">
        <v>3.98035251400207E-5</v>
      </c>
      <c r="G3600">
        <v>7.8239788940278503E-4</v>
      </c>
      <c r="H3600">
        <v>2.5265712305090398E-4</v>
      </c>
      <c r="I3600">
        <v>8691.1090370941001</v>
      </c>
      <c r="J3600">
        <v>9580.0941349250406</v>
      </c>
      <c r="K3600">
        <v>10276.3819692099</v>
      </c>
      <c r="L3600">
        <v>22220.583744644999</v>
      </c>
      <c r="M3600">
        <f t="shared" si="337"/>
        <v>1.1022867270490688</v>
      </c>
      <c r="N3600">
        <f t="shared" si="338"/>
        <v>2.1622964007393186</v>
      </c>
      <c r="O3600" s="38">
        <f t="shared" si="339"/>
        <v>7.8409494488052692E-2</v>
      </c>
      <c r="P3600" s="38">
        <f t="shared" si="340"/>
        <v>3.4127794097510322E-2</v>
      </c>
      <c r="Q3600" s="38">
        <f t="shared" si="341"/>
        <v>0.67083289678324742</v>
      </c>
      <c r="R3600" s="38">
        <f t="shared" si="342"/>
        <v>0.21662981463118963</v>
      </c>
    </row>
    <row r="3601" spans="1:18">
      <c r="A3601" t="s">
        <v>151</v>
      </c>
      <c r="B3601" t="s">
        <v>34</v>
      </c>
      <c r="C3601">
        <v>15.739411683</v>
      </c>
      <c r="D3601">
        <v>39.538772582999997</v>
      </c>
      <c r="E3601">
        <v>6.9508496816520805E-4</v>
      </c>
      <c r="F3601">
        <v>5.3667819659687004E-4</v>
      </c>
      <c r="G3601">
        <v>1.95592346273992E-4</v>
      </c>
      <c r="H3601">
        <v>2.1253716734323901E-4</v>
      </c>
      <c r="I3601">
        <v>9982.7565723409807</v>
      </c>
      <c r="J3601">
        <v>12129.2991011226</v>
      </c>
      <c r="K3601">
        <v>16271.7923584213</v>
      </c>
      <c r="L3601">
        <v>41880.5136379291</v>
      </c>
      <c r="M3601">
        <f t="shared" si="337"/>
        <v>1.2150250297326692</v>
      </c>
      <c r="N3601">
        <f t="shared" si="338"/>
        <v>2.5738107219795161</v>
      </c>
      <c r="O3601" s="38">
        <f t="shared" si="339"/>
        <v>0.42386003506775471</v>
      </c>
      <c r="P3601" s="38">
        <f t="shared" si="340"/>
        <v>0.32726421897758839</v>
      </c>
      <c r="Q3601" s="38">
        <f t="shared" si="341"/>
        <v>0.11927143090076733</v>
      </c>
      <c r="R3601" s="38">
        <f t="shared" si="342"/>
        <v>0.12960431505388972</v>
      </c>
    </row>
    <row r="3602" spans="1:18">
      <c r="A3602" t="s">
        <v>151</v>
      </c>
      <c r="B3602" t="s">
        <v>35</v>
      </c>
      <c r="C3602">
        <v>2.2415302129999999</v>
      </c>
      <c r="D3602">
        <v>3.2447142599999999</v>
      </c>
      <c r="E3602">
        <v>1.08714140903495E-4</v>
      </c>
      <c r="F3602" s="1">
        <v>4.7317917361219297E-5</v>
      </c>
      <c r="G3602">
        <v>2.74452385881567E-4</v>
      </c>
      <c r="H3602" s="1">
        <v>8.21923195890816E-5</v>
      </c>
      <c r="I3602">
        <v>5470.31495518674</v>
      </c>
      <c r="J3602">
        <v>6029.8555935241902</v>
      </c>
      <c r="K3602">
        <v>6095.2967543381101</v>
      </c>
      <c r="L3602">
        <v>13179.839094561999</v>
      </c>
      <c r="M3602">
        <f t="shared" si="337"/>
        <v>1.1022867317368839</v>
      </c>
      <c r="N3602">
        <f t="shared" si="338"/>
        <v>2.162296542031644</v>
      </c>
      <c r="O3602" s="38">
        <f t="shared" si="339"/>
        <v>0.2120520152140381</v>
      </c>
      <c r="P3602" s="38">
        <f t="shared" si="340"/>
        <v>9.2295810359067088E-2</v>
      </c>
      <c r="Q3602" s="38">
        <f t="shared" si="341"/>
        <v>0.53533221182467272</v>
      </c>
      <c r="R3602" s="38">
        <f t="shared" si="342"/>
        <v>0.16031996260222203</v>
      </c>
    </row>
    <row r="3603" spans="1:18">
      <c r="A3603" t="s">
        <v>151</v>
      </c>
      <c r="B3603" t="s">
        <v>36</v>
      </c>
      <c r="C3603">
        <v>8.4752629099999996</v>
      </c>
      <c r="D3603">
        <v>6.7456350330000001</v>
      </c>
      <c r="E3603" s="1">
        <v>7.6171065938781995E-5</v>
      </c>
      <c r="F3603" s="1">
        <v>4.5132127292251298E-5</v>
      </c>
      <c r="G3603">
        <v>7.5783539117541205E-4</v>
      </c>
      <c r="H3603">
        <v>3.6287823583008399E-4</v>
      </c>
      <c r="I3603">
        <v>8072.9382498186797</v>
      </c>
      <c r="J3603">
        <v>10322.352181648501</v>
      </c>
      <c r="K3603">
        <v>8476.5851623096096</v>
      </c>
      <c r="L3603">
        <v>17206.2479838453</v>
      </c>
      <c r="M3603">
        <f t="shared" si="337"/>
        <v>1.2786363356464845</v>
      </c>
      <c r="N3603">
        <f t="shared" si="338"/>
        <v>2.0298560864286914</v>
      </c>
      <c r="O3603" s="38">
        <f t="shared" si="339"/>
        <v>6.1328530095329944E-2</v>
      </c>
      <c r="P3603" s="38">
        <f t="shared" si="340"/>
        <v>3.6337774623419632E-2</v>
      </c>
      <c r="Q3603" s="38">
        <f t="shared" si="341"/>
        <v>0.61016515946304983</v>
      </c>
      <c r="R3603" s="38">
        <f t="shared" si="342"/>
        <v>0.29216853581820057</v>
      </c>
    </row>
    <row r="3604" spans="1:18">
      <c r="A3604" t="s">
        <v>151</v>
      </c>
      <c r="B3604" t="s">
        <v>37</v>
      </c>
      <c r="C3604">
        <v>20.507816495</v>
      </c>
      <c r="D3604">
        <v>59.673461914000001</v>
      </c>
      <c r="E3604">
        <v>9.9462842138314496E-4</v>
      </c>
      <c r="F3604">
        <v>4.3291280009391102E-4</v>
      </c>
      <c r="G3604">
        <v>2.5109718359929102E-3</v>
      </c>
      <c r="H3604">
        <v>7.5197958278084101E-4</v>
      </c>
      <c r="I3604">
        <v>5470.3149939478899</v>
      </c>
      <c r="J3604">
        <v>6029.8556362500904</v>
      </c>
      <c r="K3604">
        <v>6095.2967975276997</v>
      </c>
      <c r="L3604">
        <v>13179.8391879507</v>
      </c>
      <c r="M3604">
        <f t="shared" si="337"/>
        <v>1.1022867317368836</v>
      </c>
      <c r="N3604">
        <f t="shared" si="338"/>
        <v>2.162296542031644</v>
      </c>
      <c r="O3604" s="38">
        <f t="shared" si="339"/>
        <v>0.21205201620995634</v>
      </c>
      <c r="P3604" s="38">
        <f t="shared" si="340"/>
        <v>9.2295806282463894E-2</v>
      </c>
      <c r="Q3604" s="38">
        <f t="shared" si="341"/>
        <v>0.5353322195722805</v>
      </c>
      <c r="R3604" s="38">
        <f t="shared" si="342"/>
        <v>0.16031995793529946</v>
      </c>
    </row>
    <row r="3605" spans="1:18">
      <c r="A3605" t="s">
        <v>151</v>
      </c>
      <c r="B3605" t="s">
        <v>38</v>
      </c>
      <c r="C3605">
        <v>9.2959108649999997</v>
      </c>
      <c r="D3605">
        <v>12.553305626</v>
      </c>
      <c r="E3605">
        <v>1.1646725795302801E-4</v>
      </c>
      <c r="F3605" s="1">
        <v>5.0692469658382398E-5</v>
      </c>
      <c r="G3605">
        <v>4.83044184889267E-4</v>
      </c>
      <c r="H3605">
        <v>3.6733088669429402E-4</v>
      </c>
      <c r="I3605">
        <v>3765.8561456264101</v>
      </c>
      <c r="J3605">
        <v>4151.0533049560199</v>
      </c>
      <c r="K3605">
        <v>11297.568436879201</v>
      </c>
      <c r="L3605">
        <v>24428.692022495201</v>
      </c>
      <c r="M3605">
        <f t="shared" si="337"/>
        <v>1.1022867428903174</v>
      </c>
      <c r="N3605">
        <f t="shared" si="338"/>
        <v>2.1622964409537397</v>
      </c>
      <c r="O3605" s="38">
        <f t="shared" si="339"/>
        <v>0.11446022096263611</v>
      </c>
      <c r="P3605" s="38">
        <f t="shared" si="340"/>
        <v>4.9818905160283491E-2</v>
      </c>
      <c r="Q3605" s="38">
        <f t="shared" si="341"/>
        <v>0.47472006389504334</v>
      </c>
      <c r="R3605" s="38">
        <f t="shared" si="342"/>
        <v>0.36100080998203693</v>
      </c>
    </row>
    <row r="3606" spans="1:18">
      <c r="A3606" t="s">
        <v>151</v>
      </c>
      <c r="B3606" t="s">
        <v>39</v>
      </c>
      <c r="C3606">
        <v>71.685845255999993</v>
      </c>
      <c r="D3606">
        <v>129.10487000000001</v>
      </c>
      <c r="E3606">
        <v>1.86703703860472E-2</v>
      </c>
      <c r="F3606">
        <v>8.1262930860557699E-3</v>
      </c>
      <c r="G3606">
        <v>6.41356686591525E-3</v>
      </c>
      <c r="H3606">
        <v>1.9207190192603899E-3</v>
      </c>
      <c r="I3606">
        <v>1960.0760439215701</v>
      </c>
      <c r="J3606">
        <v>2160.5657818966502</v>
      </c>
      <c r="K3606">
        <v>5880.2281317647103</v>
      </c>
      <c r="L3606">
        <v>12714.7961638497</v>
      </c>
      <c r="M3606">
        <f t="shared" si="337"/>
        <v>1.1022867141286803</v>
      </c>
      <c r="N3606">
        <f t="shared" si="338"/>
        <v>2.1622964073732072</v>
      </c>
      <c r="O3606" s="38">
        <f t="shared" si="339"/>
        <v>0.53145077851928235</v>
      </c>
      <c r="P3606" s="38">
        <f t="shared" si="340"/>
        <v>0.2313143605489307</v>
      </c>
      <c r="Q3606" s="38">
        <f t="shared" si="341"/>
        <v>0.18256172928006725</v>
      </c>
      <c r="R3606" s="38">
        <f t="shared" si="342"/>
        <v>5.4673131651719664E-2</v>
      </c>
    </row>
    <row r="3607" spans="1:18">
      <c r="A3607" t="s">
        <v>151</v>
      </c>
      <c r="B3607" t="s">
        <v>40</v>
      </c>
      <c r="C3607">
        <v>12.094353914999999</v>
      </c>
      <c r="D3607">
        <v>25.051219939999999</v>
      </c>
      <c r="E3607">
        <v>5.4692540612175198E-4</v>
      </c>
      <c r="F3607">
        <v>2.3804970093886001E-4</v>
      </c>
      <c r="G3607">
        <v>1.823877660411E-3</v>
      </c>
      <c r="H3607">
        <v>5.4621034989772298E-4</v>
      </c>
      <c r="I3607">
        <v>1997.04017369967</v>
      </c>
      <c r="J3607">
        <v>2201.3109500753299</v>
      </c>
      <c r="K3607">
        <v>5991.1205210990101</v>
      </c>
      <c r="L3607">
        <v>12954.578694801099</v>
      </c>
      <c r="M3607">
        <f t="shared" si="337"/>
        <v>1.1022867637145388</v>
      </c>
      <c r="N3607">
        <f t="shared" si="338"/>
        <v>2.1622964600993728</v>
      </c>
      <c r="O3607" s="38">
        <f t="shared" si="339"/>
        <v>0.17334848330317201</v>
      </c>
      <c r="P3607" s="38">
        <f t="shared" si="340"/>
        <v>7.5450059819197487E-2</v>
      </c>
      <c r="Q3607" s="38">
        <f t="shared" si="341"/>
        <v>0.57807961126677365</v>
      </c>
      <c r="R3607" s="38">
        <f t="shared" si="342"/>
        <v>0.17312184561085694</v>
      </c>
    </row>
    <row r="3608" spans="1:18">
      <c r="A3608" t="s">
        <v>151</v>
      </c>
      <c r="B3608" t="s">
        <v>41</v>
      </c>
      <c r="C3608">
        <v>22.477231721999999</v>
      </c>
      <c r="D3608">
        <v>36.201469420999999</v>
      </c>
      <c r="E3608">
        <v>1.31307081632376E-2</v>
      </c>
      <c r="F3608">
        <v>1.1732502458015801E-3</v>
      </c>
      <c r="G3608">
        <v>5.9794479351305404E-3</v>
      </c>
      <c r="H3608">
        <v>1.1230023675667E-2</v>
      </c>
      <c r="I3608">
        <v>795.39331288791902</v>
      </c>
      <c r="J3608">
        <v>1365.0840622047899</v>
      </c>
      <c r="K3608">
        <v>835.16297853231504</v>
      </c>
      <c r="L3608">
        <v>1729.5329261556501</v>
      </c>
      <c r="M3608">
        <f t="shared" si="337"/>
        <v>1.7162377908967252</v>
      </c>
      <c r="N3608">
        <f t="shared" si="338"/>
        <v>2.0708927126955126</v>
      </c>
      <c r="O3608" s="38">
        <f t="shared" si="339"/>
        <v>0.41667023091336702</v>
      </c>
      <c r="P3608" s="38">
        <f t="shared" si="340"/>
        <v>3.72301664738829E-2</v>
      </c>
      <c r="Q3608" s="38">
        <f t="shared" si="341"/>
        <v>0.18974284714062112</v>
      </c>
      <c r="R3608" s="38">
        <f t="shared" si="342"/>
        <v>0.35635675547212886</v>
      </c>
    </row>
    <row r="3609" spans="1:18">
      <c r="A3609" t="s">
        <v>151</v>
      </c>
      <c r="B3609" t="s">
        <v>42</v>
      </c>
      <c r="C3609">
        <v>90.068920611999999</v>
      </c>
      <c r="D3609">
        <v>413.17498999999998</v>
      </c>
      <c r="E3609">
        <v>2.60052644044107E-3</v>
      </c>
      <c r="F3609">
        <v>1.592651644541E-3</v>
      </c>
      <c r="G3609">
        <v>3.1053901352204802E-3</v>
      </c>
      <c r="H3609">
        <v>1.5684550795403401E-3</v>
      </c>
      <c r="I3609">
        <v>5788.3587605512803</v>
      </c>
      <c r="J3609">
        <v>8281.8765253312704</v>
      </c>
      <c r="K3609">
        <v>17365.076281653801</v>
      </c>
      <c r="L3609">
        <v>40766.207930096403</v>
      </c>
      <c r="M3609">
        <f t="shared" si="337"/>
        <v>1.4307814819243354</v>
      </c>
      <c r="N3609">
        <f t="shared" si="338"/>
        <v>2.3475974000278876</v>
      </c>
      <c r="O3609" s="38">
        <f t="shared" si="339"/>
        <v>0.2932806594199967</v>
      </c>
      <c r="P3609" s="38">
        <f t="shared" si="340"/>
        <v>0.17961514148577695</v>
      </c>
      <c r="Q3609" s="38">
        <f t="shared" si="341"/>
        <v>0.35021788375254687</v>
      </c>
      <c r="R3609" s="38">
        <f t="shared" si="342"/>
        <v>0.17688631534167948</v>
      </c>
    </row>
    <row r="3610" spans="1:18">
      <c r="A3610" t="s">
        <v>151</v>
      </c>
      <c r="B3610" t="s">
        <v>43</v>
      </c>
      <c r="C3610">
        <v>0.15532542299999999</v>
      </c>
      <c r="D3610">
        <v>0.25016304900000003</v>
      </c>
      <c r="E3610" s="1">
        <v>7.0695480844250295E-5</v>
      </c>
      <c r="F3610" s="1">
        <v>4.5626872002479499E-6</v>
      </c>
      <c r="G3610" s="1">
        <v>6.4965131323789705E-5</v>
      </c>
      <c r="H3610" s="1">
        <v>1.46689647621323E-5</v>
      </c>
      <c r="I3610">
        <v>1450.34177487786</v>
      </c>
      <c r="J3610">
        <v>1840.0339579686899</v>
      </c>
      <c r="K3610">
        <v>1522.8588636217501</v>
      </c>
      <c r="L3610">
        <v>2870.3694479441701</v>
      </c>
      <c r="M3610">
        <f t="shared" si="337"/>
        <v>1.2686898976785301</v>
      </c>
      <c r="N3610">
        <f t="shared" si="338"/>
        <v>1.8848558566469471</v>
      </c>
      <c r="O3610" s="38">
        <f t="shared" si="339"/>
        <v>0.45641711831860282</v>
      </c>
      <c r="P3610" s="38">
        <f t="shared" si="340"/>
        <v>2.9457166410881176E-2</v>
      </c>
      <c r="Q3610" s="38">
        <f t="shared" si="341"/>
        <v>0.41942140679852591</v>
      </c>
      <c r="R3610" s="38">
        <f t="shared" si="342"/>
        <v>9.4704308471990198E-2</v>
      </c>
    </row>
    <row r="3611" spans="1:18">
      <c r="A3611" t="s">
        <v>151</v>
      </c>
      <c r="B3611" t="s">
        <v>44</v>
      </c>
      <c r="C3611">
        <v>83.118715405000003</v>
      </c>
      <c r="D3611">
        <v>209.18874</v>
      </c>
      <c r="E3611">
        <v>9.4157675151197995E-3</v>
      </c>
      <c r="F3611">
        <v>5.43088471776781E-3</v>
      </c>
      <c r="G3611">
        <v>7.46265314167448E-3</v>
      </c>
      <c r="H3611">
        <v>3.24007041542339E-3</v>
      </c>
      <c r="I3611">
        <v>4390.1346650434198</v>
      </c>
      <c r="J3611">
        <v>5356.2168774146703</v>
      </c>
      <c r="K3611">
        <v>4609.6413982955901</v>
      </c>
      <c r="L3611">
        <v>9261.5539295045692</v>
      </c>
      <c r="M3611">
        <f t="shared" si="337"/>
        <v>1.2200575349234066</v>
      </c>
      <c r="N3611">
        <f t="shared" si="338"/>
        <v>2.0091701564744318</v>
      </c>
      <c r="O3611" s="38">
        <f t="shared" si="339"/>
        <v>0.36853219399631953</v>
      </c>
      <c r="P3611" s="38">
        <f t="shared" si="340"/>
        <v>0.21256428189907242</v>
      </c>
      <c r="Q3611" s="38">
        <f t="shared" si="341"/>
        <v>0.29208749376176912</v>
      </c>
      <c r="R3611" s="38">
        <f t="shared" si="342"/>
        <v>0.12681603034283881</v>
      </c>
    </row>
    <row r="3612" spans="1:18">
      <c r="A3612" t="s">
        <v>151</v>
      </c>
      <c r="B3612" t="s">
        <v>45</v>
      </c>
      <c r="C3612">
        <v>57.333769797999999</v>
      </c>
      <c r="D3612">
        <v>182.36766</v>
      </c>
      <c r="E3612">
        <v>1.6552334275476599E-3</v>
      </c>
      <c r="F3612">
        <v>1.0582589657680999E-3</v>
      </c>
      <c r="G3612">
        <v>8.7948642923504103E-4</v>
      </c>
      <c r="H3612">
        <v>1.00914457524264E-3</v>
      </c>
      <c r="I3612">
        <v>12336.046122183299</v>
      </c>
      <c r="J3612">
        <v>15617.9355322132</v>
      </c>
      <c r="K3612">
        <v>18087.878732686298</v>
      </c>
      <c r="L3612">
        <v>39787.101756505101</v>
      </c>
      <c r="M3612">
        <f t="shared" si="337"/>
        <v>1.2660406241614355</v>
      </c>
      <c r="N3612">
        <f t="shared" si="338"/>
        <v>2.199655489983273</v>
      </c>
      <c r="O3612" s="38">
        <f t="shared" si="339"/>
        <v>0.35966732842089527</v>
      </c>
      <c r="P3612" s="38">
        <f t="shared" si="340"/>
        <v>0.22995015002759345</v>
      </c>
      <c r="Q3612" s="38">
        <f t="shared" si="341"/>
        <v>0.19110448660649221</v>
      </c>
      <c r="R3612" s="38">
        <f t="shared" si="342"/>
        <v>0.21927803494501905</v>
      </c>
    </row>
    <row r="3613" spans="1:18">
      <c r="A3613" t="s">
        <v>151</v>
      </c>
      <c r="B3613" t="s">
        <v>46</v>
      </c>
      <c r="C3613" s="1">
        <v>2.3278E-5</v>
      </c>
      <c r="D3613">
        <v>1.02026E-4</v>
      </c>
      <c r="E3613" s="1">
        <v>5.6443181955409901E-10</v>
      </c>
      <c r="F3613" s="1">
        <v>3.6043673546967897E-10</v>
      </c>
      <c r="G3613" s="1">
        <v>4.4943717537582903E-10</v>
      </c>
      <c r="H3613" s="1">
        <v>1.0219230728695699E-9</v>
      </c>
      <c r="I3613">
        <v>9876.1670549593891</v>
      </c>
      <c r="J3613">
        <v>13297.969945062599</v>
      </c>
      <c r="K3613">
        <v>10369.975407707399</v>
      </c>
      <c r="L3613">
        <v>22245.3260444753</v>
      </c>
      <c r="M3613">
        <f t="shared" si="337"/>
        <v>1.3464707381984722</v>
      </c>
      <c r="N3613">
        <f t="shared" si="338"/>
        <v>2.1451667115759641</v>
      </c>
      <c r="O3613" s="38">
        <f t="shared" si="339"/>
        <v>0.23555005214195079</v>
      </c>
      <c r="P3613" s="38">
        <f t="shared" si="340"/>
        <v>0.15041833024372914</v>
      </c>
      <c r="Q3613" s="38">
        <f t="shared" si="341"/>
        <v>0.18756020909299709</v>
      </c>
      <c r="R3613" s="38">
        <f t="shared" si="342"/>
        <v>0.42647140852132293</v>
      </c>
    </row>
    <row r="3614" spans="1:18">
      <c r="A3614" t="s">
        <v>151</v>
      </c>
      <c r="B3614" t="s">
        <v>47</v>
      </c>
      <c r="C3614">
        <v>18.114919185000002</v>
      </c>
      <c r="D3614">
        <v>17.577142715000001</v>
      </c>
      <c r="E3614">
        <v>4.4297978605110499E-4</v>
      </c>
      <c r="F3614">
        <v>2.01650732405054E-4</v>
      </c>
      <c r="G3614">
        <v>1.38131207437287E-3</v>
      </c>
      <c r="H3614">
        <v>2.0584899979644901E-4</v>
      </c>
      <c r="I3614">
        <v>11370.27964821</v>
      </c>
      <c r="J3614">
        <v>14535.0821797144</v>
      </c>
      <c r="K3614">
        <v>11938.793630620499</v>
      </c>
      <c r="L3614">
        <v>23933.519600085499</v>
      </c>
      <c r="M3614">
        <f t="shared" si="337"/>
        <v>1.2783399027483575</v>
      </c>
      <c r="N3614">
        <f t="shared" si="338"/>
        <v>2.0046849238352733</v>
      </c>
      <c r="O3614" s="38">
        <f t="shared" si="339"/>
        <v>0.19848617922696979</v>
      </c>
      <c r="P3614" s="38">
        <f t="shared" si="340"/>
        <v>9.0353746770697449E-2</v>
      </c>
      <c r="Q3614" s="38">
        <f t="shared" si="341"/>
        <v>0.61892520741504164</v>
      </c>
      <c r="R3614" s="38">
        <f t="shared" si="342"/>
        <v>9.2234866587291145E-2</v>
      </c>
    </row>
    <row r="3615" spans="1:18">
      <c r="A3615" t="s">
        <v>151</v>
      </c>
      <c r="B3615" t="s">
        <v>48</v>
      </c>
      <c r="C3615">
        <v>10.605942353</v>
      </c>
      <c r="D3615">
        <v>12.362116814</v>
      </c>
      <c r="E3615" s="1">
        <v>5.3028826257182399E-5</v>
      </c>
      <c r="F3615">
        <v>1.11138823270474E-4</v>
      </c>
      <c r="G3615">
        <v>8.1280429674117599E-4</v>
      </c>
      <c r="H3615">
        <v>3.81712584261462E-4</v>
      </c>
      <c r="I3615">
        <v>6370.8819873006696</v>
      </c>
      <c r="J3615">
        <v>8395.7042837301397</v>
      </c>
      <c r="K3615">
        <v>10291.2265059687</v>
      </c>
      <c r="L3615">
        <v>19829.296112342501</v>
      </c>
      <c r="M3615">
        <f t="shared" si="337"/>
        <v>1.3178244865413655</v>
      </c>
      <c r="N3615">
        <f t="shared" si="338"/>
        <v>1.9268156327957524</v>
      </c>
      <c r="O3615" s="38">
        <f t="shared" si="339"/>
        <v>3.9029535602709227E-2</v>
      </c>
      <c r="P3615" s="38">
        <f t="shared" si="340"/>
        <v>8.1798843493931989E-2</v>
      </c>
      <c r="Q3615" s="38">
        <f t="shared" si="341"/>
        <v>0.59822885922160207</v>
      </c>
      <c r="R3615" s="38">
        <f t="shared" si="342"/>
        <v>0.28094276168175669</v>
      </c>
    </row>
    <row r="3616" spans="1:18">
      <c r="A3616" t="s">
        <v>151</v>
      </c>
      <c r="B3616" t="s">
        <v>49</v>
      </c>
      <c r="C3616">
        <v>2.261762337</v>
      </c>
      <c r="D3616">
        <v>2.9273765090000001</v>
      </c>
      <c r="E3616">
        <v>1.09695400536931E-4</v>
      </c>
      <c r="F3616" s="1">
        <v>4.7745008525182097E-5</v>
      </c>
      <c r="G3616">
        <v>2.7692960359176899E-4</v>
      </c>
      <c r="H3616" s="1">
        <v>8.2934187684626794E-5</v>
      </c>
      <c r="I3616">
        <v>5470.3149864806301</v>
      </c>
      <c r="J3616">
        <v>6029.8556280190296</v>
      </c>
      <c r="K3616">
        <v>6095.2967892073202</v>
      </c>
      <c r="L3616">
        <v>13179.839169959499</v>
      </c>
      <c r="M3616">
        <f t="shared" si="337"/>
        <v>1.1022867317368839</v>
      </c>
      <c r="N3616">
        <f t="shared" si="338"/>
        <v>2.1622965420316325</v>
      </c>
      <c r="O3616" s="38">
        <f t="shared" si="339"/>
        <v>0.21205201980797661</v>
      </c>
      <c r="P3616" s="38">
        <f t="shared" si="340"/>
        <v>9.229580678822856E-2</v>
      </c>
      <c r="Q3616" s="38">
        <f t="shared" si="341"/>
        <v>0.53533221537840647</v>
      </c>
      <c r="R3616" s="38">
        <f t="shared" si="342"/>
        <v>0.16031995802538826</v>
      </c>
    </row>
    <row r="3617" spans="1:18">
      <c r="A3617" t="s">
        <v>151</v>
      </c>
      <c r="B3617" t="s">
        <v>50</v>
      </c>
      <c r="C3617">
        <v>0.36220100999999999</v>
      </c>
      <c r="D3617">
        <v>0.58335351899999999</v>
      </c>
      <c r="E3617" s="1">
        <v>5.3081071169366999E-5</v>
      </c>
      <c r="F3617" s="1">
        <v>4.74288038175273E-6</v>
      </c>
      <c r="G3617">
        <v>2.09014120932403E-4</v>
      </c>
      <c r="H3617" s="1">
        <v>1.2644362048833801E-5</v>
      </c>
      <c r="I3617">
        <v>1937.72970118834</v>
      </c>
      <c r="J3617">
        <v>2369.2041447870101</v>
      </c>
      <c r="K3617">
        <v>2034.61618624776</v>
      </c>
      <c r="L3617">
        <v>3811.8970224325099</v>
      </c>
      <c r="M3617">
        <f t="shared" si="337"/>
        <v>1.2226700882656969</v>
      </c>
      <c r="N3617">
        <f t="shared" si="338"/>
        <v>1.8735214278730437</v>
      </c>
      <c r="O3617" s="38">
        <f t="shared" si="339"/>
        <v>0.18992632312719329</v>
      </c>
      <c r="P3617" s="38">
        <f t="shared" si="340"/>
        <v>1.69702270902597E-2</v>
      </c>
      <c r="Q3617" s="38">
        <f t="shared" si="341"/>
        <v>0.74786138628760501</v>
      </c>
      <c r="R3617" s="38">
        <f t="shared" si="342"/>
        <v>4.5242063494941837E-2</v>
      </c>
    </row>
    <row r="3618" spans="1:18">
      <c r="A3618" t="s">
        <v>151</v>
      </c>
      <c r="B3618" t="s">
        <v>51</v>
      </c>
      <c r="C3618">
        <v>898.99013082900001</v>
      </c>
      <c r="D3618">
        <v>282.63486</v>
      </c>
      <c r="E3618">
        <v>2.6569461693717301E-2</v>
      </c>
      <c r="F3618">
        <v>1.8318894108752901E-2</v>
      </c>
      <c r="G3618">
        <v>3.7646013840549497E-2</v>
      </c>
      <c r="H3618">
        <v>1.6919486797599699E-2</v>
      </c>
      <c r="I3618">
        <v>10984.987465649399</v>
      </c>
      <c r="J3618">
        <v>26522.9561818742</v>
      </c>
      <c r="K3618">
        <v>11534.2368389319</v>
      </c>
      <c r="L3618">
        <v>14561.4102366032</v>
      </c>
      <c r="M3618">
        <f t="shared" si="337"/>
        <v>2.4144730492240249</v>
      </c>
      <c r="N3618">
        <f t="shared" si="338"/>
        <v>1.2624511218161898</v>
      </c>
      <c r="O3618" s="38">
        <f t="shared" si="339"/>
        <v>0.26715365944186431</v>
      </c>
      <c r="P3618" s="38">
        <f t="shared" si="340"/>
        <v>0.18419490972369185</v>
      </c>
      <c r="Q3618" s="38">
        <f t="shared" si="341"/>
        <v>0.37852744164854663</v>
      </c>
      <c r="R3618" s="38">
        <f t="shared" si="342"/>
        <v>0.17012398918589711</v>
      </c>
    </row>
    <row r="3619" spans="1:18">
      <c r="A3619" t="s">
        <v>151</v>
      </c>
      <c r="B3619" t="s">
        <v>52</v>
      </c>
      <c r="C3619">
        <v>27.980075478</v>
      </c>
      <c r="D3619">
        <v>20.294103622000002</v>
      </c>
      <c r="E3619">
        <v>1.80545558614502E-3</v>
      </c>
      <c r="F3619">
        <v>7.8582602758642999E-4</v>
      </c>
      <c r="G3619">
        <v>4.5579316115465004E-3</v>
      </c>
      <c r="H3619">
        <v>1.36499801332392E-3</v>
      </c>
      <c r="I3619">
        <v>4299.5665472359997</v>
      </c>
      <c r="J3619">
        <v>4739.3551572380102</v>
      </c>
      <c r="K3619">
        <v>4514.5448745978001</v>
      </c>
      <c r="L3619">
        <v>9761.7848296936409</v>
      </c>
      <c r="M3619">
        <f t="shared" si="337"/>
        <v>1.1022867317368843</v>
      </c>
      <c r="N3619">
        <f t="shared" si="338"/>
        <v>2.162296554990677</v>
      </c>
      <c r="O3619" s="38">
        <f t="shared" si="339"/>
        <v>0.21205200758461523</v>
      </c>
      <c r="P3619" s="38">
        <f t="shared" si="340"/>
        <v>9.2295810564769543E-2</v>
      </c>
      <c r="Q3619" s="38">
        <f t="shared" si="341"/>
        <v>0.53533222089694876</v>
      </c>
      <c r="R3619" s="38">
        <f t="shared" si="342"/>
        <v>0.16031996095366646</v>
      </c>
    </row>
    <row r="3620" spans="1:18">
      <c r="A3620" t="s">
        <v>151</v>
      </c>
      <c r="B3620" t="s">
        <v>53</v>
      </c>
      <c r="C3620">
        <v>127.657608987</v>
      </c>
      <c r="D3620">
        <v>130.59859</v>
      </c>
      <c r="E3620">
        <v>2.0366093381282398E-3</v>
      </c>
      <c r="F3620">
        <v>9.6944955370134296E-4</v>
      </c>
      <c r="G3620">
        <v>2.2836548785086199E-2</v>
      </c>
      <c r="H3620">
        <v>5.9156148349296302E-3</v>
      </c>
      <c r="I3620">
        <v>3661.0932906002199</v>
      </c>
      <c r="J3620">
        <v>8985.3856243857499</v>
      </c>
      <c r="K3620">
        <v>6064.4577695769703</v>
      </c>
      <c r="L3620">
        <v>8862.2332755579991</v>
      </c>
      <c r="M3620">
        <f t="shared" si="337"/>
        <v>2.4542902655486922</v>
      </c>
      <c r="N3620">
        <f t="shared" si="338"/>
        <v>1.4613397623141813</v>
      </c>
      <c r="O3620" s="38">
        <f t="shared" si="339"/>
        <v>6.4128568195799082E-2</v>
      </c>
      <c r="P3620" s="38">
        <f t="shared" si="340"/>
        <v>3.052593870263837E-2</v>
      </c>
      <c r="Q3620" s="38">
        <f t="shared" si="341"/>
        <v>0.7190751553103597</v>
      </c>
      <c r="R3620" s="38">
        <f t="shared" si="342"/>
        <v>0.18627033779120294</v>
      </c>
    </row>
    <row r="3621" spans="1:18">
      <c r="A3621" t="s">
        <v>151</v>
      </c>
      <c r="B3621" t="s">
        <v>54</v>
      </c>
      <c r="C3621">
        <v>239.110759828</v>
      </c>
      <c r="D3621">
        <v>412.37347</v>
      </c>
      <c r="E3621">
        <v>1.1563544534927001E-3</v>
      </c>
      <c r="F3621">
        <v>9.3003102220435598E-4</v>
      </c>
      <c r="G3621">
        <v>8.0442901819203598E-3</v>
      </c>
      <c r="H3621">
        <v>4.4873174342873997E-3</v>
      </c>
      <c r="I3621">
        <v>18124.450095988399</v>
      </c>
      <c r="J3621">
        <v>27646.808154325099</v>
      </c>
      <c r="K3621">
        <v>19030.672600787799</v>
      </c>
      <c r="L3621">
        <v>41923.122705519301</v>
      </c>
      <c r="M3621">
        <f t="shared" si="337"/>
        <v>1.5253874190888883</v>
      </c>
      <c r="N3621">
        <f t="shared" si="338"/>
        <v>2.2029238579714643</v>
      </c>
      <c r="O3621" s="38">
        <f t="shared" si="339"/>
        <v>7.9104870704383393E-2</v>
      </c>
      <c r="P3621" s="38">
        <f t="shared" si="340"/>
        <v>6.3622346539443264E-2</v>
      </c>
      <c r="Q3621" s="38">
        <f t="shared" si="341"/>
        <v>0.55030058718355424</v>
      </c>
      <c r="R3621" s="38">
        <f t="shared" si="342"/>
        <v>0.30697219557261907</v>
      </c>
    </row>
    <row r="3622" spans="1:18">
      <c r="A3622" t="s">
        <v>151</v>
      </c>
      <c r="B3622" t="s">
        <v>55</v>
      </c>
      <c r="C3622">
        <v>0.19501817199999999</v>
      </c>
      <c r="D3622">
        <v>1.0652630329999999</v>
      </c>
      <c r="E3622" s="1">
        <v>1.10504963727519E-5</v>
      </c>
      <c r="F3622" s="1">
        <v>4.8097373645403904E-6</v>
      </c>
      <c r="G3622" s="1">
        <v>2.2594618981785201E-5</v>
      </c>
      <c r="H3622" s="1">
        <v>6.76658030401482E-6</v>
      </c>
      <c r="I3622">
        <v>5470.3149722588196</v>
      </c>
      <c r="J3622">
        <v>6029.8556123425196</v>
      </c>
      <c r="K3622">
        <v>6095.2967733606802</v>
      </c>
      <c r="L3622">
        <v>13179.839135694399</v>
      </c>
      <c r="M3622">
        <f t="shared" si="337"/>
        <v>1.1022867317368843</v>
      </c>
      <c r="N3622">
        <f t="shared" si="338"/>
        <v>2.1622965420316378</v>
      </c>
      <c r="O3622" s="38">
        <f t="shared" si="339"/>
        <v>0.24436413519025296</v>
      </c>
      <c r="P3622" s="38">
        <f t="shared" si="340"/>
        <v>0.10635968484422639</v>
      </c>
      <c r="Q3622" s="38">
        <f t="shared" si="341"/>
        <v>0.49964402875617114</v>
      </c>
      <c r="R3622" s="38">
        <f t="shared" si="342"/>
        <v>0.1496321512093495</v>
      </c>
    </row>
    <row r="3623" spans="1:18">
      <c r="A3623" t="s">
        <v>151</v>
      </c>
      <c r="B3623" t="s">
        <v>56</v>
      </c>
      <c r="C3623">
        <v>1.9935270000000001E-3</v>
      </c>
      <c r="D3623">
        <v>1.53127E-2</v>
      </c>
      <c r="E3623" s="1">
        <v>9.6685995095839797E-8</v>
      </c>
      <c r="F3623" s="1">
        <v>4.2082656161617999E-8</v>
      </c>
      <c r="G3623" s="1">
        <v>2.4408693639055399E-7</v>
      </c>
      <c r="H3623" s="1">
        <v>7.30985479714437E-8</v>
      </c>
      <c r="I3623">
        <v>5470.3149812574302</v>
      </c>
      <c r="J3623">
        <v>6029.8556222615698</v>
      </c>
      <c r="K3623">
        <v>6095.2967833873699</v>
      </c>
      <c r="L3623">
        <v>13179.8391573751</v>
      </c>
      <c r="M3623">
        <f t="shared" si="337"/>
        <v>1.1022867317368845</v>
      </c>
      <c r="N3623">
        <f t="shared" si="338"/>
        <v>2.1622965420316418</v>
      </c>
      <c r="O3623" s="38">
        <f t="shared" si="339"/>
        <v>0.21205201914548494</v>
      </c>
      <c r="P3623" s="38">
        <f t="shared" si="340"/>
        <v>9.2295809762630743E-2</v>
      </c>
      <c r="Q3623" s="38">
        <f t="shared" si="341"/>
        <v>0.53533221287474353</v>
      </c>
      <c r="R3623" s="38">
        <f t="shared" si="342"/>
        <v>0.16031995821714093</v>
      </c>
    </row>
    <row r="3624" spans="1:18">
      <c r="A3624" t="s">
        <v>151</v>
      </c>
      <c r="B3624" t="s">
        <v>57</v>
      </c>
      <c r="C3624">
        <v>2.3323670000000001E-3</v>
      </c>
      <c r="D3624">
        <v>3.7548630000000002E-3</v>
      </c>
      <c r="E3624" s="1">
        <v>1.8190085510427199E-7</v>
      </c>
      <c r="F3624" s="1">
        <v>1.2583446037029299E-7</v>
      </c>
      <c r="G3624" s="1">
        <v>2.8218905748206898E-7</v>
      </c>
      <c r="H3624" s="1">
        <v>1.7071098876347E-8</v>
      </c>
      <c r="I3624">
        <v>5586.6318595024804</v>
      </c>
      <c r="J3624">
        <v>7324.1578554991102</v>
      </c>
      <c r="K3624">
        <v>5865.9634524776002</v>
      </c>
      <c r="L3624">
        <v>11151.5766640703</v>
      </c>
      <c r="M3624">
        <f t="shared" si="337"/>
        <v>1.3110149441906067</v>
      </c>
      <c r="N3624">
        <f t="shared" si="338"/>
        <v>1.9010648045139493</v>
      </c>
      <c r="O3624" s="38">
        <f t="shared" si="339"/>
        <v>0.29967415498994582</v>
      </c>
      <c r="P3624" s="38">
        <f t="shared" si="340"/>
        <v>0.20730708252287794</v>
      </c>
      <c r="Q3624" s="38">
        <f t="shared" si="341"/>
        <v>0.46489483130726772</v>
      </c>
      <c r="R3624" s="38">
        <f t="shared" si="342"/>
        <v>2.8123931179908763E-2</v>
      </c>
    </row>
    <row r="3625" spans="1:18">
      <c r="A3625" t="s">
        <v>151</v>
      </c>
      <c r="B3625" t="s">
        <v>58</v>
      </c>
      <c r="C3625">
        <v>2.5995300000000001E-3</v>
      </c>
      <c r="D3625">
        <v>4.185149E-3</v>
      </c>
      <c r="E3625" s="1">
        <v>3.8092690067387701E-7</v>
      </c>
      <c r="F3625" s="1">
        <v>3.4036442119779898E-8</v>
      </c>
      <c r="G3625" s="1">
        <v>1.49995281791617E-6</v>
      </c>
      <c r="H3625" s="1">
        <v>9.0740022507689199E-8</v>
      </c>
      <c r="I3625">
        <v>1928.9501841312101</v>
      </c>
      <c r="J3625">
        <v>2479.7876932689101</v>
      </c>
      <c r="K3625">
        <v>2025.3976933377701</v>
      </c>
      <c r="L3625">
        <v>3964.2808066525999</v>
      </c>
      <c r="M3625">
        <f t="shared" si="337"/>
        <v>1.2855633668869446</v>
      </c>
      <c r="N3625">
        <f t="shared" si="338"/>
        <v>1.9572851394530979</v>
      </c>
      <c r="O3625" s="38">
        <f t="shared" si="339"/>
        <v>0.18992632130138379</v>
      </c>
      <c r="P3625" s="38">
        <f t="shared" si="340"/>
        <v>1.6970227701329107E-2</v>
      </c>
      <c r="Q3625" s="38">
        <f t="shared" si="341"/>
        <v>0.74786138844092109</v>
      </c>
      <c r="R3625" s="38">
        <f t="shared" si="342"/>
        <v>4.5242062556366036E-2</v>
      </c>
    </row>
    <row r="3626" spans="1:18">
      <c r="A3626" t="s">
        <v>151</v>
      </c>
      <c r="B3626" t="s">
        <v>59</v>
      </c>
      <c r="C3626">
        <v>25.522971810000001</v>
      </c>
      <c r="D3626">
        <v>10.202811240999999</v>
      </c>
      <c r="E3626">
        <v>1.0658749914462301E-3</v>
      </c>
      <c r="F3626">
        <v>3.03823058247463E-4</v>
      </c>
      <c r="G3626">
        <v>3.4234320716908701E-4</v>
      </c>
      <c r="H3626">
        <v>5.0143701135673898E-4</v>
      </c>
      <c r="I3626">
        <v>13202.050128761801</v>
      </c>
      <c r="J3626">
        <v>16454.855830053701</v>
      </c>
      <c r="K3626">
        <v>16585.667746613301</v>
      </c>
      <c r="L3626">
        <v>33212.203021639398</v>
      </c>
      <c r="M3626">
        <f t="shared" si="337"/>
        <v>1.2463864073811826</v>
      </c>
      <c r="N3626">
        <f t="shared" si="338"/>
        <v>2.0024640267149412</v>
      </c>
      <c r="O3626" s="38">
        <f t="shared" si="339"/>
        <v>0.48153849384914005</v>
      </c>
      <c r="P3626" s="38">
        <f t="shared" si="340"/>
        <v>0.13726046585126522</v>
      </c>
      <c r="Q3626" s="38">
        <f t="shared" si="341"/>
        <v>0.15466300802874453</v>
      </c>
      <c r="R3626" s="38">
        <f t="shared" si="342"/>
        <v>0.22653803227085018</v>
      </c>
    </row>
    <row r="3627" spans="1:18">
      <c r="A3627" t="s">
        <v>151</v>
      </c>
      <c r="B3627" t="s">
        <v>60</v>
      </c>
      <c r="C3627">
        <v>12.818071411</v>
      </c>
      <c r="D3627">
        <v>20.644577026</v>
      </c>
      <c r="E3627">
        <v>8.6049737961211605E-4</v>
      </c>
      <c r="F3627">
        <v>1.49630870625204E-4</v>
      </c>
      <c r="G3627">
        <v>1.35872020050814E-2</v>
      </c>
      <c r="H3627">
        <v>3.0190561194888999E-4</v>
      </c>
      <c r="I3627">
        <v>1173.20944667664</v>
      </c>
      <c r="J3627">
        <v>1524.3270824321301</v>
      </c>
      <c r="K3627">
        <v>1384.11839935189</v>
      </c>
      <c r="L3627">
        <v>2481.98362387309</v>
      </c>
      <c r="M3627">
        <f t="shared" si="337"/>
        <v>1.2992795845192893</v>
      </c>
      <c r="N3627">
        <f t="shared" si="338"/>
        <v>1.7931873639099607</v>
      </c>
      <c r="O3627" s="38">
        <f t="shared" si="339"/>
        <v>5.7754463871704832E-2</v>
      </c>
      <c r="P3627" s="38">
        <f t="shared" si="340"/>
        <v>1.0042855348973343E-2</v>
      </c>
      <c r="Q3627" s="38">
        <f t="shared" si="341"/>
        <v>0.91193951999453604</v>
      </c>
      <c r="R3627" s="38">
        <f t="shared" si="342"/>
        <v>2.0263160784785725E-2</v>
      </c>
    </row>
    <row r="3628" spans="1:18">
      <c r="A3628" t="s">
        <v>151</v>
      </c>
      <c r="B3628" t="s">
        <v>61</v>
      </c>
      <c r="C3628">
        <v>203.824238294</v>
      </c>
      <c r="D3628">
        <v>49.194759369000003</v>
      </c>
      <c r="E3628">
        <v>2.2593875931915801E-2</v>
      </c>
      <c r="F3628">
        <v>5.0733712009147103E-3</v>
      </c>
      <c r="G3628">
        <v>1.1632881713144E-2</v>
      </c>
      <c r="H3628">
        <v>2.72423459292489E-3</v>
      </c>
      <c r="I3628">
        <v>4085.2835992702098</v>
      </c>
      <c r="J3628">
        <v>4772.35282579451</v>
      </c>
      <c r="K3628">
        <v>12255.850797810601</v>
      </c>
      <c r="L3628">
        <v>26266.071834205799</v>
      </c>
      <c r="M3628">
        <f t="shared" si="337"/>
        <v>1.1681815251815166</v>
      </c>
      <c r="N3628">
        <f t="shared" si="338"/>
        <v>2.1431455284114587</v>
      </c>
      <c r="O3628" s="38">
        <f t="shared" si="339"/>
        <v>0.53763755314856299</v>
      </c>
      <c r="P3628" s="38">
        <f t="shared" si="340"/>
        <v>0.12072452229505037</v>
      </c>
      <c r="Q3628" s="38">
        <f t="shared" si="341"/>
        <v>0.27681280003342412</v>
      </c>
      <c r="R3628" s="38">
        <f t="shared" si="342"/>
        <v>6.4825124522962588E-2</v>
      </c>
    </row>
    <row r="3629" spans="1:18">
      <c r="A3629" t="s">
        <v>151</v>
      </c>
      <c r="B3629" t="s">
        <v>62</v>
      </c>
      <c r="C3629">
        <v>11.789924352</v>
      </c>
      <c r="D3629">
        <v>13.352175712999999</v>
      </c>
      <c r="E3629">
        <v>4.8082736545808298E-4</v>
      </c>
      <c r="F3629">
        <v>2.0928050516805599E-4</v>
      </c>
      <c r="G3629">
        <v>2.70187085868816E-3</v>
      </c>
      <c r="H3629">
        <v>2.0309934496455101E-3</v>
      </c>
      <c r="I3629">
        <v>869.65472272145496</v>
      </c>
      <c r="J3629">
        <v>958.60884673511998</v>
      </c>
      <c r="K3629">
        <v>2608.9641681643702</v>
      </c>
      <c r="L3629">
        <v>5641.3538727566402</v>
      </c>
      <c r="M3629">
        <f t="shared" si="337"/>
        <v>1.102286714128679</v>
      </c>
      <c r="N3629">
        <f t="shared" si="338"/>
        <v>2.1622964169438235</v>
      </c>
      <c r="O3629" s="38">
        <f t="shared" si="339"/>
        <v>8.8664914661301372E-2</v>
      </c>
      <c r="P3629" s="38">
        <f t="shared" si="340"/>
        <v>3.859147682520446E-2</v>
      </c>
      <c r="Q3629" s="38">
        <f t="shared" si="341"/>
        <v>0.49822694447353982</v>
      </c>
      <c r="R3629" s="38">
        <f t="shared" si="342"/>
        <v>0.37451666403995437</v>
      </c>
    </row>
    <row r="3630" spans="1:18">
      <c r="A3630" t="s">
        <v>151</v>
      </c>
      <c r="B3630" t="s">
        <v>63</v>
      </c>
      <c r="C3630">
        <v>8.2975857550000001</v>
      </c>
      <c r="D3630">
        <v>167.43007</v>
      </c>
      <c r="E3630">
        <v>7.2809283425474499E-4</v>
      </c>
      <c r="F3630">
        <v>1.10949618714542E-4</v>
      </c>
      <c r="G3630">
        <v>2.71200480847468E-4</v>
      </c>
      <c r="H3630">
        <v>6.8754137970028397E-4</v>
      </c>
      <c r="I3630">
        <v>4526.3194013871098</v>
      </c>
      <c r="J3630">
        <v>5499.59160369044</v>
      </c>
      <c r="K3630">
        <v>4752.6353714564602</v>
      </c>
      <c r="L3630">
        <v>12021.8554573163</v>
      </c>
      <c r="M3630">
        <f t="shared" si="337"/>
        <v>1.2150250824113444</v>
      </c>
      <c r="N3630">
        <f t="shared" si="338"/>
        <v>2.5295135262253803</v>
      </c>
      <c r="O3630" s="38">
        <f t="shared" si="339"/>
        <v>0.40499454177034366</v>
      </c>
      <c r="P3630" s="38">
        <f t="shared" si="340"/>
        <v>6.1714643898237824E-2</v>
      </c>
      <c r="Q3630" s="38">
        <f t="shared" si="341"/>
        <v>0.15085262387060963</v>
      </c>
      <c r="R3630" s="38">
        <f t="shared" si="342"/>
        <v>0.38243819046080896</v>
      </c>
    </row>
    <row r="3631" spans="1:18">
      <c r="A3631" t="s">
        <v>151</v>
      </c>
      <c r="B3631" t="s">
        <v>64</v>
      </c>
      <c r="C3631">
        <v>3.8081970000000001E-3</v>
      </c>
      <c r="D3631">
        <v>2.9189232999999998E-2</v>
      </c>
      <c r="E3631" s="1">
        <v>1.8469743140715101E-7</v>
      </c>
      <c r="F3631" s="1">
        <v>8.0389705398443302E-8</v>
      </c>
      <c r="G3631" s="1">
        <v>4.6627465905078499E-7</v>
      </c>
      <c r="H3631" s="1">
        <v>1.3963878636137201E-7</v>
      </c>
      <c r="I3631">
        <v>5470.3149021483296</v>
      </c>
      <c r="J3631">
        <v>6029.8555350606503</v>
      </c>
      <c r="K3631">
        <v>6095.2966952400702</v>
      </c>
      <c r="L3631">
        <v>13179.8389667745</v>
      </c>
      <c r="M3631">
        <f t="shared" si="337"/>
        <v>1.1022867317368832</v>
      </c>
      <c r="N3631">
        <f t="shared" si="338"/>
        <v>2.1622965420316422</v>
      </c>
      <c r="O3631" s="38">
        <f t="shared" si="339"/>
        <v>0.21205201830849799</v>
      </c>
      <c r="P3631" s="38">
        <f t="shared" si="340"/>
        <v>9.229581132282845E-2</v>
      </c>
      <c r="Q3631" s="38">
        <f t="shared" si="341"/>
        <v>0.53533220134428761</v>
      </c>
      <c r="R3631" s="38">
        <f t="shared" si="342"/>
        <v>0.16031996902438594</v>
      </c>
    </row>
    <row r="3632" spans="1:18">
      <c r="A3632" t="s">
        <v>151</v>
      </c>
      <c r="B3632" t="s">
        <v>65</v>
      </c>
      <c r="C3632">
        <v>21.756203831000001</v>
      </c>
      <c r="D3632">
        <v>123.33762</v>
      </c>
      <c r="E3632">
        <v>2.1830426992373599E-3</v>
      </c>
      <c r="F3632">
        <v>1.10026051456064E-3</v>
      </c>
      <c r="G3632">
        <v>1.3672365347349501E-3</v>
      </c>
      <c r="H3632">
        <v>5.9563953135533204E-4</v>
      </c>
      <c r="I3632">
        <v>5689.9472297864004</v>
      </c>
      <c r="J3632">
        <v>7000.1867812626297</v>
      </c>
      <c r="K3632">
        <v>5974.4445912757201</v>
      </c>
      <c r="L3632">
        <v>11753.1274374529</v>
      </c>
      <c r="M3632">
        <f t="shared" si="337"/>
        <v>1.230272707032718</v>
      </c>
      <c r="N3632">
        <f t="shared" si="338"/>
        <v>1.9672334821910635</v>
      </c>
      <c r="O3632" s="38">
        <f t="shared" si="339"/>
        <v>0.41612049126995293</v>
      </c>
      <c r="P3632" s="38">
        <f t="shared" si="340"/>
        <v>0.20972606078838965</v>
      </c>
      <c r="Q3632" s="38">
        <f t="shared" si="341"/>
        <v>0.26061567128984309</v>
      </c>
      <c r="R3632" s="38">
        <f t="shared" si="342"/>
        <v>0.11353777665181436</v>
      </c>
    </row>
    <row r="3633" spans="1:18">
      <c r="A3633" t="s">
        <v>151</v>
      </c>
      <c r="B3633" t="s">
        <v>66</v>
      </c>
      <c r="C3633">
        <v>372.95764080200001</v>
      </c>
      <c r="D3633">
        <v>656.09484999999995</v>
      </c>
      <c r="E3633">
        <v>5.3908989972210802E-2</v>
      </c>
      <c r="F3633">
        <v>1.6851502229996498E-2</v>
      </c>
      <c r="G3633">
        <v>4.0373795155394097E-2</v>
      </c>
      <c r="H3633">
        <v>1.40172911385292E-2</v>
      </c>
      <c r="I3633">
        <v>3637.3678480938702</v>
      </c>
      <c r="J3633">
        <v>6100.6725696190497</v>
      </c>
      <c r="K3633">
        <v>4901.9304876312099</v>
      </c>
      <c r="L3633">
        <v>7719.2872159998797</v>
      </c>
      <c r="M3633">
        <f t="shared" si="337"/>
        <v>1.6772217780547141</v>
      </c>
      <c r="N3633">
        <f t="shared" si="338"/>
        <v>1.5747443248078612</v>
      </c>
      <c r="O3633" s="38">
        <f t="shared" si="339"/>
        <v>0.43074958078836811</v>
      </c>
      <c r="P3633" s="38">
        <f t="shared" si="340"/>
        <v>0.13464873901304816</v>
      </c>
      <c r="Q3633" s="38">
        <f t="shared" si="341"/>
        <v>0.32259916846867709</v>
      </c>
      <c r="R3633" s="38">
        <f t="shared" si="342"/>
        <v>0.11200251172990665</v>
      </c>
    </row>
    <row r="3634" spans="1:18">
      <c r="A3634" t="s">
        <v>151</v>
      </c>
      <c r="B3634" t="s">
        <v>67</v>
      </c>
      <c r="C3634">
        <v>73.559830590999994</v>
      </c>
      <c r="D3634">
        <v>118.4743</v>
      </c>
      <c r="E3634">
        <v>5.0885567536392097E-2</v>
      </c>
      <c r="F3634">
        <v>1.28755276118475E-3</v>
      </c>
      <c r="G3634">
        <v>3.8018874682527098E-2</v>
      </c>
      <c r="H3634">
        <v>3.4875324223766998E-3</v>
      </c>
      <c r="I3634">
        <v>1190.6314929487801</v>
      </c>
      <c r="J3634">
        <v>1405.08189808876</v>
      </c>
      <c r="K3634">
        <v>1283.0743973296401</v>
      </c>
      <c r="L3634">
        <v>2337.2825860766802</v>
      </c>
      <c r="M3634">
        <f t="shared" si="337"/>
        <v>1.1801148436019115</v>
      </c>
      <c r="N3634">
        <f t="shared" si="338"/>
        <v>1.8216267045317709</v>
      </c>
      <c r="O3634" s="38">
        <f t="shared" si="339"/>
        <v>0.5431877054393065</v>
      </c>
      <c r="P3634" s="38">
        <f t="shared" si="340"/>
        <v>1.3744227761237141E-2</v>
      </c>
      <c r="Q3634" s="38">
        <f t="shared" si="341"/>
        <v>0.40583973613769914</v>
      </c>
      <c r="R3634" s="38">
        <f t="shared" si="342"/>
        <v>3.7228330661757264E-2</v>
      </c>
    </row>
    <row r="3635" spans="1:18">
      <c r="A3635" t="s">
        <v>151</v>
      </c>
      <c r="B3635" t="s">
        <v>68</v>
      </c>
      <c r="C3635">
        <v>6.8406634999999993E-2</v>
      </c>
      <c r="D3635">
        <v>4.7301278000000002E-2</v>
      </c>
      <c r="E3635" s="1">
        <v>9.8400786047524803E-6</v>
      </c>
      <c r="F3635" s="1">
        <v>4.9678330032930803E-7</v>
      </c>
      <c r="G3635" s="1">
        <v>1.7022219333919802E-5</v>
      </c>
      <c r="H3635" s="1">
        <v>1.9171540211286499E-6</v>
      </c>
      <c r="I3635">
        <v>3190.9549726874202</v>
      </c>
      <c r="J3635">
        <v>3517.3474429296002</v>
      </c>
      <c r="K3635">
        <v>3600.5223733028201</v>
      </c>
      <c r="L3635">
        <v>8623.48938851397</v>
      </c>
      <c r="M3635">
        <f t="shared" si="337"/>
        <v>1.1022867677657302</v>
      </c>
      <c r="N3635">
        <f t="shared" si="338"/>
        <v>2.3950661860777434</v>
      </c>
      <c r="O3635" s="38">
        <f t="shared" si="339"/>
        <v>0.33611147462505753</v>
      </c>
      <c r="P3635" s="38">
        <f t="shared" si="340"/>
        <v>1.6968824574444208E-2</v>
      </c>
      <c r="Q3635" s="38">
        <f t="shared" si="341"/>
        <v>0.58143470916499507</v>
      </c>
      <c r="R3635" s="38">
        <f t="shared" si="342"/>
        <v>6.5484991635503101E-2</v>
      </c>
    </row>
    <row r="3636" spans="1:18">
      <c r="A3636" t="s">
        <v>151</v>
      </c>
      <c r="B3636" t="s">
        <v>69</v>
      </c>
      <c r="C3636">
        <v>5.2272061860000001</v>
      </c>
      <c r="D3636">
        <v>5.9588303570000001</v>
      </c>
      <c r="E3636">
        <v>2.53519323702282E-4</v>
      </c>
      <c r="F3636">
        <v>1.10344491051605E-4</v>
      </c>
      <c r="G3636">
        <v>6.4001778870840696E-4</v>
      </c>
      <c r="H3636">
        <v>1.91670941116111E-4</v>
      </c>
      <c r="I3636">
        <v>5470.3149473882904</v>
      </c>
      <c r="J3636">
        <v>6029.8555849280601</v>
      </c>
      <c r="K3636">
        <v>6095.2967456486604</v>
      </c>
      <c r="L3636">
        <v>13179.839075772799</v>
      </c>
      <c r="M3636">
        <f t="shared" si="337"/>
        <v>1.1022867317368834</v>
      </c>
      <c r="N3636">
        <f t="shared" si="338"/>
        <v>2.1622965420316387</v>
      </c>
      <c r="O3636" s="38">
        <f t="shared" si="339"/>
        <v>0.21205201298089504</v>
      </c>
      <c r="P3636" s="38">
        <f t="shared" si="340"/>
        <v>9.2295810461861777E-2</v>
      </c>
      <c r="Q3636" s="38">
        <f t="shared" si="341"/>
        <v>0.53533221238226747</v>
      </c>
      <c r="R3636" s="38">
        <f t="shared" si="342"/>
        <v>0.16031996417497579</v>
      </c>
    </row>
    <row r="3637" spans="1:18">
      <c r="A3637" t="s">
        <v>151</v>
      </c>
      <c r="B3637" t="s">
        <v>70</v>
      </c>
      <c r="C3637">
        <v>34.919721961</v>
      </c>
      <c r="D3637">
        <v>67.130599975999999</v>
      </c>
      <c r="E3637">
        <v>4.1017577680788899E-4</v>
      </c>
      <c r="F3637">
        <v>5.9429206844384202E-4</v>
      </c>
      <c r="G3637">
        <v>6.0413892002918503E-3</v>
      </c>
      <c r="H3637">
        <v>1.4146295617093101E-3</v>
      </c>
      <c r="I3637">
        <v>3373.0235682201701</v>
      </c>
      <c r="J3637">
        <v>6196.2788244836202</v>
      </c>
      <c r="K3637">
        <v>6300.2234048282999</v>
      </c>
      <c r="L3637">
        <v>9555.9492432554798</v>
      </c>
      <c r="M3637">
        <f t="shared" si="337"/>
        <v>1.8370102370061963</v>
      </c>
      <c r="N3637">
        <f t="shared" si="338"/>
        <v>1.5167635541196984</v>
      </c>
      <c r="O3637" s="38">
        <f t="shared" si="339"/>
        <v>4.8481345795909542E-2</v>
      </c>
      <c r="P3637" s="38">
        <f t="shared" si="340"/>
        <v>7.0243249121672902E-2</v>
      </c>
      <c r="Q3637" s="38">
        <f t="shared" si="341"/>
        <v>0.7140711262532784</v>
      </c>
      <c r="R3637" s="38">
        <f t="shared" si="342"/>
        <v>0.16720427882913916</v>
      </c>
    </row>
    <row r="3638" spans="1:18">
      <c r="A3638" t="s">
        <v>151</v>
      </c>
      <c r="B3638" t="s">
        <v>71</v>
      </c>
      <c r="C3638">
        <v>0.210804987</v>
      </c>
      <c r="D3638">
        <v>0.33951756399999999</v>
      </c>
      <c r="E3638" s="1">
        <v>3.0859587392515999E-5</v>
      </c>
      <c r="F3638" s="1">
        <v>2.7573545878066199E-6</v>
      </c>
      <c r="G3638">
        <v>1.21513926100718E-4</v>
      </c>
      <c r="H3638" s="1">
        <v>7.3510159336397399E-6</v>
      </c>
      <c r="I3638">
        <v>1935.2836356252301</v>
      </c>
      <c r="J3638">
        <v>2533.80180321224</v>
      </c>
      <c r="K3638">
        <v>2032.0478174064899</v>
      </c>
      <c r="L3638">
        <v>3854.3526668566701</v>
      </c>
      <c r="M3638">
        <f t="shared" si="337"/>
        <v>1.3092663817175549</v>
      </c>
      <c r="N3638">
        <f t="shared" si="338"/>
        <v>1.896782464389049</v>
      </c>
      <c r="O3638" s="38">
        <f t="shared" si="339"/>
        <v>0.18992632673884929</v>
      </c>
      <c r="P3638" s="38">
        <f t="shared" si="340"/>
        <v>1.6970227816643795E-2</v>
      </c>
      <c r="Q3638" s="38">
        <f t="shared" si="341"/>
        <v>0.74786138059390739</v>
      </c>
      <c r="R3638" s="38">
        <f t="shared" si="342"/>
        <v>4.5242064850599402E-2</v>
      </c>
    </row>
    <row r="3639" spans="1:18">
      <c r="A3639" t="s">
        <v>151</v>
      </c>
      <c r="B3639" t="s">
        <v>72</v>
      </c>
      <c r="C3639">
        <v>0.117334231</v>
      </c>
      <c r="D3639">
        <v>0.188975051</v>
      </c>
      <c r="E3639" s="1">
        <v>2.9896309717245401E-5</v>
      </c>
      <c r="F3639" s="1">
        <v>5.5843448005561296E-6</v>
      </c>
      <c r="G3639">
        <v>2.06224783380929E-4</v>
      </c>
      <c r="H3639" s="1">
        <v>1.24756204060359E-5</v>
      </c>
      <c r="I3639">
        <v>593.25930897637795</v>
      </c>
      <c r="J3639">
        <v>789.68309486760495</v>
      </c>
      <c r="K3639">
        <v>730.22330076400794</v>
      </c>
      <c r="L3639">
        <v>1410.8530707033401</v>
      </c>
      <c r="M3639">
        <f t="shared" si="337"/>
        <v>1.3310926317028902</v>
      </c>
      <c r="N3639">
        <f t="shared" si="338"/>
        <v>1.932084431196885</v>
      </c>
      <c r="O3639" s="38">
        <f t="shared" si="339"/>
        <v>0.11761816524266468</v>
      </c>
      <c r="P3639" s="38">
        <f t="shared" si="340"/>
        <v>2.1969948657072736E-2</v>
      </c>
      <c r="Q3639" s="38">
        <f t="shared" si="341"/>
        <v>0.81133025708651652</v>
      </c>
      <c r="R3639" s="38">
        <f t="shared" si="342"/>
        <v>4.9081629013746048E-2</v>
      </c>
    </row>
    <row r="3640" spans="1:18">
      <c r="A3640" t="s">
        <v>151</v>
      </c>
      <c r="B3640" t="s">
        <v>73</v>
      </c>
      <c r="C3640">
        <v>6.3255666489999998</v>
      </c>
      <c r="D3640">
        <v>10.092592239</v>
      </c>
      <c r="E3640" s="1">
        <v>1.8817351920318498E-5</v>
      </c>
      <c r="F3640" s="1">
        <v>9.5504198014008899E-6</v>
      </c>
      <c r="G3640" s="1">
        <v>8.4566972264764402E-5</v>
      </c>
      <c r="H3640">
        <v>1.2913193439968999E-4</v>
      </c>
      <c r="I3640">
        <v>26341.841839729299</v>
      </c>
      <c r="J3640">
        <v>34566.735366978297</v>
      </c>
      <c r="K3640">
        <v>27658.933931715699</v>
      </c>
      <c r="L3640">
        <v>54954.498350717797</v>
      </c>
      <c r="M3640">
        <f t="shared" si="337"/>
        <v>1.3122368427117366</v>
      </c>
      <c r="N3640">
        <f t="shared" si="338"/>
        <v>1.9868624903038314</v>
      </c>
      <c r="O3640" s="38">
        <f t="shared" si="339"/>
        <v>7.7736233858254553E-2</v>
      </c>
      <c r="P3640" s="38">
        <f t="shared" si="340"/>
        <v>3.9453673942536259E-2</v>
      </c>
      <c r="Q3640" s="38">
        <f t="shared" si="341"/>
        <v>0.34935404091369004</v>
      </c>
      <c r="R3640" s="38">
        <f t="shared" si="342"/>
        <v>0.53345605128551921</v>
      </c>
    </row>
    <row r="3641" spans="1:18">
      <c r="A3641" t="s">
        <v>151</v>
      </c>
      <c r="B3641" t="s">
        <v>74</v>
      </c>
      <c r="C3641">
        <v>79.292795122000001</v>
      </c>
      <c r="D3641">
        <v>117.5771</v>
      </c>
      <c r="E3641">
        <v>9.9350716906603399E-4</v>
      </c>
      <c r="F3641">
        <v>1.0583838683577999E-3</v>
      </c>
      <c r="G3641">
        <v>9.6323833655842499E-3</v>
      </c>
      <c r="H3641">
        <v>1.5328466400141899E-3</v>
      </c>
      <c r="I3641">
        <v>8097.0859643701097</v>
      </c>
      <c r="J3641">
        <v>11138.558322888501</v>
      </c>
      <c r="K3641">
        <v>8501.9402625886105</v>
      </c>
      <c r="L3641">
        <v>17549.083197098302</v>
      </c>
      <c r="M3641">
        <f t="shared" si="337"/>
        <v>1.3756255487346791</v>
      </c>
      <c r="N3641">
        <f t="shared" si="338"/>
        <v>2.0641268528220733</v>
      </c>
      <c r="O3641" s="38">
        <f t="shared" si="339"/>
        <v>7.5168197811923437E-2</v>
      </c>
      <c r="P3641" s="38">
        <f t="shared" si="340"/>
        <v>8.0076732664603495E-2</v>
      </c>
      <c r="Q3641" s="38">
        <f t="shared" si="341"/>
        <v>0.72878074841188523</v>
      </c>
      <c r="R3641" s="38">
        <f t="shared" si="342"/>
        <v>0.11597432111158784</v>
      </c>
    </row>
    <row r="3642" spans="1:18">
      <c r="A3642" t="s">
        <v>130</v>
      </c>
      <c r="B3642" t="s">
        <v>10</v>
      </c>
      <c r="C3642">
        <v>93413.247900000002</v>
      </c>
      <c r="D3642">
        <v>47923.218999999997</v>
      </c>
      <c r="E3642">
        <v>0.78125324314367495</v>
      </c>
      <c r="F3642">
        <v>0.66161081823125001</v>
      </c>
      <c r="G3642">
        <v>2.3264224760354701</v>
      </c>
      <c r="H3642">
        <v>0.95311203798695099</v>
      </c>
      <c r="I3642">
        <v>25728.9581429305</v>
      </c>
      <c r="J3642">
        <v>38007.284044127999</v>
      </c>
      <c r="K3642">
        <v>27015.406050076999</v>
      </c>
      <c r="L3642">
        <v>40175.336216718599</v>
      </c>
      <c r="M3642">
        <f t="shared" si="337"/>
        <v>1.4772181536845943</v>
      </c>
      <c r="N3642">
        <f t="shared" si="338"/>
        <v>1.4871268691000885</v>
      </c>
      <c r="O3642" s="38">
        <f t="shared" si="339"/>
        <v>0.16543568499572059</v>
      </c>
      <c r="P3642" s="38">
        <f t="shared" si="340"/>
        <v>0.14010058822186172</v>
      </c>
      <c r="Q3642" s="38">
        <f t="shared" si="341"/>
        <v>0.49263577372643169</v>
      </c>
      <c r="R3642" s="38">
        <f t="shared" si="342"/>
        <v>0.20182795305598605</v>
      </c>
    </row>
    <row r="3643" spans="1:18">
      <c r="A3643" t="s">
        <v>130</v>
      </c>
      <c r="B3643" t="s">
        <v>11</v>
      </c>
      <c r="C3643">
        <v>1664.2392443480001</v>
      </c>
      <c r="D3643">
        <v>2214.3040000000001</v>
      </c>
      <c r="E3643">
        <v>5.1589987926801703E-3</v>
      </c>
      <c r="F3643">
        <v>1.5938828329945299E-2</v>
      </c>
      <c r="G3643">
        <v>3.8057401748957602E-2</v>
      </c>
      <c r="H3643">
        <v>2.6230389602653299E-2</v>
      </c>
      <c r="I3643">
        <v>16510.9850059085</v>
      </c>
      <c r="J3643">
        <v>32343.890183405601</v>
      </c>
      <c r="K3643">
        <v>25782.1063770701</v>
      </c>
      <c r="L3643">
        <v>39119.587332869203</v>
      </c>
      <c r="M3643">
        <f t="shared" si="337"/>
        <v>1.9589315944403833</v>
      </c>
      <c r="N3643">
        <f t="shared" si="338"/>
        <v>1.5173154109573102</v>
      </c>
      <c r="O3643" s="38">
        <f t="shared" si="339"/>
        <v>6.041999677307261E-2</v>
      </c>
      <c r="P3643" s="38">
        <f t="shared" si="340"/>
        <v>0.18666876945740651</v>
      </c>
      <c r="Q3643" s="38">
        <f t="shared" si="341"/>
        <v>0.44571208160119802</v>
      </c>
      <c r="R3643" s="38">
        <f t="shared" si="342"/>
        <v>0.30719915216832289</v>
      </c>
    </row>
    <row r="3644" spans="1:18">
      <c r="A3644" t="s">
        <v>130</v>
      </c>
      <c r="B3644" t="s">
        <v>12</v>
      </c>
      <c r="C3644">
        <v>5642.9267868280003</v>
      </c>
      <c r="D3644">
        <v>17092.044999999998</v>
      </c>
      <c r="E3644">
        <v>2.5941211596320402E-2</v>
      </c>
      <c r="F3644">
        <v>1.9282900435011699E-2</v>
      </c>
      <c r="G3644">
        <v>0.14751781836703401</v>
      </c>
      <c r="H3644">
        <v>5.2092638698905201E-2</v>
      </c>
      <c r="I3644">
        <v>28552.463259996101</v>
      </c>
      <c r="J3644">
        <v>49385.038491502899</v>
      </c>
      <c r="K3644">
        <v>29980.086422995901</v>
      </c>
      <c r="L3644">
        <v>52357.678486802703</v>
      </c>
      <c r="M3644">
        <f t="shared" si="337"/>
        <v>1.7296244475233988</v>
      </c>
      <c r="N3644">
        <f t="shared" si="338"/>
        <v>1.7464151953425429</v>
      </c>
      <c r="O3644" s="38">
        <f t="shared" si="339"/>
        <v>0.10595403946414982</v>
      </c>
      <c r="P3644" s="38">
        <f t="shared" si="340"/>
        <v>7.8758896287030103E-2</v>
      </c>
      <c r="Q3644" s="38">
        <f t="shared" si="341"/>
        <v>0.6025203830935576</v>
      </c>
      <c r="R3644" s="38">
        <f t="shared" si="342"/>
        <v>0.21276668115526245</v>
      </c>
    </row>
    <row r="3645" spans="1:18">
      <c r="A3645" t="s">
        <v>130</v>
      </c>
      <c r="B3645" t="s">
        <v>13</v>
      </c>
      <c r="C3645">
        <v>6432.1415815370001</v>
      </c>
      <c r="D3645">
        <v>10336.259</v>
      </c>
      <c r="E3645">
        <v>3.0658352991968198E-2</v>
      </c>
      <c r="F3645">
        <v>3.3721262744049699E-2</v>
      </c>
      <c r="G3645">
        <v>0.13974273569067799</v>
      </c>
      <c r="H3645">
        <v>7.1564298968786105E-2</v>
      </c>
      <c r="I3645">
        <v>28071.764728193299</v>
      </c>
      <c r="J3645">
        <v>48934.812057688803</v>
      </c>
      <c r="K3645">
        <v>29475.352964602898</v>
      </c>
      <c r="L3645">
        <v>48209.115054488997</v>
      </c>
      <c r="M3645">
        <f t="shared" si="337"/>
        <v>1.7432039820618093</v>
      </c>
      <c r="N3645">
        <f t="shared" si="338"/>
        <v>1.6355737999943061</v>
      </c>
      <c r="O3645" s="38">
        <f t="shared" si="339"/>
        <v>0.11120724542877841</v>
      </c>
      <c r="P3645" s="38">
        <f t="shared" si="340"/>
        <v>0.12231735811536534</v>
      </c>
      <c r="Q3645" s="38">
        <f t="shared" si="341"/>
        <v>0.5068897441722775</v>
      </c>
      <c r="R3645" s="38">
        <f t="shared" si="342"/>
        <v>0.25958565228357866</v>
      </c>
    </row>
    <row r="3646" spans="1:18">
      <c r="A3646" t="s">
        <v>130</v>
      </c>
      <c r="B3646" t="s">
        <v>14</v>
      </c>
      <c r="C3646">
        <v>146.023474196</v>
      </c>
      <c r="D3646">
        <v>106.83031</v>
      </c>
      <c r="E3646">
        <v>1.4044968546634499E-3</v>
      </c>
      <c r="F3646">
        <v>2.23253855411326E-4</v>
      </c>
      <c r="G3646">
        <v>8.9916880636265895E-3</v>
      </c>
      <c r="H3646">
        <v>8.4853855350186698E-4</v>
      </c>
      <c r="I3646">
        <v>18422.921555211899</v>
      </c>
      <c r="J3646">
        <v>29490.0726886337</v>
      </c>
      <c r="K3646">
        <v>19344.067632972499</v>
      </c>
      <c r="L3646">
        <v>26443.763913470801</v>
      </c>
      <c r="M3646">
        <f t="shared" si="337"/>
        <v>1.6007272570886495</v>
      </c>
      <c r="N3646">
        <f t="shared" si="338"/>
        <v>1.3670218909076119</v>
      </c>
      <c r="O3646" s="38">
        <f t="shared" si="339"/>
        <v>0.12247119213706829</v>
      </c>
      <c r="P3646" s="38">
        <f t="shared" si="340"/>
        <v>1.9467587791767313E-2</v>
      </c>
      <c r="Q3646" s="38">
        <f t="shared" si="341"/>
        <v>0.78406922224177866</v>
      </c>
      <c r="R3646" s="38">
        <f t="shared" si="342"/>
        <v>7.3991997829385786E-2</v>
      </c>
    </row>
    <row r="3647" spans="1:18">
      <c r="A3647" t="s">
        <v>130</v>
      </c>
      <c r="B3647" t="s">
        <v>15</v>
      </c>
      <c r="C3647">
        <v>12687.780840148</v>
      </c>
      <c r="D3647">
        <v>17553.541000000001</v>
      </c>
      <c r="E3647">
        <v>5.7629624254234603E-2</v>
      </c>
      <c r="F3647">
        <v>5.52128013076141E-2</v>
      </c>
      <c r="G3647">
        <v>0.30862147195228301</v>
      </c>
      <c r="H3647">
        <v>0.12809561960701499</v>
      </c>
      <c r="I3647">
        <v>28526.875830163299</v>
      </c>
      <c r="J3647">
        <v>47014.3803038427</v>
      </c>
      <c r="K3647">
        <v>29953.219621671498</v>
      </c>
      <c r="L3647">
        <v>49954.865825508299</v>
      </c>
      <c r="M3647">
        <f t="shared" si="337"/>
        <v>1.6480732269368024</v>
      </c>
      <c r="N3647">
        <f t="shared" si="338"/>
        <v>1.6677628133626536</v>
      </c>
      <c r="O3647" s="38">
        <f t="shared" si="339"/>
        <v>0.10486511917057846</v>
      </c>
      <c r="P3647" s="38">
        <f t="shared" si="340"/>
        <v>0.10046737357373944</v>
      </c>
      <c r="Q3647" s="38">
        <f t="shared" si="341"/>
        <v>0.56157970581419203</v>
      </c>
      <c r="R3647" s="38">
        <f t="shared" si="342"/>
        <v>0.23308780144149005</v>
      </c>
    </row>
    <row r="3648" spans="1:18">
      <c r="A3648" t="s">
        <v>130</v>
      </c>
      <c r="B3648" t="s">
        <v>16</v>
      </c>
      <c r="C3648">
        <v>50200.53544</v>
      </c>
      <c r="D3648">
        <v>68671.608999999997</v>
      </c>
      <c r="E3648">
        <v>9.3742008468960997E-2</v>
      </c>
      <c r="F3648">
        <v>0.29277530913419297</v>
      </c>
      <c r="G3648">
        <v>0.70739316841308097</v>
      </c>
      <c r="H3648">
        <v>0.62226026135907497</v>
      </c>
      <c r="I3648">
        <v>31632.791529169699</v>
      </c>
      <c r="J3648">
        <v>60198.285212933602</v>
      </c>
      <c r="K3648">
        <v>33214.4311056281</v>
      </c>
      <c r="L3648">
        <v>55577.388278122802</v>
      </c>
      <c r="M3648">
        <f t="shared" si="337"/>
        <v>1.9030342345038587</v>
      </c>
      <c r="N3648">
        <f t="shared" si="338"/>
        <v>1.6732903869819813</v>
      </c>
      <c r="O3648" s="38">
        <f t="shared" si="339"/>
        <v>5.4622774926287983E-2</v>
      </c>
      <c r="P3648" s="38">
        <f t="shared" si="340"/>
        <v>0.17059800697684646</v>
      </c>
      <c r="Q3648" s="38">
        <f t="shared" si="341"/>
        <v>0.41219276665504245</v>
      </c>
      <c r="R3648" s="38">
        <f t="shared" si="342"/>
        <v>0.362586451441823</v>
      </c>
    </row>
    <row r="3649" spans="1:18">
      <c r="A3649" t="s">
        <v>130</v>
      </c>
      <c r="B3649" t="s">
        <v>17</v>
      </c>
      <c r="C3649">
        <v>1212.657317897</v>
      </c>
      <c r="D3649">
        <v>1859.5681</v>
      </c>
      <c r="E3649">
        <v>5.7568660984344501E-3</v>
      </c>
      <c r="F3649">
        <v>4.2200987610104598E-3</v>
      </c>
      <c r="G3649">
        <v>3.2467012842981299E-2</v>
      </c>
      <c r="H3649">
        <v>9.6361749765194599E-3</v>
      </c>
      <c r="I3649">
        <v>30018.761303550498</v>
      </c>
      <c r="J3649">
        <v>51989.917488899402</v>
      </c>
      <c r="K3649">
        <v>31519.699368728001</v>
      </c>
      <c r="L3649">
        <v>50308.935305180399</v>
      </c>
      <c r="M3649">
        <f t="shared" si="337"/>
        <v>1.7319141507264739</v>
      </c>
      <c r="N3649">
        <f t="shared" si="338"/>
        <v>1.5961108866125155</v>
      </c>
      <c r="O3649" s="38">
        <f t="shared" si="339"/>
        <v>0.11053857952228635</v>
      </c>
      <c r="P3649" s="38">
        <f t="shared" si="340"/>
        <v>8.1030844648742939E-2</v>
      </c>
      <c r="Q3649" s="38">
        <f t="shared" si="341"/>
        <v>0.62340471701625155</v>
      </c>
      <c r="R3649" s="38">
        <f t="shared" si="342"/>
        <v>0.18502585881271918</v>
      </c>
    </row>
    <row r="3650" spans="1:18">
      <c r="A3650" t="s">
        <v>130</v>
      </c>
      <c r="B3650" t="s">
        <v>18</v>
      </c>
      <c r="C3650">
        <v>136739.17921999999</v>
      </c>
      <c r="D3650">
        <v>35325.620999999999</v>
      </c>
      <c r="E3650">
        <v>0.15329115355656001</v>
      </c>
      <c r="F3650">
        <v>0.23985557115832301</v>
      </c>
      <c r="G3650">
        <v>4.0630455322431596</v>
      </c>
      <c r="H3650">
        <v>1.1597232470974499</v>
      </c>
      <c r="I3650">
        <v>30410.749730986001</v>
      </c>
      <c r="J3650">
        <v>55050.197203498501</v>
      </c>
      <c r="K3650">
        <v>33582.419809068298</v>
      </c>
      <c r="L3650">
        <v>51711.464469120299</v>
      </c>
      <c r="M3650">
        <f t="shared" ref="M3650:M3713" si="343">J3650/I3650</f>
        <v>1.8102216384164633</v>
      </c>
      <c r="N3650">
        <f t="shared" ref="N3650:N3713" si="344">L3650/K3650</f>
        <v>1.5398373542801282</v>
      </c>
      <c r="O3650" s="38">
        <f t="shared" si="339"/>
        <v>2.7295844007243688E-2</v>
      </c>
      <c r="P3650" s="38">
        <f t="shared" si="340"/>
        <v>4.2709967944694519E-2</v>
      </c>
      <c r="Q3650" s="38">
        <f t="shared" si="341"/>
        <v>0.72348765384896929</v>
      </c>
      <c r="R3650" s="38">
        <f t="shared" si="342"/>
        <v>0.20650653419909262</v>
      </c>
    </row>
    <row r="3651" spans="1:18">
      <c r="A3651" t="s">
        <v>130</v>
      </c>
      <c r="B3651" t="s">
        <v>19</v>
      </c>
      <c r="C3651">
        <v>12.616059242</v>
      </c>
      <c r="D3651">
        <v>8.8313064580000002</v>
      </c>
      <c r="E3651" s="1">
        <v>3.93107036102244E-5</v>
      </c>
      <c r="F3651" s="1">
        <v>3.5554283016454502E-5</v>
      </c>
      <c r="G3651">
        <v>3.60942596355378E-4</v>
      </c>
      <c r="H3651">
        <v>1.0222463325970799E-4</v>
      </c>
      <c r="I3651">
        <v>28807.620490698198</v>
      </c>
      <c r="J3651">
        <v>52273.027122703701</v>
      </c>
      <c r="K3651">
        <v>31780.546677427901</v>
      </c>
      <c r="L3651">
        <v>51931.410207794201</v>
      </c>
      <c r="M3651">
        <f t="shared" si="343"/>
        <v>1.8145555319149784</v>
      </c>
      <c r="N3651">
        <f t="shared" si="344"/>
        <v>1.6340628351959228</v>
      </c>
      <c r="O3651" s="38">
        <f t="shared" ref="O3651:O3714" si="345">E3651/($E3651+$F3651+$G3651+$H3651)</f>
        <v>7.3063847151784919E-2</v>
      </c>
      <c r="P3651" s="38">
        <f t="shared" ref="P3651:P3714" si="346">F3651/($E3651+$F3651+$G3651+$H3651)</f>
        <v>6.6082070818744759E-2</v>
      </c>
      <c r="Q3651" s="38">
        <f t="shared" ref="Q3651:Q3714" si="347">G3651/($E3651+$F3651+$G3651+$H3651)</f>
        <v>0.6708568473401384</v>
      </c>
      <c r="R3651" s="38">
        <f t="shared" ref="R3651:R3714" si="348">H3651/($E3651+$F3651+$G3651+$H3651)</f>
        <v>0.18999723468933194</v>
      </c>
    </row>
    <row r="3652" spans="1:18">
      <c r="A3652" t="s">
        <v>130</v>
      </c>
      <c r="B3652" t="s">
        <v>20</v>
      </c>
      <c r="C3652">
        <v>533.75158131399996</v>
      </c>
      <c r="D3652">
        <v>408.64416999999997</v>
      </c>
      <c r="E3652">
        <v>4.6609483950268297E-3</v>
      </c>
      <c r="F3652">
        <v>7.5170034362075696E-4</v>
      </c>
      <c r="G3652">
        <v>3.3689875232509998E-2</v>
      </c>
      <c r="H3652">
        <v>3.2282344019233999E-3</v>
      </c>
      <c r="I3652">
        <v>18223.071313314798</v>
      </c>
      <c r="J3652">
        <v>29467.1046747086</v>
      </c>
      <c r="K3652">
        <v>19134.224878980502</v>
      </c>
      <c r="L3652">
        <v>26244.722969416802</v>
      </c>
      <c r="M3652">
        <f t="shared" si="343"/>
        <v>1.6170218602600912</v>
      </c>
      <c r="N3652">
        <f t="shared" si="344"/>
        <v>1.3716115042761616</v>
      </c>
      <c r="O3652" s="38">
        <f t="shared" si="345"/>
        <v>0.11010784059070447</v>
      </c>
      <c r="P3652" s="38">
        <f t="shared" si="346"/>
        <v>1.7757781162238258E-2</v>
      </c>
      <c r="Q3652" s="38">
        <f t="shared" si="347"/>
        <v>0.79587223398138063</v>
      </c>
      <c r="R3652" s="38">
        <f t="shared" si="348"/>
        <v>7.6262144265676596E-2</v>
      </c>
    </row>
    <row r="3653" spans="1:18">
      <c r="A3653" t="s">
        <v>130</v>
      </c>
      <c r="B3653" t="s">
        <v>21</v>
      </c>
      <c r="C3653">
        <v>4583.2323627289998</v>
      </c>
      <c r="D3653">
        <v>409167.94</v>
      </c>
      <c r="E3653">
        <v>1.50313770387622E-2</v>
      </c>
      <c r="F3653">
        <v>2.3663297956545499E-2</v>
      </c>
      <c r="G3653">
        <v>8.5747267682710002E-2</v>
      </c>
      <c r="H3653">
        <v>6.1211006698799003E-2</v>
      </c>
      <c r="I3653">
        <v>28382.234700967001</v>
      </c>
      <c r="J3653">
        <v>47044.592483426102</v>
      </c>
      <c r="K3653">
        <v>29801.346436015399</v>
      </c>
      <c r="L3653">
        <v>50434.3216885968</v>
      </c>
      <c r="M3653">
        <f t="shared" si="343"/>
        <v>1.6575365886120046</v>
      </c>
      <c r="N3653">
        <f t="shared" si="344"/>
        <v>1.6923504378193504</v>
      </c>
      <c r="O3653" s="38">
        <f t="shared" si="345"/>
        <v>8.0964924549909861E-2</v>
      </c>
      <c r="P3653" s="38">
        <f t="shared" si="346"/>
        <v>0.12745985472343074</v>
      </c>
      <c r="Q3653" s="38">
        <f t="shared" si="347"/>
        <v>0.46186859928990515</v>
      </c>
      <c r="R3653" s="38">
        <f t="shared" si="348"/>
        <v>0.32970662143675422</v>
      </c>
    </row>
    <row r="3654" spans="1:18">
      <c r="A3654" t="s">
        <v>130</v>
      </c>
      <c r="B3654" t="s">
        <v>22</v>
      </c>
      <c r="C3654">
        <v>163951.87538000001</v>
      </c>
      <c r="D3654">
        <v>46145.258000000002</v>
      </c>
      <c r="E3654">
        <v>0.28864495990363997</v>
      </c>
      <c r="F3654">
        <v>2.1533782611254901</v>
      </c>
      <c r="G3654">
        <v>0.75093625836210198</v>
      </c>
      <c r="H3654">
        <v>1.5469541059271801</v>
      </c>
      <c r="I3654">
        <v>31522.989633589899</v>
      </c>
      <c r="J3654">
        <v>62394.920308956898</v>
      </c>
      <c r="K3654">
        <v>35647.712481100702</v>
      </c>
      <c r="L3654">
        <v>56046.049476635402</v>
      </c>
      <c r="M3654">
        <f t="shared" si="343"/>
        <v>1.9793465351544843</v>
      </c>
      <c r="N3654">
        <f t="shared" si="344"/>
        <v>1.5722200830235393</v>
      </c>
      <c r="O3654" s="38">
        <f t="shared" si="345"/>
        <v>6.0896671365001216E-2</v>
      </c>
      <c r="P3654" s="38">
        <f t="shared" si="346"/>
        <v>0.45430749366305867</v>
      </c>
      <c r="Q3654" s="38">
        <f t="shared" si="347"/>
        <v>0.15842825925942625</v>
      </c>
      <c r="R3654" s="38">
        <f t="shared" si="348"/>
        <v>0.3263675757125139</v>
      </c>
    </row>
    <row r="3655" spans="1:18">
      <c r="A3655" t="s">
        <v>130</v>
      </c>
      <c r="B3655" t="s">
        <v>23</v>
      </c>
      <c r="C3655">
        <v>18939.884095543999</v>
      </c>
      <c r="D3655">
        <v>14763.26</v>
      </c>
      <c r="E3655">
        <v>5.9248442832045098E-2</v>
      </c>
      <c r="F3655">
        <v>6.2284880532254602E-2</v>
      </c>
      <c r="G3655">
        <v>0.49677681614596297</v>
      </c>
      <c r="H3655">
        <v>0.201653679388998</v>
      </c>
      <c r="I3655">
        <v>29275.1899020378</v>
      </c>
      <c r="J3655">
        <v>47015.635646401002</v>
      </c>
      <c r="K3655">
        <v>30738.949397139699</v>
      </c>
      <c r="L3655">
        <v>48337.243170635702</v>
      </c>
      <c r="M3655">
        <f t="shared" si="343"/>
        <v>1.6059890919145947</v>
      </c>
      <c r="N3655">
        <f t="shared" si="344"/>
        <v>1.5725079782698608</v>
      </c>
      <c r="O3655" s="38">
        <f t="shared" si="345"/>
        <v>7.2257386809556595E-2</v>
      </c>
      <c r="P3655" s="38">
        <f t="shared" si="346"/>
        <v>7.5960523009255862E-2</v>
      </c>
      <c r="Q3655" s="38">
        <f t="shared" si="347"/>
        <v>0.60585211773471692</v>
      </c>
      <c r="R3655" s="38">
        <f t="shared" si="348"/>
        <v>0.24592997244647061</v>
      </c>
    </row>
    <row r="3656" spans="1:18">
      <c r="A3656" t="s">
        <v>130</v>
      </c>
      <c r="B3656" t="s">
        <v>24</v>
      </c>
      <c r="C3656">
        <v>48272.461814611997</v>
      </c>
      <c r="D3656">
        <v>22411.478999999999</v>
      </c>
      <c r="E3656">
        <v>0.22347064394781199</v>
      </c>
      <c r="F3656">
        <v>0.236343217387909</v>
      </c>
      <c r="G3656">
        <v>1.0628113869257501</v>
      </c>
      <c r="H3656">
        <v>0.56943107497078005</v>
      </c>
      <c r="I3656">
        <v>28564.939366642298</v>
      </c>
      <c r="J3656">
        <v>45684.933774081401</v>
      </c>
      <c r="K3656">
        <v>29993.1863349745</v>
      </c>
      <c r="L3656">
        <v>46695.423180938102</v>
      </c>
      <c r="M3656">
        <f t="shared" si="343"/>
        <v>1.599335926735121</v>
      </c>
      <c r="N3656">
        <f t="shared" si="344"/>
        <v>1.5568677051990116</v>
      </c>
      <c r="O3656" s="38">
        <f t="shared" si="345"/>
        <v>0.10681865562899726</v>
      </c>
      <c r="P3656" s="38">
        <f t="shared" si="346"/>
        <v>0.11297172775097948</v>
      </c>
      <c r="Q3656" s="38">
        <f t="shared" si="347"/>
        <v>0.50802235825261832</v>
      </c>
      <c r="R3656" s="38">
        <f t="shared" si="348"/>
        <v>0.27218725836740498</v>
      </c>
    </row>
    <row r="3657" spans="1:18">
      <c r="A3657" t="s">
        <v>130</v>
      </c>
      <c r="B3657" t="s">
        <v>25</v>
      </c>
      <c r="C3657">
        <v>14404.223120000001</v>
      </c>
      <c r="D3657">
        <v>49696.601999999999</v>
      </c>
      <c r="E3657">
        <v>1.6440739897477501E-2</v>
      </c>
      <c r="F3657">
        <v>4.0064193305947897E-2</v>
      </c>
      <c r="G3657">
        <v>0.221532588194569</v>
      </c>
      <c r="H3657">
        <v>0.18211133701929699</v>
      </c>
      <c r="I3657">
        <v>34041.361958535199</v>
      </c>
      <c r="J3657">
        <v>63065.568805185299</v>
      </c>
      <c r="K3657">
        <v>35743.430056461999</v>
      </c>
      <c r="L3657">
        <v>63522.444151043499</v>
      </c>
      <c r="M3657">
        <f t="shared" si="343"/>
        <v>1.852615911255362</v>
      </c>
      <c r="N3657">
        <f t="shared" si="344"/>
        <v>1.7771781849335799</v>
      </c>
      <c r="O3657" s="38">
        <f t="shared" si="345"/>
        <v>3.5729176758204674E-2</v>
      </c>
      <c r="P3657" s="38">
        <f t="shared" si="346"/>
        <v>8.7067896775297901E-2</v>
      </c>
      <c r="Q3657" s="38">
        <f t="shared" si="347"/>
        <v>0.48143678755727687</v>
      </c>
      <c r="R3657" s="38">
        <f t="shared" si="348"/>
        <v>0.39576613890922052</v>
      </c>
    </row>
    <row r="3658" spans="1:18">
      <c r="A3658" t="s">
        <v>130</v>
      </c>
      <c r="B3658" t="s">
        <v>26</v>
      </c>
      <c r="C3658">
        <v>26118.871917639</v>
      </c>
      <c r="D3658">
        <v>10989.666999999999</v>
      </c>
      <c r="E3658">
        <v>6.5435720094248501E-2</v>
      </c>
      <c r="F3658">
        <v>6.4256333092297405E-2</v>
      </c>
      <c r="G3658">
        <v>0.768850440144629</v>
      </c>
      <c r="H3658">
        <v>0.22693770915407699</v>
      </c>
      <c r="I3658">
        <v>30471.004402038299</v>
      </c>
      <c r="J3658">
        <v>50855.785489192</v>
      </c>
      <c r="K3658">
        <v>31994.5546221402</v>
      </c>
      <c r="L3658">
        <v>48780.364205138998</v>
      </c>
      <c r="M3658">
        <f t="shared" si="343"/>
        <v>1.6689894700612526</v>
      </c>
      <c r="N3658">
        <f t="shared" si="344"/>
        <v>1.5246458274303663</v>
      </c>
      <c r="O3658" s="38">
        <f t="shared" si="345"/>
        <v>5.8140267549580425E-2</v>
      </c>
      <c r="P3658" s="38">
        <f t="shared" si="346"/>
        <v>5.7092370839050284E-2</v>
      </c>
      <c r="Q3658" s="38">
        <f t="shared" si="347"/>
        <v>0.68313102127152148</v>
      </c>
      <c r="R3658" s="38">
        <f t="shared" si="348"/>
        <v>0.20163634033984773</v>
      </c>
    </row>
    <row r="3659" spans="1:18">
      <c r="A3659" t="s">
        <v>130</v>
      </c>
      <c r="B3659" t="s">
        <v>27</v>
      </c>
      <c r="C3659">
        <v>391.98783469199998</v>
      </c>
      <c r="D3659">
        <v>1983.3861999999999</v>
      </c>
      <c r="E3659">
        <v>2.5785224306366199E-3</v>
      </c>
      <c r="F3659">
        <v>4.74345053529907E-4</v>
      </c>
      <c r="G3659">
        <v>2.1943702195743299E-2</v>
      </c>
      <c r="H3659">
        <v>2.2298642347737801E-3</v>
      </c>
      <c r="I3659">
        <v>20740.902381655</v>
      </c>
      <c r="J3659">
        <v>33631.695730908097</v>
      </c>
      <c r="K3659">
        <v>21777.947500737799</v>
      </c>
      <c r="L3659">
        <v>30029.0104409749</v>
      </c>
      <c r="M3659">
        <f t="shared" si="343"/>
        <v>1.6215155499046561</v>
      </c>
      <c r="N3659">
        <f t="shared" si="344"/>
        <v>1.3788723863879997</v>
      </c>
      <c r="O3659" s="38">
        <f t="shared" si="345"/>
        <v>9.4706579595280213E-2</v>
      </c>
      <c r="P3659" s="38">
        <f t="shared" si="346"/>
        <v>1.7422224850169817E-2</v>
      </c>
      <c r="Q3659" s="38">
        <f t="shared" si="347"/>
        <v>0.8059704867888976</v>
      </c>
      <c r="R3659" s="38">
        <f t="shared" si="348"/>
        <v>8.1900708765652266E-2</v>
      </c>
    </row>
    <row r="3660" spans="1:18">
      <c r="A3660" t="s">
        <v>130</v>
      </c>
      <c r="B3660" t="s">
        <v>28</v>
      </c>
      <c r="C3660">
        <v>919.28211218499996</v>
      </c>
      <c r="D3660">
        <v>2392.4839000000002</v>
      </c>
      <c r="E3660">
        <v>6.43621913724196E-3</v>
      </c>
      <c r="F3660">
        <v>1.1252038366375301E-3</v>
      </c>
      <c r="G3660">
        <v>4.8189235889052898E-2</v>
      </c>
      <c r="H3660">
        <v>4.4893705395481704E-3</v>
      </c>
      <c r="I3660">
        <v>21840.344614988</v>
      </c>
      <c r="J3660">
        <v>42649.744081962599</v>
      </c>
      <c r="K3660">
        <v>22932.3618457374</v>
      </c>
      <c r="L3660">
        <v>32733.585386722301</v>
      </c>
      <c r="M3660">
        <f t="shared" si="343"/>
        <v>1.9527962966616419</v>
      </c>
      <c r="N3660">
        <f t="shared" si="344"/>
        <v>1.4273970386005717</v>
      </c>
      <c r="O3660" s="38">
        <f t="shared" si="345"/>
        <v>0.10684289501653083</v>
      </c>
      <c r="P3660" s="38">
        <f t="shared" si="346"/>
        <v>1.8678673430248965E-2</v>
      </c>
      <c r="Q3660" s="38">
        <f t="shared" si="347"/>
        <v>0.79995372457551572</v>
      </c>
      <c r="R3660" s="38">
        <f t="shared" si="348"/>
        <v>7.4524706977704552E-2</v>
      </c>
    </row>
    <row r="3661" spans="1:18">
      <c r="A3661" t="s">
        <v>130</v>
      </c>
      <c r="B3661" t="s">
        <v>29</v>
      </c>
      <c r="C3661">
        <v>0.13016213099999999</v>
      </c>
      <c r="D3661">
        <v>0.15164913199999999</v>
      </c>
      <c r="E3661" s="1">
        <v>4.5964048173677398E-7</v>
      </c>
      <c r="F3661" s="1">
        <v>4.6855021505292302E-7</v>
      </c>
      <c r="G3661" s="1">
        <v>3.6390088234458902E-6</v>
      </c>
      <c r="H3661" s="1">
        <v>1.1061482260115401E-6</v>
      </c>
      <c r="I3661">
        <v>24028.790221599302</v>
      </c>
      <c r="J3661">
        <v>44871.712948171102</v>
      </c>
      <c r="K3661">
        <v>31497.370576949801</v>
      </c>
      <c r="L3661">
        <v>51790.834895106498</v>
      </c>
      <c r="M3661">
        <f t="shared" si="343"/>
        <v>1.8674145695373483</v>
      </c>
      <c r="N3661">
        <f t="shared" si="344"/>
        <v>1.6442907438441139</v>
      </c>
      <c r="O3661" s="38">
        <f t="shared" si="345"/>
        <v>8.1017505412183208E-2</v>
      </c>
      <c r="P3661" s="38">
        <f t="shared" si="346"/>
        <v>8.258795970383892E-2</v>
      </c>
      <c r="Q3661" s="38">
        <f t="shared" si="347"/>
        <v>0.64142178237762082</v>
      </c>
      <c r="R3661" s="38">
        <f t="shared" si="348"/>
        <v>0.19497275250635715</v>
      </c>
    </row>
    <row r="3662" spans="1:18">
      <c r="A3662" t="s">
        <v>130</v>
      </c>
      <c r="B3662" t="s">
        <v>30</v>
      </c>
      <c r="C3662">
        <v>399.57453103400002</v>
      </c>
      <c r="D3662">
        <v>527.09833000000003</v>
      </c>
      <c r="E3662">
        <v>5.6098074892378398E-4</v>
      </c>
      <c r="F3662">
        <v>1.39914487939977E-3</v>
      </c>
      <c r="G3662">
        <v>6.6933843847419901E-3</v>
      </c>
      <c r="H3662">
        <v>4.6840233433054698E-3</v>
      </c>
      <c r="I3662">
        <v>34467.743413223398</v>
      </c>
      <c r="J3662">
        <v>58814.410322963398</v>
      </c>
      <c r="K3662">
        <v>36191.130583884602</v>
      </c>
      <c r="L3662">
        <v>60269.9061957265</v>
      </c>
      <c r="M3662">
        <f t="shared" si="343"/>
        <v>1.7063609188990165</v>
      </c>
      <c r="N3662">
        <f t="shared" si="344"/>
        <v>1.6653225589632128</v>
      </c>
      <c r="O3662" s="38">
        <f t="shared" si="345"/>
        <v>4.206030709987444E-2</v>
      </c>
      <c r="P3662" s="38">
        <f t="shared" si="346"/>
        <v>0.10490282138499264</v>
      </c>
      <c r="Q3662" s="38">
        <f t="shared" si="347"/>
        <v>0.50184574657837488</v>
      </c>
      <c r="R3662" s="38">
        <f t="shared" si="348"/>
        <v>0.35119112493675797</v>
      </c>
    </row>
    <row r="3663" spans="1:18">
      <c r="A3663" t="s">
        <v>130</v>
      </c>
      <c r="B3663" t="s">
        <v>31</v>
      </c>
      <c r="C3663">
        <v>92.611931502999994</v>
      </c>
      <c r="D3663">
        <v>68.949684142999999</v>
      </c>
      <c r="E3663">
        <v>7.2438688017991304E-4</v>
      </c>
      <c r="F3663">
        <v>1.1283496854545199E-4</v>
      </c>
      <c r="G3663">
        <v>5.6682632433008003E-3</v>
      </c>
      <c r="H3663">
        <v>5.2540810930402297E-4</v>
      </c>
      <c r="I3663">
        <v>19061.3981968925</v>
      </c>
      <c r="J3663">
        <v>30984.7698628379</v>
      </c>
      <c r="K3663">
        <v>20014.4681067372</v>
      </c>
      <c r="L3663">
        <v>27370.531546423299</v>
      </c>
      <c r="M3663">
        <f t="shared" si="343"/>
        <v>1.6255245046971012</v>
      </c>
      <c r="N3663">
        <f t="shared" si="344"/>
        <v>1.3675372935446597</v>
      </c>
      <c r="O3663" s="38">
        <f t="shared" si="345"/>
        <v>0.10302914003058172</v>
      </c>
      <c r="P3663" s="38">
        <f t="shared" si="346"/>
        <v>1.6048454344905216E-2</v>
      </c>
      <c r="Q3663" s="38">
        <f t="shared" si="347"/>
        <v>0.80619390467037821</v>
      </c>
      <c r="R3663" s="38">
        <f t="shared" si="348"/>
        <v>7.4728500954134816E-2</v>
      </c>
    </row>
    <row r="3664" spans="1:18">
      <c r="A3664" t="s">
        <v>130</v>
      </c>
      <c r="B3664" t="s">
        <v>32</v>
      </c>
      <c r="C3664">
        <v>116164.46291</v>
      </c>
      <c r="D3664">
        <v>52844.847999999998</v>
      </c>
      <c r="E3664">
        <v>0.42105663972200402</v>
      </c>
      <c r="F3664">
        <v>1.7513235349392899</v>
      </c>
      <c r="G3664">
        <v>0.82720216735998198</v>
      </c>
      <c r="H3664">
        <v>1.2687070339314901</v>
      </c>
      <c r="I3664">
        <v>26308.6576099716</v>
      </c>
      <c r="J3664">
        <v>51764.733778396498</v>
      </c>
      <c r="K3664">
        <v>27624.0904904702</v>
      </c>
      <c r="L3664">
        <v>45287.168664599201</v>
      </c>
      <c r="M3664">
        <f t="shared" si="343"/>
        <v>1.9675931226067744</v>
      </c>
      <c r="N3664">
        <f t="shared" si="344"/>
        <v>1.6394084967330393</v>
      </c>
      <c r="O3664" s="38">
        <f t="shared" si="345"/>
        <v>9.8647632021907114E-2</v>
      </c>
      <c r="P3664" s="38">
        <f t="shared" si="346"/>
        <v>0.41031040322760687</v>
      </c>
      <c r="Q3664" s="38">
        <f t="shared" si="347"/>
        <v>0.19380180079175963</v>
      </c>
      <c r="R3664" s="38">
        <f t="shared" si="348"/>
        <v>0.29724016395872638</v>
      </c>
    </row>
    <row r="3665" spans="1:18">
      <c r="A3665" t="s">
        <v>130</v>
      </c>
      <c r="B3665" t="s">
        <v>33</v>
      </c>
      <c r="C3665">
        <v>17635.609425208</v>
      </c>
      <c r="D3665">
        <v>31038.942999999999</v>
      </c>
      <c r="E3665">
        <v>7.0649222008867502E-2</v>
      </c>
      <c r="F3665">
        <v>5.7789700540671E-2</v>
      </c>
      <c r="G3665">
        <v>0.46179752698632698</v>
      </c>
      <c r="H3665">
        <v>0.16796898799571999</v>
      </c>
      <c r="I3665">
        <v>29705.974909035998</v>
      </c>
      <c r="J3665">
        <v>51562.584299401002</v>
      </c>
      <c r="K3665">
        <v>31191.273654487799</v>
      </c>
      <c r="L3665">
        <v>48545.768041827199</v>
      </c>
      <c r="M3665">
        <f t="shared" si="343"/>
        <v>1.7357647563257261</v>
      </c>
      <c r="N3665">
        <f t="shared" si="344"/>
        <v>1.556389411332757</v>
      </c>
      <c r="O3665" s="38">
        <f t="shared" si="345"/>
        <v>9.3179524323741575E-2</v>
      </c>
      <c r="P3665" s="38">
        <f t="shared" si="346"/>
        <v>7.6219053148459628E-2</v>
      </c>
      <c r="Q3665" s="38">
        <f t="shared" si="347"/>
        <v>0.60906649323138007</v>
      </c>
      <c r="R3665" s="38">
        <f t="shared" si="348"/>
        <v>0.22153492929641869</v>
      </c>
    </row>
    <row r="3666" spans="1:18">
      <c r="A3666" t="s">
        <v>130</v>
      </c>
      <c r="B3666" t="s">
        <v>34</v>
      </c>
      <c r="C3666">
        <v>30517.914586022998</v>
      </c>
      <c r="D3666">
        <v>20869.791000000001</v>
      </c>
      <c r="E3666">
        <v>5.1167734869702303E-2</v>
      </c>
      <c r="F3666">
        <v>0.25066690762659699</v>
      </c>
      <c r="G3666">
        <v>0.22180703709428101</v>
      </c>
      <c r="H3666">
        <v>0.34600478705744298</v>
      </c>
      <c r="I3666">
        <v>32905.692516430398</v>
      </c>
      <c r="J3666">
        <v>64632.659651279799</v>
      </c>
      <c r="K3666">
        <v>34550.977142251897</v>
      </c>
      <c r="L3666">
        <v>64380.415614130703</v>
      </c>
      <c r="M3666">
        <f t="shared" si="343"/>
        <v>1.9641786787805047</v>
      </c>
      <c r="N3666">
        <f t="shared" si="344"/>
        <v>1.8633457267812206</v>
      </c>
      <c r="O3666" s="38">
        <f t="shared" si="345"/>
        <v>5.8837397531118468E-2</v>
      </c>
      <c r="P3666" s="38">
        <f t="shared" si="346"/>
        <v>0.28824001159088336</v>
      </c>
      <c r="Q3666" s="38">
        <f t="shared" si="347"/>
        <v>0.25505426124390174</v>
      </c>
      <c r="R3666" s="38">
        <f t="shared" si="348"/>
        <v>0.39786832963409646</v>
      </c>
    </row>
    <row r="3667" spans="1:18">
      <c r="A3667" t="s">
        <v>130</v>
      </c>
      <c r="B3667" t="s">
        <v>35</v>
      </c>
      <c r="C3667">
        <v>586.27507415000002</v>
      </c>
      <c r="D3667">
        <v>491.12662</v>
      </c>
      <c r="E3667">
        <v>3.3009404651623501E-3</v>
      </c>
      <c r="F3667">
        <v>2.2801623176901399E-3</v>
      </c>
      <c r="G3667">
        <v>1.54799461943595E-2</v>
      </c>
      <c r="H3667">
        <v>4.2007702977137299E-3</v>
      </c>
      <c r="I3667">
        <v>30399.685387031801</v>
      </c>
      <c r="J3667">
        <v>49750.683689969002</v>
      </c>
      <c r="K3667">
        <v>31919.669656383401</v>
      </c>
      <c r="L3667">
        <v>50192.817264555903</v>
      </c>
      <c r="M3667">
        <f t="shared" si="343"/>
        <v>1.6365525845603699</v>
      </c>
      <c r="N3667">
        <f t="shared" si="344"/>
        <v>1.5724729549172567</v>
      </c>
      <c r="O3667" s="38">
        <f t="shared" si="345"/>
        <v>0.13066915051675573</v>
      </c>
      <c r="P3667" s="38">
        <f t="shared" si="346"/>
        <v>9.0261207748935757E-2</v>
      </c>
      <c r="Q3667" s="38">
        <f t="shared" si="347"/>
        <v>0.61278033960620271</v>
      </c>
      <c r="R3667" s="38">
        <f t="shared" si="348"/>
        <v>0.1662893021281058</v>
      </c>
    </row>
    <row r="3668" spans="1:18">
      <c r="A3668" t="s">
        <v>130</v>
      </c>
      <c r="B3668" t="s">
        <v>36</v>
      </c>
      <c r="C3668">
        <v>2340.9025237320002</v>
      </c>
      <c r="D3668">
        <v>2331.6691999999998</v>
      </c>
      <c r="E3668">
        <v>7.9448188076200899E-3</v>
      </c>
      <c r="F3668">
        <v>5.0784709808664999E-3</v>
      </c>
      <c r="G3668">
        <v>7.2423635118077395E-2</v>
      </c>
      <c r="H3668">
        <v>1.5757486914081201E-2</v>
      </c>
      <c r="I3668">
        <v>30712.550265620899</v>
      </c>
      <c r="J3668">
        <v>52332.689126196703</v>
      </c>
      <c r="K3668">
        <v>32248.177778902002</v>
      </c>
      <c r="L3668">
        <v>52236.599338329797</v>
      </c>
      <c r="M3668">
        <f t="shared" si="343"/>
        <v>1.703951273130744</v>
      </c>
      <c r="N3668">
        <f t="shared" si="344"/>
        <v>1.6198310396473004</v>
      </c>
      <c r="O3668" s="38">
        <f t="shared" si="345"/>
        <v>7.8502692369774613E-2</v>
      </c>
      <c r="P3668" s="38">
        <f t="shared" si="346"/>
        <v>5.018033195891286E-2</v>
      </c>
      <c r="Q3668" s="38">
        <f t="shared" si="347"/>
        <v>0.71561737097417077</v>
      </c>
      <c r="R3668" s="38">
        <f t="shared" si="348"/>
        <v>0.15569960469714181</v>
      </c>
    </row>
    <row r="3669" spans="1:18">
      <c r="A3669" t="s">
        <v>130</v>
      </c>
      <c r="B3669" t="s">
        <v>37</v>
      </c>
      <c r="C3669">
        <v>1500.265673909</v>
      </c>
      <c r="D3669">
        <v>2481.1167</v>
      </c>
      <c r="E3669">
        <v>7.34082934748521E-3</v>
      </c>
      <c r="F3669">
        <v>5.3584138875821001E-3</v>
      </c>
      <c r="G3669">
        <v>3.9599726513464502E-2</v>
      </c>
      <c r="H3669">
        <v>1.2139932752904099E-2</v>
      </c>
      <c r="I3669">
        <v>29927.399567271499</v>
      </c>
      <c r="J3669">
        <v>51891.604186918201</v>
      </c>
      <c r="K3669">
        <v>31423.769545635001</v>
      </c>
      <c r="L3669">
        <v>50160.237893111102</v>
      </c>
      <c r="M3669">
        <f t="shared" si="343"/>
        <v>1.7339162418797882</v>
      </c>
      <c r="N3669">
        <f t="shared" si="344"/>
        <v>1.5962514560917387</v>
      </c>
      <c r="O3669" s="38">
        <f t="shared" si="345"/>
        <v>0.11391921746838615</v>
      </c>
      <c r="P3669" s="38">
        <f t="shared" si="346"/>
        <v>8.3154952669510424E-2</v>
      </c>
      <c r="Q3669" s="38">
        <f t="shared" si="347"/>
        <v>0.61453136189869295</v>
      </c>
      <c r="R3669" s="38">
        <f t="shared" si="348"/>
        <v>0.18839446796341047</v>
      </c>
    </row>
    <row r="3670" spans="1:18">
      <c r="A3670" t="s">
        <v>130</v>
      </c>
      <c r="B3670" t="s">
        <v>38</v>
      </c>
      <c r="C3670">
        <v>39331.935774938996</v>
      </c>
      <c r="D3670">
        <v>17982.991999999998</v>
      </c>
      <c r="E3670">
        <v>0.139196414532267</v>
      </c>
      <c r="F3670">
        <v>0.10964517784721001</v>
      </c>
      <c r="G3670">
        <v>1.03288147848245</v>
      </c>
      <c r="H3670">
        <v>0.417469098997854</v>
      </c>
      <c r="I3670">
        <v>30040.5994525307</v>
      </c>
      <c r="J3670">
        <v>50197.313931379402</v>
      </c>
      <c r="K3670">
        <v>31542.629425157302</v>
      </c>
      <c r="L3670">
        <v>46402.859555273601</v>
      </c>
      <c r="M3670">
        <f t="shared" si="343"/>
        <v>1.6709824319817508</v>
      </c>
      <c r="N3670">
        <f t="shared" si="344"/>
        <v>1.4711157693868191</v>
      </c>
      <c r="O3670" s="38">
        <f t="shared" si="345"/>
        <v>8.1919171357618503E-2</v>
      </c>
      <c r="P3670" s="38">
        <f t="shared" si="346"/>
        <v>6.4527826688524609E-2</v>
      </c>
      <c r="Q3670" s="38">
        <f t="shared" si="347"/>
        <v>0.60786619477400516</v>
      </c>
      <c r="R3670" s="38">
        <f t="shared" si="348"/>
        <v>0.24568680717985181</v>
      </c>
    </row>
    <row r="3671" spans="1:18">
      <c r="A3671" t="s">
        <v>130</v>
      </c>
      <c r="B3671" t="s">
        <v>39</v>
      </c>
      <c r="C3671">
        <v>6331.2305233369998</v>
      </c>
      <c r="D3671">
        <v>4943.2808000000005</v>
      </c>
      <c r="E3671">
        <v>2.3816353919702399E-2</v>
      </c>
      <c r="F3671">
        <v>2.0795034245929701E-2</v>
      </c>
      <c r="G3671">
        <v>0.17088626911910701</v>
      </c>
      <c r="H3671">
        <v>5.8524270878293899E-2</v>
      </c>
      <c r="I3671">
        <v>29762.8923060938</v>
      </c>
      <c r="J3671">
        <v>47863.786489508697</v>
      </c>
      <c r="K3671">
        <v>31251.0369213985</v>
      </c>
      <c r="L3671">
        <v>49161.012925540497</v>
      </c>
      <c r="M3671">
        <f t="shared" si="343"/>
        <v>1.6081698645836524</v>
      </c>
      <c r="N3671">
        <f t="shared" si="344"/>
        <v>1.5731002158164715</v>
      </c>
      <c r="O3671" s="38">
        <f t="shared" si="345"/>
        <v>8.6914043994072404E-2</v>
      </c>
      <c r="P3671" s="38">
        <f t="shared" si="346"/>
        <v>7.588821225123786E-2</v>
      </c>
      <c r="Q3671" s="38">
        <f t="shared" si="347"/>
        <v>0.62362260664568403</v>
      </c>
      <c r="R3671" s="38">
        <f t="shared" si="348"/>
        <v>0.21357513710900575</v>
      </c>
    </row>
    <row r="3672" spans="1:18">
      <c r="A3672" t="s">
        <v>130</v>
      </c>
      <c r="B3672" t="s">
        <v>40</v>
      </c>
      <c r="C3672">
        <v>8813.1724675730002</v>
      </c>
      <c r="D3672">
        <v>8958.2314000000006</v>
      </c>
      <c r="E3672">
        <v>2.8908390777870701E-2</v>
      </c>
      <c r="F3672">
        <v>2.0102308661858598E-2</v>
      </c>
      <c r="G3672">
        <v>0.256046767099115</v>
      </c>
      <c r="H3672">
        <v>7.1981575171799497E-2</v>
      </c>
      <c r="I3672">
        <v>30113.072590964901</v>
      </c>
      <c r="J3672">
        <v>59227.454553494303</v>
      </c>
      <c r="K3672">
        <v>31618.726220513199</v>
      </c>
      <c r="L3672">
        <v>50764.415517004702</v>
      </c>
      <c r="M3672">
        <f t="shared" si="343"/>
        <v>1.9668353129552398</v>
      </c>
      <c r="N3672">
        <f t="shared" si="344"/>
        <v>1.6055174127814928</v>
      </c>
      <c r="O3672" s="38">
        <f t="shared" si="345"/>
        <v>7.6672141555187437E-2</v>
      </c>
      <c r="P3672" s="38">
        <f t="shared" si="346"/>
        <v>5.3316252265689736E-2</v>
      </c>
      <c r="Q3672" s="38">
        <f t="shared" si="347"/>
        <v>0.67909881676289763</v>
      </c>
      <c r="R3672" s="38">
        <f t="shared" si="348"/>
        <v>0.19091278941622522</v>
      </c>
    </row>
    <row r="3673" spans="1:18">
      <c r="A3673" t="s">
        <v>130</v>
      </c>
      <c r="B3673" t="s">
        <v>41</v>
      </c>
      <c r="C3673">
        <v>824.44439128099998</v>
      </c>
      <c r="D3673">
        <v>629.16588999999999</v>
      </c>
      <c r="E3673">
        <v>7.2208511476106003E-3</v>
      </c>
      <c r="F3673">
        <v>1.2276037191462799E-3</v>
      </c>
      <c r="G3673">
        <v>4.7336968463399E-2</v>
      </c>
      <c r="H3673">
        <v>5.3033694666281403E-3</v>
      </c>
      <c r="I3673">
        <v>19358.622861375101</v>
      </c>
      <c r="J3673">
        <v>33573.851650910001</v>
      </c>
      <c r="K3673">
        <v>20326.554004443798</v>
      </c>
      <c r="L3673">
        <v>28055.093734331102</v>
      </c>
      <c r="M3673">
        <f t="shared" si="343"/>
        <v>1.7343099192193856</v>
      </c>
      <c r="N3673">
        <f t="shared" si="344"/>
        <v>1.3802188864968301</v>
      </c>
      <c r="O3673" s="38">
        <f t="shared" si="345"/>
        <v>0.11820255102488679</v>
      </c>
      <c r="P3673" s="38">
        <f t="shared" si="346"/>
        <v>2.0095399875227297E-2</v>
      </c>
      <c r="Q3673" s="38">
        <f t="shared" si="347"/>
        <v>0.77488793436905212</v>
      </c>
      <c r="R3673" s="38">
        <f t="shared" si="348"/>
        <v>8.681411473083378E-2</v>
      </c>
    </row>
    <row r="3674" spans="1:18">
      <c r="A3674" t="s">
        <v>130</v>
      </c>
      <c r="B3674" t="s">
        <v>42</v>
      </c>
      <c r="C3674">
        <v>146977.38889999999</v>
      </c>
      <c r="D3674">
        <v>101230.91</v>
      </c>
      <c r="E3674">
        <v>0.38407296631508903</v>
      </c>
      <c r="F3674">
        <v>0.95893766764952204</v>
      </c>
      <c r="G3674">
        <v>2.1599084272401199</v>
      </c>
      <c r="H3674">
        <v>1.73577312040107</v>
      </c>
      <c r="I3674">
        <v>24042.5065422527</v>
      </c>
      <c r="J3674">
        <v>45555.146866453397</v>
      </c>
      <c r="K3674">
        <v>32333.216419496501</v>
      </c>
      <c r="L3674">
        <v>61973.854642060003</v>
      </c>
      <c r="M3674">
        <f t="shared" si="343"/>
        <v>1.8947752717211088</v>
      </c>
      <c r="N3674">
        <f t="shared" si="344"/>
        <v>1.9167240845451612</v>
      </c>
      <c r="O3674" s="38">
        <f t="shared" si="345"/>
        <v>7.3314665760216557E-2</v>
      </c>
      <c r="P3674" s="38">
        <f t="shared" si="346"/>
        <v>0.18304905774318309</v>
      </c>
      <c r="Q3674" s="38">
        <f t="shared" si="347"/>
        <v>0.41229916787705773</v>
      </c>
      <c r="R3674" s="38">
        <f t="shared" si="348"/>
        <v>0.33133710861954263</v>
      </c>
    </row>
    <row r="3675" spans="1:18">
      <c r="A3675" t="s">
        <v>130</v>
      </c>
      <c r="B3675" t="s">
        <v>43</v>
      </c>
      <c r="C3675">
        <v>2484.6399413180002</v>
      </c>
      <c r="D3675">
        <v>1907.3933</v>
      </c>
      <c r="E3675">
        <v>2.0960772353972E-2</v>
      </c>
      <c r="F3675">
        <v>3.8857318697440098E-3</v>
      </c>
      <c r="G3675">
        <v>0.13787618724293799</v>
      </c>
      <c r="H3675">
        <v>1.4746897900628801E-2</v>
      </c>
      <c r="I3675">
        <v>19977.3732036488</v>
      </c>
      <c r="J3675">
        <v>34288.396378113102</v>
      </c>
      <c r="K3675">
        <v>20976.241863831201</v>
      </c>
      <c r="L3675">
        <v>30485.947305262402</v>
      </c>
      <c r="M3675">
        <f t="shared" si="343"/>
        <v>1.716361607133136</v>
      </c>
      <c r="N3675">
        <f t="shared" si="344"/>
        <v>1.4533560159710279</v>
      </c>
      <c r="O3675" s="38">
        <f t="shared" si="345"/>
        <v>0.11810909366895847</v>
      </c>
      <c r="P3675" s="38">
        <f t="shared" si="346"/>
        <v>2.1895198403272798E-2</v>
      </c>
      <c r="Q3675" s="38">
        <f t="shared" si="347"/>
        <v>0.77690035647513589</v>
      </c>
      <c r="R3675" s="38">
        <f t="shared" si="348"/>
        <v>8.309535145263286E-2</v>
      </c>
    </row>
    <row r="3676" spans="1:18">
      <c r="A3676" t="s">
        <v>130</v>
      </c>
      <c r="B3676" t="s">
        <v>44</v>
      </c>
      <c r="C3676">
        <v>17399.177317590002</v>
      </c>
      <c r="D3676">
        <v>20866.986000000001</v>
      </c>
      <c r="E3676">
        <v>9.6721972864386496E-2</v>
      </c>
      <c r="F3676">
        <v>6.1240975901129001E-2</v>
      </c>
      <c r="G3676">
        <v>0.46650592666082902</v>
      </c>
      <c r="H3676">
        <v>0.12826938364806401</v>
      </c>
      <c r="I3676">
        <v>30071.405793147998</v>
      </c>
      <c r="J3676">
        <v>49848.933150453799</v>
      </c>
      <c r="K3676">
        <v>31574.976082805399</v>
      </c>
      <c r="L3676">
        <v>51258.8269426923</v>
      </c>
      <c r="M3676">
        <f t="shared" si="343"/>
        <v>1.6576854934335084</v>
      </c>
      <c r="N3676">
        <f t="shared" si="344"/>
        <v>1.6234003410886515</v>
      </c>
      <c r="O3676" s="38">
        <f t="shared" si="345"/>
        <v>0.12849349916572461</v>
      </c>
      <c r="P3676" s="38">
        <f t="shared" si="346"/>
        <v>8.1357596963960485E-2</v>
      </c>
      <c r="Q3676" s="38">
        <f t="shared" si="347"/>
        <v>0.61974520497265528</v>
      </c>
      <c r="R3676" s="38">
        <f t="shared" si="348"/>
        <v>0.17040369889765963</v>
      </c>
    </row>
    <row r="3677" spans="1:18">
      <c r="A3677" t="s">
        <v>130</v>
      </c>
      <c r="B3677" t="s">
        <v>45</v>
      </c>
      <c r="C3677">
        <v>44142.265449999999</v>
      </c>
      <c r="D3677">
        <v>100293.66</v>
      </c>
      <c r="E3677">
        <v>6.9142760016155602E-2</v>
      </c>
      <c r="F3677">
        <v>0.42239542885070203</v>
      </c>
      <c r="G3677">
        <v>0.24334262719507799</v>
      </c>
      <c r="H3677">
        <v>0.53745443091489897</v>
      </c>
      <c r="I3677">
        <v>29647.865264153599</v>
      </c>
      <c r="J3677">
        <v>61448.226440367602</v>
      </c>
      <c r="K3677">
        <v>33378.326964968503</v>
      </c>
      <c r="L3677">
        <v>61488.929300917604</v>
      </c>
      <c r="M3677">
        <f t="shared" si="343"/>
        <v>2.0726020539044652</v>
      </c>
      <c r="N3677">
        <f t="shared" si="344"/>
        <v>1.8421812862415774</v>
      </c>
      <c r="O3677" s="38">
        <f t="shared" si="345"/>
        <v>5.4343193101381151E-2</v>
      </c>
      <c r="P3677" s="38">
        <f t="shared" si="346"/>
        <v>0.33198438057449542</v>
      </c>
      <c r="Q3677" s="38">
        <f t="shared" si="347"/>
        <v>0.19125668944036456</v>
      </c>
      <c r="R3677" s="38">
        <f t="shared" si="348"/>
        <v>0.42241573688375894</v>
      </c>
    </row>
    <row r="3678" spans="1:18">
      <c r="A3678" t="s">
        <v>130</v>
      </c>
      <c r="B3678" t="s">
        <v>46</v>
      </c>
      <c r="C3678">
        <v>53.095647573000001</v>
      </c>
      <c r="D3678">
        <v>67.990150451999995</v>
      </c>
      <c r="E3678">
        <v>2.0013170382751801E-4</v>
      </c>
      <c r="F3678">
        <v>1.8899979145533001E-4</v>
      </c>
      <c r="G3678">
        <v>1.4200551777574699E-3</v>
      </c>
      <c r="H3678">
        <v>4.47107696630885E-4</v>
      </c>
      <c r="I3678">
        <v>28011.780178137898</v>
      </c>
      <c r="J3678">
        <v>52679.725255727397</v>
      </c>
      <c r="K3678">
        <v>31526.4425560811</v>
      </c>
      <c r="L3678">
        <v>51160.578978333098</v>
      </c>
      <c r="M3678">
        <f t="shared" si="343"/>
        <v>1.880627540296131</v>
      </c>
      <c r="N3678">
        <f t="shared" si="344"/>
        <v>1.6227831252233942</v>
      </c>
      <c r="O3678" s="38">
        <f t="shared" si="345"/>
        <v>8.8699287875580748E-2</v>
      </c>
      <c r="P3678" s="38">
        <f t="shared" si="346"/>
        <v>8.3765573320502454E-2</v>
      </c>
      <c r="Q3678" s="38">
        <f t="shared" si="347"/>
        <v>0.62937495959997747</v>
      </c>
      <c r="R3678" s="38">
        <f t="shared" si="348"/>
        <v>0.19816017920393939</v>
      </c>
    </row>
    <row r="3679" spans="1:18">
      <c r="A3679" t="s">
        <v>130</v>
      </c>
      <c r="B3679" t="s">
        <v>47</v>
      </c>
      <c r="C3679">
        <v>40114.345774854002</v>
      </c>
      <c r="D3679">
        <v>18137.932000000001</v>
      </c>
      <c r="E3679">
        <v>0.13346577949885999</v>
      </c>
      <c r="F3679">
        <v>0.13719855560378499</v>
      </c>
      <c r="G3679">
        <v>1.0886578056621501</v>
      </c>
      <c r="H3679">
        <v>0.36948340562628001</v>
      </c>
      <c r="I3679">
        <v>29066.528590673301</v>
      </c>
      <c r="J3679">
        <v>49221.384325067404</v>
      </c>
      <c r="K3679">
        <v>30519.855020207</v>
      </c>
      <c r="L3679">
        <v>51436.517861234999</v>
      </c>
      <c r="M3679">
        <f t="shared" si="343"/>
        <v>1.693404293929385</v>
      </c>
      <c r="N3679">
        <f t="shared" si="344"/>
        <v>1.6853460747824396</v>
      </c>
      <c r="O3679" s="38">
        <f t="shared" si="345"/>
        <v>7.7201151845835495E-2</v>
      </c>
      <c r="P3679" s="38">
        <f t="shared" si="346"/>
        <v>7.9360316659204636E-2</v>
      </c>
      <c r="Q3679" s="38">
        <f t="shared" si="347"/>
        <v>0.62971674745881667</v>
      </c>
      <c r="R3679" s="38">
        <f t="shared" si="348"/>
        <v>0.21372178403614328</v>
      </c>
    </row>
    <row r="3680" spans="1:18">
      <c r="A3680" t="s">
        <v>130</v>
      </c>
      <c r="B3680" t="s">
        <v>48</v>
      </c>
      <c r="C3680">
        <v>12967.524677631</v>
      </c>
      <c r="D3680">
        <v>7050.0815000000002</v>
      </c>
      <c r="E3680">
        <v>4.2287881572809098E-2</v>
      </c>
      <c r="F3680">
        <v>3.9431584921396701E-2</v>
      </c>
      <c r="G3680">
        <v>0.357486784597987</v>
      </c>
      <c r="H3680">
        <v>0.118514780862654</v>
      </c>
      <c r="I3680">
        <v>30019.566807371899</v>
      </c>
      <c r="J3680">
        <v>50759.841961184</v>
      </c>
      <c r="K3680">
        <v>31520.5451477405</v>
      </c>
      <c r="L3680">
        <v>48788.832068631702</v>
      </c>
      <c r="M3680">
        <f t="shared" si="343"/>
        <v>1.6908918868449132</v>
      </c>
      <c r="N3680">
        <f t="shared" si="344"/>
        <v>1.5478422673197025</v>
      </c>
      <c r="O3680" s="38">
        <f t="shared" si="345"/>
        <v>7.5822640979823649E-2</v>
      </c>
      <c r="P3680" s="38">
        <f t="shared" si="346"/>
        <v>7.0701269384062043E-2</v>
      </c>
      <c r="Q3680" s="38">
        <f t="shared" si="347"/>
        <v>0.64097777224748664</v>
      </c>
      <c r="R3680" s="38">
        <f t="shared" si="348"/>
        <v>0.21249831738862771</v>
      </c>
    </row>
    <row r="3681" spans="1:18">
      <c r="A3681" t="s">
        <v>130</v>
      </c>
      <c r="B3681" t="s">
        <v>49</v>
      </c>
      <c r="C3681">
        <v>170.22309082699999</v>
      </c>
      <c r="D3681">
        <v>632.86815999999999</v>
      </c>
      <c r="E3681">
        <v>8.2497805926458096E-4</v>
      </c>
      <c r="F3681">
        <v>5.8335481173225001E-4</v>
      </c>
      <c r="G3681">
        <v>4.5330601590979703E-3</v>
      </c>
      <c r="H3681">
        <v>1.3757645359786001E-3</v>
      </c>
      <c r="I3681">
        <v>29951.9941414315</v>
      </c>
      <c r="J3681">
        <v>52099.361787904301</v>
      </c>
      <c r="K3681">
        <v>31449.5938485031</v>
      </c>
      <c r="L3681">
        <v>50220.221466920702</v>
      </c>
      <c r="M3681">
        <f t="shared" si="343"/>
        <v>1.7394288187255338</v>
      </c>
      <c r="N3681">
        <f t="shared" si="344"/>
        <v>1.5968480136448893</v>
      </c>
      <c r="O3681" s="38">
        <f t="shared" si="345"/>
        <v>0.11274570102052457</v>
      </c>
      <c r="P3681" s="38">
        <f t="shared" si="346"/>
        <v>7.9724238061651465E-2</v>
      </c>
      <c r="Q3681" s="38">
        <f t="shared" si="347"/>
        <v>0.61951107628403057</v>
      </c>
      <c r="R3681" s="38">
        <f t="shared" si="348"/>
        <v>0.18801898463379341</v>
      </c>
    </row>
    <row r="3682" spans="1:18">
      <c r="A3682" t="s">
        <v>130</v>
      </c>
      <c r="B3682" t="s">
        <v>50</v>
      </c>
      <c r="C3682">
        <v>88.091919601000001</v>
      </c>
      <c r="D3682">
        <v>65.347274780000006</v>
      </c>
      <c r="E3682">
        <v>7.1418008168449502E-4</v>
      </c>
      <c r="F3682">
        <v>1.4337963840674499E-4</v>
      </c>
      <c r="G3682">
        <v>5.1333102031454903E-3</v>
      </c>
      <c r="H3682">
        <v>4.9342850268716204E-4</v>
      </c>
      <c r="I3682">
        <v>19612.6939288377</v>
      </c>
      <c r="J3682">
        <v>31486.3728031676</v>
      </c>
      <c r="K3682">
        <v>20593.328625279599</v>
      </c>
      <c r="L3682">
        <v>27998.423388069699</v>
      </c>
      <c r="M3682">
        <f t="shared" si="343"/>
        <v>1.6054078505182467</v>
      </c>
      <c r="N3682">
        <f t="shared" si="344"/>
        <v>1.3595870729562332</v>
      </c>
      <c r="O3682" s="38">
        <f t="shared" si="345"/>
        <v>0.11013991565058752</v>
      </c>
      <c r="P3682" s="38">
        <f t="shared" si="346"/>
        <v>2.2111819812845216E-2</v>
      </c>
      <c r="Q3682" s="38">
        <f t="shared" si="347"/>
        <v>0.79165236791428029</v>
      </c>
      <c r="R3682" s="38">
        <f t="shared" si="348"/>
        <v>7.6095896622286871E-2</v>
      </c>
    </row>
    <row r="3683" spans="1:18">
      <c r="A3683" t="s">
        <v>130</v>
      </c>
      <c r="B3683" t="s">
        <v>51</v>
      </c>
      <c r="C3683">
        <v>164477.65072999999</v>
      </c>
      <c r="D3683">
        <v>118327.9</v>
      </c>
      <c r="E3683">
        <v>0.31278321618410398</v>
      </c>
      <c r="F3683">
        <v>1.3956309303021399</v>
      </c>
      <c r="G3683">
        <v>1.9222598480987301</v>
      </c>
      <c r="H3683">
        <v>1.9790502458280601</v>
      </c>
      <c r="I3683">
        <v>28776.016846463601</v>
      </c>
      <c r="J3683">
        <v>55664.633779976</v>
      </c>
      <c r="K3683">
        <v>32505.1390537111</v>
      </c>
      <c r="L3683">
        <v>54865.368662358102</v>
      </c>
      <c r="M3683">
        <f t="shared" si="343"/>
        <v>1.9344106613843899</v>
      </c>
      <c r="N3683">
        <f t="shared" si="344"/>
        <v>1.6878982911501847</v>
      </c>
      <c r="O3683" s="38">
        <f t="shared" si="345"/>
        <v>5.575732474170144E-2</v>
      </c>
      <c r="P3683" s="38">
        <f t="shared" si="346"/>
        <v>0.24878779606453205</v>
      </c>
      <c r="Q3683" s="38">
        <f t="shared" si="347"/>
        <v>0.3426656580105259</v>
      </c>
      <c r="R3683" s="38">
        <f t="shared" si="348"/>
        <v>0.35278922118324058</v>
      </c>
    </row>
    <row r="3684" spans="1:18">
      <c r="A3684" t="s">
        <v>130</v>
      </c>
      <c r="B3684" t="s">
        <v>52</v>
      </c>
      <c r="C3684">
        <v>7272.1676107659996</v>
      </c>
      <c r="D3684">
        <v>5093.9701999999997</v>
      </c>
      <c r="E3684">
        <v>2.39498641954312E-2</v>
      </c>
      <c r="F3684">
        <v>2.0011270853566E-2</v>
      </c>
      <c r="G3684">
        <v>0.20246193799475201</v>
      </c>
      <c r="H3684">
        <v>6.5989964869201598E-2</v>
      </c>
      <c r="I3684">
        <v>29796.718588342399</v>
      </c>
      <c r="J3684">
        <v>53301.173974219797</v>
      </c>
      <c r="K3684">
        <v>31286.554517759501</v>
      </c>
      <c r="L3684">
        <v>49728.935395665401</v>
      </c>
      <c r="M3684">
        <f t="shared" si="343"/>
        <v>1.7888269748962635</v>
      </c>
      <c r="N3684">
        <f t="shared" si="344"/>
        <v>1.5894666626661387</v>
      </c>
      <c r="O3684" s="38">
        <f t="shared" si="345"/>
        <v>7.6660898518916706E-2</v>
      </c>
      <c r="P3684" s="38">
        <f t="shared" si="346"/>
        <v>6.4053891563712009E-2</v>
      </c>
      <c r="Q3684" s="38">
        <f t="shared" si="347"/>
        <v>0.64805854245802941</v>
      </c>
      <c r="R3684" s="38">
        <f t="shared" si="348"/>
        <v>0.21122666745934177</v>
      </c>
    </row>
    <row r="3685" spans="1:18">
      <c r="A3685" t="s">
        <v>130</v>
      </c>
      <c r="B3685" t="s">
        <v>53</v>
      </c>
      <c r="C3685">
        <v>52766.595099999999</v>
      </c>
      <c r="D3685">
        <v>28601.118999999999</v>
      </c>
      <c r="E3685">
        <v>6.7768426261080594E-2</v>
      </c>
      <c r="F3685">
        <v>0.12663864003858899</v>
      </c>
      <c r="G3685">
        <v>1.9065556219486099</v>
      </c>
      <c r="H3685">
        <v>0.52220997060705199</v>
      </c>
      <c r="I3685">
        <v>22909.646902500699</v>
      </c>
      <c r="J3685">
        <v>41867.900411526098</v>
      </c>
      <c r="K3685">
        <v>27601.175607704001</v>
      </c>
      <c r="L3685">
        <v>44450.703052864199</v>
      </c>
      <c r="M3685">
        <f t="shared" si="343"/>
        <v>1.8275227282946911</v>
      </c>
      <c r="N3685">
        <f t="shared" si="344"/>
        <v>1.610464122421553</v>
      </c>
      <c r="O3685" s="38">
        <f t="shared" si="345"/>
        <v>2.5834527526164656E-2</v>
      </c>
      <c r="P3685" s="38">
        <f t="shared" si="346"/>
        <v>4.8276898438644918E-2</v>
      </c>
      <c r="Q3685" s="38">
        <f t="shared" si="347"/>
        <v>0.7268128598064032</v>
      </c>
      <c r="R3685" s="38">
        <f t="shared" si="348"/>
        <v>0.19907571422878725</v>
      </c>
    </row>
    <row r="3686" spans="1:18">
      <c r="A3686" t="s">
        <v>130</v>
      </c>
      <c r="B3686" t="s">
        <v>54</v>
      </c>
      <c r="C3686">
        <v>767.60028018200001</v>
      </c>
      <c r="D3686">
        <v>762.89995999999996</v>
      </c>
      <c r="E3686">
        <v>2.04720755588862E-3</v>
      </c>
      <c r="F3686">
        <v>1.7004478792142701E-3</v>
      </c>
      <c r="G3686">
        <v>2.3284258132692099E-2</v>
      </c>
      <c r="H3686">
        <v>6.1007166728850697E-3</v>
      </c>
      <c r="I3686">
        <v>25437.8909944271</v>
      </c>
      <c r="J3686">
        <v>50733.277614402097</v>
      </c>
      <c r="K3686">
        <v>31872.288053705899</v>
      </c>
      <c r="L3686">
        <v>52852.197901195301</v>
      </c>
      <c r="M3686">
        <f t="shared" si="343"/>
        <v>1.9943979485373484</v>
      </c>
      <c r="N3686">
        <f t="shared" si="344"/>
        <v>1.6582492544036227</v>
      </c>
      <c r="O3686" s="38">
        <f t="shared" si="345"/>
        <v>6.1788259519917926E-2</v>
      </c>
      <c r="P3686" s="38">
        <f t="shared" si="346"/>
        <v>5.1322453631419511E-2</v>
      </c>
      <c r="Q3686" s="38">
        <f t="shared" si="347"/>
        <v>0.70275912185516198</v>
      </c>
      <c r="R3686" s="38">
        <f t="shared" si="348"/>
        <v>0.18413016499350071</v>
      </c>
    </row>
    <row r="3687" spans="1:18">
      <c r="A3687" t="s">
        <v>130</v>
      </c>
      <c r="B3687" t="s">
        <v>55</v>
      </c>
      <c r="C3687">
        <v>1597.215705438</v>
      </c>
      <c r="D3687">
        <v>3454.1203999999998</v>
      </c>
      <c r="E3687">
        <v>5.92357491161042E-3</v>
      </c>
      <c r="F3687">
        <v>4.8547583573354596E-3</v>
      </c>
      <c r="G3687">
        <v>4.2374647946438401E-2</v>
      </c>
      <c r="H3687">
        <v>1.5603886614625299E-2</v>
      </c>
      <c r="I3687">
        <v>29577.790894693</v>
      </c>
      <c r="J3687">
        <v>51701.037811220704</v>
      </c>
      <c r="K3687">
        <v>31056.680439427601</v>
      </c>
      <c r="L3687">
        <v>48755.494497021798</v>
      </c>
      <c r="M3687">
        <f t="shared" si="343"/>
        <v>1.7479681966545098</v>
      </c>
      <c r="N3687">
        <f t="shared" si="344"/>
        <v>1.5698875026941033</v>
      </c>
      <c r="O3687" s="38">
        <f t="shared" si="345"/>
        <v>8.615248335999709E-2</v>
      </c>
      <c r="P3687" s="38">
        <f t="shared" si="346"/>
        <v>7.0607613618149059E-2</v>
      </c>
      <c r="Q3687" s="38">
        <f t="shared" si="347"/>
        <v>0.6162969501636254</v>
      </c>
      <c r="R3687" s="38">
        <f t="shared" si="348"/>
        <v>0.2269429528582283</v>
      </c>
    </row>
    <row r="3688" spans="1:18">
      <c r="A3688" t="s">
        <v>130</v>
      </c>
      <c r="B3688" t="s">
        <v>56</v>
      </c>
      <c r="C3688">
        <v>280.05650782399999</v>
      </c>
      <c r="D3688">
        <v>2819.7393000000002</v>
      </c>
      <c r="E3688">
        <v>1.3238370443162499E-3</v>
      </c>
      <c r="F3688">
        <v>9.6998187188535099E-4</v>
      </c>
      <c r="G3688">
        <v>7.4158367003998296E-3</v>
      </c>
      <c r="H3688">
        <v>2.3319577795833002E-3</v>
      </c>
      <c r="I3688">
        <v>29856.336318957699</v>
      </c>
      <c r="J3688">
        <v>51738.131085695502</v>
      </c>
      <c r="K3688">
        <v>31349.153134905599</v>
      </c>
      <c r="L3688">
        <v>50037.697487627302</v>
      </c>
      <c r="M3688">
        <f t="shared" si="343"/>
        <v>1.7329028763935663</v>
      </c>
      <c r="N3688">
        <f t="shared" si="344"/>
        <v>1.5961419203988962</v>
      </c>
      <c r="O3688" s="38">
        <f t="shared" si="345"/>
        <v>0.10993851079255666</v>
      </c>
      <c r="P3688" s="38">
        <f t="shared" si="346"/>
        <v>8.0552484120830561E-2</v>
      </c>
      <c r="Q3688" s="38">
        <f t="shared" si="347"/>
        <v>0.61585075491208396</v>
      </c>
      <c r="R3688" s="38">
        <f t="shared" si="348"/>
        <v>0.19365825017452881</v>
      </c>
    </row>
    <row r="3689" spans="1:18">
      <c r="A3689" t="s">
        <v>130</v>
      </c>
      <c r="B3689" t="s">
        <v>57</v>
      </c>
      <c r="C3689">
        <v>4114.93501861</v>
      </c>
      <c r="D3689">
        <v>2838.6902</v>
      </c>
      <c r="E3689">
        <v>2.8559312151472602E-2</v>
      </c>
      <c r="F3689">
        <v>4.9852518254880802E-3</v>
      </c>
      <c r="G3689">
        <v>0.23364745375992799</v>
      </c>
      <c r="H3689">
        <v>2.2172966822304099E-2</v>
      </c>
      <c r="I3689">
        <v>20470.579748811298</v>
      </c>
      <c r="J3689">
        <v>34841.4063107111</v>
      </c>
      <c r="K3689">
        <v>21494.108736251899</v>
      </c>
      <c r="L3689">
        <v>30133.246713348501</v>
      </c>
      <c r="M3689">
        <f t="shared" si="343"/>
        <v>1.702023427682076</v>
      </c>
      <c r="N3689">
        <f t="shared" si="344"/>
        <v>1.4019305049167197</v>
      </c>
      <c r="O3689" s="38">
        <f t="shared" si="345"/>
        <v>9.8696503293163609E-2</v>
      </c>
      <c r="P3689" s="38">
        <f t="shared" si="346"/>
        <v>1.7228248376638996E-2</v>
      </c>
      <c r="Q3689" s="38">
        <f t="shared" si="347"/>
        <v>0.80744895280214135</v>
      </c>
      <c r="R3689" s="38">
        <f t="shared" si="348"/>
        <v>7.6626295528056124E-2</v>
      </c>
    </row>
    <row r="3690" spans="1:18">
      <c r="A3690" t="s">
        <v>130</v>
      </c>
      <c r="B3690" t="s">
        <v>58</v>
      </c>
      <c r="C3690">
        <v>40.883851409999998</v>
      </c>
      <c r="D3690">
        <v>27.793849945000002</v>
      </c>
      <c r="E3690">
        <v>3.3966467394287502E-4</v>
      </c>
      <c r="F3690" s="1">
        <v>5.0589522804888397E-5</v>
      </c>
      <c r="G3690">
        <v>2.5206843550667898E-3</v>
      </c>
      <c r="H3690">
        <v>2.3541732609182401E-4</v>
      </c>
      <c r="I3690">
        <v>18774.788305686699</v>
      </c>
      <c r="J3690">
        <v>30571.2210852891</v>
      </c>
      <c r="K3690">
        <v>19713.527720971098</v>
      </c>
      <c r="L3690">
        <v>27413.877999263001</v>
      </c>
      <c r="M3690">
        <f t="shared" si="343"/>
        <v>1.6283124255536547</v>
      </c>
      <c r="N3690">
        <f t="shared" si="344"/>
        <v>1.3906124965193485</v>
      </c>
      <c r="O3690" s="38">
        <f t="shared" si="345"/>
        <v>0.10795494442570557</v>
      </c>
      <c r="P3690" s="38">
        <f t="shared" si="346"/>
        <v>1.6078766918938385E-2</v>
      </c>
      <c r="Q3690" s="38">
        <f t="shared" si="347"/>
        <v>0.8011440704362035</v>
      </c>
      <c r="R3690" s="38">
        <f t="shared" si="348"/>
        <v>7.482221821915247E-2</v>
      </c>
    </row>
    <row r="3691" spans="1:18">
      <c r="A3691" t="s">
        <v>130</v>
      </c>
      <c r="B3691" t="s">
        <v>59</v>
      </c>
      <c r="C3691">
        <v>14335.720497504</v>
      </c>
      <c r="D3691">
        <v>13763.744000000001</v>
      </c>
      <c r="E3691">
        <v>6.3161833261017195E-2</v>
      </c>
      <c r="F3691">
        <v>6.1911736780449998E-2</v>
      </c>
      <c r="G3691">
        <v>0.335721368466877</v>
      </c>
      <c r="H3691">
        <v>0.152852065466246</v>
      </c>
      <c r="I3691">
        <v>28835.679297144099</v>
      </c>
      <c r="J3691">
        <v>50773.297577795202</v>
      </c>
      <c r="K3691">
        <v>30277.4632620013</v>
      </c>
      <c r="L3691">
        <v>47993.5222404944</v>
      </c>
      <c r="M3691">
        <f t="shared" si="343"/>
        <v>1.7607803532072093</v>
      </c>
      <c r="N3691">
        <f t="shared" si="344"/>
        <v>1.585123622319015</v>
      </c>
      <c r="O3691" s="38">
        <f t="shared" si="345"/>
        <v>0.10292861018129014</v>
      </c>
      <c r="P3691" s="38">
        <f t="shared" si="346"/>
        <v>0.100891451240612</v>
      </c>
      <c r="Q3691" s="38">
        <f t="shared" si="347"/>
        <v>0.54709200288180426</v>
      </c>
      <c r="R3691" s="38">
        <f t="shared" si="348"/>
        <v>0.2490879356962937</v>
      </c>
    </row>
    <row r="3692" spans="1:18">
      <c r="A3692" t="s">
        <v>130</v>
      </c>
      <c r="B3692" t="s">
        <v>60</v>
      </c>
      <c r="C3692">
        <v>1125.3299280000001</v>
      </c>
      <c r="D3692">
        <v>865.77295000000004</v>
      </c>
      <c r="E3692">
        <v>8.9946382303861903E-3</v>
      </c>
      <c r="F3692">
        <v>1.3915668552869399E-3</v>
      </c>
      <c r="G3692">
        <v>6.43426881287993E-2</v>
      </c>
      <c r="H3692">
        <v>5.8122978235082799E-3</v>
      </c>
      <c r="I3692">
        <v>20280.8967866325</v>
      </c>
      <c r="J3692">
        <v>32526.315143984899</v>
      </c>
      <c r="K3692">
        <v>21294.9416259641</v>
      </c>
      <c r="L3692">
        <v>28499.319491056402</v>
      </c>
      <c r="M3692">
        <f t="shared" si="343"/>
        <v>1.603790773464395</v>
      </c>
      <c r="N3692">
        <f t="shared" si="344"/>
        <v>1.3383140462009195</v>
      </c>
      <c r="O3692" s="38">
        <f t="shared" si="345"/>
        <v>0.11167749215608941</v>
      </c>
      <c r="P3692" s="38">
        <f t="shared" si="346"/>
        <v>1.7277703959340762E-2</v>
      </c>
      <c r="Q3692" s="38">
        <f t="shared" si="347"/>
        <v>0.79887927282398019</v>
      </c>
      <c r="R3692" s="38">
        <f t="shared" si="348"/>
        <v>7.2165531060589622E-2</v>
      </c>
    </row>
    <row r="3693" spans="1:18">
      <c r="A3693" t="s">
        <v>130</v>
      </c>
      <c r="B3693" t="s">
        <v>61</v>
      </c>
      <c r="C3693">
        <v>49774.277999999998</v>
      </c>
      <c r="D3693">
        <v>69950.516000000003</v>
      </c>
      <c r="E3693">
        <v>0.51776452940765305</v>
      </c>
      <c r="F3693">
        <v>0.35369764515014401</v>
      </c>
      <c r="G3693">
        <v>1.09287399581358</v>
      </c>
      <c r="H3693">
        <v>0.426785366048054</v>
      </c>
      <c r="I3693">
        <v>25960.5615132366</v>
      </c>
      <c r="J3693">
        <v>40795.258016409702</v>
      </c>
      <c r="K3693">
        <v>27258.589588898401</v>
      </c>
      <c r="L3693">
        <v>47659.364455667703</v>
      </c>
      <c r="M3693">
        <f t="shared" si="343"/>
        <v>1.571432035305141</v>
      </c>
      <c r="N3693">
        <f t="shared" si="344"/>
        <v>1.748416377165674</v>
      </c>
      <c r="O3693" s="38">
        <f t="shared" si="345"/>
        <v>0.21653626615022509</v>
      </c>
      <c r="P3693" s="38">
        <f t="shared" si="346"/>
        <v>0.14792123267802865</v>
      </c>
      <c r="Q3693" s="38">
        <f t="shared" si="347"/>
        <v>0.45705497573749299</v>
      </c>
      <c r="R3693" s="38">
        <f t="shared" si="348"/>
        <v>0.17848752543425328</v>
      </c>
    </row>
    <row r="3694" spans="1:18">
      <c r="A3694" t="s">
        <v>130</v>
      </c>
      <c r="B3694" t="s">
        <v>62</v>
      </c>
      <c r="C3694">
        <v>17613.369112854001</v>
      </c>
      <c r="D3694">
        <v>7864.7191999999995</v>
      </c>
      <c r="E3694">
        <v>6.0827871909036199E-2</v>
      </c>
      <c r="F3694">
        <v>5.5920120546435699E-2</v>
      </c>
      <c r="G3694">
        <v>0.48363758211028102</v>
      </c>
      <c r="H3694">
        <v>0.16157677079959601</v>
      </c>
      <c r="I3694">
        <v>30118.8615413265</v>
      </c>
      <c r="J3694">
        <v>47536.195244044902</v>
      </c>
      <c r="K3694">
        <v>31624.804618392802</v>
      </c>
      <c r="L3694">
        <v>48377.214386697</v>
      </c>
      <c r="M3694">
        <f t="shared" si="343"/>
        <v>1.5782865889143864</v>
      </c>
      <c r="N3694">
        <f t="shared" si="344"/>
        <v>1.5297237396546979</v>
      </c>
      <c r="O3694" s="38">
        <f t="shared" si="345"/>
        <v>7.9830548424109068E-2</v>
      </c>
      <c r="P3694" s="38">
        <f t="shared" si="346"/>
        <v>7.3389611555703435E-2</v>
      </c>
      <c r="Q3694" s="38">
        <f t="shared" si="347"/>
        <v>0.63472635498593366</v>
      </c>
      <c r="R3694" s="38">
        <f t="shared" si="348"/>
        <v>0.21205348503425389</v>
      </c>
    </row>
    <row r="3695" spans="1:18">
      <c r="A3695" t="s">
        <v>130</v>
      </c>
      <c r="B3695" t="s">
        <v>63</v>
      </c>
      <c r="C3695">
        <v>27352.697499999998</v>
      </c>
      <c r="D3695">
        <v>83061.016000000003</v>
      </c>
      <c r="E3695">
        <v>6.8553315810035695E-2</v>
      </c>
      <c r="F3695">
        <v>0.23485569397342701</v>
      </c>
      <c r="G3695">
        <v>0.40573818772134401</v>
      </c>
      <c r="H3695">
        <v>0.38859355287367497</v>
      </c>
      <c r="I3695">
        <v>20647.1759605146</v>
      </c>
      <c r="J3695">
        <v>41861.205399805302</v>
      </c>
      <c r="K3695">
        <v>26943.670960435698</v>
      </c>
      <c r="L3695">
        <v>53231.723026864602</v>
      </c>
      <c r="M3695">
        <f t="shared" si="343"/>
        <v>2.0274542862355678</v>
      </c>
      <c r="N3695">
        <f t="shared" si="344"/>
        <v>1.9756670538706655</v>
      </c>
      <c r="O3695" s="38">
        <f t="shared" si="345"/>
        <v>6.2449458842080627E-2</v>
      </c>
      <c r="P3695" s="38">
        <f t="shared" si="346"/>
        <v>0.21394458927798107</v>
      </c>
      <c r="Q3695" s="38">
        <f t="shared" si="347"/>
        <v>0.3696120305103483</v>
      </c>
      <c r="R3695" s="38">
        <f t="shared" si="348"/>
        <v>0.35399392136959001</v>
      </c>
    </row>
    <row r="3696" spans="1:18">
      <c r="A3696" t="s">
        <v>130</v>
      </c>
      <c r="B3696" t="s">
        <v>64</v>
      </c>
      <c r="C3696">
        <v>263.07883746599998</v>
      </c>
      <c r="D3696">
        <v>625.36797999999999</v>
      </c>
      <c r="E3696">
        <v>1.11157743601519E-3</v>
      </c>
      <c r="F3696">
        <v>8.4335142205703298E-4</v>
      </c>
      <c r="G3696">
        <v>7.1450474598799404E-3</v>
      </c>
      <c r="H3696">
        <v>2.2069512195755999E-3</v>
      </c>
      <c r="I3696">
        <v>29840.273372729102</v>
      </c>
      <c r="J3696">
        <v>52305.5172220721</v>
      </c>
      <c r="K3696">
        <v>31332.287041365598</v>
      </c>
      <c r="L3696">
        <v>50349.057910907301</v>
      </c>
      <c r="M3696">
        <f t="shared" si="343"/>
        <v>1.7528498002928448</v>
      </c>
      <c r="N3696">
        <f t="shared" si="344"/>
        <v>1.6069384863107927</v>
      </c>
      <c r="O3696" s="38">
        <f t="shared" si="345"/>
        <v>9.8309415385024579E-2</v>
      </c>
      <c r="P3696" s="38">
        <f t="shared" si="346"/>
        <v>7.458714308179161E-2</v>
      </c>
      <c r="Q3696" s="38">
        <f t="shared" si="347"/>
        <v>0.63191768375321089</v>
      </c>
      <c r="R3696" s="38">
        <f t="shared" si="348"/>
        <v>0.19518575777997293</v>
      </c>
    </row>
    <row r="3697" spans="1:18">
      <c r="A3697" t="s">
        <v>130</v>
      </c>
      <c r="B3697" t="s">
        <v>65</v>
      </c>
      <c r="C3697">
        <v>4009.0875969869999</v>
      </c>
      <c r="D3697">
        <v>912.69104000000004</v>
      </c>
      <c r="E3697">
        <v>3.2979275123543601E-2</v>
      </c>
      <c r="F3697">
        <v>1.95076419986231E-2</v>
      </c>
      <c r="G3697">
        <v>9.2358118543468495E-2</v>
      </c>
      <c r="H3697">
        <v>2.7355189164854E-2</v>
      </c>
      <c r="I3697">
        <v>30291.9623846178</v>
      </c>
      <c r="J3697">
        <v>51031.036965209198</v>
      </c>
      <c r="K3697">
        <v>31806.560503848701</v>
      </c>
      <c r="L3697">
        <v>49370.398738562501</v>
      </c>
      <c r="M3697">
        <f t="shared" si="343"/>
        <v>1.6846395197929687</v>
      </c>
      <c r="N3697">
        <f t="shared" si="344"/>
        <v>1.5522080337038806</v>
      </c>
      <c r="O3697" s="38">
        <f t="shared" si="345"/>
        <v>0.19151702708871493</v>
      </c>
      <c r="P3697" s="38">
        <f t="shared" si="346"/>
        <v>0.11328464883147553</v>
      </c>
      <c r="Q3697" s="38">
        <f t="shared" si="347"/>
        <v>0.53634145155376056</v>
      </c>
      <c r="R3697" s="38">
        <f t="shared" si="348"/>
        <v>0.15885687252604902</v>
      </c>
    </row>
    <row r="3698" spans="1:18">
      <c r="A3698" t="s">
        <v>130</v>
      </c>
      <c r="B3698" t="s">
        <v>66</v>
      </c>
      <c r="C3698">
        <v>205123.571</v>
      </c>
      <c r="D3698">
        <v>186911.59</v>
      </c>
      <c r="E3698">
        <v>1.0073889767176101</v>
      </c>
      <c r="F3698">
        <v>0.93243071295680802</v>
      </c>
      <c r="G3698">
        <v>4.6202795612036098</v>
      </c>
      <c r="H3698">
        <v>1.7417594855698399</v>
      </c>
      <c r="I3698">
        <v>31419.581305452899</v>
      </c>
      <c r="J3698">
        <v>49282.749748209797</v>
      </c>
      <c r="K3698">
        <v>32990.5603707255</v>
      </c>
      <c r="L3698">
        <v>52486.363099269802</v>
      </c>
      <c r="M3698">
        <f t="shared" si="343"/>
        <v>1.5685361707750296</v>
      </c>
      <c r="N3698">
        <f t="shared" si="344"/>
        <v>1.590950942010797</v>
      </c>
      <c r="O3698" s="38">
        <f t="shared" si="345"/>
        <v>0.12134499136860086</v>
      </c>
      <c r="P3698" s="38">
        <f t="shared" si="346"/>
        <v>0.11231589726564885</v>
      </c>
      <c r="Q3698" s="38">
        <f t="shared" si="347"/>
        <v>0.55653555521477083</v>
      </c>
      <c r="R3698" s="38">
        <f t="shared" si="348"/>
        <v>0.20980355615097951</v>
      </c>
    </row>
    <row r="3699" spans="1:18">
      <c r="A3699" t="s">
        <v>130</v>
      </c>
      <c r="B3699" t="s">
        <v>67</v>
      </c>
      <c r="C3699">
        <v>7528.4904000979996</v>
      </c>
      <c r="D3699">
        <v>5775.2426999999998</v>
      </c>
      <c r="E3699">
        <v>6.0583984300079399E-2</v>
      </c>
      <c r="F3699">
        <v>1.03826808401635E-2</v>
      </c>
      <c r="G3699">
        <v>0.43132704170153002</v>
      </c>
      <c r="H3699">
        <v>3.53957059204279E-2</v>
      </c>
      <c r="I3699">
        <v>20369.976561003099</v>
      </c>
      <c r="J3699">
        <v>33313.6391334324</v>
      </c>
      <c r="K3699">
        <v>21388.475389053299</v>
      </c>
      <c r="L3699">
        <v>28039.407585545199</v>
      </c>
      <c r="M3699">
        <f t="shared" si="343"/>
        <v>1.6354284470414679</v>
      </c>
      <c r="N3699">
        <f t="shared" si="344"/>
        <v>1.3109586857180044</v>
      </c>
      <c r="O3699" s="38">
        <f t="shared" si="345"/>
        <v>0.11267468330620331</v>
      </c>
      <c r="P3699" s="38">
        <f t="shared" si="346"/>
        <v>1.9309810819643863E-2</v>
      </c>
      <c r="Q3699" s="38">
        <f t="shared" si="347"/>
        <v>0.80218622770668047</v>
      </c>
      <c r="R3699" s="38">
        <f t="shared" si="348"/>
        <v>6.5829278167472596E-2</v>
      </c>
    </row>
    <row r="3700" spans="1:18">
      <c r="A3700" t="s">
        <v>130</v>
      </c>
      <c r="B3700" t="s">
        <v>68</v>
      </c>
      <c r="C3700">
        <v>220.47446243100001</v>
      </c>
      <c r="D3700">
        <v>187.08654999999999</v>
      </c>
      <c r="E3700">
        <v>8.7264616809129602E-4</v>
      </c>
      <c r="F3700">
        <v>6.8896015992039102E-4</v>
      </c>
      <c r="G3700">
        <v>6.1259573167172397E-3</v>
      </c>
      <c r="H3700">
        <v>1.8089009103470599E-3</v>
      </c>
      <c r="I3700">
        <v>30191.5943472746</v>
      </c>
      <c r="J3700">
        <v>50702.309391872899</v>
      </c>
      <c r="K3700">
        <v>31701.1740646383</v>
      </c>
      <c r="L3700">
        <v>49768.664479455903</v>
      </c>
      <c r="M3700">
        <f t="shared" si="343"/>
        <v>1.6793518357684811</v>
      </c>
      <c r="N3700">
        <f t="shared" si="344"/>
        <v>1.5699312706203945</v>
      </c>
      <c r="O3700" s="38">
        <f t="shared" si="345"/>
        <v>9.1891689062837081E-2</v>
      </c>
      <c r="P3700" s="38">
        <f t="shared" si="346"/>
        <v>7.2549121404568678E-2</v>
      </c>
      <c r="Q3700" s="38">
        <f t="shared" si="347"/>
        <v>0.64507767929727433</v>
      </c>
      <c r="R3700" s="38">
        <f t="shared" si="348"/>
        <v>0.19048151023531998</v>
      </c>
    </row>
    <row r="3701" spans="1:18">
      <c r="A3701" t="s">
        <v>130</v>
      </c>
      <c r="B3701" t="s">
        <v>69</v>
      </c>
      <c r="C3701">
        <v>3785.1996777149998</v>
      </c>
      <c r="D3701">
        <v>1241.1945000000001</v>
      </c>
      <c r="E3701">
        <v>3.3018955251812601E-2</v>
      </c>
      <c r="F3701">
        <v>2.1929818243337201E-2</v>
      </c>
      <c r="G3701">
        <v>8.2799739233331393E-2</v>
      </c>
      <c r="H3701">
        <v>2.4043327950963402E-2</v>
      </c>
      <c r="I3701">
        <v>30421.324090953301</v>
      </c>
      <c r="J3701">
        <v>50168.201707531</v>
      </c>
      <c r="K3701">
        <v>31942.3902955009</v>
      </c>
      <c r="L3701">
        <v>49173.603670672099</v>
      </c>
      <c r="M3701">
        <f t="shared" si="343"/>
        <v>1.6491130220873598</v>
      </c>
      <c r="N3701">
        <f t="shared" si="344"/>
        <v>1.5394465854234529</v>
      </c>
      <c r="O3701" s="38">
        <f t="shared" si="345"/>
        <v>0.2040829445610455</v>
      </c>
      <c r="P3701" s="38">
        <f t="shared" si="346"/>
        <v>0.13554341276570536</v>
      </c>
      <c r="Q3701" s="38">
        <f t="shared" si="347"/>
        <v>0.51176708841196195</v>
      </c>
      <c r="R3701" s="38">
        <f t="shared" si="348"/>
        <v>0.1486065542612871</v>
      </c>
    </row>
    <row r="3702" spans="1:18">
      <c r="A3702" t="s">
        <v>130</v>
      </c>
      <c r="B3702" t="s">
        <v>70</v>
      </c>
      <c r="C3702">
        <v>18360.300299999999</v>
      </c>
      <c r="D3702">
        <v>18700.273000000001</v>
      </c>
      <c r="E3702">
        <v>3.54434447688192E-2</v>
      </c>
      <c r="F3702">
        <v>7.6771934780001896E-2</v>
      </c>
      <c r="G3702">
        <v>0.58576728876878503</v>
      </c>
      <c r="H3702">
        <v>0.20745311850296499</v>
      </c>
      <c r="I3702">
        <v>22834.455119006001</v>
      </c>
      <c r="J3702">
        <v>41623.839709465799</v>
      </c>
      <c r="K3702">
        <v>27708.561394646898</v>
      </c>
      <c r="L3702">
        <v>41150.237578642897</v>
      </c>
      <c r="M3702">
        <f t="shared" si="343"/>
        <v>1.8228523296279868</v>
      </c>
      <c r="N3702">
        <f t="shared" si="344"/>
        <v>1.4851091326088419</v>
      </c>
      <c r="O3702" s="38">
        <f t="shared" si="345"/>
        <v>3.9145177697557668E-2</v>
      </c>
      <c r="P3702" s="38">
        <f t="shared" si="346"/>
        <v>8.4790038009857988E-2</v>
      </c>
      <c r="Q3702" s="38">
        <f t="shared" si="347"/>
        <v>0.64694514762410826</v>
      </c>
      <c r="R3702" s="38">
        <f t="shared" si="348"/>
        <v>0.22911963666847604</v>
      </c>
    </row>
    <row r="3703" spans="1:18">
      <c r="A3703" t="s">
        <v>130</v>
      </c>
      <c r="B3703" t="s">
        <v>71</v>
      </c>
      <c r="C3703">
        <v>248.454987582</v>
      </c>
      <c r="D3703">
        <v>185.91336000000001</v>
      </c>
      <c r="E3703">
        <v>1.9282553423214401E-3</v>
      </c>
      <c r="F3703">
        <v>2.9596801326096499E-4</v>
      </c>
      <c r="G3703">
        <v>1.4759280506178999E-2</v>
      </c>
      <c r="H3703">
        <v>1.31099753357632E-3</v>
      </c>
      <c r="I3703">
        <v>19665.826655271201</v>
      </c>
      <c r="J3703">
        <v>32324.441706241101</v>
      </c>
      <c r="K3703">
        <v>20649.117988034701</v>
      </c>
      <c r="L3703">
        <v>28298.630000158799</v>
      </c>
      <c r="M3703">
        <f t="shared" si="343"/>
        <v>1.6436858858194452</v>
      </c>
      <c r="N3703">
        <f t="shared" si="344"/>
        <v>1.3704522399725096</v>
      </c>
      <c r="O3703" s="38">
        <f t="shared" si="345"/>
        <v>0.10540081419288352</v>
      </c>
      <c r="P3703" s="38">
        <f t="shared" si="346"/>
        <v>1.6177976478571381E-2</v>
      </c>
      <c r="Q3703" s="38">
        <f t="shared" si="347"/>
        <v>0.80676046792619005</v>
      </c>
      <c r="R3703" s="38">
        <f t="shared" si="348"/>
        <v>7.1660741402355024E-2</v>
      </c>
    </row>
    <row r="3704" spans="1:18">
      <c r="A3704" t="s">
        <v>130</v>
      </c>
      <c r="B3704" t="s">
        <v>72</v>
      </c>
      <c r="C3704">
        <v>49.087884754000001</v>
      </c>
      <c r="D3704">
        <v>37.524707794000001</v>
      </c>
      <c r="E3704">
        <v>4.5831508729286802E-4</v>
      </c>
      <c r="F3704" s="1">
        <v>7.5244474995981106E-5</v>
      </c>
      <c r="G3704">
        <v>3.2731712085617899E-3</v>
      </c>
      <c r="H3704">
        <v>3.0818834121342799E-4</v>
      </c>
      <c r="I3704">
        <v>17226.9099784881</v>
      </c>
      <c r="J3704">
        <v>28312.544384572098</v>
      </c>
      <c r="K3704">
        <v>18088.255477412498</v>
      </c>
      <c r="L3704">
        <v>24964.766179976199</v>
      </c>
      <c r="M3704">
        <f t="shared" si="343"/>
        <v>1.6435068401661734</v>
      </c>
      <c r="N3704">
        <f t="shared" si="344"/>
        <v>1.3801643951320051</v>
      </c>
      <c r="O3704" s="38">
        <f t="shared" si="345"/>
        <v>0.11137888128813656</v>
      </c>
      <c r="P3704" s="38">
        <f t="shared" si="346"/>
        <v>1.8285772562425424E-2</v>
      </c>
      <c r="Q3704" s="38">
        <f t="shared" si="347"/>
        <v>0.79543998786405024</v>
      </c>
      <c r="R3704" s="38">
        <f t="shared" si="348"/>
        <v>7.4895358285387764E-2</v>
      </c>
    </row>
    <row r="3705" spans="1:18">
      <c r="A3705" t="s">
        <v>130</v>
      </c>
      <c r="B3705" t="s">
        <v>73</v>
      </c>
      <c r="C3705">
        <v>9392.0212300000003</v>
      </c>
      <c r="D3705">
        <v>10311.445</v>
      </c>
      <c r="E3705">
        <v>1.9440891384382999E-2</v>
      </c>
      <c r="F3705">
        <v>5.38507505578169E-2</v>
      </c>
      <c r="G3705">
        <v>0.26774901133421303</v>
      </c>
      <c r="H3705">
        <v>0.117560449910175</v>
      </c>
      <c r="I3705">
        <v>21676.258169601198</v>
      </c>
      <c r="J3705">
        <v>42077.5668617677</v>
      </c>
      <c r="K3705">
        <v>25385.5624604556</v>
      </c>
      <c r="L3705">
        <v>44521.294116720499</v>
      </c>
      <c r="M3705">
        <f t="shared" si="343"/>
        <v>1.941182215700739</v>
      </c>
      <c r="N3705">
        <f t="shared" si="344"/>
        <v>1.7538037294258741</v>
      </c>
      <c r="O3705" s="38">
        <f t="shared" si="345"/>
        <v>4.2391723982559228E-2</v>
      </c>
      <c r="P3705" s="38">
        <f t="shared" si="346"/>
        <v>0.11742394465175765</v>
      </c>
      <c r="Q3705" s="38">
        <f t="shared" si="347"/>
        <v>0.58383856792702871</v>
      </c>
      <c r="R3705" s="38">
        <f t="shared" si="348"/>
        <v>0.25634576343865439</v>
      </c>
    </row>
    <row r="3706" spans="1:18">
      <c r="A3706" t="s">
        <v>130</v>
      </c>
      <c r="B3706" t="s">
        <v>74</v>
      </c>
      <c r="C3706">
        <v>14282.502179999999</v>
      </c>
      <c r="D3706">
        <v>19514.879000000001</v>
      </c>
      <c r="E3706">
        <v>3.05807969686945E-2</v>
      </c>
      <c r="F3706">
        <v>4.1121713776431999E-2</v>
      </c>
      <c r="G3706">
        <v>0.39399072716397399</v>
      </c>
      <c r="H3706">
        <v>0.156445273047395</v>
      </c>
      <c r="I3706">
        <v>28543.608208845799</v>
      </c>
      <c r="J3706">
        <v>57623.539477305101</v>
      </c>
      <c r="K3706">
        <v>29970.788619288101</v>
      </c>
      <c r="L3706">
        <v>46862.404739901598</v>
      </c>
      <c r="M3706">
        <f t="shared" si="343"/>
        <v>2.0187896027611285</v>
      </c>
      <c r="N3706">
        <f t="shared" si="344"/>
        <v>1.5636026577473063</v>
      </c>
      <c r="O3706" s="38">
        <f t="shared" si="345"/>
        <v>4.9154322438067062E-2</v>
      </c>
      <c r="P3706" s="38">
        <f t="shared" si="346"/>
        <v>6.6097361041370303E-2</v>
      </c>
      <c r="Q3706" s="38">
        <f t="shared" si="347"/>
        <v>0.63328458249311737</v>
      </c>
      <c r="R3706" s="38">
        <f t="shared" si="348"/>
        <v>0.25146373402744521</v>
      </c>
    </row>
    <row r="3707" spans="1:18">
      <c r="A3707" t="s">
        <v>143</v>
      </c>
      <c r="B3707" t="s">
        <v>10</v>
      </c>
      <c r="C3707">
        <v>0.146003304</v>
      </c>
      <c r="D3707">
        <v>0.102653548</v>
      </c>
      <c r="E3707" s="1">
        <v>7.2380757403609497E-5</v>
      </c>
      <c r="F3707" s="1">
        <v>3.0686621336292202E-5</v>
      </c>
      <c r="G3707">
        <v>1.8889662365584499E-4</v>
      </c>
      <c r="H3707">
        <v>1.3216281956703301E-4</v>
      </c>
      <c r="I3707">
        <v>451.19344210151598</v>
      </c>
      <c r="J3707">
        <v>739.58378398413799</v>
      </c>
      <c r="K3707">
        <v>473.75311420659199</v>
      </c>
      <c r="L3707">
        <v>634.68482206330498</v>
      </c>
      <c r="M3707">
        <f t="shared" si="343"/>
        <v>1.6391722817144487</v>
      </c>
      <c r="N3707">
        <f t="shared" si="344"/>
        <v>1.3396953033780685</v>
      </c>
      <c r="O3707" s="38">
        <f t="shared" si="345"/>
        <v>0.17065828817108258</v>
      </c>
      <c r="P3707" s="38">
        <f t="shared" si="346"/>
        <v>7.2352465694766124E-2</v>
      </c>
      <c r="Q3707" s="38">
        <f t="shared" si="347"/>
        <v>0.44537768863960708</v>
      </c>
      <c r="R3707" s="38">
        <f t="shared" si="348"/>
        <v>0.31161155749454411</v>
      </c>
    </row>
    <row r="3708" spans="1:18">
      <c r="A3708" t="s">
        <v>143</v>
      </c>
      <c r="B3708" t="s">
        <v>11</v>
      </c>
      <c r="C3708">
        <v>60.190429211000001</v>
      </c>
      <c r="D3708">
        <v>104.50341</v>
      </c>
      <c r="E3708">
        <v>8.8344107606780804E-3</v>
      </c>
      <c r="F3708">
        <v>1.1403177204065701E-2</v>
      </c>
      <c r="G3708">
        <v>3.93262156215341E-2</v>
      </c>
      <c r="H3708">
        <v>2.3714765775080301E-2</v>
      </c>
      <c r="I3708">
        <v>576.18830969104295</v>
      </c>
      <c r="J3708">
        <v>1321.2416969830699</v>
      </c>
      <c r="K3708">
        <v>930.03980238399504</v>
      </c>
      <c r="L3708">
        <v>1583.87599833376</v>
      </c>
      <c r="M3708">
        <f t="shared" si="343"/>
        <v>2.2930727242479647</v>
      </c>
      <c r="N3708">
        <f t="shared" si="344"/>
        <v>1.7030195850476182</v>
      </c>
      <c r="O3708" s="38">
        <f t="shared" si="345"/>
        <v>0.10608264321093522</v>
      </c>
      <c r="P3708" s="38">
        <f t="shared" si="346"/>
        <v>0.13692811117570486</v>
      </c>
      <c r="Q3708" s="38">
        <f t="shared" si="347"/>
        <v>0.47222491840477909</v>
      </c>
      <c r="R3708" s="38">
        <f t="shared" si="348"/>
        <v>0.28476432720858091</v>
      </c>
    </row>
    <row r="3709" spans="1:18">
      <c r="A3709" t="s">
        <v>143</v>
      </c>
      <c r="B3709" t="s">
        <v>12</v>
      </c>
      <c r="C3709">
        <v>337.68361220700001</v>
      </c>
      <c r="D3709">
        <v>283.51825000000002</v>
      </c>
      <c r="E3709">
        <v>0.15121659597876499</v>
      </c>
      <c r="F3709">
        <v>5.3922887510207101E-2</v>
      </c>
      <c r="G3709">
        <v>0.224644796722625</v>
      </c>
      <c r="H3709">
        <v>0.10992793895521701</v>
      </c>
      <c r="I3709">
        <v>630.67737062715696</v>
      </c>
      <c r="J3709">
        <v>1104.19128468962</v>
      </c>
      <c r="K3709">
        <v>973.14168994270699</v>
      </c>
      <c r="L3709">
        <v>1414.43091743072</v>
      </c>
      <c r="M3709">
        <f t="shared" si="343"/>
        <v>1.7508021313521878</v>
      </c>
      <c r="N3709">
        <f t="shared" si="344"/>
        <v>1.4534686285138947</v>
      </c>
      <c r="O3709" s="38">
        <f t="shared" si="345"/>
        <v>0.28018004893831577</v>
      </c>
      <c r="P3709" s="38">
        <f t="shared" si="346"/>
        <v>9.9910444113070249E-2</v>
      </c>
      <c r="Q3709" s="38">
        <f t="shared" si="347"/>
        <v>0.41623070359500575</v>
      </c>
      <c r="R3709" s="38">
        <f t="shared" si="348"/>
        <v>0.20367880335360816</v>
      </c>
    </row>
    <row r="3710" spans="1:18">
      <c r="A3710" t="s">
        <v>143</v>
      </c>
      <c r="B3710" t="s">
        <v>13</v>
      </c>
      <c r="C3710">
        <v>5.00866583</v>
      </c>
      <c r="D3710">
        <v>9.4270830149999991</v>
      </c>
      <c r="E3710">
        <v>3.1242808939683699E-3</v>
      </c>
      <c r="F3710">
        <v>1.1140988172112999E-3</v>
      </c>
      <c r="G3710">
        <v>4.64137796341143E-3</v>
      </c>
      <c r="H3710">
        <v>2.2712173473311802E-3</v>
      </c>
      <c r="I3710">
        <v>450.993832462667</v>
      </c>
      <c r="J3710">
        <v>789.60092020445802</v>
      </c>
      <c r="K3710">
        <v>699.74337989441005</v>
      </c>
      <c r="L3710">
        <v>1017.05507360026</v>
      </c>
      <c r="M3710">
        <f t="shared" si="343"/>
        <v>1.7508020362336567</v>
      </c>
      <c r="N3710">
        <f t="shared" si="344"/>
        <v>1.4534686612594059</v>
      </c>
      <c r="O3710" s="38">
        <f t="shared" si="345"/>
        <v>0.28018006388017047</v>
      </c>
      <c r="P3710" s="38">
        <f t="shared" si="346"/>
        <v>9.9910439671960102E-2</v>
      </c>
      <c r="Q3710" s="38">
        <f t="shared" si="347"/>
        <v>0.41623068424839121</v>
      </c>
      <c r="R3710" s="38">
        <f t="shared" si="348"/>
        <v>0.20367881219947817</v>
      </c>
    </row>
    <row r="3711" spans="1:18">
      <c r="A3711" t="s">
        <v>143</v>
      </c>
      <c r="B3711" t="s">
        <v>14</v>
      </c>
      <c r="C3711">
        <v>157.553379248</v>
      </c>
      <c r="D3711">
        <v>35.601249695</v>
      </c>
      <c r="E3711">
        <v>0.18809912011990501</v>
      </c>
      <c r="F3711">
        <v>6.72027544812232E-3</v>
      </c>
      <c r="G3711">
        <v>0.43289125061445399</v>
      </c>
      <c r="H3711">
        <v>2.3396288209067199E-2</v>
      </c>
      <c r="I3711">
        <v>283.46773470571497</v>
      </c>
      <c r="J3711">
        <v>486.94626184606</v>
      </c>
      <c r="K3711">
        <v>414.54036684513801</v>
      </c>
      <c r="L3711">
        <v>460.58026600527302</v>
      </c>
      <c r="M3711">
        <f t="shared" si="343"/>
        <v>1.717819004521232</v>
      </c>
      <c r="N3711">
        <f t="shared" si="344"/>
        <v>1.1110625233207612</v>
      </c>
      <c r="O3711" s="38">
        <f t="shared" si="345"/>
        <v>0.28889128679865977</v>
      </c>
      <c r="P3711" s="38">
        <f t="shared" si="346"/>
        <v>1.0321308364504419E-2</v>
      </c>
      <c r="Q3711" s="38">
        <f t="shared" si="347"/>
        <v>0.66485430848465099</v>
      </c>
      <c r="R3711" s="38">
        <f t="shared" si="348"/>
        <v>3.5933096352184828E-2</v>
      </c>
    </row>
    <row r="3712" spans="1:18">
      <c r="A3712" t="s">
        <v>143</v>
      </c>
      <c r="B3712" t="s">
        <v>15</v>
      </c>
      <c r="C3712">
        <v>45.735860825000003</v>
      </c>
      <c r="D3712">
        <v>74.141891478999995</v>
      </c>
      <c r="E3712">
        <v>3.6215127979263399E-2</v>
      </c>
      <c r="F3712">
        <v>1.291408651519E-2</v>
      </c>
      <c r="G3712">
        <v>5.3800576267883302E-2</v>
      </c>
      <c r="H3712">
        <v>2.63268347596563E-2</v>
      </c>
      <c r="I3712">
        <v>302.58305410381899</v>
      </c>
      <c r="J3712">
        <v>529.76299948862902</v>
      </c>
      <c r="K3712">
        <v>584.89875841895503</v>
      </c>
      <c r="L3712">
        <v>850.13198089002196</v>
      </c>
      <c r="M3712">
        <f t="shared" si="343"/>
        <v>1.7508019444699718</v>
      </c>
      <c r="N3712">
        <f t="shared" si="344"/>
        <v>1.4534686023065277</v>
      </c>
      <c r="O3712" s="38">
        <f t="shared" si="345"/>
        <v>0.2801800513746307</v>
      </c>
      <c r="P3712" s="38">
        <f t="shared" si="346"/>
        <v>9.9910441441879286E-2</v>
      </c>
      <c r="Q3712" s="38">
        <f t="shared" si="347"/>
        <v>0.41623070423364211</v>
      </c>
      <c r="R3712" s="38">
        <f t="shared" si="348"/>
        <v>0.20367880294984797</v>
      </c>
    </row>
    <row r="3713" spans="1:18">
      <c r="A3713" t="s">
        <v>143</v>
      </c>
      <c r="B3713" t="s">
        <v>16</v>
      </c>
      <c r="C3713">
        <v>108.986763001</v>
      </c>
      <c r="D3713">
        <v>113.10379</v>
      </c>
      <c r="E3713">
        <v>1.26567969444476E-2</v>
      </c>
      <c r="F3713">
        <v>1.63369916601434E-2</v>
      </c>
      <c r="G3713">
        <v>5.6341497273981599E-2</v>
      </c>
      <c r="H3713">
        <v>3.3975439160443301E-2</v>
      </c>
      <c r="I3713">
        <v>638.66656264965297</v>
      </c>
      <c r="J3713">
        <v>1464.5088448424999</v>
      </c>
      <c r="K3713">
        <v>1214.74584525045</v>
      </c>
      <c r="L3713">
        <v>2068.7360155258898</v>
      </c>
      <c r="M3713">
        <f t="shared" si="343"/>
        <v>2.2930726774964594</v>
      </c>
      <c r="N3713">
        <f t="shared" si="344"/>
        <v>1.7030196263806678</v>
      </c>
      <c r="O3713" s="38">
        <f t="shared" si="345"/>
        <v>0.10608264211208748</v>
      </c>
      <c r="P3713" s="38">
        <f t="shared" si="346"/>
        <v>0.13692810646151907</v>
      </c>
      <c r="Q3713" s="38">
        <f t="shared" si="347"/>
        <v>0.47222491737903122</v>
      </c>
      <c r="R3713" s="38">
        <f t="shared" si="348"/>
        <v>0.28476433404736212</v>
      </c>
    </row>
    <row r="3714" spans="1:18">
      <c r="A3714" t="s">
        <v>143</v>
      </c>
      <c r="B3714" t="s">
        <v>17</v>
      </c>
      <c r="C3714">
        <v>28.029318214</v>
      </c>
      <c r="D3714">
        <v>23.532197952000001</v>
      </c>
      <c r="E3714">
        <v>1.7483989492640101E-2</v>
      </c>
      <c r="F3714">
        <v>6.2346805738168398E-3</v>
      </c>
      <c r="G3714">
        <v>2.5973915488748198E-2</v>
      </c>
      <c r="H3714">
        <v>1.27101053464283E-2</v>
      </c>
      <c r="I3714">
        <v>450.99383550363802</v>
      </c>
      <c r="J3714">
        <v>789.60092552859601</v>
      </c>
      <c r="K3714">
        <v>699.74338461265097</v>
      </c>
      <c r="L3714">
        <v>1017.0550804580801</v>
      </c>
      <c r="M3714">
        <f t="shared" ref="M3714:M3777" si="349">J3714/I3714</f>
        <v>1.750802036233656</v>
      </c>
      <c r="N3714">
        <f t="shared" ref="N3714:N3777" si="350">L3714/K3714</f>
        <v>1.4534686612594125</v>
      </c>
      <c r="O3714" s="38">
        <f t="shared" si="345"/>
        <v>0.28018005698184473</v>
      </c>
      <c r="P3714" s="38">
        <f t="shared" si="346"/>
        <v>9.9910444305113158E-2</v>
      </c>
      <c r="Q3714" s="38">
        <f t="shared" si="347"/>
        <v>0.41623069636037613</v>
      </c>
      <c r="R3714" s="38">
        <f t="shared" si="348"/>
        <v>0.20367880235266589</v>
      </c>
    </row>
    <row r="3715" spans="1:18">
      <c r="A3715" t="s">
        <v>143</v>
      </c>
      <c r="B3715" t="s">
        <v>18</v>
      </c>
      <c r="C3715">
        <v>126.419397354</v>
      </c>
      <c r="D3715">
        <v>62.934226989999999</v>
      </c>
      <c r="E3715">
        <v>2.5848466874501499E-2</v>
      </c>
      <c r="F3715">
        <v>2.24869392178224E-2</v>
      </c>
      <c r="G3715">
        <v>0.102077748861925</v>
      </c>
      <c r="H3715">
        <v>4.8489182270091601E-2</v>
      </c>
      <c r="I3715">
        <v>751.24882737475002</v>
      </c>
      <c r="J3715">
        <v>1354.96419556109</v>
      </c>
      <c r="K3715">
        <v>869.12491354098495</v>
      </c>
      <c r="L3715">
        <v>1225.83105750761</v>
      </c>
      <c r="M3715">
        <f t="shared" si="349"/>
        <v>1.8036157211666235</v>
      </c>
      <c r="N3715">
        <f t="shared" si="350"/>
        <v>1.4104198814337683</v>
      </c>
      <c r="O3715" s="38">
        <f t="shared" ref="O3715:O3778" si="351">E3715/($E3715+$F3715+$G3715+$H3715)</f>
        <v>0.12995557133824526</v>
      </c>
      <c r="P3715" s="38">
        <f t="shared" ref="P3715:P3778" si="352">F3715/($E3715+$F3715+$G3715+$H3715)</f>
        <v>0.11305517839370356</v>
      </c>
      <c r="Q3715" s="38">
        <f t="shared" ref="Q3715:Q3778" si="353">G3715/($E3715+$F3715+$G3715+$H3715)</f>
        <v>0.51320537649988618</v>
      </c>
      <c r="R3715" s="38">
        <f t="shared" ref="R3715:R3778" si="354">H3715/($E3715+$F3715+$G3715+$H3715)</f>
        <v>0.24378387376816493</v>
      </c>
    </row>
    <row r="3716" spans="1:18">
      <c r="A3716" t="s">
        <v>143</v>
      </c>
      <c r="B3716" t="s">
        <v>19</v>
      </c>
      <c r="C3716">
        <v>0.29816651</v>
      </c>
      <c r="D3716">
        <v>4.0522240000000001E-2</v>
      </c>
      <c r="E3716">
        <v>1.12426398001353E-4</v>
      </c>
      <c r="F3716" s="1">
        <v>1.4664611929313799E-5</v>
      </c>
      <c r="G3716">
        <v>3.3596604778E-4</v>
      </c>
      <c r="H3716">
        <v>1.3154731246025299E-4</v>
      </c>
      <c r="I3716">
        <v>660.05013118745501</v>
      </c>
      <c r="J3716">
        <v>1219.5568753315599</v>
      </c>
      <c r="K3716">
        <v>698.58256925138596</v>
      </c>
      <c r="L3716">
        <v>1066.6036033205501</v>
      </c>
      <c r="M3716">
        <f t="shared" si="349"/>
        <v>1.8476731049769375</v>
      </c>
      <c r="N3716">
        <f t="shared" si="350"/>
        <v>1.5268110746930634</v>
      </c>
      <c r="O3716" s="38">
        <f t="shared" si="351"/>
        <v>0.18907765169811297</v>
      </c>
      <c r="P3716" s="38">
        <f t="shared" si="352"/>
        <v>2.4662805497205544E-2</v>
      </c>
      <c r="Q3716" s="38">
        <f t="shared" si="353"/>
        <v>0.56502451820767174</v>
      </c>
      <c r="R3716" s="38">
        <f t="shared" si="354"/>
        <v>0.22123502459700986</v>
      </c>
    </row>
    <row r="3717" spans="1:18">
      <c r="A3717" t="s">
        <v>143</v>
      </c>
      <c r="B3717" t="s">
        <v>20</v>
      </c>
      <c r="C3717">
        <v>413.70829075799998</v>
      </c>
      <c r="D3717">
        <v>93.482803344999994</v>
      </c>
      <c r="E3717">
        <v>0.37953225857969503</v>
      </c>
      <c r="F3717">
        <v>1.3559666267389201E-2</v>
      </c>
      <c r="G3717">
        <v>0.87345537529557404</v>
      </c>
      <c r="H3717">
        <v>4.72072682250331E-2</v>
      </c>
      <c r="I3717">
        <v>374.72150324598101</v>
      </c>
      <c r="J3717">
        <v>643.70371628144403</v>
      </c>
      <c r="K3717">
        <v>536.942239773447</v>
      </c>
      <c r="L3717">
        <v>596.57639610740205</v>
      </c>
      <c r="M3717">
        <f t="shared" si="349"/>
        <v>1.7178189954551211</v>
      </c>
      <c r="N3717">
        <f t="shared" si="350"/>
        <v>1.1110625164433265</v>
      </c>
      <c r="O3717" s="38">
        <f t="shared" si="351"/>
        <v>0.2888912950089717</v>
      </c>
      <c r="P3717" s="38">
        <f t="shared" si="352"/>
        <v>1.0321308556313346E-2</v>
      </c>
      <c r="Q3717" s="38">
        <f t="shared" si="353"/>
        <v>0.66485430104408416</v>
      </c>
      <c r="R3717" s="38">
        <f t="shared" si="354"/>
        <v>3.5933095390630686E-2</v>
      </c>
    </row>
    <row r="3718" spans="1:18">
      <c r="A3718" t="s">
        <v>143</v>
      </c>
      <c r="B3718" t="s">
        <v>21</v>
      </c>
      <c r="C3718" s="1">
        <v>9.9999999999999995E-7</v>
      </c>
      <c r="D3718">
        <v>0.91939371800000003</v>
      </c>
      <c r="E3718" s="1">
        <v>1.0962705442381901E-9</v>
      </c>
      <c r="F3718" s="1">
        <v>1.82263145187036E-10</v>
      </c>
      <c r="G3718" s="1">
        <v>3.4522936888387699E-9</v>
      </c>
      <c r="H3718" s="1">
        <v>5.3046663788542097E-10</v>
      </c>
      <c r="I3718">
        <v>198.93804053545</v>
      </c>
      <c r="J3718">
        <v>318.61023980747001</v>
      </c>
      <c r="K3718">
        <v>269.240641648598</v>
      </c>
      <c r="L3718">
        <v>680.37563937100595</v>
      </c>
      <c r="M3718">
        <f t="shared" si="349"/>
        <v>1.6015551321904917</v>
      </c>
      <c r="N3718">
        <f t="shared" si="350"/>
        <v>2.5270168545319569</v>
      </c>
      <c r="O3718" s="38">
        <f t="shared" si="351"/>
        <v>0.2083651932154359</v>
      </c>
      <c r="P3718" s="38">
        <f t="shared" si="352"/>
        <v>3.4642265691212773E-2</v>
      </c>
      <c r="Q3718" s="38">
        <f t="shared" si="353"/>
        <v>0.65616817426322049</v>
      </c>
      <c r="R3718" s="38">
        <f t="shared" si="354"/>
        <v>0.10082436683013081</v>
      </c>
    </row>
    <row r="3719" spans="1:18">
      <c r="A3719" t="s">
        <v>143</v>
      </c>
      <c r="B3719" t="s">
        <v>22</v>
      </c>
      <c r="C3719">
        <v>129.65469336500001</v>
      </c>
      <c r="D3719">
        <v>34.156127929999997</v>
      </c>
      <c r="E3719">
        <v>1.32297004631251E-2</v>
      </c>
      <c r="F3719">
        <v>8.2127636880959004E-2</v>
      </c>
      <c r="G3719">
        <v>2.0843440941206E-2</v>
      </c>
      <c r="H3719">
        <v>8.2124579174611398E-2</v>
      </c>
      <c r="I3719">
        <v>576.73178685998096</v>
      </c>
      <c r="J3719">
        <v>966.00742557695196</v>
      </c>
      <c r="K3719">
        <v>697.55086462444206</v>
      </c>
      <c r="L3719">
        <v>1237.2491580665201</v>
      </c>
      <c r="M3719">
        <f t="shared" si="349"/>
        <v>1.6749682392856897</v>
      </c>
      <c r="N3719">
        <f t="shared" si="350"/>
        <v>1.7737045724008225</v>
      </c>
      <c r="O3719" s="38">
        <f t="shared" si="351"/>
        <v>6.6707054673026137E-2</v>
      </c>
      <c r="P3719" s="38">
        <f t="shared" si="352"/>
        <v>0.41410557849398566</v>
      </c>
      <c r="Q3719" s="38">
        <f t="shared" si="353"/>
        <v>0.1050972059658092</v>
      </c>
      <c r="R3719" s="38">
        <f t="shared" si="354"/>
        <v>0.41409016086717909</v>
      </c>
    </row>
    <row r="3720" spans="1:18">
      <c r="A3720" t="s">
        <v>143</v>
      </c>
      <c r="B3720" t="s">
        <v>23</v>
      </c>
      <c r="C3720">
        <v>0.28374590599999999</v>
      </c>
      <c r="D3720">
        <v>0.38755300599999998</v>
      </c>
      <c r="E3720">
        <v>1.7699361830740199E-4</v>
      </c>
      <c r="F3720" s="1">
        <v>6.31148078991848E-5</v>
      </c>
      <c r="G3720">
        <v>2.6293868698929401E-4</v>
      </c>
      <c r="H3720">
        <v>1.28666721251724E-4</v>
      </c>
      <c r="I3720">
        <v>450.99383394422398</v>
      </c>
      <c r="J3720">
        <v>789.60092279837204</v>
      </c>
      <c r="K3720">
        <v>699.74338219313404</v>
      </c>
      <c r="L3720">
        <v>1017.05507694139</v>
      </c>
      <c r="M3720">
        <f t="shared" si="349"/>
        <v>1.7508020362336589</v>
      </c>
      <c r="N3720">
        <f t="shared" si="350"/>
        <v>1.4534686612594154</v>
      </c>
      <c r="O3720" s="38">
        <f t="shared" si="351"/>
        <v>0.28018005725990175</v>
      </c>
      <c r="P3720" s="38">
        <f t="shared" si="352"/>
        <v>9.9910441180023943E-2</v>
      </c>
      <c r="Q3720" s="38">
        <f t="shared" si="353"/>
        <v>0.41623069284087766</v>
      </c>
      <c r="R3720" s="38">
        <f t="shared" si="354"/>
        <v>0.20367880871919672</v>
      </c>
    </row>
    <row r="3721" spans="1:18">
      <c r="A3721" t="s">
        <v>143</v>
      </c>
      <c r="B3721" t="s">
        <v>24</v>
      </c>
      <c r="C3721">
        <v>0.19151333300000001</v>
      </c>
      <c r="D3721">
        <v>0.35830107300000003</v>
      </c>
      <c r="E3721" s="1">
        <v>5.7523241720010901E-5</v>
      </c>
      <c r="F3721" s="1">
        <v>2.05124267935926E-5</v>
      </c>
      <c r="G3721" s="1">
        <v>8.5455545679383001E-5</v>
      </c>
      <c r="H3721" s="1">
        <v>4.1816915666560201E-5</v>
      </c>
      <c r="I3721">
        <v>660.83911327813303</v>
      </c>
      <c r="J3721">
        <v>1156.9984699302499</v>
      </c>
      <c r="K3721">
        <v>1629.38679880316</v>
      </c>
      <c r="L3721">
        <v>2368.2626285617798</v>
      </c>
      <c r="M3721">
        <f t="shared" si="349"/>
        <v>1.7508020434669611</v>
      </c>
      <c r="N3721">
        <f t="shared" si="350"/>
        <v>1.4534686486360078</v>
      </c>
      <c r="O3721" s="38">
        <f t="shared" si="351"/>
        <v>0.28018004820054182</v>
      </c>
      <c r="P3721" s="38">
        <f t="shared" si="352"/>
        <v>9.9910445863129485E-2</v>
      </c>
      <c r="Q3721" s="38">
        <f t="shared" si="353"/>
        <v>0.41623069548119679</v>
      </c>
      <c r="R3721" s="38">
        <f t="shared" si="354"/>
        <v>0.20367881045513181</v>
      </c>
    </row>
    <row r="3722" spans="1:18">
      <c r="A3722" t="s">
        <v>143</v>
      </c>
      <c r="B3722" t="s">
        <v>25</v>
      </c>
      <c r="C3722">
        <v>16.285393893999998</v>
      </c>
      <c r="D3722">
        <v>34.347644805999998</v>
      </c>
      <c r="E3722">
        <v>1.7084506674656501E-3</v>
      </c>
      <c r="F3722">
        <v>1.46277095798221E-3</v>
      </c>
      <c r="G3722">
        <v>2.6275939041169598E-3</v>
      </c>
      <c r="H3722">
        <v>1.69796075281048E-2</v>
      </c>
      <c r="I3722">
        <v>735.64575927933299</v>
      </c>
      <c r="J3722">
        <v>1331.5408804234301</v>
      </c>
      <c r="K3722">
        <v>815.06473449505597</v>
      </c>
      <c r="L3722">
        <v>1187.664711037</v>
      </c>
      <c r="M3722">
        <f t="shared" si="349"/>
        <v>1.8100299819954906</v>
      </c>
      <c r="N3722">
        <f t="shared" si="350"/>
        <v>1.4571415751078653</v>
      </c>
      <c r="O3722" s="38">
        <f t="shared" si="351"/>
        <v>7.5003026466768749E-2</v>
      </c>
      <c r="P3722" s="38">
        <f t="shared" si="352"/>
        <v>6.4217393551731713E-2</v>
      </c>
      <c r="Q3722" s="38">
        <f t="shared" si="353"/>
        <v>0.11535451323669374</v>
      </c>
      <c r="R3722" s="38">
        <f t="shared" si="354"/>
        <v>0.74542506674480591</v>
      </c>
    </row>
    <row r="3723" spans="1:18">
      <c r="A3723" t="s">
        <v>143</v>
      </c>
      <c r="B3723" t="s">
        <v>26</v>
      </c>
      <c r="C3723">
        <v>32.602001072</v>
      </c>
      <c r="D3723">
        <v>31.474206924000001</v>
      </c>
      <c r="E3723">
        <v>2.1829642829930902E-2</v>
      </c>
      <c r="F3723">
        <v>7.7843130552029604E-3</v>
      </c>
      <c r="G3723">
        <v>3.2429745269996098E-2</v>
      </c>
      <c r="H3723">
        <v>1.5869207407106199E-2</v>
      </c>
      <c r="I3723">
        <v>441.04834073149198</v>
      </c>
      <c r="J3723">
        <v>772.18826449371295</v>
      </c>
      <c r="K3723">
        <v>638.51719794048199</v>
      </c>
      <c r="L3723">
        <v>928.06476016879196</v>
      </c>
      <c r="M3723">
        <f t="shared" si="349"/>
        <v>1.7508018808392192</v>
      </c>
      <c r="N3723">
        <f t="shared" si="350"/>
        <v>1.4534686977300484</v>
      </c>
      <c r="O3723" s="38">
        <f t="shared" si="351"/>
        <v>0.28018005273790508</v>
      </c>
      <c r="P3723" s="38">
        <f t="shared" si="352"/>
        <v>9.9910441014853385E-2</v>
      </c>
      <c r="Q3723" s="38">
        <f t="shared" si="353"/>
        <v>0.41623071026916547</v>
      </c>
      <c r="R3723" s="38">
        <f t="shared" si="354"/>
        <v>0.20367879597807614</v>
      </c>
    </row>
    <row r="3724" spans="1:18">
      <c r="A3724" t="s">
        <v>143</v>
      </c>
      <c r="B3724" t="s">
        <v>27</v>
      </c>
      <c r="C3724">
        <v>218.330189641</v>
      </c>
      <c r="D3724">
        <v>720.64135999999996</v>
      </c>
      <c r="E3724">
        <v>0.12634746500476199</v>
      </c>
      <c r="F3724">
        <v>4.5140548594752002E-3</v>
      </c>
      <c r="G3724">
        <v>0.29077600783734903</v>
      </c>
      <c r="H3724">
        <v>1.57154463402365E-2</v>
      </c>
      <c r="I3724">
        <v>737.32705333523495</v>
      </c>
      <c r="J3724">
        <v>1266.59445910147</v>
      </c>
      <c r="K3724">
        <v>788.85366868068195</v>
      </c>
      <c r="L3724">
        <v>876.46579709339005</v>
      </c>
      <c r="M3724">
        <f t="shared" si="349"/>
        <v>1.717819051087492</v>
      </c>
      <c r="N3724">
        <f t="shared" si="350"/>
        <v>1.1110625859916896</v>
      </c>
      <c r="O3724" s="38">
        <f t="shared" si="351"/>
        <v>0.2888912903395045</v>
      </c>
      <c r="P3724" s="38">
        <f t="shared" si="352"/>
        <v>1.0321308250766657E-2</v>
      </c>
      <c r="Q3724" s="38">
        <f t="shared" si="353"/>
        <v>0.66485430555124803</v>
      </c>
      <c r="R3724" s="38">
        <f t="shared" si="354"/>
        <v>3.593309585848084E-2</v>
      </c>
    </row>
    <row r="3725" spans="1:18">
      <c r="A3725" t="s">
        <v>143</v>
      </c>
      <c r="B3725" t="s">
        <v>28</v>
      </c>
      <c r="C3725">
        <v>80.238231182000007</v>
      </c>
      <c r="D3725">
        <v>152.55858000000001</v>
      </c>
      <c r="E3725">
        <v>5.9006614205548598E-2</v>
      </c>
      <c r="F3725">
        <v>2.1081474807471902E-3</v>
      </c>
      <c r="G3725">
        <v>0.135797797150464</v>
      </c>
      <c r="H3725">
        <v>7.3394057437962202E-3</v>
      </c>
      <c r="I3725">
        <v>374.72148450746602</v>
      </c>
      <c r="J3725">
        <v>643.70368409206696</v>
      </c>
      <c r="K3725">
        <v>710.17362213579395</v>
      </c>
      <c r="L3725">
        <v>789.04730733840904</v>
      </c>
      <c r="M3725">
        <f t="shared" si="349"/>
        <v>1.7178189954551211</v>
      </c>
      <c r="N3725">
        <f t="shared" si="350"/>
        <v>1.1110625384330783</v>
      </c>
      <c r="O3725" s="38">
        <f t="shared" si="351"/>
        <v>0.28889129329415419</v>
      </c>
      <c r="P3725" s="38">
        <f t="shared" si="352"/>
        <v>1.0321308218877605E-2</v>
      </c>
      <c r="Q3725" s="38">
        <f t="shared" si="353"/>
        <v>0.66485430105572374</v>
      </c>
      <c r="R3725" s="38">
        <f t="shared" si="354"/>
        <v>3.5933097431244503E-2</v>
      </c>
    </row>
    <row r="3726" spans="1:18">
      <c r="A3726" t="s">
        <v>143</v>
      </c>
      <c r="B3726" t="s">
        <v>29</v>
      </c>
      <c r="C3726">
        <v>0.181447741</v>
      </c>
      <c r="D3726">
        <v>1.1580123899999999</v>
      </c>
      <c r="E3726" s="1">
        <v>6.1876607056450303E-5</v>
      </c>
      <c r="F3726" s="1">
        <v>8.0710266090253193E-6</v>
      </c>
      <c r="G3726">
        <v>1.8490710117384E-4</v>
      </c>
      <c r="H3726" s="1">
        <v>7.2400269110734102E-5</v>
      </c>
      <c r="I3726">
        <v>724.31166285371103</v>
      </c>
      <c r="J3726">
        <v>1356.03959985493</v>
      </c>
      <c r="K3726">
        <v>760.527245996396</v>
      </c>
      <c r="L3726">
        <v>1213.5598040029599</v>
      </c>
      <c r="M3726">
        <f t="shared" si="349"/>
        <v>1.8721769500608039</v>
      </c>
      <c r="N3726">
        <f t="shared" si="350"/>
        <v>1.5956822196593741</v>
      </c>
      <c r="O3726" s="38">
        <f t="shared" si="351"/>
        <v>0.18907764987420875</v>
      </c>
      <c r="P3726" s="38">
        <f t="shared" si="352"/>
        <v>2.4662805798554673E-2</v>
      </c>
      <c r="Q3726" s="38">
        <f t="shared" si="353"/>
        <v>0.56502451892855743</v>
      </c>
      <c r="R3726" s="38">
        <f t="shared" si="354"/>
        <v>0.22123502539867915</v>
      </c>
    </row>
    <row r="3727" spans="1:18">
      <c r="A3727" t="s">
        <v>143</v>
      </c>
      <c r="B3727" t="s">
        <v>30</v>
      </c>
      <c r="C3727">
        <v>19.827171921000001</v>
      </c>
      <c r="D3727">
        <v>78.034538268999995</v>
      </c>
      <c r="E3727">
        <v>2.5765752116375098E-3</v>
      </c>
      <c r="F3727">
        <v>2.2347795605860399E-3</v>
      </c>
      <c r="G3727">
        <v>3.3119995645485502E-3</v>
      </c>
      <c r="H3727">
        <v>2.14022606154473E-2</v>
      </c>
      <c r="I3727">
        <v>704.65295606841096</v>
      </c>
      <c r="J3727">
        <v>1275.44297738558</v>
      </c>
      <c r="K3727">
        <v>765.10915205777906</v>
      </c>
      <c r="L3727">
        <v>1114.8723549589099</v>
      </c>
      <c r="M3727">
        <f t="shared" si="349"/>
        <v>1.8100299819954975</v>
      </c>
      <c r="N3727">
        <f t="shared" si="350"/>
        <v>1.457141575107858</v>
      </c>
      <c r="O3727" s="38">
        <f t="shared" si="351"/>
        <v>8.7265759436581436E-2</v>
      </c>
      <c r="P3727" s="38">
        <f t="shared" si="352"/>
        <v>7.568951787126299E-2</v>
      </c>
      <c r="Q3727" s="38">
        <f t="shared" si="353"/>
        <v>0.11217377080573192</v>
      </c>
      <c r="R3727" s="38">
        <f t="shared" si="354"/>
        <v>0.7248709518864237</v>
      </c>
    </row>
    <row r="3728" spans="1:18">
      <c r="A3728" t="s">
        <v>143</v>
      </c>
      <c r="B3728" t="s">
        <v>31</v>
      </c>
      <c r="C3728">
        <v>14.209836394</v>
      </c>
      <c r="D3728">
        <v>3.2108986380000002</v>
      </c>
      <c r="E3728">
        <v>1.3035975664951399E-2</v>
      </c>
      <c r="F3728">
        <v>4.65740344300539E-4</v>
      </c>
      <c r="G3728">
        <v>3.0000989357537498E-2</v>
      </c>
      <c r="H3728">
        <v>1.62145063318818E-3</v>
      </c>
      <c r="I3728">
        <v>374.72150321797398</v>
      </c>
      <c r="J3728">
        <v>643.70371623333403</v>
      </c>
      <c r="K3728">
        <v>536.94223973328894</v>
      </c>
      <c r="L3728">
        <v>596.57639606278406</v>
      </c>
      <c r="M3728">
        <f t="shared" si="349"/>
        <v>1.717818995455124</v>
      </c>
      <c r="N3728">
        <f t="shared" si="350"/>
        <v>1.1110625164433268</v>
      </c>
      <c r="O3728" s="38">
        <f t="shared" si="351"/>
        <v>0.28889129061954905</v>
      </c>
      <c r="P3728" s="38">
        <f t="shared" si="352"/>
        <v>1.0321308708815962E-2</v>
      </c>
      <c r="Q3728" s="38">
        <f t="shared" si="353"/>
        <v>0.6648543045891514</v>
      </c>
      <c r="R3728" s="38">
        <f t="shared" si="354"/>
        <v>3.5933096082483726E-2</v>
      </c>
    </row>
    <row r="3729" spans="1:18">
      <c r="A3729" t="s">
        <v>143</v>
      </c>
      <c r="B3729" t="s">
        <v>32</v>
      </c>
      <c r="C3729">
        <v>132.54415512</v>
      </c>
      <c r="D3729">
        <v>56.436973571999999</v>
      </c>
      <c r="E3729">
        <v>1.1896625182631499E-2</v>
      </c>
      <c r="F3729">
        <v>7.3852141809332902E-2</v>
      </c>
      <c r="G3729">
        <v>1.8743176534027899E-2</v>
      </c>
      <c r="H3729">
        <v>7.3849392497644398E-2</v>
      </c>
      <c r="I3729">
        <v>580.77796225990699</v>
      </c>
      <c r="J3729">
        <v>972.78462059856099</v>
      </c>
      <c r="K3729">
        <v>860.80747669159996</v>
      </c>
      <c r="L3729">
        <v>1526.81810616442</v>
      </c>
      <c r="M3729">
        <f t="shared" si="349"/>
        <v>1.6749682043948235</v>
      </c>
      <c r="N3729">
        <f t="shared" si="350"/>
        <v>1.7737045129214537</v>
      </c>
      <c r="O3729" s="38">
        <f t="shared" si="351"/>
        <v>6.6707054280757225E-2</v>
      </c>
      <c r="P3729" s="38">
        <f t="shared" si="352"/>
        <v>0.4141055767326135</v>
      </c>
      <c r="Q3729" s="38">
        <f t="shared" si="353"/>
        <v>0.10509720826328084</v>
      </c>
      <c r="R3729" s="38">
        <f t="shared" si="354"/>
        <v>0.41409016072334831</v>
      </c>
    </row>
    <row r="3730" spans="1:18">
      <c r="A3730" t="s">
        <v>143</v>
      </c>
      <c r="B3730" t="s">
        <v>33</v>
      </c>
      <c r="C3730">
        <v>0.22258694000000001</v>
      </c>
      <c r="D3730">
        <v>0.41642978800000002</v>
      </c>
      <c r="E3730">
        <v>1.3029346413293201E-4</v>
      </c>
      <c r="F3730" s="1">
        <v>4.6461830453198898E-5</v>
      </c>
      <c r="G3730">
        <v>1.9356175132815301E-4</v>
      </c>
      <c r="H3730" s="1">
        <v>9.47177247718422E-5</v>
      </c>
      <c r="I3730">
        <v>619.24857910751996</v>
      </c>
      <c r="J3730">
        <v>1084.18173278481</v>
      </c>
      <c r="K3730">
        <v>657.07034014905298</v>
      </c>
      <c r="L3730">
        <v>955.03113209978301</v>
      </c>
      <c r="M3730">
        <f t="shared" si="349"/>
        <v>1.7508021323962761</v>
      </c>
      <c r="N3730">
        <f t="shared" si="350"/>
        <v>1.4534686375938672</v>
      </c>
      <c r="O3730" s="38">
        <f t="shared" si="351"/>
        <v>0.28018004748482178</v>
      </c>
      <c r="P3730" s="38">
        <f t="shared" si="352"/>
        <v>9.9910444082810718E-2</v>
      </c>
      <c r="Q3730" s="38">
        <f t="shared" si="353"/>
        <v>0.41623070688362995</v>
      </c>
      <c r="R3730" s="38">
        <f t="shared" si="354"/>
        <v>0.20367880154873769</v>
      </c>
    </row>
    <row r="3731" spans="1:18">
      <c r="A3731" t="s">
        <v>143</v>
      </c>
      <c r="B3731" t="s">
        <v>34</v>
      </c>
      <c r="C3731">
        <v>198.949161887</v>
      </c>
      <c r="D3731">
        <v>87.580276488999999</v>
      </c>
      <c r="E3731">
        <v>1.6231857156006502E-2</v>
      </c>
      <c r="F3731">
        <v>3.89419753351401E-2</v>
      </c>
      <c r="G3731">
        <v>5.9817076561487499E-2</v>
      </c>
      <c r="H3731">
        <v>0.112051852078233</v>
      </c>
      <c r="I3731">
        <v>598.83197767133902</v>
      </c>
      <c r="J3731">
        <v>1355.7780930536601</v>
      </c>
      <c r="K3731">
        <v>1234.0655976416499</v>
      </c>
      <c r="L3731">
        <v>1564.75581782377</v>
      </c>
      <c r="M3731">
        <f t="shared" si="349"/>
        <v>2.2640375658057472</v>
      </c>
      <c r="N3731">
        <f t="shared" si="350"/>
        <v>1.2679681054346565</v>
      </c>
      <c r="O3731" s="38">
        <f t="shared" si="351"/>
        <v>7.1492511257165714E-2</v>
      </c>
      <c r="P3731" s="38">
        <f t="shared" si="352"/>
        <v>0.17151824238383892</v>
      </c>
      <c r="Q3731" s="38">
        <f t="shared" si="353"/>
        <v>0.26346172088265363</v>
      </c>
      <c r="R3731" s="38">
        <f t="shared" si="354"/>
        <v>0.49352752547634182</v>
      </c>
    </row>
    <row r="3732" spans="1:18">
      <c r="A3732" t="s">
        <v>143</v>
      </c>
      <c r="B3732" t="s">
        <v>35</v>
      </c>
      <c r="C3732">
        <v>37.251930594000001</v>
      </c>
      <c r="D3732">
        <v>35.941173552999999</v>
      </c>
      <c r="E3732">
        <v>2.2854856372160101E-2</v>
      </c>
      <c r="F3732">
        <v>8.1498973334750494E-3</v>
      </c>
      <c r="G3732">
        <v>3.3952781577518902E-2</v>
      </c>
      <c r="H3732">
        <v>1.6614493028350101E-2</v>
      </c>
      <c r="I3732">
        <v>421.24173496779798</v>
      </c>
      <c r="J3732">
        <v>737.51088867586998</v>
      </c>
      <c r="K3732">
        <v>735.26409299367504</v>
      </c>
      <c r="L3732">
        <v>1068.6832713287999</v>
      </c>
      <c r="M3732">
        <f t="shared" si="349"/>
        <v>1.7508020394328907</v>
      </c>
      <c r="N3732">
        <f t="shared" si="350"/>
        <v>1.4534685992587879</v>
      </c>
      <c r="O3732" s="38">
        <f t="shared" si="351"/>
        <v>0.28018006717796506</v>
      </c>
      <c r="P3732" s="38">
        <f t="shared" si="352"/>
        <v>9.9910441142305947E-2</v>
      </c>
      <c r="Q3732" s="38">
        <f t="shared" si="353"/>
        <v>0.41623068937137758</v>
      </c>
      <c r="R3732" s="38">
        <f t="shared" si="354"/>
        <v>0.20367880230835145</v>
      </c>
    </row>
    <row r="3733" spans="1:18">
      <c r="A3733" t="s">
        <v>143</v>
      </c>
      <c r="B3733" t="s">
        <v>36</v>
      </c>
      <c r="C3733">
        <v>17.158527494000001</v>
      </c>
      <c r="D3733">
        <v>16.536743164000001</v>
      </c>
      <c r="E3733">
        <v>1.0703061057528E-2</v>
      </c>
      <c r="F3733">
        <v>3.8166441385229098E-3</v>
      </c>
      <c r="G3733">
        <v>1.5900285027325399E-2</v>
      </c>
      <c r="H3733">
        <v>7.7806636443567296E-3</v>
      </c>
      <c r="I3733">
        <v>450.99383507436602</v>
      </c>
      <c r="J3733">
        <v>789.60092477702506</v>
      </c>
      <c r="K3733">
        <v>699.74338394660595</v>
      </c>
      <c r="L3733">
        <v>1017.05507949</v>
      </c>
      <c r="M3733">
        <f t="shared" si="349"/>
        <v>1.7508020362336547</v>
      </c>
      <c r="N3733">
        <f t="shared" si="350"/>
        <v>1.4534686612594063</v>
      </c>
      <c r="O3733" s="38">
        <f t="shared" si="351"/>
        <v>0.28018004860824014</v>
      </c>
      <c r="P3733" s="38">
        <f t="shared" si="352"/>
        <v>9.9910440060470174E-2</v>
      </c>
      <c r="Q3733" s="38">
        <f t="shared" si="353"/>
        <v>0.41623070333766982</v>
      </c>
      <c r="R3733" s="38">
        <f t="shared" si="354"/>
        <v>0.20367880799361987</v>
      </c>
    </row>
    <row r="3734" spans="1:18">
      <c r="A3734" t="s">
        <v>143</v>
      </c>
      <c r="B3734" t="s">
        <v>37</v>
      </c>
      <c r="C3734">
        <v>3.3366093189999999</v>
      </c>
      <c r="D3734">
        <v>2.7825376990000001</v>
      </c>
      <c r="E3734">
        <v>2.0812936441013002E-3</v>
      </c>
      <c r="F3734">
        <v>7.42176198807454E-4</v>
      </c>
      <c r="G3734">
        <v>3.0919342805917501E-3</v>
      </c>
      <c r="H3734">
        <v>1.51301058287011E-3</v>
      </c>
      <c r="I3734">
        <v>450.99383691998401</v>
      </c>
      <c r="J3734">
        <v>789.60092800833695</v>
      </c>
      <c r="K3734">
        <v>699.74338681019299</v>
      </c>
      <c r="L3734">
        <v>1017.05508365214</v>
      </c>
      <c r="M3734">
        <f t="shared" si="349"/>
        <v>1.7508020362336549</v>
      </c>
      <c r="N3734">
        <f t="shared" si="350"/>
        <v>1.4534686612594148</v>
      </c>
      <c r="O3734" s="38">
        <f t="shared" si="351"/>
        <v>0.2801800554183359</v>
      </c>
      <c r="P3734" s="38">
        <f t="shared" si="352"/>
        <v>9.9910442287364912E-2</v>
      </c>
      <c r="Q3734" s="38">
        <f t="shared" si="353"/>
        <v>0.41623070369780307</v>
      </c>
      <c r="R3734" s="38">
        <f t="shared" si="354"/>
        <v>0.2036787985964961</v>
      </c>
    </row>
    <row r="3735" spans="1:18">
      <c r="A3735" t="s">
        <v>143</v>
      </c>
      <c r="B3735" t="s">
        <v>38</v>
      </c>
      <c r="C3735">
        <v>0.231864291</v>
      </c>
      <c r="D3735">
        <v>0.20834138999999999</v>
      </c>
      <c r="E3735">
        <v>1.4463116412450499E-4</v>
      </c>
      <c r="F3735" s="1">
        <v>5.1574560159614499E-5</v>
      </c>
      <c r="G3735">
        <v>2.1486157833970799E-4</v>
      </c>
      <c r="H3735">
        <v>1.0514060514906299E-4</v>
      </c>
      <c r="I3735">
        <v>450.99383698491403</v>
      </c>
      <c r="J3735">
        <v>789.60092812201697</v>
      </c>
      <c r="K3735">
        <v>699.74338691094397</v>
      </c>
      <c r="L3735">
        <v>1017.05508379858</v>
      </c>
      <c r="M3735">
        <f t="shared" si="349"/>
        <v>1.750802036233656</v>
      </c>
      <c r="N3735">
        <f t="shared" si="350"/>
        <v>1.453468661259417</v>
      </c>
      <c r="O3735" s="38">
        <f t="shared" si="351"/>
        <v>0.28018006300697074</v>
      </c>
      <c r="P3735" s="38">
        <f t="shared" si="352"/>
        <v>9.991044186464712E-2</v>
      </c>
      <c r="Q3735" s="38">
        <f t="shared" si="353"/>
        <v>0.41623069911249394</v>
      </c>
      <c r="R3735" s="38">
        <f t="shared" si="354"/>
        <v>0.2036787960158882</v>
      </c>
    </row>
    <row r="3736" spans="1:18">
      <c r="A3736" t="s">
        <v>143</v>
      </c>
      <c r="B3736" t="s">
        <v>39</v>
      </c>
      <c r="C3736">
        <v>34.491916656000001</v>
      </c>
      <c r="D3736">
        <v>52.325443268000001</v>
      </c>
      <c r="E3736">
        <v>2.15151972260984E-2</v>
      </c>
      <c r="F3736">
        <v>7.67218393922235E-3</v>
      </c>
      <c r="G3736">
        <v>3.1962608830213797E-2</v>
      </c>
      <c r="H3736">
        <v>1.56406189092777E-2</v>
      </c>
      <c r="I3736">
        <v>450.99383662846901</v>
      </c>
      <c r="J3736">
        <v>789.60092749795194</v>
      </c>
      <c r="K3736">
        <v>699.74338635789695</v>
      </c>
      <c r="L3736">
        <v>1017.05508299474</v>
      </c>
      <c r="M3736">
        <f t="shared" si="349"/>
        <v>1.7508020362336552</v>
      </c>
      <c r="N3736">
        <f t="shared" si="350"/>
        <v>1.4534686612594121</v>
      </c>
      <c r="O3736" s="38">
        <f t="shared" si="351"/>
        <v>0.2801800576001176</v>
      </c>
      <c r="P3736" s="38">
        <f t="shared" si="352"/>
        <v>9.9910445413092117E-2</v>
      </c>
      <c r="Q3736" s="38">
        <f t="shared" si="353"/>
        <v>0.41623069911887089</v>
      </c>
      <c r="R3736" s="38">
        <f t="shared" si="354"/>
        <v>0.20367879786791934</v>
      </c>
    </row>
    <row r="3737" spans="1:18">
      <c r="A3737" t="s">
        <v>143</v>
      </c>
      <c r="B3737" t="s">
        <v>40</v>
      </c>
      <c r="C3737" s="1">
        <v>1.026E-6</v>
      </c>
      <c r="D3737" s="1">
        <v>4.3000000000000001E-8</v>
      </c>
      <c r="E3737" s="1">
        <v>5.01240519575918E-10</v>
      </c>
      <c r="F3737" s="1">
        <v>1.7873899778086E-10</v>
      </c>
      <c r="G3737" s="1">
        <v>7.4463414173505205E-10</v>
      </c>
      <c r="H3737" s="1">
        <v>3.64379978622194E-10</v>
      </c>
      <c r="I3737">
        <v>647.11431676993698</v>
      </c>
      <c r="J3737">
        <v>1132.9690096131501</v>
      </c>
      <c r="K3737">
        <v>847.90371326351305</v>
      </c>
      <c r="L3737">
        <v>1232.40141989212</v>
      </c>
      <c r="M3737">
        <f t="shared" si="349"/>
        <v>1.7508019529970389</v>
      </c>
      <c r="N3737">
        <f t="shared" si="350"/>
        <v>1.453468596273398</v>
      </c>
      <c r="O3737" s="38">
        <f t="shared" si="351"/>
        <v>0.28018015772062954</v>
      </c>
      <c r="P3737" s="38">
        <f t="shared" si="352"/>
        <v>9.9910359664136472E-2</v>
      </c>
      <c r="Q3737" s="38">
        <f t="shared" si="353"/>
        <v>0.41623073779431968</v>
      </c>
      <c r="R3737" s="38">
        <f t="shared" si="354"/>
        <v>0.20367874482091436</v>
      </c>
    </row>
    <row r="3738" spans="1:18">
      <c r="A3738" t="s">
        <v>143</v>
      </c>
      <c r="B3738" t="s">
        <v>41</v>
      </c>
      <c r="C3738">
        <v>48.280787050999997</v>
      </c>
      <c r="D3738">
        <v>10.909675598</v>
      </c>
      <c r="E3738">
        <v>6.6496792964450505E-2</v>
      </c>
      <c r="F3738">
        <v>2.3757514666066801E-3</v>
      </c>
      <c r="G3738">
        <v>0.15303569927174099</v>
      </c>
      <c r="H3738">
        <v>8.2710547880151895E-3</v>
      </c>
      <c r="I3738">
        <v>216.09677409838599</v>
      </c>
      <c r="J3738">
        <v>371.21516909435798</v>
      </c>
      <c r="K3738">
        <v>372.221860086682</v>
      </c>
      <c r="L3738">
        <v>413.56174253042701</v>
      </c>
      <c r="M3738">
        <f t="shared" si="349"/>
        <v>1.7178191143443384</v>
      </c>
      <c r="N3738">
        <f t="shared" si="350"/>
        <v>1.1110624787972363</v>
      </c>
      <c r="O3738" s="38">
        <f t="shared" si="351"/>
        <v>0.28889128344921272</v>
      </c>
      <c r="P3738" s="38">
        <f t="shared" si="352"/>
        <v>1.0321308137540867E-2</v>
      </c>
      <c r="Q3738" s="38">
        <f t="shared" si="353"/>
        <v>0.66485431259513883</v>
      </c>
      <c r="R3738" s="38">
        <f t="shared" si="354"/>
        <v>3.5933095818107615E-2</v>
      </c>
    </row>
    <row r="3739" spans="1:18">
      <c r="A3739" t="s">
        <v>143</v>
      </c>
      <c r="B3739" t="s">
        <v>42</v>
      </c>
      <c r="C3739">
        <v>185.18063545300001</v>
      </c>
      <c r="D3739">
        <v>56.120265961000001</v>
      </c>
      <c r="E3739">
        <v>4.0156607961500397E-2</v>
      </c>
      <c r="F3739">
        <v>6.6771979821931204E-3</v>
      </c>
      <c r="G3739">
        <v>0.126458291887173</v>
      </c>
      <c r="H3739">
        <v>1.9431093709182799E-2</v>
      </c>
      <c r="I3739">
        <v>1160.47212049324</v>
      </c>
      <c r="J3739">
        <v>1858.56008031026</v>
      </c>
      <c r="K3739">
        <v>1316.28773510684</v>
      </c>
      <c r="L3739">
        <v>3326.2815330068602</v>
      </c>
      <c r="M3739">
        <f t="shared" si="349"/>
        <v>1.6015551321649235</v>
      </c>
      <c r="N3739">
        <f t="shared" si="350"/>
        <v>2.527017037606047</v>
      </c>
      <c r="O3739" s="38">
        <f t="shared" si="351"/>
        <v>0.20836417060453025</v>
      </c>
      <c r="P3739" s="38">
        <f t="shared" si="352"/>
        <v>3.4646572261675876E-2</v>
      </c>
      <c r="Q3739" s="38">
        <f t="shared" si="353"/>
        <v>0.65616540944888835</v>
      </c>
      <c r="R3739" s="38">
        <f t="shared" si="354"/>
        <v>0.10082384768490549</v>
      </c>
    </row>
    <row r="3740" spans="1:18">
      <c r="A3740" t="s">
        <v>143</v>
      </c>
      <c r="B3740" t="s">
        <v>43</v>
      </c>
      <c r="C3740">
        <v>586.02871492600002</v>
      </c>
      <c r="D3740">
        <v>132.42081999999999</v>
      </c>
      <c r="E3740">
        <v>0.43269735841038898</v>
      </c>
      <c r="F3740">
        <v>1.54591126885702E-2</v>
      </c>
      <c r="G3740">
        <v>0.995809548088604</v>
      </c>
      <c r="H3740">
        <v>5.3820091771504999E-2</v>
      </c>
      <c r="I3740">
        <v>414.57166039431399</v>
      </c>
      <c r="J3740">
        <v>712.15906641392598</v>
      </c>
      <c r="K3740">
        <v>689.332863739402</v>
      </c>
      <c r="L3740">
        <v>765.89191619874805</v>
      </c>
      <c r="M3740">
        <f t="shared" si="349"/>
        <v>1.7178189790796745</v>
      </c>
      <c r="N3740">
        <f t="shared" si="350"/>
        <v>1.1110625308708459</v>
      </c>
      <c r="O3740" s="38">
        <f t="shared" si="351"/>
        <v>0.28889128777761369</v>
      </c>
      <c r="P3740" s="38">
        <f t="shared" si="352"/>
        <v>1.0321308613732144E-2</v>
      </c>
      <c r="Q3740" s="38">
        <f t="shared" si="353"/>
        <v>0.66485430783635946</v>
      </c>
      <c r="R3740" s="38">
        <f t="shared" si="354"/>
        <v>3.5933095772294692E-2</v>
      </c>
    </row>
    <row r="3741" spans="1:18">
      <c r="A3741" t="s">
        <v>143</v>
      </c>
      <c r="B3741" t="s">
        <v>44</v>
      </c>
      <c r="C3741">
        <v>88.329370976000007</v>
      </c>
      <c r="D3741">
        <v>74.082252502000003</v>
      </c>
      <c r="E3741">
        <v>6.5207709957564697E-2</v>
      </c>
      <c r="F3741">
        <v>2.3252658923354201E-2</v>
      </c>
      <c r="G3741">
        <v>9.6871456983766896E-2</v>
      </c>
      <c r="H3741">
        <v>4.7403190190550303E-2</v>
      </c>
      <c r="I3741">
        <v>266.69000500652902</v>
      </c>
      <c r="J3741">
        <v>466.921421727351</v>
      </c>
      <c r="K3741">
        <v>664.335257244324</v>
      </c>
      <c r="L3741">
        <v>965.59040235382599</v>
      </c>
      <c r="M3741">
        <f t="shared" si="349"/>
        <v>1.7508021034231109</v>
      </c>
      <c r="N3741">
        <f t="shared" si="350"/>
        <v>1.4534685489358405</v>
      </c>
      <c r="O3741" s="38">
        <f t="shared" si="351"/>
        <v>0.28018005654159339</v>
      </c>
      <c r="P3741" s="38">
        <f t="shared" si="352"/>
        <v>9.9910444579751317E-2</v>
      </c>
      <c r="Q3741" s="38">
        <f t="shared" si="353"/>
        <v>0.41623069285275033</v>
      </c>
      <c r="R3741" s="38">
        <f t="shared" si="354"/>
        <v>0.20367880602590491</v>
      </c>
    </row>
    <row r="3742" spans="1:18">
      <c r="A3742" t="s">
        <v>143</v>
      </c>
      <c r="B3742" t="s">
        <v>45</v>
      </c>
      <c r="C3742">
        <v>594.88812961400004</v>
      </c>
      <c r="D3742">
        <v>261.94727</v>
      </c>
      <c r="E3742">
        <v>4.1510177112657802E-2</v>
      </c>
      <c r="F3742">
        <v>9.9587389452595806E-2</v>
      </c>
      <c r="G3742">
        <v>0.152971866782173</v>
      </c>
      <c r="H3742">
        <v>0.286553314814323</v>
      </c>
      <c r="I3742">
        <v>677.05296388951899</v>
      </c>
      <c r="J3742">
        <v>1532.87325790157</v>
      </c>
      <c r="K3742">
        <v>1454.88973907841</v>
      </c>
      <c r="L3742">
        <v>1844.7538663985099</v>
      </c>
      <c r="M3742">
        <f t="shared" si="349"/>
        <v>2.2640374382168766</v>
      </c>
      <c r="N3742">
        <f t="shared" si="350"/>
        <v>1.2679681606436077</v>
      </c>
      <c r="O3742" s="38">
        <f t="shared" si="351"/>
        <v>7.1492509110397298E-2</v>
      </c>
      <c r="P3742" s="38">
        <f t="shared" si="352"/>
        <v>0.17151823583882869</v>
      </c>
      <c r="Q3742" s="38">
        <f t="shared" si="353"/>
        <v>0.2634617180716422</v>
      </c>
      <c r="R3742" s="38">
        <f t="shared" si="354"/>
        <v>0.49352753697913176</v>
      </c>
    </row>
    <row r="3743" spans="1:18">
      <c r="A3743" t="s">
        <v>143</v>
      </c>
      <c r="B3743" t="s">
        <v>46</v>
      </c>
      <c r="C3743">
        <v>132.66050887200001</v>
      </c>
      <c r="D3743">
        <v>278.94513000000001</v>
      </c>
      <c r="E3743">
        <v>4.5093026338834302E-2</v>
      </c>
      <c r="F3743">
        <v>5.8818193556475001E-3</v>
      </c>
      <c r="G3743">
        <v>0.13475238532991801</v>
      </c>
      <c r="H3743">
        <v>5.2762220263421498E-2</v>
      </c>
      <c r="I3743">
        <v>735.55342401099801</v>
      </c>
      <c r="J3743">
        <v>1384.15654923272</v>
      </c>
      <c r="K3743">
        <v>772.33109521154802</v>
      </c>
      <c r="L3743">
        <v>1183.4132853190199</v>
      </c>
      <c r="M3743">
        <f t="shared" si="349"/>
        <v>1.8817892814431709</v>
      </c>
      <c r="N3743">
        <f t="shared" si="350"/>
        <v>1.5322616073031126</v>
      </c>
      <c r="O3743" s="38">
        <f t="shared" si="351"/>
        <v>0.18907765561678333</v>
      </c>
      <c r="P3743" s="38">
        <f t="shared" si="352"/>
        <v>2.4662807197073963E-2</v>
      </c>
      <c r="Q3743" s="38">
        <f t="shared" si="353"/>
        <v>0.56502450989872888</v>
      </c>
      <c r="R3743" s="38">
        <f t="shared" si="354"/>
        <v>0.22123502728741382</v>
      </c>
    </row>
    <row r="3744" spans="1:18">
      <c r="A3744" t="s">
        <v>143</v>
      </c>
      <c r="B3744" t="s">
        <v>47</v>
      </c>
      <c r="C3744">
        <v>1.0307592219999999</v>
      </c>
      <c r="D3744">
        <v>0.81603425699999999</v>
      </c>
      <c r="E3744">
        <v>6.4296188513470202E-4</v>
      </c>
      <c r="F3744">
        <v>2.2927614317643299E-4</v>
      </c>
      <c r="G3744">
        <v>9.5517319386256199E-4</v>
      </c>
      <c r="H3744">
        <v>4.6740553190107299E-4</v>
      </c>
      <c r="I3744">
        <v>450.99383593544297</v>
      </c>
      <c r="J3744">
        <v>789.60092628460097</v>
      </c>
      <c r="K3744">
        <v>699.74338528262899</v>
      </c>
      <c r="L3744">
        <v>1017.05508143187</v>
      </c>
      <c r="M3744">
        <f t="shared" si="349"/>
        <v>1.750802036233656</v>
      </c>
      <c r="N3744">
        <f t="shared" si="350"/>
        <v>1.4534686612594097</v>
      </c>
      <c r="O3744" s="38">
        <f t="shared" si="351"/>
        <v>0.28018005533253704</v>
      </c>
      <c r="P3744" s="38">
        <f t="shared" si="352"/>
        <v>9.9910436321035634E-2</v>
      </c>
      <c r="Q3744" s="38">
        <f t="shared" si="353"/>
        <v>0.41623070433249959</v>
      </c>
      <c r="R3744" s="38">
        <f t="shared" si="354"/>
        <v>0.20367880401392779</v>
      </c>
    </row>
    <row r="3745" spans="1:18">
      <c r="A3745" t="s">
        <v>143</v>
      </c>
      <c r="B3745" t="s">
        <v>48</v>
      </c>
      <c r="C3745">
        <v>94.123361587999995</v>
      </c>
      <c r="D3745">
        <v>79.412483214999995</v>
      </c>
      <c r="E3745">
        <v>5.87118062838465E-2</v>
      </c>
      <c r="F3745">
        <v>2.0936260399672401E-2</v>
      </c>
      <c r="G3745">
        <v>8.72212509736386E-2</v>
      </c>
      <c r="H3745">
        <v>4.2680947344162001E-2</v>
      </c>
      <c r="I3745">
        <v>450.993834406502</v>
      </c>
      <c r="J3745">
        <v>789.60092360772796</v>
      </c>
      <c r="K3745">
        <v>699.74338291037895</v>
      </c>
      <c r="L3745">
        <v>1017.05507798388</v>
      </c>
      <c r="M3745">
        <f t="shared" si="349"/>
        <v>1.750802036233656</v>
      </c>
      <c r="N3745">
        <f t="shared" si="350"/>
        <v>1.4534686612594112</v>
      </c>
      <c r="O3745" s="38">
        <f t="shared" si="351"/>
        <v>0.28018006220835273</v>
      </c>
      <c r="P3745" s="38">
        <f t="shared" si="352"/>
        <v>9.9910445828071695E-2</v>
      </c>
      <c r="Q3745" s="38">
        <f t="shared" si="353"/>
        <v>0.41623068800743046</v>
      </c>
      <c r="R3745" s="38">
        <f t="shared" si="354"/>
        <v>0.20367880395614504</v>
      </c>
    </row>
    <row r="3746" spans="1:18">
      <c r="A3746" t="s">
        <v>143</v>
      </c>
      <c r="B3746" t="s">
        <v>49</v>
      </c>
      <c r="C3746">
        <v>0.32649246599999998</v>
      </c>
      <c r="D3746">
        <v>0.31027105500000002</v>
      </c>
      <c r="E3746">
        <v>2.03657853318941E-4</v>
      </c>
      <c r="F3746" s="1">
        <v>7.2623111363253796E-5</v>
      </c>
      <c r="G3746">
        <v>3.0255062243408399E-4</v>
      </c>
      <c r="H3746">
        <v>1.4805046756644999E-4</v>
      </c>
      <c r="I3746">
        <v>450.99383500455701</v>
      </c>
      <c r="J3746">
        <v>789.60092465480295</v>
      </c>
      <c r="K3746">
        <v>699.74338383829502</v>
      </c>
      <c r="L3746">
        <v>1017.05507933258</v>
      </c>
      <c r="M3746">
        <f t="shared" si="349"/>
        <v>1.7508020362336538</v>
      </c>
      <c r="N3746">
        <f t="shared" si="350"/>
        <v>1.4534686612594157</v>
      </c>
      <c r="O3746" s="38">
        <f t="shared" si="351"/>
        <v>0.28018005398115664</v>
      </c>
      <c r="P3746" s="38">
        <f t="shared" si="352"/>
        <v>9.9910447500251603E-2</v>
      </c>
      <c r="Q3746" s="38">
        <f t="shared" si="353"/>
        <v>0.41623069449161459</v>
      </c>
      <c r="R3746" s="38">
        <f t="shared" si="354"/>
        <v>0.20367880402697711</v>
      </c>
    </row>
    <row r="3747" spans="1:18">
      <c r="A3747" t="s">
        <v>143</v>
      </c>
      <c r="B3747" t="s">
        <v>50</v>
      </c>
      <c r="C3747">
        <v>6.4388842889999998</v>
      </c>
      <c r="D3747">
        <v>1.454949856</v>
      </c>
      <c r="E3747">
        <v>7.1070243790544302E-3</v>
      </c>
      <c r="F3747">
        <v>2.5391486767662298E-4</v>
      </c>
      <c r="G3747">
        <v>1.6356103693472599E-2</v>
      </c>
      <c r="H3747">
        <v>8.8399129740421105E-4</v>
      </c>
      <c r="I3747">
        <v>374.721529918584</v>
      </c>
      <c r="J3747">
        <v>643.70376210014899</v>
      </c>
      <c r="K3747">
        <v>418.74961000734498</v>
      </c>
      <c r="L3747">
        <v>465.25702991629299</v>
      </c>
      <c r="M3747">
        <f t="shared" si="349"/>
        <v>1.7178189954551235</v>
      </c>
      <c r="N3747">
        <f t="shared" si="350"/>
        <v>1.1110625987404077</v>
      </c>
      <c r="O3747" s="38">
        <f t="shared" si="351"/>
        <v>0.28889128442371936</v>
      </c>
      <c r="P3747" s="38">
        <f t="shared" si="352"/>
        <v>1.0321308658172617E-2</v>
      </c>
      <c r="Q3747" s="38">
        <f t="shared" si="353"/>
        <v>0.66485431203818457</v>
      </c>
      <c r="R3747" s="38">
        <f t="shared" si="354"/>
        <v>3.5933094879923549E-2</v>
      </c>
    </row>
    <row r="3748" spans="1:18">
      <c r="A3748" t="s">
        <v>143</v>
      </c>
      <c r="B3748" t="s">
        <v>51</v>
      </c>
      <c r="C3748">
        <v>211.29676437399999</v>
      </c>
      <c r="D3748">
        <v>142.25588999999999</v>
      </c>
      <c r="E3748">
        <v>2.0913749515192901E-2</v>
      </c>
      <c r="F3748">
        <v>0.1298288622371</v>
      </c>
      <c r="G3748">
        <v>3.2949689218743597E-2</v>
      </c>
      <c r="H3748">
        <v>0.12982401978285801</v>
      </c>
      <c r="I3748">
        <v>588.166236077132</v>
      </c>
      <c r="J3748">
        <v>985.15973548281397</v>
      </c>
      <c r="K3748">
        <v>724.90675024546101</v>
      </c>
      <c r="L3748">
        <v>1285.7704035101699</v>
      </c>
      <c r="M3748">
        <f t="shared" si="349"/>
        <v>1.6749681893566233</v>
      </c>
      <c r="N3748">
        <f t="shared" si="350"/>
        <v>1.7737045531370685</v>
      </c>
      <c r="O3748" s="38">
        <f t="shared" si="351"/>
        <v>6.6707052012165813E-2</v>
      </c>
      <c r="P3748" s="38">
        <f t="shared" si="352"/>
        <v>0.41410559400833763</v>
      </c>
      <c r="Q3748" s="38">
        <f t="shared" si="353"/>
        <v>0.10509720559207696</v>
      </c>
      <c r="R3748" s="38">
        <f t="shared" si="354"/>
        <v>0.41409014838741959</v>
      </c>
    </row>
    <row r="3749" spans="1:18">
      <c r="A3749" t="s">
        <v>143</v>
      </c>
      <c r="B3749" t="s">
        <v>52</v>
      </c>
      <c r="C3749">
        <v>0.68841804699999998</v>
      </c>
      <c r="D3749">
        <v>0.33251175300000002</v>
      </c>
      <c r="E3749">
        <v>5.4705000377319095E-4</v>
      </c>
      <c r="F3749">
        <v>1.9507458757614699E-4</v>
      </c>
      <c r="G3749">
        <v>8.1268811130320298E-4</v>
      </c>
      <c r="H3749">
        <v>3.9768173426335302E-4</v>
      </c>
      <c r="I3749">
        <v>236.94077074894301</v>
      </c>
      <c r="J3749">
        <v>414.83638940333401</v>
      </c>
      <c r="K3749">
        <v>624.08309824555204</v>
      </c>
      <c r="L3749">
        <v>907.08519511129498</v>
      </c>
      <c r="M3749">
        <f t="shared" si="349"/>
        <v>1.750802059485512</v>
      </c>
      <c r="N3749">
        <f t="shared" si="350"/>
        <v>1.4534686128519263</v>
      </c>
      <c r="O3749" s="38">
        <f t="shared" si="351"/>
        <v>0.2801800575868969</v>
      </c>
      <c r="P3749" s="38">
        <f t="shared" si="352"/>
        <v>9.991044475613535E-2</v>
      </c>
      <c r="Q3749" s="38">
        <f t="shared" si="353"/>
        <v>0.41623069235828536</v>
      </c>
      <c r="R3749" s="38">
        <f t="shared" si="354"/>
        <v>0.20367880529868249</v>
      </c>
    </row>
    <row r="3750" spans="1:18">
      <c r="A3750" t="s">
        <v>143</v>
      </c>
      <c r="B3750" t="s">
        <v>53</v>
      </c>
      <c r="C3750">
        <v>125.856130601</v>
      </c>
      <c r="D3750">
        <v>156.36639</v>
      </c>
      <c r="E3750">
        <v>1.8623519509734301E-2</v>
      </c>
      <c r="F3750">
        <v>2.4038647237927702E-2</v>
      </c>
      <c r="G3750">
        <v>8.2902251574197394E-2</v>
      </c>
      <c r="H3750">
        <v>4.9992287126238398E-2</v>
      </c>
      <c r="I3750">
        <v>557.09732697453501</v>
      </c>
      <c r="J3750">
        <v>1277.4646843051</v>
      </c>
      <c r="K3750">
        <v>928.82269341674896</v>
      </c>
      <c r="L3750">
        <v>1581.80320545926</v>
      </c>
      <c r="M3750">
        <f t="shared" si="349"/>
        <v>2.2930727225756247</v>
      </c>
      <c r="N3750">
        <f t="shared" si="350"/>
        <v>1.7030195500935379</v>
      </c>
      <c r="O3750" s="38">
        <f t="shared" si="351"/>
        <v>0.1060826441359725</v>
      </c>
      <c r="P3750" s="38">
        <f t="shared" si="352"/>
        <v>0.13692810637207231</v>
      </c>
      <c r="Q3750" s="38">
        <f t="shared" si="353"/>
        <v>0.4722249222129935</v>
      </c>
      <c r="R3750" s="38">
        <f t="shared" si="354"/>
        <v>0.28476432727896173</v>
      </c>
    </row>
    <row r="3751" spans="1:18">
      <c r="A3751" t="s">
        <v>143</v>
      </c>
      <c r="B3751" t="s">
        <v>54</v>
      </c>
      <c r="C3751">
        <v>11.425903915999999</v>
      </c>
      <c r="D3751">
        <v>23.916563033999999</v>
      </c>
      <c r="E3751">
        <v>3.80915798283777E-3</v>
      </c>
      <c r="F3751">
        <v>4.9685683156499801E-4</v>
      </c>
      <c r="G3751">
        <v>1.1382982597051399E-2</v>
      </c>
      <c r="H3751">
        <v>4.4570002343062298E-3</v>
      </c>
      <c r="I3751">
        <v>741.69200593527705</v>
      </c>
      <c r="J3751">
        <v>1540.75858153688</v>
      </c>
      <c r="K3751">
        <v>778.77660623204099</v>
      </c>
      <c r="L3751">
        <v>1221.4444714894801</v>
      </c>
      <c r="M3751">
        <f t="shared" si="349"/>
        <v>2.0773563274340221</v>
      </c>
      <c r="N3751">
        <f t="shared" si="350"/>
        <v>1.5684144358151708</v>
      </c>
      <c r="O3751" s="38">
        <f t="shared" si="351"/>
        <v>0.1890776545205933</v>
      </c>
      <c r="P3751" s="38">
        <f t="shared" si="352"/>
        <v>2.4662805997575334E-2</v>
      </c>
      <c r="Q3751" s="38">
        <f t="shared" si="353"/>
        <v>0.56502451738580839</v>
      </c>
      <c r="R3751" s="38">
        <f t="shared" si="354"/>
        <v>0.22123502209602308</v>
      </c>
    </row>
    <row r="3752" spans="1:18">
      <c r="A3752" t="s">
        <v>143</v>
      </c>
      <c r="B3752" t="s">
        <v>55</v>
      </c>
      <c r="C3752">
        <v>0.29033762800000001</v>
      </c>
      <c r="D3752">
        <v>0.611735523</v>
      </c>
      <c r="E3752" s="1">
        <v>9.5860168250012196E-5</v>
      </c>
      <c r="F3752" s="1">
        <v>3.4183132548260299E-5</v>
      </c>
      <c r="G3752">
        <v>3.2119810285725702E-4</v>
      </c>
      <c r="H3752">
        <v>1.5717545380865999E-4</v>
      </c>
      <c r="I3752">
        <v>450.99383329387899</v>
      </c>
      <c r="J3752">
        <v>789.60092165974504</v>
      </c>
      <c r="K3752">
        <v>699.743381184084</v>
      </c>
      <c r="L3752">
        <v>1017.05507547476</v>
      </c>
      <c r="M3752">
        <f t="shared" si="349"/>
        <v>1.7508020362336554</v>
      </c>
      <c r="N3752">
        <f t="shared" si="350"/>
        <v>1.4534686612594048</v>
      </c>
      <c r="O3752" s="38">
        <f t="shared" si="351"/>
        <v>0.15755672623790568</v>
      </c>
      <c r="P3752" s="38">
        <f t="shared" si="352"/>
        <v>5.6183736740516368E-2</v>
      </c>
      <c r="Q3752" s="38">
        <f t="shared" si="353"/>
        <v>0.52792439742050079</v>
      </c>
      <c r="R3752" s="38">
        <f t="shared" si="354"/>
        <v>0.25833513960107701</v>
      </c>
    </row>
    <row r="3753" spans="1:18">
      <c r="A3753" t="s">
        <v>143</v>
      </c>
      <c r="B3753" t="s">
        <v>56</v>
      </c>
      <c r="C3753">
        <v>3.4772025200000001</v>
      </c>
      <c r="D3753">
        <v>7.3709917069999999</v>
      </c>
      <c r="E3753">
        <v>2.16899224452324E-3</v>
      </c>
      <c r="F3753">
        <v>7.7344892738777295E-4</v>
      </c>
      <c r="G3753">
        <v>3.2222176463968201E-3</v>
      </c>
      <c r="H3753">
        <v>1.57676368663381E-3</v>
      </c>
      <c r="I3753">
        <v>450.993834537635</v>
      </c>
      <c r="J3753">
        <v>789.60092383731501</v>
      </c>
      <c r="K3753">
        <v>699.74338311384201</v>
      </c>
      <c r="L3753">
        <v>1017.05507827961</v>
      </c>
      <c r="M3753">
        <f t="shared" si="349"/>
        <v>1.750802036233654</v>
      </c>
      <c r="N3753">
        <f t="shared" si="350"/>
        <v>1.4534686612594152</v>
      </c>
      <c r="O3753" s="38">
        <f t="shared" si="351"/>
        <v>0.28018006291979158</v>
      </c>
      <c r="P3753" s="38">
        <f t="shared" si="352"/>
        <v>9.9910439831187511E-2</v>
      </c>
      <c r="Q3753" s="38">
        <f t="shared" si="353"/>
        <v>0.41623069201299329</v>
      </c>
      <c r="R3753" s="38">
        <f t="shared" si="354"/>
        <v>0.20367880523602763</v>
      </c>
    </row>
    <row r="3754" spans="1:18">
      <c r="A3754" t="s">
        <v>143</v>
      </c>
      <c r="B3754" t="s">
        <v>57</v>
      </c>
      <c r="C3754">
        <v>516.72151090399996</v>
      </c>
      <c r="D3754">
        <v>116.75998</v>
      </c>
      <c r="E3754">
        <v>0.47403567179413703</v>
      </c>
      <c r="F3754">
        <v>1.6936018965278601E-2</v>
      </c>
      <c r="G3754">
        <v>1.09094544907212</v>
      </c>
      <c r="H3754">
        <v>5.8961861934646698E-2</v>
      </c>
      <c r="I3754">
        <v>374.72150321429098</v>
      </c>
      <c r="J3754">
        <v>643.703716227006</v>
      </c>
      <c r="K3754">
        <v>536.94223972802104</v>
      </c>
      <c r="L3754">
        <v>596.57639605693203</v>
      </c>
      <c r="M3754">
        <f t="shared" si="349"/>
        <v>1.7178189954551204</v>
      </c>
      <c r="N3754">
        <f t="shared" si="350"/>
        <v>1.1110625164433285</v>
      </c>
      <c r="O3754" s="38">
        <f t="shared" si="351"/>
        <v>0.28889130233484756</v>
      </c>
      <c r="P3754" s="38">
        <f t="shared" si="352"/>
        <v>1.0321308851566317E-2</v>
      </c>
      <c r="Q3754" s="38">
        <f t="shared" si="353"/>
        <v>0.6648542932768754</v>
      </c>
      <c r="R3754" s="38">
        <f t="shared" si="354"/>
        <v>3.5933095536710688E-2</v>
      </c>
    </row>
    <row r="3755" spans="1:18">
      <c r="A3755" t="s">
        <v>143</v>
      </c>
      <c r="B3755" t="s">
        <v>58</v>
      </c>
      <c r="C3755">
        <v>25.738635002999999</v>
      </c>
      <c r="D3755">
        <v>5.8159809109999996</v>
      </c>
      <c r="E3755">
        <v>2.3612392825830299E-2</v>
      </c>
      <c r="F3755">
        <v>8.4360723994328997E-4</v>
      </c>
      <c r="G3755">
        <v>5.4341547458009801E-2</v>
      </c>
      <c r="H3755">
        <v>2.9369745996317901E-3</v>
      </c>
      <c r="I3755">
        <v>374.72150305409002</v>
      </c>
      <c r="J3755">
        <v>643.70371595180904</v>
      </c>
      <c r="K3755">
        <v>536.94223949847503</v>
      </c>
      <c r="L3755">
        <v>596.57639580189095</v>
      </c>
      <c r="M3755">
        <f t="shared" si="349"/>
        <v>1.7178189954551184</v>
      </c>
      <c r="N3755">
        <f t="shared" si="350"/>
        <v>1.1110625164433265</v>
      </c>
      <c r="O3755" s="38">
        <f t="shared" si="351"/>
        <v>0.28889130580804928</v>
      </c>
      <c r="P3755" s="38">
        <f t="shared" si="352"/>
        <v>1.0321308769255222E-2</v>
      </c>
      <c r="Q3755" s="38">
        <f t="shared" si="353"/>
        <v>0.66485428734698782</v>
      </c>
      <c r="R3755" s="38">
        <f t="shared" si="354"/>
        <v>3.5933098075707846E-2</v>
      </c>
    </row>
    <row r="3756" spans="1:18">
      <c r="A3756" t="s">
        <v>143</v>
      </c>
      <c r="B3756" t="s">
        <v>59</v>
      </c>
      <c r="C3756">
        <v>45.580722690000002</v>
      </c>
      <c r="D3756">
        <v>46.295833588000001</v>
      </c>
      <c r="E3756">
        <v>2.59177825186542E-2</v>
      </c>
      <c r="F3756">
        <v>9.2421182931489501E-3</v>
      </c>
      <c r="G3756">
        <v>3.8503015564004602E-2</v>
      </c>
      <c r="H3756">
        <v>1.88411096341774E-2</v>
      </c>
      <c r="I3756">
        <v>526.26643855213001</v>
      </c>
      <c r="J3756">
        <v>921.38833704414196</v>
      </c>
      <c r="K3756">
        <v>747.486744551117</v>
      </c>
      <c r="L3756">
        <v>1086.44849827916</v>
      </c>
      <c r="M3756">
        <f t="shared" si="349"/>
        <v>1.7508020073996655</v>
      </c>
      <c r="N3756">
        <f t="shared" si="350"/>
        <v>1.4534685814817991</v>
      </c>
      <c r="O3756" s="38">
        <f t="shared" si="351"/>
        <v>0.28018004876735381</v>
      </c>
      <c r="P3756" s="38">
        <f t="shared" si="352"/>
        <v>9.991044381302204E-2</v>
      </c>
      <c r="Q3756" s="38">
        <f t="shared" si="353"/>
        <v>0.41623070070321566</v>
      </c>
      <c r="R3756" s="38">
        <f t="shared" si="354"/>
        <v>0.20367880671640862</v>
      </c>
    </row>
    <row r="3757" spans="1:18">
      <c r="A3757" t="s">
        <v>143</v>
      </c>
      <c r="B3757" t="s">
        <v>60</v>
      </c>
      <c r="C3757">
        <v>14.438190982</v>
      </c>
      <c r="D3757">
        <v>3.262497663</v>
      </c>
      <c r="E3757">
        <v>1.3245465874982799E-2</v>
      </c>
      <c r="F3757">
        <v>4.7322487097287602E-4</v>
      </c>
      <c r="G3757">
        <v>3.0483110769046501E-2</v>
      </c>
      <c r="H3757">
        <v>1.6475075944978801E-3</v>
      </c>
      <c r="I3757">
        <v>374.72150327696102</v>
      </c>
      <c r="J3757">
        <v>643.703716334663</v>
      </c>
      <c r="K3757">
        <v>536.94223981785399</v>
      </c>
      <c r="L3757">
        <v>596.576396156741</v>
      </c>
      <c r="M3757">
        <f t="shared" si="349"/>
        <v>1.7178189954551237</v>
      </c>
      <c r="N3757">
        <f t="shared" si="350"/>
        <v>1.1110625164433265</v>
      </c>
      <c r="O3757" s="38">
        <f t="shared" si="351"/>
        <v>0.28889128609002995</v>
      </c>
      <c r="P3757" s="38">
        <f t="shared" si="352"/>
        <v>1.0321308655768227E-2</v>
      </c>
      <c r="Q3757" s="38">
        <f t="shared" si="353"/>
        <v>0.66485430993616312</v>
      </c>
      <c r="R3757" s="38">
        <f t="shared" si="354"/>
        <v>3.593309531803858E-2</v>
      </c>
    </row>
    <row r="3758" spans="1:18">
      <c r="A3758" t="s">
        <v>143</v>
      </c>
      <c r="B3758" t="s">
        <v>61</v>
      </c>
      <c r="C3758">
        <v>12.709111396000001</v>
      </c>
      <c r="D3758">
        <v>14.020703316000001</v>
      </c>
      <c r="E3758">
        <v>3.64479717979041E-3</v>
      </c>
      <c r="F3758">
        <v>6.0605293427887805E-4</v>
      </c>
      <c r="G3758">
        <v>1.14779315994722E-2</v>
      </c>
      <c r="H3758">
        <v>1.7636546907243201E-3</v>
      </c>
      <c r="I3758">
        <v>629.97056535940101</v>
      </c>
      <c r="J3758">
        <v>1008.93255545327</v>
      </c>
      <c r="K3758">
        <v>1066.99081346968</v>
      </c>
      <c r="L3758">
        <v>2696.30401424505</v>
      </c>
      <c r="M3758">
        <f t="shared" si="349"/>
        <v>1.6015550740496414</v>
      </c>
      <c r="N3758">
        <f t="shared" si="350"/>
        <v>2.5270170841275656</v>
      </c>
      <c r="O3758" s="38">
        <f t="shared" si="351"/>
        <v>0.20836418069821128</v>
      </c>
      <c r="P3758" s="38">
        <f t="shared" si="352"/>
        <v>3.4646570681890969E-2</v>
      </c>
      <c r="Q3758" s="38">
        <f t="shared" si="353"/>
        <v>0.6561654039612872</v>
      </c>
      <c r="R3758" s="38">
        <f t="shared" si="354"/>
        <v>0.10082384465861056</v>
      </c>
    </row>
    <row r="3759" spans="1:18">
      <c r="A3759" t="s">
        <v>143</v>
      </c>
      <c r="B3759" t="s">
        <v>62</v>
      </c>
      <c r="C3759">
        <v>72.264659881</v>
      </c>
      <c r="D3759">
        <v>37.796714782999999</v>
      </c>
      <c r="E3759">
        <v>3.8212343889120599E-2</v>
      </c>
      <c r="F3759">
        <v>1.36262803563403E-2</v>
      </c>
      <c r="G3759">
        <v>5.6767601649702501E-2</v>
      </c>
      <c r="H3759">
        <v>2.77787238470476E-2</v>
      </c>
      <c r="I3759">
        <v>613.11245948110195</v>
      </c>
      <c r="J3759">
        <v>1073.4385109418399</v>
      </c>
      <c r="K3759">
        <v>773.62756625973395</v>
      </c>
      <c r="L3759">
        <v>1124.4433634202501</v>
      </c>
      <c r="M3759">
        <f t="shared" si="349"/>
        <v>1.7508019847620251</v>
      </c>
      <c r="N3759">
        <f t="shared" si="350"/>
        <v>1.4534685841878789</v>
      </c>
      <c r="O3759" s="38">
        <f t="shared" si="351"/>
        <v>0.28018006357261516</v>
      </c>
      <c r="P3759" s="38">
        <f t="shared" si="352"/>
        <v>9.9910440133578624E-2</v>
      </c>
      <c r="Q3759" s="38">
        <f t="shared" si="353"/>
        <v>0.41623068936126895</v>
      </c>
      <c r="R3759" s="38">
        <f t="shared" si="354"/>
        <v>0.20367880693253734</v>
      </c>
    </row>
    <row r="3760" spans="1:18">
      <c r="A3760" t="s">
        <v>143</v>
      </c>
      <c r="B3760" t="s">
        <v>63</v>
      </c>
      <c r="C3760">
        <v>29.383001803999999</v>
      </c>
      <c r="D3760">
        <v>39.238048552999999</v>
      </c>
      <c r="E3760">
        <v>3.26039063349058E-3</v>
      </c>
      <c r="F3760">
        <v>7.8220289618309395E-3</v>
      </c>
      <c r="G3760">
        <v>1.20150783463903E-2</v>
      </c>
      <c r="H3760">
        <v>2.2507147610411001E-2</v>
      </c>
      <c r="I3760">
        <v>456.61998502106098</v>
      </c>
      <c r="J3760">
        <v>1033.8047561947301</v>
      </c>
      <c r="K3760">
        <v>898.94922939130197</v>
      </c>
      <c r="L3760">
        <v>1139.8390250904799</v>
      </c>
      <c r="M3760">
        <f t="shared" si="349"/>
        <v>2.2640374712181011</v>
      </c>
      <c r="N3760">
        <f t="shared" si="350"/>
        <v>1.2679681875496902</v>
      </c>
      <c r="O3760" s="38">
        <f t="shared" si="351"/>
        <v>7.1492511212792764E-2</v>
      </c>
      <c r="P3760" s="38">
        <f t="shared" si="352"/>
        <v>0.17151824922947653</v>
      </c>
      <c r="Q3760" s="38">
        <f t="shared" si="353"/>
        <v>0.26346171976400812</v>
      </c>
      <c r="R3760" s="38">
        <f t="shared" si="354"/>
        <v>0.49352751979372267</v>
      </c>
    </row>
    <row r="3761" spans="1:18">
      <c r="A3761" t="s">
        <v>143</v>
      </c>
      <c r="B3761" t="s">
        <v>64</v>
      </c>
      <c r="C3761">
        <v>131.41963672599999</v>
      </c>
      <c r="D3761">
        <v>110.30933</v>
      </c>
      <c r="E3761">
        <v>6.5955277100740797E-2</v>
      </c>
      <c r="F3761">
        <v>2.3519238118457599E-2</v>
      </c>
      <c r="G3761">
        <v>9.79820365511479E-2</v>
      </c>
      <c r="H3761">
        <v>4.7946641084595197E-2</v>
      </c>
      <c r="I3761">
        <v>525.37383484179099</v>
      </c>
      <c r="J3761">
        <v>919.82561674872704</v>
      </c>
      <c r="K3761">
        <v>892.18758683439296</v>
      </c>
      <c r="L3761">
        <v>1296.76670293609</v>
      </c>
      <c r="M3761">
        <f t="shared" si="349"/>
        <v>1.7508021065147252</v>
      </c>
      <c r="N3761">
        <f t="shared" si="350"/>
        <v>1.4534686674325976</v>
      </c>
      <c r="O3761" s="38">
        <f t="shared" si="351"/>
        <v>0.2801800447175043</v>
      </c>
      <c r="P3761" s="38">
        <f t="shared" si="352"/>
        <v>9.9910446554352633E-2</v>
      </c>
      <c r="Q3761" s="38">
        <f t="shared" si="353"/>
        <v>0.41623070342773855</v>
      </c>
      <c r="R3761" s="38">
        <f t="shared" si="354"/>
        <v>0.20367880530040447</v>
      </c>
    </row>
    <row r="3762" spans="1:18">
      <c r="A3762" t="s">
        <v>143</v>
      </c>
      <c r="B3762" t="s">
        <v>65</v>
      </c>
      <c r="C3762">
        <v>38.375504253999999</v>
      </c>
      <c r="D3762">
        <v>34.864112853999998</v>
      </c>
      <c r="E3762">
        <v>2.62516760927076E-2</v>
      </c>
      <c r="F3762">
        <v>9.3611823047500802E-3</v>
      </c>
      <c r="G3762">
        <v>3.89990387842718E-2</v>
      </c>
      <c r="H3762">
        <v>1.90838339351007E-2</v>
      </c>
      <c r="I3762">
        <v>448.05453277872999</v>
      </c>
      <c r="J3762">
        <v>784.45474249897597</v>
      </c>
      <c r="K3762">
        <v>614.54115961698301</v>
      </c>
      <c r="L3762">
        <v>893.21627392169796</v>
      </c>
      <c r="M3762">
        <f t="shared" si="349"/>
        <v>1.7508019339386438</v>
      </c>
      <c r="N3762">
        <f t="shared" si="350"/>
        <v>1.4534685918814634</v>
      </c>
      <c r="O3762" s="38">
        <f t="shared" si="351"/>
        <v>0.28018006562085646</v>
      </c>
      <c r="P3762" s="38">
        <f t="shared" si="352"/>
        <v>9.9910446219556415E-2</v>
      </c>
      <c r="Q3762" s="38">
        <f t="shared" si="353"/>
        <v>0.41623068969538746</v>
      </c>
      <c r="R3762" s="38">
        <f t="shared" si="354"/>
        <v>0.20367879846419973</v>
      </c>
    </row>
    <row r="3763" spans="1:18">
      <c r="A3763" t="s">
        <v>143</v>
      </c>
      <c r="B3763" t="s">
        <v>66</v>
      </c>
      <c r="C3763">
        <v>2.935372241</v>
      </c>
      <c r="D3763">
        <v>3.6685163969999999</v>
      </c>
      <c r="E3763">
        <v>1.0370446353307201E-3</v>
      </c>
      <c r="F3763">
        <v>4.3966651466917399E-4</v>
      </c>
      <c r="G3763">
        <v>2.7064405797854502E-3</v>
      </c>
      <c r="H3763">
        <v>1.8935798411138299E-3</v>
      </c>
      <c r="I3763">
        <v>629.37457113330299</v>
      </c>
      <c r="J3763">
        <v>1064.84408994163</v>
      </c>
      <c r="K3763">
        <v>660.84329968996803</v>
      </c>
      <c r="L3763">
        <v>892.00480400449703</v>
      </c>
      <c r="M3763">
        <f t="shared" si="349"/>
        <v>1.6919083464465132</v>
      </c>
      <c r="N3763">
        <f t="shared" si="350"/>
        <v>1.3497977575364348</v>
      </c>
      <c r="O3763" s="38">
        <f t="shared" si="351"/>
        <v>0.17065829274029765</v>
      </c>
      <c r="P3763" s="38">
        <f t="shared" si="352"/>
        <v>7.2352466048474229E-2</v>
      </c>
      <c r="Q3763" s="38">
        <f t="shared" si="353"/>
        <v>0.44537767518748206</v>
      </c>
      <c r="R3763" s="38">
        <f t="shared" si="354"/>
        <v>0.31161156602374601</v>
      </c>
    </row>
    <row r="3764" spans="1:18">
      <c r="A3764" t="s">
        <v>143</v>
      </c>
      <c r="B3764" t="s">
        <v>67</v>
      </c>
      <c r="C3764">
        <v>202.157548553</v>
      </c>
      <c r="D3764">
        <v>45.680137633999998</v>
      </c>
      <c r="E3764">
        <v>0.204206012490776</v>
      </c>
      <c r="F3764">
        <v>7.2957315231878296E-3</v>
      </c>
      <c r="G3764">
        <v>0.46995967325448201</v>
      </c>
      <c r="H3764">
        <v>2.5399710505579799E-2</v>
      </c>
      <c r="I3764">
        <v>227.005672604507</v>
      </c>
      <c r="J3764">
        <v>389.95464243018802</v>
      </c>
      <c r="K3764">
        <v>536.94223960159002</v>
      </c>
      <c r="L3764">
        <v>596.57639591645898</v>
      </c>
      <c r="M3764">
        <f t="shared" si="349"/>
        <v>1.7178189335804546</v>
      </c>
      <c r="N3764">
        <f t="shared" si="350"/>
        <v>1.1110625164433281</v>
      </c>
      <c r="O3764" s="38">
        <f t="shared" si="351"/>
        <v>0.2888912750568709</v>
      </c>
      <c r="P3764" s="38">
        <f t="shared" si="352"/>
        <v>1.0321308155907224E-2</v>
      </c>
      <c r="Q3764" s="38">
        <f t="shared" si="353"/>
        <v>0.6648543183219463</v>
      </c>
      <c r="R3764" s="38">
        <f t="shared" si="354"/>
        <v>3.5933098465275572E-2</v>
      </c>
    </row>
    <row r="3765" spans="1:18">
      <c r="A3765" t="s">
        <v>143</v>
      </c>
      <c r="B3765" t="s">
        <v>68</v>
      </c>
      <c r="C3765">
        <v>7.2320147749999997</v>
      </c>
      <c r="D3765">
        <v>6.0379652979999996</v>
      </c>
      <c r="E3765">
        <v>6.0140331016264601E-3</v>
      </c>
      <c r="F3765">
        <v>2.1445664159614E-3</v>
      </c>
      <c r="G3765">
        <v>8.9343454282372805E-3</v>
      </c>
      <c r="H3765">
        <v>4.3719426859617399E-3</v>
      </c>
      <c r="I3765">
        <v>203.63887174466299</v>
      </c>
      <c r="J3765">
        <v>356.531352683656</v>
      </c>
      <c r="K3765">
        <v>610.91661523398898</v>
      </c>
      <c r="L3765">
        <v>887.94818771652206</v>
      </c>
      <c r="M3765">
        <f t="shared" si="349"/>
        <v>1.7508020429945248</v>
      </c>
      <c r="N3765">
        <f t="shared" si="350"/>
        <v>1.4534687150003711</v>
      </c>
      <c r="O3765" s="38">
        <f t="shared" si="351"/>
        <v>0.28018004122790802</v>
      </c>
      <c r="P3765" s="38">
        <f t="shared" si="352"/>
        <v>9.9910442241754799E-2</v>
      </c>
      <c r="Q3765" s="38">
        <f t="shared" si="353"/>
        <v>0.41623071042806697</v>
      </c>
      <c r="R3765" s="38">
        <f t="shared" si="354"/>
        <v>0.20367880610227032</v>
      </c>
    </row>
    <row r="3766" spans="1:18">
      <c r="A3766" t="s">
        <v>143</v>
      </c>
      <c r="B3766" t="s">
        <v>69</v>
      </c>
      <c r="C3766">
        <v>85.534310340999994</v>
      </c>
      <c r="D3766">
        <v>75.160789489999999</v>
      </c>
      <c r="E3766">
        <v>6.2272417971507101E-2</v>
      </c>
      <c r="F3766">
        <v>2.2205953397429201E-2</v>
      </c>
      <c r="G3766">
        <v>9.2510842491781306E-2</v>
      </c>
      <c r="H3766">
        <v>4.52693601247783E-2</v>
      </c>
      <c r="I3766">
        <v>401.906932040306</v>
      </c>
      <c r="J3766">
        <v>703.65947680048396</v>
      </c>
      <c r="K3766">
        <v>589.62606135907401</v>
      </c>
      <c r="L3766">
        <v>857.00298090278898</v>
      </c>
      <c r="M3766">
        <f t="shared" si="349"/>
        <v>1.7508020407319478</v>
      </c>
      <c r="N3766">
        <f t="shared" si="350"/>
        <v>1.4534686253986426</v>
      </c>
      <c r="O3766" s="38">
        <f t="shared" si="351"/>
        <v>0.28018004819724462</v>
      </c>
      <c r="P3766" s="38">
        <f t="shared" si="352"/>
        <v>9.9910446644358983E-2</v>
      </c>
      <c r="Q3766" s="38">
        <f t="shared" si="353"/>
        <v>0.41623070297309817</v>
      </c>
      <c r="R3766" s="38">
        <f t="shared" si="354"/>
        <v>0.20367880218529827</v>
      </c>
    </row>
    <row r="3767" spans="1:18">
      <c r="A3767" t="s">
        <v>143</v>
      </c>
      <c r="B3767" t="s">
        <v>70</v>
      </c>
      <c r="C3767">
        <v>17.748170434999999</v>
      </c>
      <c r="D3767">
        <v>41.425857544000003</v>
      </c>
      <c r="E3767">
        <v>2.7802434890608998E-3</v>
      </c>
      <c r="F3767">
        <v>3.5886500079117399E-3</v>
      </c>
      <c r="G3767">
        <v>1.2376201884317499E-2</v>
      </c>
      <c r="H3767">
        <v>7.4631823978136601E-3</v>
      </c>
      <c r="I3767">
        <v>510.44540060024798</v>
      </c>
      <c r="J3767">
        <v>1170.4884259210901</v>
      </c>
      <c r="K3767">
        <v>884.32103894061595</v>
      </c>
      <c r="L3767">
        <v>1506.01591998958</v>
      </c>
      <c r="M3767">
        <f t="shared" si="349"/>
        <v>2.2930727253976189</v>
      </c>
      <c r="N3767">
        <f t="shared" si="350"/>
        <v>1.7030194394037392</v>
      </c>
      <c r="O3767" s="38">
        <f t="shared" si="351"/>
        <v>0.10608264734120089</v>
      </c>
      <c r="P3767" s="38">
        <f t="shared" si="352"/>
        <v>0.13692811249020787</v>
      </c>
      <c r="Q3767" s="38">
        <f t="shared" si="353"/>
        <v>0.47222492025726343</v>
      </c>
      <c r="R3767" s="38">
        <f t="shared" si="354"/>
        <v>0.28476431991132789</v>
      </c>
    </row>
    <row r="3768" spans="1:18">
      <c r="A3768" t="s">
        <v>143</v>
      </c>
      <c r="B3768" t="s">
        <v>71</v>
      </c>
      <c r="C3768" s="1">
        <v>1.9281000000000001E-5</v>
      </c>
      <c r="D3768" s="1">
        <v>4.1219999999999997E-6</v>
      </c>
      <c r="E3768" s="1">
        <v>1.76882148576129E-8</v>
      </c>
      <c r="F3768" s="1">
        <v>6.3195291407502796E-10</v>
      </c>
      <c r="G3768" s="1">
        <v>4.07076514253146E-8</v>
      </c>
      <c r="H3768" s="1">
        <v>2.2001094044578802E-9</v>
      </c>
      <c r="I3768">
        <v>374.72150286267401</v>
      </c>
      <c r="J3768">
        <v>643.70371562299204</v>
      </c>
      <c r="K3768">
        <v>536.94223922419201</v>
      </c>
      <c r="L3768">
        <v>596.576395497146</v>
      </c>
      <c r="M3768">
        <f t="shared" si="349"/>
        <v>1.7178189954551213</v>
      </c>
      <c r="N3768">
        <f t="shared" si="350"/>
        <v>1.1110625164433277</v>
      </c>
      <c r="O3768" s="38">
        <f t="shared" si="351"/>
        <v>0.28889128313890072</v>
      </c>
      <c r="P3768" s="38">
        <f t="shared" si="352"/>
        <v>1.0321317877475191E-2</v>
      </c>
      <c r="Q3768" s="38">
        <f t="shared" si="353"/>
        <v>0.66485429697100085</v>
      </c>
      <c r="R3768" s="38">
        <f t="shared" si="354"/>
        <v>3.5933102012623092E-2</v>
      </c>
    </row>
    <row r="3769" spans="1:18">
      <c r="A3769" t="s">
        <v>143</v>
      </c>
      <c r="B3769" t="s">
        <v>72</v>
      </c>
      <c r="C3769" s="1">
        <v>9.2644000000000003E-5</v>
      </c>
      <c r="D3769" s="1">
        <v>2.0707E-5</v>
      </c>
      <c r="E3769" s="1">
        <v>8.7681351528720499E-8</v>
      </c>
      <c r="F3769" s="1">
        <v>3.1326185805302002E-9</v>
      </c>
      <c r="G3769" s="1">
        <v>2.0178981041713099E-7</v>
      </c>
      <c r="H3769" s="1">
        <v>1.09060474026817E-8</v>
      </c>
      <c r="I3769">
        <v>374.721507177322</v>
      </c>
      <c r="J3769">
        <v>643.703723034777</v>
      </c>
      <c r="K3769">
        <v>515.46310356403001</v>
      </c>
      <c r="L3769">
        <v>572.71171663293603</v>
      </c>
      <c r="M3769">
        <f t="shared" si="349"/>
        <v>1.7178189954551231</v>
      </c>
      <c r="N3769">
        <f t="shared" si="350"/>
        <v>1.1110624847308683</v>
      </c>
      <c r="O3769" s="38">
        <f t="shared" si="351"/>
        <v>0.28889130914473543</v>
      </c>
      <c r="P3769" s="38">
        <f t="shared" si="352"/>
        <v>1.03213085451136E-2</v>
      </c>
      <c r="Q3769" s="38">
        <f t="shared" si="353"/>
        <v>0.66485428756624487</v>
      </c>
      <c r="R3769" s="38">
        <f t="shared" si="354"/>
        <v>3.5933094743906192E-2</v>
      </c>
    </row>
    <row r="3770" spans="1:18">
      <c r="A3770" t="s">
        <v>143</v>
      </c>
      <c r="B3770" t="s">
        <v>73</v>
      </c>
      <c r="C3770">
        <v>16.485447764</v>
      </c>
      <c r="D3770">
        <v>24.591943741000001</v>
      </c>
      <c r="E3770">
        <v>1.1393382888703601E-3</v>
      </c>
      <c r="F3770">
        <v>1.4706216393474999E-3</v>
      </c>
      <c r="G3770">
        <v>5.0717433441097399E-3</v>
      </c>
      <c r="H3770">
        <v>3.0583975925822901E-3</v>
      </c>
      <c r="I3770">
        <v>730.52281938211104</v>
      </c>
      <c r="J3770">
        <v>1675.1419290012</v>
      </c>
      <c r="K3770">
        <v>2191.5684581463302</v>
      </c>
      <c r="L3770">
        <v>3732.2837737979498</v>
      </c>
      <c r="M3770">
        <f t="shared" si="349"/>
        <v>2.2930726933596191</v>
      </c>
      <c r="N3770">
        <f t="shared" si="350"/>
        <v>1.7030194790058193</v>
      </c>
      <c r="O3770" s="38">
        <f t="shared" si="351"/>
        <v>0.10608264328250508</v>
      </c>
      <c r="P3770" s="38">
        <f t="shared" si="352"/>
        <v>0.1369281031756715</v>
      </c>
      <c r="Q3770" s="38">
        <f t="shared" si="353"/>
        <v>0.47222492673976318</v>
      </c>
      <c r="R3770" s="38">
        <f t="shared" si="354"/>
        <v>0.28476432680206032</v>
      </c>
    </row>
    <row r="3771" spans="1:18">
      <c r="A3771" t="s">
        <v>143</v>
      </c>
      <c r="B3771" t="s">
        <v>74</v>
      </c>
      <c r="C3771">
        <v>47.836697577999999</v>
      </c>
      <c r="D3771">
        <v>73.615402222</v>
      </c>
      <c r="E3771">
        <v>8.4141316615765193E-3</v>
      </c>
      <c r="F3771">
        <v>3.9595631300433304E-3</v>
      </c>
      <c r="G3771">
        <v>9.3581898555150107E-3</v>
      </c>
      <c r="H3771">
        <v>6.0472959655177502E-2</v>
      </c>
      <c r="I3771">
        <v>614.70956673155297</v>
      </c>
      <c r="J3771">
        <v>1112.64274600357</v>
      </c>
      <c r="K3771">
        <v>670.54509982749403</v>
      </c>
      <c r="L3771">
        <v>977.07914294349303</v>
      </c>
      <c r="M3771">
        <f t="shared" si="349"/>
        <v>1.8100299819954928</v>
      </c>
      <c r="N3771">
        <f t="shared" si="350"/>
        <v>1.4571415751078618</v>
      </c>
      <c r="O3771" s="38">
        <f t="shared" si="351"/>
        <v>0.10235566690733133</v>
      </c>
      <c r="P3771" s="38">
        <f t="shared" si="352"/>
        <v>4.8167029128865467E-2</v>
      </c>
      <c r="Q3771" s="38">
        <f t="shared" si="353"/>
        <v>0.11383988297696673</v>
      </c>
      <c r="R3771" s="38">
        <f t="shared" si="354"/>
        <v>0.73563742098683638</v>
      </c>
    </row>
    <row r="3772" spans="1:18">
      <c r="A3772" t="s">
        <v>99</v>
      </c>
      <c r="B3772" t="s">
        <v>10</v>
      </c>
      <c r="C3772">
        <v>637.17278383999997</v>
      </c>
      <c r="D3772">
        <v>486.43961000000002</v>
      </c>
      <c r="E3772">
        <v>6.2617735109053399E-2</v>
      </c>
      <c r="F3772">
        <v>5.3996094933546502E-3</v>
      </c>
      <c r="G3772">
        <v>4.6486004490819598E-2</v>
      </c>
      <c r="H3772">
        <v>6.2094605532738703E-3</v>
      </c>
      <c r="I3772">
        <v>6977.1870122415703</v>
      </c>
      <c r="J3772">
        <v>10237.3820808452</v>
      </c>
      <c r="K3772">
        <v>8656.6464850236898</v>
      </c>
      <c r="L3772">
        <v>13403.4990244419</v>
      </c>
      <c r="M3772">
        <f t="shared" si="349"/>
        <v>1.4672649683724361</v>
      </c>
      <c r="N3772">
        <f t="shared" si="350"/>
        <v>1.5483477403900501</v>
      </c>
      <c r="O3772" s="38">
        <f t="shared" si="351"/>
        <v>0.51873314267495529</v>
      </c>
      <c r="P3772" s="38">
        <f t="shared" si="352"/>
        <v>4.4731039805692575E-2</v>
      </c>
      <c r="Q3772" s="38">
        <f t="shared" si="353"/>
        <v>0.38509587033016962</v>
      </c>
      <c r="R3772" s="38">
        <f t="shared" si="354"/>
        <v>5.1439947189182433E-2</v>
      </c>
    </row>
    <row r="3773" spans="1:18">
      <c r="A3773" t="s">
        <v>99</v>
      </c>
      <c r="B3773" t="s">
        <v>11</v>
      </c>
      <c r="C3773">
        <v>0.93592008599999998</v>
      </c>
      <c r="D3773">
        <v>1.239799976</v>
      </c>
      <c r="E3773" s="1">
        <v>1.8869152326575099E-5</v>
      </c>
      <c r="F3773" s="1">
        <v>9.8625362069567401E-6</v>
      </c>
      <c r="G3773" s="1">
        <v>7.1391531933626497E-6</v>
      </c>
      <c r="H3773" s="1">
        <v>1.4920246452229001E-5</v>
      </c>
      <c r="I3773">
        <v>19603.252365687</v>
      </c>
      <c r="J3773">
        <v>31076.027223716199</v>
      </c>
      <c r="K3773">
        <v>22104.360266182499</v>
      </c>
      <c r="L3773">
        <v>40353.582851943298</v>
      </c>
      <c r="M3773">
        <f t="shared" si="349"/>
        <v>1.5852485416201054</v>
      </c>
      <c r="N3773">
        <f t="shared" si="350"/>
        <v>1.8255937908178377</v>
      </c>
      <c r="O3773" s="38">
        <f t="shared" si="351"/>
        <v>0.37150517941316386</v>
      </c>
      <c r="P3773" s="38">
        <f t="shared" si="352"/>
        <v>0.19417847816480743</v>
      </c>
      <c r="Q3773" s="38">
        <f t="shared" si="353"/>
        <v>0.14055916991156403</v>
      </c>
      <c r="R3773" s="38">
        <f t="shared" si="354"/>
        <v>0.29375717251046463</v>
      </c>
    </row>
    <row r="3774" spans="1:18">
      <c r="A3774" t="s">
        <v>99</v>
      </c>
      <c r="B3774" t="s">
        <v>12</v>
      </c>
      <c r="C3774">
        <v>53.269695280999997</v>
      </c>
      <c r="D3774">
        <v>431.26146999999997</v>
      </c>
      <c r="E3774">
        <v>1.0136332611211101E-3</v>
      </c>
      <c r="F3774">
        <v>1.0336391095103E-3</v>
      </c>
      <c r="G3774">
        <v>4.0678701947120298E-3</v>
      </c>
      <c r="H3774">
        <v>1.8565492766598199E-3</v>
      </c>
      <c r="I3774">
        <v>6552.3603181607696</v>
      </c>
      <c r="J3774">
        <v>10829.8402768244</v>
      </c>
      <c r="K3774">
        <v>8698.2685103466592</v>
      </c>
      <c r="L3774">
        <v>15366.7938669778</v>
      </c>
      <c r="M3774">
        <f t="shared" si="349"/>
        <v>1.6528151308785637</v>
      </c>
      <c r="N3774">
        <f t="shared" si="350"/>
        <v>1.7666497474409852</v>
      </c>
      <c r="O3774" s="38">
        <f t="shared" si="351"/>
        <v>0.12715409491624144</v>
      </c>
      <c r="P3774" s="38">
        <f t="shared" si="352"/>
        <v>0.12966370627424426</v>
      </c>
      <c r="Q3774" s="38">
        <f t="shared" si="353"/>
        <v>0.51028944361323769</v>
      </c>
      <c r="R3774" s="38">
        <f t="shared" si="354"/>
        <v>0.23289275519627653</v>
      </c>
    </row>
    <row r="3775" spans="1:18">
      <c r="A3775" t="s">
        <v>99</v>
      </c>
      <c r="B3775" t="s">
        <v>13</v>
      </c>
      <c r="C3775">
        <v>47.786863445999998</v>
      </c>
      <c r="D3775">
        <v>81.669754028</v>
      </c>
      <c r="E3775">
        <v>3.9356838565056101E-3</v>
      </c>
      <c r="F3775">
        <v>8.84652993762429E-4</v>
      </c>
      <c r="G3775">
        <v>2.4583425383651299E-3</v>
      </c>
      <c r="H3775">
        <v>4.4670595892386201E-4</v>
      </c>
      <c r="I3775">
        <v>6929.5941424065604</v>
      </c>
      <c r="J3775">
        <v>16641.647230691298</v>
      </c>
      <c r="K3775">
        <v>9313.1841973189403</v>
      </c>
      <c r="L3775">
        <v>18904.3063790737</v>
      </c>
      <c r="M3775">
        <f t="shared" si="349"/>
        <v>2.4015327432887528</v>
      </c>
      <c r="N3775">
        <f t="shared" si="350"/>
        <v>2.0298434969766657</v>
      </c>
      <c r="O3775" s="38">
        <f t="shared" si="351"/>
        <v>0.50944822548562918</v>
      </c>
      <c r="P3775" s="38">
        <f t="shared" si="352"/>
        <v>0.11451247464855323</v>
      </c>
      <c r="Q3775" s="38">
        <f t="shared" si="353"/>
        <v>0.31821617016716486</v>
      </c>
      <c r="R3775" s="38">
        <f t="shared" si="354"/>
        <v>5.7823129698652789E-2</v>
      </c>
    </row>
    <row r="3776" spans="1:18">
      <c r="A3776" t="s">
        <v>99</v>
      </c>
      <c r="B3776" t="s">
        <v>14</v>
      </c>
      <c r="C3776">
        <v>44.173692344999999</v>
      </c>
      <c r="D3776">
        <v>29.013969420999999</v>
      </c>
      <c r="E3776">
        <v>8.5053181070540501E-4</v>
      </c>
      <c r="F3776">
        <v>1.1739279314399399E-4</v>
      </c>
      <c r="G3776">
        <v>1.1417816811936699E-2</v>
      </c>
      <c r="H3776">
        <v>3.7255771725692402E-4</v>
      </c>
      <c r="I3776">
        <v>3938.1291077774699</v>
      </c>
      <c r="J3776">
        <v>8477.6043796228296</v>
      </c>
      <c r="K3776">
        <v>5247.8271208200904</v>
      </c>
      <c r="L3776">
        <v>9464.7588546347506</v>
      </c>
      <c r="M3776">
        <f t="shared" si="349"/>
        <v>2.1526984381696077</v>
      </c>
      <c r="N3776">
        <f t="shared" si="350"/>
        <v>1.8035576700087008</v>
      </c>
      <c r="O3776" s="38">
        <f t="shared" si="351"/>
        <v>6.6664984245634468E-2</v>
      </c>
      <c r="P3776" s="38">
        <f t="shared" si="352"/>
        <v>9.2012886608024095E-3</v>
      </c>
      <c r="Q3776" s="38">
        <f t="shared" si="353"/>
        <v>0.89493252140212187</v>
      </c>
      <c r="R3776" s="38">
        <f t="shared" si="354"/>
        <v>2.9201205691441103E-2</v>
      </c>
    </row>
    <row r="3777" spans="1:18">
      <c r="A3777" t="s">
        <v>99</v>
      </c>
      <c r="B3777" t="s">
        <v>15</v>
      </c>
      <c r="C3777">
        <v>113.058918953</v>
      </c>
      <c r="D3777">
        <v>166.39940999999999</v>
      </c>
      <c r="E3777">
        <v>2.7056065205189601E-3</v>
      </c>
      <c r="F3777">
        <v>2.1674118879812399E-3</v>
      </c>
      <c r="G3777">
        <v>1.04500799450869E-2</v>
      </c>
      <c r="H3777">
        <v>1.6975078992916099E-3</v>
      </c>
      <c r="I3777">
        <v>5847.2916936827596</v>
      </c>
      <c r="J3777">
        <v>12288.0502035018</v>
      </c>
      <c r="K3777">
        <v>9066.8228040334798</v>
      </c>
      <c r="L3777">
        <v>21383.791221364401</v>
      </c>
      <c r="M3777">
        <f t="shared" si="349"/>
        <v>2.1014943066338634</v>
      </c>
      <c r="N3777">
        <f t="shared" si="350"/>
        <v>2.3584657694922169</v>
      </c>
      <c r="O3777" s="38">
        <f t="shared" si="351"/>
        <v>0.15896064337081756</v>
      </c>
      <c r="P3777" s="38">
        <f t="shared" si="352"/>
        <v>0.12734046342295613</v>
      </c>
      <c r="Q3777" s="38">
        <f t="shared" si="353"/>
        <v>0.61396637639270157</v>
      </c>
      <c r="R3777" s="38">
        <f t="shared" si="354"/>
        <v>9.9732516813524713E-2</v>
      </c>
    </row>
    <row r="3778" spans="1:18">
      <c r="A3778" t="s">
        <v>99</v>
      </c>
      <c r="B3778" t="s">
        <v>16</v>
      </c>
      <c r="C3778">
        <v>570.63298671300004</v>
      </c>
      <c r="D3778">
        <v>1479.1298999999999</v>
      </c>
      <c r="E3778">
        <v>7.4976820104300703E-3</v>
      </c>
      <c r="F3778">
        <v>5.8194567077888603E-3</v>
      </c>
      <c r="G3778">
        <v>2.0837294969812899E-2</v>
      </c>
      <c r="H3778">
        <v>1.63465916041791E-2</v>
      </c>
      <c r="I3778">
        <v>9279.2983978561206</v>
      </c>
      <c r="J3778">
        <v>20750.274113171501</v>
      </c>
      <c r="K3778">
        <v>12638.371993562399</v>
      </c>
      <c r="L3778">
        <v>25817.242051599598</v>
      </c>
      <c r="M3778">
        <f t="shared" ref="M3778:M3841" si="355">J3778/I3778</f>
        <v>2.2361899815578323</v>
      </c>
      <c r="N3778">
        <f t="shared" ref="N3778:N3841" si="356">L3778/K3778</f>
        <v>2.0427664310522045</v>
      </c>
      <c r="O3778" s="38">
        <f t="shared" si="351"/>
        <v>0.14846593642498745</v>
      </c>
      <c r="P3778" s="38">
        <f t="shared" si="352"/>
        <v>0.11523442690749547</v>
      </c>
      <c r="Q3778" s="38">
        <f t="shared" si="353"/>
        <v>0.41261132520069366</v>
      </c>
      <c r="R3778" s="38">
        <f t="shared" si="354"/>
        <v>0.32368831146682348</v>
      </c>
    </row>
    <row r="3779" spans="1:18">
      <c r="A3779" t="s">
        <v>99</v>
      </c>
      <c r="B3779" t="s">
        <v>17</v>
      </c>
      <c r="C3779">
        <v>27.569453358000001</v>
      </c>
      <c r="D3779">
        <v>38.479938507</v>
      </c>
      <c r="E3779">
        <v>9.6045933351800996E-4</v>
      </c>
      <c r="F3779">
        <v>1.2554949364383899E-4</v>
      </c>
      <c r="G3779">
        <v>2.5960198842772801E-3</v>
      </c>
      <c r="H3779">
        <v>4.4952645447157399E-4</v>
      </c>
      <c r="I3779">
        <v>7497.1516848637002</v>
      </c>
      <c r="J3779">
        <v>18004.653985191799</v>
      </c>
      <c r="K3779">
        <v>9161.9978925995692</v>
      </c>
      <c r="L3779">
        <v>20160.2902368041</v>
      </c>
      <c r="M3779">
        <f t="shared" si="355"/>
        <v>2.401532574236442</v>
      </c>
      <c r="N3779">
        <f t="shared" si="356"/>
        <v>2.2004251117639084</v>
      </c>
      <c r="O3779" s="38">
        <f t="shared" ref="O3779:O3842" si="357">E3779/($E3779+$F3779+$G3779+$H3779)</f>
        <v>0.2324692022613474</v>
      </c>
      <c r="P3779" s="38">
        <f t="shared" ref="P3779:P3842" si="358">F3779/($E3779+$F3779+$G3779+$H3779)</f>
        <v>3.0387950445329368E-2</v>
      </c>
      <c r="Q3779" s="38">
        <f t="shared" ref="Q3779:Q3842" si="359">G3779/($E3779+$F3779+$G3779+$H3779)</f>
        <v>0.62833963968263973</v>
      </c>
      <c r="R3779" s="38">
        <f t="shared" ref="R3779:R3842" si="360">H3779/($E3779+$F3779+$G3779+$H3779)</f>
        <v>0.10880320761068346</v>
      </c>
    </row>
    <row r="3780" spans="1:18">
      <c r="A3780" t="s">
        <v>99</v>
      </c>
      <c r="B3780" t="s">
        <v>18</v>
      </c>
      <c r="C3780">
        <v>1010.336116846</v>
      </c>
      <c r="D3780">
        <v>1742.2833000000001</v>
      </c>
      <c r="E3780">
        <v>5.7856464027813701E-3</v>
      </c>
      <c r="F3780">
        <v>2.4413188396431901E-3</v>
      </c>
      <c r="G3780">
        <v>0.13761819271800499</v>
      </c>
      <c r="H3780">
        <v>1.12383331098268E-2</v>
      </c>
      <c r="I3780">
        <v>8594.3721743831593</v>
      </c>
      <c r="J3780">
        <v>13080.750387223499</v>
      </c>
      <c r="K3780">
        <v>9024.0907831023105</v>
      </c>
      <c r="L3780">
        <v>20193.352944077898</v>
      </c>
      <c r="M3780">
        <f t="shared" si="355"/>
        <v>1.5220134899687816</v>
      </c>
      <c r="N3780">
        <f t="shared" si="356"/>
        <v>2.237716067960013</v>
      </c>
      <c r="O3780" s="38">
        <f t="shared" si="357"/>
        <v>3.6831664252952666E-2</v>
      </c>
      <c r="P3780" s="38">
        <f t="shared" si="358"/>
        <v>1.5541536688609107E-2</v>
      </c>
      <c r="Q3780" s="38">
        <f t="shared" si="359"/>
        <v>0.87608310574441328</v>
      </c>
      <c r="R3780" s="38">
        <f t="shared" si="360"/>
        <v>7.1543693314024964E-2</v>
      </c>
    </row>
    <row r="3781" spans="1:18">
      <c r="A3781" t="s">
        <v>99</v>
      </c>
      <c r="B3781" t="s">
        <v>19</v>
      </c>
      <c r="C3781">
        <v>3.9847400000000001E-4</v>
      </c>
      <c r="D3781" s="1">
        <v>7.0239000000000003E-5</v>
      </c>
      <c r="E3781" s="1">
        <v>1.6835390667472901E-8</v>
      </c>
      <c r="F3781" s="1">
        <v>2.6828610572567301E-9</v>
      </c>
      <c r="G3781" s="1">
        <v>4.9679312915110902E-8</v>
      </c>
      <c r="H3781" s="1">
        <v>8.4511340150668008E-9</v>
      </c>
      <c r="I3781">
        <v>6573.5067387365098</v>
      </c>
      <c r="J3781">
        <v>14554.7447776885</v>
      </c>
      <c r="K3781">
        <v>6902.1820756733296</v>
      </c>
      <c r="L3781">
        <v>14068.2430389724</v>
      </c>
      <c r="M3781">
        <f t="shared" si="355"/>
        <v>2.2141522563474334</v>
      </c>
      <c r="N3781">
        <f t="shared" si="356"/>
        <v>2.0382312266950735</v>
      </c>
      <c r="O3781" s="38">
        <f t="shared" si="357"/>
        <v>0.21681484634139347</v>
      </c>
      <c r="P3781" s="38">
        <f t="shared" si="358"/>
        <v>3.4551268775026345E-2</v>
      </c>
      <c r="Q3781" s="38">
        <f t="shared" si="359"/>
        <v>0.6397958211237994</v>
      </c>
      <c r="R3781" s="38">
        <f t="shared" si="360"/>
        <v>0.10883806375978067</v>
      </c>
    </row>
    <row r="3782" spans="1:18">
      <c r="A3782" t="s">
        <v>99</v>
      </c>
      <c r="B3782" t="s">
        <v>20</v>
      </c>
      <c r="C3782">
        <v>71.742927789000007</v>
      </c>
      <c r="D3782">
        <v>47.121868134000003</v>
      </c>
      <c r="E3782">
        <v>2.1543497436884501E-3</v>
      </c>
      <c r="F3782">
        <v>1.18496161498887E-4</v>
      </c>
      <c r="G3782">
        <v>1.5656271868447799E-2</v>
      </c>
      <c r="H3782">
        <v>5.2104298453710699E-4</v>
      </c>
      <c r="I3782">
        <v>5085.9180809081599</v>
      </c>
      <c r="J3782">
        <v>14548.2201864901</v>
      </c>
      <c r="K3782">
        <v>5840.4294319767196</v>
      </c>
      <c r="L3782">
        <v>11472.505348734499</v>
      </c>
      <c r="M3782">
        <f t="shared" si="355"/>
        <v>2.860490467021505</v>
      </c>
      <c r="N3782">
        <f t="shared" si="356"/>
        <v>1.9643256514532663</v>
      </c>
      <c r="O3782" s="38">
        <f t="shared" si="357"/>
        <v>0.11676590637478379</v>
      </c>
      <c r="P3782" s="38">
        <f t="shared" si="358"/>
        <v>6.4225002184005774E-3</v>
      </c>
      <c r="Q3782" s="38">
        <f t="shared" si="359"/>
        <v>0.84857102730192036</v>
      </c>
      <c r="R3782" s="38">
        <f t="shared" si="360"/>
        <v>2.8240566104895223E-2</v>
      </c>
    </row>
    <row r="3783" spans="1:18">
      <c r="A3783" t="s">
        <v>99</v>
      </c>
      <c r="B3783" t="s">
        <v>21</v>
      </c>
      <c r="C3783" s="1">
        <v>9.9999999999999995E-7</v>
      </c>
      <c r="D3783">
        <v>2714.7566000000002</v>
      </c>
      <c r="E3783" s="1">
        <v>8.3147150904972905E-11</v>
      </c>
      <c r="F3783" s="1">
        <v>4.40917464390085E-11</v>
      </c>
      <c r="G3783" s="1">
        <v>1.1929763079163401E-10</v>
      </c>
      <c r="H3783" s="1">
        <v>8.1721770751791001E-11</v>
      </c>
      <c r="I3783">
        <v>2996.6085323783</v>
      </c>
      <c r="J3783">
        <v>6996.8028890964597</v>
      </c>
      <c r="K3783">
        <v>3306.26035078633</v>
      </c>
      <c r="L3783">
        <v>7128.1527494208503</v>
      </c>
      <c r="M3783">
        <f t="shared" si="355"/>
        <v>2.3349072171076513</v>
      </c>
      <c r="N3783">
        <f t="shared" si="356"/>
        <v>2.1559562748062344</v>
      </c>
      <c r="O3783" s="38">
        <f t="shared" si="357"/>
        <v>0.25329794002707801</v>
      </c>
      <c r="P3783" s="38">
        <f t="shared" si="358"/>
        <v>0.13432027945204245</v>
      </c>
      <c r="Q3783" s="38">
        <f t="shared" si="359"/>
        <v>0.36342609218405003</v>
      </c>
      <c r="R3783" s="38">
        <f t="shared" si="360"/>
        <v>0.2489556883368296</v>
      </c>
    </row>
    <row r="3784" spans="1:18">
      <c r="A3784" t="s">
        <v>99</v>
      </c>
      <c r="B3784" t="s">
        <v>22</v>
      </c>
      <c r="C3784">
        <v>1751.190082562</v>
      </c>
      <c r="D3784">
        <v>124.56984</v>
      </c>
      <c r="E3784">
        <v>2.6641182183074302E-2</v>
      </c>
      <c r="F3784">
        <v>8.3793785091526199E-2</v>
      </c>
      <c r="G3784">
        <v>1.8638359192639301E-2</v>
      </c>
      <c r="H3784">
        <v>3.1433599220940397E-2</v>
      </c>
      <c r="I3784">
        <v>7967.3734894948802</v>
      </c>
      <c r="J3784">
        <v>18781.4084965402</v>
      </c>
      <c r="K3784">
        <v>9937.1532030031503</v>
      </c>
      <c r="L3784">
        <v>22783.417140035199</v>
      </c>
      <c r="M3784">
        <f t="shared" si="355"/>
        <v>2.3572898297417351</v>
      </c>
      <c r="N3784">
        <f t="shared" si="356"/>
        <v>2.2927509191616089</v>
      </c>
      <c r="O3784" s="38">
        <f t="shared" si="357"/>
        <v>0.16598151181856552</v>
      </c>
      <c r="P3784" s="38">
        <f t="shared" si="358"/>
        <v>0.52205713075779636</v>
      </c>
      <c r="Q3784" s="38">
        <f t="shared" si="359"/>
        <v>0.11612183781308222</v>
      </c>
      <c r="R3784" s="38">
        <f t="shared" si="360"/>
        <v>0.19583951961055585</v>
      </c>
    </row>
    <row r="3785" spans="1:18">
      <c r="A3785" t="s">
        <v>99</v>
      </c>
      <c r="B3785" t="s">
        <v>23</v>
      </c>
      <c r="C3785">
        <v>122.33290576900001</v>
      </c>
      <c r="D3785">
        <v>215.53229999999999</v>
      </c>
      <c r="E3785">
        <v>2.4985170845396999E-3</v>
      </c>
      <c r="F3785">
        <v>1.49718449176105E-3</v>
      </c>
      <c r="G3785">
        <v>1.0379195790374799E-2</v>
      </c>
      <c r="H3785">
        <v>3.6057596049760702E-3</v>
      </c>
      <c r="I3785">
        <v>6551.1326140378396</v>
      </c>
      <c r="J3785">
        <v>13689.761168077899</v>
      </c>
      <c r="K3785">
        <v>8757.6181240399201</v>
      </c>
      <c r="L3785">
        <v>16632.4636716036</v>
      </c>
      <c r="M3785">
        <f t="shared" si="355"/>
        <v>2.0896785295940012</v>
      </c>
      <c r="N3785">
        <f t="shared" si="356"/>
        <v>1.8991994667987402</v>
      </c>
      <c r="O3785" s="38">
        <f t="shared" si="357"/>
        <v>0.13895582839263732</v>
      </c>
      <c r="P3785" s="38">
        <f t="shared" si="358"/>
        <v>8.3266395333692067E-2</v>
      </c>
      <c r="Q3785" s="38">
        <f t="shared" si="359"/>
        <v>0.57724230025291534</v>
      </c>
      <c r="R3785" s="38">
        <f t="shared" si="360"/>
        <v>0.20053547602075533</v>
      </c>
    </row>
    <row r="3786" spans="1:18">
      <c r="A3786" t="s">
        <v>99</v>
      </c>
      <c r="B3786" t="s">
        <v>24</v>
      </c>
      <c r="C3786">
        <v>235.936267853</v>
      </c>
      <c r="D3786">
        <v>316.59390000000002</v>
      </c>
      <c r="E3786">
        <v>1.0431511873724901E-2</v>
      </c>
      <c r="F3786">
        <v>3.5706116575360399E-3</v>
      </c>
      <c r="G3786">
        <v>4.7304471256370204E-3</v>
      </c>
      <c r="H3786">
        <v>6.3983675952236701E-3</v>
      </c>
      <c r="I3786">
        <v>10713.298988798801</v>
      </c>
      <c r="J3786">
        <v>23921.308952512401</v>
      </c>
      <c r="K3786">
        <v>13783.803429380299</v>
      </c>
      <c r="L3786">
        <v>15581.814198533701</v>
      </c>
      <c r="M3786">
        <f t="shared" si="355"/>
        <v>2.2328611361937276</v>
      </c>
      <c r="N3786">
        <f t="shared" si="356"/>
        <v>1.1304437326290453</v>
      </c>
      <c r="O3786" s="38">
        <f t="shared" si="357"/>
        <v>0.41508644719399762</v>
      </c>
      <c r="P3786" s="38">
        <f t="shared" si="358"/>
        <v>0.14208031636998661</v>
      </c>
      <c r="Q3786" s="38">
        <f t="shared" si="359"/>
        <v>0.18823201418823515</v>
      </c>
      <c r="R3786" s="38">
        <f t="shared" si="360"/>
        <v>0.25460122224778059</v>
      </c>
    </row>
    <row r="3787" spans="1:18">
      <c r="A3787" t="s">
        <v>99</v>
      </c>
      <c r="B3787" t="s">
        <v>25</v>
      </c>
      <c r="C3787">
        <v>484.02610950600001</v>
      </c>
      <c r="D3787">
        <v>92.324363708000007</v>
      </c>
      <c r="E3787">
        <v>3.3225620115483199E-3</v>
      </c>
      <c r="F3787">
        <v>3.62175806346665E-3</v>
      </c>
      <c r="G3787">
        <v>2.36508936411064E-2</v>
      </c>
      <c r="H3787">
        <v>8.4771240523886602E-3</v>
      </c>
      <c r="I3787">
        <v>12412.633360768899</v>
      </c>
      <c r="J3787">
        <v>23391.8585114854</v>
      </c>
      <c r="K3787">
        <v>16710.090901068801</v>
      </c>
      <c r="L3787">
        <v>26143.7432904097</v>
      </c>
      <c r="M3787">
        <f t="shared" si="355"/>
        <v>1.8845202167508792</v>
      </c>
      <c r="N3787">
        <f t="shared" si="356"/>
        <v>1.5645482388571272</v>
      </c>
      <c r="O3787" s="38">
        <f t="shared" si="357"/>
        <v>8.5036171401704719E-2</v>
      </c>
      <c r="P3787" s="38">
        <f t="shared" si="358"/>
        <v>9.2693661815791598E-2</v>
      </c>
      <c r="Q3787" s="38">
        <f t="shared" si="359"/>
        <v>0.60531043167239418</v>
      </c>
      <c r="R3787" s="38">
        <f t="shared" si="360"/>
        <v>0.21695973511010941</v>
      </c>
    </row>
    <row r="3788" spans="1:18">
      <c r="A3788" t="s">
        <v>99</v>
      </c>
      <c r="B3788" t="s">
        <v>26</v>
      </c>
      <c r="C3788">
        <v>72.241356135000004</v>
      </c>
      <c r="D3788">
        <v>153.19800000000001</v>
      </c>
      <c r="E3788">
        <v>5.3829513028629797E-4</v>
      </c>
      <c r="F3788">
        <v>2.9187560115877899E-4</v>
      </c>
      <c r="G3788">
        <v>8.8042214639523098E-3</v>
      </c>
      <c r="H3788">
        <v>6.5350517820333205E-4</v>
      </c>
      <c r="I3788">
        <v>7496.3070063267496</v>
      </c>
      <c r="J3788">
        <v>16436.759483580699</v>
      </c>
      <c r="K3788">
        <v>10166.2049328618</v>
      </c>
      <c r="L3788">
        <v>19165.013157460999</v>
      </c>
      <c r="M3788">
        <f t="shared" si="355"/>
        <v>2.1926475889672563</v>
      </c>
      <c r="N3788">
        <f t="shared" si="356"/>
        <v>1.8851688790485579</v>
      </c>
      <c r="O3788" s="38">
        <f t="shared" si="357"/>
        <v>5.2323143470267439E-2</v>
      </c>
      <c r="P3788" s="38">
        <f t="shared" si="358"/>
        <v>2.8370773012155719E-2</v>
      </c>
      <c r="Q3788" s="38">
        <f t="shared" si="359"/>
        <v>0.85578434000949521</v>
      </c>
      <c r="R3788" s="38">
        <f t="shared" si="360"/>
        <v>6.3521743508081679E-2</v>
      </c>
    </row>
    <row r="3789" spans="1:18">
      <c r="A3789" t="s">
        <v>99</v>
      </c>
      <c r="B3789" t="s">
        <v>27</v>
      </c>
      <c r="C3789">
        <v>9.7310799219999993</v>
      </c>
      <c r="D3789">
        <v>100.40945000000001</v>
      </c>
      <c r="E3789">
        <v>1.0563288942599501E-4</v>
      </c>
      <c r="F3789" s="1">
        <v>5.5991207057713897E-5</v>
      </c>
      <c r="G3789">
        <v>2.1952015693368198E-3</v>
      </c>
      <c r="H3789" s="1">
        <v>8.3120965626437294E-5</v>
      </c>
      <c r="I3789">
        <v>4520.3769078154301</v>
      </c>
      <c r="J3789">
        <v>10132.067443787901</v>
      </c>
      <c r="K3789">
        <v>5912.7754455168297</v>
      </c>
      <c r="L3789">
        <v>10934.909491861799</v>
      </c>
      <c r="M3789">
        <f t="shared" si="355"/>
        <v>2.2414209368847611</v>
      </c>
      <c r="N3789">
        <f t="shared" si="356"/>
        <v>1.8493699942812543</v>
      </c>
      <c r="O3789" s="38">
        <f t="shared" si="357"/>
        <v>4.3293114720034408E-2</v>
      </c>
      <c r="P3789" s="38">
        <f t="shared" si="358"/>
        <v>2.2947717927957027E-2</v>
      </c>
      <c r="Q3789" s="38">
        <f t="shared" si="359"/>
        <v>0.89969245271360521</v>
      </c>
      <c r="R3789" s="38">
        <f t="shared" si="360"/>
        <v>3.4066714638403349E-2</v>
      </c>
    </row>
    <row r="3790" spans="1:18">
      <c r="A3790" t="s">
        <v>99</v>
      </c>
      <c r="B3790" t="s">
        <v>28</v>
      </c>
      <c r="C3790">
        <v>6.7669160860000002</v>
      </c>
      <c r="D3790">
        <v>18.146333693999999</v>
      </c>
      <c r="E3790">
        <v>1.47611166293947E-4</v>
      </c>
      <c r="F3790" s="1">
        <v>8.1190882441149195E-6</v>
      </c>
      <c r="G3790">
        <v>1.12527664787548E-3</v>
      </c>
      <c r="H3790" s="1">
        <v>4.4374747013516798E-5</v>
      </c>
      <c r="I3790">
        <v>4557.1909982500301</v>
      </c>
      <c r="J3790">
        <v>13035.801848356101</v>
      </c>
      <c r="K3790">
        <v>8191.2154516027304</v>
      </c>
      <c r="L3790">
        <v>8759.4063948007006</v>
      </c>
      <c r="M3790">
        <f t="shared" si="355"/>
        <v>2.8604905638938272</v>
      </c>
      <c r="N3790">
        <f t="shared" si="356"/>
        <v>1.0693658891717706</v>
      </c>
      <c r="O3790" s="38">
        <f t="shared" si="357"/>
        <v>0.11137257435075924</v>
      </c>
      <c r="P3790" s="38">
        <f t="shared" si="358"/>
        <v>6.125849296030824E-3</v>
      </c>
      <c r="Q3790" s="38">
        <f t="shared" si="359"/>
        <v>0.84902084494826013</v>
      </c>
      <c r="R3790" s="38">
        <f t="shared" si="360"/>
        <v>3.3480731404949886E-2</v>
      </c>
    </row>
    <row r="3791" spans="1:18">
      <c r="A3791" t="s">
        <v>99</v>
      </c>
      <c r="B3791" t="s">
        <v>29</v>
      </c>
      <c r="C3791" s="1">
        <v>1.5E-6</v>
      </c>
      <c r="D3791" s="1">
        <v>1.655E-6</v>
      </c>
      <c r="E3791" s="1">
        <v>6.3499811023351995E-11</v>
      </c>
      <c r="F3791" s="1">
        <v>1.0119227638462599E-11</v>
      </c>
      <c r="G3791" s="1">
        <v>1.8738068297743099E-10</v>
      </c>
      <c r="H3791" s="1">
        <v>3.1876029452259797E-11</v>
      </c>
      <c r="I3791">
        <v>6498.0414962325003</v>
      </c>
      <c r="J3791">
        <v>14578.463200939999</v>
      </c>
      <c r="K3791">
        <v>6822.9435710441203</v>
      </c>
      <c r="L3791">
        <v>14534.0403194382</v>
      </c>
      <c r="M3791">
        <f t="shared" si="355"/>
        <v>2.2435164825266884</v>
      </c>
      <c r="N3791">
        <f t="shared" si="356"/>
        <v>2.1301715554440741</v>
      </c>
      <c r="O3791" s="38">
        <f t="shared" si="357"/>
        <v>0.2168148465234743</v>
      </c>
      <c r="P3791" s="38">
        <f t="shared" si="358"/>
        <v>3.4551264830733536E-2</v>
      </c>
      <c r="Q3791" s="38">
        <f t="shared" si="359"/>
        <v>0.63979582563285087</v>
      </c>
      <c r="R3791" s="38">
        <f t="shared" si="360"/>
        <v>0.10883806301294138</v>
      </c>
    </row>
    <row r="3792" spans="1:18">
      <c r="A3792" t="s">
        <v>99</v>
      </c>
      <c r="B3792" t="s">
        <v>30</v>
      </c>
      <c r="C3792">
        <v>7.65995E-4</v>
      </c>
      <c r="D3792">
        <v>3.8656179999999999E-3</v>
      </c>
      <c r="E3792" s="1">
        <v>4.8201510570801901E-9</v>
      </c>
      <c r="F3792" s="1">
        <v>5.0327119979431297E-9</v>
      </c>
      <c r="G3792" s="1">
        <v>4.2357408786816903E-8</v>
      </c>
      <c r="H3792" s="1">
        <v>1.4296554279979001E-8</v>
      </c>
      <c r="I3792">
        <v>11445.1556282162</v>
      </c>
      <c r="J3792">
        <v>21940.149117604102</v>
      </c>
      <c r="K3792">
        <v>15814.465333969199</v>
      </c>
      <c r="L3792">
        <v>23786.278569361999</v>
      </c>
      <c r="M3792">
        <f t="shared" si="355"/>
        <v>1.9169812827633532</v>
      </c>
      <c r="N3792">
        <f t="shared" si="356"/>
        <v>1.5040836390636287</v>
      </c>
      <c r="O3792" s="38">
        <f t="shared" si="357"/>
        <v>7.2476034990020657E-2</v>
      </c>
      <c r="P3792" s="38">
        <f t="shared" si="358"/>
        <v>7.5672112043428622E-2</v>
      </c>
      <c r="Q3792" s="38">
        <f t="shared" si="359"/>
        <v>0.63688814001184901</v>
      </c>
      <c r="R3792" s="38">
        <f t="shared" si="360"/>
        <v>0.21496371295470162</v>
      </c>
    </row>
    <row r="3793" spans="1:18">
      <c r="A3793" t="s">
        <v>99</v>
      </c>
      <c r="B3793" t="s">
        <v>31</v>
      </c>
      <c r="C3793">
        <v>2.4917263250000001</v>
      </c>
      <c r="D3793">
        <v>1.636603832</v>
      </c>
      <c r="E3793" s="1">
        <v>7.4823403691678202E-5</v>
      </c>
      <c r="F3793" s="1">
        <v>4.1155277731310297E-6</v>
      </c>
      <c r="G3793">
        <v>5.4376293038193798E-4</v>
      </c>
      <c r="H3793" s="1">
        <v>1.8096509310974099E-5</v>
      </c>
      <c r="I3793">
        <v>5085.9180759283299</v>
      </c>
      <c r="J3793">
        <v>14548.220172245399</v>
      </c>
      <c r="K3793">
        <v>5840.4294262581197</v>
      </c>
      <c r="L3793">
        <v>11472.505337501299</v>
      </c>
      <c r="M3793">
        <f t="shared" si="355"/>
        <v>2.8604904670215161</v>
      </c>
      <c r="N3793">
        <f t="shared" si="356"/>
        <v>1.964325651453265</v>
      </c>
      <c r="O3793" s="38">
        <f t="shared" si="357"/>
        <v>0.11676590806012165</v>
      </c>
      <c r="P3793" s="38">
        <f t="shared" si="358"/>
        <v>6.4225003657477527E-3</v>
      </c>
      <c r="Q3793" s="38">
        <f t="shared" si="359"/>
        <v>0.84857102461032974</v>
      </c>
      <c r="R3793" s="38">
        <f t="shared" si="360"/>
        <v>2.8240566963800784E-2</v>
      </c>
    </row>
    <row r="3794" spans="1:18">
      <c r="A3794" t="s">
        <v>99</v>
      </c>
      <c r="B3794" t="s">
        <v>32</v>
      </c>
      <c r="C3794">
        <v>1807.653622154</v>
      </c>
      <c r="D3794">
        <v>207.68707000000001</v>
      </c>
      <c r="E3794">
        <v>3.8991741735833502E-2</v>
      </c>
      <c r="F3794">
        <v>6.1918948302278398E-2</v>
      </c>
      <c r="G3794">
        <v>2.39957336215103E-2</v>
      </c>
      <c r="H3794">
        <v>3.3819608519577202E-2</v>
      </c>
      <c r="I3794">
        <v>10736.479901263299</v>
      </c>
      <c r="J3794">
        <v>19141.952336487298</v>
      </c>
      <c r="K3794">
        <v>15726.515116970601</v>
      </c>
      <c r="L3794">
        <v>23442.007285606302</v>
      </c>
      <c r="M3794">
        <f t="shared" si="355"/>
        <v>1.7828890392869805</v>
      </c>
      <c r="N3794">
        <f t="shared" si="356"/>
        <v>1.4906040601652337</v>
      </c>
      <c r="O3794" s="38">
        <f t="shared" si="357"/>
        <v>0.24565435927871232</v>
      </c>
      <c r="P3794" s="38">
        <f t="shared" si="358"/>
        <v>0.39009951582720093</v>
      </c>
      <c r="Q3794" s="38">
        <f t="shared" si="359"/>
        <v>0.15117705200631151</v>
      </c>
      <c r="R3794" s="38">
        <f t="shared" si="360"/>
        <v>0.2130690728877753</v>
      </c>
    </row>
    <row r="3795" spans="1:18">
      <c r="A3795" t="s">
        <v>99</v>
      </c>
      <c r="B3795" t="s">
        <v>33</v>
      </c>
      <c r="C3795">
        <v>9.0937928269999997</v>
      </c>
      <c r="D3795">
        <v>3.926299572</v>
      </c>
      <c r="E3795">
        <v>1.8101925349211801E-4</v>
      </c>
      <c r="F3795" s="1">
        <v>2.3662507767618599E-5</v>
      </c>
      <c r="G3795">
        <v>4.8927590920563695E-4</v>
      </c>
      <c r="H3795" s="1">
        <v>8.4722949083168602E-5</v>
      </c>
      <c r="I3795">
        <v>7497.1515606886196</v>
      </c>
      <c r="J3795">
        <v>18004.653686981299</v>
      </c>
      <c r="K3795">
        <v>18014.301147853599</v>
      </c>
      <c r="L3795">
        <v>39639.122779132304</v>
      </c>
      <c r="M3795">
        <f t="shared" si="355"/>
        <v>2.401532574236442</v>
      </c>
      <c r="N3795">
        <f t="shared" si="356"/>
        <v>2.2004252318084121</v>
      </c>
      <c r="O3795" s="38">
        <f t="shared" si="357"/>
        <v>0.23246919076664327</v>
      </c>
      <c r="P3795" s="38">
        <f t="shared" si="358"/>
        <v>3.0387950044701868E-2</v>
      </c>
      <c r="Q3795" s="38">
        <f t="shared" si="359"/>
        <v>0.62833965161391303</v>
      </c>
      <c r="R3795" s="38">
        <f t="shared" si="360"/>
        <v>0.10880320757474182</v>
      </c>
    </row>
    <row r="3796" spans="1:18">
      <c r="A3796" t="s">
        <v>99</v>
      </c>
      <c r="B3796" t="s">
        <v>34</v>
      </c>
      <c r="C3796">
        <v>133.838986353</v>
      </c>
      <c r="D3796">
        <v>163.78395</v>
      </c>
      <c r="E3796">
        <v>1.0349885965651299E-3</v>
      </c>
      <c r="F3796">
        <v>1.45796029153964E-3</v>
      </c>
      <c r="G3796">
        <v>2.5351102154880802E-3</v>
      </c>
      <c r="H3796">
        <v>1.46340043964809E-3</v>
      </c>
      <c r="I3796">
        <v>23028.908470857499</v>
      </c>
      <c r="J3796">
        <v>30836.895338185699</v>
      </c>
      <c r="K3796">
        <v>24180.353894400399</v>
      </c>
      <c r="L3796">
        <v>51454.015516907697</v>
      </c>
      <c r="M3796">
        <f t="shared" si="355"/>
        <v>1.3390515393818605</v>
      </c>
      <c r="N3796">
        <f t="shared" si="356"/>
        <v>2.1279264869991517</v>
      </c>
      <c r="O3796" s="38">
        <f t="shared" si="357"/>
        <v>0.15943850372491103</v>
      </c>
      <c r="P3796" s="38">
        <f t="shared" si="358"/>
        <v>0.22459668458655072</v>
      </c>
      <c r="Q3796" s="38">
        <f t="shared" si="359"/>
        <v>0.39053008011544899</v>
      </c>
      <c r="R3796" s="38">
        <f t="shared" si="360"/>
        <v>0.22543473157308927</v>
      </c>
    </row>
    <row r="3797" spans="1:18">
      <c r="A3797" t="s">
        <v>99</v>
      </c>
      <c r="B3797" t="s">
        <v>35</v>
      </c>
      <c r="C3797">
        <v>2.0491926820000002</v>
      </c>
      <c r="D3797">
        <v>2.8378238680000001</v>
      </c>
      <c r="E3797" s="1">
        <v>9.1011295126907599E-5</v>
      </c>
      <c r="F3797" s="1">
        <v>1.18968304988385E-5</v>
      </c>
      <c r="G3797">
        <v>1.8021915212292601E-4</v>
      </c>
      <c r="H3797" s="1">
        <v>2.8585590451596098E-6</v>
      </c>
      <c r="I3797">
        <v>9731.3843738931391</v>
      </c>
      <c r="J3797">
        <v>20253.916017258201</v>
      </c>
      <c r="K3797">
        <v>10869.3705636087</v>
      </c>
      <c r="L3797">
        <v>20720.161332884101</v>
      </c>
      <c r="M3797">
        <f t="shared" si="355"/>
        <v>2.0812985325699778</v>
      </c>
      <c r="N3797">
        <f t="shared" si="356"/>
        <v>1.9062889807305343</v>
      </c>
      <c r="O3797" s="38">
        <f t="shared" si="357"/>
        <v>0.31823707127328121</v>
      </c>
      <c r="P3797" s="38">
        <f t="shared" si="358"/>
        <v>4.1599369507990598E-2</v>
      </c>
      <c r="Q3797" s="38">
        <f t="shared" si="359"/>
        <v>0.63016810253035938</v>
      </c>
      <c r="R3797" s="38">
        <f t="shared" si="360"/>
        <v>9.9954566883686466E-3</v>
      </c>
    </row>
    <row r="3798" spans="1:18">
      <c r="A3798" t="s">
        <v>99</v>
      </c>
      <c r="B3798" t="s">
        <v>36</v>
      </c>
      <c r="C3798">
        <v>16.513540805000002</v>
      </c>
      <c r="D3798">
        <v>10.691286087</v>
      </c>
      <c r="E3798">
        <v>5.1250261339655704E-4</v>
      </c>
      <c r="F3798" s="1">
        <v>3.3980008877664503E-5</v>
      </c>
      <c r="G3798">
        <v>2.85714617166824E-3</v>
      </c>
      <c r="H3798">
        <v>1.40100931276427E-4</v>
      </c>
      <c r="I3798">
        <v>3767.7382862961799</v>
      </c>
      <c r="J3798">
        <v>9048.3467408213</v>
      </c>
      <c r="K3798">
        <v>7625.8603647042401</v>
      </c>
      <c r="L3798">
        <v>9388.1692620519007</v>
      </c>
      <c r="M3798">
        <f t="shared" si="355"/>
        <v>2.4015327109453097</v>
      </c>
      <c r="N3798">
        <f t="shared" si="356"/>
        <v>1.2310964026438753</v>
      </c>
      <c r="O3798" s="38">
        <f t="shared" si="357"/>
        <v>0.1446223761787874</v>
      </c>
      <c r="P3798" s="38">
        <f t="shared" si="358"/>
        <v>9.5887698872310669E-3</v>
      </c>
      <c r="Q3798" s="38">
        <f t="shared" si="359"/>
        <v>0.80625397341546978</v>
      </c>
      <c r="R3798" s="38">
        <f t="shared" si="360"/>
        <v>3.9534880518511686E-2</v>
      </c>
    </row>
    <row r="3799" spans="1:18">
      <c r="A3799" t="s">
        <v>99</v>
      </c>
      <c r="B3799" t="s">
        <v>37</v>
      </c>
      <c r="C3799">
        <v>74.354537487000002</v>
      </c>
      <c r="D3799">
        <v>148.40676999999999</v>
      </c>
      <c r="E3799">
        <v>2.5903489487073099E-3</v>
      </c>
      <c r="F3799">
        <v>3.3860569633699698E-4</v>
      </c>
      <c r="G3799">
        <v>7.0014395786546398E-3</v>
      </c>
      <c r="H3799">
        <v>1.2123683191643301E-3</v>
      </c>
      <c r="I3799">
        <v>7497.1516990354903</v>
      </c>
      <c r="J3799">
        <v>18004.654019225902</v>
      </c>
      <c r="K3799">
        <v>9161.9979099184093</v>
      </c>
      <c r="L3799">
        <v>20160.290274913001</v>
      </c>
      <c r="M3799">
        <f t="shared" si="355"/>
        <v>2.4015325742364535</v>
      </c>
      <c r="N3799">
        <f t="shared" si="356"/>
        <v>2.2004251117639182</v>
      </c>
      <c r="O3799" s="38">
        <f t="shared" si="357"/>
        <v>0.23246918694918955</v>
      </c>
      <c r="P3799" s="38">
        <f t="shared" si="358"/>
        <v>3.0387948682785791E-2</v>
      </c>
      <c r="Q3799" s="38">
        <f t="shared" si="359"/>
        <v>0.62833965560353122</v>
      </c>
      <c r="R3799" s="38">
        <f t="shared" si="360"/>
        <v>0.10880320876449336</v>
      </c>
    </row>
    <row r="3800" spans="1:18">
      <c r="A3800" t="s">
        <v>99</v>
      </c>
      <c r="B3800" t="s">
        <v>38</v>
      </c>
      <c r="C3800">
        <v>14.546601532</v>
      </c>
      <c r="D3800">
        <v>1.7566927670000001</v>
      </c>
      <c r="E3800">
        <v>4.3219194869488498E-4</v>
      </c>
      <c r="F3800" s="1">
        <v>8.0130261569995895E-5</v>
      </c>
      <c r="G3800">
        <v>1.3871309238112899E-3</v>
      </c>
      <c r="H3800">
        <v>2.4019539592635999E-4</v>
      </c>
      <c r="I3800">
        <v>7993.0817914256304</v>
      </c>
      <c r="J3800">
        <v>16389.4529875558</v>
      </c>
      <c r="K3800">
        <v>9601.5273909407206</v>
      </c>
      <c r="L3800">
        <v>17639.891727290898</v>
      </c>
      <c r="M3800">
        <f t="shared" si="355"/>
        <v>2.0504548076984723</v>
      </c>
      <c r="N3800">
        <f t="shared" si="356"/>
        <v>1.8371964177214737</v>
      </c>
      <c r="O3800" s="38">
        <f t="shared" si="357"/>
        <v>0.20199202936118379</v>
      </c>
      <c r="P3800" s="38">
        <f t="shared" si="358"/>
        <v>3.7450198220125949E-2</v>
      </c>
      <c r="Q3800" s="38">
        <f t="shared" si="359"/>
        <v>0.64829849592617395</v>
      </c>
      <c r="R3800" s="38">
        <f t="shared" si="360"/>
        <v>0.1122592764925162</v>
      </c>
    </row>
    <row r="3801" spans="1:18">
      <c r="A3801" t="s">
        <v>99</v>
      </c>
      <c r="B3801" t="s">
        <v>39</v>
      </c>
      <c r="C3801">
        <v>14.221516250000001</v>
      </c>
      <c r="D3801">
        <v>6.1400752069999998</v>
      </c>
      <c r="E3801">
        <v>1.8591307134576901E-4</v>
      </c>
      <c r="F3801" s="1">
        <v>2.4302219364765799E-5</v>
      </c>
      <c r="G3801">
        <v>1.4763396330655699E-3</v>
      </c>
      <c r="H3801">
        <v>3.7693777538248401E-4</v>
      </c>
      <c r="I3801">
        <v>7497.2503776758003</v>
      </c>
      <c r="J3801">
        <v>18004.890847658698</v>
      </c>
      <c r="K3801">
        <v>8670.9505556729291</v>
      </c>
      <c r="L3801">
        <v>19079.777062269801</v>
      </c>
      <c r="M3801">
        <f t="shared" si="355"/>
        <v>2.4015325540242047</v>
      </c>
      <c r="N3801">
        <f t="shared" si="356"/>
        <v>2.2004250790920432</v>
      </c>
      <c r="O3801" s="38">
        <f t="shared" si="357"/>
        <v>9.0096306820749622E-2</v>
      </c>
      <c r="P3801" s="38">
        <f t="shared" si="358"/>
        <v>1.1777225756444541E-2</v>
      </c>
      <c r="Q3801" s="38">
        <f t="shared" si="359"/>
        <v>0.71545667870187435</v>
      </c>
      <c r="R3801" s="38">
        <f t="shared" si="360"/>
        <v>0.18266978872093148</v>
      </c>
    </row>
    <row r="3802" spans="1:18">
      <c r="A3802" t="s">
        <v>99</v>
      </c>
      <c r="B3802" t="s">
        <v>40</v>
      </c>
      <c r="C3802">
        <v>0.63581965799999995</v>
      </c>
      <c r="D3802">
        <v>1.3984892369999999</v>
      </c>
      <c r="E3802" s="1">
        <v>1.23996795905204E-5</v>
      </c>
      <c r="F3802" s="1">
        <v>7.5487867076988901E-6</v>
      </c>
      <c r="G3802" s="1">
        <v>7.4305046787872893E-5</v>
      </c>
      <c r="H3802" s="1">
        <v>6.7646699300296603E-6</v>
      </c>
      <c r="I3802">
        <v>5997.9865164643597</v>
      </c>
      <c r="J3802">
        <v>12261.322883975699</v>
      </c>
      <c r="K3802">
        <v>9068.3414683685805</v>
      </c>
      <c r="L3802">
        <v>19954.208310453101</v>
      </c>
      <c r="M3802">
        <f t="shared" si="355"/>
        <v>2.0442398211997643</v>
      </c>
      <c r="N3802">
        <f t="shared" si="356"/>
        <v>2.2004253346718006</v>
      </c>
      <c r="O3802" s="38">
        <f t="shared" si="357"/>
        <v>0.12274700672988242</v>
      </c>
      <c r="P3802" s="38">
        <f t="shared" si="358"/>
        <v>7.4727009359237373E-2</v>
      </c>
      <c r="Q3802" s="38">
        <f t="shared" si="359"/>
        <v>0.73556110958770959</v>
      </c>
      <c r="R3802" s="38">
        <f t="shared" si="360"/>
        <v>6.6964874323170748E-2</v>
      </c>
    </row>
    <row r="3803" spans="1:18">
      <c r="A3803" t="s">
        <v>99</v>
      </c>
      <c r="B3803" t="s">
        <v>41</v>
      </c>
      <c r="C3803">
        <v>146.75448202999999</v>
      </c>
      <c r="D3803">
        <v>96.390625</v>
      </c>
      <c r="E3803">
        <v>3.9166100902188403E-3</v>
      </c>
      <c r="F3803">
        <v>6.4954640845891305E-4</v>
      </c>
      <c r="G3803">
        <v>2.5063540321787099E-2</v>
      </c>
      <c r="H3803">
        <v>7.2886470688812797E-4</v>
      </c>
      <c r="I3803">
        <v>2619.0303434470902</v>
      </c>
      <c r="J3803">
        <v>7491.7110678896497</v>
      </c>
      <c r="K3803">
        <v>7857.0910303412602</v>
      </c>
      <c r="L3803">
        <v>18057.094232686199</v>
      </c>
      <c r="M3803">
        <f t="shared" si="355"/>
        <v>2.8604903668390804</v>
      </c>
      <c r="N3803">
        <f t="shared" si="356"/>
        <v>2.2981907887990851</v>
      </c>
      <c r="O3803" s="38">
        <f t="shared" si="357"/>
        <v>0.12901171508702694</v>
      </c>
      <c r="P3803" s="38">
        <f t="shared" si="358"/>
        <v>2.1395822983038031E-2</v>
      </c>
      <c r="Q3803" s="38">
        <f t="shared" si="359"/>
        <v>0.82558392298017547</v>
      </c>
      <c r="R3803" s="38">
        <f t="shared" si="360"/>
        <v>2.4008538949759621E-2</v>
      </c>
    </row>
    <row r="3804" spans="1:18">
      <c r="A3804" t="s">
        <v>99</v>
      </c>
      <c r="B3804" t="s">
        <v>42</v>
      </c>
      <c r="C3804">
        <v>1278.444043001</v>
      </c>
      <c r="D3804">
        <v>1668.6549</v>
      </c>
      <c r="E3804">
        <v>2.47369527033495E-2</v>
      </c>
      <c r="F3804">
        <v>2.4461329289753898E-2</v>
      </c>
      <c r="G3804">
        <v>4.7545119639513203E-2</v>
      </c>
      <c r="H3804">
        <v>3.0199538584729499E-2</v>
      </c>
      <c r="I3804">
        <v>8424.6708925364692</v>
      </c>
      <c r="J3804">
        <v>17184.402819994499</v>
      </c>
      <c r="K3804">
        <v>11087.393546921299</v>
      </c>
      <c r="L3804">
        <v>26689.6113094303</v>
      </c>
      <c r="M3804">
        <f t="shared" si="355"/>
        <v>2.0397714093755752</v>
      </c>
      <c r="N3804">
        <f t="shared" si="356"/>
        <v>2.4072033879271255</v>
      </c>
      <c r="O3804" s="38">
        <f t="shared" si="357"/>
        <v>0.19486670673450593</v>
      </c>
      <c r="P3804" s="38">
        <f t="shared" si="358"/>
        <v>0.19269546812034047</v>
      </c>
      <c r="Q3804" s="38">
        <f t="shared" si="359"/>
        <v>0.37453929740486985</v>
      </c>
      <c r="R3804" s="38">
        <f t="shared" si="360"/>
        <v>0.2378985277402838</v>
      </c>
    </row>
    <row r="3805" spans="1:18">
      <c r="A3805" t="s">
        <v>99</v>
      </c>
      <c r="B3805" t="s">
        <v>43</v>
      </c>
      <c r="C3805">
        <v>147.26157546100001</v>
      </c>
      <c r="D3805">
        <v>96.723686217999997</v>
      </c>
      <c r="E3805">
        <v>4.9064583614269698E-3</v>
      </c>
      <c r="F3805">
        <v>2.3495200633094401E-4</v>
      </c>
      <c r="G3805">
        <v>3.30791940620924E-2</v>
      </c>
      <c r="H3805">
        <v>1.2562262796951701E-3</v>
      </c>
      <c r="I3805">
        <v>3074.46197799727</v>
      </c>
      <c r="J3805">
        <v>6794.50398202008</v>
      </c>
      <c r="K3805">
        <v>5921.6430141545097</v>
      </c>
      <c r="L3805">
        <v>10687.2019706067</v>
      </c>
      <c r="M3805">
        <f t="shared" si="355"/>
        <v>2.2099814636335418</v>
      </c>
      <c r="N3805">
        <f t="shared" si="356"/>
        <v>1.8047697142602264</v>
      </c>
      <c r="O3805" s="38">
        <f t="shared" si="357"/>
        <v>0.12428703807371726</v>
      </c>
      <c r="P3805" s="38">
        <f t="shared" si="358"/>
        <v>5.9516430804596662E-3</v>
      </c>
      <c r="Q3805" s="38">
        <f t="shared" si="359"/>
        <v>0.83793945632251232</v>
      </c>
      <c r="R3805" s="38">
        <f t="shared" si="360"/>
        <v>3.1821862523310797E-2</v>
      </c>
    </row>
    <row r="3806" spans="1:18">
      <c r="A3806" t="s">
        <v>99</v>
      </c>
      <c r="B3806" t="s">
        <v>44</v>
      </c>
      <c r="C3806">
        <v>308.017634751</v>
      </c>
      <c r="D3806">
        <v>512.52026000000001</v>
      </c>
      <c r="E3806">
        <v>1.7095366391937501E-2</v>
      </c>
      <c r="F3806">
        <v>1.43884497167247E-3</v>
      </c>
      <c r="G3806">
        <v>2.3932604868675E-2</v>
      </c>
      <c r="H3806">
        <v>4.7098553226777896E-3</v>
      </c>
      <c r="I3806">
        <v>7630.4898831008304</v>
      </c>
      <c r="J3806">
        <v>17137.964663184601</v>
      </c>
      <c r="K3806">
        <v>9065.0685221402491</v>
      </c>
      <c r="L3806">
        <v>21366.450090670402</v>
      </c>
      <c r="M3806">
        <f t="shared" si="355"/>
        <v>2.2459848483830482</v>
      </c>
      <c r="N3806">
        <f t="shared" si="356"/>
        <v>2.3570092204472179</v>
      </c>
      <c r="O3806" s="38">
        <f t="shared" si="357"/>
        <v>0.36236906565188043</v>
      </c>
      <c r="P3806" s="38">
        <f t="shared" si="358"/>
        <v>3.0499077706153063E-2</v>
      </c>
      <c r="Q3806" s="38">
        <f t="shared" si="359"/>
        <v>0.5072974434152806</v>
      </c>
      <c r="R3806" s="38">
        <f t="shared" si="360"/>
        <v>9.9834413226685875E-2</v>
      </c>
    </row>
    <row r="3807" spans="1:18">
      <c r="A3807" t="s">
        <v>99</v>
      </c>
      <c r="B3807" t="s">
        <v>45</v>
      </c>
      <c r="C3807">
        <v>943.33002982200003</v>
      </c>
      <c r="D3807">
        <v>929.11377000000005</v>
      </c>
      <c r="E3807">
        <v>1.3630732926384601E-2</v>
      </c>
      <c r="F3807">
        <v>2.90240865169284E-2</v>
      </c>
      <c r="G3807">
        <v>1.3301864998864901E-2</v>
      </c>
      <c r="H3807">
        <v>2.32861964315225E-2</v>
      </c>
      <c r="I3807">
        <v>9523.2597139463905</v>
      </c>
      <c r="J3807">
        <v>19370.903215195001</v>
      </c>
      <c r="K3807">
        <v>15361.004799455</v>
      </c>
      <c r="L3807">
        <v>23674.395867623</v>
      </c>
      <c r="M3807">
        <f t="shared" si="355"/>
        <v>2.0340622640824524</v>
      </c>
      <c r="N3807">
        <f t="shared" si="356"/>
        <v>1.541200994121358</v>
      </c>
      <c r="O3807" s="38">
        <f t="shared" si="357"/>
        <v>0.1720120820457002</v>
      </c>
      <c r="P3807" s="38">
        <f t="shared" si="358"/>
        <v>0.36626743244213733</v>
      </c>
      <c r="Q3807" s="38">
        <f t="shared" si="359"/>
        <v>0.16786195620608238</v>
      </c>
      <c r="R3807" s="38">
        <f t="shared" si="360"/>
        <v>0.29385852930608003</v>
      </c>
    </row>
    <row r="3808" spans="1:18">
      <c r="A3808" t="s">
        <v>99</v>
      </c>
      <c r="B3808" t="s">
        <v>46</v>
      </c>
      <c r="C3808">
        <v>1.0993922E-2</v>
      </c>
      <c r="D3808">
        <v>6.0025979E-2</v>
      </c>
      <c r="E3808" s="1">
        <v>4.6404714475464298E-7</v>
      </c>
      <c r="F3808" s="1">
        <v>7.3949815474434497E-8</v>
      </c>
      <c r="G3808" s="1">
        <v>1.36935004129256E-6</v>
      </c>
      <c r="H3808" s="1">
        <v>2.3294528206017599E-7</v>
      </c>
      <c r="I3808">
        <v>6567.4704830485098</v>
      </c>
      <c r="J3808">
        <v>14809.878329888599</v>
      </c>
      <c r="K3808">
        <v>6895.8440072009398</v>
      </c>
      <c r="L3808">
        <v>14105.500414718301</v>
      </c>
      <c r="M3808">
        <f t="shared" si="355"/>
        <v>2.2550353851021958</v>
      </c>
      <c r="N3808">
        <f t="shared" si="356"/>
        <v>2.0455074679747285</v>
      </c>
      <c r="O3808" s="38">
        <f t="shared" si="357"/>
        <v>0.21681484735255535</v>
      </c>
      <c r="P3808" s="38">
        <f t="shared" si="358"/>
        <v>3.4551269488613159E-2</v>
      </c>
      <c r="Q3808" s="38">
        <f t="shared" si="359"/>
        <v>0.63979581284147358</v>
      </c>
      <c r="R3808" s="38">
        <f t="shared" si="360"/>
        <v>0.10883807031735793</v>
      </c>
    </row>
    <row r="3809" spans="1:18">
      <c r="A3809" t="s">
        <v>99</v>
      </c>
      <c r="B3809" t="s">
        <v>47</v>
      </c>
      <c r="C3809">
        <v>408.58563084899998</v>
      </c>
      <c r="D3809">
        <v>417.68137000000002</v>
      </c>
      <c r="E3809">
        <v>1.1072695140478201E-2</v>
      </c>
      <c r="F3809">
        <v>1.4474024831760499E-3</v>
      </c>
      <c r="G3809">
        <v>2.9928323926146298E-2</v>
      </c>
      <c r="H3809">
        <v>5.1823844182465398E-3</v>
      </c>
      <c r="I3809">
        <v>7497.1513358718603</v>
      </c>
      <c r="J3809">
        <v>18004.653147076599</v>
      </c>
      <c r="K3809">
        <v>12531.4726841067</v>
      </c>
      <c r="L3809">
        <v>27574.5692993702</v>
      </c>
      <c r="M3809">
        <f t="shared" si="355"/>
        <v>2.4015325742364513</v>
      </c>
      <c r="N3809">
        <f t="shared" si="356"/>
        <v>2.2004252807686537</v>
      </c>
      <c r="O3809" s="38">
        <f t="shared" si="357"/>
        <v>0.23246919541748395</v>
      </c>
      <c r="P3809" s="38">
        <f t="shared" si="358"/>
        <v>3.0387948592493549E-2</v>
      </c>
      <c r="Q3809" s="38">
        <f t="shared" si="359"/>
        <v>0.62833964947440901</v>
      </c>
      <c r="R3809" s="38">
        <f t="shared" si="360"/>
        <v>0.10880320651561341</v>
      </c>
    </row>
    <row r="3810" spans="1:18">
      <c r="A3810" t="s">
        <v>99</v>
      </c>
      <c r="B3810" t="s">
        <v>48</v>
      </c>
      <c r="C3810">
        <v>385.56590803699999</v>
      </c>
      <c r="D3810">
        <v>889.81322999999998</v>
      </c>
      <c r="E3810">
        <v>9.0989841194835698E-3</v>
      </c>
      <c r="F3810">
        <v>2.3984567127629899E-3</v>
      </c>
      <c r="G3810">
        <v>3.7677369501112203E-2</v>
      </c>
      <c r="H3810">
        <v>7.8852486661962901E-3</v>
      </c>
      <c r="I3810">
        <v>8108.0340152993203</v>
      </c>
      <c r="J3810">
        <v>11003.255967605501</v>
      </c>
      <c r="K3810">
        <v>9052.2576573994902</v>
      </c>
      <c r="L3810">
        <v>19081.7404220674</v>
      </c>
      <c r="M3810">
        <f t="shared" si="355"/>
        <v>1.3570806371610047</v>
      </c>
      <c r="N3810">
        <f t="shared" si="356"/>
        <v>2.1079537441656466</v>
      </c>
      <c r="O3810" s="38">
        <f t="shared" si="357"/>
        <v>0.15946327920121012</v>
      </c>
      <c r="P3810" s="38">
        <f t="shared" si="358"/>
        <v>4.2033898226107563E-2</v>
      </c>
      <c r="Q3810" s="38">
        <f t="shared" si="359"/>
        <v>0.66031073506962212</v>
      </c>
      <c r="R3810" s="38">
        <f t="shared" si="360"/>
        <v>0.1381920875030602</v>
      </c>
    </row>
    <row r="3811" spans="1:18">
      <c r="A3811" t="s">
        <v>99</v>
      </c>
      <c r="B3811" t="s">
        <v>49</v>
      </c>
      <c r="C3811">
        <v>85.802436112999999</v>
      </c>
      <c r="D3811">
        <v>76.157539368000002</v>
      </c>
      <c r="E3811">
        <v>2.9891687783963898E-3</v>
      </c>
      <c r="F3811">
        <v>3.9073870181245398E-4</v>
      </c>
      <c r="G3811">
        <v>8.0794069106732407E-3</v>
      </c>
      <c r="H3811">
        <v>1.39902896417093E-3</v>
      </c>
      <c r="I3811">
        <v>7497.1517201194602</v>
      </c>
      <c r="J3811">
        <v>18004.654069859698</v>
      </c>
      <c r="K3811">
        <v>9161.9979356843396</v>
      </c>
      <c r="L3811">
        <v>20160.2903316089</v>
      </c>
      <c r="M3811">
        <f t="shared" si="355"/>
        <v>2.4015325742364477</v>
      </c>
      <c r="N3811">
        <f t="shared" si="356"/>
        <v>2.2004251117639071</v>
      </c>
      <c r="O3811" s="38">
        <f t="shared" si="357"/>
        <v>0.23246919885847653</v>
      </c>
      <c r="P3811" s="38">
        <f t="shared" si="358"/>
        <v>3.0387950533215708E-2</v>
      </c>
      <c r="Q3811" s="38">
        <f t="shared" si="359"/>
        <v>0.628339645907669</v>
      </c>
      <c r="R3811" s="38">
        <f t="shared" si="360"/>
        <v>0.10880320470063864</v>
      </c>
    </row>
    <row r="3812" spans="1:18">
      <c r="A3812" t="s">
        <v>99</v>
      </c>
      <c r="B3812" t="s">
        <v>50</v>
      </c>
      <c r="C3812">
        <v>51.003192425000002</v>
      </c>
      <c r="D3812">
        <v>33.499687195</v>
      </c>
      <c r="E3812">
        <v>1.03450211716765E-3</v>
      </c>
      <c r="F3812" s="1">
        <v>8.4292762662735698E-5</v>
      </c>
      <c r="G3812">
        <v>9.8169414845260192E-3</v>
      </c>
      <c r="H3812">
        <v>6.1428780504285598E-4</v>
      </c>
      <c r="I3812">
        <v>5288.3417715894802</v>
      </c>
      <c r="J3812">
        <v>13142.2300360714</v>
      </c>
      <c r="K3812">
        <v>6297.1189129465602</v>
      </c>
      <c r="L3812">
        <v>16072.631036250799</v>
      </c>
      <c r="M3812">
        <f t="shared" si="355"/>
        <v>2.4851325053678086</v>
      </c>
      <c r="N3812">
        <f t="shared" si="356"/>
        <v>2.5523785176116456</v>
      </c>
      <c r="O3812" s="38">
        <f t="shared" si="357"/>
        <v>8.9567095444567923E-2</v>
      </c>
      <c r="P3812" s="38">
        <f t="shared" si="358"/>
        <v>7.2980594175778186E-3</v>
      </c>
      <c r="Q3812" s="38">
        <f t="shared" si="359"/>
        <v>0.84994986508643966</v>
      </c>
      <c r="R3812" s="38">
        <f t="shared" si="360"/>
        <v>5.3184980051414581E-2</v>
      </c>
    </row>
    <row r="3813" spans="1:18">
      <c r="A3813" t="s">
        <v>99</v>
      </c>
      <c r="B3813" t="s">
        <v>51</v>
      </c>
      <c r="C3813">
        <v>2476.8774922269999</v>
      </c>
      <c r="D3813">
        <v>450.26751999999999</v>
      </c>
      <c r="E3813">
        <v>2.99832991526474E-2</v>
      </c>
      <c r="F3813">
        <v>5.9568496108579401E-2</v>
      </c>
      <c r="G3813">
        <v>7.1421584675185903E-2</v>
      </c>
      <c r="H3813">
        <v>4.9397701242982497E-2</v>
      </c>
      <c r="I3813">
        <v>10907.815262070601</v>
      </c>
      <c r="J3813">
        <v>19402.610867945401</v>
      </c>
      <c r="K3813">
        <v>13662.9806879358</v>
      </c>
      <c r="L3813">
        <v>27175.0502352449</v>
      </c>
      <c r="M3813">
        <f t="shared" si="355"/>
        <v>1.7787806633848562</v>
      </c>
      <c r="N3813">
        <f t="shared" si="356"/>
        <v>1.9889547424479672</v>
      </c>
      <c r="O3813" s="38">
        <f t="shared" si="357"/>
        <v>0.14252576439952297</v>
      </c>
      <c r="P3813" s="38">
        <f t="shared" si="358"/>
        <v>0.28315914799041231</v>
      </c>
      <c r="Q3813" s="38">
        <f t="shared" si="359"/>
        <v>0.33950286453241513</v>
      </c>
      <c r="R3813" s="38">
        <f t="shared" si="360"/>
        <v>0.23481222307764971</v>
      </c>
    </row>
    <row r="3814" spans="1:18">
      <c r="A3814" t="s">
        <v>99</v>
      </c>
      <c r="B3814" t="s">
        <v>52</v>
      </c>
      <c r="C3814">
        <v>1.0549047600000001</v>
      </c>
      <c r="D3814">
        <v>0.26764503099999998</v>
      </c>
      <c r="E3814" s="1">
        <v>5.3682669006347098E-5</v>
      </c>
      <c r="F3814" s="1">
        <v>7.0173010107756897E-6</v>
      </c>
      <c r="G3814" s="1">
        <v>8.6129134769044694E-5</v>
      </c>
      <c r="H3814" s="1">
        <v>1.4914108823999E-5</v>
      </c>
      <c r="I3814">
        <v>7497.2506618650395</v>
      </c>
      <c r="J3814">
        <v>18004.891530148401</v>
      </c>
      <c r="K3814">
        <v>9164.2406906952601</v>
      </c>
      <c r="L3814">
        <v>20165.227029385402</v>
      </c>
      <c r="M3814">
        <f t="shared" si="355"/>
        <v>2.4015325540242038</v>
      </c>
      <c r="N3814">
        <f t="shared" si="356"/>
        <v>2.2004252954486221</v>
      </c>
      <c r="O3814" s="38">
        <f t="shared" si="357"/>
        <v>0.33190059606292399</v>
      </c>
      <c r="P3814" s="38">
        <f t="shared" si="358"/>
        <v>4.3385443222914988E-2</v>
      </c>
      <c r="Q3814" s="38">
        <f t="shared" si="359"/>
        <v>0.53250540066944096</v>
      </c>
      <c r="R3814" s="38">
        <f t="shared" si="360"/>
        <v>9.2208560044719931E-2</v>
      </c>
    </row>
    <row r="3815" spans="1:18">
      <c r="A3815" t="s">
        <v>99</v>
      </c>
      <c r="B3815" t="s">
        <v>53</v>
      </c>
      <c r="C3815">
        <v>471.37626945699998</v>
      </c>
      <c r="D3815">
        <v>623.28278</v>
      </c>
      <c r="E3815">
        <v>3.9416419648389501E-3</v>
      </c>
      <c r="F3815">
        <v>5.61394323427265E-4</v>
      </c>
      <c r="G3815">
        <v>5.9036461416080099E-2</v>
      </c>
      <c r="H3815">
        <v>3.1446451882838899E-3</v>
      </c>
      <c r="I3815">
        <v>9770.3502254228606</v>
      </c>
      <c r="J3815">
        <v>19610.9213231834</v>
      </c>
      <c r="K3815">
        <v>10258.867736693999</v>
      </c>
      <c r="L3815">
        <v>21691.848761609399</v>
      </c>
      <c r="M3815">
        <f t="shared" si="355"/>
        <v>2.0071871397357857</v>
      </c>
      <c r="N3815">
        <f t="shared" si="356"/>
        <v>2.1144486232161688</v>
      </c>
      <c r="O3815" s="38">
        <f t="shared" si="357"/>
        <v>5.9109134403744018E-2</v>
      </c>
      <c r="P3815" s="38">
        <f t="shared" si="358"/>
        <v>8.4187079427740404E-3</v>
      </c>
      <c r="Q3815" s="38">
        <f t="shared" si="359"/>
        <v>0.88531484180783682</v>
      </c>
      <c r="R3815" s="38">
        <f t="shared" si="360"/>
        <v>4.7157315845645059E-2</v>
      </c>
    </row>
    <row r="3816" spans="1:18">
      <c r="A3816" t="s">
        <v>99</v>
      </c>
      <c r="B3816" t="s">
        <v>54</v>
      </c>
      <c r="C3816">
        <v>2.0759310370000001</v>
      </c>
      <c r="D3816">
        <v>15.252255440000001</v>
      </c>
      <c r="E3816" s="1">
        <v>3.7869497245430201E-5</v>
      </c>
      <c r="F3816" s="1">
        <v>6.0348227470706797E-6</v>
      </c>
      <c r="G3816">
        <v>3.0543509691981999E-4</v>
      </c>
      <c r="H3816" s="1">
        <v>5.19587090743024E-5</v>
      </c>
      <c r="I3816">
        <v>6522.4654724435904</v>
      </c>
      <c r="J3816">
        <v>16506.8726655502</v>
      </c>
      <c r="K3816">
        <v>6848.5887460657696</v>
      </c>
      <c r="L3816">
        <v>14383.287050684999</v>
      </c>
      <c r="M3816">
        <f t="shared" si="355"/>
        <v>2.5307719504670723</v>
      </c>
      <c r="N3816">
        <f t="shared" si="356"/>
        <v>2.1001826192217488</v>
      </c>
      <c r="O3816" s="38">
        <f t="shared" si="357"/>
        <v>9.4367490883056182E-2</v>
      </c>
      <c r="P3816" s="38">
        <f t="shared" si="358"/>
        <v>1.5038253000144441E-2</v>
      </c>
      <c r="Q3816" s="38">
        <f t="shared" si="359"/>
        <v>0.76111767571523936</v>
      </c>
      <c r="R3816" s="38">
        <f t="shared" si="360"/>
        <v>0.12947658040156004</v>
      </c>
    </row>
    <row r="3817" spans="1:18">
      <c r="A3817" t="s">
        <v>99</v>
      </c>
      <c r="B3817" t="s">
        <v>55</v>
      </c>
      <c r="C3817">
        <v>0.57661880099999996</v>
      </c>
      <c r="D3817">
        <v>15.545694351</v>
      </c>
      <c r="E3817" s="1">
        <v>2.12737136165534E-5</v>
      </c>
      <c r="F3817" s="1">
        <v>2.7808610414815801E-6</v>
      </c>
      <c r="G3817" s="1">
        <v>6.1066526317610006E-5</v>
      </c>
      <c r="H3817" s="1">
        <v>1.0574271308645799E-5</v>
      </c>
      <c r="I3817">
        <v>3149.5681503545802</v>
      </c>
      <c r="J3817">
        <v>7563.7904729670799</v>
      </c>
      <c r="K3817">
        <v>9448.7044510637297</v>
      </c>
      <c r="L3817">
        <v>20791.167712306898</v>
      </c>
      <c r="M3817">
        <f t="shared" si="355"/>
        <v>2.4015325631596651</v>
      </c>
      <c r="N3817">
        <f t="shared" si="356"/>
        <v>2.2004252350136997</v>
      </c>
      <c r="O3817" s="38">
        <f t="shared" si="357"/>
        <v>0.22230660802858554</v>
      </c>
      <c r="P3817" s="38">
        <f t="shared" si="358"/>
        <v>2.9059514322387795E-2</v>
      </c>
      <c r="Q3817" s="38">
        <f t="shared" si="359"/>
        <v>0.63813458122294808</v>
      </c>
      <c r="R3817" s="38">
        <f t="shared" si="360"/>
        <v>0.11049929642607866</v>
      </c>
    </row>
    <row r="3818" spans="1:18">
      <c r="A3818" t="s">
        <v>99</v>
      </c>
      <c r="B3818" t="s">
        <v>56</v>
      </c>
      <c r="C3818">
        <v>11.839153886</v>
      </c>
      <c r="D3818">
        <v>54.168117522999999</v>
      </c>
      <c r="E3818">
        <v>4.12450179458724E-4</v>
      </c>
      <c r="F3818" s="1">
        <v>5.39147357000669E-5</v>
      </c>
      <c r="G3818">
        <v>1.11480914858655E-3</v>
      </c>
      <c r="H3818">
        <v>1.9304020096747401E-4</v>
      </c>
      <c r="I3818">
        <v>7497.1516921576704</v>
      </c>
      <c r="J3818">
        <v>18004.654002708499</v>
      </c>
      <c r="K3818">
        <v>9161.9979015132594</v>
      </c>
      <c r="L3818">
        <v>20160.290256418</v>
      </c>
      <c r="M3818">
        <f t="shared" si="355"/>
        <v>2.4015325742364411</v>
      </c>
      <c r="N3818">
        <f t="shared" si="356"/>
        <v>2.2004251117639075</v>
      </c>
      <c r="O3818" s="38">
        <f t="shared" si="357"/>
        <v>0.23246920491053863</v>
      </c>
      <c r="P3818" s="38">
        <f t="shared" si="358"/>
        <v>3.038795075226941E-2</v>
      </c>
      <c r="Q3818" s="38">
        <f t="shared" si="359"/>
        <v>0.62833963786611746</v>
      </c>
      <c r="R3818" s="38">
        <f t="shared" si="360"/>
        <v>0.10880320647107448</v>
      </c>
    </row>
    <row r="3819" spans="1:18">
      <c r="A3819" t="s">
        <v>99</v>
      </c>
      <c r="B3819" t="s">
        <v>57</v>
      </c>
      <c r="C3819">
        <v>30.282117486000001</v>
      </c>
      <c r="D3819">
        <v>19.889762877999999</v>
      </c>
      <c r="E3819">
        <v>5.5909654696835497E-4</v>
      </c>
      <c r="F3819" s="1">
        <v>3.0752107753318603E-5</v>
      </c>
      <c r="G3819">
        <v>8.8650783938132392E-3</v>
      </c>
      <c r="H3819">
        <v>1.7100654524145799E-4</v>
      </c>
      <c r="I3819">
        <v>1645.00296268188</v>
      </c>
      <c r="J3819">
        <v>4705.5156301176603</v>
      </c>
      <c r="K3819">
        <v>4935.0088880456397</v>
      </c>
      <c r="L3819">
        <v>9693.9647940444902</v>
      </c>
      <c r="M3819">
        <f t="shared" si="355"/>
        <v>2.8604906719719017</v>
      </c>
      <c r="N3819">
        <f t="shared" si="356"/>
        <v>1.9643257011201636</v>
      </c>
      <c r="O3819" s="38">
        <f t="shared" si="357"/>
        <v>5.8082319135240854E-2</v>
      </c>
      <c r="P3819" s="38">
        <f t="shared" si="358"/>
        <v>3.1947143052390601E-3</v>
      </c>
      <c r="Q3819" s="38">
        <f t="shared" si="359"/>
        <v>0.92095777593406003</v>
      </c>
      <c r="R3819" s="38">
        <f t="shared" si="360"/>
        <v>1.776519062546016E-2</v>
      </c>
    </row>
    <row r="3820" spans="1:18">
      <c r="A3820" t="s">
        <v>99</v>
      </c>
      <c r="B3820" t="s">
        <v>58</v>
      </c>
      <c r="C3820">
        <v>0.23321404800000001</v>
      </c>
      <c r="D3820">
        <v>0.15317794700000001</v>
      </c>
      <c r="E3820" s="1">
        <v>7.0031241904147503E-6</v>
      </c>
      <c r="F3820" s="1">
        <v>3.8519430904200398E-7</v>
      </c>
      <c r="G3820" s="1">
        <v>5.0893692874734199E-5</v>
      </c>
      <c r="H3820" s="1">
        <v>1.69374949818326E-6</v>
      </c>
      <c r="I3820">
        <v>5085.9180753668597</v>
      </c>
      <c r="J3820">
        <v>14548.220170639301</v>
      </c>
      <c r="K3820">
        <v>5840.4294256133498</v>
      </c>
      <c r="L3820">
        <v>11472.505336234801</v>
      </c>
      <c r="M3820">
        <f t="shared" si="355"/>
        <v>2.8604904670215126</v>
      </c>
      <c r="N3820">
        <f t="shared" si="356"/>
        <v>1.9643256514532716</v>
      </c>
      <c r="O3820" s="38">
        <f t="shared" si="357"/>
        <v>0.11676590823611377</v>
      </c>
      <c r="P3820" s="38">
        <f t="shared" si="358"/>
        <v>6.422499747217556E-3</v>
      </c>
      <c r="Q3820" s="38">
        <f t="shared" si="359"/>
        <v>0.84857102493511904</v>
      </c>
      <c r="R3820" s="38">
        <f t="shared" si="360"/>
        <v>2.824056708154957E-2</v>
      </c>
    </row>
    <row r="3821" spans="1:18">
      <c r="A3821" t="s">
        <v>99</v>
      </c>
      <c r="B3821" t="s">
        <v>59</v>
      </c>
      <c r="C3821">
        <v>89.663395882000003</v>
      </c>
      <c r="D3821">
        <v>120.77244</v>
      </c>
      <c r="E3821">
        <v>2.1595343016737301E-3</v>
      </c>
      <c r="F3821">
        <v>8.6180952663285305E-4</v>
      </c>
      <c r="G3821">
        <v>6.4405229845337798E-3</v>
      </c>
      <c r="H3821">
        <v>2.9141187275153499E-3</v>
      </c>
      <c r="I3821">
        <v>6111.0004471927596</v>
      </c>
      <c r="J3821">
        <v>17737.4405783603</v>
      </c>
      <c r="K3821">
        <v>9010.1641302345306</v>
      </c>
      <c r="L3821">
        <v>17530.3131466216</v>
      </c>
      <c r="M3821">
        <f t="shared" si="355"/>
        <v>2.902542837565727</v>
      </c>
      <c r="N3821">
        <f t="shared" si="356"/>
        <v>1.9456152954857764</v>
      </c>
      <c r="O3821" s="38">
        <f t="shared" si="357"/>
        <v>0.1744939257267151</v>
      </c>
      <c r="P3821" s="38">
        <f t="shared" si="358"/>
        <v>6.9635628114032413E-2</v>
      </c>
      <c r="Q3821" s="38">
        <f t="shared" si="359"/>
        <v>0.52040485693300709</v>
      </c>
      <c r="R3821" s="38">
        <f t="shared" si="360"/>
        <v>0.23546558922624528</v>
      </c>
    </row>
    <row r="3822" spans="1:18">
      <c r="A3822" t="s">
        <v>99</v>
      </c>
      <c r="B3822" t="s">
        <v>60</v>
      </c>
      <c r="C3822">
        <v>86.094392538999998</v>
      </c>
      <c r="D3822">
        <v>56.548133849999999</v>
      </c>
      <c r="E3822">
        <v>1.3874824186655399E-3</v>
      </c>
      <c r="F3822">
        <v>1.0828889493525199E-4</v>
      </c>
      <c r="G3822">
        <v>1.9758297357252801E-2</v>
      </c>
      <c r="H3822">
        <v>3.4734089022541998E-4</v>
      </c>
      <c r="I3822">
        <v>2885.62463937146</v>
      </c>
      <c r="J3822">
        <v>8254.3022620621505</v>
      </c>
      <c r="K3822">
        <v>6288.7368285721504</v>
      </c>
      <c r="L3822">
        <v>8548.9856122415895</v>
      </c>
      <c r="M3822">
        <f t="shared" si="355"/>
        <v>2.8604906367378686</v>
      </c>
      <c r="N3822">
        <f t="shared" si="356"/>
        <v>1.3594122071383652</v>
      </c>
      <c r="O3822" s="38">
        <f t="shared" si="357"/>
        <v>6.423110560180656E-2</v>
      </c>
      <c r="P3822" s="38">
        <f t="shared" si="358"/>
        <v>5.013047626779169E-3</v>
      </c>
      <c r="Q3822" s="38">
        <f t="shared" si="359"/>
        <v>0.9146762993121017</v>
      </c>
      <c r="R3822" s="38">
        <f t="shared" si="360"/>
        <v>1.607954745931265E-2</v>
      </c>
    </row>
    <row r="3823" spans="1:18">
      <c r="A3823" t="s">
        <v>99</v>
      </c>
      <c r="B3823" t="s">
        <v>61</v>
      </c>
      <c r="C3823">
        <v>653.096637773</v>
      </c>
      <c r="D3823">
        <v>740.34691999999995</v>
      </c>
      <c r="E3823">
        <v>0.100237005363589</v>
      </c>
      <c r="F3823">
        <v>4.9564680097242096E-3</v>
      </c>
      <c r="G3823">
        <v>3.1188222160767599E-2</v>
      </c>
      <c r="H3823">
        <v>6.55685031435989E-3</v>
      </c>
      <c r="I3823">
        <v>6265.3812675518102</v>
      </c>
      <c r="J3823">
        <v>11478.7345505788</v>
      </c>
      <c r="K3823">
        <v>6578.6503309294003</v>
      </c>
      <c r="L3823">
        <v>17105.539249039899</v>
      </c>
      <c r="M3823">
        <f t="shared" si="355"/>
        <v>1.8320887525276017</v>
      </c>
      <c r="N3823">
        <f t="shared" si="356"/>
        <v>2.600159362265924</v>
      </c>
      <c r="O3823" s="38">
        <f t="shared" si="357"/>
        <v>0.70125944522950012</v>
      </c>
      <c r="P3823" s="38">
        <f t="shared" si="358"/>
        <v>3.4675517232276916E-2</v>
      </c>
      <c r="Q3823" s="38">
        <f t="shared" si="359"/>
        <v>0.21819322405753874</v>
      </c>
      <c r="R3823" s="38">
        <f t="shared" si="360"/>
        <v>4.5871813480684136E-2</v>
      </c>
    </row>
    <row r="3824" spans="1:18">
      <c r="A3824" t="s">
        <v>99</v>
      </c>
      <c r="B3824" t="s">
        <v>62</v>
      </c>
      <c r="C3824">
        <v>192.88899183300001</v>
      </c>
      <c r="D3824">
        <v>91.625442504999995</v>
      </c>
      <c r="E3824">
        <v>1.11607416916126E-3</v>
      </c>
      <c r="F3824">
        <v>6.05297592561713E-4</v>
      </c>
      <c r="G3824">
        <v>1.6341217086184499E-2</v>
      </c>
      <c r="H3824">
        <v>2.8974304146843701E-3</v>
      </c>
      <c r="I3824">
        <v>9151.3640774353808</v>
      </c>
      <c r="J3824">
        <v>21094.4699480196</v>
      </c>
      <c r="K3824">
        <v>11710.786770970801</v>
      </c>
      <c r="L3824">
        <v>28183.524385754601</v>
      </c>
      <c r="M3824">
        <f t="shared" si="355"/>
        <v>2.3050629140668182</v>
      </c>
      <c r="N3824">
        <f t="shared" si="356"/>
        <v>2.4066294551291061</v>
      </c>
      <c r="O3824" s="38">
        <f t="shared" si="357"/>
        <v>5.3247764478592863E-2</v>
      </c>
      <c r="P3824" s="38">
        <f t="shared" si="358"/>
        <v>2.8878675395208778E-2</v>
      </c>
      <c r="Q3824" s="38">
        <f t="shared" si="359"/>
        <v>0.77963750326075809</v>
      </c>
      <c r="R3824" s="38">
        <f t="shared" si="360"/>
        <v>0.13823605686544033</v>
      </c>
    </row>
    <row r="3825" spans="1:18">
      <c r="A3825" t="s">
        <v>99</v>
      </c>
      <c r="B3825" t="s">
        <v>63</v>
      </c>
      <c r="C3825">
        <v>199.61965417799999</v>
      </c>
      <c r="D3825">
        <v>1147.8811000000001</v>
      </c>
      <c r="E3825">
        <v>2.8515429147157401E-3</v>
      </c>
      <c r="F3825">
        <v>1.16047320755602E-2</v>
      </c>
      <c r="G3825">
        <v>1.6717653594887999E-2</v>
      </c>
      <c r="H3825">
        <v>3.7947030968323E-3</v>
      </c>
      <c r="I3825">
        <v>4674.0513823203</v>
      </c>
      <c r="J3825">
        <v>9001.6276586235908</v>
      </c>
      <c r="K3825">
        <v>8281.2350631148693</v>
      </c>
      <c r="L3825">
        <v>13204.396314727701</v>
      </c>
      <c r="M3825">
        <f t="shared" si="355"/>
        <v>1.9258726364610457</v>
      </c>
      <c r="N3825">
        <f t="shared" si="356"/>
        <v>1.5944960158830528</v>
      </c>
      <c r="O3825" s="38">
        <f t="shared" si="357"/>
        <v>8.1545739068305326E-2</v>
      </c>
      <c r="P3825" s="38">
        <f t="shared" si="358"/>
        <v>0.33186120009193698</v>
      </c>
      <c r="Q3825" s="38">
        <f t="shared" si="359"/>
        <v>0.47807571502705271</v>
      </c>
      <c r="R3825" s="38">
        <f t="shared" si="360"/>
        <v>0.10851734581270506</v>
      </c>
    </row>
    <row r="3826" spans="1:18">
      <c r="A3826" t="s">
        <v>99</v>
      </c>
      <c r="B3826" t="s">
        <v>64</v>
      </c>
      <c r="C3826">
        <v>36.097569704000001</v>
      </c>
      <c r="D3826">
        <v>8.1058616640000007</v>
      </c>
      <c r="E3826">
        <v>5.4905333725488101E-4</v>
      </c>
      <c r="F3826" s="1">
        <v>7.1771255797228994E-5</v>
      </c>
      <c r="G3826">
        <v>5.3350535472512601E-3</v>
      </c>
      <c r="H3826">
        <v>3.4322012148230001E-4</v>
      </c>
      <c r="I3826">
        <v>6272.0863633880899</v>
      </c>
      <c r="J3826">
        <v>15062.619869317899</v>
      </c>
      <c r="K3826">
        <v>8639.6934254111402</v>
      </c>
      <c r="L3826">
        <v>13920.722952469199</v>
      </c>
      <c r="M3826">
        <f t="shared" si="355"/>
        <v>2.4015325996214902</v>
      </c>
      <c r="N3826">
        <f t="shared" si="356"/>
        <v>1.6112519584925837</v>
      </c>
      <c r="O3826" s="38">
        <f t="shared" si="357"/>
        <v>8.7163799394238253E-2</v>
      </c>
      <c r="P3826" s="38">
        <f t="shared" si="358"/>
        <v>1.1393893667707806E-2</v>
      </c>
      <c r="Q3826" s="38">
        <f t="shared" si="359"/>
        <v>0.84695512365906134</v>
      </c>
      <c r="R3826" s="38">
        <f t="shared" si="360"/>
        <v>5.4487183278992678E-2</v>
      </c>
    </row>
    <row r="3827" spans="1:18">
      <c r="A3827" t="s">
        <v>99</v>
      </c>
      <c r="B3827" t="s">
        <v>65</v>
      </c>
      <c r="C3827">
        <v>16.688212334999999</v>
      </c>
      <c r="D3827">
        <v>9.5764808650000006</v>
      </c>
      <c r="E3827">
        <v>2.7468275478012699E-3</v>
      </c>
      <c r="F3827">
        <v>3.5906030338717001E-4</v>
      </c>
      <c r="G3827">
        <v>1.2001174855514E-3</v>
      </c>
      <c r="H3827">
        <v>2.6296992452057202E-4</v>
      </c>
      <c r="I3827">
        <v>3132.56396007787</v>
      </c>
      <c r="J3827">
        <v>7522.9548225389599</v>
      </c>
      <c r="K3827">
        <v>8602.6120474588297</v>
      </c>
      <c r="L3827">
        <v>15134.9194105674</v>
      </c>
      <c r="M3827">
        <f t="shared" si="355"/>
        <v>2.4015327119935175</v>
      </c>
      <c r="N3827">
        <f t="shared" si="356"/>
        <v>1.7593399919781554</v>
      </c>
      <c r="O3827" s="38">
        <f t="shared" si="357"/>
        <v>0.60119116229215941</v>
      </c>
      <c r="P3827" s="38">
        <f t="shared" si="358"/>
        <v>7.8586615784852917E-2</v>
      </c>
      <c r="Q3827" s="38">
        <f t="shared" si="359"/>
        <v>0.26266666307585385</v>
      </c>
      <c r="R3827" s="38">
        <f t="shared" si="360"/>
        <v>5.7555558847133766E-2</v>
      </c>
    </row>
    <row r="3828" spans="1:18">
      <c r="A3828" t="s">
        <v>99</v>
      </c>
      <c r="B3828" t="s">
        <v>66</v>
      </c>
      <c r="C3828">
        <v>1564.2934600000001</v>
      </c>
      <c r="D3828">
        <v>2120.3998999999999</v>
      </c>
      <c r="E3828">
        <v>6.9174253052974505E-2</v>
      </c>
      <c r="F3828">
        <v>1.1946406721273201E-2</v>
      </c>
      <c r="G3828">
        <v>0.114311566828818</v>
      </c>
      <c r="H3828">
        <v>2.18451570619972E-2</v>
      </c>
      <c r="I3828">
        <v>8917.6652772673297</v>
      </c>
      <c r="J3828">
        <v>18063.787579378099</v>
      </c>
      <c r="K3828">
        <v>10285.225053370499</v>
      </c>
      <c r="L3828">
        <v>17953.537582470199</v>
      </c>
      <c r="M3828">
        <f t="shared" si="355"/>
        <v>2.0256184794719552</v>
      </c>
      <c r="N3828">
        <f t="shared" si="356"/>
        <v>1.7455658470581323</v>
      </c>
      <c r="O3828" s="38">
        <f t="shared" si="357"/>
        <v>0.31836840027311769</v>
      </c>
      <c r="P3828" s="38">
        <f t="shared" si="358"/>
        <v>5.4982283566562123E-2</v>
      </c>
      <c r="Q3828" s="38">
        <f t="shared" si="359"/>
        <v>0.52610890696765478</v>
      </c>
      <c r="R3828" s="38">
        <f t="shared" si="360"/>
        <v>0.10054040919266551</v>
      </c>
    </row>
    <row r="3829" spans="1:18">
      <c r="A3829" t="s">
        <v>99</v>
      </c>
      <c r="B3829" t="s">
        <v>67</v>
      </c>
      <c r="C3829">
        <v>959.06009851600004</v>
      </c>
      <c r="D3829">
        <v>629.92553999999996</v>
      </c>
      <c r="E3829">
        <v>2.68610012302695E-2</v>
      </c>
      <c r="F3829">
        <v>5.4879970486675003E-4</v>
      </c>
      <c r="G3829">
        <v>0.178593333486609</v>
      </c>
      <c r="H3829">
        <v>5.7210407786567599E-3</v>
      </c>
      <c r="I3829">
        <v>6520.2164524028203</v>
      </c>
      <c r="J3829">
        <v>15282.9138273301</v>
      </c>
      <c r="K3829">
        <v>6884.4740151544402</v>
      </c>
      <c r="L3829">
        <v>10267.373133019801</v>
      </c>
      <c r="M3829">
        <f t="shared" si="355"/>
        <v>2.3439273740211588</v>
      </c>
      <c r="N3829">
        <f t="shared" si="356"/>
        <v>1.4913809116598824</v>
      </c>
      <c r="O3829" s="38">
        <f t="shared" si="357"/>
        <v>0.12686789878786831</v>
      </c>
      <c r="P3829" s="38">
        <f t="shared" si="358"/>
        <v>2.5920502670386974E-3</v>
      </c>
      <c r="Q3829" s="38">
        <f t="shared" si="359"/>
        <v>0.84351885332681598</v>
      </c>
      <c r="R3829" s="38">
        <f t="shared" si="360"/>
        <v>2.7021197618276975E-2</v>
      </c>
    </row>
    <row r="3830" spans="1:18">
      <c r="A3830" t="s">
        <v>99</v>
      </c>
      <c r="B3830" t="s">
        <v>68</v>
      </c>
      <c r="C3830">
        <v>26.113159895999999</v>
      </c>
      <c r="D3830">
        <v>139.2467</v>
      </c>
      <c r="E3830">
        <v>4.1727937840616101E-4</v>
      </c>
      <c r="F3830">
        <v>2.3495705495993999E-4</v>
      </c>
      <c r="G3830">
        <v>3.0012642669603501E-3</v>
      </c>
      <c r="H3830">
        <v>1.86663343964761E-4</v>
      </c>
      <c r="I3830">
        <v>7590.5450726436602</v>
      </c>
      <c r="J3830">
        <v>10703.6845387759</v>
      </c>
      <c r="K3830">
        <v>10509.0295056126</v>
      </c>
      <c r="L3830">
        <v>15273.423643215099</v>
      </c>
      <c r="M3830">
        <f t="shared" si="355"/>
        <v>1.4101338489316138</v>
      </c>
      <c r="N3830">
        <f t="shared" si="356"/>
        <v>1.4533619526958184</v>
      </c>
      <c r="O3830" s="38">
        <f t="shared" si="357"/>
        <v>0.1086618627728908</v>
      </c>
      <c r="P3830" s="38">
        <f t="shared" si="358"/>
        <v>6.1184119285015222E-2</v>
      </c>
      <c r="Q3830" s="38">
        <f t="shared" si="359"/>
        <v>0.78154584865248911</v>
      </c>
      <c r="R3830" s="38">
        <f t="shared" si="360"/>
        <v>4.8608169289604888E-2</v>
      </c>
    </row>
    <row r="3831" spans="1:18">
      <c r="A3831" t="s">
        <v>99</v>
      </c>
      <c r="B3831" t="s">
        <v>69</v>
      </c>
      <c r="C3831">
        <v>48.932751058999997</v>
      </c>
      <c r="D3831">
        <v>13.5303545</v>
      </c>
      <c r="E3831">
        <v>1.1524221105411301E-2</v>
      </c>
      <c r="F3831">
        <v>6.5132453682647899E-4</v>
      </c>
      <c r="G3831">
        <v>2.5976044847193999E-3</v>
      </c>
      <c r="H3831">
        <v>4.4980083577588701E-4</v>
      </c>
      <c r="I3831">
        <v>4206.8515370780897</v>
      </c>
      <c r="J3831">
        <v>6238.03432300039</v>
      </c>
      <c r="K3831">
        <v>6285.75820104992</v>
      </c>
      <c r="L3831">
        <v>13831.340649793099</v>
      </c>
      <c r="M3831">
        <f t="shared" si="355"/>
        <v>1.4828273039873137</v>
      </c>
      <c r="N3831">
        <f t="shared" si="356"/>
        <v>2.2004251845835925</v>
      </c>
      <c r="O3831" s="38">
        <f t="shared" si="357"/>
        <v>0.75702937844465668</v>
      </c>
      <c r="P3831" s="38">
        <f t="shared" si="358"/>
        <v>4.2785694995731816E-2</v>
      </c>
      <c r="Q3831" s="38">
        <f t="shared" si="359"/>
        <v>0.17063738108849802</v>
      </c>
      <c r="R3831" s="38">
        <f t="shared" si="360"/>
        <v>2.9547545471113545E-2</v>
      </c>
    </row>
    <row r="3832" spans="1:18">
      <c r="A3832" t="s">
        <v>99</v>
      </c>
      <c r="B3832" t="s">
        <v>70</v>
      </c>
      <c r="C3832">
        <v>91.806885718999993</v>
      </c>
      <c r="D3832">
        <v>228.14532</v>
      </c>
      <c r="E3832">
        <v>8.7971129664619397E-4</v>
      </c>
      <c r="F3832">
        <v>1.53990845319686E-3</v>
      </c>
      <c r="G3832">
        <v>6.5804612798051497E-3</v>
      </c>
      <c r="H3832">
        <v>1.5095735196734099E-3</v>
      </c>
      <c r="I3832">
        <v>10682.8024443461</v>
      </c>
      <c r="J3832">
        <v>17026.564827587899</v>
      </c>
      <c r="K3832">
        <v>11216.942566563401</v>
      </c>
      <c r="L3832">
        <v>20839.2869277666</v>
      </c>
      <c r="M3832">
        <f t="shared" si="355"/>
        <v>1.5938294203502053</v>
      </c>
      <c r="N3832">
        <f t="shared" si="356"/>
        <v>1.8578402094958084</v>
      </c>
      <c r="O3832" s="38">
        <f t="shared" si="357"/>
        <v>8.3705063046337555E-2</v>
      </c>
      <c r="P3832" s="38">
        <f t="shared" si="358"/>
        <v>0.14652322262069586</v>
      </c>
      <c r="Q3832" s="38">
        <f t="shared" si="359"/>
        <v>0.62613487902225207</v>
      </c>
      <c r="R3832" s="38">
        <f t="shared" si="360"/>
        <v>0.14363683531071447</v>
      </c>
    </row>
    <row r="3833" spans="1:18">
      <c r="A3833" t="s">
        <v>99</v>
      </c>
      <c r="B3833" t="s">
        <v>71</v>
      </c>
      <c r="C3833">
        <v>2.3403180000000001E-3</v>
      </c>
      <c r="D3833">
        <v>1.536501E-3</v>
      </c>
      <c r="E3833" s="1">
        <v>7.0276802215676106E-8</v>
      </c>
      <c r="F3833" s="1">
        <v>3.8654499739516E-9</v>
      </c>
      <c r="G3833" s="1">
        <v>5.1072148734767797E-7</v>
      </c>
      <c r="H3833" s="1">
        <v>1.6996885223150998E-8</v>
      </c>
      <c r="I3833">
        <v>5085.9180764865496</v>
      </c>
      <c r="J3833">
        <v>14548.220173842101</v>
      </c>
      <c r="K3833">
        <v>5840.4294268991498</v>
      </c>
      <c r="L3833">
        <v>11472.5053387605</v>
      </c>
      <c r="M3833">
        <f t="shared" si="355"/>
        <v>2.8604904670215001</v>
      </c>
      <c r="N3833">
        <f t="shared" si="356"/>
        <v>1.9643256514532665</v>
      </c>
      <c r="O3833" s="38">
        <f t="shared" si="357"/>
        <v>0.11676590779409536</v>
      </c>
      <c r="P3833" s="38">
        <f t="shared" si="358"/>
        <v>6.4225001851384899E-3</v>
      </c>
      <c r="Q3833" s="38">
        <f t="shared" si="359"/>
        <v>0.848571025145477</v>
      </c>
      <c r="R3833" s="38">
        <f t="shared" si="360"/>
        <v>2.8240566875289173E-2</v>
      </c>
    </row>
    <row r="3834" spans="1:18">
      <c r="A3834" t="s">
        <v>99</v>
      </c>
      <c r="B3834" t="s">
        <v>72</v>
      </c>
      <c r="C3834">
        <v>6.5187079999999998E-3</v>
      </c>
      <c r="D3834">
        <v>4.280931E-3</v>
      </c>
      <c r="E3834" s="1">
        <v>1.9574857964201701E-7</v>
      </c>
      <c r="F3834" s="1">
        <v>1.07668015778054E-8</v>
      </c>
      <c r="G3834" s="1">
        <v>1.42256064003301E-6</v>
      </c>
      <c r="H3834" s="1">
        <v>4.7343023022321303E-8</v>
      </c>
      <c r="I3834">
        <v>5085.9180813194698</v>
      </c>
      <c r="J3834">
        <v>14548.2201876667</v>
      </c>
      <c r="K3834">
        <v>5840.4294324490502</v>
      </c>
      <c r="L3834">
        <v>11472.5053496623</v>
      </c>
      <c r="M3834">
        <f t="shared" si="355"/>
        <v>2.8604904670215157</v>
      </c>
      <c r="N3834">
        <f t="shared" si="356"/>
        <v>1.9643256514532645</v>
      </c>
      <c r="O3834" s="38">
        <f t="shared" si="357"/>
        <v>0.11676590069200408</v>
      </c>
      <c r="P3834" s="38">
        <f t="shared" si="358"/>
        <v>6.4225001586406608E-3</v>
      </c>
      <c r="Q3834" s="38">
        <f t="shared" si="359"/>
        <v>0.84857103293532055</v>
      </c>
      <c r="R3834" s="38">
        <f t="shared" si="360"/>
        <v>2.8240566214034733E-2</v>
      </c>
    </row>
    <row r="3835" spans="1:18">
      <c r="A3835" t="s">
        <v>99</v>
      </c>
      <c r="B3835" t="s">
        <v>73</v>
      </c>
      <c r="C3835">
        <v>12.287907214000001</v>
      </c>
      <c r="D3835">
        <v>56.492088318</v>
      </c>
      <c r="E3835">
        <v>2.27298323533723E-4</v>
      </c>
      <c r="F3835">
        <v>1.9090819341299701E-4</v>
      </c>
      <c r="G3835">
        <v>4.98744284171898E-4</v>
      </c>
      <c r="H3835">
        <v>1.12609827955543E-4</v>
      </c>
      <c r="I3835">
        <v>13558.099372860701</v>
      </c>
      <c r="J3835">
        <v>27686.844336168</v>
      </c>
      <c r="K3835">
        <v>14236.0043415037</v>
      </c>
      <c r="L3835">
        <v>30101.301589805302</v>
      </c>
      <c r="M3835">
        <f t="shared" si="355"/>
        <v>2.0420889075049016</v>
      </c>
      <c r="N3835">
        <f t="shared" si="356"/>
        <v>2.1144487503454781</v>
      </c>
      <c r="O3835" s="38">
        <f t="shared" si="357"/>
        <v>0.22077215961348726</v>
      </c>
      <c r="P3835" s="38">
        <f t="shared" si="358"/>
        <v>0.18542685881905999</v>
      </c>
      <c r="Q3835" s="38">
        <f t="shared" si="359"/>
        <v>0.48442439433644335</v>
      </c>
      <c r="R3835" s="38">
        <f t="shared" si="360"/>
        <v>0.10937658723100951</v>
      </c>
    </row>
    <row r="3836" spans="1:18">
      <c r="A3836" t="s">
        <v>99</v>
      </c>
      <c r="B3836" t="s">
        <v>74</v>
      </c>
      <c r="C3836">
        <v>253.77321529400001</v>
      </c>
      <c r="D3836">
        <v>81.133064270000006</v>
      </c>
      <c r="E3836">
        <v>2.91870243439382E-3</v>
      </c>
      <c r="F3836">
        <v>2.6805799150354899E-3</v>
      </c>
      <c r="G3836">
        <v>1.8074638707986999E-2</v>
      </c>
      <c r="H3836">
        <v>5.1502511854952197E-3</v>
      </c>
      <c r="I3836">
        <v>8127.0830849528902</v>
      </c>
      <c r="J3836">
        <v>16141.7599154621</v>
      </c>
      <c r="K3836">
        <v>12488.0439507104</v>
      </c>
      <c r="L3836">
        <v>18783.062265972199</v>
      </c>
      <c r="M3836">
        <f t="shared" si="355"/>
        <v>1.9861689300738419</v>
      </c>
      <c r="N3836">
        <f t="shared" si="356"/>
        <v>1.504083613102891</v>
      </c>
      <c r="O3836" s="38">
        <f t="shared" si="357"/>
        <v>0.10125884656103491</v>
      </c>
      <c r="P3836" s="38">
        <f t="shared" si="358"/>
        <v>9.2997637276286446E-2</v>
      </c>
      <c r="Q3836" s="38">
        <f t="shared" si="359"/>
        <v>0.62706531711181868</v>
      </c>
      <c r="R3836" s="38">
        <f t="shared" si="360"/>
        <v>0.17867819905086002</v>
      </c>
    </row>
    <row r="3837" spans="1:18">
      <c r="A3837" t="s">
        <v>121</v>
      </c>
      <c r="B3837" t="s">
        <v>10</v>
      </c>
      <c r="C3837">
        <v>1156.147752073</v>
      </c>
      <c r="D3837">
        <v>739.08716000000004</v>
      </c>
      <c r="E3837">
        <v>8.0562794804817095E-2</v>
      </c>
      <c r="F3837">
        <v>1.25584603426067E-2</v>
      </c>
      <c r="G3837">
        <v>0.120638975302785</v>
      </c>
      <c r="H3837">
        <v>2.10626582415177E-2</v>
      </c>
      <c r="I3837">
        <v>3323.0533596719201</v>
      </c>
      <c r="J3837">
        <v>4812.4980190231699</v>
      </c>
      <c r="K3837">
        <v>9969.1600790157609</v>
      </c>
      <c r="L3837">
        <v>11010.866405200801</v>
      </c>
      <c r="M3837">
        <f t="shared" si="355"/>
        <v>1.4482156914562156</v>
      </c>
      <c r="N3837">
        <f t="shared" si="356"/>
        <v>1.1044928878590026</v>
      </c>
      <c r="O3837" s="38">
        <f t="shared" si="357"/>
        <v>0.34307897008531923</v>
      </c>
      <c r="P3837" s="38">
        <f t="shared" si="358"/>
        <v>5.3480563213296216E-2</v>
      </c>
      <c r="Q3837" s="38">
        <f t="shared" si="359"/>
        <v>0.51374453306022827</v>
      </c>
      <c r="R3837" s="38">
        <f t="shared" si="360"/>
        <v>8.9695933641156161E-2</v>
      </c>
    </row>
    <row r="3838" spans="1:18">
      <c r="A3838" t="s">
        <v>121</v>
      </c>
      <c r="B3838" t="s">
        <v>11</v>
      </c>
      <c r="C3838">
        <v>17.842724442000002</v>
      </c>
      <c r="D3838">
        <v>33.179542542</v>
      </c>
      <c r="E3838">
        <v>6.1956906903642896E-4</v>
      </c>
      <c r="F3838">
        <v>2.1992718573246001E-4</v>
      </c>
      <c r="G3838">
        <v>8.8751358431557199E-4</v>
      </c>
      <c r="H3838">
        <v>3.6826596844916998E-4</v>
      </c>
      <c r="I3838">
        <v>11470.8746427068</v>
      </c>
      <c r="J3838">
        <v>18978.625517761899</v>
      </c>
      <c r="K3838">
        <v>12044.4183748422</v>
      </c>
      <c r="L3838">
        <v>14211.737280723501</v>
      </c>
      <c r="M3838">
        <f t="shared" si="355"/>
        <v>1.6545055289073827</v>
      </c>
      <c r="N3838">
        <f t="shared" si="356"/>
        <v>1.1799438410748244</v>
      </c>
      <c r="O3838" s="38">
        <f t="shared" si="357"/>
        <v>0.29569809702796579</v>
      </c>
      <c r="P3838" s="38">
        <f t="shared" si="358"/>
        <v>0.1049633584951942</v>
      </c>
      <c r="Q3838" s="38">
        <f t="shared" si="359"/>
        <v>0.42357840486893833</v>
      </c>
      <c r="R3838" s="38">
        <f t="shared" si="360"/>
        <v>0.17576013960790171</v>
      </c>
    </row>
    <row r="3839" spans="1:18">
      <c r="A3839" t="s">
        <v>121</v>
      </c>
      <c r="B3839" t="s">
        <v>12</v>
      </c>
      <c r="C3839">
        <v>149.75873780200001</v>
      </c>
      <c r="D3839">
        <v>278.35962000000001</v>
      </c>
      <c r="E3839">
        <v>3.1596559914965402E-3</v>
      </c>
      <c r="F3839">
        <v>1.0912312375552201E-3</v>
      </c>
      <c r="G3839">
        <v>1.011869115712E-2</v>
      </c>
      <c r="H3839">
        <v>1.77420539014991E-3</v>
      </c>
      <c r="I3839">
        <v>10622.591606362501</v>
      </c>
      <c r="J3839">
        <v>18101.094381638301</v>
      </c>
      <c r="K3839">
        <v>14280.728902237301</v>
      </c>
      <c r="L3839">
        <v>17198.451941253501</v>
      </c>
      <c r="M3839">
        <f t="shared" si="355"/>
        <v>1.7040186662919885</v>
      </c>
      <c r="N3839">
        <f t="shared" si="356"/>
        <v>1.2043119128575499</v>
      </c>
      <c r="O3839" s="38">
        <f t="shared" si="357"/>
        <v>0.19571966741346317</v>
      </c>
      <c r="P3839" s="38">
        <f t="shared" si="358"/>
        <v>6.7594515181487083E-2</v>
      </c>
      <c r="Q3839" s="38">
        <f t="shared" si="359"/>
        <v>0.62678559731215155</v>
      </c>
      <c r="R3839" s="38">
        <f t="shared" si="360"/>
        <v>0.10990022009289814</v>
      </c>
    </row>
    <row r="3840" spans="1:18">
      <c r="A3840" t="s">
        <v>121</v>
      </c>
      <c r="B3840" t="s">
        <v>13</v>
      </c>
      <c r="C3840">
        <v>376.56300192100002</v>
      </c>
      <c r="D3840">
        <v>1372.6824999999999</v>
      </c>
      <c r="E3840">
        <v>1.84793303919761E-2</v>
      </c>
      <c r="F3840">
        <v>1.83335423860931E-3</v>
      </c>
      <c r="G3840">
        <v>2.4549261396784001E-2</v>
      </c>
      <c r="H3840">
        <v>5.6002910566918301E-4</v>
      </c>
      <c r="I3840">
        <v>9553.1801969083408</v>
      </c>
      <c r="J3840">
        <v>15320.649741682601</v>
      </c>
      <c r="K3840">
        <v>14652.646435486</v>
      </c>
      <c r="L3840">
        <v>17493.1690084045</v>
      </c>
      <c r="M3840">
        <f t="shared" si="355"/>
        <v>1.6037224699938941</v>
      </c>
      <c r="N3840">
        <f t="shared" si="356"/>
        <v>1.1938573066254625</v>
      </c>
      <c r="O3840" s="38">
        <f t="shared" si="357"/>
        <v>0.40683678633197046</v>
      </c>
      <c r="P3840" s="38">
        <f t="shared" si="358"/>
        <v>4.0362715034727374E-2</v>
      </c>
      <c r="Q3840" s="38">
        <f t="shared" si="359"/>
        <v>0.54047102365937394</v>
      </c>
      <c r="R3840" s="38">
        <f t="shared" si="360"/>
        <v>1.2329474973928081E-2</v>
      </c>
    </row>
    <row r="3841" spans="1:18">
      <c r="A3841" t="s">
        <v>121</v>
      </c>
      <c r="B3841" t="s">
        <v>14</v>
      </c>
      <c r="C3841">
        <v>8.7406092589999993</v>
      </c>
      <c r="D3841">
        <v>4.0054211620000002</v>
      </c>
      <c r="E3841">
        <v>3.0515529335811199E-4</v>
      </c>
      <c r="F3841" s="1">
        <v>4.0418634198465599E-5</v>
      </c>
      <c r="G3841">
        <v>1.0118540618913E-3</v>
      </c>
      <c r="H3841">
        <v>1.0550166693193601E-4</v>
      </c>
      <c r="I3841">
        <v>7538.8440935825702</v>
      </c>
      <c r="J3841">
        <v>12051.2266509534</v>
      </c>
      <c r="K3841">
        <v>9333.1878370721297</v>
      </c>
      <c r="L3841">
        <v>10379.6958168569</v>
      </c>
      <c r="M3841">
        <f t="shared" si="355"/>
        <v>1.5985509849198221</v>
      </c>
      <c r="N3841">
        <f t="shared" si="356"/>
        <v>1.1121276029212614</v>
      </c>
      <c r="O3841" s="38">
        <f t="shared" si="357"/>
        <v>0.20859191146158976</v>
      </c>
      <c r="P3841" s="38">
        <f t="shared" si="358"/>
        <v>2.7628556179854966E-2</v>
      </c>
      <c r="Q3841" s="38">
        <f t="shared" si="359"/>
        <v>0.69166282703930437</v>
      </c>
      <c r="R3841" s="38">
        <f t="shared" si="360"/>
        <v>7.2116705319250907E-2</v>
      </c>
    </row>
    <row r="3842" spans="1:18">
      <c r="A3842" t="s">
        <v>121</v>
      </c>
      <c r="B3842" t="s">
        <v>15</v>
      </c>
      <c r="C3842">
        <v>377.43261331299999</v>
      </c>
      <c r="D3842">
        <v>1185.4867999999999</v>
      </c>
      <c r="E3842">
        <v>6.3459540326638803E-3</v>
      </c>
      <c r="F3842">
        <v>1.8983441813786599E-4</v>
      </c>
      <c r="G3842">
        <v>3.1635589689504001E-2</v>
      </c>
      <c r="H3842">
        <v>1.1866276267586699E-3</v>
      </c>
      <c r="I3842">
        <v>13907.2215335931</v>
      </c>
      <c r="J3842">
        <v>22084.483432527701</v>
      </c>
      <c r="K3842">
        <v>14602.582610272801</v>
      </c>
      <c r="L3842">
        <v>17739.730402552399</v>
      </c>
      <c r="M3842">
        <f t="shared" ref="M3842:M3905" si="361">J3842/I3842</f>
        <v>1.5879867433751813</v>
      </c>
      <c r="N3842">
        <f t="shared" ref="N3842:N3905" si="362">L3842/K3842</f>
        <v>1.214835134031198</v>
      </c>
      <c r="O3842" s="38">
        <f t="shared" si="357"/>
        <v>0.16123667622342555</v>
      </c>
      <c r="P3842" s="38">
        <f t="shared" si="358"/>
        <v>4.8232732944188785E-3</v>
      </c>
      <c r="Q3842" s="38">
        <f t="shared" si="359"/>
        <v>0.80379046328554871</v>
      </c>
      <c r="R3842" s="38">
        <f t="shared" si="360"/>
        <v>3.0149587196607007E-2</v>
      </c>
    </row>
    <row r="3843" spans="1:18">
      <c r="A3843" t="s">
        <v>121</v>
      </c>
      <c r="B3843" t="s">
        <v>16</v>
      </c>
      <c r="C3843">
        <v>1213.5279499999999</v>
      </c>
      <c r="D3843">
        <v>3183.0839999999998</v>
      </c>
      <c r="E3843">
        <v>1.4486610630764099E-2</v>
      </c>
      <c r="F3843">
        <v>1.3287616216149101E-2</v>
      </c>
      <c r="G3843">
        <v>3.7860658537029197E-2</v>
      </c>
      <c r="H3843">
        <v>1.1267082703045101E-2</v>
      </c>
      <c r="I3843">
        <v>16321.1987560246</v>
      </c>
      <c r="J3843">
        <v>27791.460416453399</v>
      </c>
      <c r="K3843">
        <v>24303.3009048438</v>
      </c>
      <c r="L3843">
        <v>28788.726661688099</v>
      </c>
      <c r="M3843">
        <f t="shared" si="361"/>
        <v>1.7027830389109631</v>
      </c>
      <c r="N3843">
        <f t="shared" si="362"/>
        <v>1.1845603514685663</v>
      </c>
      <c r="O3843" s="38">
        <f t="shared" ref="O3843:O3906" si="363">E3843/($E3843+$F3843+$G3843+$H3843)</f>
        <v>0.18837763182312317</v>
      </c>
      <c r="P3843" s="38">
        <f t="shared" ref="P3843:P3906" si="364">F3843/($E3843+$F3843+$G3843+$H3843)</f>
        <v>0.17278642597441513</v>
      </c>
      <c r="Q3843" s="38">
        <f t="shared" ref="Q3843:Q3906" si="365">G3843/($E3843+$F3843+$G3843+$H3843)</f>
        <v>0.49232366191464949</v>
      </c>
      <c r="R3843" s="38">
        <f t="shared" ref="R3843:R3906" si="366">H3843/($E3843+$F3843+$G3843+$H3843)</f>
        <v>0.14651228028781219</v>
      </c>
    </row>
    <row r="3844" spans="1:18">
      <c r="A3844" t="s">
        <v>121</v>
      </c>
      <c r="B3844" t="s">
        <v>17</v>
      </c>
      <c r="C3844">
        <v>11.839871763</v>
      </c>
      <c r="D3844">
        <v>8.7427167889999993</v>
      </c>
      <c r="E3844">
        <v>4.7678999554122002E-4</v>
      </c>
      <c r="F3844" s="1">
        <v>6.6546144394668595E-5</v>
      </c>
      <c r="G3844">
        <v>8.1498573663645296E-4</v>
      </c>
      <c r="H3844">
        <v>1.27500222999658E-4</v>
      </c>
      <c r="I3844">
        <v>7184.2244241812105</v>
      </c>
      <c r="J3844">
        <v>11373.493785275999</v>
      </c>
      <c r="K3844">
        <v>14397.4947312309</v>
      </c>
      <c r="L3844">
        <v>16751.900057126299</v>
      </c>
      <c r="M3844">
        <f t="shared" si="361"/>
        <v>1.5831206145223173</v>
      </c>
      <c r="N3844">
        <f t="shared" si="362"/>
        <v>1.163528820107032</v>
      </c>
      <c r="O3844" s="38">
        <f t="shared" si="363"/>
        <v>0.32089305689998981</v>
      </c>
      <c r="P3844" s="38">
        <f t="shared" si="364"/>
        <v>4.4787424021918661E-2</v>
      </c>
      <c r="Q3844" s="38">
        <f t="shared" si="365"/>
        <v>0.54850828835512322</v>
      </c>
      <c r="R3844" s="38">
        <f t="shared" si="366"/>
        <v>8.5811230722968271E-2</v>
      </c>
    </row>
    <row r="3845" spans="1:18">
      <c r="A3845" t="s">
        <v>121</v>
      </c>
      <c r="B3845" t="s">
        <v>18</v>
      </c>
      <c r="C3845">
        <v>1508.0703861740001</v>
      </c>
      <c r="D3845">
        <v>2497.9512</v>
      </c>
      <c r="E3845">
        <v>6.7562455256321305E-2</v>
      </c>
      <c r="F3845">
        <v>2.6898037791957902E-2</v>
      </c>
      <c r="G3845">
        <v>0.13541323559042401</v>
      </c>
      <c r="H3845">
        <v>8.3263008542558102E-3</v>
      </c>
      <c r="I3845">
        <v>7377.6875041764997</v>
      </c>
      <c r="J3845">
        <v>11802.2457636908</v>
      </c>
      <c r="K3845">
        <v>10223.839539229801</v>
      </c>
      <c r="L3845">
        <v>11883.8876563185</v>
      </c>
      <c r="M3845">
        <f t="shared" si="361"/>
        <v>1.5997215600429759</v>
      </c>
      <c r="N3845">
        <f t="shared" si="362"/>
        <v>1.1623703219048915</v>
      </c>
      <c r="O3845" s="38">
        <f t="shared" si="363"/>
        <v>0.28363747645261478</v>
      </c>
      <c r="P3845" s="38">
        <f t="shared" si="364"/>
        <v>0.1129220590325451</v>
      </c>
      <c r="Q3845" s="38">
        <f t="shared" si="365"/>
        <v>0.56848538549163663</v>
      </c>
      <c r="R3845" s="38">
        <f t="shared" si="366"/>
        <v>3.4955079023203599E-2</v>
      </c>
    </row>
    <row r="3846" spans="1:18">
      <c r="A3846" t="s">
        <v>121</v>
      </c>
      <c r="B3846" t="s">
        <v>19</v>
      </c>
      <c r="C3846">
        <v>12.423935226999999</v>
      </c>
      <c r="D3846">
        <v>44.925575256000002</v>
      </c>
      <c r="E3846">
        <v>4.4074422931065799E-4</v>
      </c>
      <c r="F3846" s="1">
        <v>5.7341792894587598E-5</v>
      </c>
      <c r="G3846">
        <v>8.49940297720591E-4</v>
      </c>
      <c r="H3846" s="1">
        <v>4.2529266448162198E-5</v>
      </c>
      <c r="I3846">
        <v>10244.050285155499</v>
      </c>
      <c r="J3846">
        <v>17021.561222308599</v>
      </c>
      <c r="K3846">
        <v>14888.755993609901</v>
      </c>
      <c r="L3846">
        <v>18734.1009096526</v>
      </c>
      <c r="M3846">
        <f t="shared" si="361"/>
        <v>1.6616046142387928</v>
      </c>
      <c r="N3846">
        <f t="shared" si="362"/>
        <v>1.2582717399420797</v>
      </c>
      <c r="O3846" s="38">
        <f t="shared" si="363"/>
        <v>0.31695549148088276</v>
      </c>
      <c r="P3846" s="38">
        <f t="shared" si="364"/>
        <v>4.1236606041842296E-2</v>
      </c>
      <c r="Q3846" s="38">
        <f t="shared" si="365"/>
        <v>0.61122353255714734</v>
      </c>
      <c r="R3846" s="38">
        <f t="shared" si="366"/>
        <v>3.0584369920127506E-2</v>
      </c>
    </row>
    <row r="3847" spans="1:18">
      <c r="A3847" t="s">
        <v>121</v>
      </c>
      <c r="B3847" t="s">
        <v>20</v>
      </c>
      <c r="C3847">
        <v>39.434210301</v>
      </c>
      <c r="D3847">
        <v>64.442749023000005</v>
      </c>
      <c r="E3847">
        <v>1.38788984025221E-3</v>
      </c>
      <c r="F3847">
        <v>1.8382971279171299E-4</v>
      </c>
      <c r="G3847">
        <v>4.6020565443328602E-3</v>
      </c>
      <c r="H3847">
        <v>4.7983661640331498E-4</v>
      </c>
      <c r="I3847">
        <v>7210.7198537592703</v>
      </c>
      <c r="J3847">
        <v>11880.052272372401</v>
      </c>
      <c r="K3847">
        <v>9325.6864028334003</v>
      </c>
      <c r="L3847">
        <v>10451.6412046655</v>
      </c>
      <c r="M3847">
        <f t="shared" si="361"/>
        <v>1.6475542682716759</v>
      </c>
      <c r="N3847">
        <f t="shared" si="362"/>
        <v>1.120736935941788</v>
      </c>
      <c r="O3847" s="38">
        <f t="shared" si="363"/>
        <v>0.20859191839912669</v>
      </c>
      <c r="P3847" s="38">
        <f t="shared" si="364"/>
        <v>2.7628556199399579E-2</v>
      </c>
      <c r="Q3847" s="38">
        <f t="shared" si="365"/>
        <v>0.69166282173317339</v>
      </c>
      <c r="R3847" s="38">
        <f t="shared" si="366"/>
        <v>7.2116703668300336E-2</v>
      </c>
    </row>
    <row r="3848" spans="1:18">
      <c r="A3848" t="s">
        <v>121</v>
      </c>
      <c r="B3848" t="s">
        <v>21</v>
      </c>
      <c r="C3848">
        <v>18.537978649999999</v>
      </c>
      <c r="D3848">
        <v>5795.7704999999996</v>
      </c>
      <c r="E3848">
        <v>3.8016036574956198E-4</v>
      </c>
      <c r="F3848">
        <v>3.7003994478132599E-4</v>
      </c>
      <c r="G3848">
        <v>5.4768342907466499E-4</v>
      </c>
      <c r="H3848">
        <v>5.9388850057430899E-4</v>
      </c>
      <c r="I3848">
        <v>8315.3334710908202</v>
      </c>
      <c r="J3848">
        <v>14896.4737863592</v>
      </c>
      <c r="K3848">
        <v>14619.9644775787</v>
      </c>
      <c r="L3848">
        <v>19504.783628795401</v>
      </c>
      <c r="M3848">
        <f t="shared" si="361"/>
        <v>1.7914463488624293</v>
      </c>
      <c r="N3848">
        <f t="shared" si="362"/>
        <v>1.3341197688071063</v>
      </c>
      <c r="O3848" s="38">
        <f t="shared" si="363"/>
        <v>0.20095461687999919</v>
      </c>
      <c r="P3848" s="38">
        <f t="shared" si="364"/>
        <v>0.19560491317186476</v>
      </c>
      <c r="Q3848" s="38">
        <f t="shared" si="365"/>
        <v>0.28950812230049083</v>
      </c>
      <c r="R3848" s="38">
        <f t="shared" si="366"/>
        <v>0.31393234764764522</v>
      </c>
    </row>
    <row r="3849" spans="1:18">
      <c r="A3849" t="s">
        <v>121</v>
      </c>
      <c r="B3849" t="s">
        <v>22</v>
      </c>
      <c r="C3849">
        <v>3082.384548384</v>
      </c>
      <c r="D3849">
        <v>1154.0936999999999</v>
      </c>
      <c r="E3849">
        <v>0.17544506949502101</v>
      </c>
      <c r="F3849">
        <v>7.5005108150578703E-2</v>
      </c>
      <c r="G3849">
        <v>3.7393858423413903E-2</v>
      </c>
      <c r="H3849">
        <v>2.9890067803259798E-2</v>
      </c>
      <c r="I3849">
        <v>12214.707406567901</v>
      </c>
      <c r="J3849">
        <v>20999.362760610398</v>
      </c>
      <c r="K3849">
        <v>12825.4427768963</v>
      </c>
      <c r="L3849">
        <v>16793.039575160699</v>
      </c>
      <c r="M3849">
        <f t="shared" si="361"/>
        <v>1.7191867198815545</v>
      </c>
      <c r="N3849">
        <f t="shared" si="362"/>
        <v>1.3093535924866166</v>
      </c>
      <c r="O3849" s="38">
        <f t="shared" si="363"/>
        <v>0.55217575751814318</v>
      </c>
      <c r="P3849" s="38">
        <f t="shared" si="364"/>
        <v>0.23606250395056788</v>
      </c>
      <c r="Q3849" s="38">
        <f t="shared" si="365"/>
        <v>0.11768915570500399</v>
      </c>
      <c r="R3849" s="38">
        <f t="shared" si="366"/>
        <v>9.4072582826284723E-2</v>
      </c>
    </row>
    <row r="3850" spans="1:18">
      <c r="A3850" t="s">
        <v>121</v>
      </c>
      <c r="B3850" t="s">
        <v>23</v>
      </c>
      <c r="C3850">
        <v>883.361365761</v>
      </c>
      <c r="D3850">
        <v>3018.5952000000002</v>
      </c>
      <c r="E3850">
        <v>1.40228842775486E-2</v>
      </c>
      <c r="F3850">
        <v>3.2327443655935E-3</v>
      </c>
      <c r="G3850">
        <v>7.03746908267434E-2</v>
      </c>
      <c r="H3850">
        <v>6.3512296593311304E-3</v>
      </c>
      <c r="I3850">
        <v>11407.5585557493</v>
      </c>
      <c r="J3850">
        <v>17868.9239345602</v>
      </c>
      <c r="K3850">
        <v>14505.832287659299</v>
      </c>
      <c r="L3850">
        <v>17044.765614677901</v>
      </c>
      <c r="M3850">
        <f t="shared" si="361"/>
        <v>1.5664108886431649</v>
      </c>
      <c r="N3850">
        <f t="shared" si="362"/>
        <v>1.1750284490176117</v>
      </c>
      <c r="O3850" s="38">
        <f t="shared" si="363"/>
        <v>0.14920890757257391</v>
      </c>
      <c r="P3850" s="38">
        <f t="shared" si="364"/>
        <v>3.4397649278463706E-2</v>
      </c>
      <c r="Q3850" s="38">
        <f t="shared" si="365"/>
        <v>0.74881390526968428</v>
      </c>
      <c r="R3850" s="38">
        <f t="shared" si="366"/>
        <v>6.757953787927809E-2</v>
      </c>
    </row>
    <row r="3851" spans="1:18">
      <c r="A3851" t="s">
        <v>121</v>
      </c>
      <c r="B3851" t="s">
        <v>24</v>
      </c>
      <c r="C3851">
        <v>773.47063740099998</v>
      </c>
      <c r="D3851">
        <v>1067.9299000000001</v>
      </c>
      <c r="E3851">
        <v>1.4931495380071999E-2</v>
      </c>
      <c r="F3851">
        <v>3.4886232769491101E-3</v>
      </c>
      <c r="G3851">
        <v>5.8354085809288102E-2</v>
      </c>
      <c r="H3851">
        <v>4.8301330267343503E-3</v>
      </c>
      <c r="I3851">
        <v>12271.046045577201</v>
      </c>
      <c r="J3851">
        <v>18987.569752695599</v>
      </c>
      <c r="K3851">
        <v>14526.859724828801</v>
      </c>
      <c r="L3851">
        <v>17001.05894929</v>
      </c>
      <c r="M3851">
        <f t="shared" si="361"/>
        <v>1.547347282552102</v>
      </c>
      <c r="N3851">
        <f t="shared" si="362"/>
        <v>1.1703189313676916</v>
      </c>
      <c r="O3851" s="38">
        <f t="shared" si="363"/>
        <v>0.18297428591151602</v>
      </c>
      <c r="P3851" s="38">
        <f t="shared" si="364"/>
        <v>4.2750463812619044E-2</v>
      </c>
      <c r="Q3851" s="38">
        <f t="shared" si="365"/>
        <v>0.71508558983476278</v>
      </c>
      <c r="R3851" s="38">
        <f t="shared" si="366"/>
        <v>5.918966044110216E-2</v>
      </c>
    </row>
    <row r="3852" spans="1:18">
      <c r="A3852" t="s">
        <v>121</v>
      </c>
      <c r="B3852" t="s">
        <v>25</v>
      </c>
      <c r="C3852">
        <v>527.792522738</v>
      </c>
      <c r="D3852">
        <v>2412.6152000000002</v>
      </c>
      <c r="E3852">
        <v>5.3137225781500503E-3</v>
      </c>
      <c r="F3852">
        <v>4.3557682649883901E-3</v>
      </c>
      <c r="G3852">
        <v>2.4692567245045999E-2</v>
      </c>
      <c r="H3852">
        <v>5.9274862663411098E-3</v>
      </c>
      <c r="I3852">
        <v>15049.6823009036</v>
      </c>
      <c r="J3852">
        <v>24946.718244565302</v>
      </c>
      <c r="K3852">
        <v>19255.279572301199</v>
      </c>
      <c r="L3852">
        <v>23722.227217153999</v>
      </c>
      <c r="M3852">
        <f t="shared" si="361"/>
        <v>1.6576242438730733</v>
      </c>
      <c r="N3852">
        <f t="shared" si="362"/>
        <v>1.2319856031214693</v>
      </c>
      <c r="O3852" s="38">
        <f t="shared" si="363"/>
        <v>0.13188837608567253</v>
      </c>
      <c r="P3852" s="38">
        <f t="shared" si="364"/>
        <v>0.10811162883005217</v>
      </c>
      <c r="Q3852" s="38">
        <f t="shared" si="365"/>
        <v>0.61287779846218071</v>
      </c>
      <c r="R3852" s="38">
        <f t="shared" si="366"/>
        <v>0.14712219662209461</v>
      </c>
    </row>
    <row r="3853" spans="1:18">
      <c r="A3853" t="s">
        <v>121</v>
      </c>
      <c r="B3853" t="s">
        <v>26</v>
      </c>
      <c r="C3853">
        <v>634.78879606500004</v>
      </c>
      <c r="D3853">
        <v>782.81719999999996</v>
      </c>
      <c r="E3853">
        <v>2.3923822939038199E-2</v>
      </c>
      <c r="F3853">
        <v>5.8709877974137403E-3</v>
      </c>
      <c r="G3853">
        <v>3.9505531703272298E-2</v>
      </c>
      <c r="H3853">
        <v>4.7132846894442602E-3</v>
      </c>
      <c r="I3853">
        <v>9538.3261127876594</v>
      </c>
      <c r="J3853">
        <v>15146.2885338755</v>
      </c>
      <c r="K3853">
        <v>14470.0122101506</v>
      </c>
      <c r="L3853">
        <v>16777.810533850799</v>
      </c>
      <c r="M3853">
        <f t="shared" si="361"/>
        <v>1.5879398916304053</v>
      </c>
      <c r="N3853">
        <f t="shared" si="362"/>
        <v>1.1594883466705921</v>
      </c>
      <c r="O3853" s="38">
        <f t="shared" si="363"/>
        <v>0.32323538065883956</v>
      </c>
      <c r="P3853" s="38">
        <f t="shared" si="364"/>
        <v>7.9323065564233172E-2</v>
      </c>
      <c r="Q3853" s="38">
        <f t="shared" si="365"/>
        <v>0.53376024437131397</v>
      </c>
      <c r="R3853" s="38">
        <f t="shared" si="366"/>
        <v>6.3681309405613118E-2</v>
      </c>
    </row>
    <row r="3854" spans="1:18">
      <c r="A3854" t="s">
        <v>121</v>
      </c>
      <c r="B3854" t="s">
        <v>27</v>
      </c>
      <c r="C3854">
        <v>73.820169211000007</v>
      </c>
      <c r="D3854">
        <v>99.406723021999994</v>
      </c>
      <c r="E3854">
        <v>2.6068508945274399E-3</v>
      </c>
      <c r="F3854">
        <v>3.4528438725067999E-4</v>
      </c>
      <c r="G3854">
        <v>8.6439678907932402E-3</v>
      </c>
      <c r="H3854">
        <v>9.0126931816110597E-4</v>
      </c>
      <c r="I3854">
        <v>7111.8418589832299</v>
      </c>
      <c r="J3854">
        <v>11529.4193050021</v>
      </c>
      <c r="K3854">
        <v>9309.1411690252608</v>
      </c>
      <c r="L3854">
        <v>10610.3245791756</v>
      </c>
      <c r="M3854">
        <f t="shared" si="361"/>
        <v>1.6211579972688601</v>
      </c>
      <c r="N3854">
        <f t="shared" si="362"/>
        <v>1.1397748069907703</v>
      </c>
      <c r="O3854" s="38">
        <f t="shared" si="363"/>
        <v>0.20859191773795432</v>
      </c>
      <c r="P3854" s="38">
        <f t="shared" si="364"/>
        <v>2.7628558523539935E-2</v>
      </c>
      <c r="Q3854" s="38">
        <f t="shared" si="365"/>
        <v>0.69166281930087692</v>
      </c>
      <c r="R3854" s="38">
        <f t="shared" si="366"/>
        <v>7.2116704437628784E-2</v>
      </c>
    </row>
    <row r="3855" spans="1:18">
      <c r="A3855" t="s">
        <v>121</v>
      </c>
      <c r="B3855" t="s">
        <v>28</v>
      </c>
      <c r="C3855">
        <v>4.997760285</v>
      </c>
      <c r="D3855">
        <v>4.7023901940000004</v>
      </c>
      <c r="E3855">
        <v>2.0299034048078799E-4</v>
      </c>
      <c r="F3855" s="1">
        <v>2.7465771469886399E-5</v>
      </c>
      <c r="G3855">
        <v>5.7963640599845699E-4</v>
      </c>
      <c r="H3855" s="1">
        <v>5.5992700996807498E-5</v>
      </c>
      <c r="I3855">
        <v>6513.9166121077496</v>
      </c>
      <c r="J3855">
        <v>11010.0789590441</v>
      </c>
      <c r="K3855">
        <v>9347.3549200508496</v>
      </c>
      <c r="L3855">
        <v>10308.245815146</v>
      </c>
      <c r="M3855">
        <f t="shared" si="361"/>
        <v>1.6902394695349805</v>
      </c>
      <c r="N3855">
        <f t="shared" si="362"/>
        <v>1.1027981609036754</v>
      </c>
      <c r="O3855" s="38">
        <f t="shared" si="363"/>
        <v>0.23437686735704313</v>
      </c>
      <c r="P3855" s="38">
        <f t="shared" si="364"/>
        <v>3.1712550761821529E-2</v>
      </c>
      <c r="Q3855" s="38">
        <f t="shared" si="365"/>
        <v>0.66926024520300453</v>
      </c>
      <c r="R3855" s="38">
        <f t="shared" si="366"/>
        <v>6.4650336678130707E-2</v>
      </c>
    </row>
    <row r="3856" spans="1:18">
      <c r="A3856" t="s">
        <v>121</v>
      </c>
      <c r="B3856" t="s">
        <v>29</v>
      </c>
      <c r="C3856">
        <v>20.356442361999999</v>
      </c>
      <c r="D3856">
        <v>51.466743469000001</v>
      </c>
      <c r="E3856">
        <v>7.6253676786376397E-4</v>
      </c>
      <c r="F3856" s="1">
        <v>9.9207702381364293E-5</v>
      </c>
      <c r="G3856">
        <v>1.4704916691162201E-3</v>
      </c>
      <c r="H3856" s="1">
        <v>7.3580378320084905E-5</v>
      </c>
      <c r="I3856">
        <v>8352.8423345290394</v>
      </c>
      <c r="J3856">
        <v>14063.1863053995</v>
      </c>
      <c r="K3856">
        <v>14849.0818029727</v>
      </c>
      <c r="L3856">
        <v>19526.983232038801</v>
      </c>
      <c r="M3856">
        <f t="shared" si="361"/>
        <v>1.6836408185588516</v>
      </c>
      <c r="N3856">
        <f t="shared" si="362"/>
        <v>1.3150296759850575</v>
      </c>
      <c r="O3856" s="38">
        <f t="shared" si="363"/>
        <v>0.31695549609021983</v>
      </c>
      <c r="P3856" s="38">
        <f t="shared" si="364"/>
        <v>4.1236603727774761E-2</v>
      </c>
      <c r="Q3856" s="38">
        <f t="shared" si="365"/>
        <v>0.61122353193143031</v>
      </c>
      <c r="R3856" s="38">
        <f t="shared" si="366"/>
        <v>3.0584368250574982E-2</v>
      </c>
    </row>
    <row r="3857" spans="1:18">
      <c r="A3857" t="s">
        <v>121</v>
      </c>
      <c r="B3857" t="s">
        <v>30</v>
      </c>
      <c r="C3857">
        <v>79.386126994999998</v>
      </c>
      <c r="D3857">
        <v>246.7338</v>
      </c>
      <c r="E3857">
        <v>7.2791438608311998E-4</v>
      </c>
      <c r="F3857">
        <v>1.68378778082945E-4</v>
      </c>
      <c r="G3857">
        <v>4.6995621229652404E-3</v>
      </c>
      <c r="H3857">
        <v>8.0065115069691696E-4</v>
      </c>
      <c r="I3857">
        <v>10336.6079224143</v>
      </c>
      <c r="J3857">
        <v>16919.536494940199</v>
      </c>
      <c r="K3857">
        <v>19489.202141276699</v>
      </c>
      <c r="L3857">
        <v>23822.575130095502</v>
      </c>
      <c r="M3857">
        <f t="shared" si="361"/>
        <v>1.6368557869212803</v>
      </c>
      <c r="N3857">
        <f t="shared" si="362"/>
        <v>1.2223473776610401</v>
      </c>
      <c r="O3857" s="38">
        <f t="shared" si="363"/>
        <v>0.11379874204117359</v>
      </c>
      <c r="P3857" s="38">
        <f t="shared" si="364"/>
        <v>2.632355328952251E-2</v>
      </c>
      <c r="Q3857" s="38">
        <f t="shared" si="365"/>
        <v>0.73470763590145971</v>
      </c>
      <c r="R3857" s="38">
        <f t="shared" si="366"/>
        <v>0.12517006876784423</v>
      </c>
    </row>
    <row r="3858" spans="1:18">
      <c r="A3858" t="s">
        <v>121</v>
      </c>
      <c r="B3858" t="s">
        <v>31</v>
      </c>
      <c r="C3858">
        <v>270.986770181</v>
      </c>
      <c r="D3858">
        <v>150.36580000000001</v>
      </c>
      <c r="E3858">
        <v>9.7236712099924502E-3</v>
      </c>
      <c r="F3858">
        <v>1.28792625885205E-3</v>
      </c>
      <c r="G3858">
        <v>3.2242389898906099E-2</v>
      </c>
      <c r="H3858">
        <v>3.3617751723862398E-3</v>
      </c>
      <c r="I3858">
        <v>6524.2042676507999</v>
      </c>
      <c r="J3858">
        <v>10797.720668321501</v>
      </c>
      <c r="K3858">
        <v>9332.9600464062296</v>
      </c>
      <c r="L3858">
        <v>10381.880535013101</v>
      </c>
      <c r="M3858">
        <f t="shared" si="361"/>
        <v>1.6550249234010397</v>
      </c>
      <c r="N3858">
        <f t="shared" si="362"/>
        <v>1.1123888330595362</v>
      </c>
      <c r="O3858" s="38">
        <f t="shared" si="363"/>
        <v>0.20859191569847707</v>
      </c>
      <c r="P3858" s="38">
        <f t="shared" si="364"/>
        <v>2.7628557137580383E-2</v>
      </c>
      <c r="Q3858" s="38">
        <f t="shared" si="365"/>
        <v>0.69166282265885781</v>
      </c>
      <c r="R3858" s="38">
        <f t="shared" si="366"/>
        <v>7.2116704505084589E-2</v>
      </c>
    </row>
    <row r="3859" spans="1:18">
      <c r="A3859" t="s">
        <v>121</v>
      </c>
      <c r="B3859" t="s">
        <v>32</v>
      </c>
      <c r="C3859">
        <v>2607.365095315</v>
      </c>
      <c r="D3859">
        <v>1577.856</v>
      </c>
      <c r="E3859">
        <v>0.186879397334069</v>
      </c>
      <c r="F3859">
        <v>0.16596475597148</v>
      </c>
      <c r="G3859">
        <v>0.106413438916866</v>
      </c>
      <c r="H3859">
        <v>6.6185253475245495E-2</v>
      </c>
      <c r="I3859">
        <v>4359.8221717939996</v>
      </c>
      <c r="J3859">
        <v>7329.5609130889497</v>
      </c>
      <c r="K3859">
        <v>10161.980908325801</v>
      </c>
      <c r="L3859">
        <v>13035.8400591955</v>
      </c>
      <c r="M3859">
        <f t="shared" si="361"/>
        <v>1.6811605208367819</v>
      </c>
      <c r="N3859">
        <f t="shared" si="362"/>
        <v>1.2828050137857592</v>
      </c>
      <c r="O3859" s="38">
        <f t="shared" si="363"/>
        <v>0.35566075142947007</v>
      </c>
      <c r="P3859" s="38">
        <f t="shared" si="364"/>
        <v>0.31585691446825037</v>
      </c>
      <c r="Q3859" s="38">
        <f t="shared" si="365"/>
        <v>0.20252143461117034</v>
      </c>
      <c r="R3859" s="38">
        <f t="shared" si="366"/>
        <v>0.12596089949110936</v>
      </c>
    </row>
    <row r="3860" spans="1:18">
      <c r="A3860" t="s">
        <v>121</v>
      </c>
      <c r="B3860" t="s">
        <v>33</v>
      </c>
      <c r="C3860">
        <v>230.458826931</v>
      </c>
      <c r="D3860">
        <v>26.489639281999999</v>
      </c>
      <c r="E3860">
        <v>8.7672590389019003E-3</v>
      </c>
      <c r="F3860">
        <v>1.22365664022559E-3</v>
      </c>
      <c r="G3860">
        <v>1.49860346251933E-2</v>
      </c>
      <c r="H3860">
        <v>2.34448587288664E-3</v>
      </c>
      <c r="I3860">
        <v>9028.8548151907307</v>
      </c>
      <c r="J3860">
        <v>14038.682991575601</v>
      </c>
      <c r="K3860">
        <v>14400.617502135001</v>
      </c>
      <c r="L3860">
        <v>16731.939421948398</v>
      </c>
      <c r="M3860">
        <f t="shared" si="361"/>
        <v>1.5548686161124232</v>
      </c>
      <c r="N3860">
        <f t="shared" si="362"/>
        <v>1.1618904133428836</v>
      </c>
      <c r="O3860" s="38">
        <f t="shared" si="363"/>
        <v>0.32089305196246887</v>
      </c>
      <c r="P3860" s="38">
        <f t="shared" si="364"/>
        <v>4.4787420115433414E-2</v>
      </c>
      <c r="Q3860" s="38">
        <f t="shared" si="365"/>
        <v>0.54850830417528407</v>
      </c>
      <c r="R3860" s="38">
        <f t="shared" si="366"/>
        <v>8.5811223746813811E-2</v>
      </c>
    </row>
    <row r="3861" spans="1:18">
      <c r="A3861" t="s">
        <v>121</v>
      </c>
      <c r="B3861" t="s">
        <v>34</v>
      </c>
      <c r="C3861">
        <v>219.71091930700001</v>
      </c>
      <c r="D3861">
        <v>221.2072</v>
      </c>
      <c r="E3861">
        <v>3.0989387083543399E-3</v>
      </c>
      <c r="F3861">
        <v>3.4465190104333702E-3</v>
      </c>
      <c r="G3861">
        <v>1.17337096633466E-3</v>
      </c>
      <c r="H3861">
        <v>2.2167812562518198E-3</v>
      </c>
      <c r="I3861">
        <v>25549.5147723099</v>
      </c>
      <c r="J3861">
        <v>41789.797216227802</v>
      </c>
      <c r="K3861">
        <v>26826.9905109254</v>
      </c>
      <c r="L3861">
        <v>36224.6344278182</v>
      </c>
      <c r="M3861">
        <f t="shared" si="361"/>
        <v>1.6356395645336805</v>
      </c>
      <c r="N3861">
        <f t="shared" si="362"/>
        <v>1.3503055593606585</v>
      </c>
      <c r="O3861" s="38">
        <f t="shared" si="363"/>
        <v>0.31190221100061893</v>
      </c>
      <c r="P3861" s="38">
        <f t="shared" si="364"/>
        <v>0.34688549880377889</v>
      </c>
      <c r="Q3861" s="38">
        <f t="shared" si="365"/>
        <v>0.11809752730413364</v>
      </c>
      <c r="R3861" s="38">
        <f t="shared" si="366"/>
        <v>0.2231147628914685</v>
      </c>
    </row>
    <row r="3862" spans="1:18">
      <c r="A3862" t="s">
        <v>121</v>
      </c>
      <c r="B3862" t="s">
        <v>35</v>
      </c>
      <c r="C3862">
        <v>87.817434548999998</v>
      </c>
      <c r="D3862">
        <v>75.134368895999998</v>
      </c>
      <c r="E3862">
        <v>4.2045319921142996E-3</v>
      </c>
      <c r="F3862">
        <v>3.7806172977821199E-4</v>
      </c>
      <c r="G3862">
        <v>5.6990294119427997E-3</v>
      </c>
      <c r="H3862">
        <v>4.1311541416741502E-4</v>
      </c>
      <c r="I3862">
        <v>9164.26765710164</v>
      </c>
      <c r="J3862">
        <v>14321.713443001199</v>
      </c>
      <c r="K3862">
        <v>14539.669403661401</v>
      </c>
      <c r="L3862">
        <v>17148.531454266798</v>
      </c>
      <c r="M3862">
        <f t="shared" si="361"/>
        <v>1.5627777340072466</v>
      </c>
      <c r="N3862">
        <f t="shared" si="362"/>
        <v>1.1794306306543965</v>
      </c>
      <c r="O3862" s="38">
        <f t="shared" si="363"/>
        <v>0.39314023182918378</v>
      </c>
      <c r="P3862" s="38">
        <f t="shared" si="364"/>
        <v>3.5350254527616871E-2</v>
      </c>
      <c r="Q3862" s="38">
        <f t="shared" si="365"/>
        <v>0.53288160214137359</v>
      </c>
      <c r="R3862" s="38">
        <f t="shared" si="366"/>
        <v>3.8627911501825873E-2</v>
      </c>
    </row>
    <row r="3863" spans="1:18">
      <c r="A3863" t="s">
        <v>121</v>
      </c>
      <c r="B3863" t="s">
        <v>36</v>
      </c>
      <c r="C3863">
        <v>106.322696089</v>
      </c>
      <c r="D3863">
        <v>126.50608</v>
      </c>
      <c r="E3863">
        <v>2.4461376488716402E-3</v>
      </c>
      <c r="F3863">
        <v>5.0556106511582502E-4</v>
      </c>
      <c r="G3863">
        <v>7.1860462874890497E-3</v>
      </c>
      <c r="H3863">
        <v>1.2820506960091701E-3</v>
      </c>
      <c r="I3863">
        <v>11538.0568420253</v>
      </c>
      <c r="J3863">
        <v>18328.996181741801</v>
      </c>
      <c r="K3863">
        <v>14300.0752932422</v>
      </c>
      <c r="L3863">
        <v>17047.310562826198</v>
      </c>
      <c r="M3863">
        <f t="shared" si="361"/>
        <v>1.5885687193862421</v>
      </c>
      <c r="N3863">
        <f t="shared" si="362"/>
        <v>1.192113342989338</v>
      </c>
      <c r="O3863" s="38">
        <f t="shared" si="363"/>
        <v>0.21420152458683742</v>
      </c>
      <c r="P3863" s="38">
        <f t="shared" si="364"/>
        <v>4.4270587540119935E-2</v>
      </c>
      <c r="Q3863" s="38">
        <f t="shared" si="365"/>
        <v>0.6292622458273236</v>
      </c>
      <c r="R3863" s="38">
        <f t="shared" si="366"/>
        <v>0.11226564204571901</v>
      </c>
    </row>
    <row r="3864" spans="1:18">
      <c r="A3864" t="s">
        <v>121</v>
      </c>
      <c r="B3864" t="s">
        <v>37</v>
      </c>
      <c r="C3864">
        <v>96.651989579000002</v>
      </c>
      <c r="D3864">
        <v>96.496047974000007</v>
      </c>
      <c r="E3864">
        <v>3.8205099474078199E-3</v>
      </c>
      <c r="F3864">
        <v>5.3323306989003997E-4</v>
      </c>
      <c r="G3864">
        <v>6.5304667174467699E-3</v>
      </c>
      <c r="H3864">
        <v>1.02165700802301E-3</v>
      </c>
      <c r="I3864">
        <v>7761.8555438082303</v>
      </c>
      <c r="J3864">
        <v>12322.4151962749</v>
      </c>
      <c r="K3864">
        <v>14396.9503701786</v>
      </c>
      <c r="L3864">
        <v>16755.379811385701</v>
      </c>
      <c r="M3864">
        <f t="shared" si="361"/>
        <v>1.5875604907520739</v>
      </c>
      <c r="N3864">
        <f t="shared" si="362"/>
        <v>1.1638145149192345</v>
      </c>
      <c r="O3864" s="38">
        <f t="shared" si="363"/>
        <v>0.3208930546554819</v>
      </c>
      <c r="P3864" s="38">
        <f t="shared" si="364"/>
        <v>4.4787421311762859E-2</v>
      </c>
      <c r="Q3864" s="38">
        <f t="shared" si="365"/>
        <v>0.54850829918903465</v>
      </c>
      <c r="R3864" s="38">
        <f t="shared" si="366"/>
        <v>8.5811224843720668E-2</v>
      </c>
    </row>
    <row r="3865" spans="1:18">
      <c r="A3865" t="s">
        <v>121</v>
      </c>
      <c r="B3865" t="s">
        <v>38</v>
      </c>
      <c r="C3865">
        <v>778.45289174599998</v>
      </c>
      <c r="D3865">
        <v>2885.6237999999998</v>
      </c>
      <c r="E3865">
        <v>1.84600464001092E-2</v>
      </c>
      <c r="F3865">
        <v>2.1653534887114199E-3</v>
      </c>
      <c r="G3865">
        <v>5.41170482669069E-2</v>
      </c>
      <c r="H3865">
        <v>6.0539718320797497E-3</v>
      </c>
      <c r="I3865">
        <v>13825.873449954201</v>
      </c>
      <c r="J3865">
        <v>21325.750685143299</v>
      </c>
      <c r="K3865">
        <v>14517.1671224519</v>
      </c>
      <c r="L3865">
        <v>16493.391456412101</v>
      </c>
      <c r="M3865">
        <f t="shared" si="361"/>
        <v>1.5424523276837849</v>
      </c>
      <c r="N3865">
        <f t="shared" si="362"/>
        <v>1.1361301635016532</v>
      </c>
      <c r="O3865" s="38">
        <f t="shared" si="363"/>
        <v>0.22847604390014989</v>
      </c>
      <c r="P3865" s="38">
        <f t="shared" si="364"/>
        <v>2.6800116750694977E-2</v>
      </c>
      <c r="Q3865" s="38">
        <f t="shared" si="365"/>
        <v>0.66979512551513465</v>
      </c>
      <c r="R3865" s="38">
        <f t="shared" si="366"/>
        <v>7.4928713834020569E-2</v>
      </c>
    </row>
    <row r="3866" spans="1:18">
      <c r="A3866" t="s">
        <v>121</v>
      </c>
      <c r="B3866" t="s">
        <v>39</v>
      </c>
      <c r="C3866">
        <v>164.41921615499999</v>
      </c>
      <c r="D3866">
        <v>263.32047</v>
      </c>
      <c r="E3866">
        <v>4.7820623690576197E-3</v>
      </c>
      <c r="F3866">
        <v>3.1023277371116601E-3</v>
      </c>
      <c r="G3866">
        <v>7.1532126555947199E-3</v>
      </c>
      <c r="H3866">
        <v>3.5013920424389099E-3</v>
      </c>
      <c r="I3866">
        <v>9783.5639875138804</v>
      </c>
      <c r="J3866">
        <v>15183.966679839299</v>
      </c>
      <c r="K3866">
        <v>14003.577029002599</v>
      </c>
      <c r="L3866">
        <v>16171.4549027789</v>
      </c>
      <c r="M3866">
        <f t="shared" si="361"/>
        <v>1.5519872614128756</v>
      </c>
      <c r="N3866">
        <f t="shared" si="362"/>
        <v>1.1548088655695927</v>
      </c>
      <c r="O3866" s="38">
        <f t="shared" si="363"/>
        <v>0.25794615185789338</v>
      </c>
      <c r="P3866" s="38">
        <f t="shared" si="364"/>
        <v>0.16734066597873704</v>
      </c>
      <c r="Q3866" s="38">
        <f t="shared" si="365"/>
        <v>0.38584684504971334</v>
      </c>
      <c r="R3866" s="38">
        <f t="shared" si="366"/>
        <v>0.18886633711365633</v>
      </c>
    </row>
    <row r="3867" spans="1:18">
      <c r="A3867" t="s">
        <v>121</v>
      </c>
      <c r="B3867" t="s">
        <v>40</v>
      </c>
      <c r="C3867">
        <v>325.70344377499998</v>
      </c>
      <c r="D3867">
        <v>548.45714999999996</v>
      </c>
      <c r="E3867">
        <v>4.88918603075563E-3</v>
      </c>
      <c r="F3867">
        <v>2.92601224853767E-3</v>
      </c>
      <c r="G3867">
        <v>2.01111642927339E-2</v>
      </c>
      <c r="H3867">
        <v>6.3875704438560998E-3</v>
      </c>
      <c r="I3867">
        <v>10690.589168193899</v>
      </c>
      <c r="J3867">
        <v>18580.018122801601</v>
      </c>
      <c r="K3867">
        <v>14063.7865748807</v>
      </c>
      <c r="L3867">
        <v>16769.4856563424</v>
      </c>
      <c r="M3867">
        <f t="shared" si="361"/>
        <v>1.7379788738005135</v>
      </c>
      <c r="N3867">
        <f t="shared" si="362"/>
        <v>1.19238766651183</v>
      </c>
      <c r="O3867" s="38">
        <f t="shared" si="363"/>
        <v>0.14248398831146852</v>
      </c>
      <c r="P3867" s="38">
        <f t="shared" si="364"/>
        <v>8.5271841242543431E-2</v>
      </c>
      <c r="Q3867" s="38">
        <f t="shared" si="365"/>
        <v>0.58609324333135482</v>
      </c>
      <c r="R3867" s="38">
        <f t="shared" si="366"/>
        <v>0.18615092711463327</v>
      </c>
    </row>
    <row r="3868" spans="1:18">
      <c r="A3868" t="s">
        <v>121</v>
      </c>
      <c r="B3868" t="s">
        <v>41</v>
      </c>
      <c r="C3868">
        <v>644.24224599900003</v>
      </c>
      <c r="D3868">
        <v>377.18606999999997</v>
      </c>
      <c r="E3868">
        <v>2.2468493018909099E-2</v>
      </c>
      <c r="F3868">
        <v>2.97601201208766E-3</v>
      </c>
      <c r="G3868">
        <v>7.4502508408241103E-2</v>
      </c>
      <c r="H3868">
        <v>7.7680561881127803E-3</v>
      </c>
      <c r="I3868">
        <v>7447.76677340692</v>
      </c>
      <c r="J3868">
        <v>13084.0595666267</v>
      </c>
      <c r="K3868">
        <v>9320.2333581826697</v>
      </c>
      <c r="L3868">
        <v>10503.940646425701</v>
      </c>
      <c r="M3868">
        <f t="shared" si="361"/>
        <v>1.7567762209397844</v>
      </c>
      <c r="N3868">
        <f t="shared" si="362"/>
        <v>1.1270040397866004</v>
      </c>
      <c r="O3868" s="38">
        <f t="shared" si="363"/>
        <v>0.20859191844410202</v>
      </c>
      <c r="P3868" s="38">
        <f t="shared" si="364"/>
        <v>2.7628557660348028E-2</v>
      </c>
      <c r="Q3868" s="38">
        <f t="shared" si="365"/>
        <v>0.69166281622421821</v>
      </c>
      <c r="R3868" s="38">
        <f t="shared" si="366"/>
        <v>7.2116707671331631E-2</v>
      </c>
    </row>
    <row r="3869" spans="1:18">
      <c r="A3869" t="s">
        <v>121</v>
      </c>
      <c r="B3869" t="s">
        <v>42</v>
      </c>
      <c r="C3869">
        <v>3872.5612217480002</v>
      </c>
      <c r="D3869">
        <v>5114.8022000000001</v>
      </c>
      <c r="E3869">
        <v>5.0416706821746302E-2</v>
      </c>
      <c r="F3869">
        <v>7.2139146381655E-2</v>
      </c>
      <c r="G3869">
        <v>9.3525104010631896E-2</v>
      </c>
      <c r="H3869">
        <v>0.13757392098653701</v>
      </c>
      <c r="I3869">
        <v>5677.2031687675099</v>
      </c>
      <c r="J3869">
        <v>10733.4494034738</v>
      </c>
      <c r="K3869">
        <v>17031.609506302499</v>
      </c>
      <c r="L3869">
        <v>23630.5862131535</v>
      </c>
      <c r="M3869">
        <f t="shared" si="361"/>
        <v>1.8906227387673311</v>
      </c>
      <c r="N3869">
        <f t="shared" si="362"/>
        <v>1.387454673876187</v>
      </c>
      <c r="O3869" s="38">
        <f t="shared" si="363"/>
        <v>0.14255905949402231</v>
      </c>
      <c r="P3869" s="38">
        <f t="shared" si="364"/>
        <v>0.20398176535470364</v>
      </c>
      <c r="Q3869" s="38">
        <f t="shared" si="365"/>
        <v>0.26445302970652224</v>
      </c>
      <c r="R3869" s="38">
        <f t="shared" si="366"/>
        <v>0.38900614544475187</v>
      </c>
    </row>
    <row r="3870" spans="1:18">
      <c r="A3870" t="s">
        <v>121</v>
      </c>
      <c r="B3870" t="s">
        <v>43</v>
      </c>
      <c r="C3870">
        <v>46.805082380000002</v>
      </c>
      <c r="D3870">
        <v>32.647594452</v>
      </c>
      <c r="E3870">
        <v>1.6780853219066701E-3</v>
      </c>
      <c r="F3870">
        <v>2.2226686940568399E-4</v>
      </c>
      <c r="G3870">
        <v>5.564305770334E-3</v>
      </c>
      <c r="H3870">
        <v>5.8016617618973903E-4</v>
      </c>
      <c r="I3870">
        <v>6529.19568878072</v>
      </c>
      <c r="J3870">
        <v>11026.926430852</v>
      </c>
      <c r="K3870">
        <v>9330.8443691602097</v>
      </c>
      <c r="L3870">
        <v>10402.1717947093</v>
      </c>
      <c r="M3870">
        <f t="shared" si="361"/>
        <v>1.6888644415727718</v>
      </c>
      <c r="N3870">
        <f t="shared" si="362"/>
        <v>1.1148156997548886</v>
      </c>
      <c r="O3870" s="38">
        <f t="shared" si="363"/>
        <v>0.20859192111041519</v>
      </c>
      <c r="P3870" s="38">
        <f t="shared" si="364"/>
        <v>2.7628555403756735E-2</v>
      </c>
      <c r="Q3870" s="38">
        <f t="shared" si="365"/>
        <v>0.6916628225798227</v>
      </c>
      <c r="R3870" s="38">
        <f t="shared" si="366"/>
        <v>7.2116700906005499E-2</v>
      </c>
    </row>
    <row r="3871" spans="1:18">
      <c r="A3871" t="s">
        <v>121</v>
      </c>
      <c r="B3871" t="s">
        <v>44</v>
      </c>
      <c r="C3871">
        <v>376.54462989500001</v>
      </c>
      <c r="D3871">
        <v>573.90259000000003</v>
      </c>
      <c r="E3871">
        <v>7.4180722493928297E-3</v>
      </c>
      <c r="F3871">
        <v>9.1965788817441297E-4</v>
      </c>
      <c r="G3871">
        <v>2.9366868444108799E-2</v>
      </c>
      <c r="H3871">
        <v>3.08729206951029E-3</v>
      </c>
      <c r="I3871">
        <v>10884.886395027799</v>
      </c>
      <c r="J3871">
        <v>17141.760990758401</v>
      </c>
      <c r="K3871">
        <v>14454.7840146091</v>
      </c>
      <c r="L3871">
        <v>17200.737806633599</v>
      </c>
      <c r="M3871">
        <f t="shared" si="361"/>
        <v>1.5748222230953861</v>
      </c>
      <c r="N3871">
        <f t="shared" si="362"/>
        <v>1.1899685107193043</v>
      </c>
      <c r="O3871" s="38">
        <f t="shared" si="363"/>
        <v>0.18185164087698624</v>
      </c>
      <c r="P3871" s="38">
        <f t="shared" si="364"/>
        <v>2.2545115548540211E-2</v>
      </c>
      <c r="Q3871" s="38">
        <f t="shared" si="365"/>
        <v>0.71991927746684958</v>
      </c>
      <c r="R3871" s="38">
        <f t="shared" si="366"/>
        <v>7.5683966107623984E-2</v>
      </c>
    </row>
    <row r="3872" spans="1:18">
      <c r="A3872" t="s">
        <v>121</v>
      </c>
      <c r="B3872" t="s">
        <v>45</v>
      </c>
      <c r="C3872">
        <v>1366.1952063050001</v>
      </c>
      <c r="D3872">
        <v>2224.1143000000002</v>
      </c>
      <c r="E3872">
        <v>2.09594632108469E-2</v>
      </c>
      <c r="F3872">
        <v>1.2604275754208701E-2</v>
      </c>
      <c r="G3872">
        <v>1.5506669593611499E-2</v>
      </c>
      <c r="H3872">
        <v>1.27451010958419E-2</v>
      </c>
      <c r="I3872">
        <v>27684.3232554524</v>
      </c>
      <c r="J3872">
        <v>45319.993332829603</v>
      </c>
      <c r="K3872">
        <v>29068.5394182251</v>
      </c>
      <c r="L3872">
        <v>37721.252332148099</v>
      </c>
      <c r="M3872">
        <f t="shared" si="361"/>
        <v>1.6370273137850273</v>
      </c>
      <c r="N3872">
        <f t="shared" si="362"/>
        <v>1.2976658988410683</v>
      </c>
      <c r="O3872" s="38">
        <f t="shared" si="363"/>
        <v>0.33906479665039946</v>
      </c>
      <c r="P3872" s="38">
        <f t="shared" si="364"/>
        <v>0.20390150990673436</v>
      </c>
      <c r="Q3872" s="38">
        <f t="shared" si="365"/>
        <v>0.25085402806317231</v>
      </c>
      <c r="R3872" s="38">
        <f t="shared" si="366"/>
        <v>0.20617966537969384</v>
      </c>
    </row>
    <row r="3873" spans="1:18">
      <c r="A3873" t="s">
        <v>121</v>
      </c>
      <c r="B3873" t="s">
        <v>46</v>
      </c>
      <c r="C3873">
        <v>26.044964434000001</v>
      </c>
      <c r="D3873">
        <v>66.827438353999995</v>
      </c>
      <c r="E3873">
        <v>9.61994999068482E-4</v>
      </c>
      <c r="F3873">
        <v>1.2515766265761401E-4</v>
      </c>
      <c r="G3873">
        <v>1.8551310679134701E-3</v>
      </c>
      <c r="H3873" s="1">
        <v>9.2826946041075795E-5</v>
      </c>
      <c r="I3873">
        <v>8817.7511706589194</v>
      </c>
      <c r="J3873">
        <v>14922.149340854799</v>
      </c>
      <c r="K3873">
        <v>14885.608417277999</v>
      </c>
      <c r="L3873">
        <v>18797.004760494201</v>
      </c>
      <c r="M3873">
        <f t="shared" si="361"/>
        <v>1.692285147545133</v>
      </c>
      <c r="N3873">
        <f t="shared" si="362"/>
        <v>1.2627636193006511</v>
      </c>
      <c r="O3873" s="38">
        <f t="shared" si="363"/>
        <v>0.31695549252178384</v>
      </c>
      <c r="P3873" s="38">
        <f t="shared" si="364"/>
        <v>4.1236605854429557E-2</v>
      </c>
      <c r="Q3873" s="38">
        <f t="shared" si="365"/>
        <v>0.61122353223493109</v>
      </c>
      <c r="R3873" s="38">
        <f t="shared" si="366"/>
        <v>3.058436938885558E-2</v>
      </c>
    </row>
    <row r="3874" spans="1:18">
      <c r="A3874" t="s">
        <v>121</v>
      </c>
      <c r="B3874" t="s">
        <v>47</v>
      </c>
      <c r="C3874">
        <v>709.31005589599999</v>
      </c>
      <c r="D3874">
        <v>1406.0597</v>
      </c>
      <c r="E3874">
        <v>9.6578719104428393E-3</v>
      </c>
      <c r="F3874">
        <v>1.42598680850649E-3</v>
      </c>
      <c r="G3874">
        <v>5.9122656499352499E-2</v>
      </c>
      <c r="H3874">
        <v>4.0709900076797796E-3</v>
      </c>
      <c r="I3874">
        <v>12630.0714273906</v>
      </c>
      <c r="J3874">
        <v>20704.066171938</v>
      </c>
      <c r="K3874">
        <v>14542.9692988804</v>
      </c>
      <c r="L3874">
        <v>17228.918367058901</v>
      </c>
      <c r="M3874">
        <f t="shared" si="361"/>
        <v>1.6392675442070328</v>
      </c>
      <c r="N3874">
        <f t="shared" si="362"/>
        <v>1.1846905547951119</v>
      </c>
      <c r="O3874" s="38">
        <f t="shared" si="363"/>
        <v>0.13002418270591837</v>
      </c>
      <c r="P3874" s="38">
        <f t="shared" si="364"/>
        <v>1.9198097784357094E-2</v>
      </c>
      <c r="Q3874" s="38">
        <f t="shared" si="365"/>
        <v>0.79596987431764088</v>
      </c>
      <c r="R3874" s="38">
        <f t="shared" si="366"/>
        <v>5.4807845192083579E-2</v>
      </c>
    </row>
    <row r="3875" spans="1:18">
      <c r="A3875" t="s">
        <v>121</v>
      </c>
      <c r="B3875" t="s">
        <v>48</v>
      </c>
      <c r="C3875">
        <v>393.02873745599999</v>
      </c>
      <c r="D3875">
        <v>659.12842000000001</v>
      </c>
      <c r="E3875">
        <v>1.88078418769945E-2</v>
      </c>
      <c r="F3875">
        <v>1.48010690347046E-3</v>
      </c>
      <c r="G3875">
        <v>1.8114222697746499E-2</v>
      </c>
      <c r="H3875">
        <v>4.1220193079798302E-3</v>
      </c>
      <c r="I3875">
        <v>12885.663671963001</v>
      </c>
      <c r="J3875">
        <v>20037.444574293899</v>
      </c>
      <c r="K3875">
        <v>14371.5856316136</v>
      </c>
      <c r="L3875">
        <v>16229.5323152703</v>
      </c>
      <c r="M3875">
        <f t="shared" si="361"/>
        <v>1.5550184363333919</v>
      </c>
      <c r="N3875">
        <f t="shared" si="362"/>
        <v>1.1292791715042021</v>
      </c>
      <c r="O3875" s="38">
        <f t="shared" si="363"/>
        <v>0.4422857091286943</v>
      </c>
      <c r="P3875" s="38">
        <f t="shared" si="364"/>
        <v>3.4806233254674641E-2</v>
      </c>
      <c r="Q3875" s="38">
        <f t="shared" si="365"/>
        <v>0.42597454208649305</v>
      </c>
      <c r="R3875" s="38">
        <f t="shared" si="366"/>
        <v>9.6933515530138153E-2</v>
      </c>
    </row>
    <row r="3876" spans="1:18">
      <c r="A3876" t="s">
        <v>121</v>
      </c>
      <c r="B3876" t="s">
        <v>49</v>
      </c>
      <c r="C3876">
        <v>288.93778119500001</v>
      </c>
      <c r="D3876">
        <v>203.10236</v>
      </c>
      <c r="E3876">
        <v>1.17388864070906E-2</v>
      </c>
      <c r="F3876">
        <v>1.6384103404794099E-3</v>
      </c>
      <c r="G3876">
        <v>2.0065491778102702E-2</v>
      </c>
      <c r="H3876">
        <v>3.1391402772654202E-3</v>
      </c>
      <c r="I3876">
        <v>6897.9355199665397</v>
      </c>
      <c r="J3876">
        <v>11035.215868273101</v>
      </c>
      <c r="K3876">
        <v>14394.640354561299</v>
      </c>
      <c r="L3876">
        <v>16770.145429706001</v>
      </c>
      <c r="M3876">
        <f t="shared" si="361"/>
        <v>1.5997853033463307</v>
      </c>
      <c r="N3876">
        <f t="shared" si="362"/>
        <v>1.1650270528913884</v>
      </c>
      <c r="O3876" s="38">
        <f t="shared" si="363"/>
        <v>0.32089304176185957</v>
      </c>
      <c r="P3876" s="38">
        <f t="shared" si="364"/>
        <v>4.4787423574773853E-2</v>
      </c>
      <c r="Q3876" s="38">
        <f t="shared" si="365"/>
        <v>0.54850830545848939</v>
      </c>
      <c r="R3876" s="38">
        <f t="shared" si="366"/>
        <v>8.5811229204877118E-2</v>
      </c>
    </row>
    <row r="3877" spans="1:18">
      <c r="A3877" t="s">
        <v>121</v>
      </c>
      <c r="B3877" t="s">
        <v>50</v>
      </c>
      <c r="C3877">
        <v>136.67441058200001</v>
      </c>
      <c r="D3877">
        <v>76.901008606000005</v>
      </c>
      <c r="E3877">
        <v>4.9192888097135202E-3</v>
      </c>
      <c r="F3877">
        <v>6.51572947513301E-4</v>
      </c>
      <c r="G3877">
        <v>1.63117018010457E-2</v>
      </c>
      <c r="H3877">
        <v>1.70075082958017E-3</v>
      </c>
      <c r="I3877">
        <v>6467.0145293019305</v>
      </c>
      <c r="J3877">
        <v>10246.418809962401</v>
      </c>
      <c r="K3877">
        <v>9339.7543939494408</v>
      </c>
      <c r="L3877">
        <v>10316.716792244601</v>
      </c>
      <c r="M3877">
        <f t="shared" si="361"/>
        <v>1.5844125235123649</v>
      </c>
      <c r="N3877">
        <f t="shared" si="362"/>
        <v>1.104602579156478</v>
      </c>
      <c r="O3877" s="38">
        <f t="shared" si="363"/>
        <v>0.20859191921926593</v>
      </c>
      <c r="P3877" s="38">
        <f t="shared" si="364"/>
        <v>2.76285570720676E-2</v>
      </c>
      <c r="Q3877" s="38">
        <f t="shared" si="365"/>
        <v>0.69166282282390057</v>
      </c>
      <c r="R3877" s="38">
        <f t="shared" si="366"/>
        <v>7.2116700884765975E-2</v>
      </c>
    </row>
    <row r="3878" spans="1:18">
      <c r="A3878" t="s">
        <v>121</v>
      </c>
      <c r="B3878" t="s">
        <v>51</v>
      </c>
      <c r="C3878">
        <v>3937.41894</v>
      </c>
      <c r="D3878">
        <v>3768.1718999999998</v>
      </c>
      <c r="E3878">
        <v>0.158820016150163</v>
      </c>
      <c r="F3878">
        <v>0.14104564070133099</v>
      </c>
      <c r="G3878">
        <v>0.17740549181781601</v>
      </c>
      <c r="H3878">
        <v>0.11033971085630501</v>
      </c>
      <c r="I3878">
        <v>5794.2694011800304</v>
      </c>
      <c r="J3878">
        <v>9671.9375485397904</v>
      </c>
      <c r="K3878">
        <v>11883.703629531999</v>
      </c>
      <c r="L3878">
        <v>14596.6008053393</v>
      </c>
      <c r="M3878">
        <f t="shared" si="361"/>
        <v>1.6692246906176047</v>
      </c>
      <c r="N3878">
        <f t="shared" si="362"/>
        <v>1.2282871788442724</v>
      </c>
      <c r="O3878" s="38">
        <f t="shared" si="363"/>
        <v>0.27028094116296658</v>
      </c>
      <c r="P3878" s="38">
        <f t="shared" si="364"/>
        <v>0.24003239289212377</v>
      </c>
      <c r="Q3878" s="38">
        <f t="shared" si="365"/>
        <v>0.3019098250856655</v>
      </c>
      <c r="R3878" s="38">
        <f t="shared" si="366"/>
        <v>0.18777684085924401</v>
      </c>
    </row>
    <row r="3879" spans="1:18">
      <c r="A3879" t="s">
        <v>121</v>
      </c>
      <c r="B3879" t="s">
        <v>52</v>
      </c>
      <c r="C3879">
        <v>121.675079107</v>
      </c>
      <c r="D3879">
        <v>144.79152999999999</v>
      </c>
      <c r="E3879">
        <v>5.6110005203525099E-3</v>
      </c>
      <c r="F3879">
        <v>3.1328004712177402E-4</v>
      </c>
      <c r="G3879">
        <v>5.2305530986755996E-3</v>
      </c>
      <c r="H3879">
        <v>2.4482784574647999E-3</v>
      </c>
      <c r="I3879">
        <v>11909.0059482581</v>
      </c>
      <c r="J3879">
        <v>18165.068270441901</v>
      </c>
      <c r="K3879">
        <v>13953.857707872499</v>
      </c>
      <c r="L3879">
        <v>16344.2582011838</v>
      </c>
      <c r="M3879">
        <f t="shared" si="361"/>
        <v>1.5253219579673531</v>
      </c>
      <c r="N3879">
        <f t="shared" si="362"/>
        <v>1.1713075010047354</v>
      </c>
      <c r="O3879" s="38">
        <f t="shared" si="363"/>
        <v>0.41247917898228187</v>
      </c>
      <c r="P3879" s="38">
        <f t="shared" si="364"/>
        <v>2.3030027560967257E-2</v>
      </c>
      <c r="Q3879" s="38">
        <f t="shared" si="365"/>
        <v>0.38451150377533694</v>
      </c>
      <c r="R3879" s="38">
        <f t="shared" si="366"/>
        <v>0.17997928968141383</v>
      </c>
    </row>
    <row r="3880" spans="1:18">
      <c r="A3880" t="s">
        <v>121</v>
      </c>
      <c r="B3880" t="s">
        <v>53</v>
      </c>
      <c r="C3880">
        <v>994.16154666</v>
      </c>
      <c r="D3880">
        <v>1289.6803</v>
      </c>
      <c r="E3880">
        <v>1.5962564790799098E-2</v>
      </c>
      <c r="F3880">
        <v>4.9838264374366496E-3</v>
      </c>
      <c r="G3880">
        <v>9.7400854187865496E-2</v>
      </c>
      <c r="H3880">
        <v>5.0582410531578503E-3</v>
      </c>
      <c r="I3880">
        <v>9058.0182536167795</v>
      </c>
      <c r="J3880">
        <v>14445.5332120024</v>
      </c>
      <c r="K3880">
        <v>12581.320969859</v>
      </c>
      <c r="L3880">
        <v>14580.1411155189</v>
      </c>
      <c r="M3880">
        <f t="shared" si="361"/>
        <v>1.5947785495171019</v>
      </c>
      <c r="N3880">
        <f t="shared" si="362"/>
        <v>1.1588720413737525</v>
      </c>
      <c r="O3880" s="38">
        <f t="shared" si="363"/>
        <v>0.12935052765887725</v>
      </c>
      <c r="P3880" s="38">
        <f t="shared" si="364"/>
        <v>4.0385776840466049E-2</v>
      </c>
      <c r="Q3880" s="38">
        <f t="shared" si="365"/>
        <v>0.78927490968668179</v>
      </c>
      <c r="R3880" s="38">
        <f t="shared" si="366"/>
        <v>4.0988785813974998E-2</v>
      </c>
    </row>
    <row r="3881" spans="1:18">
      <c r="A3881" t="s">
        <v>121</v>
      </c>
      <c r="B3881" t="s">
        <v>54</v>
      </c>
      <c r="C3881">
        <v>45.214123041000001</v>
      </c>
      <c r="D3881">
        <v>92.853500366000006</v>
      </c>
      <c r="E3881">
        <v>1.71061659809837E-3</v>
      </c>
      <c r="F3881">
        <v>2.2255497879675201E-4</v>
      </c>
      <c r="G3881">
        <v>3.29878845269617E-3</v>
      </c>
      <c r="H3881">
        <v>1.6506459115922899E-4</v>
      </c>
      <c r="I3881">
        <v>7867.4636531781898</v>
      </c>
      <c r="J3881">
        <v>14697.6641941582</v>
      </c>
      <c r="K3881">
        <v>14864.7644767274</v>
      </c>
      <c r="L3881">
        <v>19213.567530378001</v>
      </c>
      <c r="M3881">
        <f t="shared" si="361"/>
        <v>1.8681578768045328</v>
      </c>
      <c r="N3881">
        <f t="shared" si="362"/>
        <v>1.292557817546264</v>
      </c>
      <c r="O3881" s="38">
        <f t="shared" si="363"/>
        <v>0.31695549275824653</v>
      </c>
      <c r="P3881" s="38">
        <f t="shared" si="364"/>
        <v>4.1236606173903852E-2</v>
      </c>
      <c r="Q3881" s="38">
        <f t="shared" si="365"/>
        <v>0.61122353231685533</v>
      </c>
      <c r="R3881" s="38">
        <f t="shared" si="366"/>
        <v>3.0584368750994281E-2</v>
      </c>
    </row>
    <row r="3882" spans="1:18">
      <c r="A3882" t="s">
        <v>121</v>
      </c>
      <c r="B3882" t="s">
        <v>55</v>
      </c>
      <c r="C3882">
        <v>55.147363722999998</v>
      </c>
      <c r="D3882">
        <v>416.18002000000001</v>
      </c>
      <c r="E3882">
        <v>1.5322324600584899E-3</v>
      </c>
      <c r="F3882">
        <v>1.9934680860502499E-4</v>
      </c>
      <c r="G3882">
        <v>3.55347971503515E-3</v>
      </c>
      <c r="H3882">
        <v>4.3086711066201198E-4</v>
      </c>
      <c r="I3882">
        <v>13755.2344980741</v>
      </c>
      <c r="J3882">
        <v>21928.894149857901</v>
      </c>
      <c r="K3882">
        <v>14442.996222977799</v>
      </c>
      <c r="L3882">
        <v>16967.541844927</v>
      </c>
      <c r="M3882">
        <f t="shared" si="361"/>
        <v>1.5942217599364237</v>
      </c>
      <c r="N3882">
        <f t="shared" si="362"/>
        <v>1.1747937604479066</v>
      </c>
      <c r="O3882" s="38">
        <f t="shared" si="363"/>
        <v>0.26806372839043319</v>
      </c>
      <c r="P3882" s="38">
        <f t="shared" si="364"/>
        <v>3.4875679866067585E-2</v>
      </c>
      <c r="Q3882" s="38">
        <f t="shared" si="365"/>
        <v>0.62168048648162322</v>
      </c>
      <c r="R3882" s="38">
        <f t="shared" si="366"/>
        <v>7.5380105261876065E-2</v>
      </c>
    </row>
    <row r="3883" spans="1:18">
      <c r="A3883" t="s">
        <v>121</v>
      </c>
      <c r="B3883" t="s">
        <v>56</v>
      </c>
      <c r="C3883">
        <v>0.60212146099999997</v>
      </c>
      <c r="D3883">
        <v>1.4520322080000001</v>
      </c>
      <c r="E3883" s="1">
        <v>2.4383557893473501E-5</v>
      </c>
      <c r="F3883" s="1">
        <v>3.4032421274448099E-6</v>
      </c>
      <c r="G3883" s="1">
        <v>4.1679259516114699E-5</v>
      </c>
      <c r="H3883" s="1">
        <v>6.52049986062965E-6</v>
      </c>
      <c r="I3883">
        <v>7009.2421732833</v>
      </c>
      <c r="J3883">
        <v>11111.8444832366</v>
      </c>
      <c r="K3883">
        <v>14397.3745611219</v>
      </c>
      <c r="L3883">
        <v>16752.668380388699</v>
      </c>
      <c r="M3883">
        <f t="shared" si="361"/>
        <v>1.5853132490686281</v>
      </c>
      <c r="N3883">
        <f t="shared" si="362"/>
        <v>1.1635918972079078</v>
      </c>
      <c r="O3883" s="38">
        <f t="shared" si="363"/>
        <v>0.32089303801566171</v>
      </c>
      <c r="P3883" s="38">
        <f t="shared" si="364"/>
        <v>4.4787422333922564E-2</v>
      </c>
      <c r="Q3883" s="38">
        <f t="shared" si="365"/>
        <v>0.54850831313460879</v>
      </c>
      <c r="R3883" s="38">
        <f t="shared" si="366"/>
        <v>8.5811226515806957E-2</v>
      </c>
    </row>
    <row r="3884" spans="1:18">
      <c r="A3884" t="s">
        <v>121</v>
      </c>
      <c r="B3884" t="s">
        <v>57</v>
      </c>
      <c r="C3884">
        <v>0.73168661300000004</v>
      </c>
      <c r="D3884">
        <v>0.32636898800000003</v>
      </c>
      <c r="E3884" s="1">
        <v>2.6585648957113E-5</v>
      </c>
      <c r="F3884" s="1">
        <v>3.5213402511428598E-6</v>
      </c>
      <c r="G3884" s="1">
        <v>8.8154447599698906E-5</v>
      </c>
      <c r="H3884" s="1">
        <v>9.1914848544367805E-6</v>
      </c>
      <c r="I3884">
        <v>6076.9490043668502</v>
      </c>
      <c r="J3884">
        <v>10181.175379143</v>
      </c>
      <c r="K3884">
        <v>9321.5176991056305</v>
      </c>
      <c r="L3884">
        <v>10491.6227224577</v>
      </c>
      <c r="M3884">
        <f t="shared" si="361"/>
        <v>1.6753761421770832</v>
      </c>
      <c r="N3884">
        <f t="shared" si="362"/>
        <v>1.1255273080116919</v>
      </c>
      <c r="O3884" s="38">
        <f t="shared" si="363"/>
        <v>0.20859191464857427</v>
      </c>
      <c r="P3884" s="38">
        <f t="shared" si="364"/>
        <v>2.7628556530626219E-2</v>
      </c>
      <c r="Q3884" s="38">
        <f t="shared" si="365"/>
        <v>0.69166282302425452</v>
      </c>
      <c r="R3884" s="38">
        <f t="shared" si="366"/>
        <v>7.2116705796544944E-2</v>
      </c>
    </row>
    <row r="3885" spans="1:18">
      <c r="A3885" t="s">
        <v>121</v>
      </c>
      <c r="B3885" t="s">
        <v>58</v>
      </c>
      <c r="C3885">
        <v>15.442034989</v>
      </c>
      <c r="D3885">
        <v>8.7111415860000001</v>
      </c>
      <c r="E3885">
        <v>5.5294549474620104E-4</v>
      </c>
      <c r="F3885" s="1">
        <v>7.3239112870309E-5</v>
      </c>
      <c r="G3885">
        <v>1.83349316146418E-3</v>
      </c>
      <c r="H3885">
        <v>1.9117043779902999E-4</v>
      </c>
      <c r="I3885">
        <v>6589.0590252772899</v>
      </c>
      <c r="J3885">
        <v>10976.8027156845</v>
      </c>
      <c r="K3885">
        <v>9296.8266882758708</v>
      </c>
      <c r="L3885">
        <v>10728.431318105801</v>
      </c>
      <c r="M3885">
        <f t="shared" si="361"/>
        <v>1.6659135505653722</v>
      </c>
      <c r="N3885">
        <f t="shared" si="362"/>
        <v>1.1539885250991406</v>
      </c>
      <c r="O3885" s="38">
        <f t="shared" si="363"/>
        <v>0.20859191156670043</v>
      </c>
      <c r="P3885" s="38">
        <f t="shared" si="364"/>
        <v>2.7628557787742147E-2</v>
      </c>
      <c r="Q3885" s="38">
        <f t="shared" si="365"/>
        <v>0.69166282577242</v>
      </c>
      <c r="R3885" s="38">
        <f t="shared" si="366"/>
        <v>7.2116704873137302E-2</v>
      </c>
    </row>
    <row r="3886" spans="1:18">
      <c r="A3886" t="s">
        <v>121</v>
      </c>
      <c r="B3886" t="s">
        <v>59</v>
      </c>
      <c r="C3886">
        <v>393.62356199300001</v>
      </c>
      <c r="D3886">
        <v>644.58745999999996</v>
      </c>
      <c r="E3886">
        <v>3.8759252857048003E-2</v>
      </c>
      <c r="F3886">
        <v>5.2470917845898505E-4</v>
      </c>
      <c r="G3886">
        <v>6.9235073130655004E-3</v>
      </c>
      <c r="H3886">
        <v>9.5524805071351305E-4</v>
      </c>
      <c r="I3886">
        <v>12244.5946634954</v>
      </c>
      <c r="J3886">
        <v>18313.827672228901</v>
      </c>
      <c r="K3886">
        <v>14409.7643071938</v>
      </c>
      <c r="L3886">
        <v>16935.558473979701</v>
      </c>
      <c r="M3886">
        <f t="shared" si="361"/>
        <v>1.4956663062786064</v>
      </c>
      <c r="N3886">
        <f t="shared" si="362"/>
        <v>1.1752835169916656</v>
      </c>
      <c r="O3886" s="38">
        <f t="shared" si="363"/>
        <v>0.82181975497524629</v>
      </c>
      <c r="P3886" s="38">
        <f t="shared" si="364"/>
        <v>1.1125507761071645E-2</v>
      </c>
      <c r="Q3886" s="38">
        <f t="shared" si="365"/>
        <v>0.14680043252067396</v>
      </c>
      <c r="R3886" s="38">
        <f t="shared" si="366"/>
        <v>2.0254304743008184E-2</v>
      </c>
    </row>
    <row r="3887" spans="1:18">
      <c r="A3887" t="s">
        <v>121</v>
      </c>
      <c r="B3887" t="s">
        <v>60</v>
      </c>
      <c r="C3887">
        <v>86.866544485000006</v>
      </c>
      <c r="D3887">
        <v>78.142990112000007</v>
      </c>
      <c r="E3887">
        <v>3.09073440567708E-3</v>
      </c>
      <c r="F3887">
        <v>4.0937602714545801E-4</v>
      </c>
      <c r="G3887">
        <v>1.02484611898397E-2</v>
      </c>
      <c r="H3887">
        <v>1.06856287630911E-3</v>
      </c>
      <c r="I3887">
        <v>6839.2660380327898</v>
      </c>
      <c r="J3887">
        <v>11143.688100829901</v>
      </c>
      <c r="K3887">
        <v>9384.3865393897995</v>
      </c>
      <c r="L3887">
        <v>9888.6551150111809</v>
      </c>
      <c r="M3887">
        <f t="shared" si="361"/>
        <v>1.6293690052208016</v>
      </c>
      <c r="N3887">
        <f t="shared" si="362"/>
        <v>1.0537348470786851</v>
      </c>
      <c r="O3887" s="38">
        <f t="shared" si="363"/>
        <v>0.20859191133694899</v>
      </c>
      <c r="P3887" s="38">
        <f t="shared" si="364"/>
        <v>2.7628555789506948E-2</v>
      </c>
      <c r="Q3887" s="38">
        <f t="shared" si="365"/>
        <v>0.69166283066075829</v>
      </c>
      <c r="R3887" s="38">
        <f t="shared" si="366"/>
        <v>7.2116702212785669E-2</v>
      </c>
    </row>
    <row r="3888" spans="1:18">
      <c r="A3888" t="s">
        <v>121</v>
      </c>
      <c r="B3888" t="s">
        <v>61</v>
      </c>
      <c r="C3888">
        <v>1048.79940601</v>
      </c>
      <c r="D3888">
        <v>2974.3296</v>
      </c>
      <c r="E3888">
        <v>4.4973728443698999E-2</v>
      </c>
      <c r="F3888">
        <v>6.89660914313701E-2</v>
      </c>
      <c r="G3888">
        <v>2.1666515725072399E-2</v>
      </c>
      <c r="H3888">
        <v>2.6272866133353098E-2</v>
      </c>
      <c r="I3888">
        <v>6054.5419383255203</v>
      </c>
      <c r="J3888">
        <v>9411.9090757047707</v>
      </c>
      <c r="K3888">
        <v>12348.073259704801</v>
      </c>
      <c r="L3888">
        <v>15610.4543909774</v>
      </c>
      <c r="M3888">
        <f t="shared" si="361"/>
        <v>1.5545204198069826</v>
      </c>
      <c r="N3888">
        <f t="shared" si="362"/>
        <v>1.2642016339438686</v>
      </c>
      <c r="O3888" s="38">
        <f t="shared" si="363"/>
        <v>0.27782277131400906</v>
      </c>
      <c r="P3888" s="38">
        <f t="shared" si="364"/>
        <v>0.42603429404668397</v>
      </c>
      <c r="Q3888" s="38">
        <f t="shared" si="365"/>
        <v>0.13384372725498411</v>
      </c>
      <c r="R3888" s="38">
        <f t="shared" si="366"/>
        <v>0.16229920738432302</v>
      </c>
    </row>
    <row r="3889" spans="1:18">
      <c r="A3889" t="s">
        <v>121</v>
      </c>
      <c r="B3889" t="s">
        <v>62</v>
      </c>
      <c r="C3889">
        <v>718.18924603699998</v>
      </c>
      <c r="D3889">
        <v>727.80078000000003</v>
      </c>
      <c r="E3889">
        <v>2.4883446497207799E-2</v>
      </c>
      <c r="F3889">
        <v>1.30693935503174E-2</v>
      </c>
      <c r="G3889">
        <v>1.9509543137345299E-2</v>
      </c>
      <c r="H3889">
        <v>1.37728172990884E-2</v>
      </c>
      <c r="I3889">
        <v>13054.325148195199</v>
      </c>
      <c r="J3889">
        <v>21453.102348747499</v>
      </c>
      <c r="K3889">
        <v>13707.041405604899</v>
      </c>
      <c r="L3889">
        <v>16145.216480901199</v>
      </c>
      <c r="M3889">
        <f t="shared" si="361"/>
        <v>1.643371227942293</v>
      </c>
      <c r="N3889">
        <f t="shared" si="362"/>
        <v>1.1778775596533408</v>
      </c>
      <c r="O3889" s="38">
        <f t="shared" si="363"/>
        <v>0.34931391121459932</v>
      </c>
      <c r="P3889" s="38">
        <f t="shared" si="364"/>
        <v>0.18346819355496066</v>
      </c>
      <c r="Q3889" s="38">
        <f t="shared" si="365"/>
        <v>0.27387503656620654</v>
      </c>
      <c r="R3889" s="38">
        <f t="shared" si="366"/>
        <v>0.19334285866423345</v>
      </c>
    </row>
    <row r="3890" spans="1:18">
      <c r="A3890" t="s">
        <v>121</v>
      </c>
      <c r="B3890" t="s">
        <v>63</v>
      </c>
      <c r="C3890">
        <v>467.27673464499998</v>
      </c>
      <c r="D3890">
        <v>2720.1289000000002</v>
      </c>
      <c r="E3890">
        <v>1.20069241454141E-2</v>
      </c>
      <c r="F3890">
        <v>1.1336537574997399E-2</v>
      </c>
      <c r="G3890">
        <v>1.5786978512058802E-2</v>
      </c>
      <c r="H3890">
        <v>1.9734521742450301E-2</v>
      </c>
      <c r="I3890">
        <v>9396.2956462564707</v>
      </c>
      <c r="J3890">
        <v>16157.1701955968</v>
      </c>
      <c r="K3890">
        <v>9866.1104285692909</v>
      </c>
      <c r="L3890">
        <v>13210.251510157599</v>
      </c>
      <c r="M3890">
        <f t="shared" si="361"/>
        <v>1.7195255240860683</v>
      </c>
      <c r="N3890">
        <f t="shared" si="362"/>
        <v>1.3389523263296021</v>
      </c>
      <c r="O3890" s="38">
        <f t="shared" si="363"/>
        <v>0.20397404062759178</v>
      </c>
      <c r="P3890" s="38">
        <f t="shared" si="364"/>
        <v>0.19258549049649143</v>
      </c>
      <c r="Q3890" s="38">
        <f t="shared" si="365"/>
        <v>0.26818973430722404</v>
      </c>
      <c r="R3890" s="38">
        <f t="shared" si="366"/>
        <v>0.33525073456869281</v>
      </c>
    </row>
    <row r="3891" spans="1:18">
      <c r="A3891" t="s">
        <v>121</v>
      </c>
      <c r="B3891" t="s">
        <v>64</v>
      </c>
      <c r="C3891">
        <v>10.687293441</v>
      </c>
      <c r="D3891">
        <v>32.510028839</v>
      </c>
      <c r="E3891">
        <v>4.0012827891249599E-4</v>
      </c>
      <c r="F3891" s="1">
        <v>5.58463764854232E-5</v>
      </c>
      <c r="G3891">
        <v>6.8394652942586898E-4</v>
      </c>
      <c r="H3891">
        <v>1.06999823251526E-4</v>
      </c>
      <c r="I3891">
        <v>9496.3441839789193</v>
      </c>
      <c r="J3891">
        <v>15314.0168752832</v>
      </c>
      <c r="K3891">
        <v>14412.8773918016</v>
      </c>
      <c r="L3891">
        <v>16653.5736872458</v>
      </c>
      <c r="M3891">
        <f t="shared" si="361"/>
        <v>1.6126223500954349</v>
      </c>
      <c r="N3891">
        <f t="shared" si="362"/>
        <v>1.1554648828636234</v>
      </c>
      <c r="O3891" s="38">
        <f t="shared" si="363"/>
        <v>0.32089304480491054</v>
      </c>
      <c r="P3891" s="38">
        <f t="shared" si="364"/>
        <v>4.4787421275085358E-2</v>
      </c>
      <c r="Q3891" s="38">
        <f t="shared" si="365"/>
        <v>0.54850830565568476</v>
      </c>
      <c r="R3891" s="38">
        <f t="shared" si="366"/>
        <v>8.5811228264319375E-2</v>
      </c>
    </row>
    <row r="3892" spans="1:18">
      <c r="A3892" t="s">
        <v>121</v>
      </c>
      <c r="B3892" t="s">
        <v>65</v>
      </c>
      <c r="C3892">
        <v>146.21635055499999</v>
      </c>
      <c r="D3892">
        <v>133.05356</v>
      </c>
      <c r="E3892">
        <v>3.69656659577524E-3</v>
      </c>
      <c r="F3892">
        <v>3.2010305431263303E-4</v>
      </c>
      <c r="G3892">
        <v>1.0626027540253E-2</v>
      </c>
      <c r="H3892">
        <v>1.0623019939501599E-3</v>
      </c>
      <c r="I3892">
        <v>12119.3583278037</v>
      </c>
      <c r="J3892">
        <v>19136.492908808501</v>
      </c>
      <c r="K3892">
        <v>14498.930992291</v>
      </c>
      <c r="L3892">
        <v>16887.310017659402</v>
      </c>
      <c r="M3892">
        <f t="shared" si="361"/>
        <v>1.5790021543390129</v>
      </c>
      <c r="N3892">
        <f t="shared" si="362"/>
        <v>1.1647279393658947</v>
      </c>
      <c r="O3892" s="38">
        <f t="shared" si="363"/>
        <v>0.23537515363087322</v>
      </c>
      <c r="P3892" s="38">
        <f t="shared" si="364"/>
        <v>2.0382239473964253E-2</v>
      </c>
      <c r="Q3892" s="38">
        <f t="shared" si="365"/>
        <v>0.67660159771811468</v>
      </c>
      <c r="R3892" s="38">
        <f t="shared" si="366"/>
        <v>6.7641009177047934E-2</v>
      </c>
    </row>
    <row r="3893" spans="1:18">
      <c r="A3893" t="s">
        <v>121</v>
      </c>
      <c r="B3893" t="s">
        <v>66</v>
      </c>
      <c r="C3893">
        <v>3057.6783700000001</v>
      </c>
      <c r="D3893">
        <v>3472.4602</v>
      </c>
      <c r="E3893">
        <v>2.13039779803809E-2</v>
      </c>
      <c r="F3893">
        <v>8.4815626304753904E-3</v>
      </c>
      <c r="G3893">
        <v>0.29366694047604203</v>
      </c>
      <c r="H3893">
        <v>1.80570188190716E-2</v>
      </c>
      <c r="I3893">
        <v>10081.7312772609</v>
      </c>
      <c r="J3893">
        <v>15816.093849521099</v>
      </c>
      <c r="K3893">
        <v>13741.5088412848</v>
      </c>
      <c r="L3893">
        <v>15372.7392458288</v>
      </c>
      <c r="M3893">
        <f t="shared" si="361"/>
        <v>1.568787484466474</v>
      </c>
      <c r="N3893">
        <f t="shared" si="362"/>
        <v>1.1187082454616013</v>
      </c>
      <c r="O3893" s="38">
        <f t="shared" si="363"/>
        <v>6.238180193009759E-2</v>
      </c>
      <c r="P3893" s="38">
        <f t="shared" si="364"/>
        <v>2.4835510089208864E-2</v>
      </c>
      <c r="Q3893" s="38">
        <f t="shared" si="365"/>
        <v>0.85990855468705629</v>
      </c>
      <c r="R3893" s="38">
        <f t="shared" si="366"/>
        <v>5.2874133293637091E-2</v>
      </c>
    </row>
    <row r="3894" spans="1:18">
      <c r="A3894" t="s">
        <v>121</v>
      </c>
      <c r="B3894" t="s">
        <v>67</v>
      </c>
      <c r="C3894">
        <v>410.13832322100001</v>
      </c>
      <c r="D3894">
        <v>178.46209999999999</v>
      </c>
      <c r="E3894">
        <v>1.4556458657510801E-2</v>
      </c>
      <c r="F3894">
        <v>1.92804183201346E-3</v>
      </c>
      <c r="G3894">
        <v>4.82672635765551E-2</v>
      </c>
      <c r="H3894">
        <v>5.0326196105109997E-3</v>
      </c>
      <c r="I3894">
        <v>6945.8874867348504</v>
      </c>
      <c r="J3894">
        <v>11147.070377805599</v>
      </c>
      <c r="K3894">
        <v>9362.2518935457101</v>
      </c>
      <c r="L3894">
        <v>10100.9458967182</v>
      </c>
      <c r="M3894">
        <f t="shared" si="361"/>
        <v>1.6048446507511249</v>
      </c>
      <c r="N3894">
        <f t="shared" si="362"/>
        <v>1.078901316859648</v>
      </c>
      <c r="O3894" s="38">
        <f t="shared" si="363"/>
        <v>0.20859192115203651</v>
      </c>
      <c r="P3894" s="38">
        <f t="shared" si="364"/>
        <v>2.7628557141792666E-2</v>
      </c>
      <c r="Q3894" s="38">
        <f t="shared" si="365"/>
        <v>0.69166281958217934</v>
      </c>
      <c r="R3894" s="38">
        <f t="shared" si="366"/>
        <v>7.2116702123991475E-2</v>
      </c>
    </row>
    <row r="3895" spans="1:18">
      <c r="A3895" t="s">
        <v>121</v>
      </c>
      <c r="B3895" t="s">
        <v>68</v>
      </c>
      <c r="C3895">
        <v>31.132401079000001</v>
      </c>
      <c r="D3895">
        <v>66.088760375999996</v>
      </c>
      <c r="E3895">
        <v>1.2980520553289401E-3</v>
      </c>
      <c r="F3895">
        <v>1.8117065591061901E-4</v>
      </c>
      <c r="G3895">
        <v>2.2187837748981701E-3</v>
      </c>
      <c r="H3895">
        <v>3.4711699481825502E-4</v>
      </c>
      <c r="I3895">
        <v>6137.2715559353301</v>
      </c>
      <c r="J3895">
        <v>9605.4453125354194</v>
      </c>
      <c r="K3895">
        <v>14367.589995750201</v>
      </c>
      <c r="L3895">
        <v>16943.052345067899</v>
      </c>
      <c r="M3895">
        <f t="shared" si="361"/>
        <v>1.5651002607577358</v>
      </c>
      <c r="N3895">
        <f t="shared" si="362"/>
        <v>1.179255000322218</v>
      </c>
      <c r="O3895" s="38">
        <f t="shared" si="363"/>
        <v>0.3208930608521674</v>
      </c>
      <c r="P3895" s="38">
        <f t="shared" si="364"/>
        <v>4.4787422871897825E-2</v>
      </c>
      <c r="Q3895" s="38">
        <f t="shared" si="365"/>
        <v>0.54850829284791192</v>
      </c>
      <c r="R3895" s="38">
        <f t="shared" si="366"/>
        <v>8.581122342802272E-2</v>
      </c>
    </row>
    <row r="3896" spans="1:18">
      <c r="A3896" t="s">
        <v>121</v>
      </c>
      <c r="B3896" t="s">
        <v>69</v>
      </c>
      <c r="C3896">
        <v>231.585022141</v>
      </c>
      <c r="D3896">
        <v>111.28995999999999</v>
      </c>
      <c r="E3896">
        <v>1.38615569469455E-3</v>
      </c>
      <c r="F3896">
        <v>1.9346738348165399E-4</v>
      </c>
      <c r="G3896">
        <v>2.1665313745083899E-2</v>
      </c>
      <c r="H3896">
        <v>8.5922873157882895E-4</v>
      </c>
      <c r="I3896">
        <v>12783.7890523156</v>
      </c>
      <c r="J3896">
        <v>20149.9415031067</v>
      </c>
      <c r="K3896">
        <v>14632.173921481701</v>
      </c>
      <c r="L3896">
        <v>16829.673836409998</v>
      </c>
      <c r="M3896">
        <f t="shared" si="361"/>
        <v>1.5762104193558191</v>
      </c>
      <c r="N3896">
        <f t="shared" si="362"/>
        <v>1.1501827361211252</v>
      </c>
      <c r="O3896" s="38">
        <f t="shared" si="363"/>
        <v>5.7506894048704293E-2</v>
      </c>
      <c r="P3896" s="38">
        <f t="shared" si="364"/>
        <v>8.0263049571867567E-3</v>
      </c>
      <c r="Q3896" s="38">
        <f t="shared" si="365"/>
        <v>0.8988203178323495</v>
      </c>
      <c r="R3896" s="38">
        <f t="shared" si="366"/>
        <v>3.5646483161759487E-2</v>
      </c>
    </row>
    <row r="3897" spans="1:18">
      <c r="A3897" t="s">
        <v>121</v>
      </c>
      <c r="B3897" t="s">
        <v>70</v>
      </c>
      <c r="C3897">
        <v>341.813249821</v>
      </c>
      <c r="D3897">
        <v>833.32068000000004</v>
      </c>
      <c r="E3897">
        <v>4.1781858448910698E-2</v>
      </c>
      <c r="F3897">
        <v>5.7153934537247097E-3</v>
      </c>
      <c r="G3897">
        <v>2.1189687887260798E-2</v>
      </c>
      <c r="H3897">
        <v>3.2566147475880098E-3</v>
      </c>
      <c r="I3897">
        <v>4163.0174723195596</v>
      </c>
      <c r="J3897">
        <v>6514.5817265870201</v>
      </c>
      <c r="K3897">
        <v>12489.052416958701</v>
      </c>
      <c r="L3897">
        <v>13922.4275096703</v>
      </c>
      <c r="M3897">
        <f t="shared" si="361"/>
        <v>1.5648701380436942</v>
      </c>
      <c r="N3897">
        <f t="shared" si="362"/>
        <v>1.1147705242044816</v>
      </c>
      <c r="O3897" s="38">
        <f t="shared" si="363"/>
        <v>0.5807588840657214</v>
      </c>
      <c r="P3897" s="38">
        <f t="shared" si="364"/>
        <v>7.9442744947316457E-2</v>
      </c>
      <c r="Q3897" s="38">
        <f t="shared" si="365"/>
        <v>0.29453212346104601</v>
      </c>
      <c r="R3897" s="38">
        <f t="shared" si="366"/>
        <v>4.5266247525916167E-2</v>
      </c>
    </row>
    <row r="3898" spans="1:18">
      <c r="A3898" t="s">
        <v>121</v>
      </c>
      <c r="B3898" t="s">
        <v>71</v>
      </c>
      <c r="C3898">
        <v>244.70616475400001</v>
      </c>
      <c r="D3898">
        <v>108.94875</v>
      </c>
      <c r="E3898">
        <v>8.7744282992156808E-3</v>
      </c>
      <c r="F3898">
        <v>1.1621965040699699E-3</v>
      </c>
      <c r="G3898">
        <v>2.9094828615315801E-2</v>
      </c>
      <c r="H3898">
        <v>3.0335924962853898E-3</v>
      </c>
      <c r="I3898">
        <v>6519.4819718122699</v>
      </c>
      <c r="J3898">
        <v>11061.145129890599</v>
      </c>
      <c r="K3898">
        <v>9327.7937366947808</v>
      </c>
      <c r="L3898">
        <v>10431.4300075638</v>
      </c>
      <c r="M3898">
        <f t="shared" si="361"/>
        <v>1.6966294527256509</v>
      </c>
      <c r="N3898">
        <f t="shared" si="362"/>
        <v>1.1183169677656362</v>
      </c>
      <c r="O3898" s="38">
        <f t="shared" si="363"/>
        <v>0.20859191065593027</v>
      </c>
      <c r="P3898" s="38">
        <f t="shared" si="364"/>
        <v>2.7628556650610189E-2</v>
      </c>
      <c r="Q3898" s="38">
        <f t="shared" si="365"/>
        <v>0.69166282794949063</v>
      </c>
      <c r="R3898" s="38">
        <f t="shared" si="366"/>
        <v>7.2116704743968904E-2</v>
      </c>
    </row>
    <row r="3899" spans="1:18">
      <c r="A3899" t="s">
        <v>121</v>
      </c>
      <c r="B3899" t="s">
        <v>72</v>
      </c>
      <c r="C3899">
        <v>12.385080337</v>
      </c>
      <c r="D3899">
        <v>5.7320618630000002</v>
      </c>
      <c r="E3899">
        <v>4.4317843246428098E-4</v>
      </c>
      <c r="F3899" s="1">
        <v>5.8700168308993597E-5</v>
      </c>
      <c r="G3899">
        <v>1.46952017136744E-3</v>
      </c>
      <c r="H3899">
        <v>1.53220548407248E-4</v>
      </c>
      <c r="I3899">
        <v>6596.3269654432597</v>
      </c>
      <c r="J3899">
        <v>11142.610407829099</v>
      </c>
      <c r="K3899">
        <v>9311.1270251514907</v>
      </c>
      <c r="L3899">
        <v>10591.2784163712</v>
      </c>
      <c r="M3899">
        <f t="shared" si="361"/>
        <v>1.6892143864612597</v>
      </c>
      <c r="N3899">
        <f t="shared" si="362"/>
        <v>1.1374861912807899</v>
      </c>
      <c r="O3899" s="38">
        <f t="shared" si="363"/>
        <v>0.20859192429351556</v>
      </c>
      <c r="P3899" s="38">
        <f t="shared" si="364"/>
        <v>2.7628558086280695E-2</v>
      </c>
      <c r="Q3899" s="38">
        <f t="shared" si="365"/>
        <v>0.69166281091166715</v>
      </c>
      <c r="R3899" s="38">
        <f t="shared" si="366"/>
        <v>7.2116706708536746E-2</v>
      </c>
    </row>
    <row r="3900" spans="1:18">
      <c r="A3900" t="s">
        <v>121</v>
      </c>
      <c r="B3900" t="s">
        <v>73</v>
      </c>
      <c r="C3900">
        <v>21.925887585000002</v>
      </c>
      <c r="D3900">
        <v>22.416196823</v>
      </c>
      <c r="E3900">
        <v>9.1068569226137404E-4</v>
      </c>
      <c r="F3900">
        <v>2.7095851069550999E-4</v>
      </c>
      <c r="G3900">
        <v>1.62512841334978E-3</v>
      </c>
      <c r="H3900">
        <v>1.7296709510995699E-4</v>
      </c>
      <c r="I3900">
        <v>7854.1405517809399</v>
      </c>
      <c r="J3900">
        <v>12832.799320620399</v>
      </c>
      <c r="K3900">
        <v>12482.7871574202</v>
      </c>
      <c r="L3900">
        <v>14532.926510524199</v>
      </c>
      <c r="M3900">
        <f t="shared" si="361"/>
        <v>1.6338896962711649</v>
      </c>
      <c r="N3900">
        <f t="shared" si="362"/>
        <v>1.1642373075219283</v>
      </c>
      <c r="O3900" s="38">
        <f t="shared" si="363"/>
        <v>0.30562592053666932</v>
      </c>
      <c r="P3900" s="38">
        <f t="shared" si="364"/>
        <v>9.0933617341593748E-2</v>
      </c>
      <c r="Q3900" s="38">
        <f t="shared" si="365"/>
        <v>0.54539274256849946</v>
      </c>
      <c r="R3900" s="38">
        <f t="shared" si="366"/>
        <v>5.8047719553237551E-2</v>
      </c>
    </row>
    <row r="3901" spans="1:18">
      <c r="A3901" t="s">
        <v>121</v>
      </c>
      <c r="B3901" t="s">
        <v>74</v>
      </c>
      <c r="C3901">
        <v>259.17546121399999</v>
      </c>
      <c r="D3901">
        <v>471.08834999999999</v>
      </c>
      <c r="E3901">
        <v>4.3446466051188203E-3</v>
      </c>
      <c r="F3901">
        <v>3.5613967697499301E-3</v>
      </c>
      <c r="G3901">
        <v>2.01893275897174E-2</v>
      </c>
      <c r="H3901">
        <v>4.8464771302274201E-3</v>
      </c>
      <c r="I3901">
        <v>8601.8802318548296</v>
      </c>
      <c r="J3901">
        <v>15064.029827320899</v>
      </c>
      <c r="K3901">
        <v>11661.481477531999</v>
      </c>
      <c r="L3901">
        <v>14174.7248668219</v>
      </c>
      <c r="M3901">
        <f t="shared" si="361"/>
        <v>1.7512484969896671</v>
      </c>
      <c r="N3901">
        <f t="shared" si="362"/>
        <v>1.2155166471886207</v>
      </c>
      <c r="O3901" s="38">
        <f t="shared" si="363"/>
        <v>0.1318883686371819</v>
      </c>
      <c r="P3901" s="38">
        <f t="shared" si="364"/>
        <v>0.10811162626636736</v>
      </c>
      <c r="Q3901" s="38">
        <f t="shared" si="365"/>
        <v>0.612877806114832</v>
      </c>
      <c r="R3901" s="38">
        <f t="shared" si="366"/>
        <v>0.14712219898161874</v>
      </c>
    </row>
    <row r="3902" spans="1:18">
      <c r="A3902" t="s">
        <v>198</v>
      </c>
      <c r="B3902" t="s">
        <v>10</v>
      </c>
      <c r="C3902">
        <v>398.22580375199999</v>
      </c>
      <c r="D3902">
        <v>331.41217</v>
      </c>
      <c r="E3902">
        <v>1.6734569725412401E-3</v>
      </c>
      <c r="F3902">
        <v>1.41276465885629E-3</v>
      </c>
      <c r="G3902">
        <v>4.9940272879816202E-3</v>
      </c>
      <c r="H3902">
        <v>2.0607778757888301E-3</v>
      </c>
      <c r="I3902">
        <v>36288.982267874897</v>
      </c>
      <c r="J3902">
        <v>55928.625409177897</v>
      </c>
      <c r="K3902">
        <v>59811.7643817356</v>
      </c>
      <c r="L3902">
        <v>81086.769563262307</v>
      </c>
      <c r="M3902">
        <f t="shared" si="361"/>
        <v>1.5412012658919108</v>
      </c>
      <c r="N3902">
        <f t="shared" si="362"/>
        <v>1.3556993411152964</v>
      </c>
      <c r="O3902" s="38">
        <f t="shared" si="363"/>
        <v>0.16501849431446258</v>
      </c>
      <c r="P3902" s="38">
        <f t="shared" si="364"/>
        <v>0.13931179626992479</v>
      </c>
      <c r="Q3902" s="38">
        <f t="shared" si="365"/>
        <v>0.49245775490517246</v>
      </c>
      <c r="R3902" s="38">
        <f t="shared" si="366"/>
        <v>0.20321195451044011</v>
      </c>
    </row>
    <row r="3903" spans="1:18">
      <c r="A3903" t="s">
        <v>198</v>
      </c>
      <c r="B3903" t="s">
        <v>11</v>
      </c>
      <c r="C3903">
        <v>22.40733397</v>
      </c>
      <c r="D3903">
        <v>72.278900145999998</v>
      </c>
      <c r="E3903" s="1">
        <v>3.1794055839237701E-5</v>
      </c>
      <c r="F3903" s="1">
        <v>9.7665174838869505E-5</v>
      </c>
      <c r="G3903">
        <v>2.3547806301616199E-4</v>
      </c>
      <c r="H3903">
        <v>1.64464725304418E-4</v>
      </c>
      <c r="I3903">
        <v>43397.808065440498</v>
      </c>
      <c r="J3903">
        <v>64364.815535846501</v>
      </c>
      <c r="K3903">
        <v>55347.456565962697</v>
      </c>
      <c r="L3903">
        <v>81316.352587812595</v>
      </c>
      <c r="M3903">
        <f t="shared" si="361"/>
        <v>1.4831351721448558</v>
      </c>
      <c r="N3903">
        <f t="shared" si="362"/>
        <v>1.4691976403811864</v>
      </c>
      <c r="O3903" s="38">
        <f t="shared" si="363"/>
        <v>6.0056544361831277E-2</v>
      </c>
      <c r="P3903" s="38">
        <f t="shared" si="364"/>
        <v>0.18448205963323253</v>
      </c>
      <c r="Q3903" s="38">
        <f t="shared" si="365"/>
        <v>0.44480008493648365</v>
      </c>
      <c r="R3903" s="38">
        <f t="shared" si="366"/>
        <v>0.31066131106845257</v>
      </c>
    </row>
    <row r="3904" spans="1:18">
      <c r="A3904" t="s">
        <v>198</v>
      </c>
      <c r="B3904" t="s">
        <v>12</v>
      </c>
      <c r="C3904">
        <v>22.941005348000001</v>
      </c>
      <c r="D3904">
        <v>47.118900299000003</v>
      </c>
      <c r="E3904" s="1">
        <v>7.0962623233609295E-5</v>
      </c>
      <c r="F3904" s="1">
        <v>5.2881786604344097E-5</v>
      </c>
      <c r="G3904">
        <v>4.0283335873567198E-4</v>
      </c>
      <c r="H3904">
        <v>1.41427743429811E-4</v>
      </c>
      <c r="I3904">
        <v>31868.5736357317</v>
      </c>
      <c r="J3904">
        <v>48501.669151455499</v>
      </c>
      <c r="K3904">
        <v>49736.433833932497</v>
      </c>
      <c r="L3904">
        <v>70866.255875731003</v>
      </c>
      <c r="M3904">
        <f t="shared" si="361"/>
        <v>1.5219278310302042</v>
      </c>
      <c r="N3904">
        <f t="shared" si="362"/>
        <v>1.4248358881609795</v>
      </c>
      <c r="O3904" s="38">
        <f t="shared" si="363"/>
        <v>0.10621469507236202</v>
      </c>
      <c r="P3904" s="38">
        <f t="shared" si="364"/>
        <v>7.915184900326358E-2</v>
      </c>
      <c r="Q3904" s="38">
        <f t="shared" si="365"/>
        <v>0.6029487131870872</v>
      </c>
      <c r="R3904" s="38">
        <f t="shared" si="366"/>
        <v>0.21168474273728724</v>
      </c>
    </row>
    <row r="3905" spans="1:18">
      <c r="A3905" t="s">
        <v>198</v>
      </c>
      <c r="B3905" t="s">
        <v>13</v>
      </c>
      <c r="C3905">
        <v>35.8772856</v>
      </c>
      <c r="D3905">
        <v>324.61792000000003</v>
      </c>
      <c r="E3905">
        <v>1.10169555420314E-4</v>
      </c>
      <c r="F3905">
        <v>1.19823462108055E-4</v>
      </c>
      <c r="G3905">
        <v>5.0608178455931803E-4</v>
      </c>
      <c r="H3905">
        <v>2.65965589303983E-4</v>
      </c>
      <c r="I3905">
        <v>29447.856490640901</v>
      </c>
      <c r="J3905">
        <v>42866.643621081203</v>
      </c>
      <c r="K3905">
        <v>52178.8594017992</v>
      </c>
      <c r="L3905">
        <v>74324.799329925896</v>
      </c>
      <c r="M3905">
        <f t="shared" si="361"/>
        <v>1.4556795885875446</v>
      </c>
      <c r="N3905">
        <f t="shared" si="362"/>
        <v>1.4244236110566086</v>
      </c>
      <c r="O3905" s="38">
        <f t="shared" si="363"/>
        <v>0.10994522413144098</v>
      </c>
      <c r="P3905" s="38">
        <f t="shared" si="364"/>
        <v>0.11957947318035736</v>
      </c>
      <c r="Q3905" s="38">
        <f t="shared" si="365"/>
        <v>0.50505128227062113</v>
      </c>
      <c r="R3905" s="38">
        <f t="shared" si="366"/>
        <v>0.26542402041758051</v>
      </c>
    </row>
    <row r="3906" spans="1:18">
      <c r="A3906" t="s">
        <v>198</v>
      </c>
      <c r="B3906" t="s">
        <v>14</v>
      </c>
      <c r="C3906">
        <v>8.1468679999999998E-3</v>
      </c>
      <c r="D3906">
        <v>1.0200056000000001E-2</v>
      </c>
      <c r="E3906" s="1">
        <v>4.1595237210281298E-9</v>
      </c>
      <c r="F3906" s="1">
        <v>6.5890043536905298E-10</v>
      </c>
      <c r="G3906" s="1">
        <v>2.6693480653819799E-8</v>
      </c>
      <c r="H3906" s="1">
        <v>2.5392073005230899E-9</v>
      </c>
      <c r="I3906">
        <v>275122.91857460898</v>
      </c>
      <c r="J3906">
        <v>399792.43038146698</v>
      </c>
      <c r="K3906">
        <v>363274.61981420103</v>
      </c>
      <c r="L3906">
        <v>505404.53769411502</v>
      </c>
      <c r="M3906">
        <f t="shared" ref="M3906:M3969" si="367">J3906/I3906</f>
        <v>1.4531411357976329</v>
      </c>
      <c r="N3906">
        <f t="shared" ref="N3906:N3969" si="368">L3906/K3906</f>
        <v>1.3912464844161345</v>
      </c>
      <c r="O3906" s="38">
        <f t="shared" si="363"/>
        <v>0.12215529723377735</v>
      </c>
      <c r="P3906" s="38">
        <f t="shared" si="364"/>
        <v>1.9350335261479723E-2</v>
      </c>
      <c r="Q3906" s="38">
        <f t="shared" si="365"/>
        <v>0.78392390142818258</v>
      </c>
      <c r="R3906" s="38">
        <f t="shared" si="366"/>
        <v>7.4570466076560163E-2</v>
      </c>
    </row>
    <row r="3907" spans="1:18">
      <c r="A3907" t="s">
        <v>198</v>
      </c>
      <c r="B3907" t="s">
        <v>15</v>
      </c>
      <c r="C3907">
        <v>16.182396889</v>
      </c>
      <c r="D3907">
        <v>169.06581</v>
      </c>
      <c r="E3907" s="1">
        <v>4.2629729556029E-5</v>
      </c>
      <c r="F3907" s="1">
        <v>4.0311105203287102E-5</v>
      </c>
      <c r="G3907">
        <v>2.3037271350392601E-4</v>
      </c>
      <c r="H3907" s="1">
        <v>9.8545625126176205E-5</v>
      </c>
      <c r="I3907">
        <v>48412.075376805798</v>
      </c>
      <c r="J3907">
        <v>71229.613248489695</v>
      </c>
      <c r="K3907">
        <v>52850.161314781202</v>
      </c>
      <c r="L3907">
        <v>76073.523466760904</v>
      </c>
      <c r="M3907">
        <f t="shared" si="367"/>
        <v>1.4713191428809467</v>
      </c>
      <c r="N3907">
        <f t="shared" si="368"/>
        <v>1.4394189454533333</v>
      </c>
      <c r="O3907" s="38">
        <f t="shared" ref="O3907:O3970" si="369">E3907/($E3907+$F3907+$G3907+$H3907)</f>
        <v>0.1035055968407969</v>
      </c>
      <c r="P3907" s="38">
        <f t="shared" ref="P3907:P3970" si="370">F3907/($E3907+$F3907+$G3907+$H3907)</f>
        <v>9.7875943545325431E-2</v>
      </c>
      <c r="Q3907" s="38">
        <f t="shared" ref="Q3907:Q3970" si="371">G3907/($E3907+$F3907+$G3907+$H3907)</f>
        <v>0.5593482636505599</v>
      </c>
      <c r="R3907" s="38">
        <f t="shared" ref="R3907:R3970" si="372">H3907/($E3907+$F3907+$G3907+$H3907)</f>
        <v>0.23927019596331781</v>
      </c>
    </row>
    <row r="3908" spans="1:18">
      <c r="A3908" t="s">
        <v>198</v>
      </c>
      <c r="B3908" t="s">
        <v>16</v>
      </c>
      <c r="C3908">
        <v>325.246777474</v>
      </c>
      <c r="D3908">
        <v>1204.8281999999999</v>
      </c>
      <c r="E3908">
        <v>4.1707976175403197E-4</v>
      </c>
      <c r="F3908">
        <v>1.2942940214740301E-3</v>
      </c>
      <c r="G3908">
        <v>3.16138159552157E-3</v>
      </c>
      <c r="H3908">
        <v>2.82235323199455E-3</v>
      </c>
      <c r="I3908">
        <v>40692.398481526201</v>
      </c>
      <c r="J3908">
        <v>63754.039312571498</v>
      </c>
      <c r="K3908">
        <v>53833.028178720699</v>
      </c>
      <c r="L3908">
        <v>79684.476122626394</v>
      </c>
      <c r="M3908">
        <f t="shared" si="367"/>
        <v>1.5667309298938221</v>
      </c>
      <c r="N3908">
        <f t="shared" si="368"/>
        <v>1.4802153774088516</v>
      </c>
      <c r="O3908" s="38">
        <f t="shared" si="369"/>
        <v>5.4200633526041535E-2</v>
      </c>
      <c r="P3908" s="38">
        <f t="shared" si="370"/>
        <v>0.16819697900909303</v>
      </c>
      <c r="Q3908" s="38">
        <f t="shared" si="371"/>
        <v>0.41083001624012655</v>
      </c>
      <c r="R3908" s="38">
        <f t="shared" si="372"/>
        <v>0.36677237122473894</v>
      </c>
    </row>
    <row r="3909" spans="1:18">
      <c r="A3909" t="s">
        <v>198</v>
      </c>
      <c r="B3909" t="s">
        <v>17</v>
      </c>
      <c r="C3909">
        <v>6.9711661630000004</v>
      </c>
      <c r="D3909">
        <v>2.7154703140000001</v>
      </c>
      <c r="E3909" s="1">
        <v>1.7025063171239199E-5</v>
      </c>
      <c r="F3909" s="1">
        <v>1.2591716005178801E-5</v>
      </c>
      <c r="G3909" s="1">
        <v>9.5426694556328105E-5</v>
      </c>
      <c r="H3909" s="1">
        <v>2.77481959133472E-5</v>
      </c>
      <c r="I3909">
        <v>52624.828688376299</v>
      </c>
      <c r="J3909">
        <v>75802.250283457703</v>
      </c>
      <c r="K3909">
        <v>65654.060174073296</v>
      </c>
      <c r="L3909">
        <v>89549.654153411495</v>
      </c>
      <c r="M3909">
        <f t="shared" si="367"/>
        <v>1.4404274973003532</v>
      </c>
      <c r="N3909">
        <f t="shared" si="368"/>
        <v>1.3639621664826533</v>
      </c>
      <c r="O3909" s="38">
        <f t="shared" si="369"/>
        <v>0.11142664525280623</v>
      </c>
      <c r="P3909" s="38">
        <f t="shared" si="370"/>
        <v>8.2411011243902307E-2</v>
      </c>
      <c r="Q3909" s="38">
        <f t="shared" si="371"/>
        <v>0.62455430179774896</v>
      </c>
      <c r="R3909" s="38">
        <f t="shared" si="372"/>
        <v>0.18160804170554262</v>
      </c>
    </row>
    <row r="3910" spans="1:18">
      <c r="A3910" t="s">
        <v>198</v>
      </c>
      <c r="B3910" t="s">
        <v>18</v>
      </c>
      <c r="C3910">
        <v>724.73569832199996</v>
      </c>
      <c r="D3910">
        <v>301.99551000000002</v>
      </c>
      <c r="E3910">
        <v>4.52911194243909E-4</v>
      </c>
      <c r="F3910">
        <v>7.0646810253985001E-4</v>
      </c>
      <c r="G3910">
        <v>1.20305512151422E-2</v>
      </c>
      <c r="H3910">
        <v>3.4586581605314899E-3</v>
      </c>
      <c r="I3910">
        <v>52749.605307567203</v>
      </c>
      <c r="J3910">
        <v>78491.046005768498</v>
      </c>
      <c r="K3910">
        <v>60929.261258245402</v>
      </c>
      <c r="L3910">
        <v>83756.231090556597</v>
      </c>
      <c r="M3910">
        <f t="shared" si="367"/>
        <v>1.487993048442934</v>
      </c>
      <c r="N3910">
        <f t="shared" si="368"/>
        <v>1.3746470802519715</v>
      </c>
      <c r="O3910" s="38">
        <f t="shared" si="369"/>
        <v>2.7204179474575013E-2</v>
      </c>
      <c r="P3910" s="38">
        <f t="shared" si="370"/>
        <v>4.2434113571956623E-2</v>
      </c>
      <c r="Q3910" s="38">
        <f t="shared" si="371"/>
        <v>0.72261688073565733</v>
      </c>
      <c r="R3910" s="38">
        <f t="shared" si="372"/>
        <v>0.20774482621781101</v>
      </c>
    </row>
    <row r="3911" spans="1:18">
      <c r="A3911" t="s">
        <v>198</v>
      </c>
      <c r="B3911" t="s">
        <v>19</v>
      </c>
      <c r="C3911">
        <v>1.6444179109999999</v>
      </c>
      <c r="D3911">
        <v>2.8108320240000002</v>
      </c>
      <c r="E3911" s="1">
        <v>3.3611457580794001E-6</v>
      </c>
      <c r="F3911" s="1">
        <v>3.0224279877261101E-6</v>
      </c>
      <c r="G3911" s="1">
        <v>3.09853351072123E-5</v>
      </c>
      <c r="H3911" s="1">
        <v>8.8933582477077893E-6</v>
      </c>
      <c r="I3911">
        <v>30670.466610619402</v>
      </c>
      <c r="J3911">
        <v>49002.055878088999</v>
      </c>
      <c r="K3911">
        <v>51568.917866552198</v>
      </c>
      <c r="L3911">
        <v>73250.409816294501</v>
      </c>
      <c r="M3911">
        <f t="shared" si="367"/>
        <v>1.5976951541103204</v>
      </c>
      <c r="N3911">
        <f t="shared" si="368"/>
        <v>1.4204372099846796</v>
      </c>
      <c r="O3911" s="38">
        <f t="shared" si="369"/>
        <v>7.2654151400779104E-2</v>
      </c>
      <c r="P3911" s="38">
        <f t="shared" si="370"/>
        <v>6.5332465898081865E-2</v>
      </c>
      <c r="Q3911" s="38">
        <f t="shared" si="371"/>
        <v>0.66977554385194216</v>
      </c>
      <c r="R3911" s="38">
        <f t="shared" si="372"/>
        <v>0.19223783884919685</v>
      </c>
    </row>
    <row r="3912" spans="1:18">
      <c r="A3912" t="s">
        <v>198</v>
      </c>
      <c r="B3912" t="s">
        <v>20</v>
      </c>
      <c r="C3912">
        <v>6.4858630609999999</v>
      </c>
      <c r="D3912">
        <v>16.275789261</v>
      </c>
      <c r="E3912" s="1">
        <v>2.29909017988525E-6</v>
      </c>
      <c r="F3912" s="1">
        <v>3.6795001710685502E-7</v>
      </c>
      <c r="G3912" s="1">
        <v>1.6706847854589399E-5</v>
      </c>
      <c r="H3912" s="1">
        <v>1.629500102362E-6</v>
      </c>
      <c r="I3912">
        <v>212506.48190562599</v>
      </c>
      <c r="J3912">
        <v>312197.36404927698</v>
      </c>
      <c r="K3912">
        <v>487806.15760822903</v>
      </c>
      <c r="L3912">
        <v>680766.44300539501</v>
      </c>
      <c r="M3912">
        <f t="shared" si="367"/>
        <v>1.4691192534443427</v>
      </c>
      <c r="N3912">
        <f t="shared" si="368"/>
        <v>1.3955675474521949</v>
      </c>
      <c r="O3912" s="38">
        <f t="shared" si="369"/>
        <v>0.10946282395174338</v>
      </c>
      <c r="P3912" s="38">
        <f t="shared" si="370"/>
        <v>1.7518602923013181E-2</v>
      </c>
      <c r="Q3912" s="38">
        <f t="shared" si="371"/>
        <v>0.79543584740410544</v>
      </c>
      <c r="R3912" s="38">
        <f t="shared" si="372"/>
        <v>7.7582725721138113E-2</v>
      </c>
    </row>
    <row r="3913" spans="1:18">
      <c r="A3913" t="s">
        <v>198</v>
      </c>
      <c r="B3913" t="s">
        <v>21</v>
      </c>
      <c r="C3913">
        <v>0.35780678599999999</v>
      </c>
      <c r="D3913">
        <v>0.68751573600000004</v>
      </c>
      <c r="E3913" s="1">
        <v>4.8542266153155805E-7</v>
      </c>
      <c r="F3913" s="1">
        <v>7.8342330633553795E-7</v>
      </c>
      <c r="G3913" s="1">
        <v>2.7217999453742298E-6</v>
      </c>
      <c r="H3913" s="1">
        <v>1.8347157975732101E-6</v>
      </c>
      <c r="I3913">
        <v>51384.176576946498</v>
      </c>
      <c r="J3913">
        <v>86051.227656354997</v>
      </c>
      <c r="K3913">
        <v>77544.318395747803</v>
      </c>
      <c r="L3913">
        <v>131173.583457701</v>
      </c>
      <c r="M3913">
        <f t="shared" si="367"/>
        <v>1.6746639410966422</v>
      </c>
      <c r="N3913">
        <f t="shared" si="368"/>
        <v>1.6915950281264447</v>
      </c>
      <c r="O3913" s="38">
        <f t="shared" si="369"/>
        <v>8.3329188062329515E-2</v>
      </c>
      <c r="P3913" s="38">
        <f t="shared" si="370"/>
        <v>0.13448492046101548</v>
      </c>
      <c r="Q3913" s="38">
        <f t="shared" si="371"/>
        <v>0.46723277978109479</v>
      </c>
      <c r="R3913" s="38">
        <f t="shared" si="372"/>
        <v>0.31495311169556017</v>
      </c>
    </row>
    <row r="3914" spans="1:18">
      <c r="A3914" t="s">
        <v>198</v>
      </c>
      <c r="B3914" t="s">
        <v>22</v>
      </c>
      <c r="C3914">
        <v>902.50271930300005</v>
      </c>
      <c r="D3914">
        <v>174.46754000000001</v>
      </c>
      <c r="E3914">
        <v>1.6362339275964801E-3</v>
      </c>
      <c r="F3914">
        <v>1.2236753799525499E-2</v>
      </c>
      <c r="G3914">
        <v>4.2495871420131599E-3</v>
      </c>
      <c r="H3914">
        <v>8.7049706608036802E-3</v>
      </c>
      <c r="I3914">
        <v>31179.845192204899</v>
      </c>
      <c r="J3914">
        <v>51511.981968927299</v>
      </c>
      <c r="K3914">
        <v>38869.701646073903</v>
      </c>
      <c r="L3914">
        <v>60404.101215507297</v>
      </c>
      <c r="M3914">
        <f t="shared" si="367"/>
        <v>1.6520922939606359</v>
      </c>
      <c r="N3914">
        <f t="shared" si="368"/>
        <v>1.5540150466168683</v>
      </c>
      <c r="O3914" s="38">
        <f t="shared" si="369"/>
        <v>6.0990817284066752E-2</v>
      </c>
      <c r="P3914" s="38">
        <f t="shared" si="370"/>
        <v>0.45612647589655986</v>
      </c>
      <c r="Q3914" s="38">
        <f t="shared" si="371"/>
        <v>0.15840387400594422</v>
      </c>
      <c r="R3914" s="38">
        <f t="shared" si="372"/>
        <v>0.32447883281342932</v>
      </c>
    </row>
    <row r="3915" spans="1:18">
      <c r="A3915" t="s">
        <v>198</v>
      </c>
      <c r="B3915" t="s">
        <v>23</v>
      </c>
      <c r="C3915">
        <v>25.168697833</v>
      </c>
      <c r="D3915">
        <v>51.604835510000001</v>
      </c>
      <c r="E3915" s="1">
        <v>4.7321605737261602E-5</v>
      </c>
      <c r="F3915" s="1">
        <v>4.9437035692003397E-5</v>
      </c>
      <c r="G3915">
        <v>3.9849607976020102E-4</v>
      </c>
      <c r="H3915">
        <v>1.64105247394296E-4</v>
      </c>
      <c r="I3915">
        <v>39309.773103903797</v>
      </c>
      <c r="J3915">
        <v>55898.7327601621</v>
      </c>
      <c r="K3915">
        <v>53894.5680799072</v>
      </c>
      <c r="L3915">
        <v>74167.561778203904</v>
      </c>
      <c r="M3915">
        <f t="shared" si="367"/>
        <v>1.4220059884957941</v>
      </c>
      <c r="N3915">
        <f t="shared" si="368"/>
        <v>1.3761602406431535</v>
      </c>
      <c r="O3915" s="38">
        <f t="shared" si="369"/>
        <v>7.1769000230486518E-2</v>
      </c>
      <c r="P3915" s="38">
        <f t="shared" si="370"/>
        <v>7.49773083710088E-2</v>
      </c>
      <c r="Q3915" s="38">
        <f t="shared" si="371"/>
        <v>0.60436802163790737</v>
      </c>
      <c r="R3915" s="38">
        <f t="shared" si="372"/>
        <v>0.24888566976059728</v>
      </c>
    </row>
    <row r="3916" spans="1:18">
      <c r="A3916" t="s">
        <v>198</v>
      </c>
      <c r="B3916" t="s">
        <v>24</v>
      </c>
      <c r="C3916">
        <v>47.191283703000003</v>
      </c>
      <c r="D3916">
        <v>108.22644</v>
      </c>
      <c r="E3916">
        <v>1.2951546983176E-4</v>
      </c>
      <c r="F3916">
        <v>1.35566850602856E-4</v>
      </c>
      <c r="G3916">
        <v>6.2039736456659096E-4</v>
      </c>
      <c r="H3916">
        <v>3.4041397513216801E-4</v>
      </c>
      <c r="I3916">
        <v>43991.466535886997</v>
      </c>
      <c r="J3916">
        <v>63420.1866080252</v>
      </c>
      <c r="K3916">
        <v>52508.836523883401</v>
      </c>
      <c r="L3916">
        <v>73110.573087269004</v>
      </c>
      <c r="M3916">
        <f t="shared" si="367"/>
        <v>1.4416474739774543</v>
      </c>
      <c r="N3916">
        <f t="shared" si="368"/>
        <v>1.3923479918282897</v>
      </c>
      <c r="O3916" s="38">
        <f t="shared" si="369"/>
        <v>0.10564984063762019</v>
      </c>
      <c r="P3916" s="38">
        <f t="shared" si="370"/>
        <v>0.11058614218471981</v>
      </c>
      <c r="Q3916" s="38">
        <f t="shared" si="371"/>
        <v>0.5060776352323193</v>
      </c>
      <c r="R3916" s="38">
        <f t="shared" si="372"/>
        <v>0.27768638194534068</v>
      </c>
    </row>
    <row r="3917" spans="1:18">
      <c r="A3917" t="s">
        <v>198</v>
      </c>
      <c r="B3917" t="s">
        <v>25</v>
      </c>
      <c r="C3917">
        <v>568.265884411</v>
      </c>
      <c r="D3917">
        <v>1700.0929000000001</v>
      </c>
      <c r="E3917">
        <v>4.0683621476722098E-4</v>
      </c>
      <c r="F3917">
        <v>9.9232992573004396E-4</v>
      </c>
      <c r="G3917">
        <v>5.4784483023762398E-3</v>
      </c>
      <c r="H3917">
        <v>4.4939835661568098E-3</v>
      </c>
      <c r="I3917">
        <v>36142.220347721297</v>
      </c>
      <c r="J3917">
        <v>54502.4759307067</v>
      </c>
      <c r="K3917">
        <v>66494.932325572605</v>
      </c>
      <c r="L3917">
        <v>95913.198372508603</v>
      </c>
      <c r="M3917">
        <f t="shared" si="367"/>
        <v>1.5080002115626243</v>
      </c>
      <c r="N3917">
        <f t="shared" si="368"/>
        <v>1.4424136549669415</v>
      </c>
      <c r="O3917" s="38">
        <f t="shared" si="369"/>
        <v>3.5776520981848615E-2</v>
      </c>
      <c r="P3917" s="38">
        <f t="shared" si="370"/>
        <v>8.7263894216276686E-2</v>
      </c>
      <c r="Q3917" s="38">
        <f t="shared" si="371"/>
        <v>0.48176591346490988</v>
      </c>
      <c r="R3917" s="38">
        <f t="shared" si="372"/>
        <v>0.39519367133696481</v>
      </c>
    </row>
    <row r="3918" spans="1:18">
      <c r="A3918" t="s">
        <v>198</v>
      </c>
      <c r="B3918" t="s">
        <v>26</v>
      </c>
      <c r="C3918">
        <v>41.766903161999998</v>
      </c>
      <c r="D3918">
        <v>13.779191017</v>
      </c>
      <c r="E3918" s="1">
        <v>6.33468462548948E-5</v>
      </c>
      <c r="F3918" s="1">
        <v>6.2304405851597099E-5</v>
      </c>
      <c r="G3918">
        <v>7.4348448708895097E-4</v>
      </c>
      <c r="H3918">
        <v>2.18645199981713E-4</v>
      </c>
      <c r="I3918">
        <v>38752.161522769697</v>
      </c>
      <c r="J3918">
        <v>56387.949894587</v>
      </c>
      <c r="K3918">
        <v>55192.302015877198</v>
      </c>
      <c r="L3918">
        <v>75503.290125601095</v>
      </c>
      <c r="M3918">
        <f t="shared" si="367"/>
        <v>1.4550917336947773</v>
      </c>
      <c r="N3918">
        <f t="shared" si="368"/>
        <v>1.368004003599651</v>
      </c>
      <c r="O3918" s="38">
        <f t="shared" si="369"/>
        <v>5.8234929454466337E-2</v>
      </c>
      <c r="P3918" s="38">
        <f t="shared" si="370"/>
        <v>5.7276611133420696E-2</v>
      </c>
      <c r="Q3918" s="38">
        <f t="shared" si="371"/>
        <v>0.68348732756004582</v>
      </c>
      <c r="R3918" s="38">
        <f t="shared" si="372"/>
        <v>0.20100113185206722</v>
      </c>
    </row>
    <row r="3919" spans="1:18">
      <c r="A3919" t="s">
        <v>198</v>
      </c>
      <c r="B3919" t="s">
        <v>27</v>
      </c>
      <c r="C3919">
        <v>6.8622542019999999</v>
      </c>
      <c r="D3919">
        <v>6.9918375020000001</v>
      </c>
      <c r="E3919" s="1">
        <v>1.8438925723328001E-6</v>
      </c>
      <c r="F3919" s="1">
        <v>3.4273868982491498E-7</v>
      </c>
      <c r="G3919" s="1">
        <v>1.5579472916476498E-5</v>
      </c>
      <c r="H3919" s="1">
        <v>1.5457462666902101E-6</v>
      </c>
      <c r="I3919">
        <v>317744.63852655701</v>
      </c>
      <c r="J3919">
        <v>466958.37280612299</v>
      </c>
      <c r="K3919">
        <v>545344.80311823601</v>
      </c>
      <c r="L3919">
        <v>771591.08505329897</v>
      </c>
      <c r="M3919">
        <f t="shared" si="367"/>
        <v>1.4696026814850403</v>
      </c>
      <c r="N3919">
        <f t="shared" si="368"/>
        <v>1.4148683193484299</v>
      </c>
      <c r="O3919" s="38">
        <f t="shared" si="369"/>
        <v>9.5479849409212017E-2</v>
      </c>
      <c r="P3919" s="38">
        <f t="shared" si="370"/>
        <v>1.7747584095852146E-2</v>
      </c>
      <c r="Q3919" s="38">
        <f t="shared" si="371"/>
        <v>0.80673123275187908</v>
      </c>
      <c r="R3919" s="38">
        <f t="shared" si="372"/>
        <v>8.0041333743056678E-2</v>
      </c>
    </row>
    <row r="3920" spans="1:18">
      <c r="A3920" t="s">
        <v>198</v>
      </c>
      <c r="B3920" t="s">
        <v>28</v>
      </c>
      <c r="C3920">
        <v>0.43318699799999999</v>
      </c>
      <c r="D3920">
        <v>16.721464157</v>
      </c>
      <c r="E3920" s="1">
        <v>1.9926722087380899E-7</v>
      </c>
      <c r="F3920" s="1">
        <v>3.4232981051082999E-8</v>
      </c>
      <c r="G3920" s="1">
        <v>1.51013796048242E-6</v>
      </c>
      <c r="H3920" s="1">
        <v>1.4647116278879199E-7</v>
      </c>
      <c r="I3920">
        <v>264921.56926373299</v>
      </c>
      <c r="J3920">
        <v>403252.55654366</v>
      </c>
      <c r="K3920">
        <v>345343.96839133301</v>
      </c>
      <c r="L3920">
        <v>481978.57352485502</v>
      </c>
      <c r="M3920">
        <f t="shared" si="367"/>
        <v>1.5221582661780801</v>
      </c>
      <c r="N3920">
        <f t="shared" si="368"/>
        <v>1.3956478689058553</v>
      </c>
      <c r="O3920" s="38">
        <f t="shared" si="369"/>
        <v>0.10542629371617669</v>
      </c>
      <c r="P3920" s="38">
        <f t="shared" si="370"/>
        <v>1.8111640736723646E-2</v>
      </c>
      <c r="Q3920" s="38">
        <f t="shared" si="371"/>
        <v>0.7989685783523337</v>
      </c>
      <c r="R3920" s="38">
        <f t="shared" si="372"/>
        <v>7.7493487194765953E-2</v>
      </c>
    </row>
    <row r="3921" spans="1:18">
      <c r="A3921" t="s">
        <v>198</v>
      </c>
      <c r="B3921" t="s">
        <v>29</v>
      </c>
      <c r="C3921">
        <v>3.97063122</v>
      </c>
      <c r="D3921">
        <v>5.1374092100000004</v>
      </c>
      <c r="E3921" s="1">
        <v>9.3188715962515507E-6</v>
      </c>
      <c r="F3921" s="1">
        <v>9.4930594705523302E-6</v>
      </c>
      <c r="G3921" s="1">
        <v>7.3812976076317405E-5</v>
      </c>
      <c r="H3921" s="1">
        <v>2.2472071827200601E-5</v>
      </c>
      <c r="I3921">
        <v>25257.371633175</v>
      </c>
      <c r="J3921">
        <v>40694.065076470899</v>
      </c>
      <c r="K3921">
        <v>50305.476767275097</v>
      </c>
      <c r="L3921">
        <v>75778.336880016504</v>
      </c>
      <c r="M3921">
        <f t="shared" si="367"/>
        <v>1.6111757655345318</v>
      </c>
      <c r="N3921">
        <f t="shared" si="368"/>
        <v>1.5063635562104862</v>
      </c>
      <c r="O3921" s="38">
        <f t="shared" si="369"/>
        <v>8.0965388315313219E-2</v>
      </c>
      <c r="P3921" s="38">
        <f t="shared" si="370"/>
        <v>8.2478789239117611E-2</v>
      </c>
      <c r="Q3921" s="38">
        <f t="shared" si="371"/>
        <v>0.64131115114107651</v>
      </c>
      <c r="R3921" s="38">
        <f t="shared" si="372"/>
        <v>0.19524467130449269</v>
      </c>
    </row>
    <row r="3922" spans="1:18">
      <c r="A3922" t="s">
        <v>198</v>
      </c>
      <c r="B3922" t="s">
        <v>30</v>
      </c>
      <c r="C3922">
        <v>6.893307418</v>
      </c>
      <c r="D3922">
        <v>18.981195450000001</v>
      </c>
      <c r="E3922" s="1">
        <v>5.8041177645188404E-6</v>
      </c>
      <c r="F3922" s="1">
        <v>1.44072091381649E-5</v>
      </c>
      <c r="G3922" s="1">
        <v>6.9481534430705901E-5</v>
      </c>
      <c r="H3922" s="1">
        <v>4.9160567348600598E-5</v>
      </c>
      <c r="I3922">
        <v>36800.092408321703</v>
      </c>
      <c r="J3922">
        <v>55977.747428369701</v>
      </c>
      <c r="K3922">
        <v>67564.006271185703</v>
      </c>
      <c r="L3922">
        <v>96978.011650859204</v>
      </c>
      <c r="M3922">
        <f t="shared" si="367"/>
        <v>1.5211306212837472</v>
      </c>
      <c r="N3922">
        <f t="shared" si="368"/>
        <v>1.4353502257046857</v>
      </c>
      <c r="O3922" s="38">
        <f t="shared" si="369"/>
        <v>4.1800320090127192E-2</v>
      </c>
      <c r="P3922" s="38">
        <f t="shared" si="370"/>
        <v>0.10375839671313469</v>
      </c>
      <c r="Q3922" s="38">
        <f t="shared" si="371"/>
        <v>0.50039480544507353</v>
      </c>
      <c r="R3922" s="38">
        <f t="shared" si="372"/>
        <v>0.35404647775166453</v>
      </c>
    </row>
    <row r="3923" spans="1:18">
      <c r="A3923" t="s">
        <v>198</v>
      </c>
      <c r="B3923" t="s">
        <v>31</v>
      </c>
      <c r="C3923">
        <v>0.86835473100000005</v>
      </c>
      <c r="D3923">
        <v>1.081959248</v>
      </c>
      <c r="E3923" s="1">
        <v>2.94586405465815E-7</v>
      </c>
      <c r="F3923" s="1">
        <v>4.5733731465443203E-8</v>
      </c>
      <c r="G3923" s="1">
        <v>2.3104503573798798E-6</v>
      </c>
      <c r="H3923" s="1">
        <v>2.1581639115973101E-7</v>
      </c>
      <c r="I3923">
        <v>234752.64918101899</v>
      </c>
      <c r="J3923">
        <v>347289.95733828301</v>
      </c>
      <c r="K3923">
        <v>473196.53864881</v>
      </c>
      <c r="L3923">
        <v>658395.05973320897</v>
      </c>
      <c r="M3923">
        <f t="shared" si="367"/>
        <v>1.4793867440894604</v>
      </c>
      <c r="N3923">
        <f t="shared" si="368"/>
        <v>1.3913775904050871</v>
      </c>
      <c r="O3923" s="38">
        <f t="shared" si="369"/>
        <v>0.10276555961338876</v>
      </c>
      <c r="P3923" s="38">
        <f t="shared" si="370"/>
        <v>1.5954071267555849E-2</v>
      </c>
      <c r="Q3923" s="38">
        <f t="shared" si="371"/>
        <v>0.80599348622233113</v>
      </c>
      <c r="R3923" s="38">
        <f t="shared" si="372"/>
        <v>7.5286882896724319E-2</v>
      </c>
    </row>
    <row r="3924" spans="1:18">
      <c r="A3924" t="s">
        <v>198</v>
      </c>
      <c r="B3924" t="s">
        <v>32</v>
      </c>
      <c r="C3924">
        <v>823.26495195300004</v>
      </c>
      <c r="D3924">
        <v>256.40917999999999</v>
      </c>
      <c r="E3924">
        <v>1.6336912488630099E-3</v>
      </c>
      <c r="F3924">
        <v>6.8118900433784199E-3</v>
      </c>
      <c r="G3924">
        <v>3.2040419885834099E-3</v>
      </c>
      <c r="H3924">
        <v>4.8862655684515201E-3</v>
      </c>
      <c r="I3924">
        <v>51057.208711085303</v>
      </c>
      <c r="J3924">
        <v>83524.537821870297</v>
      </c>
      <c r="K3924">
        <v>54035.962659448101</v>
      </c>
      <c r="L3924">
        <v>87256.472401889201</v>
      </c>
      <c r="M3924">
        <f t="shared" si="367"/>
        <v>1.635900981083908</v>
      </c>
      <c r="N3924">
        <f t="shared" si="368"/>
        <v>1.6147851931834243</v>
      </c>
      <c r="O3924" s="38">
        <f t="shared" si="369"/>
        <v>9.8796699938782137E-2</v>
      </c>
      <c r="P3924" s="38">
        <f t="shared" si="370"/>
        <v>0.41194580499835182</v>
      </c>
      <c r="Q3924" s="38">
        <f t="shared" si="371"/>
        <v>0.19376291276435526</v>
      </c>
      <c r="R3924" s="38">
        <f t="shared" si="372"/>
        <v>0.29549458229851078</v>
      </c>
    </row>
    <row r="3925" spans="1:18">
      <c r="A3925" t="s">
        <v>198</v>
      </c>
      <c r="B3925" t="s">
        <v>33</v>
      </c>
      <c r="C3925">
        <v>4.3684280800000002</v>
      </c>
      <c r="D3925">
        <v>4.4863691330000002</v>
      </c>
      <c r="E3925" s="1">
        <v>1.0630421981380501E-5</v>
      </c>
      <c r="F3925" s="1">
        <v>8.7256657955702894E-6</v>
      </c>
      <c r="G3925" s="1">
        <v>6.9318906039230407E-5</v>
      </c>
      <c r="H3925" s="1">
        <v>2.5012660469374701E-5</v>
      </c>
      <c r="I3925">
        <v>43358.389010491897</v>
      </c>
      <c r="J3925">
        <v>61882.664464264897</v>
      </c>
      <c r="K3925">
        <v>54558.353370992802</v>
      </c>
      <c r="L3925">
        <v>74356.622760896105</v>
      </c>
      <c r="M3925">
        <f t="shared" si="367"/>
        <v>1.4272362483138035</v>
      </c>
      <c r="N3925">
        <f t="shared" si="368"/>
        <v>1.3628824582603607</v>
      </c>
      <c r="O3925" s="38">
        <f t="shared" si="369"/>
        <v>9.3505509003461815E-2</v>
      </c>
      <c r="P3925" s="38">
        <f t="shared" si="370"/>
        <v>7.6751216747365791E-2</v>
      </c>
      <c r="Q3925" s="38">
        <f t="shared" si="371"/>
        <v>0.60973116628053625</v>
      </c>
      <c r="R3925" s="38">
        <f t="shared" si="372"/>
        <v>0.22001210796863613</v>
      </c>
    </row>
    <row r="3926" spans="1:18">
      <c r="A3926" t="s">
        <v>198</v>
      </c>
      <c r="B3926" t="s">
        <v>34</v>
      </c>
      <c r="C3926">
        <v>21.481820316</v>
      </c>
      <c r="D3926">
        <v>44.212219238000003</v>
      </c>
      <c r="E3926" s="1">
        <v>3.0395949216590199E-5</v>
      </c>
      <c r="F3926">
        <v>1.4785134215811299E-4</v>
      </c>
      <c r="G3926">
        <v>1.3241502453755001E-4</v>
      </c>
      <c r="H3926">
        <v>2.09976237103582E-4</v>
      </c>
      <c r="I3926">
        <v>41840.954484257702</v>
      </c>
      <c r="J3926">
        <v>59429.7907883597</v>
      </c>
      <c r="K3926">
        <v>47866.829531552103</v>
      </c>
      <c r="L3926">
        <v>77478.175709573305</v>
      </c>
      <c r="M3926">
        <f t="shared" si="367"/>
        <v>1.4203736869989341</v>
      </c>
      <c r="N3926">
        <f t="shared" si="368"/>
        <v>1.6186193334259262</v>
      </c>
      <c r="O3926" s="38">
        <f t="shared" si="369"/>
        <v>5.8382056112670749E-2</v>
      </c>
      <c r="P3926" s="38">
        <f t="shared" si="370"/>
        <v>0.28398077956707918</v>
      </c>
      <c r="Q3926" s="38">
        <f t="shared" si="371"/>
        <v>0.25433196172378458</v>
      </c>
      <c r="R3926" s="38">
        <f t="shared" si="372"/>
        <v>0.4033052025964653</v>
      </c>
    </row>
    <row r="3927" spans="1:18">
      <c r="A3927" t="s">
        <v>198</v>
      </c>
      <c r="B3927" t="s">
        <v>35</v>
      </c>
      <c r="C3927">
        <v>1.579277657</v>
      </c>
      <c r="D3927">
        <v>3.8511352539999999</v>
      </c>
      <c r="E3927" s="1">
        <v>5.4357385648800596E-6</v>
      </c>
      <c r="F3927" s="1">
        <v>3.7288663717294001E-6</v>
      </c>
      <c r="G3927" s="1">
        <v>2.5613938520540899E-5</v>
      </c>
      <c r="H3927" s="1">
        <v>7.0627546274867502E-6</v>
      </c>
      <c r="I3927">
        <v>39507.4002170358</v>
      </c>
      <c r="J3927">
        <v>62320.029264654397</v>
      </c>
      <c r="K3927">
        <v>55353.063806361599</v>
      </c>
      <c r="L3927">
        <v>75964.367847284302</v>
      </c>
      <c r="M3927">
        <f t="shared" si="367"/>
        <v>1.5774267332777232</v>
      </c>
      <c r="N3927">
        <f t="shared" si="368"/>
        <v>1.3723606720853976</v>
      </c>
      <c r="O3927" s="38">
        <f t="shared" si="369"/>
        <v>0.1299132391610934</v>
      </c>
      <c r="P3927" s="38">
        <f t="shared" si="370"/>
        <v>8.9119280290649736E-2</v>
      </c>
      <c r="Q3927" s="38">
        <f t="shared" si="371"/>
        <v>0.61216883063065342</v>
      </c>
      <c r="R3927" s="38">
        <f t="shared" si="372"/>
        <v>0.16879864991760343</v>
      </c>
    </row>
    <row r="3928" spans="1:18">
      <c r="A3928" t="s">
        <v>198</v>
      </c>
      <c r="B3928" t="s">
        <v>36</v>
      </c>
      <c r="C3928">
        <v>9.9362274710000005</v>
      </c>
      <c r="D3928">
        <v>7.9768013949999999</v>
      </c>
      <c r="E3928" s="1">
        <v>2.0262970949696099E-5</v>
      </c>
      <c r="F3928" s="1">
        <v>1.2970462133570301E-5</v>
      </c>
      <c r="G3928">
        <v>1.84536065310861E-4</v>
      </c>
      <c r="H3928" s="1">
        <v>4.0021846018505498E-5</v>
      </c>
      <c r="I3928">
        <v>44388.777445589803</v>
      </c>
      <c r="J3928">
        <v>60082.773149407403</v>
      </c>
      <c r="K3928">
        <v>55402.822482918396</v>
      </c>
      <c r="L3928">
        <v>80119.759872900904</v>
      </c>
      <c r="M3928">
        <f t="shared" si="367"/>
        <v>1.3535577370441154</v>
      </c>
      <c r="N3928">
        <f t="shared" si="368"/>
        <v>1.4461313753031833</v>
      </c>
      <c r="O3928" s="38">
        <f t="shared" si="369"/>
        <v>7.8602216051374629E-2</v>
      </c>
      <c r="P3928" s="38">
        <f t="shared" si="370"/>
        <v>5.0313799957570224E-2</v>
      </c>
      <c r="Q3928" s="38">
        <f t="shared" si="371"/>
        <v>0.71583499334052092</v>
      </c>
      <c r="R3928" s="38">
        <f t="shared" si="372"/>
        <v>0.15524899065053424</v>
      </c>
    </row>
    <row r="3929" spans="1:18">
      <c r="A3929" t="s">
        <v>198</v>
      </c>
      <c r="B3929" t="s">
        <v>37</v>
      </c>
      <c r="C3929">
        <v>8.2242281750000004</v>
      </c>
      <c r="D3929">
        <v>6.2204957009999999</v>
      </c>
      <c r="E3929" s="1">
        <v>2.40691446326523E-5</v>
      </c>
      <c r="F3929" s="1">
        <v>1.7658396460359299E-5</v>
      </c>
      <c r="G3929">
        <v>1.2938482482741201E-4</v>
      </c>
      <c r="H3929" s="1">
        <v>3.9204611271876601E-5</v>
      </c>
      <c r="I3929">
        <v>45069.555963440798</v>
      </c>
      <c r="J3929">
        <v>65012.858578707601</v>
      </c>
      <c r="K3929">
        <v>56177.918257917001</v>
      </c>
      <c r="L3929">
        <v>76635.131860352005</v>
      </c>
      <c r="M3929">
        <f t="shared" si="367"/>
        <v>1.4425005347610762</v>
      </c>
      <c r="N3929">
        <f t="shared" si="368"/>
        <v>1.3641504391194137</v>
      </c>
      <c r="O3929" s="38">
        <f t="shared" si="369"/>
        <v>0.11444223359412889</v>
      </c>
      <c r="P3929" s="38">
        <f t="shared" si="370"/>
        <v>8.3960870378113159E-2</v>
      </c>
      <c r="Q3929" s="38">
        <f t="shared" si="371"/>
        <v>0.6151896368742068</v>
      </c>
      <c r="R3929" s="38">
        <f t="shared" si="372"/>
        <v>0.18640725915355108</v>
      </c>
    </row>
    <row r="3930" spans="1:18">
      <c r="A3930" t="s">
        <v>198</v>
      </c>
      <c r="B3930" t="s">
        <v>38</v>
      </c>
      <c r="C3930">
        <v>11.971661449000001</v>
      </c>
      <c r="D3930">
        <v>13.971916199000001</v>
      </c>
      <c r="E3930" s="1">
        <v>2.5360073134394599E-5</v>
      </c>
      <c r="F3930" s="1">
        <v>1.98551689932373E-5</v>
      </c>
      <c r="G3930">
        <v>1.8897381515792301E-4</v>
      </c>
      <c r="H3930" s="1">
        <v>7.7456478197286902E-5</v>
      </c>
      <c r="I3930">
        <v>42355.373676293799</v>
      </c>
      <c r="J3930">
        <v>60206.424345940002</v>
      </c>
      <c r="K3930">
        <v>54570.5231197662</v>
      </c>
      <c r="L3930">
        <v>72586.091786438497</v>
      </c>
      <c r="M3930">
        <f t="shared" si="367"/>
        <v>1.4214589347286857</v>
      </c>
      <c r="N3930">
        <f t="shared" si="368"/>
        <v>1.3301336992341715</v>
      </c>
      <c r="O3930" s="38">
        <f t="shared" si="369"/>
        <v>8.1374735868118483E-2</v>
      </c>
      <c r="P3930" s="38">
        <f t="shared" si="370"/>
        <v>6.3710744203266348E-2</v>
      </c>
      <c r="Q3930" s="38">
        <f t="shared" si="371"/>
        <v>0.60637420929242636</v>
      </c>
      <c r="R3930" s="38">
        <f t="shared" si="372"/>
        <v>0.24854031063618878</v>
      </c>
    </row>
    <row r="3931" spans="1:18">
      <c r="A3931" t="s">
        <v>198</v>
      </c>
      <c r="B3931" t="s">
        <v>39</v>
      </c>
      <c r="C3931">
        <v>20.388925553</v>
      </c>
      <c r="D3931">
        <v>20.670919418</v>
      </c>
      <c r="E3931" s="1">
        <v>4.6314606641541198E-5</v>
      </c>
      <c r="F3931" s="1">
        <v>4.03707069362876E-5</v>
      </c>
      <c r="G3931">
        <v>3.32705441360014E-4</v>
      </c>
      <c r="H3931">
        <v>1.1438924257464201E-4</v>
      </c>
      <c r="I3931">
        <v>41993.971836461802</v>
      </c>
      <c r="J3931">
        <v>57437.565658286898</v>
      </c>
      <c r="K3931">
        <v>55060.399655214002</v>
      </c>
      <c r="L3931">
        <v>73616.575286983702</v>
      </c>
      <c r="M3931">
        <f t="shared" si="367"/>
        <v>1.3677573981800883</v>
      </c>
      <c r="N3931">
        <f t="shared" si="368"/>
        <v>1.3370149099528468</v>
      </c>
      <c r="O3931" s="38">
        <f t="shared" si="369"/>
        <v>8.6767220310569854E-2</v>
      </c>
      <c r="P3931" s="38">
        <f t="shared" si="370"/>
        <v>7.563173428083235E-2</v>
      </c>
      <c r="Q3931" s="38">
        <f t="shared" si="371"/>
        <v>0.62330069112833741</v>
      </c>
      <c r="R3931" s="38">
        <f t="shared" si="372"/>
        <v>0.2143003542802604</v>
      </c>
    </row>
    <row r="3932" spans="1:18">
      <c r="A3932" t="s">
        <v>198</v>
      </c>
      <c r="B3932" t="s">
        <v>40</v>
      </c>
      <c r="C3932">
        <v>47.179764747999997</v>
      </c>
      <c r="D3932">
        <v>29.445671082</v>
      </c>
      <c r="E3932" s="1">
        <v>9.5582036066931702E-5</v>
      </c>
      <c r="F3932" s="1">
        <v>6.6675966890783605E-5</v>
      </c>
      <c r="G3932">
        <v>8.4473704259525602E-4</v>
      </c>
      <c r="H3932">
        <v>2.3575622582435501E-4</v>
      </c>
      <c r="I3932">
        <v>36581.835992219101</v>
      </c>
      <c r="J3932">
        <v>54340.890893170297</v>
      </c>
      <c r="K3932">
        <v>54990.418027201697</v>
      </c>
      <c r="L3932">
        <v>77069.855689842298</v>
      </c>
      <c r="M3932">
        <f t="shared" si="367"/>
        <v>1.4854610059683313</v>
      </c>
      <c r="N3932">
        <f t="shared" si="368"/>
        <v>1.401514272026787</v>
      </c>
      <c r="O3932" s="38">
        <f t="shared" si="369"/>
        <v>7.6911638127715842E-2</v>
      </c>
      <c r="P3932" s="38">
        <f t="shared" si="370"/>
        <v>5.365189996296478E-2</v>
      </c>
      <c r="Q3932" s="38">
        <f t="shared" si="371"/>
        <v>0.67973138475170836</v>
      </c>
      <c r="R3932" s="38">
        <f t="shared" si="372"/>
        <v>0.18970507715761112</v>
      </c>
    </row>
    <row r="3933" spans="1:18">
      <c r="A3933" t="s">
        <v>198</v>
      </c>
      <c r="B3933" t="s">
        <v>41</v>
      </c>
      <c r="C3933">
        <v>2.2991943880000001</v>
      </c>
      <c r="D3933">
        <v>2.8609721659999998</v>
      </c>
      <c r="E3933" s="1">
        <v>9.7188343457309106E-7</v>
      </c>
      <c r="F3933" s="1">
        <v>1.6470482866978699E-7</v>
      </c>
      <c r="G3933" s="1">
        <v>6.3852963572056002E-6</v>
      </c>
      <c r="H3933" s="1">
        <v>7.2062337778987995E-7</v>
      </c>
      <c r="I3933">
        <v>389058.69283704797</v>
      </c>
      <c r="J3933">
        <v>593965.96480072802</v>
      </c>
      <c r="K3933">
        <v>408511.62747890002</v>
      </c>
      <c r="L3933">
        <v>571390.52768585098</v>
      </c>
      <c r="M3933">
        <f t="shared" si="367"/>
        <v>1.5266744471624047</v>
      </c>
      <c r="N3933">
        <f t="shared" si="368"/>
        <v>1.3987130090082045</v>
      </c>
      <c r="O3933" s="38">
        <f t="shared" si="369"/>
        <v>0.117911130299274</v>
      </c>
      <c r="P3933" s="38">
        <f t="shared" si="370"/>
        <v>1.9982368073526744E-2</v>
      </c>
      <c r="Q3933" s="38">
        <f t="shared" si="371"/>
        <v>0.77467881845796294</v>
      </c>
      <c r="R3933" s="38">
        <f t="shared" si="372"/>
        <v>8.7427683169236381E-2</v>
      </c>
    </row>
    <row r="3934" spans="1:18">
      <c r="A3934" t="s">
        <v>198</v>
      </c>
      <c r="B3934" t="s">
        <v>42</v>
      </c>
      <c r="C3934">
        <v>562.94498077900005</v>
      </c>
      <c r="D3934">
        <v>1095.1112000000001</v>
      </c>
      <c r="E3934">
        <v>9.7855486650324803E-4</v>
      </c>
      <c r="F3934">
        <v>2.4267142308760001E-3</v>
      </c>
      <c r="G3934">
        <v>5.5290007198594698E-3</v>
      </c>
      <c r="H3934">
        <v>4.5132446399692603E-3</v>
      </c>
      <c r="I3934">
        <v>37594.513407521299</v>
      </c>
      <c r="J3934">
        <v>64357.454976134097</v>
      </c>
      <c r="K3934">
        <v>51399.127950918999</v>
      </c>
      <c r="L3934">
        <v>83945.708098045507</v>
      </c>
      <c r="M3934">
        <f t="shared" si="367"/>
        <v>1.7118842390245834</v>
      </c>
      <c r="N3934">
        <f t="shared" si="368"/>
        <v>1.6332126914333103</v>
      </c>
      <c r="O3934" s="38">
        <f t="shared" si="369"/>
        <v>7.2768456179553284E-2</v>
      </c>
      <c r="P3934" s="38">
        <f t="shared" si="370"/>
        <v>0.18045819832342783</v>
      </c>
      <c r="Q3934" s="38">
        <f t="shared" si="371"/>
        <v>0.41115410118751577</v>
      </c>
      <c r="R3934" s="38">
        <f t="shared" si="372"/>
        <v>0.33561924430950318</v>
      </c>
    </row>
    <row r="3935" spans="1:18">
      <c r="A3935" t="s">
        <v>198</v>
      </c>
      <c r="B3935" t="s">
        <v>43</v>
      </c>
      <c r="C3935">
        <v>7.143522248</v>
      </c>
      <c r="D3935">
        <v>8.8793220519999991</v>
      </c>
      <c r="E3935" s="1">
        <v>2.8894209582953801E-6</v>
      </c>
      <c r="F3935" s="1">
        <v>5.3397328271245397E-7</v>
      </c>
      <c r="G3935" s="1">
        <v>1.9047295404564399E-5</v>
      </c>
      <c r="H3935" s="1">
        <v>2.05197828306149E-6</v>
      </c>
      <c r="I3935">
        <v>409647.948458075</v>
      </c>
      <c r="J3935">
        <v>621073.249217437</v>
      </c>
      <c r="K3935">
        <v>430130.34588097897</v>
      </c>
      <c r="L3935">
        <v>562577.67356439703</v>
      </c>
      <c r="M3935">
        <f t="shared" si="367"/>
        <v>1.5161146334435998</v>
      </c>
      <c r="N3935">
        <f t="shared" si="368"/>
        <v>1.3079237002265993</v>
      </c>
      <c r="O3935" s="38">
        <f t="shared" si="369"/>
        <v>0.11782653366690039</v>
      </c>
      <c r="P3935" s="38">
        <f t="shared" si="370"/>
        <v>2.1774681460697175E-2</v>
      </c>
      <c r="Q3935" s="38">
        <f t="shared" si="371"/>
        <v>0.7767219888144371</v>
      </c>
      <c r="R3935" s="38">
        <f t="shared" si="372"/>
        <v>8.3676796057965283E-2</v>
      </c>
    </row>
    <row r="3936" spans="1:18">
      <c r="A3936" t="s">
        <v>198</v>
      </c>
      <c r="B3936" t="s">
        <v>44</v>
      </c>
      <c r="C3936">
        <v>211.01017539899999</v>
      </c>
      <c r="D3936">
        <v>761.66814999999997</v>
      </c>
      <c r="E3936">
        <v>7.0786771399426805E-4</v>
      </c>
      <c r="F3936">
        <v>4.4501203164086002E-4</v>
      </c>
      <c r="G3936">
        <v>3.4310794081854599E-3</v>
      </c>
      <c r="H3936">
        <v>9.5903975198207E-4</v>
      </c>
      <c r="I3936">
        <v>43064.511981845397</v>
      </c>
      <c r="J3936">
        <v>62505.248925915999</v>
      </c>
      <c r="K3936">
        <v>55270.880258093603</v>
      </c>
      <c r="L3936">
        <v>76040.088489297195</v>
      </c>
      <c r="M3936">
        <f t="shared" si="367"/>
        <v>1.4514328863697836</v>
      </c>
      <c r="N3936">
        <f t="shared" si="368"/>
        <v>1.37577125846774</v>
      </c>
      <c r="O3936" s="38">
        <f t="shared" si="369"/>
        <v>0.12770482657920795</v>
      </c>
      <c r="P3936" s="38">
        <f t="shared" si="370"/>
        <v>8.0283622494495083E-2</v>
      </c>
      <c r="Q3936" s="38">
        <f t="shared" si="371"/>
        <v>0.61899334033669984</v>
      </c>
      <c r="R3936" s="38">
        <f t="shared" si="372"/>
        <v>0.17301821058959696</v>
      </c>
    </row>
    <row r="3937" spans="1:18">
      <c r="A3937" t="s">
        <v>198</v>
      </c>
      <c r="B3937" t="s">
        <v>45</v>
      </c>
      <c r="C3937">
        <v>151.87426000799999</v>
      </c>
      <c r="D3937">
        <v>362.23169000000001</v>
      </c>
      <c r="E3937">
        <v>2.12558396913975E-4</v>
      </c>
      <c r="F3937">
        <v>1.29810505426831E-3</v>
      </c>
      <c r="G3937">
        <v>7.4825096445675903E-4</v>
      </c>
      <c r="H3937">
        <v>1.6538472759806599E-3</v>
      </c>
      <c r="I3937">
        <v>34353.849424699903</v>
      </c>
      <c r="J3937">
        <v>50101.605791365299</v>
      </c>
      <c r="K3937">
        <v>46124.463516943099</v>
      </c>
      <c r="L3937">
        <v>75030.646652153606</v>
      </c>
      <c r="M3937">
        <f t="shared" si="367"/>
        <v>1.4583985966749622</v>
      </c>
      <c r="N3937">
        <f t="shared" si="368"/>
        <v>1.6266996064808921</v>
      </c>
      <c r="O3937" s="38">
        <f t="shared" si="369"/>
        <v>5.4324391227104238E-2</v>
      </c>
      <c r="P3937" s="38">
        <f t="shared" si="370"/>
        <v>0.33176184919428459</v>
      </c>
      <c r="Q3937" s="38">
        <f t="shared" si="371"/>
        <v>0.19123346204788091</v>
      </c>
      <c r="R3937" s="38">
        <f t="shared" si="372"/>
        <v>0.42268029753073028</v>
      </c>
    </row>
    <row r="3938" spans="1:18">
      <c r="A3938" t="s">
        <v>198</v>
      </c>
      <c r="B3938" t="s">
        <v>46</v>
      </c>
      <c r="C3938">
        <v>31.366006314</v>
      </c>
      <c r="D3938">
        <v>58.767829894999998</v>
      </c>
      <c r="E3938" s="1">
        <v>7.7766783885636198E-5</v>
      </c>
      <c r="F3938" s="1">
        <v>7.3260234754389905E-5</v>
      </c>
      <c r="G3938">
        <v>5.5274630653876302E-4</v>
      </c>
      <c r="H3938">
        <v>1.7502581789286499E-4</v>
      </c>
      <c r="I3938">
        <v>29019.5525818856</v>
      </c>
      <c r="J3938">
        <v>46909.059734493698</v>
      </c>
      <c r="K3938">
        <v>51927.528158366302</v>
      </c>
      <c r="L3938">
        <v>75984.974847541496</v>
      </c>
      <c r="M3938">
        <f t="shared" si="367"/>
        <v>1.6164639203905222</v>
      </c>
      <c r="N3938">
        <f t="shared" si="368"/>
        <v>1.4632888863071982</v>
      </c>
      <c r="O3938" s="38">
        <f t="shared" si="369"/>
        <v>8.8492102545547624E-2</v>
      </c>
      <c r="P3938" s="38">
        <f t="shared" si="370"/>
        <v>8.3364026162251872E-2</v>
      </c>
      <c r="Q3938" s="38">
        <f t="shared" si="371"/>
        <v>0.62897911416567465</v>
      </c>
      <c r="R3938" s="38">
        <f t="shared" si="372"/>
        <v>0.19916475712652582</v>
      </c>
    </row>
    <row r="3939" spans="1:18">
      <c r="A3939" t="s">
        <v>198</v>
      </c>
      <c r="B3939" t="s">
        <v>47</v>
      </c>
      <c r="C3939">
        <v>70.215182780999996</v>
      </c>
      <c r="D3939">
        <v>74.558441161999994</v>
      </c>
      <c r="E3939">
        <v>1.3923913967366401E-4</v>
      </c>
      <c r="F3939">
        <v>1.4234219272266099E-4</v>
      </c>
      <c r="G3939">
        <v>1.1401219336939601E-3</v>
      </c>
      <c r="H3939">
        <v>3.9192618650077599E-4</v>
      </c>
      <c r="I3939">
        <v>44217.318387345498</v>
      </c>
      <c r="J3939">
        <v>63117.409161589501</v>
      </c>
      <c r="K3939">
        <v>54650.513026139197</v>
      </c>
      <c r="L3939">
        <v>74811.243529449494</v>
      </c>
      <c r="M3939">
        <f t="shared" si="367"/>
        <v>1.4274363860937573</v>
      </c>
      <c r="N3939">
        <f t="shared" si="368"/>
        <v>1.3689028590393557</v>
      </c>
      <c r="O3939" s="38">
        <f t="shared" si="369"/>
        <v>7.6773753025866726E-2</v>
      </c>
      <c r="P3939" s="38">
        <f t="shared" si="370"/>
        <v>7.8484716114034375E-2</v>
      </c>
      <c r="Q3939" s="38">
        <f t="shared" si="371"/>
        <v>0.62864105568263273</v>
      </c>
      <c r="R3939" s="38">
        <f t="shared" si="372"/>
        <v>0.21610047517746606</v>
      </c>
    </row>
    <row r="3940" spans="1:18">
      <c r="A3940" t="s">
        <v>198</v>
      </c>
      <c r="B3940" t="s">
        <v>48</v>
      </c>
      <c r="C3940">
        <v>32.371331333000001</v>
      </c>
      <c r="D3940">
        <v>64.672424316000004</v>
      </c>
      <c r="E3940" s="1">
        <v>6.3655134385199704E-5</v>
      </c>
      <c r="F3940" s="1">
        <v>5.8857256938626099E-5</v>
      </c>
      <c r="G3940">
        <v>5.4127178317839005E-4</v>
      </c>
      <c r="H3940">
        <v>1.8296545294651899E-4</v>
      </c>
      <c r="I3940">
        <v>40070.904370108401</v>
      </c>
      <c r="J3940">
        <v>57056.921017388602</v>
      </c>
      <c r="K3940">
        <v>54977.685210444797</v>
      </c>
      <c r="L3940">
        <v>74097.654453071606</v>
      </c>
      <c r="M3940">
        <f t="shared" si="367"/>
        <v>1.4238990088766557</v>
      </c>
      <c r="N3940">
        <f t="shared" si="368"/>
        <v>1.3477769056561579</v>
      </c>
      <c r="O3940" s="38">
        <f t="shared" si="369"/>
        <v>7.5175863468630352E-2</v>
      </c>
      <c r="P3940" s="38">
        <f t="shared" si="370"/>
        <v>6.9509634289375011E-2</v>
      </c>
      <c r="Q3940" s="38">
        <f t="shared" si="371"/>
        <v>0.63923474617786058</v>
      </c>
      <c r="R3940" s="38">
        <f t="shared" si="372"/>
        <v>0.21607975606413402</v>
      </c>
    </row>
    <row r="3941" spans="1:18">
      <c r="A3941" t="s">
        <v>198</v>
      </c>
      <c r="B3941" t="s">
        <v>49</v>
      </c>
      <c r="C3941">
        <v>6.7017579380000001</v>
      </c>
      <c r="D3941">
        <v>2.153265953</v>
      </c>
      <c r="E3941" s="1">
        <v>2.0005777703717E-5</v>
      </c>
      <c r="F3941" s="1">
        <v>1.43726714480871E-5</v>
      </c>
      <c r="G3941">
        <v>1.08724598164966E-4</v>
      </c>
      <c r="H3941" s="1">
        <v>3.18121638303618E-5</v>
      </c>
      <c r="I3941">
        <v>43741.012255576097</v>
      </c>
      <c r="J3941">
        <v>63346.103838559</v>
      </c>
      <c r="K3941">
        <v>55244.237907707698</v>
      </c>
      <c r="L3941">
        <v>75405.593494454806</v>
      </c>
      <c r="M3941">
        <f t="shared" si="367"/>
        <v>1.4482084563665683</v>
      </c>
      <c r="N3941">
        <f t="shared" si="368"/>
        <v>1.3649494743764794</v>
      </c>
      <c r="O3941" s="38">
        <f t="shared" si="369"/>
        <v>0.11437414489291566</v>
      </c>
      <c r="P3941" s="38">
        <f t="shared" si="370"/>
        <v>8.2169362823438868E-2</v>
      </c>
      <c r="Q3941" s="38">
        <f t="shared" si="371"/>
        <v>0.62158458062009869</v>
      </c>
      <c r="R3941" s="38">
        <f t="shared" si="372"/>
        <v>0.18187191166354674</v>
      </c>
    </row>
    <row r="3942" spans="1:18">
      <c r="A3942" t="s">
        <v>198</v>
      </c>
      <c r="B3942" t="s">
        <v>50</v>
      </c>
      <c r="C3942">
        <v>4.1239671999999998E-2</v>
      </c>
      <c r="D3942">
        <v>5.1525380000000003E-2</v>
      </c>
      <c r="E3942" s="1">
        <v>9.6272719233350295E-9</v>
      </c>
      <c r="F3942" s="1">
        <v>1.9262633676088701E-9</v>
      </c>
      <c r="G3942" s="1">
        <v>6.9360131156631896E-8</v>
      </c>
      <c r="H3942" s="1">
        <v>6.7192222486395197E-9</v>
      </c>
      <c r="I3942">
        <v>460290.50479222898</v>
      </c>
      <c r="J3942">
        <v>665842.64906846394</v>
      </c>
      <c r="K3942">
        <v>724369.49712243397</v>
      </c>
      <c r="L3942">
        <v>1005040.68379912</v>
      </c>
      <c r="M3942">
        <f t="shared" si="367"/>
        <v>1.4465704639486738</v>
      </c>
      <c r="N3942">
        <f t="shared" si="368"/>
        <v>1.3874696377907345</v>
      </c>
      <c r="O3942" s="38">
        <f t="shared" si="369"/>
        <v>0.10985911872320617</v>
      </c>
      <c r="P3942" s="38">
        <f t="shared" si="370"/>
        <v>2.1981055243840909E-2</v>
      </c>
      <c r="Q3942" s="38">
        <f t="shared" si="371"/>
        <v>0.79148516257489776</v>
      </c>
      <c r="R3942" s="38">
        <f t="shared" si="372"/>
        <v>7.6674663458055209E-2</v>
      </c>
    </row>
    <row r="3943" spans="1:18">
      <c r="A3943" t="s">
        <v>198</v>
      </c>
      <c r="B3943" t="s">
        <v>51</v>
      </c>
      <c r="C3943">
        <v>1161.046891014</v>
      </c>
      <c r="D3943">
        <v>570.30511000000001</v>
      </c>
      <c r="E3943">
        <v>1.4626725410832001E-3</v>
      </c>
      <c r="F3943">
        <v>6.5425900933771099E-3</v>
      </c>
      <c r="G3943">
        <v>8.9736741998410596E-3</v>
      </c>
      <c r="H3943">
        <v>9.1861962159371594E-3</v>
      </c>
      <c r="I3943">
        <v>47249.496313348602</v>
      </c>
      <c r="J3943">
        <v>69862.964004301393</v>
      </c>
      <c r="K3943">
        <v>54038.047369236097</v>
      </c>
      <c r="L3943">
        <v>82121.298896107401</v>
      </c>
      <c r="M3943">
        <f t="shared" si="367"/>
        <v>1.4785970106640944</v>
      </c>
      <c r="N3943">
        <f t="shared" si="368"/>
        <v>1.5196940469551297</v>
      </c>
      <c r="O3943" s="38">
        <f t="shared" si="369"/>
        <v>5.5901590038727737E-2</v>
      </c>
      <c r="P3943" s="38">
        <f t="shared" si="370"/>
        <v>0.25004994550629528</v>
      </c>
      <c r="Q3943" s="38">
        <f t="shared" si="371"/>
        <v>0.34296306396038956</v>
      </c>
      <c r="R3943" s="38">
        <f t="shared" si="372"/>
        <v>0.35108540049458742</v>
      </c>
    </row>
    <row r="3944" spans="1:18">
      <c r="A3944" t="s">
        <v>198</v>
      </c>
      <c r="B3944" t="s">
        <v>52</v>
      </c>
      <c r="C3944">
        <v>13.720608651999999</v>
      </c>
      <c r="D3944">
        <v>4.7851114270000004</v>
      </c>
      <c r="E3944" s="1">
        <v>2.7929508783792799E-5</v>
      </c>
      <c r="F3944" s="1">
        <v>2.3441850493021598E-5</v>
      </c>
      <c r="G3944">
        <v>2.3536798454625699E-4</v>
      </c>
      <c r="H3944" s="1">
        <v>7.5922529788362698E-5</v>
      </c>
      <c r="I3944">
        <v>36585.974493318499</v>
      </c>
      <c r="J3944">
        <v>52221.954341288503</v>
      </c>
      <c r="K3944">
        <v>54864.698783677297</v>
      </c>
      <c r="L3944">
        <v>75132.763907817993</v>
      </c>
      <c r="M3944">
        <f t="shared" si="367"/>
        <v>1.4273763392806584</v>
      </c>
      <c r="N3944">
        <f t="shared" si="368"/>
        <v>1.3694190540269695</v>
      </c>
      <c r="O3944" s="38">
        <f t="shared" si="369"/>
        <v>7.7012530999377243E-2</v>
      </c>
      <c r="P3944" s="38">
        <f t="shared" si="370"/>
        <v>6.4638309672821692E-2</v>
      </c>
      <c r="Q3944" s="38">
        <f t="shared" si="371"/>
        <v>0.64900118174108579</v>
      </c>
      <c r="R3944" s="38">
        <f t="shared" si="372"/>
        <v>0.20934797758671536</v>
      </c>
    </row>
    <row r="3945" spans="1:18">
      <c r="A3945" t="s">
        <v>198</v>
      </c>
      <c r="B3945" t="s">
        <v>53</v>
      </c>
      <c r="C3945">
        <v>253.25573404599999</v>
      </c>
      <c r="D3945">
        <v>145.18983</v>
      </c>
      <c r="E3945">
        <v>1.52698979445552E-4</v>
      </c>
      <c r="F3945">
        <v>2.8524395299865999E-4</v>
      </c>
      <c r="G3945">
        <v>4.2970262753374297E-3</v>
      </c>
      <c r="H3945">
        <v>1.17795554578037E-3</v>
      </c>
      <c r="I3945">
        <v>40250.8791595148</v>
      </c>
      <c r="J3945">
        <v>61221.757832531999</v>
      </c>
      <c r="K3945">
        <v>60852.426614512602</v>
      </c>
      <c r="L3945">
        <v>84900.382551350005</v>
      </c>
      <c r="M3945">
        <f t="shared" si="367"/>
        <v>1.5210042391846725</v>
      </c>
      <c r="N3945">
        <f t="shared" si="368"/>
        <v>1.3951848311518646</v>
      </c>
      <c r="O3945" s="38">
        <f t="shared" si="369"/>
        <v>2.582461063005485E-2</v>
      </c>
      <c r="P3945" s="38">
        <f t="shared" si="370"/>
        <v>4.8240754768074094E-2</v>
      </c>
      <c r="Q3945" s="38">
        <f t="shared" si="371"/>
        <v>0.726717564391269</v>
      </c>
      <c r="R3945" s="38">
        <f t="shared" si="372"/>
        <v>0.199217070210602</v>
      </c>
    </row>
    <row r="3946" spans="1:18">
      <c r="A3946" t="s">
        <v>198</v>
      </c>
      <c r="B3946" t="s">
        <v>54</v>
      </c>
      <c r="C3946">
        <v>40.012396097</v>
      </c>
      <c r="D3946">
        <v>44.337711333999998</v>
      </c>
      <c r="E3946" s="1">
        <v>6.0370165690422801E-5</v>
      </c>
      <c r="F3946" s="1">
        <v>5.0108956595150601E-5</v>
      </c>
      <c r="G3946">
        <v>6.8696822659916905E-4</v>
      </c>
      <c r="H3946">
        <v>1.8028772156546499E-4</v>
      </c>
      <c r="I3946">
        <v>22062.524361888802</v>
      </c>
      <c r="J3946">
        <v>40561.869662705998</v>
      </c>
      <c r="K3946">
        <v>60016.168785036403</v>
      </c>
      <c r="L3946">
        <v>90131.191159208494</v>
      </c>
      <c r="M3946">
        <f t="shared" si="367"/>
        <v>1.8384963115450785</v>
      </c>
      <c r="N3946">
        <f t="shared" si="368"/>
        <v>1.5017818195299488</v>
      </c>
      <c r="O3946" s="38">
        <f t="shared" si="369"/>
        <v>6.1744911801746849E-2</v>
      </c>
      <c r="P3946" s="38">
        <f t="shared" si="370"/>
        <v>5.125003501416539E-2</v>
      </c>
      <c r="Q3946" s="38">
        <f t="shared" si="371"/>
        <v>0.70261182948346934</v>
      </c>
      <c r="R3946" s="38">
        <f t="shared" si="372"/>
        <v>0.18439322370061839</v>
      </c>
    </row>
    <row r="3947" spans="1:18">
      <c r="A3947" t="s">
        <v>198</v>
      </c>
      <c r="B3947" t="s">
        <v>55</v>
      </c>
      <c r="C3947">
        <v>3.9911657570000001</v>
      </c>
      <c r="D3947">
        <v>7.3824100489999998</v>
      </c>
      <c r="E3947" s="1">
        <v>7.3954014676243699E-6</v>
      </c>
      <c r="F3947" s="1">
        <v>6.06711802212416E-6</v>
      </c>
      <c r="G3947" s="1">
        <v>5.2866569881321303E-5</v>
      </c>
      <c r="H3947" s="1">
        <v>1.9422295932398E-5</v>
      </c>
      <c r="I3947">
        <v>60383.366053075501</v>
      </c>
      <c r="J3947">
        <v>92374.909908179601</v>
      </c>
      <c r="K3947">
        <v>63409.392696021001</v>
      </c>
      <c r="L3947">
        <v>88030.465239142504</v>
      </c>
      <c r="M3947">
        <f t="shared" si="367"/>
        <v>1.5298072291462572</v>
      </c>
      <c r="N3947">
        <f t="shared" si="368"/>
        <v>1.3882874680909301</v>
      </c>
      <c r="O3947" s="38">
        <f t="shared" si="369"/>
        <v>8.624235563603537E-2</v>
      </c>
      <c r="P3947" s="38">
        <f t="shared" si="370"/>
        <v>7.0752419924798596E-2</v>
      </c>
      <c r="Q3947" s="38">
        <f t="shared" si="371"/>
        <v>0.61650980557608959</v>
      </c>
      <c r="R3947" s="38">
        <f t="shared" si="372"/>
        <v>0.22649541886307636</v>
      </c>
    </row>
    <row r="3948" spans="1:18">
      <c r="A3948" t="s">
        <v>198</v>
      </c>
      <c r="B3948" t="s">
        <v>56</v>
      </c>
      <c r="C3948">
        <v>0.114902595</v>
      </c>
      <c r="D3948">
        <v>0.649120688</v>
      </c>
      <c r="E3948" s="1">
        <v>2.7472317804733199E-7</v>
      </c>
      <c r="F3948" s="1">
        <v>2.0204786892107099E-7</v>
      </c>
      <c r="G3948" s="1">
        <v>1.5349398807303799E-6</v>
      </c>
      <c r="H3948" s="1">
        <v>4.7851423040740697E-7</v>
      </c>
      <c r="I3948">
        <v>52066.9623340834</v>
      </c>
      <c r="J3948">
        <v>75051.988858117795</v>
      </c>
      <c r="K3948">
        <v>66397.608613381497</v>
      </c>
      <c r="L3948">
        <v>90566.585479407004</v>
      </c>
      <c r="M3948">
        <f t="shared" si="367"/>
        <v>1.4414512676301885</v>
      </c>
      <c r="N3948">
        <f t="shared" si="368"/>
        <v>1.364003724994918</v>
      </c>
      <c r="O3948" s="38">
        <f t="shared" si="369"/>
        <v>0.11032061785780781</v>
      </c>
      <c r="P3948" s="38">
        <f t="shared" si="370"/>
        <v>8.1136385705270084E-2</v>
      </c>
      <c r="Q3948" s="38">
        <f t="shared" si="371"/>
        <v>0.61638598250195897</v>
      </c>
      <c r="R3948" s="38">
        <f t="shared" si="372"/>
        <v>0.19215701393496315</v>
      </c>
    </row>
    <row r="3949" spans="1:18">
      <c r="A3949" t="s">
        <v>198</v>
      </c>
      <c r="B3949" t="s">
        <v>57</v>
      </c>
      <c r="C3949">
        <v>1.4112560000000001E-3</v>
      </c>
      <c r="D3949">
        <v>1.7601209999999999E-3</v>
      </c>
      <c r="E3949" s="1">
        <v>4.2836348708665602E-10</v>
      </c>
      <c r="F3949" s="1">
        <v>7.4488317326312099E-11</v>
      </c>
      <c r="G3949" s="1">
        <v>3.5138143542044102E-9</v>
      </c>
      <c r="H3949" s="1">
        <v>3.3641591124628898E-10</v>
      </c>
      <c r="I3949">
        <v>263455.37984672899</v>
      </c>
      <c r="J3949">
        <v>392244.14845818997</v>
      </c>
      <c r="K3949">
        <v>502971.31843935401</v>
      </c>
      <c r="L3949">
        <v>703139.74230211298</v>
      </c>
      <c r="M3949">
        <f t="shared" si="367"/>
        <v>1.4888447094395518</v>
      </c>
      <c r="N3949">
        <f t="shared" si="368"/>
        <v>1.397971845559409</v>
      </c>
      <c r="O3949" s="38">
        <f t="shared" si="369"/>
        <v>9.8404643011950343E-2</v>
      </c>
      <c r="P3949" s="38">
        <f t="shared" si="370"/>
        <v>1.7111627148496417E-2</v>
      </c>
      <c r="Q3949" s="38">
        <f t="shared" si="371"/>
        <v>0.8072014948972599</v>
      </c>
      <c r="R3949" s="38">
        <f t="shared" si="372"/>
        <v>7.7282234942293457E-2</v>
      </c>
    </row>
    <row r="3950" spans="1:18">
      <c r="A3950" t="s">
        <v>198</v>
      </c>
      <c r="B3950" t="s">
        <v>58</v>
      </c>
      <c r="C3950">
        <v>4.7044942999999999E-2</v>
      </c>
      <c r="D3950">
        <v>5.8651894000000003E-2</v>
      </c>
      <c r="E3950" s="1">
        <v>6.5865987619254798E-8</v>
      </c>
      <c r="F3950" s="1">
        <v>9.7715755110306802E-9</v>
      </c>
      <c r="G3950" s="1">
        <v>4.9013097763695597E-7</v>
      </c>
      <c r="H3950" s="1">
        <v>4.6191992735653797E-8</v>
      </c>
      <c r="I3950">
        <v>54160.728055779997</v>
      </c>
      <c r="J3950">
        <v>80382.112205176702</v>
      </c>
      <c r="K3950">
        <v>120972.780044118</v>
      </c>
      <c r="L3950">
        <v>170843.711319911</v>
      </c>
      <c r="M3950">
        <f t="shared" si="367"/>
        <v>1.4841401711290028</v>
      </c>
      <c r="N3950">
        <f t="shared" si="368"/>
        <v>1.4122491957083683</v>
      </c>
      <c r="O3950" s="38">
        <f t="shared" si="369"/>
        <v>0.1076311036632286</v>
      </c>
      <c r="P3950" s="38">
        <f t="shared" si="370"/>
        <v>1.5967656370089185E-2</v>
      </c>
      <c r="Q3950" s="38">
        <f t="shared" si="371"/>
        <v>0.8009192599911954</v>
      </c>
      <c r="R3950" s="38">
        <f t="shared" si="372"/>
        <v>7.5481979975486863E-2</v>
      </c>
    </row>
    <row r="3951" spans="1:18">
      <c r="A3951" t="s">
        <v>198</v>
      </c>
      <c r="B3951" t="s">
        <v>59</v>
      </c>
      <c r="C3951">
        <v>31.546079278000001</v>
      </c>
      <c r="D3951">
        <v>148.70085</v>
      </c>
      <c r="E3951" s="1">
        <v>8.0904973097975906E-5</v>
      </c>
      <c r="F3951" s="1">
        <v>7.8490420419457402E-5</v>
      </c>
      <c r="G3951">
        <v>4.3311402333107997E-4</v>
      </c>
      <c r="H3951">
        <v>2.01936375669403E-4</v>
      </c>
      <c r="I3951">
        <v>50926.051699550997</v>
      </c>
      <c r="J3951">
        <v>74760.245464656502</v>
      </c>
      <c r="K3951">
        <v>53472.354284528497</v>
      </c>
      <c r="L3951">
        <v>73396.720690523594</v>
      </c>
      <c r="M3951">
        <f t="shared" si="367"/>
        <v>1.4680157398755429</v>
      </c>
      <c r="N3951">
        <f t="shared" si="368"/>
        <v>1.3726106073425675</v>
      </c>
      <c r="O3951" s="38">
        <f t="shared" si="369"/>
        <v>0.10183825486891396</v>
      </c>
      <c r="P3951" s="38">
        <f t="shared" si="370"/>
        <v>9.8798962948359104E-2</v>
      </c>
      <c r="Q3951" s="38">
        <f t="shared" si="371"/>
        <v>0.5451775658076915</v>
      </c>
      <c r="R3951" s="38">
        <f t="shared" si="372"/>
        <v>0.25418521637503533</v>
      </c>
    </row>
    <row r="3952" spans="1:18">
      <c r="A3952" t="s">
        <v>198</v>
      </c>
      <c r="B3952" t="s">
        <v>60</v>
      </c>
      <c r="C3952">
        <v>9.7528418000000006</v>
      </c>
      <c r="D3952">
        <v>13.035570144999999</v>
      </c>
      <c r="E3952" s="1">
        <v>1.1961755079368001E-6</v>
      </c>
      <c r="F3952" s="1">
        <v>1.8439550044940399E-7</v>
      </c>
      <c r="G3952" s="1">
        <v>8.5781794187728396E-6</v>
      </c>
      <c r="H3952" s="1">
        <v>7.8136052442530096E-7</v>
      </c>
      <c r="I3952">
        <v>804080.01995175297</v>
      </c>
      <c r="J3952">
        <v>1179958.0320280001</v>
      </c>
      <c r="K3952">
        <v>1415719.12872245</v>
      </c>
      <c r="L3952">
        <v>1928122.961956</v>
      </c>
      <c r="M3952">
        <f t="shared" si="367"/>
        <v>1.4674634398934585</v>
      </c>
      <c r="N3952">
        <f t="shared" si="368"/>
        <v>1.36193890641002</v>
      </c>
      <c r="O3952" s="38">
        <f t="shared" si="369"/>
        <v>0.11137459504180861</v>
      </c>
      <c r="P3952" s="38">
        <f t="shared" si="370"/>
        <v>1.7168863644020604E-2</v>
      </c>
      <c r="Q3952" s="38">
        <f t="shared" si="371"/>
        <v>0.79870491631256524</v>
      </c>
      <c r="R3952" s="38">
        <f t="shared" si="372"/>
        <v>7.2751625001605535E-2</v>
      </c>
    </row>
    <row r="3953" spans="1:18">
      <c r="A3953" t="s">
        <v>198</v>
      </c>
      <c r="B3953" t="s">
        <v>61</v>
      </c>
      <c r="C3953">
        <v>338.749070518</v>
      </c>
      <c r="D3953">
        <v>330.02749999999997</v>
      </c>
      <c r="E3953">
        <v>2.52794807108285E-3</v>
      </c>
      <c r="F3953">
        <v>1.73103559211019E-3</v>
      </c>
      <c r="G3953">
        <v>5.3270462988463697E-3</v>
      </c>
      <c r="H3953">
        <v>2.0688690358302599E-3</v>
      </c>
      <c r="I3953">
        <v>29810.0571528566</v>
      </c>
      <c r="J3953">
        <v>43429.858810651996</v>
      </c>
      <c r="K3953">
        <v>42292.105851587999</v>
      </c>
      <c r="L3953">
        <v>67319.735054195698</v>
      </c>
      <c r="M3953">
        <f t="shared" si="367"/>
        <v>1.4568861303404195</v>
      </c>
      <c r="N3953">
        <f t="shared" si="368"/>
        <v>1.5917801608280036</v>
      </c>
      <c r="O3953" s="38">
        <f t="shared" si="369"/>
        <v>0.21690004105097083</v>
      </c>
      <c r="P3953" s="38">
        <f t="shared" si="370"/>
        <v>0.14852428943627877</v>
      </c>
      <c r="Q3953" s="38">
        <f t="shared" si="371"/>
        <v>0.45706499042334636</v>
      </c>
      <c r="R3953" s="38">
        <f t="shared" si="372"/>
        <v>0.17751067908940407</v>
      </c>
    </row>
    <row r="3954" spans="1:18">
      <c r="A3954" t="s">
        <v>198</v>
      </c>
      <c r="B3954" t="s">
        <v>62</v>
      </c>
      <c r="C3954">
        <v>18.683681070999999</v>
      </c>
      <c r="D3954">
        <v>59.734634399000001</v>
      </c>
      <c r="E3954" s="1">
        <v>3.8059840997824003E-5</v>
      </c>
      <c r="F3954" s="1">
        <v>3.45459380870312E-5</v>
      </c>
      <c r="G3954">
        <v>3.0529586464581097E-4</v>
      </c>
      <c r="H3954">
        <v>1.05036531075876E-4</v>
      </c>
      <c r="I3954">
        <v>43882.540820002403</v>
      </c>
      <c r="J3954">
        <v>63661.2328279176</v>
      </c>
      <c r="K3954">
        <v>54973.582191377602</v>
      </c>
      <c r="L3954">
        <v>73859.566153458596</v>
      </c>
      <c r="M3954">
        <f t="shared" si="367"/>
        <v>1.4507189337336579</v>
      </c>
      <c r="N3954">
        <f t="shared" si="368"/>
        <v>1.3435465401605791</v>
      </c>
      <c r="O3954" s="38">
        <f t="shared" si="369"/>
        <v>7.880893038341856E-2</v>
      </c>
      <c r="P3954" s="38">
        <f t="shared" si="370"/>
        <v>7.1532837719589654E-2</v>
      </c>
      <c r="Q3954" s="38">
        <f t="shared" si="371"/>
        <v>0.63216345398271312</v>
      </c>
      <c r="R3954" s="38">
        <f t="shared" si="372"/>
        <v>0.21749477791427871</v>
      </c>
    </row>
    <row r="3955" spans="1:18">
      <c r="A3955" t="s">
        <v>198</v>
      </c>
      <c r="B3955" t="s">
        <v>63</v>
      </c>
      <c r="C3955">
        <v>102.619737625</v>
      </c>
      <c r="D3955">
        <v>795.74670000000003</v>
      </c>
      <c r="E3955">
        <v>1.6126682413823601E-4</v>
      </c>
      <c r="F3955">
        <v>5.4913589089202505E-4</v>
      </c>
      <c r="G3955">
        <v>9.5849681718663399E-4</v>
      </c>
      <c r="H3955">
        <v>9.3093872960535798E-4</v>
      </c>
      <c r="I3955">
        <v>27995.791954363998</v>
      </c>
      <c r="J3955">
        <v>48762.0557312647</v>
      </c>
      <c r="K3955">
        <v>48997.836665897601</v>
      </c>
      <c r="L3955">
        <v>83559.055658532801</v>
      </c>
      <c r="M3955">
        <f t="shared" si="367"/>
        <v>1.741763755451242</v>
      </c>
      <c r="N3955">
        <f t="shared" si="368"/>
        <v>1.7053621413593907</v>
      </c>
      <c r="O3955" s="38">
        <f t="shared" si="369"/>
        <v>6.2029560263953662E-2</v>
      </c>
      <c r="P3955" s="38">
        <f t="shared" si="370"/>
        <v>0.21121925119569943</v>
      </c>
      <c r="Q3955" s="38">
        <f t="shared" si="371"/>
        <v>0.3686755561920278</v>
      </c>
      <c r="R3955" s="38">
        <f t="shared" si="372"/>
        <v>0.35807563234831902</v>
      </c>
    </row>
    <row r="3956" spans="1:18">
      <c r="A3956" t="s">
        <v>198</v>
      </c>
      <c r="B3956" t="s">
        <v>64</v>
      </c>
      <c r="C3956">
        <v>0.27508329500000001</v>
      </c>
      <c r="D3956">
        <v>0.45031106500000001</v>
      </c>
      <c r="E3956" s="1">
        <v>7.6680395741773396E-7</v>
      </c>
      <c r="F3956" s="1">
        <v>5.8317179707975096E-7</v>
      </c>
      <c r="G3956" s="1">
        <v>4.9206975076833503E-6</v>
      </c>
      <c r="H3956" s="1">
        <v>1.51150398587153E-6</v>
      </c>
      <c r="I3956">
        <v>41750.704467568903</v>
      </c>
      <c r="J3956">
        <v>60713.968156570802</v>
      </c>
      <c r="K3956">
        <v>50309.374329984101</v>
      </c>
      <c r="L3956">
        <v>68352.736619886404</v>
      </c>
      <c r="M3956">
        <f t="shared" si="367"/>
        <v>1.454202244748521</v>
      </c>
      <c r="N3956">
        <f t="shared" si="368"/>
        <v>1.3586481153900689</v>
      </c>
      <c r="O3956" s="38">
        <f t="shared" si="369"/>
        <v>9.8533345229272554E-2</v>
      </c>
      <c r="P3956" s="38">
        <f t="shared" si="370"/>
        <v>7.493684331408676E-2</v>
      </c>
      <c r="Q3956" s="38">
        <f t="shared" si="371"/>
        <v>0.63230344810185946</v>
      </c>
      <c r="R3956" s="38">
        <f t="shared" si="372"/>
        <v>0.19422636335478119</v>
      </c>
    </row>
    <row r="3957" spans="1:18">
      <c r="A3957" t="s">
        <v>198</v>
      </c>
      <c r="B3957" t="s">
        <v>65</v>
      </c>
      <c r="C3957">
        <v>30.745912552</v>
      </c>
      <c r="D3957">
        <v>50.610351563000002</v>
      </c>
      <c r="E3957">
        <v>2.1968493814734699E-4</v>
      </c>
      <c r="F3957">
        <v>1.2829118406442399E-4</v>
      </c>
      <c r="G3957">
        <v>6.2071574864348703E-4</v>
      </c>
      <c r="H3957">
        <v>1.8936115591815001E-4</v>
      </c>
      <c r="I3957">
        <v>29874.767768784899</v>
      </c>
      <c r="J3957">
        <v>43298.507768669297</v>
      </c>
      <c r="K3957">
        <v>39239.771790815103</v>
      </c>
      <c r="L3957">
        <v>54276.656533101799</v>
      </c>
      <c r="M3957">
        <f t="shared" si="367"/>
        <v>1.4493337020651385</v>
      </c>
      <c r="N3957">
        <f t="shared" si="368"/>
        <v>1.3832052037011693</v>
      </c>
      <c r="O3957" s="38">
        <f t="shared" si="369"/>
        <v>0.18970196793098312</v>
      </c>
      <c r="P3957" s="38">
        <f t="shared" si="370"/>
        <v>0.11078178727434583</v>
      </c>
      <c r="Q3957" s="38">
        <f t="shared" si="371"/>
        <v>0.53599941824161412</v>
      </c>
      <c r="R3957" s="38">
        <f t="shared" si="372"/>
        <v>0.16351682655305699</v>
      </c>
    </row>
    <row r="3958" spans="1:18">
      <c r="A3958" t="s">
        <v>198</v>
      </c>
      <c r="B3958" t="s">
        <v>66</v>
      </c>
      <c r="C3958">
        <v>582.63169931100003</v>
      </c>
      <c r="D3958">
        <v>864.14313000000004</v>
      </c>
      <c r="E3958">
        <v>1.73068461392909E-3</v>
      </c>
      <c r="F3958">
        <v>1.5968628970194599E-3</v>
      </c>
      <c r="G3958">
        <v>7.9549694480443404E-3</v>
      </c>
      <c r="H3958">
        <v>3.0207605516401302E-3</v>
      </c>
      <c r="I3958">
        <v>41153.285985392402</v>
      </c>
      <c r="J3958">
        <v>56387.584231031702</v>
      </c>
      <c r="K3958">
        <v>59624.998163017299</v>
      </c>
      <c r="L3958">
        <v>82884.069084221395</v>
      </c>
      <c r="M3958">
        <f t="shared" si="367"/>
        <v>1.370184248495899</v>
      </c>
      <c r="N3958">
        <f t="shared" si="368"/>
        <v>1.3900892517868562</v>
      </c>
      <c r="O3958" s="38">
        <f t="shared" si="369"/>
        <v>0.12099916348840349</v>
      </c>
      <c r="P3958" s="38">
        <f t="shared" si="370"/>
        <v>0.11164314583369832</v>
      </c>
      <c r="Q3958" s="38">
        <f t="shared" si="371"/>
        <v>0.55616409890185203</v>
      </c>
      <c r="R3958" s="38">
        <f t="shared" si="372"/>
        <v>0.21119359177604602</v>
      </c>
    </row>
    <row r="3959" spans="1:18">
      <c r="A3959" t="s">
        <v>198</v>
      </c>
      <c r="B3959" t="s">
        <v>67</v>
      </c>
      <c r="C3959">
        <v>1.0101365339999999</v>
      </c>
      <c r="D3959">
        <v>1.2601782079999999</v>
      </c>
      <c r="E3959" s="1">
        <v>3.0875272819832102E-7</v>
      </c>
      <c r="F3959" s="1">
        <v>5.27466609848579E-8</v>
      </c>
      <c r="G3959" s="1">
        <v>2.2029645716200999E-6</v>
      </c>
      <c r="H3959" s="1">
        <v>1.82097460014558E-7</v>
      </c>
      <c r="I3959">
        <v>382760.61057651899</v>
      </c>
      <c r="J3959">
        <v>561833.16314101894</v>
      </c>
      <c r="K3959">
        <v>564284.35140285897</v>
      </c>
      <c r="L3959">
        <v>796882.61516768998</v>
      </c>
      <c r="M3959">
        <f t="shared" si="367"/>
        <v>1.4678447771696741</v>
      </c>
      <c r="N3959">
        <f t="shared" si="368"/>
        <v>1.4122004503342542</v>
      </c>
      <c r="O3959" s="38">
        <f t="shared" si="369"/>
        <v>0.11241428131120565</v>
      </c>
      <c r="P3959" s="38">
        <f t="shared" si="370"/>
        <v>1.9204617302587632E-2</v>
      </c>
      <c r="Q3959" s="38">
        <f t="shared" si="371"/>
        <v>0.80208094198167557</v>
      </c>
      <c r="R3959" s="38">
        <f t="shared" si="372"/>
        <v>6.63001594045311E-2</v>
      </c>
    </row>
    <row r="3960" spans="1:18">
      <c r="A3960" t="s">
        <v>198</v>
      </c>
      <c r="B3960" t="s">
        <v>68</v>
      </c>
      <c r="C3960">
        <v>26.562720894000002</v>
      </c>
      <c r="D3960">
        <v>14.890127182000001</v>
      </c>
      <c r="E3960" s="1">
        <v>6.4310363804448805E-5</v>
      </c>
      <c r="F3960" s="1">
        <v>5.0909927990682002E-5</v>
      </c>
      <c r="G3960">
        <v>4.5061848295619702E-4</v>
      </c>
      <c r="H3960">
        <v>1.3224008123085201E-4</v>
      </c>
      <c r="I3960">
        <v>40219.715339380899</v>
      </c>
      <c r="J3960">
        <v>57853.997198314602</v>
      </c>
      <c r="K3960">
        <v>55101.601534211302</v>
      </c>
      <c r="L3960">
        <v>75845.423125435002</v>
      </c>
      <c r="M3960">
        <f t="shared" si="367"/>
        <v>1.438448698856583</v>
      </c>
      <c r="N3960">
        <f t="shared" si="368"/>
        <v>1.376464948633922</v>
      </c>
      <c r="O3960" s="38">
        <f t="shared" si="369"/>
        <v>9.212478397439168E-2</v>
      </c>
      <c r="P3960" s="38">
        <f t="shared" si="370"/>
        <v>7.2928620533926611E-2</v>
      </c>
      <c r="Q3960" s="38">
        <f t="shared" si="371"/>
        <v>0.64551229290878298</v>
      </c>
      <c r="R3960" s="38">
        <f t="shared" si="372"/>
        <v>0.18943430258289867</v>
      </c>
    </row>
    <row r="3961" spans="1:18">
      <c r="A3961" t="s">
        <v>198</v>
      </c>
      <c r="B3961" t="s">
        <v>69</v>
      </c>
      <c r="C3961">
        <v>12.843651175</v>
      </c>
      <c r="D3961">
        <v>31.708639144999999</v>
      </c>
      <c r="E3961" s="1">
        <v>6.7387929722435903E-5</v>
      </c>
      <c r="F3961" s="1">
        <v>4.4174373526813302E-5</v>
      </c>
      <c r="G3961">
        <v>1.7052455581985601E-4</v>
      </c>
      <c r="H3961" s="1">
        <v>5.1033389082935498E-5</v>
      </c>
      <c r="I3961">
        <v>48615.858632114599</v>
      </c>
      <c r="J3961">
        <v>67982.904593860803</v>
      </c>
      <c r="K3961">
        <v>55156.582879669899</v>
      </c>
      <c r="L3961">
        <v>75350.390043666397</v>
      </c>
      <c r="M3961">
        <f t="shared" si="367"/>
        <v>1.3983688966248711</v>
      </c>
      <c r="N3961">
        <f t="shared" si="368"/>
        <v>1.366117806972406</v>
      </c>
      <c r="O3961" s="38">
        <f t="shared" si="369"/>
        <v>0.20229310615690679</v>
      </c>
      <c r="P3961" s="38">
        <f t="shared" si="370"/>
        <v>0.13260789090986599</v>
      </c>
      <c r="Q3961" s="38">
        <f t="shared" si="371"/>
        <v>0.5119009029496947</v>
      </c>
      <c r="R3961" s="38">
        <f t="shared" si="372"/>
        <v>0.15319809998353254</v>
      </c>
    </row>
    <row r="3962" spans="1:18">
      <c r="A3962" t="s">
        <v>198</v>
      </c>
      <c r="B3962" t="s">
        <v>70</v>
      </c>
      <c r="C3962">
        <v>89.290267943999993</v>
      </c>
      <c r="D3962">
        <v>97.823371886999993</v>
      </c>
      <c r="E3962" s="1">
        <v>8.05989995583723E-5</v>
      </c>
      <c r="F3962">
        <v>1.74499878943066E-4</v>
      </c>
      <c r="G3962">
        <v>1.33247229001464E-3</v>
      </c>
      <c r="H3962">
        <v>4.72407276453921E-4</v>
      </c>
      <c r="I3962">
        <v>48432.7261460257</v>
      </c>
      <c r="J3962">
        <v>72791.934726778403</v>
      </c>
      <c r="K3962">
        <v>59610.911315851401</v>
      </c>
      <c r="L3962">
        <v>84121.940764920393</v>
      </c>
      <c r="M3962">
        <f t="shared" si="367"/>
        <v>1.5029493592268413</v>
      </c>
      <c r="N3962">
        <f t="shared" si="368"/>
        <v>1.4111836056187108</v>
      </c>
      <c r="O3962" s="38">
        <f t="shared" si="369"/>
        <v>3.9126137341474035E-2</v>
      </c>
      <c r="P3962" s="38">
        <f t="shared" si="370"/>
        <v>8.4709565466160666E-2</v>
      </c>
      <c r="Q3962" s="38">
        <f t="shared" si="371"/>
        <v>0.64683797700322332</v>
      </c>
      <c r="R3962" s="38">
        <f t="shared" si="372"/>
        <v>0.22932632018914206</v>
      </c>
    </row>
    <row r="3963" spans="1:18">
      <c r="A3963" t="s">
        <v>198</v>
      </c>
      <c r="B3963" t="s">
        <v>71</v>
      </c>
      <c r="C3963">
        <v>1.0807366979999999</v>
      </c>
      <c r="D3963">
        <v>1.3441729549999999</v>
      </c>
      <c r="E3963" s="1">
        <v>3.4626934961365299E-7</v>
      </c>
      <c r="F3963" s="1">
        <v>5.2973687170670499E-8</v>
      </c>
      <c r="G3963" s="1">
        <v>2.6564927303967799E-6</v>
      </c>
      <c r="H3963" s="1">
        <v>2.37766763121017E-7</v>
      </c>
      <c r="I3963">
        <v>276335.87668169098</v>
      </c>
      <c r="J3963">
        <v>414150.63916449097</v>
      </c>
      <c r="K3963">
        <v>510622.28677965398</v>
      </c>
      <c r="L3963">
        <v>711987.69085032097</v>
      </c>
      <c r="M3963">
        <f t="shared" si="367"/>
        <v>1.4987219326629371</v>
      </c>
      <c r="N3963">
        <f t="shared" si="368"/>
        <v>1.3943529479306904</v>
      </c>
      <c r="O3963" s="38">
        <f t="shared" si="369"/>
        <v>0.10513711358281207</v>
      </c>
      <c r="P3963" s="38">
        <f t="shared" si="370"/>
        <v>1.6084301342805134E-2</v>
      </c>
      <c r="Q3963" s="38">
        <f t="shared" si="371"/>
        <v>0.80658590845323985</v>
      </c>
      <c r="R3963" s="38">
        <f t="shared" si="372"/>
        <v>7.219267662114294E-2</v>
      </c>
    </row>
    <row r="3964" spans="1:18">
      <c r="A3964" t="s">
        <v>198</v>
      </c>
      <c r="B3964" t="s">
        <v>72</v>
      </c>
      <c r="C3964">
        <v>0.14339333900000001</v>
      </c>
      <c r="D3964">
        <v>0.178365722</v>
      </c>
      <c r="E3964" s="1">
        <v>7.7726006491263399E-8</v>
      </c>
      <c r="F3964" s="1">
        <v>1.2720571422412499E-8</v>
      </c>
      <c r="G3964" s="1">
        <v>5.5631475909738204E-7</v>
      </c>
      <c r="H3964" s="1">
        <v>5.2762664120042601E-8</v>
      </c>
      <c r="I3964">
        <v>177951.08779342601</v>
      </c>
      <c r="J3964">
        <v>266085.97008068702</v>
      </c>
      <c r="K3964">
        <v>318577.719639808</v>
      </c>
      <c r="L3964">
        <v>447274.85632173001</v>
      </c>
      <c r="M3964">
        <f t="shared" si="367"/>
        <v>1.4952758838404636</v>
      </c>
      <c r="N3964">
        <f t="shared" si="368"/>
        <v>1.4039740658180058</v>
      </c>
      <c r="O3964" s="38">
        <f t="shared" si="369"/>
        <v>0.11111270859267695</v>
      </c>
      <c r="P3964" s="38">
        <f t="shared" si="370"/>
        <v>1.8184610394845462E-2</v>
      </c>
      <c r="Q3964" s="38">
        <f t="shared" si="371"/>
        <v>0.79527615664057949</v>
      </c>
      <c r="R3964" s="38">
        <f t="shared" si="372"/>
        <v>7.5426524371898063E-2</v>
      </c>
    </row>
    <row r="3965" spans="1:18">
      <c r="A3965" t="s">
        <v>198</v>
      </c>
      <c r="B3965" t="s">
        <v>73</v>
      </c>
      <c r="C3965">
        <v>189.16006278899999</v>
      </c>
      <c r="D3965">
        <v>185.99415999999999</v>
      </c>
      <c r="E3965">
        <v>1.8370439778200899E-4</v>
      </c>
      <c r="F3965">
        <v>5.0921491088143605E-4</v>
      </c>
      <c r="G3965">
        <v>2.5288273009159202E-3</v>
      </c>
      <c r="H3965">
        <v>1.1085295430528399E-3</v>
      </c>
      <c r="I3965">
        <v>49157.515319689199</v>
      </c>
      <c r="J3965">
        <v>75501.152497865405</v>
      </c>
      <c r="K3965">
        <v>58187.777452230002</v>
      </c>
      <c r="L3965">
        <v>83908.224936158702</v>
      </c>
      <c r="M3965">
        <f t="shared" si="367"/>
        <v>1.535902537116735</v>
      </c>
      <c r="N3965">
        <f t="shared" si="368"/>
        <v>1.4420249167455181</v>
      </c>
      <c r="O3965" s="38">
        <f t="shared" si="369"/>
        <v>4.242325230697868E-2</v>
      </c>
      <c r="P3965" s="38">
        <f t="shared" si="370"/>
        <v>0.11759409629612287</v>
      </c>
      <c r="Q3965" s="38">
        <f t="shared" si="371"/>
        <v>0.5839875360786736</v>
      </c>
      <c r="R3965" s="38">
        <f t="shared" si="372"/>
        <v>0.25599511531822472</v>
      </c>
    </row>
    <row r="3966" spans="1:18">
      <c r="A3966" t="s">
        <v>198</v>
      </c>
      <c r="B3966" t="s">
        <v>74</v>
      </c>
      <c r="C3966">
        <v>62.318336963999997</v>
      </c>
      <c r="D3966">
        <v>58.422351837000001</v>
      </c>
      <c r="E3966" s="1">
        <v>8.1017104321605201E-5</v>
      </c>
      <c r="F3966">
        <v>1.0920841376767599E-4</v>
      </c>
      <c r="G3966">
        <v>1.0420327554401801E-3</v>
      </c>
      <c r="H3966">
        <v>4.1145396082741898E-4</v>
      </c>
      <c r="I3966">
        <v>33668.824465429701</v>
      </c>
      <c r="J3966">
        <v>54880.630418143199</v>
      </c>
      <c r="K3966">
        <v>52556.715183185697</v>
      </c>
      <c r="L3966">
        <v>76010.401878413293</v>
      </c>
      <c r="M3966">
        <f t="shared" si="367"/>
        <v>1.6300132626992441</v>
      </c>
      <c r="N3966">
        <f t="shared" si="368"/>
        <v>1.446254805184839</v>
      </c>
      <c r="O3966" s="38">
        <f t="shared" si="369"/>
        <v>4.9289104642640809E-2</v>
      </c>
      <c r="P3966" s="38">
        <f t="shared" si="370"/>
        <v>6.6440105199073937E-2</v>
      </c>
      <c r="Q3966" s="38">
        <f t="shared" si="371"/>
        <v>0.63395084228224807</v>
      </c>
      <c r="R3966" s="38">
        <f t="shared" si="372"/>
        <v>0.25031994787603729</v>
      </c>
    </row>
    <row r="3967" spans="1:18">
      <c r="A3967" t="s">
        <v>90</v>
      </c>
      <c r="B3967" t="s">
        <v>10</v>
      </c>
      <c r="C3967">
        <v>25.027182103000001</v>
      </c>
      <c r="D3967">
        <v>53.430290221999996</v>
      </c>
      <c r="E3967">
        <v>8.0886002842954301E-4</v>
      </c>
      <c r="F3967">
        <v>6.7869202472805505E-4</v>
      </c>
      <c r="G3967">
        <v>2.4240997469776602E-3</v>
      </c>
      <c r="H3967">
        <v>1.01450293448347E-3</v>
      </c>
      <c r="I3967">
        <v>6395.1787014605097</v>
      </c>
      <c r="J3967">
        <v>9447.0740738545301</v>
      </c>
      <c r="K3967">
        <v>6714.9376365335302</v>
      </c>
      <c r="L3967">
        <v>9985.9641836204391</v>
      </c>
      <c r="M3967">
        <f t="shared" si="367"/>
        <v>1.4772181536845934</v>
      </c>
      <c r="N3967">
        <f t="shared" si="368"/>
        <v>1.4871268691000858</v>
      </c>
      <c r="O3967" s="38">
        <f t="shared" si="369"/>
        <v>0.16419704049189729</v>
      </c>
      <c r="P3967" s="38">
        <f t="shared" si="370"/>
        <v>0.13777318441877648</v>
      </c>
      <c r="Q3967" s="38">
        <f t="shared" si="371"/>
        <v>0.492087617537105</v>
      </c>
      <c r="R3967" s="38">
        <f t="shared" si="372"/>
        <v>0.20594215755222106</v>
      </c>
    </row>
    <row r="3968" spans="1:18">
      <c r="A3968" t="s">
        <v>90</v>
      </c>
      <c r="B3968" t="s">
        <v>11</v>
      </c>
      <c r="C3968">
        <v>8.8420800000000004E-4</v>
      </c>
      <c r="D3968">
        <v>3.9515649999999998E-3</v>
      </c>
      <c r="E3968" s="1">
        <v>3.6690803043257501E-9</v>
      </c>
      <c r="F3968" s="1">
        <v>1.12469149397197E-8</v>
      </c>
      <c r="G3968" s="1">
        <v>2.72143320767376E-8</v>
      </c>
      <c r="H3968" s="1">
        <v>1.9100081009598801E-8</v>
      </c>
      <c r="I3968">
        <v>11789.0710053411</v>
      </c>
      <c r="J3968">
        <v>23093.983661463699</v>
      </c>
      <c r="K3968">
        <v>18494.3876290761</v>
      </c>
      <c r="L3968">
        <v>28061.819365815401</v>
      </c>
      <c r="M3968">
        <f t="shared" si="367"/>
        <v>1.9589315944403802</v>
      </c>
      <c r="N3968">
        <f t="shared" si="368"/>
        <v>1.5173154109573104</v>
      </c>
      <c r="O3968" s="38">
        <f t="shared" si="369"/>
        <v>5.9922518963591381E-2</v>
      </c>
      <c r="P3968" s="38">
        <f t="shared" si="370"/>
        <v>0.18368185426813666</v>
      </c>
      <c r="Q3968" s="38">
        <f t="shared" si="371"/>
        <v>0.44445779178699596</v>
      </c>
      <c r="R3968" s="38">
        <f t="shared" si="372"/>
        <v>0.31193783498127597</v>
      </c>
    </row>
    <row r="3969" spans="1:18">
      <c r="A3969" t="s">
        <v>90</v>
      </c>
      <c r="B3969" t="s">
        <v>12</v>
      </c>
      <c r="C3969">
        <v>0.124839228</v>
      </c>
      <c r="D3969">
        <v>0.20551271700000001</v>
      </c>
      <c r="E3969" s="1">
        <v>1.9754423576574399E-6</v>
      </c>
      <c r="F3969" s="1">
        <v>1.4742241878166299E-6</v>
      </c>
      <c r="G3969" s="1">
        <v>1.1202850255573E-5</v>
      </c>
      <c r="H3969" s="1">
        <v>3.92014523644289E-6</v>
      </c>
      <c r="I3969">
        <v>8072.4053401331203</v>
      </c>
      <c r="J3969">
        <v>13962.2296266127</v>
      </c>
      <c r="K3969">
        <v>8476.0256071397798</v>
      </c>
      <c r="L3969">
        <v>14802.6599164214</v>
      </c>
      <c r="M3969">
        <f t="shared" si="367"/>
        <v>1.7296244475234008</v>
      </c>
      <c r="N3969">
        <f t="shared" si="368"/>
        <v>1.7464151953425413</v>
      </c>
      <c r="O3969" s="38">
        <f t="shared" si="369"/>
        <v>0.10636290875642375</v>
      </c>
      <c r="P3969" s="38">
        <f t="shared" si="370"/>
        <v>7.9376030471066866E-2</v>
      </c>
      <c r="Q3969" s="38">
        <f t="shared" si="371"/>
        <v>0.60319033604118877</v>
      </c>
      <c r="R3969" s="38">
        <f t="shared" si="372"/>
        <v>0.21107072473132052</v>
      </c>
    </row>
    <row r="3970" spans="1:18">
      <c r="A3970" t="s">
        <v>90</v>
      </c>
      <c r="B3970" t="s">
        <v>13</v>
      </c>
      <c r="C3970" s="1">
        <v>9.9999999999999995E-7</v>
      </c>
      <c r="D3970">
        <v>0</v>
      </c>
      <c r="E3970" s="1">
        <v>1.61968065983001E-12</v>
      </c>
      <c r="F3970" s="1">
        <v>1.6003993071839999E-12</v>
      </c>
      <c r="G3970" s="1">
        <v>1.08865598898775E-11</v>
      </c>
      <c r="H3970" s="1">
        <v>3.4772157832643001E-12</v>
      </c>
      <c r="I3970">
        <v>69597.7796983398</v>
      </c>
      <c r="J3970">
        <v>121323.126712807</v>
      </c>
      <c r="K3970">
        <v>73077.668683256794</v>
      </c>
      <c r="L3970">
        <v>119523.920262999</v>
      </c>
      <c r="M3970">
        <f t="shared" ref="M3970:M4033" si="373">J3970/I3970</f>
        <v>1.7432039820618166</v>
      </c>
      <c r="N3970">
        <f t="shared" ref="N3970:N4033" si="374">L3970/K3970</f>
        <v>1.6355737999943032</v>
      </c>
      <c r="O3970" s="38">
        <f t="shared" si="369"/>
        <v>9.2111803746340246E-2</v>
      </c>
      <c r="P3970" s="38">
        <f t="shared" si="370"/>
        <v>9.1015266499868672E-2</v>
      </c>
      <c r="Q3970" s="38">
        <f t="shared" si="371"/>
        <v>0.61912245599970328</v>
      </c>
      <c r="R3970" s="38">
        <f t="shared" si="372"/>
        <v>0.19775047375408777</v>
      </c>
    </row>
    <row r="3971" spans="1:18">
      <c r="A3971" t="s">
        <v>90</v>
      </c>
      <c r="B3971" t="s">
        <v>14</v>
      </c>
      <c r="C3971" s="1">
        <v>1.9072E-5</v>
      </c>
      <c r="D3971" s="1">
        <v>3.6270000000000002E-6</v>
      </c>
      <c r="E3971" s="1">
        <v>1.13948018787594E-11</v>
      </c>
      <c r="F3971" s="1">
        <v>1.82722084396067E-12</v>
      </c>
      <c r="G3971" s="1">
        <v>7.2508567236981801E-11</v>
      </c>
      <c r="H3971" s="1">
        <v>6.7057276856958397E-12</v>
      </c>
      <c r="I3971">
        <v>289297.387926461</v>
      </c>
      <c r="J3971">
        <v>463086.214258436</v>
      </c>
      <c r="K3971">
        <v>303762.25732278399</v>
      </c>
      <c r="L3971">
        <v>415249.65539175802</v>
      </c>
      <c r="M3971">
        <f t="shared" si="373"/>
        <v>1.6007272570886533</v>
      </c>
      <c r="N3971">
        <f t="shared" si="374"/>
        <v>1.3670218909076162</v>
      </c>
      <c r="O3971" s="38">
        <f t="shared" ref="O3971:O4034" si="375">E3971/($E3971+$F3971+$G3971+$H3971)</f>
        <v>0.12327191486004345</v>
      </c>
      <c r="P3971" s="38">
        <f t="shared" ref="P3971:P4034" si="376">F3971/($E3971+$F3971+$G3971+$H3971)</f>
        <v>1.9767347840166209E-2</v>
      </c>
      <c r="Q3971" s="38">
        <f t="shared" ref="Q3971:Q4034" si="377">G3971/($E3971+$F3971+$G3971+$H3971)</f>
        <v>0.78441644024741086</v>
      </c>
      <c r="R3971" s="38">
        <f t="shared" ref="R3971:R4034" si="378">H3971/($E3971+$F3971+$G3971+$H3971)</f>
        <v>7.2544297052379497E-2</v>
      </c>
    </row>
    <row r="3972" spans="1:18">
      <c r="A3972" t="s">
        <v>90</v>
      </c>
      <c r="B3972" t="s">
        <v>15</v>
      </c>
      <c r="C3972" s="1">
        <v>9.9999999999999995E-7</v>
      </c>
      <c r="D3972">
        <v>0</v>
      </c>
      <c r="E3972" s="1">
        <v>1.6332188071947399E-12</v>
      </c>
      <c r="F3972" s="1">
        <v>1.6137762908082601E-12</v>
      </c>
      <c r="G3972" s="1">
        <v>1.09775555137307E-11</v>
      </c>
      <c r="H3972" s="1">
        <v>3.5062801913666699E-12</v>
      </c>
      <c r="I3972">
        <v>69130.916702078102</v>
      </c>
      <c r="J3972">
        <v>113932.812970293</v>
      </c>
      <c r="K3972">
        <v>72587.462537182102</v>
      </c>
      <c r="L3972">
        <v>121058.670735867</v>
      </c>
      <c r="M3972">
        <f t="shared" si="373"/>
        <v>1.6480732269368004</v>
      </c>
      <c r="N3972">
        <f t="shared" si="374"/>
        <v>1.667762813362653</v>
      </c>
      <c r="O3972" s="38">
        <f t="shared" si="375"/>
        <v>9.2111803746339913E-2</v>
      </c>
      <c r="P3972" s="38">
        <f t="shared" si="376"/>
        <v>9.101526649986863E-2</v>
      </c>
      <c r="Q3972" s="38">
        <f t="shared" si="377"/>
        <v>0.61912245599970372</v>
      </c>
      <c r="R3972" s="38">
        <f t="shared" si="378"/>
        <v>0.19775047375408772</v>
      </c>
    </row>
    <row r="3973" spans="1:18">
      <c r="A3973" t="s">
        <v>90</v>
      </c>
      <c r="B3973" t="s">
        <v>16</v>
      </c>
      <c r="C3973">
        <v>92.588015198999997</v>
      </c>
      <c r="D3973">
        <v>450.43927000000002</v>
      </c>
      <c r="E3973">
        <v>4.2938151686754502E-4</v>
      </c>
      <c r="F3973">
        <v>1.33007915987562E-3</v>
      </c>
      <c r="G3973">
        <v>3.2586775595176698E-3</v>
      </c>
      <c r="H3973">
        <v>2.9212797673623301E-3</v>
      </c>
      <c r="I3973">
        <v>12206.5121764576</v>
      </c>
      <c r="J3973">
        <v>23229.410555687002</v>
      </c>
      <c r="K3973">
        <v>12816.837785280501</v>
      </c>
      <c r="L3973">
        <v>21446.291457617201</v>
      </c>
      <c r="M3973">
        <f t="shared" si="373"/>
        <v>1.9030342345038573</v>
      </c>
      <c r="N3973">
        <f t="shared" si="374"/>
        <v>1.6732903869819744</v>
      </c>
      <c r="O3973" s="38">
        <f t="shared" si="375"/>
        <v>5.4082240873524506E-2</v>
      </c>
      <c r="P3973" s="38">
        <f t="shared" si="376"/>
        <v>0.16752854671068287</v>
      </c>
      <c r="Q3973" s="38">
        <f t="shared" si="377"/>
        <v>0.41044287604337848</v>
      </c>
      <c r="R3973" s="38">
        <f t="shared" si="378"/>
        <v>0.3679463363724142</v>
      </c>
    </row>
    <row r="3974" spans="1:18">
      <c r="A3974" t="s">
        <v>90</v>
      </c>
      <c r="B3974" t="s">
        <v>17</v>
      </c>
      <c r="C3974">
        <v>5.9388740000000002E-2</v>
      </c>
      <c r="D3974">
        <v>2.6804130999999998E-2</v>
      </c>
      <c r="E3974" s="1">
        <v>9.7326801354628095E-7</v>
      </c>
      <c r="F3974" s="1">
        <v>7.1914117008032104E-7</v>
      </c>
      <c r="G3974" s="1">
        <v>5.4588464922160296E-6</v>
      </c>
      <c r="H3974" s="1">
        <v>1.5908207824332699E-6</v>
      </c>
      <c r="I3974">
        <v>8491.9653878549998</v>
      </c>
      <c r="J3974">
        <v>14707.3550227055</v>
      </c>
      <c r="K3974">
        <v>8916.5636572477506</v>
      </c>
      <c r="L3974">
        <v>14231.824324506601</v>
      </c>
      <c r="M3974">
        <f t="shared" si="373"/>
        <v>1.7319141507264735</v>
      </c>
      <c r="N3974">
        <f t="shared" si="374"/>
        <v>1.5961108866125109</v>
      </c>
      <c r="O3974" s="38">
        <f t="shared" si="375"/>
        <v>0.11133144604619796</v>
      </c>
      <c r="P3974" s="38">
        <f t="shared" si="376"/>
        <v>8.2262054503026955E-2</v>
      </c>
      <c r="Q3974" s="38">
        <f t="shared" si="377"/>
        <v>0.62443362492537779</v>
      </c>
      <c r="R3974" s="38">
        <f t="shared" si="378"/>
        <v>0.18197287452539726</v>
      </c>
    </row>
    <row r="3975" spans="1:18">
      <c r="A3975" t="s">
        <v>90</v>
      </c>
      <c r="B3975" t="s">
        <v>18</v>
      </c>
      <c r="C3975">
        <v>164.26727958399999</v>
      </c>
      <c r="D3975">
        <v>53.577747344999999</v>
      </c>
      <c r="E3975">
        <v>5.3209498377490701E-4</v>
      </c>
      <c r="F3975">
        <v>8.3128706316753598E-4</v>
      </c>
      <c r="G3975">
        <v>1.4118506696029201E-2</v>
      </c>
      <c r="H3975">
        <v>4.0442494043967398E-3</v>
      </c>
      <c r="I3975">
        <v>10180.073346049199</v>
      </c>
      <c r="J3975">
        <v>18428.189051685</v>
      </c>
      <c r="K3975">
        <v>11237.238398933099</v>
      </c>
      <c r="L3975">
        <v>17303.519445628099</v>
      </c>
      <c r="M3975">
        <f t="shared" si="373"/>
        <v>1.8102216384164682</v>
      </c>
      <c r="N3975">
        <f t="shared" si="374"/>
        <v>1.5398373542801185</v>
      </c>
      <c r="O3975" s="38">
        <f t="shared" si="375"/>
        <v>2.7250395329535226E-2</v>
      </c>
      <c r="P3975" s="38">
        <f t="shared" si="376"/>
        <v>4.2573040142070896E-2</v>
      </c>
      <c r="Q3975" s="38">
        <f t="shared" si="377"/>
        <v>0.72305678621514868</v>
      </c>
      <c r="R3975" s="38">
        <f t="shared" si="378"/>
        <v>0.20711977831324518</v>
      </c>
    </row>
    <row r="3976" spans="1:18">
      <c r="A3976" t="s">
        <v>90</v>
      </c>
      <c r="B3976" t="s">
        <v>19</v>
      </c>
      <c r="C3976">
        <v>2.462096E-3</v>
      </c>
      <c r="D3976">
        <v>3.8419130000000002E-3</v>
      </c>
      <c r="E3976" s="1">
        <v>6.3458077400536099E-9</v>
      </c>
      <c r="F3976" s="1">
        <v>5.7096830932835501E-9</v>
      </c>
      <c r="G3976" s="1">
        <v>5.8476032484576998E-8</v>
      </c>
      <c r="H3976" s="1">
        <v>1.6760853245634201E-8</v>
      </c>
      <c r="I3976">
        <v>33551.4599378282</v>
      </c>
      <c r="J3976">
        <v>60880.987234010099</v>
      </c>
      <c r="K3976">
        <v>37001.436869426703</v>
      </c>
      <c r="L3976">
        <v>60462.672837178303</v>
      </c>
      <c r="M3976">
        <f t="shared" si="373"/>
        <v>1.8145555319149833</v>
      </c>
      <c r="N3976">
        <f t="shared" si="374"/>
        <v>1.6340628351959217</v>
      </c>
      <c r="O3976" s="38">
        <f t="shared" si="375"/>
        <v>7.2696012983835961E-2</v>
      </c>
      <c r="P3976" s="38">
        <f t="shared" si="376"/>
        <v>6.5408725458710973E-2</v>
      </c>
      <c r="Q3976" s="38">
        <f t="shared" si="377"/>
        <v>0.66988704840687641</v>
      </c>
      <c r="R3976" s="38">
        <f t="shared" si="378"/>
        <v>0.19200821315057673</v>
      </c>
    </row>
    <row r="3977" spans="1:18">
      <c r="A3977" t="s">
        <v>90</v>
      </c>
      <c r="B3977" t="s">
        <v>20</v>
      </c>
      <c r="C3977">
        <v>4.9696331000000003E-2</v>
      </c>
      <c r="D3977">
        <v>9.9830639999999998E-3</v>
      </c>
      <c r="E3977" s="1">
        <v>2.6688920170867099E-8</v>
      </c>
      <c r="F3977" s="1">
        <v>4.3418063940112103E-9</v>
      </c>
      <c r="G3977" s="1">
        <v>1.9175377908204999E-7</v>
      </c>
      <c r="H3977" s="1">
        <v>1.8010310416644899E-8</v>
      </c>
      <c r="I3977">
        <v>289062.73332389002</v>
      </c>
      <c r="J3977">
        <v>467420.758771263</v>
      </c>
      <c r="K3977">
        <v>303515.86999008502</v>
      </c>
      <c r="L3977">
        <v>416305.85900878801</v>
      </c>
      <c r="M3977">
        <f t="shared" si="373"/>
        <v>1.6170218602600903</v>
      </c>
      <c r="N3977">
        <f t="shared" si="374"/>
        <v>1.3716115042761603</v>
      </c>
      <c r="O3977" s="38">
        <f t="shared" si="375"/>
        <v>0.11083677218292293</v>
      </c>
      <c r="P3977" s="38">
        <f t="shared" si="376"/>
        <v>1.8031145624268389E-2</v>
      </c>
      <c r="Q3977" s="38">
        <f t="shared" si="377"/>
        <v>0.79633682409269257</v>
      </c>
      <c r="R3977" s="38">
        <f t="shared" si="378"/>
        <v>7.4795258100115919E-2</v>
      </c>
    </row>
    <row r="3978" spans="1:18">
      <c r="A3978" t="s">
        <v>90</v>
      </c>
      <c r="B3978" t="s">
        <v>21</v>
      </c>
      <c r="C3978">
        <v>32.874299763000003</v>
      </c>
      <c r="D3978">
        <v>3.2903671000000002E-2</v>
      </c>
      <c r="E3978">
        <v>1.17931602585378E-3</v>
      </c>
      <c r="F3978">
        <v>1.9988649690364799E-3</v>
      </c>
      <c r="G3978">
        <v>6.3917474938934597E-3</v>
      </c>
      <c r="H3978">
        <v>3.8484337976742999E-3</v>
      </c>
      <c r="I3978">
        <v>2766.0073662321001</v>
      </c>
      <c r="J3978">
        <v>4584.7584139000401</v>
      </c>
      <c r="K3978">
        <v>2904.30773454371</v>
      </c>
      <c r="L3978">
        <v>4915.1064661171804</v>
      </c>
      <c r="M3978">
        <f t="shared" si="373"/>
        <v>1.6575365886120079</v>
      </c>
      <c r="N3978">
        <f t="shared" si="374"/>
        <v>1.6923504378193528</v>
      </c>
      <c r="O3978" s="38">
        <f t="shared" si="375"/>
        <v>8.7888223665265067E-2</v>
      </c>
      <c r="P3978" s="38">
        <f t="shared" si="376"/>
        <v>0.14896489797818022</v>
      </c>
      <c r="Q3978" s="38">
        <f t="shared" si="377"/>
        <v>0.47634333888451436</v>
      </c>
      <c r="R3978" s="38">
        <f t="shared" si="378"/>
        <v>0.28680353947204029</v>
      </c>
    </row>
    <row r="3979" spans="1:18">
      <c r="A3979" t="s">
        <v>90</v>
      </c>
      <c r="B3979" t="s">
        <v>22</v>
      </c>
      <c r="C3979">
        <v>392.975580939</v>
      </c>
      <c r="D3979">
        <v>80.439002990999995</v>
      </c>
      <c r="E3979">
        <v>1.2544089687291601E-3</v>
      </c>
      <c r="F3979">
        <v>9.3776210321991696E-3</v>
      </c>
      <c r="G3979">
        <v>3.2587899010425901E-3</v>
      </c>
      <c r="H3979">
        <v>6.6813231863145101E-3</v>
      </c>
      <c r="I3979">
        <v>16856.343059628201</v>
      </c>
      <c r="J3979">
        <v>33364.544230450498</v>
      </c>
      <c r="K3979">
        <v>19075.240626484599</v>
      </c>
      <c r="L3979">
        <v>29990.476401465599</v>
      </c>
      <c r="M3979">
        <f t="shared" si="373"/>
        <v>1.979346535154489</v>
      </c>
      <c r="N3979">
        <f t="shared" si="374"/>
        <v>1.5722200830235389</v>
      </c>
      <c r="O3979" s="38">
        <f t="shared" si="375"/>
        <v>6.0976095846983921E-2</v>
      </c>
      <c r="P3979" s="38">
        <f t="shared" si="376"/>
        <v>0.45584074502860855</v>
      </c>
      <c r="Q3979" s="38">
        <f t="shared" si="377"/>
        <v>0.15840789591329796</v>
      </c>
      <c r="R3979" s="38">
        <f t="shared" si="378"/>
        <v>0.32477526321110967</v>
      </c>
    </row>
    <row r="3980" spans="1:18">
      <c r="A3980" t="s">
        <v>90</v>
      </c>
      <c r="B3980" t="s">
        <v>23</v>
      </c>
      <c r="C3980">
        <v>2.287127602</v>
      </c>
      <c r="D3980">
        <v>0.57675111300000004</v>
      </c>
      <c r="E3980" s="1">
        <v>2.47229460040966E-5</v>
      </c>
      <c r="F3980" s="1">
        <v>2.6181295475005098E-5</v>
      </c>
      <c r="G3980">
        <v>2.0624188188366201E-4</v>
      </c>
      <c r="H3980" s="1">
        <v>8.2314985450928296E-5</v>
      </c>
      <c r="I3980">
        <v>8281.74355025146</v>
      </c>
      <c r="J3980">
        <v>13300.3898037379</v>
      </c>
      <c r="K3980">
        <v>8695.8307277640306</v>
      </c>
      <c r="L3980">
        <v>13674.2631970932</v>
      </c>
      <c r="M3980">
        <f t="shared" si="373"/>
        <v>1.6059890919145956</v>
      </c>
      <c r="N3980">
        <f t="shared" si="374"/>
        <v>1.5725079782698668</v>
      </c>
      <c r="O3980" s="38">
        <f t="shared" si="375"/>
        <v>7.2829980702341396E-2</v>
      </c>
      <c r="P3980" s="38">
        <f t="shared" si="376"/>
        <v>7.7126053015322882E-2</v>
      </c>
      <c r="Q3980" s="38">
        <f t="shared" si="377"/>
        <v>0.60755673191668824</v>
      </c>
      <c r="R3980" s="38">
        <f t="shared" si="378"/>
        <v>0.24248723436564748</v>
      </c>
    </row>
    <row r="3981" spans="1:18">
      <c r="A3981" t="s">
        <v>90</v>
      </c>
      <c r="B3981" t="s">
        <v>24</v>
      </c>
      <c r="C3981">
        <v>2.4970483589999999</v>
      </c>
      <c r="D3981">
        <v>4.7131762500000001</v>
      </c>
      <c r="E3981" s="1">
        <v>3.9304068686337198E-5</v>
      </c>
      <c r="F3981" s="1">
        <v>4.1191871820628303E-5</v>
      </c>
      <c r="G3981">
        <v>1.8810914907670299E-4</v>
      </c>
      <c r="H3981">
        <v>1.02919436536085E-4</v>
      </c>
      <c r="I3981">
        <v>8049.1580710854596</v>
      </c>
      <c r="J3981">
        <v>12873.307683056901</v>
      </c>
      <c r="K3981">
        <v>8451.6159746397298</v>
      </c>
      <c r="L3981">
        <v>13158.047967660699</v>
      </c>
      <c r="M3981">
        <f t="shared" si="373"/>
        <v>1.5993359267351157</v>
      </c>
      <c r="N3981">
        <f t="shared" si="374"/>
        <v>1.5568677051990158</v>
      </c>
      <c r="O3981" s="38">
        <f t="shared" si="375"/>
        <v>0.10579131638181087</v>
      </c>
      <c r="P3981" s="38">
        <f t="shared" si="376"/>
        <v>0.11087255059804835</v>
      </c>
      <c r="Q3981" s="38">
        <f t="shared" si="377"/>
        <v>0.50631690736904345</v>
      </c>
      <c r="R3981" s="38">
        <f t="shared" si="378"/>
        <v>0.27701922565109732</v>
      </c>
    </row>
    <row r="3982" spans="1:18">
      <c r="A3982" t="s">
        <v>90</v>
      </c>
      <c r="B3982" t="s">
        <v>25</v>
      </c>
      <c r="C3982">
        <v>19.527194917999999</v>
      </c>
      <c r="D3982">
        <v>28.988656998</v>
      </c>
      <c r="E3982" s="1">
        <v>6.6284413699351703E-5</v>
      </c>
      <c r="F3982">
        <v>1.6241274365339401E-4</v>
      </c>
      <c r="G3982">
        <v>8.8977965943911198E-4</v>
      </c>
      <c r="H3982">
        <v>7.2228708893952898E-4</v>
      </c>
      <c r="I3982">
        <v>11189.398323379701</v>
      </c>
      <c r="J3982">
        <v>20729.6573712672</v>
      </c>
      <c r="K3982">
        <v>11748.868239548599</v>
      </c>
      <c r="L3982">
        <v>20879.832332984901</v>
      </c>
      <c r="M3982">
        <f t="shared" si="373"/>
        <v>1.8526159112553526</v>
      </c>
      <c r="N3982">
        <f t="shared" si="374"/>
        <v>1.7771781849335915</v>
      </c>
      <c r="O3982" s="38">
        <f t="shared" si="375"/>
        <v>3.6009188083799951E-2</v>
      </c>
      <c r="P3982" s="38">
        <f t="shared" si="376"/>
        <v>8.8231164870034171E-2</v>
      </c>
      <c r="Q3982" s="38">
        <f t="shared" si="377"/>
        <v>0.48337522083560075</v>
      </c>
      <c r="R3982" s="38">
        <f t="shared" si="378"/>
        <v>0.39238442621056513</v>
      </c>
    </row>
    <row r="3983" spans="1:18">
      <c r="A3983" t="s">
        <v>90</v>
      </c>
      <c r="B3983" t="s">
        <v>26</v>
      </c>
      <c r="C3983">
        <v>4.7039994079999996</v>
      </c>
      <c r="D3983">
        <v>2.4520425800000001</v>
      </c>
      <c r="E3983" s="1">
        <v>4.0370958329749203E-5</v>
      </c>
      <c r="F3983" s="1">
        <v>3.9589075033310297E-5</v>
      </c>
      <c r="G3983">
        <v>4.7479737917946398E-4</v>
      </c>
      <c r="H3983">
        <v>1.4058671366243901E-4</v>
      </c>
      <c r="I3983">
        <v>8603.1374864010104</v>
      </c>
      <c r="J3983">
        <v>14358.5458742925</v>
      </c>
      <c r="K3983">
        <v>9033.29436072106</v>
      </c>
      <c r="L3983">
        <v>13772.574555023601</v>
      </c>
      <c r="M3983">
        <f t="shared" si="373"/>
        <v>1.6689894700612504</v>
      </c>
      <c r="N3983">
        <f t="shared" si="374"/>
        <v>1.5246458274303638</v>
      </c>
      <c r="O3983" s="38">
        <f t="shared" si="375"/>
        <v>5.8058962186227331E-2</v>
      </c>
      <c r="P3983" s="38">
        <f t="shared" si="376"/>
        <v>5.6934507017955105E-2</v>
      </c>
      <c r="Q3983" s="38">
        <f t="shared" si="377"/>
        <v>0.68282359954747174</v>
      </c>
      <c r="R3983" s="38">
        <f t="shared" si="378"/>
        <v>0.2021829312483458</v>
      </c>
    </row>
    <row r="3984" spans="1:18">
      <c r="A3984" t="s">
        <v>90</v>
      </c>
      <c r="B3984" t="s">
        <v>27</v>
      </c>
      <c r="C3984">
        <v>0.28955256899999998</v>
      </c>
      <c r="D3984">
        <v>8.4379859999999998E-3</v>
      </c>
      <c r="E3984" s="1">
        <v>1.3619652221216399E-7</v>
      </c>
      <c r="F3984" s="1">
        <v>2.5905787894997401E-8</v>
      </c>
      <c r="G3984" s="1">
        <v>1.13253084915052E-6</v>
      </c>
      <c r="H3984" s="1">
        <v>1.06555426886491E-7</v>
      </c>
      <c r="I3984">
        <v>288873.85937578802</v>
      </c>
      <c r="J3984">
        <v>468413.45493881201</v>
      </c>
      <c r="K3984">
        <v>303317.55234457803</v>
      </c>
      <c r="L3984">
        <v>418236.197234736</v>
      </c>
      <c r="M3984">
        <f t="shared" si="373"/>
        <v>1.621515549904659</v>
      </c>
      <c r="N3984">
        <f t="shared" si="374"/>
        <v>1.3788723863880019</v>
      </c>
      <c r="O3984" s="38">
        <f t="shared" si="375"/>
        <v>9.7200707712694956E-2</v>
      </c>
      <c r="P3984" s="38">
        <f t="shared" si="376"/>
        <v>1.8488437710077008E-2</v>
      </c>
      <c r="Q3984" s="38">
        <f t="shared" si="377"/>
        <v>0.80826439806154016</v>
      </c>
      <c r="R3984" s="38">
        <f t="shared" si="378"/>
        <v>7.6046456515687894E-2</v>
      </c>
    </row>
    <row r="3985" spans="1:18">
      <c r="A3985" t="s">
        <v>90</v>
      </c>
      <c r="B3985" t="s">
        <v>28</v>
      </c>
      <c r="C3985">
        <v>0.180535577</v>
      </c>
      <c r="D3985">
        <v>0.124484345</v>
      </c>
      <c r="E3985" s="1">
        <v>9.3502525298984907E-8</v>
      </c>
      <c r="F3985" s="1">
        <v>1.6487708862352701E-8</v>
      </c>
      <c r="G3985" s="1">
        <v>6.9590944622331096E-7</v>
      </c>
      <c r="H3985" s="1">
        <v>6.3558599075431402E-8</v>
      </c>
      <c r="I3985">
        <v>287985.02643246599</v>
      </c>
      <c r="J3985">
        <v>562376.09311132401</v>
      </c>
      <c r="K3985">
        <v>302384.27775408898</v>
      </c>
      <c r="L3985">
        <v>431622.42258556001</v>
      </c>
      <c r="M3985">
        <f t="shared" si="373"/>
        <v>1.9527962966616397</v>
      </c>
      <c r="N3985">
        <f t="shared" si="374"/>
        <v>1.4273970386005739</v>
      </c>
      <c r="O3985" s="38">
        <f t="shared" si="375"/>
        <v>0.10754112935361144</v>
      </c>
      <c r="P3985" s="38">
        <f t="shared" si="376"/>
        <v>1.8963197259552592E-2</v>
      </c>
      <c r="Q3985" s="38">
        <f t="shared" si="377"/>
        <v>0.80039429454333322</v>
      </c>
      <c r="R3985" s="38">
        <f t="shared" si="378"/>
        <v>7.3101378843502762E-2</v>
      </c>
    </row>
    <row r="3986" spans="1:18">
      <c r="A3986" t="s">
        <v>90</v>
      </c>
      <c r="B3986" t="s">
        <v>29</v>
      </c>
      <c r="C3986">
        <v>60.550559937999999</v>
      </c>
      <c r="D3986">
        <v>3064.4456</v>
      </c>
      <c r="E3986">
        <v>1.74153756308608E-4</v>
      </c>
      <c r="F3986">
        <v>1.7324498805321601E-4</v>
      </c>
      <c r="G3986">
        <v>1.4023338628211799E-3</v>
      </c>
      <c r="H3986">
        <v>4.5096253482188801E-4</v>
      </c>
      <c r="I3986">
        <v>27445.2299696232</v>
      </c>
      <c r="J3986">
        <v>51251.622309577499</v>
      </c>
      <c r="K3986">
        <v>36504.930733431902</v>
      </c>
      <c r="L3986">
        <v>60024.719709652702</v>
      </c>
      <c r="M3986">
        <f t="shared" si="373"/>
        <v>1.8674145695373505</v>
      </c>
      <c r="N3986">
        <f t="shared" si="374"/>
        <v>1.6442907438441168</v>
      </c>
      <c r="O3986" s="38">
        <f t="shared" si="375"/>
        <v>7.913579349748065E-2</v>
      </c>
      <c r="P3986" s="38">
        <f t="shared" si="376"/>
        <v>7.8722847497807072E-2</v>
      </c>
      <c r="Q3986" s="38">
        <f t="shared" si="377"/>
        <v>0.63722313738722403</v>
      </c>
      <c r="R3986" s="38">
        <f t="shared" si="378"/>
        <v>0.20491822161748813</v>
      </c>
    </row>
    <row r="3987" spans="1:18">
      <c r="A3987" t="s">
        <v>90</v>
      </c>
      <c r="B3987" t="s">
        <v>30</v>
      </c>
      <c r="C3987">
        <v>224.10138368599999</v>
      </c>
      <c r="D3987">
        <v>229.59854000000001</v>
      </c>
      <c r="E3987">
        <v>8.8883204545501995E-4</v>
      </c>
      <c r="F3987">
        <v>2.2204511543704899E-3</v>
      </c>
      <c r="G3987">
        <v>1.0593214096895899E-2</v>
      </c>
      <c r="H3987">
        <v>7.3853626085747699E-3</v>
      </c>
      <c r="I3987">
        <v>11847.676265193601</v>
      </c>
      <c r="J3987">
        <v>20216.411758693899</v>
      </c>
      <c r="K3987">
        <v>12440.0600784533</v>
      </c>
      <c r="L3987">
        <v>20716.712683506001</v>
      </c>
      <c r="M3987">
        <f t="shared" si="373"/>
        <v>1.7063609188990232</v>
      </c>
      <c r="N3987">
        <f t="shared" si="374"/>
        <v>1.6653225589632166</v>
      </c>
      <c r="O3987" s="38">
        <f t="shared" si="375"/>
        <v>4.2148992332398383E-2</v>
      </c>
      <c r="P3987" s="38">
        <f t="shared" si="376"/>
        <v>0.10529523452556831</v>
      </c>
      <c r="Q3987" s="38">
        <f t="shared" si="377"/>
        <v>0.50233708609925998</v>
      </c>
      <c r="R3987" s="38">
        <f t="shared" si="378"/>
        <v>0.35021868704277331</v>
      </c>
    </row>
    <row r="3988" spans="1:18">
      <c r="A3988" t="s">
        <v>90</v>
      </c>
      <c r="B3988" t="s">
        <v>31</v>
      </c>
      <c r="C3988">
        <v>1.21011E-4</v>
      </c>
      <c r="D3988" s="1">
        <v>2.4108E-5</v>
      </c>
      <c r="E3988" s="1">
        <v>6.0807547044862897E-11</v>
      </c>
      <c r="F3988" s="1">
        <v>9.5530225913387294E-12</v>
      </c>
      <c r="G3988" s="1">
        <v>4.7300463331364404E-10</v>
      </c>
      <c r="H3988" s="1">
        <v>4.2989177248032803E-11</v>
      </c>
      <c r="I3988">
        <v>289423.349552995</v>
      </c>
      <c r="J3988">
        <v>470464.74692990701</v>
      </c>
      <c r="K3988">
        <v>303894.51703064499</v>
      </c>
      <c r="L3988">
        <v>415587.085343151</v>
      </c>
      <c r="M3988">
        <f t="shared" si="373"/>
        <v>1.6255245046970972</v>
      </c>
      <c r="N3988">
        <f t="shared" si="374"/>
        <v>1.3675372935446639</v>
      </c>
      <c r="O3988" s="38">
        <f t="shared" si="375"/>
        <v>0.10370443045780953</v>
      </c>
      <c r="P3988" s="38">
        <f t="shared" si="376"/>
        <v>1.6292233696821447E-2</v>
      </c>
      <c r="Q3988" s="38">
        <f t="shared" si="377"/>
        <v>0.80668730257292187</v>
      </c>
      <c r="R3988" s="38">
        <f t="shared" si="378"/>
        <v>7.3316033272447179E-2</v>
      </c>
    </row>
    <row r="3989" spans="1:18">
      <c r="A3989" t="s">
        <v>90</v>
      </c>
      <c r="B3989" t="s">
        <v>32</v>
      </c>
      <c r="C3989">
        <v>480.850356772</v>
      </c>
      <c r="D3989">
        <v>159.07837000000001</v>
      </c>
      <c r="E3989">
        <v>7.5749312835586102E-4</v>
      </c>
      <c r="F3989">
        <v>3.1571825805102498E-3</v>
      </c>
      <c r="G3989">
        <v>1.4860362581559101E-3</v>
      </c>
      <c r="H3989">
        <v>2.26837844819735E-3</v>
      </c>
      <c r="I3989">
        <v>58704.067720350598</v>
      </c>
      <c r="J3989">
        <v>115505.719915604</v>
      </c>
      <c r="K3989">
        <v>61639.271106368098</v>
      </c>
      <c r="L3989">
        <v>101051.94478421099</v>
      </c>
      <c r="M3989">
        <f t="shared" si="373"/>
        <v>1.9675931226067713</v>
      </c>
      <c r="N3989">
        <f t="shared" si="374"/>
        <v>1.6394084967330362</v>
      </c>
      <c r="O3989" s="38">
        <f t="shared" si="375"/>
        <v>9.8772225563100668E-2</v>
      </c>
      <c r="P3989" s="38">
        <f t="shared" si="376"/>
        <v>0.41167627574774657</v>
      </c>
      <c r="Q3989" s="38">
        <f t="shared" si="377"/>
        <v>0.19376955775705282</v>
      </c>
      <c r="R3989" s="38">
        <f t="shared" si="378"/>
        <v>0.29578194093209997</v>
      </c>
    </row>
    <row r="3990" spans="1:18">
      <c r="A3990" t="s">
        <v>90</v>
      </c>
      <c r="B3990" t="s">
        <v>33</v>
      </c>
      <c r="C3990">
        <v>0.813825205</v>
      </c>
      <c r="D3990">
        <v>0.87657803300000003</v>
      </c>
      <c r="E3990" s="1">
        <v>1.12154546460543E-5</v>
      </c>
      <c r="F3990" s="1">
        <v>9.2030327636782008E-6</v>
      </c>
      <c r="G3990" s="1">
        <v>7.3149431983839E-5</v>
      </c>
      <c r="H3990" s="1">
        <v>2.64136318657758E-5</v>
      </c>
      <c r="I3990">
        <v>8395.1044755926996</v>
      </c>
      <c r="J3990">
        <v>14571.9264744062</v>
      </c>
      <c r="K3990">
        <v>8814.8596993723404</v>
      </c>
      <c r="L3990">
        <v>13719.3542984869</v>
      </c>
      <c r="M3990">
        <f t="shared" si="373"/>
        <v>1.735764756325729</v>
      </c>
      <c r="N3990">
        <f t="shared" si="374"/>
        <v>1.5563894113327501</v>
      </c>
      <c r="O3990" s="38">
        <f t="shared" si="375"/>
        <v>9.3476493080268855E-2</v>
      </c>
      <c r="P3990" s="38">
        <f t="shared" si="376"/>
        <v>7.6703732091155372E-2</v>
      </c>
      <c r="Q3990" s="38">
        <f t="shared" si="377"/>
        <v>0.60967233058790959</v>
      </c>
      <c r="R3990" s="38">
        <f t="shared" si="378"/>
        <v>0.22014744424066626</v>
      </c>
    </row>
    <row r="3991" spans="1:18">
      <c r="A3991" t="s">
        <v>90</v>
      </c>
      <c r="B3991" t="s">
        <v>34</v>
      </c>
      <c r="C3991">
        <v>13.384538233000001</v>
      </c>
      <c r="D3991">
        <v>253.24576999999999</v>
      </c>
      <c r="E3991" s="1">
        <v>4.0335683194146803E-5</v>
      </c>
      <c r="F3991">
        <v>1.9340069334237799E-4</v>
      </c>
      <c r="G3991">
        <v>1.7747474852428601E-4</v>
      </c>
      <c r="H3991">
        <v>2.9090842864220001E-4</v>
      </c>
      <c r="I3991">
        <v>17281.796057402498</v>
      </c>
      <c r="J3991">
        <v>33944.535346982899</v>
      </c>
      <c r="K3991">
        <v>18145.8858602726</v>
      </c>
      <c r="L3991">
        <v>33812.058876398703</v>
      </c>
      <c r="M3991">
        <f t="shared" si="373"/>
        <v>1.9641786787805002</v>
      </c>
      <c r="N3991">
        <f t="shared" si="374"/>
        <v>1.8633457267812197</v>
      </c>
      <c r="O3991" s="38">
        <f t="shared" si="375"/>
        <v>5.7448454442572572E-2</v>
      </c>
      <c r="P3991" s="38">
        <f t="shared" si="376"/>
        <v>0.27545265236151567</v>
      </c>
      <c r="Q3991" s="38">
        <f t="shared" si="377"/>
        <v>0.25276998424025654</v>
      </c>
      <c r="R3991" s="38">
        <f t="shared" si="378"/>
        <v>0.41432890895565516</v>
      </c>
    </row>
    <row r="3992" spans="1:18">
      <c r="A3992" t="s">
        <v>90</v>
      </c>
      <c r="B3992" t="s">
        <v>35</v>
      </c>
      <c r="C3992">
        <v>0.16716423399999999</v>
      </c>
      <c r="D3992">
        <v>0.16890798500000001</v>
      </c>
      <c r="E3992" s="1">
        <v>3.2255088522605501E-6</v>
      </c>
      <c r="F3992" s="1">
        <v>2.2253389329005801E-6</v>
      </c>
      <c r="G3992" s="1">
        <v>1.51390116205471E-5</v>
      </c>
      <c r="H3992" s="1">
        <v>4.1198299806936199E-6</v>
      </c>
      <c r="I3992">
        <v>8583.1672136017805</v>
      </c>
      <c r="J3992">
        <v>14046.804487133801</v>
      </c>
      <c r="K3992">
        <v>9012.3255742818692</v>
      </c>
      <c r="L3992">
        <v>14171.638226467399</v>
      </c>
      <c r="M3992">
        <f t="shared" si="373"/>
        <v>1.6365525845603675</v>
      </c>
      <c r="N3992">
        <f t="shared" si="374"/>
        <v>1.5724729549172596</v>
      </c>
      <c r="O3992" s="38">
        <f t="shared" si="375"/>
        <v>0.13053619581456985</v>
      </c>
      <c r="P3992" s="38">
        <f t="shared" si="376"/>
        <v>9.0059364895344288E-2</v>
      </c>
      <c r="Q3992" s="38">
        <f t="shared" si="377"/>
        <v>0.61267510828680627</v>
      </c>
      <c r="R3992" s="38">
        <f t="shared" si="378"/>
        <v>0.16672933100327963</v>
      </c>
    </row>
    <row r="3993" spans="1:18">
      <c r="A3993" t="s">
        <v>90</v>
      </c>
      <c r="B3993" t="s">
        <v>36</v>
      </c>
      <c r="C3993">
        <v>4.5605809160000002</v>
      </c>
      <c r="D3993">
        <v>1.0565114019999999</v>
      </c>
      <c r="E3993" s="1">
        <v>5.3519126727062201E-5</v>
      </c>
      <c r="F3993" s="1">
        <v>3.4534976303577599E-5</v>
      </c>
      <c r="G3993">
        <v>4.84688712722043E-4</v>
      </c>
      <c r="H3993">
        <v>1.03184738668842E-4</v>
      </c>
      <c r="I3993">
        <v>8688.97714145174</v>
      </c>
      <c r="J3993">
        <v>14805.593662380599</v>
      </c>
      <c r="K3993">
        <v>9123.4259985243207</v>
      </c>
      <c r="L3993">
        <v>14778.4086203349</v>
      </c>
      <c r="M3993">
        <f t="shared" si="373"/>
        <v>1.7039512731307411</v>
      </c>
      <c r="N3993">
        <f t="shared" si="374"/>
        <v>1.6198310396473048</v>
      </c>
      <c r="O3993" s="38">
        <f t="shared" si="375"/>
        <v>7.9178791243190494E-2</v>
      </c>
      <c r="P3993" s="38">
        <f t="shared" si="376"/>
        <v>5.1092718557883721E-2</v>
      </c>
      <c r="Q3993" s="38">
        <f t="shared" si="377"/>
        <v>0.71707198434431529</v>
      </c>
      <c r="R3993" s="38">
        <f t="shared" si="378"/>
        <v>0.15265650585461041</v>
      </c>
    </row>
    <row r="3994" spans="1:18">
      <c r="A3994" t="s">
        <v>90</v>
      </c>
      <c r="B3994" t="s">
        <v>37</v>
      </c>
      <c r="C3994">
        <v>2.851087E-3</v>
      </c>
      <c r="D3994">
        <v>3.6529510000000002E-3</v>
      </c>
      <c r="E3994" s="1">
        <v>4.79156089912615E-8</v>
      </c>
      <c r="F3994" s="1">
        <v>3.5033558235756499E-8</v>
      </c>
      <c r="G3994" s="1">
        <v>2.5818308445835501E-7</v>
      </c>
      <c r="H3994" s="1">
        <v>7.8849906550627794E-8</v>
      </c>
      <c r="I3994">
        <v>8454.8741814475306</v>
      </c>
      <c r="J3994">
        <v>14660.043666262</v>
      </c>
      <c r="K3994">
        <v>8877.6178905199104</v>
      </c>
      <c r="L3994">
        <v>14170.9104843685</v>
      </c>
      <c r="M3994">
        <f t="shared" si="373"/>
        <v>1.7339162418797938</v>
      </c>
      <c r="N3994">
        <f t="shared" si="374"/>
        <v>1.5962514560917413</v>
      </c>
      <c r="O3994" s="38">
        <f t="shared" si="375"/>
        <v>0.11408962988455394</v>
      </c>
      <c r="P3994" s="38">
        <f t="shared" si="376"/>
        <v>8.3416777471937445E-2</v>
      </c>
      <c r="Q3994" s="38">
        <f t="shared" si="377"/>
        <v>0.61474774438697477</v>
      </c>
      <c r="R3994" s="38">
        <f t="shared" si="378"/>
        <v>0.18774584825653384</v>
      </c>
    </row>
    <row r="3995" spans="1:18">
      <c r="A3995" t="s">
        <v>90</v>
      </c>
      <c r="B3995" t="s">
        <v>38</v>
      </c>
      <c r="C3995">
        <v>1.634824E-3</v>
      </c>
      <c r="D3995">
        <v>1.8410449999999999E-3</v>
      </c>
      <c r="E3995" s="1">
        <v>1.97267984836684E-8</v>
      </c>
      <c r="F3995" s="1">
        <v>1.54482799798231E-8</v>
      </c>
      <c r="G3995" s="1">
        <v>1.46973166994052E-7</v>
      </c>
      <c r="H3995" s="1">
        <v>6.0209148953418897E-8</v>
      </c>
      <c r="I3995">
        <v>8474.0917345930502</v>
      </c>
      <c r="J3995">
        <v>14160.058415506701</v>
      </c>
      <c r="K3995">
        <v>8897.7963213226994</v>
      </c>
      <c r="L3995">
        <v>13089.688481089899</v>
      </c>
      <c r="M3995">
        <f t="shared" si="373"/>
        <v>1.6709824319817452</v>
      </c>
      <c r="N3995">
        <f t="shared" si="374"/>
        <v>1.4711157693868244</v>
      </c>
      <c r="O3995" s="38">
        <f t="shared" si="375"/>
        <v>8.1395488392724313E-2</v>
      </c>
      <c r="P3995" s="38">
        <f t="shared" si="376"/>
        <v>6.3741731575260474E-2</v>
      </c>
      <c r="Q3995" s="38">
        <f t="shared" si="377"/>
        <v>0.6064315361669198</v>
      </c>
      <c r="R3995" s="38">
        <f t="shared" si="378"/>
        <v>0.24843124386509532</v>
      </c>
    </row>
    <row r="3996" spans="1:18">
      <c r="A3996" t="s">
        <v>90</v>
      </c>
      <c r="B3996" t="s">
        <v>39</v>
      </c>
      <c r="C3996">
        <v>5.3645836000000002E-2</v>
      </c>
      <c r="D3996">
        <v>6.2558412999999993E-2</v>
      </c>
      <c r="E3996" s="1">
        <v>6.9054102202606303E-7</v>
      </c>
      <c r="F3996" s="1">
        <v>6.0137307111162297E-7</v>
      </c>
      <c r="G3996" s="1">
        <v>4.9636868479360399E-6</v>
      </c>
      <c r="H3996" s="1">
        <v>1.7101637994938399E-6</v>
      </c>
      <c r="I3996">
        <v>8400.6060241169398</v>
      </c>
      <c r="J3996">
        <v>13509.601452224701</v>
      </c>
      <c r="K3996">
        <v>8820.6363253227901</v>
      </c>
      <c r="L3996">
        <v>13875.7449070039</v>
      </c>
      <c r="M3996">
        <f t="shared" si="373"/>
        <v>1.608169864583646</v>
      </c>
      <c r="N3996">
        <f t="shared" si="374"/>
        <v>1.5731002158164726</v>
      </c>
      <c r="O3996" s="38">
        <f t="shared" si="375"/>
        <v>8.6688603607550374E-2</v>
      </c>
      <c r="P3996" s="38">
        <f t="shared" si="376"/>
        <v>7.5494706496789507E-2</v>
      </c>
      <c r="Q3996" s="38">
        <f t="shared" si="377"/>
        <v>0.62312747232632604</v>
      </c>
      <c r="R3996" s="38">
        <f t="shared" si="378"/>
        <v>0.21468921756933404</v>
      </c>
    </row>
    <row r="3997" spans="1:18">
      <c r="A3997" t="s">
        <v>90</v>
      </c>
      <c r="B3997" t="s">
        <v>40</v>
      </c>
      <c r="C3997">
        <v>5.5204084509999998</v>
      </c>
      <c r="D3997">
        <v>5.2090215679999998</v>
      </c>
      <c r="E3997" s="1">
        <v>6.2138600962761793E-5</v>
      </c>
      <c r="F3997" s="1">
        <v>4.3230593741270103E-5</v>
      </c>
      <c r="G3997">
        <v>5.5019042550255104E-4</v>
      </c>
      <c r="H3997">
        <v>1.5450286952257901E-4</v>
      </c>
      <c r="I3997">
        <v>8505.1525700544098</v>
      </c>
      <c r="J3997">
        <v>16728.234416855001</v>
      </c>
      <c r="K3997">
        <v>8930.4101985571306</v>
      </c>
      <c r="L3997">
        <v>14337.9290770649</v>
      </c>
      <c r="M3997">
        <f t="shared" si="373"/>
        <v>1.9668353129552367</v>
      </c>
      <c r="N3997">
        <f t="shared" si="374"/>
        <v>1.6055174127814926</v>
      </c>
      <c r="O3997" s="38">
        <f t="shared" si="375"/>
        <v>7.6708404290559543E-2</v>
      </c>
      <c r="P3997" s="38">
        <f t="shared" si="376"/>
        <v>5.3366986237967783E-2</v>
      </c>
      <c r="Q3997" s="38">
        <f t="shared" si="377"/>
        <v>0.67919504047953505</v>
      </c>
      <c r="R3997" s="38">
        <f t="shared" si="378"/>
        <v>0.19072956899193771</v>
      </c>
    </row>
    <row r="3998" spans="1:18">
      <c r="A3998" t="s">
        <v>90</v>
      </c>
      <c r="B3998" t="s">
        <v>41</v>
      </c>
      <c r="C3998">
        <v>1.120225078</v>
      </c>
      <c r="D3998">
        <v>0.225036561</v>
      </c>
      <c r="E3998" s="1">
        <v>6.4463266921044996E-7</v>
      </c>
      <c r="F3998" s="1">
        <v>1.10544419201795E-7</v>
      </c>
      <c r="G3998" s="1">
        <v>4.2007026469753397E-6</v>
      </c>
      <c r="H3998" s="1">
        <v>4.6133635979457E-7</v>
      </c>
      <c r="I3998">
        <v>287469.69302124198</v>
      </c>
      <c r="J3998">
        <v>498561.54008169199</v>
      </c>
      <c r="K3998">
        <v>301843.17767230398</v>
      </c>
      <c r="L3998">
        <v>416609.65458353201</v>
      </c>
      <c r="M3998">
        <f t="shared" si="373"/>
        <v>1.7343099192193865</v>
      </c>
      <c r="N3998">
        <f t="shared" si="374"/>
        <v>1.3802188864968292</v>
      </c>
      <c r="O3998" s="38">
        <f t="shared" si="375"/>
        <v>0.11899703794053172</v>
      </c>
      <c r="P3998" s="38">
        <f t="shared" si="376"/>
        <v>2.040613061386061E-2</v>
      </c>
      <c r="Q3998" s="38">
        <f t="shared" si="377"/>
        <v>0.7754356800924499</v>
      </c>
      <c r="R3998" s="38">
        <f t="shared" si="378"/>
        <v>8.5161151353157813E-2</v>
      </c>
    </row>
    <row r="3999" spans="1:18">
      <c r="A3999" t="s">
        <v>90</v>
      </c>
      <c r="B3999" t="s">
        <v>42</v>
      </c>
      <c r="C3999">
        <v>262.812911794</v>
      </c>
      <c r="D3999">
        <v>643.74219000000005</v>
      </c>
      <c r="E3999">
        <v>1.1335089495336701E-3</v>
      </c>
      <c r="F3999">
        <v>2.8068913418540301E-3</v>
      </c>
      <c r="G3999">
        <v>6.4109897484615702E-3</v>
      </c>
      <c r="H3999">
        <v>5.2508092804915904E-3</v>
      </c>
      <c r="I3999">
        <v>13815.5097002847</v>
      </c>
      <c r="J3999">
        <v>26177.286146322502</v>
      </c>
      <c r="K3999">
        <v>18805.7200776887</v>
      </c>
      <c r="L3999">
        <v>36045.3766001205</v>
      </c>
      <c r="M3999">
        <f t="shared" si="373"/>
        <v>1.8947752717211048</v>
      </c>
      <c r="N3999">
        <f t="shared" si="374"/>
        <v>1.9167240845451647</v>
      </c>
      <c r="O3999" s="38">
        <f t="shared" si="375"/>
        <v>7.2650587667848501E-2</v>
      </c>
      <c r="P3999" s="38">
        <f t="shared" si="376"/>
        <v>0.17990356899200977</v>
      </c>
      <c r="Q3999" s="38">
        <f t="shared" si="377"/>
        <v>0.41090295136170002</v>
      </c>
      <c r="R3999" s="38">
        <f t="shared" si="378"/>
        <v>0.33654289197844167</v>
      </c>
    </row>
    <row r="4000" spans="1:18">
      <c r="A4000" t="s">
        <v>90</v>
      </c>
      <c r="B4000" t="s">
        <v>43</v>
      </c>
      <c r="C4000">
        <v>2.1733888E-2</v>
      </c>
      <c r="D4000">
        <v>4.3658179999999996E-3</v>
      </c>
      <c r="E4000" s="1">
        <v>1.24962799057168E-8</v>
      </c>
      <c r="F4000" s="1">
        <v>2.33678640347069E-9</v>
      </c>
      <c r="G4000" s="1">
        <v>8.1704895192044504E-8</v>
      </c>
      <c r="H4000" s="1">
        <v>8.5656967138397008E-9</v>
      </c>
      <c r="I4000">
        <v>285983.13401397603</v>
      </c>
      <c r="J4000">
        <v>490850.47150920099</v>
      </c>
      <c r="K4000">
        <v>300282.29071467498</v>
      </c>
      <c r="L4000">
        <v>436417.073699734</v>
      </c>
      <c r="M4000">
        <f t="shared" si="373"/>
        <v>1.7163616071331433</v>
      </c>
      <c r="N4000">
        <f t="shared" si="374"/>
        <v>1.4533560159710279</v>
      </c>
      <c r="O4000" s="38">
        <f t="shared" si="375"/>
        <v>0.11889481410957069</v>
      </c>
      <c r="P4000" s="38">
        <f t="shared" si="376"/>
        <v>2.2233159560335825E-2</v>
      </c>
      <c r="Q4000" s="38">
        <f t="shared" si="377"/>
        <v>0.77737441854643419</v>
      </c>
      <c r="R4000" s="38">
        <f t="shared" si="378"/>
        <v>8.1497607783659373E-2</v>
      </c>
    </row>
    <row r="4001" spans="1:18">
      <c r="A4001" t="s">
        <v>90</v>
      </c>
      <c r="B4001" t="s">
        <v>44</v>
      </c>
      <c r="C4001">
        <v>1.0008539890000001</v>
      </c>
      <c r="D4001">
        <v>0.95861631599999997</v>
      </c>
      <c r="E4001" s="1">
        <v>1.91061334334637E-5</v>
      </c>
      <c r="F4001" s="1">
        <v>1.21152233287369E-5</v>
      </c>
      <c r="G4001" s="1">
        <v>9.20576912404471E-5</v>
      </c>
      <c r="H4001" s="1">
        <v>2.5225905881988098E-5</v>
      </c>
      <c r="I4001">
        <v>8495.2144968048797</v>
      </c>
      <c r="J4001">
        <v>14082.393834959499</v>
      </c>
      <c r="K4001">
        <v>8919.9752216451197</v>
      </c>
      <c r="L4001">
        <v>14480.690817320999</v>
      </c>
      <c r="M4001">
        <f t="shared" si="373"/>
        <v>1.6576854934335095</v>
      </c>
      <c r="N4001">
        <f t="shared" si="374"/>
        <v>1.6234003410886506</v>
      </c>
      <c r="O4001" s="38">
        <f t="shared" si="375"/>
        <v>0.12865653928491877</v>
      </c>
      <c r="P4001" s="38">
        <f t="shared" si="376"/>
        <v>8.1581273969812865E-2</v>
      </c>
      <c r="Q4001" s="38">
        <f t="shared" si="377"/>
        <v>0.61989643329986788</v>
      </c>
      <c r="R4001" s="38">
        <f t="shared" si="378"/>
        <v>0.16986575344540036</v>
      </c>
    </row>
    <row r="4002" spans="1:18">
      <c r="A4002" t="s">
        <v>90</v>
      </c>
      <c r="B4002" t="s">
        <v>45</v>
      </c>
      <c r="C4002">
        <v>56.787771821</v>
      </c>
      <c r="D4002">
        <v>150.35432</v>
      </c>
      <c r="E4002">
        <v>1.62841835604735E-4</v>
      </c>
      <c r="F4002">
        <v>9.9382180544904295E-4</v>
      </c>
      <c r="G4002">
        <v>5.7350263504868295E-4</v>
      </c>
      <c r="H4002">
        <v>1.2695503894110101E-3</v>
      </c>
      <c r="I4002">
        <v>15670.861945619999</v>
      </c>
      <c r="J4002">
        <v>32479.460654945298</v>
      </c>
      <c r="K4002">
        <v>17641.700162437999</v>
      </c>
      <c r="L4002">
        <v>32499.2098967282</v>
      </c>
      <c r="M4002">
        <f t="shared" si="373"/>
        <v>2.0726020539044629</v>
      </c>
      <c r="N4002">
        <f t="shared" si="374"/>
        <v>1.842181286241573</v>
      </c>
      <c r="O4002" s="38">
        <f t="shared" si="375"/>
        <v>5.428573887556172E-2</v>
      </c>
      <c r="P4002" s="38">
        <f t="shared" si="376"/>
        <v>0.33130522521497119</v>
      </c>
      <c r="Q4002" s="38">
        <f t="shared" si="377"/>
        <v>0.19118560150763927</v>
      </c>
      <c r="R4002" s="38">
        <f t="shared" si="378"/>
        <v>0.4232234344018278</v>
      </c>
    </row>
    <row r="4003" spans="1:18">
      <c r="A4003" t="s">
        <v>90</v>
      </c>
      <c r="B4003" t="s">
        <v>46</v>
      </c>
      <c r="C4003">
        <v>90.961313783999998</v>
      </c>
      <c r="D4003">
        <v>3530.7039</v>
      </c>
      <c r="E4003">
        <v>2.7932729108522499E-4</v>
      </c>
      <c r="F4003">
        <v>2.5802263122026503E-4</v>
      </c>
      <c r="G4003">
        <v>2.01259780782744E-3</v>
      </c>
      <c r="H4003">
        <v>6.6680135902531595E-4</v>
      </c>
      <c r="I4003">
        <v>32619.117036346801</v>
      </c>
      <c r="J4003">
        <v>61344.409838696403</v>
      </c>
      <c r="K4003">
        <v>36561.443438542599</v>
      </c>
      <c r="L4003">
        <v>59331.293445876603</v>
      </c>
      <c r="M4003">
        <f t="shared" si="373"/>
        <v>1.8806275402961279</v>
      </c>
      <c r="N4003">
        <f t="shared" si="374"/>
        <v>1.6227831252233964</v>
      </c>
      <c r="O4003" s="38">
        <f t="shared" si="375"/>
        <v>8.6835274789280797E-2</v>
      </c>
      <c r="P4003" s="38">
        <f t="shared" si="376"/>
        <v>8.0212234174529287E-2</v>
      </c>
      <c r="Q4003" s="38">
        <f t="shared" si="377"/>
        <v>0.62566204327552744</v>
      </c>
      <c r="R4003" s="38">
        <f t="shared" si="378"/>
        <v>0.20729044776066247</v>
      </c>
    </row>
    <row r="4004" spans="1:18">
      <c r="A4004" t="s">
        <v>90</v>
      </c>
      <c r="B4004" t="s">
        <v>47</v>
      </c>
      <c r="C4004">
        <v>4.6829661580000002</v>
      </c>
      <c r="D4004">
        <v>0.68500405600000003</v>
      </c>
      <c r="E4004" s="1">
        <v>5.3798943263666098E-5</v>
      </c>
      <c r="F4004" s="1">
        <v>5.5708954691155702E-5</v>
      </c>
      <c r="G4004">
        <v>4.3661333744369498E-4</v>
      </c>
      <c r="H4004">
        <v>1.45709923862056E-4</v>
      </c>
      <c r="I4004">
        <v>8223.9697373139406</v>
      </c>
      <c r="J4004">
        <v>13926.5056663127</v>
      </c>
      <c r="K4004">
        <v>8635.1682241796407</v>
      </c>
      <c r="L4004">
        <v>14553.246871707201</v>
      </c>
      <c r="M4004">
        <f t="shared" si="373"/>
        <v>1.6934042939293796</v>
      </c>
      <c r="N4004">
        <f t="shared" si="374"/>
        <v>1.6853460747824389</v>
      </c>
      <c r="O4004" s="38">
        <f t="shared" si="375"/>
        <v>7.7763111047450165E-2</v>
      </c>
      <c r="P4004" s="38">
        <f t="shared" si="376"/>
        <v>8.0523916775730772E-2</v>
      </c>
      <c r="Q4004" s="38">
        <f t="shared" si="377"/>
        <v>0.63109811057129328</v>
      </c>
      <c r="R4004" s="38">
        <f t="shared" si="378"/>
        <v>0.21061486160552578</v>
      </c>
    </row>
    <row r="4005" spans="1:18">
      <c r="A4005" t="s">
        <v>90</v>
      </c>
      <c r="B4005" t="s">
        <v>48</v>
      </c>
      <c r="C4005">
        <v>23.574491083000002</v>
      </c>
      <c r="D4005">
        <v>51.833778381000002</v>
      </c>
      <c r="E4005">
        <v>2.6147267984604698E-4</v>
      </c>
      <c r="F4005">
        <v>2.4161465255167699E-4</v>
      </c>
      <c r="G4005">
        <v>2.2243097552863801E-3</v>
      </c>
      <c r="H4005">
        <v>7.5295773605738004E-4</v>
      </c>
      <c r="I4005">
        <v>8461.8866009336307</v>
      </c>
      <c r="J4005">
        <v>14308.135400920301</v>
      </c>
      <c r="K4005">
        <v>8884.9809309803095</v>
      </c>
      <c r="L4005">
        <v>13752.549029300901</v>
      </c>
      <c r="M4005">
        <f t="shared" si="373"/>
        <v>1.6908918868449068</v>
      </c>
      <c r="N4005">
        <f t="shared" si="374"/>
        <v>1.5478422673197045</v>
      </c>
      <c r="O4005" s="38">
        <f t="shared" si="375"/>
        <v>7.512816741051595E-2</v>
      </c>
      <c r="P4005" s="38">
        <f t="shared" si="376"/>
        <v>6.9422419491106391E-2</v>
      </c>
      <c r="Q4005" s="38">
        <f t="shared" si="377"/>
        <v>0.63910430629460402</v>
      </c>
      <c r="R4005" s="38">
        <f t="shared" si="378"/>
        <v>0.21634510680377358</v>
      </c>
    </row>
    <row r="4006" spans="1:18">
      <c r="A4006" t="s">
        <v>90</v>
      </c>
      <c r="B4006" t="s">
        <v>49</v>
      </c>
      <c r="C4006">
        <v>2.0149176000000001E-2</v>
      </c>
      <c r="D4006">
        <v>2.2538321E-2</v>
      </c>
      <c r="E4006" s="1">
        <v>3.3708339520723898E-7</v>
      </c>
      <c r="F4006" s="1">
        <v>2.4021966482006502E-7</v>
      </c>
      <c r="G4006" s="1">
        <v>1.8422266680593199E-6</v>
      </c>
      <c r="H4006" s="1">
        <v>5.4916362582123004E-7</v>
      </c>
      <c r="I4006">
        <v>8472.9690113451306</v>
      </c>
      <c r="J4006">
        <v>14738.126478502099</v>
      </c>
      <c r="K4006">
        <v>8896.6174619123904</v>
      </c>
      <c r="L4006">
        <v>14206.545922213199</v>
      </c>
      <c r="M4006">
        <f t="shared" si="373"/>
        <v>1.739428818725532</v>
      </c>
      <c r="N4006">
        <f t="shared" si="374"/>
        <v>1.596848013644885</v>
      </c>
      <c r="O4006" s="38">
        <f t="shared" si="375"/>
        <v>0.11354604703901722</v>
      </c>
      <c r="P4006" s="38">
        <f t="shared" si="376"/>
        <v>8.0917641596041132E-2</v>
      </c>
      <c r="Q4006" s="38">
        <f t="shared" si="377"/>
        <v>0.62055134985036287</v>
      </c>
      <c r="R4006" s="38">
        <f t="shared" si="378"/>
        <v>0.18498496151457872</v>
      </c>
    </row>
    <row r="4007" spans="1:18">
      <c r="A4007" t="s">
        <v>90</v>
      </c>
      <c r="B4007" t="s">
        <v>50</v>
      </c>
      <c r="C4007">
        <v>5.7104499999999995E-4</v>
      </c>
      <c r="D4007">
        <v>1.1451300000000001E-4</v>
      </c>
      <c r="E4007" s="1">
        <v>3.0606793250035502E-10</v>
      </c>
      <c r="F4007" s="1">
        <v>6.1969655154684295E-11</v>
      </c>
      <c r="G4007" s="1">
        <v>2.1870362110862199E-9</v>
      </c>
      <c r="H4007" s="1">
        <v>2.0615587875400501E-10</v>
      </c>
      <c r="I4007">
        <v>289323.68770791398</v>
      </c>
      <c r="J4007">
        <v>464482.51958717598</v>
      </c>
      <c r="K4007">
        <v>303789.87209331</v>
      </c>
      <c r="L4007">
        <v>413028.78299309203</v>
      </c>
      <c r="M4007">
        <f t="shared" si="373"/>
        <v>1.6054078505182512</v>
      </c>
      <c r="N4007">
        <f t="shared" si="374"/>
        <v>1.3595870729562338</v>
      </c>
      <c r="O4007" s="38">
        <f t="shared" si="375"/>
        <v>0.1108447931712772</v>
      </c>
      <c r="P4007" s="38">
        <f t="shared" si="376"/>
        <v>2.2442774557927217E-2</v>
      </c>
      <c r="Q4007" s="38">
        <f t="shared" si="377"/>
        <v>0.79205153736798151</v>
      </c>
      <c r="R4007" s="38">
        <f t="shared" si="378"/>
        <v>7.4660894902814037E-2</v>
      </c>
    </row>
    <row r="4008" spans="1:18">
      <c r="A4008" t="s">
        <v>90</v>
      </c>
      <c r="B4008" t="s">
        <v>51</v>
      </c>
      <c r="C4008">
        <v>629.92563111799996</v>
      </c>
      <c r="D4008">
        <v>329.60836999999998</v>
      </c>
      <c r="E4008">
        <v>2.7636780250161401E-3</v>
      </c>
      <c r="F4008">
        <v>1.2356982143925501E-2</v>
      </c>
      <c r="G4008">
        <v>1.6960310555702601E-2</v>
      </c>
      <c r="H4008">
        <v>1.7378362000521098E-2</v>
      </c>
      <c r="I4008">
        <v>12109.522437682101</v>
      </c>
      <c r="J4008">
        <v>23424.789307725601</v>
      </c>
      <c r="K4008">
        <v>13681.1071449192</v>
      </c>
      <c r="L4008">
        <v>23092.317370951601</v>
      </c>
      <c r="M4008">
        <f t="shared" si="373"/>
        <v>1.9344106613843783</v>
      </c>
      <c r="N4008">
        <f t="shared" si="374"/>
        <v>1.6878982911501774</v>
      </c>
      <c r="O4008" s="38">
        <f t="shared" si="375"/>
        <v>5.5877786309275389E-2</v>
      </c>
      <c r="P4008" s="38">
        <f t="shared" si="376"/>
        <v>0.2498412627721959</v>
      </c>
      <c r="Q4008" s="38">
        <f t="shared" si="377"/>
        <v>0.34291426149938831</v>
      </c>
      <c r="R4008" s="38">
        <f t="shared" si="378"/>
        <v>0.35136668941914045</v>
      </c>
    </row>
    <row r="4009" spans="1:18">
      <c r="A4009" t="s">
        <v>90</v>
      </c>
      <c r="B4009" t="s">
        <v>52</v>
      </c>
      <c r="C4009">
        <v>1.151514192</v>
      </c>
      <c r="D4009">
        <v>2.7518591880000001</v>
      </c>
      <c r="E4009" s="1">
        <v>1.2911171592317301E-5</v>
      </c>
      <c r="F4009" s="1">
        <v>1.07023158470474E-5</v>
      </c>
      <c r="G4009">
        <v>1.0974984317464401E-4</v>
      </c>
      <c r="H4009" s="1">
        <v>3.6434576627630698E-5</v>
      </c>
      <c r="I4009">
        <v>8400.1598899694</v>
      </c>
      <c r="J4009">
        <v>15026.4326046189</v>
      </c>
      <c r="K4009">
        <v>8820.16788446787</v>
      </c>
      <c r="L4009">
        <v>14019.3628114802</v>
      </c>
      <c r="M4009">
        <f t="shared" si="373"/>
        <v>1.7888269748962644</v>
      </c>
      <c r="N4009">
        <f t="shared" si="374"/>
        <v>1.5894666626661385</v>
      </c>
      <c r="O4009" s="38">
        <f t="shared" si="375"/>
        <v>7.603846126291422E-2</v>
      </c>
      <c r="P4009" s="38">
        <f t="shared" si="376"/>
        <v>6.3029727638615321E-2</v>
      </c>
      <c r="Q4009" s="38">
        <f t="shared" si="377"/>
        <v>0.64635568810903543</v>
      </c>
      <c r="R4009" s="38">
        <f t="shared" si="378"/>
        <v>0.21457612298943501</v>
      </c>
    </row>
    <row r="4010" spans="1:18">
      <c r="A4010" t="s">
        <v>90</v>
      </c>
      <c r="B4010" t="s">
        <v>53</v>
      </c>
      <c r="C4010">
        <v>2.8690019999999998E-3</v>
      </c>
      <c r="D4010">
        <v>8.8959190000000004E-3</v>
      </c>
      <c r="E4010" s="1">
        <v>4.91089471664839E-9</v>
      </c>
      <c r="F4010" s="1">
        <v>9.0738173277593794E-9</v>
      </c>
      <c r="G4010" s="1">
        <v>1.39246815268705E-7</v>
      </c>
      <c r="H4010" s="1">
        <v>3.9146967736448302E-8</v>
      </c>
      <c r="I4010">
        <v>16385.386839914299</v>
      </c>
      <c r="J4010">
        <v>29944.666861844002</v>
      </c>
      <c r="K4010">
        <v>19789.039411057802</v>
      </c>
      <c r="L4010">
        <v>31869.537988694799</v>
      </c>
      <c r="M4010">
        <f t="shared" si="373"/>
        <v>1.8275227282946847</v>
      </c>
      <c r="N4010">
        <f t="shared" si="374"/>
        <v>1.6104641224215566</v>
      </c>
      <c r="O4010" s="38">
        <f t="shared" si="375"/>
        <v>2.5527254048760658E-2</v>
      </c>
      <c r="P4010" s="38">
        <f t="shared" si="376"/>
        <v>4.716648461888507E-2</v>
      </c>
      <c r="Q4010" s="38">
        <f t="shared" si="377"/>
        <v>0.72381694862948098</v>
      </c>
      <c r="R4010" s="38">
        <f t="shared" si="378"/>
        <v>0.20348931270287335</v>
      </c>
    </row>
    <row r="4011" spans="1:18">
      <c r="A4011" t="s">
        <v>90</v>
      </c>
      <c r="B4011" t="s">
        <v>54</v>
      </c>
      <c r="C4011">
        <v>22.592901409</v>
      </c>
      <c r="D4011">
        <v>137.20179999999999</v>
      </c>
      <c r="E4011" s="1">
        <v>4.9531845774988101E-5</v>
      </c>
      <c r="F4011" s="1">
        <v>4.0662481663204098E-5</v>
      </c>
      <c r="G4011">
        <v>5.6795549869747002E-4</v>
      </c>
      <c r="H4011">
        <v>1.5288727748373601E-4</v>
      </c>
      <c r="I4011">
        <v>29532.321675143099</v>
      </c>
      <c r="J4011">
        <v>58899.201764450401</v>
      </c>
      <c r="K4011">
        <v>37054.733344266897</v>
      </c>
      <c r="L4011">
        <v>61445.983940255697</v>
      </c>
      <c r="M4011">
        <f t="shared" si="373"/>
        <v>1.9943979485373462</v>
      </c>
      <c r="N4011">
        <f t="shared" si="374"/>
        <v>1.6582492544036243</v>
      </c>
      <c r="O4011" s="38">
        <f t="shared" si="375"/>
        <v>6.1072231534097986E-2</v>
      </c>
      <c r="P4011" s="38">
        <f t="shared" si="376"/>
        <v>5.0136401259252505E-2</v>
      </c>
      <c r="Q4011" s="38">
        <f t="shared" si="377"/>
        <v>0.70028300328414939</v>
      </c>
      <c r="R4011" s="38">
        <f t="shared" si="378"/>
        <v>0.1885083639225002</v>
      </c>
    </row>
    <row r="4012" spans="1:18">
      <c r="A4012" t="s">
        <v>90</v>
      </c>
      <c r="B4012" t="s">
        <v>55</v>
      </c>
      <c r="C4012">
        <v>2.9390350879999998</v>
      </c>
      <c r="D4012">
        <v>69.378578185999999</v>
      </c>
      <c r="E4012" s="1">
        <v>3.6834456944381401E-5</v>
      </c>
      <c r="F4012" s="1">
        <v>2.9724055720103199E-5</v>
      </c>
      <c r="G4012">
        <v>2.6634278325487202E-4</v>
      </c>
      <c r="H4012">
        <v>1.01643988560974E-4</v>
      </c>
      <c r="I4012">
        <v>8323.9877738819505</v>
      </c>
      <c r="J4012">
        <v>14550.065898086599</v>
      </c>
      <c r="K4012">
        <v>8740.1871625760505</v>
      </c>
      <c r="L4012">
        <v>13721.1105977356</v>
      </c>
      <c r="M4012">
        <f t="shared" si="373"/>
        <v>1.7479681966545073</v>
      </c>
      <c r="N4012">
        <f t="shared" si="374"/>
        <v>1.5698875026941059</v>
      </c>
      <c r="O4012" s="38">
        <f t="shared" si="375"/>
        <v>8.4765519866200928E-2</v>
      </c>
      <c r="P4012" s="38">
        <f t="shared" si="376"/>
        <v>6.8402665456719816E-2</v>
      </c>
      <c r="Q4012" s="38">
        <f t="shared" si="377"/>
        <v>0.61292296284698911</v>
      </c>
      <c r="R4012" s="38">
        <f t="shared" si="378"/>
        <v>0.23390885183009008</v>
      </c>
    </row>
    <row r="4013" spans="1:18">
      <c r="A4013" t="s">
        <v>90</v>
      </c>
      <c r="B4013" t="s">
        <v>56</v>
      </c>
      <c r="C4013" s="1">
        <v>3.0790000000000001E-6</v>
      </c>
      <c r="D4013" s="1">
        <v>5.7479999999999999E-6</v>
      </c>
      <c r="E4013" s="1">
        <v>5.0375582848496398E-11</v>
      </c>
      <c r="F4013" s="1">
        <v>3.7316339902073203E-11</v>
      </c>
      <c r="G4013" s="1">
        <v>2.8006168032588802E-10</v>
      </c>
      <c r="H4013" s="1">
        <v>8.5874596555735996E-11</v>
      </c>
      <c r="I4013">
        <v>8451.8902481991008</v>
      </c>
      <c r="J4013">
        <v>14646.3049220669</v>
      </c>
      <c r="K4013">
        <v>8874.4847606090607</v>
      </c>
      <c r="L4013">
        <v>14164.9371483493</v>
      </c>
      <c r="M4013">
        <f t="shared" si="373"/>
        <v>1.7329028763935599</v>
      </c>
      <c r="N4013">
        <f t="shared" si="374"/>
        <v>1.5961419203988978</v>
      </c>
      <c r="O4013" s="38">
        <f t="shared" si="375"/>
        <v>0.11105037757648541</v>
      </c>
      <c r="P4013" s="38">
        <f t="shared" si="376"/>
        <v>8.2261949174080612E-2</v>
      </c>
      <c r="Q4013" s="38">
        <f t="shared" si="377"/>
        <v>0.61738154848610582</v>
      </c>
      <c r="R4013" s="38">
        <f t="shared" si="378"/>
        <v>0.18930612476332823</v>
      </c>
    </row>
    <row r="4014" spans="1:18">
      <c r="A4014" t="s">
        <v>90</v>
      </c>
      <c r="B4014" t="s">
        <v>57</v>
      </c>
      <c r="C4014">
        <v>7.2444279999999998E-3</v>
      </c>
      <c r="D4014">
        <v>1.4550990000000001E-3</v>
      </c>
      <c r="E4014" s="1">
        <v>3.4798595530037499E-9</v>
      </c>
      <c r="F4014" s="1">
        <v>6.1231758398931599E-10</v>
      </c>
      <c r="G4014" s="1">
        <v>2.83117092861249E-8</v>
      </c>
      <c r="H4014" s="1">
        <v>2.63764597076703E-9</v>
      </c>
      <c r="I4014">
        <v>288406.53289443598</v>
      </c>
      <c r="J4014">
        <v>490874.67568289</v>
      </c>
      <c r="K4014">
        <v>302826.859539158</v>
      </c>
      <c r="L4014">
        <v>424542.21209607599</v>
      </c>
      <c r="M4014">
        <f t="shared" si="373"/>
        <v>1.7020234276820714</v>
      </c>
      <c r="N4014">
        <f t="shared" si="374"/>
        <v>1.4019305049167186</v>
      </c>
      <c r="O4014" s="38">
        <f t="shared" si="375"/>
        <v>9.93067173515223E-2</v>
      </c>
      <c r="P4014" s="38">
        <f t="shared" si="376"/>
        <v>1.7474052707129036E-2</v>
      </c>
      <c r="Q4014" s="38">
        <f t="shared" si="377"/>
        <v>0.80794723723513584</v>
      </c>
      <c r="R4014" s="38">
        <f t="shared" si="378"/>
        <v>7.5271992706212765E-2</v>
      </c>
    </row>
    <row r="4015" spans="1:18">
      <c r="A4015" t="s">
        <v>90</v>
      </c>
      <c r="B4015" t="s">
        <v>58</v>
      </c>
      <c r="C4015" s="1">
        <v>2.5290999999999999E-5</v>
      </c>
      <c r="D4015" s="1">
        <v>4.8770000000000001E-6</v>
      </c>
      <c r="E4015" s="1">
        <v>1.3319845026077601E-11</v>
      </c>
      <c r="F4015" s="1">
        <v>2.00012194951458E-12</v>
      </c>
      <c r="G4015" s="1">
        <v>9.8289868942933804E-11</v>
      </c>
      <c r="H4015" s="1">
        <v>9.00848384770992E-12</v>
      </c>
      <c r="I4015">
        <v>288814.11751791602</v>
      </c>
      <c r="J4015">
        <v>470279.616229737</v>
      </c>
      <c r="K4015">
        <v>303254.823393812</v>
      </c>
      <c r="L4015">
        <v>421709.94704120402</v>
      </c>
      <c r="M4015">
        <f t="shared" si="373"/>
        <v>1.6283124255536578</v>
      </c>
      <c r="N4015">
        <f t="shared" si="374"/>
        <v>1.3906124965193518</v>
      </c>
      <c r="O4015" s="38">
        <f t="shared" si="375"/>
        <v>0.10862850715513836</v>
      </c>
      <c r="P4015" s="38">
        <f t="shared" si="376"/>
        <v>1.6311770976210456E-2</v>
      </c>
      <c r="Q4015" s="38">
        <f t="shared" si="377"/>
        <v>0.80159203885942354</v>
      </c>
      <c r="R4015" s="38">
        <f t="shared" si="378"/>
        <v>7.3467683009227541E-2</v>
      </c>
    </row>
    <row r="4016" spans="1:18">
      <c r="A4016" t="s">
        <v>90</v>
      </c>
      <c r="B4016" t="s">
        <v>59</v>
      </c>
      <c r="C4016">
        <v>2.1734553810000001</v>
      </c>
      <c r="D4016">
        <v>5.2329454420000001</v>
      </c>
      <c r="E4016" s="1">
        <v>3.2669426861338297E-5</v>
      </c>
      <c r="F4016" s="1">
        <v>3.1833138774802601E-5</v>
      </c>
      <c r="G4016">
        <v>1.7436289839074001E-4</v>
      </c>
      <c r="H4016" s="1">
        <v>8.0481217208338004E-5</v>
      </c>
      <c r="I4016">
        <v>8131.6718194109199</v>
      </c>
      <c r="J4016">
        <v>14318.087978347499</v>
      </c>
      <c r="K4016">
        <v>8538.2554103814691</v>
      </c>
      <c r="L4016">
        <v>13534.1903443888</v>
      </c>
      <c r="M4016">
        <f t="shared" si="373"/>
        <v>1.760780353207213</v>
      </c>
      <c r="N4016">
        <f t="shared" si="374"/>
        <v>1.5851236223190148</v>
      </c>
      <c r="O4016" s="38">
        <f t="shared" si="375"/>
        <v>0.10230081845527372</v>
      </c>
      <c r="P4016" s="38">
        <f t="shared" si="376"/>
        <v>9.9682071696106003E-2</v>
      </c>
      <c r="Q4016" s="38">
        <f t="shared" si="377"/>
        <v>0.54599878012294345</v>
      </c>
      <c r="R4016" s="38">
        <f t="shared" si="378"/>
        <v>0.25201832972567678</v>
      </c>
    </row>
    <row r="4017" spans="1:18">
      <c r="A4017" t="s">
        <v>90</v>
      </c>
      <c r="B4017" t="s">
        <v>60</v>
      </c>
      <c r="C4017">
        <v>8.1242E-4</v>
      </c>
      <c r="D4017">
        <v>1.6300200000000001E-4</v>
      </c>
      <c r="E4017" s="1">
        <v>4.4249706187141099E-10</v>
      </c>
      <c r="F4017" s="1">
        <v>6.9056263746787006E-11</v>
      </c>
      <c r="G4017" s="1">
        <v>3.1463821342435898E-9</v>
      </c>
      <c r="H4017" s="1">
        <v>2.7858924709944702E-10</v>
      </c>
      <c r="I4017">
        <v>290297.123688558</v>
      </c>
      <c r="J4017">
        <v>465575.848534961</v>
      </c>
      <c r="K4017">
        <v>304811.97987298598</v>
      </c>
      <c r="L4017">
        <v>407934.15411432798</v>
      </c>
      <c r="M4017">
        <f t="shared" si="373"/>
        <v>1.603790773464393</v>
      </c>
      <c r="N4017">
        <f t="shared" si="374"/>
        <v>1.3383140462009158</v>
      </c>
      <c r="O4017" s="38">
        <f t="shared" si="375"/>
        <v>0.11240804892927821</v>
      </c>
      <c r="P4017" s="38">
        <f t="shared" si="376"/>
        <v>1.7542443878142043E-2</v>
      </c>
      <c r="Q4017" s="38">
        <f t="shared" si="377"/>
        <v>0.79927915317783227</v>
      </c>
      <c r="R4017" s="38">
        <f t="shared" si="378"/>
        <v>7.0770354014747572E-2</v>
      </c>
    </row>
    <row r="4018" spans="1:18">
      <c r="A4018" t="s">
        <v>90</v>
      </c>
      <c r="B4018" t="s">
        <v>61</v>
      </c>
      <c r="C4018">
        <v>3.1839243850000001</v>
      </c>
      <c r="D4018">
        <v>15.749583244</v>
      </c>
      <c r="E4018" s="1">
        <v>9.1344389861609302E-5</v>
      </c>
      <c r="F4018" s="1">
        <v>6.1893502038117199E-5</v>
      </c>
      <c r="G4018">
        <v>1.93896879207395E-4</v>
      </c>
      <c r="H4018" s="1">
        <v>7.7154814611363404E-5</v>
      </c>
      <c r="I4018">
        <v>9054.0197148792595</v>
      </c>
      <c r="J4018">
        <v>14227.7766282456</v>
      </c>
      <c r="K4018">
        <v>9506.7207006232202</v>
      </c>
      <c r="L4018">
        <v>16621.706166109601</v>
      </c>
      <c r="M4018">
        <f t="shared" si="373"/>
        <v>1.5714320353051423</v>
      </c>
      <c r="N4018">
        <f t="shared" si="374"/>
        <v>1.7484163771656773</v>
      </c>
      <c r="O4018" s="38">
        <f t="shared" si="375"/>
        <v>0.21528784334154286</v>
      </c>
      <c r="P4018" s="38">
        <f t="shared" si="376"/>
        <v>0.14587560977559175</v>
      </c>
      <c r="Q4018" s="38">
        <f t="shared" si="377"/>
        <v>0.45699184173717872</v>
      </c>
      <c r="R4018" s="38">
        <f t="shared" si="378"/>
        <v>0.18184470514568657</v>
      </c>
    </row>
    <row r="4019" spans="1:18">
      <c r="A4019" t="s">
        <v>90</v>
      </c>
      <c r="B4019" t="s">
        <v>62</v>
      </c>
      <c r="C4019" s="1">
        <v>9.9999999999999995E-7</v>
      </c>
      <c r="D4019">
        <v>0</v>
      </c>
      <c r="E4019" s="1">
        <v>1.63238680332542E-12</v>
      </c>
      <c r="F4019" s="1">
        <v>1.6129541914592599E-12</v>
      </c>
      <c r="G4019" s="1">
        <v>1.09719632632479E-11</v>
      </c>
      <c r="H4019" s="1">
        <v>3.50449400162081E-12</v>
      </c>
      <c r="I4019">
        <v>71178.479088519307</v>
      </c>
      <c r="J4019">
        <v>112340.038964733</v>
      </c>
      <c r="K4019">
        <v>74737.403042945196</v>
      </c>
      <c r="L4019">
        <v>114327.579674935</v>
      </c>
      <c r="M4019">
        <f t="shared" si="373"/>
        <v>1.5782865889143847</v>
      </c>
      <c r="N4019">
        <f t="shared" si="374"/>
        <v>1.5297237396547043</v>
      </c>
      <c r="O4019" s="38">
        <f t="shared" si="375"/>
        <v>9.2111803746339843E-2</v>
      </c>
      <c r="P4019" s="38">
        <f t="shared" si="376"/>
        <v>9.1015266499868547E-2</v>
      </c>
      <c r="Q4019" s="38">
        <f t="shared" si="377"/>
        <v>0.61912245599970472</v>
      </c>
      <c r="R4019" s="38">
        <f t="shared" si="378"/>
        <v>0.19775047375408689</v>
      </c>
    </row>
    <row r="4020" spans="1:18">
      <c r="A4020" t="s">
        <v>90</v>
      </c>
      <c r="B4020" t="s">
        <v>63</v>
      </c>
      <c r="C4020">
        <v>23.478521347000001</v>
      </c>
      <c r="D4020">
        <v>253.09763000000001</v>
      </c>
      <c r="E4020">
        <v>1.6113198042116999E-4</v>
      </c>
      <c r="F4020">
        <v>5.4750914384263502E-4</v>
      </c>
      <c r="G4020">
        <v>9.5911047415004605E-4</v>
      </c>
      <c r="H4020">
        <v>9.3612059972616698E-4</v>
      </c>
      <c r="I4020">
        <v>7177.48167039689</v>
      </c>
      <c r="J4020">
        <v>14552.0159770234</v>
      </c>
      <c r="K4020">
        <v>9441.8312173233207</v>
      </c>
      <c r="L4020">
        <v>18653.9148642732</v>
      </c>
      <c r="M4020">
        <f t="shared" si="373"/>
        <v>2.0274542862355682</v>
      </c>
      <c r="N4020">
        <f t="shared" si="374"/>
        <v>1.9756670538706609</v>
      </c>
      <c r="O4020" s="38">
        <f t="shared" si="375"/>
        <v>6.1881677809021811E-2</v>
      </c>
      <c r="P4020" s="38">
        <f t="shared" si="376"/>
        <v>0.21026728740132808</v>
      </c>
      <c r="Q4020" s="38">
        <f t="shared" si="377"/>
        <v>0.36834007246406025</v>
      </c>
      <c r="R4020" s="38">
        <f t="shared" si="378"/>
        <v>0.35951096232558993</v>
      </c>
    </row>
    <row r="4021" spans="1:18">
      <c r="A4021" t="s">
        <v>90</v>
      </c>
      <c r="B4021" t="s">
        <v>64</v>
      </c>
      <c r="C4021" s="1">
        <v>7.0661999999999995E-5</v>
      </c>
      <c r="D4021" s="1">
        <v>7.1629000000000001E-5</v>
      </c>
      <c r="E4021" s="1">
        <v>1.0289465511703301E-9</v>
      </c>
      <c r="F4021" s="1">
        <v>7.8497404785323902E-10</v>
      </c>
      <c r="G4021" s="1">
        <v>6.5886919893707504E-9</v>
      </c>
      <c r="H4021" s="1">
        <v>2.0094120138691101E-9</v>
      </c>
      <c r="I4021">
        <v>8437.4798070986708</v>
      </c>
      <c r="J4021">
        <v>14789.6347948478</v>
      </c>
      <c r="K4021">
        <v>8859.3537974535993</v>
      </c>
      <c r="L4021">
        <v>14236.4365809719</v>
      </c>
      <c r="M4021">
        <f t="shared" si="373"/>
        <v>1.752849800292843</v>
      </c>
      <c r="N4021">
        <f t="shared" si="374"/>
        <v>1.6069384863107972</v>
      </c>
      <c r="O4021" s="38">
        <f t="shared" si="375"/>
        <v>9.8822908173560348E-2</v>
      </c>
      <c r="P4021" s="38">
        <f t="shared" si="376"/>
        <v>7.5391105749269605E-2</v>
      </c>
      <c r="Q4021" s="38">
        <f t="shared" si="377"/>
        <v>0.63279642923034007</v>
      </c>
      <c r="R4021" s="38">
        <f t="shared" si="378"/>
        <v>0.19298955684682995</v>
      </c>
    </row>
    <row r="4022" spans="1:18">
      <c r="A4022" t="s">
        <v>90</v>
      </c>
      <c r="B4022" t="s">
        <v>65</v>
      </c>
      <c r="C4022">
        <v>0.58685921200000002</v>
      </c>
      <c r="D4022">
        <v>0.54755771200000003</v>
      </c>
      <c r="E4022" s="1">
        <v>1.6466062267876102E-5</v>
      </c>
      <c r="F4022" s="1">
        <v>9.6512623667148707E-6</v>
      </c>
      <c r="G4022" s="1">
        <v>4.6406071829509398E-5</v>
      </c>
      <c r="H4022" s="1">
        <v>1.4037499524951699E-5</v>
      </c>
      <c r="I4022">
        <v>8539.1744544234498</v>
      </c>
      <c r="J4022">
        <v>14385.430752328301</v>
      </c>
      <c r="K4022">
        <v>8966.1331771446203</v>
      </c>
      <c r="L4022">
        <v>13917.303948822801</v>
      </c>
      <c r="M4022">
        <f t="shared" si="373"/>
        <v>1.684639519792968</v>
      </c>
      <c r="N4022">
        <f t="shared" si="374"/>
        <v>1.552208033703883</v>
      </c>
      <c r="O4022" s="38">
        <f t="shared" si="375"/>
        <v>0.19022518285807338</v>
      </c>
      <c r="P4022" s="38">
        <f t="shared" si="376"/>
        <v>0.11149679374778572</v>
      </c>
      <c r="Q4022" s="38">
        <f t="shared" si="377"/>
        <v>0.53610895889269305</v>
      </c>
      <c r="R4022" s="38">
        <f t="shared" si="378"/>
        <v>0.1621690645014478</v>
      </c>
    </row>
    <row r="4023" spans="1:18">
      <c r="A4023" t="s">
        <v>90</v>
      </c>
      <c r="B4023" t="s">
        <v>66</v>
      </c>
      <c r="C4023">
        <v>118.720045566</v>
      </c>
      <c r="D4023">
        <v>449.39684999999997</v>
      </c>
      <c r="E4023">
        <v>2.2105240930690899E-3</v>
      </c>
      <c r="F4023">
        <v>2.0272662677261401E-3</v>
      </c>
      <c r="G4023">
        <v>1.02033172940637E-2</v>
      </c>
      <c r="H4023">
        <v>3.9290841163685903E-3</v>
      </c>
      <c r="I4023">
        <v>7950.8505180826796</v>
      </c>
      <c r="J4023">
        <v>12471.1966260381</v>
      </c>
      <c r="K4023">
        <v>8348.3930439868109</v>
      </c>
      <c r="L4023">
        <v>13281.8837776072</v>
      </c>
      <c r="M4023">
        <f t="shared" si="373"/>
        <v>1.5685361707750338</v>
      </c>
      <c r="N4023">
        <f t="shared" si="374"/>
        <v>1.5909509420107968</v>
      </c>
      <c r="O4023" s="38">
        <f t="shared" si="375"/>
        <v>0.12033211849923872</v>
      </c>
      <c r="P4023" s="38">
        <f t="shared" si="376"/>
        <v>0.11035629311727514</v>
      </c>
      <c r="Q4023" s="38">
        <f t="shared" si="377"/>
        <v>0.55542791393417779</v>
      </c>
      <c r="R4023" s="38">
        <f t="shared" si="378"/>
        <v>0.21388367444930836</v>
      </c>
    </row>
    <row r="4024" spans="1:18">
      <c r="A4024" t="s">
        <v>90</v>
      </c>
      <c r="B4024" t="s">
        <v>67</v>
      </c>
      <c r="C4024">
        <v>0.62780171600000001</v>
      </c>
      <c r="D4024">
        <v>0.12611594800000001</v>
      </c>
      <c r="E4024" s="1">
        <v>3.4422330437312798E-7</v>
      </c>
      <c r="F4024" s="1">
        <v>5.95064504570052E-8</v>
      </c>
      <c r="G4024" s="1">
        <v>2.4359857616318001E-6</v>
      </c>
      <c r="H4024" s="1">
        <v>1.95939963345493E-7</v>
      </c>
      <c r="I4024">
        <v>291536.62448686099</v>
      </c>
      <c r="J4024">
        <v>476787.28904025903</v>
      </c>
      <c r="K4024">
        <v>306113.45571120502</v>
      </c>
      <c r="L4024">
        <v>401302.09357975703</v>
      </c>
      <c r="M4024">
        <f t="shared" si="373"/>
        <v>1.6354284470414691</v>
      </c>
      <c r="N4024">
        <f t="shared" si="374"/>
        <v>1.3109586857180016</v>
      </c>
      <c r="O4024" s="38">
        <f t="shared" si="375"/>
        <v>0.11339340273059069</v>
      </c>
      <c r="P4024" s="38">
        <f t="shared" si="376"/>
        <v>1.9602504583550479E-2</v>
      </c>
      <c r="Q4024" s="38">
        <f t="shared" si="377"/>
        <v>0.80245791323669335</v>
      </c>
      <c r="R4024" s="38">
        <f t="shared" si="378"/>
        <v>6.4546179449165589E-2</v>
      </c>
    </row>
    <row r="4025" spans="1:18">
      <c r="A4025" t="s">
        <v>90</v>
      </c>
      <c r="B4025" t="s">
        <v>68</v>
      </c>
      <c r="C4025">
        <v>7.1843700000000005E-4</v>
      </c>
      <c r="D4025">
        <v>7.3766499999999998E-4</v>
      </c>
      <c r="E4025" s="1">
        <v>9.7434847624839204E-9</v>
      </c>
      <c r="F4025" s="1">
        <v>7.6830263535264705E-9</v>
      </c>
      <c r="G4025" s="1">
        <v>6.8457781808522002E-8</v>
      </c>
      <c r="H4025" s="1">
        <v>2.0272324329484099E-8</v>
      </c>
      <c r="I4025">
        <v>8524.3082151065191</v>
      </c>
      <c r="J4025">
        <v>14315.312649695499</v>
      </c>
      <c r="K4025">
        <v>8950.5236258618406</v>
      </c>
      <c r="L4025">
        <v>14051.706928667099</v>
      </c>
      <c r="M4025">
        <f t="shared" si="373"/>
        <v>1.6793518357684836</v>
      </c>
      <c r="N4025">
        <f t="shared" si="374"/>
        <v>1.5699312706203901</v>
      </c>
      <c r="O4025" s="38">
        <f t="shared" si="375"/>
        <v>9.1784054678091878E-2</v>
      </c>
      <c r="P4025" s="38">
        <f t="shared" si="376"/>
        <v>7.2374445910820318E-2</v>
      </c>
      <c r="Q4025" s="38">
        <f t="shared" si="377"/>
        <v>0.64487531328087666</v>
      </c>
      <c r="R4025" s="38">
        <f t="shared" si="378"/>
        <v>0.19096618613021116</v>
      </c>
    </row>
    <row r="4026" spans="1:18">
      <c r="A4026" t="s">
        <v>90</v>
      </c>
      <c r="B4026" t="s">
        <v>69</v>
      </c>
      <c r="C4026">
        <v>1.0685508889999999</v>
      </c>
      <c r="D4026">
        <v>0.85068559600000004</v>
      </c>
      <c r="E4026" s="1">
        <v>3.1875138426984199E-5</v>
      </c>
      <c r="F4026" s="1">
        <v>2.1048714669764902E-5</v>
      </c>
      <c r="G4026" s="1">
        <v>8.0250774645323702E-5</v>
      </c>
      <c r="H4026" s="1">
        <v>2.3614241830196501E-5</v>
      </c>
      <c r="I4026">
        <v>8581.7668854438707</v>
      </c>
      <c r="J4026">
        <v>14152.303523303601</v>
      </c>
      <c r="K4026">
        <v>9010.8552297160604</v>
      </c>
      <c r="L4026">
        <v>13871.730315131401</v>
      </c>
      <c r="M4026">
        <f t="shared" si="373"/>
        <v>1.6491130220873633</v>
      </c>
      <c r="N4026">
        <f t="shared" si="374"/>
        <v>1.5394465854234471</v>
      </c>
      <c r="O4026" s="38">
        <f t="shared" si="375"/>
        <v>0.20329975280733731</v>
      </c>
      <c r="P4026" s="38">
        <f t="shared" si="376"/>
        <v>0.13424878135282961</v>
      </c>
      <c r="Q4026" s="38">
        <f t="shared" si="377"/>
        <v>0.5118397426057939</v>
      </c>
      <c r="R4026" s="38">
        <f t="shared" si="378"/>
        <v>0.15061172323403924</v>
      </c>
    </row>
    <row r="4027" spans="1:18">
      <c r="A4027" t="s">
        <v>90</v>
      </c>
      <c r="B4027" t="s">
        <v>70</v>
      </c>
      <c r="C4027">
        <v>41.526340095999998</v>
      </c>
      <c r="D4027">
        <v>211.36014</v>
      </c>
      <c r="E4027">
        <v>1.06940304099366E-4</v>
      </c>
      <c r="F4027">
        <v>2.2923915740042099E-4</v>
      </c>
      <c r="G4027">
        <v>1.78017523931931E-3</v>
      </c>
      <c r="H4027">
        <v>6.4576612705700303E-4</v>
      </c>
      <c r="I4027">
        <v>16389.990530593601</v>
      </c>
      <c r="J4027">
        <v>29876.532421273099</v>
      </c>
      <c r="K4027">
        <v>19873.670079354401</v>
      </c>
      <c r="L4027">
        <v>29514.568933304199</v>
      </c>
      <c r="M4027">
        <f t="shared" si="373"/>
        <v>1.8228523296279813</v>
      </c>
      <c r="N4027">
        <f t="shared" si="374"/>
        <v>1.4851091326088364</v>
      </c>
      <c r="O4027" s="38">
        <f t="shared" si="375"/>
        <v>3.8716736436760615E-2</v>
      </c>
      <c r="P4027" s="38">
        <f t="shared" si="376"/>
        <v>8.2993891898889782E-2</v>
      </c>
      <c r="Q4027" s="38">
        <f t="shared" si="377"/>
        <v>0.64449578792979689</v>
      </c>
      <c r="R4027" s="38">
        <f t="shared" si="378"/>
        <v>0.2337935837345527</v>
      </c>
    </row>
    <row r="4028" spans="1:18">
      <c r="A4028" t="s">
        <v>90</v>
      </c>
      <c r="B4028" t="s">
        <v>71</v>
      </c>
      <c r="C4028" s="1">
        <v>5.2777E-5</v>
      </c>
      <c r="D4028" s="1">
        <v>1.04E-5</v>
      </c>
      <c r="E4028" s="1">
        <v>2.7123199971016401E-11</v>
      </c>
      <c r="F4028" s="1">
        <v>4.1992689754710401E-12</v>
      </c>
      <c r="G4028" s="1">
        <v>2.0636727004977E-10</v>
      </c>
      <c r="H4028" s="1">
        <v>1.7969135351299899E-11</v>
      </c>
      <c r="I4028">
        <v>289689.78508339101</v>
      </c>
      <c r="J4028">
        <v>476159.011007639</v>
      </c>
      <c r="K4028">
        <v>304174.27433756</v>
      </c>
      <c r="L4028">
        <v>416856.31560792198</v>
      </c>
      <c r="M4028">
        <f t="shared" si="373"/>
        <v>1.6436858858194479</v>
      </c>
      <c r="N4028">
        <f t="shared" si="374"/>
        <v>1.3704522399725103</v>
      </c>
      <c r="O4028" s="38">
        <f t="shared" si="375"/>
        <v>0.10609136897842852</v>
      </c>
      <c r="P4028" s="38">
        <f t="shared" si="376"/>
        <v>1.6425281485681242E-2</v>
      </c>
      <c r="Q4028" s="38">
        <f t="shared" si="377"/>
        <v>0.80719775746654698</v>
      </c>
      <c r="R4028" s="38">
        <f t="shared" si="378"/>
        <v>7.0285592069343247E-2</v>
      </c>
    </row>
    <row r="4029" spans="1:18">
      <c r="A4029" t="s">
        <v>90</v>
      </c>
      <c r="B4029" t="s">
        <v>72</v>
      </c>
      <c r="C4029" s="1">
        <v>7.0752000000000003E-5</v>
      </c>
      <c r="D4029" s="1">
        <v>1.4011E-5</v>
      </c>
      <c r="E4029" s="1">
        <v>3.8413154734181502E-11</v>
      </c>
      <c r="F4029" s="1">
        <v>6.3620036665948799E-12</v>
      </c>
      <c r="G4029" s="1">
        <v>2.7267696995389898E-10</v>
      </c>
      <c r="H4029" s="1">
        <v>2.5161012813694799E-11</v>
      </c>
      <c r="I4029">
        <v>289004.10073547799</v>
      </c>
      <c r="J4029">
        <v>474980.216394833</v>
      </c>
      <c r="K4029">
        <v>303454.30577225197</v>
      </c>
      <c r="L4029">
        <v>418816.82837636402</v>
      </c>
      <c r="M4029">
        <f t="shared" si="373"/>
        <v>1.6435068401661772</v>
      </c>
      <c r="N4029">
        <f t="shared" si="374"/>
        <v>1.3801643951320095</v>
      </c>
      <c r="O4029" s="38">
        <f t="shared" si="375"/>
        <v>0.11211815928363399</v>
      </c>
      <c r="P4029" s="38">
        <f t="shared" si="376"/>
        <v>1.8569059099424339E-2</v>
      </c>
      <c r="Q4029" s="38">
        <f t="shared" si="377"/>
        <v>0.79587423011278335</v>
      </c>
      <c r="R4029" s="38">
        <f t="shared" si="378"/>
        <v>7.3438551504158261E-2</v>
      </c>
    </row>
    <row r="4030" spans="1:18">
      <c r="A4030" t="s">
        <v>90</v>
      </c>
      <c r="B4030" t="s">
        <v>73</v>
      </c>
      <c r="C4030">
        <v>4.3428199999999997E-4</v>
      </c>
      <c r="D4030">
        <v>2.56821E-3</v>
      </c>
      <c r="E4030" s="1">
        <v>1.1996775465278899E-9</v>
      </c>
      <c r="F4030" s="1">
        <v>3.2869770292159002E-9</v>
      </c>
      <c r="G4030" s="1">
        <v>1.66480675045281E-8</v>
      </c>
      <c r="H4030" s="1">
        <v>7.4960412610775205E-9</v>
      </c>
      <c r="I4030">
        <v>15497.430713624801</v>
      </c>
      <c r="J4030">
        <v>30083.3368903429</v>
      </c>
      <c r="K4030">
        <v>18184.263046627799</v>
      </c>
      <c r="L4030">
        <v>31891.628348037</v>
      </c>
      <c r="M4030">
        <f t="shared" si="373"/>
        <v>1.9411822157007406</v>
      </c>
      <c r="N4030">
        <f t="shared" si="374"/>
        <v>1.7538037294258773</v>
      </c>
      <c r="O4030" s="38">
        <f t="shared" si="375"/>
        <v>4.1901696165930702E-2</v>
      </c>
      <c r="P4030" s="38">
        <f t="shared" si="376"/>
        <v>0.11480577691998693</v>
      </c>
      <c r="Q4030" s="38">
        <f t="shared" si="377"/>
        <v>0.58147480407846686</v>
      </c>
      <c r="R4030" s="38">
        <f t="shared" si="378"/>
        <v>0.2618177228356155</v>
      </c>
    </row>
    <row r="4031" spans="1:18">
      <c r="A4031" t="s">
        <v>90</v>
      </c>
      <c r="B4031" t="s">
        <v>74</v>
      </c>
      <c r="C4031">
        <v>20.437273682000001</v>
      </c>
      <c r="D4031">
        <v>20.308822631999998</v>
      </c>
      <c r="E4031" s="1">
        <v>6.9344656833980698E-5</v>
      </c>
      <c r="F4031" s="1">
        <v>9.3439040933234095E-5</v>
      </c>
      <c r="G4031">
        <v>8.9213642377970802E-4</v>
      </c>
      <c r="H4031">
        <v>3.52573088669526E-4</v>
      </c>
      <c r="I4031">
        <v>17493.0445074448</v>
      </c>
      <c r="J4031">
        <v>35314.776372267297</v>
      </c>
      <c r="K4031">
        <v>18367.696732817101</v>
      </c>
      <c r="L4031">
        <v>28719.779428129299</v>
      </c>
      <c r="M4031">
        <f t="shared" si="373"/>
        <v>2.0187896027611325</v>
      </c>
      <c r="N4031">
        <f t="shared" si="374"/>
        <v>1.5636026577473043</v>
      </c>
      <c r="O4031" s="38">
        <f t="shared" si="375"/>
        <v>4.9268199896549882E-2</v>
      </c>
      <c r="P4031" s="38">
        <f t="shared" si="376"/>
        <v>6.6386850220659141E-2</v>
      </c>
      <c r="Q4031" s="38">
        <f t="shared" si="377"/>
        <v>0.63384776374339491</v>
      </c>
      <c r="R4031" s="38">
        <f t="shared" si="378"/>
        <v>0.25049718613939614</v>
      </c>
    </row>
    <row r="4032" spans="1:18">
      <c r="A4032" t="s">
        <v>207</v>
      </c>
      <c r="B4032" t="s">
        <v>10</v>
      </c>
      <c r="C4032">
        <v>439.37269398900003</v>
      </c>
      <c r="D4032">
        <v>1899.2240999999999</v>
      </c>
      <c r="E4032">
        <v>3.6800140313591502E-2</v>
      </c>
      <c r="F4032">
        <v>3.0736871729696299E-2</v>
      </c>
      <c r="G4032">
        <v>0.110638256911246</v>
      </c>
      <c r="H4032">
        <v>4.6794395953651299E-2</v>
      </c>
      <c r="I4032">
        <v>1764.6354632284999</v>
      </c>
      <c r="J4032">
        <v>2719.65840976553</v>
      </c>
      <c r="K4032">
        <v>2970.8482757103402</v>
      </c>
      <c r="L4032">
        <v>4027.5770499340201</v>
      </c>
      <c r="M4032">
        <f t="shared" si="373"/>
        <v>1.541201265891915</v>
      </c>
      <c r="N4032">
        <f t="shared" si="374"/>
        <v>1.3556993411152956</v>
      </c>
      <c r="O4032" s="38">
        <f t="shared" si="375"/>
        <v>0.16357823321917833</v>
      </c>
      <c r="P4032" s="38">
        <f t="shared" si="376"/>
        <v>0.13662673917499352</v>
      </c>
      <c r="Q4032" s="38">
        <f t="shared" si="377"/>
        <v>0.49179189094849668</v>
      </c>
      <c r="R4032" s="38">
        <f t="shared" si="378"/>
        <v>0.2080031366573315</v>
      </c>
    </row>
    <row r="4033" spans="1:18">
      <c r="A4033" t="s">
        <v>207</v>
      </c>
      <c r="B4033" t="s">
        <v>11</v>
      </c>
      <c r="C4033">
        <v>291.437239299</v>
      </c>
      <c r="D4033">
        <v>340.2439</v>
      </c>
      <c r="E4033">
        <v>5.1433553383926E-3</v>
      </c>
      <c r="F4033">
        <v>1.5904019113878901E-2</v>
      </c>
      <c r="G4033">
        <v>3.79196462842325E-2</v>
      </c>
      <c r="H4033">
        <v>2.6084261548136201E-2</v>
      </c>
      <c r="I4033">
        <v>3520.56701774358</v>
      </c>
      <c r="J4033">
        <v>5221.4767699086196</v>
      </c>
      <c r="K4033">
        <v>4464.7529200967101</v>
      </c>
      <c r="L4033">
        <v>6559.6044550910901</v>
      </c>
      <c r="M4033">
        <f t="shared" si="373"/>
        <v>1.483135172144854</v>
      </c>
      <c r="N4033">
        <f t="shared" si="374"/>
        <v>1.4691976403811846</v>
      </c>
      <c r="O4033" s="38">
        <f t="shared" si="375"/>
        <v>6.0473577825427588E-2</v>
      </c>
      <c r="P4033" s="38">
        <f t="shared" si="376"/>
        <v>0.18699329024403291</v>
      </c>
      <c r="Q4033" s="38">
        <f t="shared" si="377"/>
        <v>0.44584449835015105</v>
      </c>
      <c r="R4033" s="38">
        <f t="shared" si="378"/>
        <v>0.30668863358038839</v>
      </c>
    </row>
    <row r="4034" spans="1:18">
      <c r="A4034" t="s">
        <v>207</v>
      </c>
      <c r="B4034" t="s">
        <v>12</v>
      </c>
      <c r="C4034">
        <v>120.19849715700001</v>
      </c>
      <c r="D4034">
        <v>249.00325000000001</v>
      </c>
      <c r="E4034">
        <v>4.9569037927086404E-3</v>
      </c>
      <c r="F4034">
        <v>3.6937128703250998E-3</v>
      </c>
      <c r="G4034">
        <v>2.81399176963513E-2</v>
      </c>
      <c r="H4034">
        <v>9.8806823479333592E-3</v>
      </c>
      <c r="I4034">
        <v>2381.2974609327698</v>
      </c>
      <c r="J4034">
        <v>3624.1628797551498</v>
      </c>
      <c r="K4034">
        <v>3716.9057278267901</v>
      </c>
      <c r="L4034">
        <v>5295.9806739187197</v>
      </c>
      <c r="M4034">
        <f t="shared" ref="M4034:M4097" si="379">J4034/I4034</f>
        <v>1.5219278310302071</v>
      </c>
      <c r="N4034">
        <f t="shared" ref="N4034:N4097" si="380">L4034/K4034</f>
        <v>1.4248358881609804</v>
      </c>
      <c r="O4034" s="38">
        <f t="shared" si="375"/>
        <v>0.10620901151547138</v>
      </c>
      <c r="P4034" s="38">
        <f t="shared" si="376"/>
        <v>7.914327354028243E-2</v>
      </c>
      <c r="Q4034" s="38">
        <f t="shared" si="377"/>
        <v>0.60293944922885945</v>
      </c>
      <c r="R4034" s="38">
        <f t="shared" si="378"/>
        <v>0.2117082657153867</v>
      </c>
    </row>
    <row r="4035" spans="1:18">
      <c r="A4035" t="s">
        <v>207</v>
      </c>
      <c r="B4035" t="s">
        <v>13</v>
      </c>
      <c r="C4035">
        <v>34.302744984</v>
      </c>
      <c r="D4035">
        <v>55.597259520999998</v>
      </c>
      <c r="E4035">
        <v>1.5097394060350901E-3</v>
      </c>
      <c r="F4035">
        <v>1.66044774095047E-3</v>
      </c>
      <c r="G4035">
        <v>6.8818362881551296E-3</v>
      </c>
      <c r="H4035">
        <v>3.52488208456276E-3</v>
      </c>
      <c r="I4035">
        <v>2147.9344372718901</v>
      </c>
      <c r="J4035">
        <v>3126.70431796096</v>
      </c>
      <c r="K4035">
        <v>3657.7453234391301</v>
      </c>
      <c r="L4035">
        <v>5210.1788019385804</v>
      </c>
      <c r="M4035">
        <f t="shared" si="379"/>
        <v>1.4556795885875426</v>
      </c>
      <c r="N4035">
        <f t="shared" si="380"/>
        <v>1.4244236110566064</v>
      </c>
      <c r="O4035" s="38">
        <f t="shared" ref="O4035:O4098" si="381">E4035/($E4035+$F4035+$G4035+$H4035)</f>
        <v>0.11119908022075314</v>
      </c>
      <c r="P4035" s="38">
        <f t="shared" ref="P4035:P4098" si="382">F4035/($E4035+$F4035+$G4035+$H4035)</f>
        <v>0.12229942519234221</v>
      </c>
      <c r="Q4035" s="38">
        <f t="shared" ref="Q4035:Q4098" si="383">G4035/($E4035+$F4035+$G4035+$H4035)</f>
        <v>0.5068781157950818</v>
      </c>
      <c r="R4035" s="38">
        <f t="shared" ref="R4035:R4098" si="384">H4035/($E4035+$F4035+$G4035+$H4035)</f>
        <v>0.2596233787918229</v>
      </c>
    </row>
    <row r="4036" spans="1:18">
      <c r="A4036" t="s">
        <v>207</v>
      </c>
      <c r="B4036" t="s">
        <v>14</v>
      </c>
      <c r="C4036">
        <v>29.643380874999998</v>
      </c>
      <c r="D4036">
        <v>6.1010084149999999</v>
      </c>
      <c r="E4036">
        <v>2.4269016572939501E-3</v>
      </c>
      <c r="F4036">
        <v>3.88964428863379E-4</v>
      </c>
      <c r="G4036">
        <v>1.54486943198531E-2</v>
      </c>
      <c r="H4036">
        <v>1.4304430126099101E-3</v>
      </c>
      <c r="I4036">
        <v>1757.6896619511299</v>
      </c>
      <c r="J4036">
        <v>2554.17115174742</v>
      </c>
      <c r="K4036">
        <v>2273.8519047411701</v>
      </c>
      <c r="L4036">
        <v>3163.4884685540801</v>
      </c>
      <c r="M4036">
        <f t="shared" si="379"/>
        <v>1.4531411357976316</v>
      </c>
      <c r="N4036">
        <f t="shared" si="380"/>
        <v>1.3912464844161327</v>
      </c>
      <c r="O4036" s="38">
        <f t="shared" si="381"/>
        <v>0.12322423132963121</v>
      </c>
      <c r="P4036" s="38">
        <f t="shared" si="382"/>
        <v>1.9749396361903575E-2</v>
      </c>
      <c r="Q4036" s="38">
        <f t="shared" si="383"/>
        <v>0.78439663053053188</v>
      </c>
      <c r="R4036" s="38">
        <f t="shared" si="384"/>
        <v>7.2629741777933368E-2</v>
      </c>
    </row>
    <row r="4037" spans="1:18">
      <c r="A4037" t="s">
        <v>207</v>
      </c>
      <c r="B4037" t="s">
        <v>15</v>
      </c>
      <c r="C4037">
        <v>119.87801668</v>
      </c>
      <c r="D4037">
        <v>152.69266999999999</v>
      </c>
      <c r="E4037">
        <v>4.6485078257694898E-3</v>
      </c>
      <c r="F4037">
        <v>4.4560362423390898E-3</v>
      </c>
      <c r="G4037">
        <v>2.48843769260291E-2</v>
      </c>
      <c r="H4037">
        <v>1.03152334715106E-2</v>
      </c>
      <c r="I4037">
        <v>3339.5023967350398</v>
      </c>
      <c r="J4037">
        <v>4913.4738040130496</v>
      </c>
      <c r="K4037">
        <v>3629.4867204431898</v>
      </c>
      <c r="L4037">
        <v>5224.3519476772099</v>
      </c>
      <c r="M4037">
        <f t="shared" si="379"/>
        <v>1.4713191428809418</v>
      </c>
      <c r="N4037">
        <f t="shared" si="380"/>
        <v>1.4394189454533324</v>
      </c>
      <c r="O4037" s="38">
        <f t="shared" si="381"/>
        <v>0.10492261689304469</v>
      </c>
      <c r="P4037" s="38">
        <f t="shared" si="382"/>
        <v>0.1005782933019098</v>
      </c>
      <c r="Q4037" s="38">
        <f t="shared" si="383"/>
        <v>0.56167141041645374</v>
      </c>
      <c r="R4037" s="38">
        <f t="shared" si="384"/>
        <v>0.23282767938859167</v>
      </c>
    </row>
    <row r="4038" spans="1:18">
      <c r="A4038" t="s">
        <v>207</v>
      </c>
      <c r="B4038" t="s">
        <v>16</v>
      </c>
      <c r="C4038">
        <v>1843.0302999999999</v>
      </c>
      <c r="D4038">
        <v>2828.4185000000002</v>
      </c>
      <c r="E4038">
        <v>2.7867344330250201E-2</v>
      </c>
      <c r="F4038">
        <v>8.6970910184636804E-2</v>
      </c>
      <c r="G4038">
        <v>0.21039970222581</v>
      </c>
      <c r="H4038">
        <v>0.18539497535098801</v>
      </c>
      <c r="I4038">
        <v>3480.9184782075999</v>
      </c>
      <c r="J4038">
        <v>5453.6626442467796</v>
      </c>
      <c r="K4038">
        <v>4581.1386141830699</v>
      </c>
      <c r="L4038">
        <v>6781.0718227552497</v>
      </c>
      <c r="M4038">
        <f t="shared" si="379"/>
        <v>1.5667309298938217</v>
      </c>
      <c r="N4038">
        <f t="shared" si="380"/>
        <v>1.4802153774088502</v>
      </c>
      <c r="O4038" s="38">
        <f t="shared" si="381"/>
        <v>5.45741227775857E-2</v>
      </c>
      <c r="P4038" s="38">
        <f t="shared" si="382"/>
        <v>0.17031982216341077</v>
      </c>
      <c r="Q4038" s="38">
        <f t="shared" si="383"/>
        <v>0.41203707987253818</v>
      </c>
      <c r="R4038" s="38">
        <f t="shared" si="384"/>
        <v>0.3630689751864653</v>
      </c>
    </row>
    <row r="4039" spans="1:18">
      <c r="A4039" t="s">
        <v>207</v>
      </c>
      <c r="B4039" t="s">
        <v>17</v>
      </c>
      <c r="C4039">
        <v>56.030515522000002</v>
      </c>
      <c r="D4039">
        <v>211.62334000000001</v>
      </c>
      <c r="E4039">
        <v>2.2329853866412301E-3</v>
      </c>
      <c r="F4039">
        <v>1.6273589927281299E-3</v>
      </c>
      <c r="G4039">
        <v>1.2644507468407701E-2</v>
      </c>
      <c r="H4039">
        <v>3.8037966047100098E-3</v>
      </c>
      <c r="I4039">
        <v>3132.3263166619899</v>
      </c>
      <c r="J4039">
        <v>4511.8889570374604</v>
      </c>
      <c r="K4039">
        <v>3956.4579382933098</v>
      </c>
      <c r="L4039">
        <v>5396.4589411120396</v>
      </c>
      <c r="M4039">
        <f t="shared" si="379"/>
        <v>1.4404274973003521</v>
      </c>
      <c r="N4039">
        <f t="shared" si="380"/>
        <v>1.3639621664826544</v>
      </c>
      <c r="O4039" s="38">
        <f t="shared" si="381"/>
        <v>0.10995243685789295</v>
      </c>
      <c r="P4039" s="38">
        <f t="shared" si="382"/>
        <v>8.0131329100279813E-2</v>
      </c>
      <c r="Q4039" s="38">
        <f t="shared" si="383"/>
        <v>0.62261688649493607</v>
      </c>
      <c r="R4039" s="38">
        <f t="shared" si="384"/>
        <v>0.1872993475468912</v>
      </c>
    </row>
    <row r="4040" spans="1:18">
      <c r="A4040" t="s">
        <v>207</v>
      </c>
      <c r="B4040" t="s">
        <v>18</v>
      </c>
      <c r="C4040">
        <v>3690.5179307660001</v>
      </c>
      <c r="D4040">
        <v>4871.8086000000003</v>
      </c>
      <c r="E4040">
        <v>3.6255654018559298E-2</v>
      </c>
      <c r="F4040">
        <v>5.61323448490363E-2</v>
      </c>
      <c r="G4040">
        <v>0.96804453433801896</v>
      </c>
      <c r="H4040">
        <v>0.28313351906717799</v>
      </c>
      <c r="I4040">
        <v>3307.57284912351</v>
      </c>
      <c r="J4040">
        <v>4921.6454067143704</v>
      </c>
      <c r="K4040">
        <v>3827.7995273011602</v>
      </c>
      <c r="L4040">
        <v>5261.8734439944001</v>
      </c>
      <c r="M4040">
        <f t="shared" si="379"/>
        <v>1.4879930484429336</v>
      </c>
      <c r="N4040">
        <f t="shared" si="380"/>
        <v>1.3746470802519672</v>
      </c>
      <c r="O4040" s="38">
        <f t="shared" si="381"/>
        <v>2.6984645791867691E-2</v>
      </c>
      <c r="P4040" s="38">
        <f t="shared" si="382"/>
        <v>4.1778626926515558E-2</v>
      </c>
      <c r="Q4040" s="38">
        <f t="shared" si="383"/>
        <v>0.72050386558998203</v>
      </c>
      <c r="R4040" s="38">
        <f t="shared" si="384"/>
        <v>0.21073286169163466</v>
      </c>
    </row>
    <row r="4041" spans="1:18">
      <c r="A4041" t="s">
        <v>207</v>
      </c>
      <c r="B4041" t="s">
        <v>19</v>
      </c>
      <c r="C4041">
        <v>29.036181688999999</v>
      </c>
      <c r="D4041">
        <v>12.587646484</v>
      </c>
      <c r="E4041">
        <v>6.7456324688057901E-4</v>
      </c>
      <c r="F4041">
        <v>6.1200143736966201E-4</v>
      </c>
      <c r="G4041">
        <v>6.1803825450153496E-3</v>
      </c>
      <c r="H4041">
        <v>1.7378969897608801E-3</v>
      </c>
      <c r="I4041">
        <v>2758.3732700548699</v>
      </c>
      <c r="J4041">
        <v>4407.0396067941101</v>
      </c>
      <c r="K4041">
        <v>4559.4728050439899</v>
      </c>
      <c r="L4041">
        <v>6476.44483019771</v>
      </c>
      <c r="M4041">
        <f t="shared" si="379"/>
        <v>1.5976951541103228</v>
      </c>
      <c r="N4041">
        <f t="shared" si="380"/>
        <v>1.4204372099846805</v>
      </c>
      <c r="O4041" s="38">
        <f t="shared" si="381"/>
        <v>7.3283504949084588E-2</v>
      </c>
      <c r="P4041" s="38">
        <f t="shared" si="382"/>
        <v>6.6486886992030911E-2</v>
      </c>
      <c r="Q4041" s="38">
        <f t="shared" si="383"/>
        <v>0.67142717442631561</v>
      </c>
      <c r="R4041" s="38">
        <f t="shared" si="384"/>
        <v>0.18880243363256882</v>
      </c>
    </row>
    <row r="4042" spans="1:18">
      <c r="A4042" t="s">
        <v>207</v>
      </c>
      <c r="B4042" t="s">
        <v>20</v>
      </c>
      <c r="C4042">
        <v>1272.345255727</v>
      </c>
      <c r="D4042">
        <v>261.86590999999999</v>
      </c>
      <c r="E4042">
        <v>9.8154186699591695E-2</v>
      </c>
      <c r="F4042">
        <v>1.59649787277058E-2</v>
      </c>
      <c r="G4042">
        <v>0.7053051740895</v>
      </c>
      <c r="H4042">
        <v>6.6273272760379698E-2</v>
      </c>
      <c r="I4042">
        <v>1102.32252970693</v>
      </c>
      <c r="J4042">
        <v>1619.4432518979299</v>
      </c>
      <c r="K4042">
        <v>2248.2851424287201</v>
      </c>
      <c r="L4042">
        <v>3137.6337821924599</v>
      </c>
      <c r="M4042">
        <f t="shared" si="379"/>
        <v>1.4691192534443478</v>
      </c>
      <c r="N4042">
        <f t="shared" si="380"/>
        <v>1.395567547452196</v>
      </c>
      <c r="O4042" s="38">
        <f t="shared" si="381"/>
        <v>0.11082132924264286</v>
      </c>
      <c r="P4042" s="38">
        <f t="shared" si="382"/>
        <v>1.8025315306720725E-2</v>
      </c>
      <c r="Q4042" s="38">
        <f t="shared" si="383"/>
        <v>0.79632728406721309</v>
      </c>
      <c r="R4042" s="38">
        <f t="shared" si="384"/>
        <v>7.482607138342337E-2</v>
      </c>
    </row>
    <row r="4043" spans="1:18">
      <c r="A4043" t="s">
        <v>207</v>
      </c>
      <c r="B4043" t="s">
        <v>21</v>
      </c>
      <c r="C4043">
        <v>1.1799194850000001</v>
      </c>
      <c r="D4043">
        <v>1.875398517</v>
      </c>
      <c r="E4043" s="1">
        <v>5.6313858917486398E-5</v>
      </c>
      <c r="F4043" s="1">
        <v>9.0996734599278401E-5</v>
      </c>
      <c r="G4043">
        <v>3.1548698973573903E-4</v>
      </c>
      <c r="H4043">
        <v>2.12062195542348E-4</v>
      </c>
      <c r="I4043">
        <v>1461.7461078294</v>
      </c>
      <c r="J4043">
        <v>2447.9334978202601</v>
      </c>
      <c r="K4043">
        <v>2199.0411155746301</v>
      </c>
      <c r="L4043">
        <v>3719.8870177516601</v>
      </c>
      <c r="M4043">
        <f t="shared" si="379"/>
        <v>1.674663941096642</v>
      </c>
      <c r="N4043">
        <f t="shared" si="380"/>
        <v>1.691595028126438</v>
      </c>
      <c r="O4043" s="38">
        <f t="shared" si="381"/>
        <v>8.3445273650846877E-2</v>
      </c>
      <c r="P4043" s="38">
        <f t="shared" si="382"/>
        <v>0.13483798776951583</v>
      </c>
      <c r="Q4043" s="38">
        <f t="shared" si="383"/>
        <v>0.46748524604493102</v>
      </c>
      <c r="R4043" s="38">
        <f t="shared" si="384"/>
        <v>0.31423149253470622</v>
      </c>
    </row>
    <row r="4044" spans="1:18">
      <c r="A4044" t="s">
        <v>207</v>
      </c>
      <c r="B4044" t="s">
        <v>22</v>
      </c>
      <c r="C4044">
        <v>2336.8995136429999</v>
      </c>
      <c r="D4044">
        <v>479.52927</v>
      </c>
      <c r="E4044">
        <v>4.66534134651145E-2</v>
      </c>
      <c r="F4044">
        <v>0.34876137756247499</v>
      </c>
      <c r="G4044">
        <v>0.121201151351643</v>
      </c>
      <c r="H4044">
        <v>0.24850360428498799</v>
      </c>
      <c r="I4044">
        <v>2820.17826090994</v>
      </c>
      <c r="J4044">
        <v>4659.19477244461</v>
      </c>
      <c r="K4044">
        <v>3516.3030570055398</v>
      </c>
      <c r="L4044">
        <v>5464.3878590514996</v>
      </c>
      <c r="M4044">
        <f t="shared" si="379"/>
        <v>1.6520922939606324</v>
      </c>
      <c r="N4044">
        <f t="shared" si="380"/>
        <v>1.5540150466168681</v>
      </c>
      <c r="O4044" s="38">
        <f t="shared" si="381"/>
        <v>6.0975325579531649E-2</v>
      </c>
      <c r="P4044" s="38">
        <f t="shared" si="382"/>
        <v>0.45582599357578829</v>
      </c>
      <c r="Q4044" s="38">
        <f t="shared" si="383"/>
        <v>0.15840812312279509</v>
      </c>
      <c r="R4044" s="38">
        <f t="shared" si="384"/>
        <v>0.32479055772188503</v>
      </c>
    </row>
    <row r="4045" spans="1:18">
      <c r="A4045" t="s">
        <v>207</v>
      </c>
      <c r="B4045" t="s">
        <v>23</v>
      </c>
      <c r="C4045">
        <v>182.68471918399999</v>
      </c>
      <c r="D4045">
        <v>154.98054999999999</v>
      </c>
      <c r="E4045">
        <v>4.8305906273378102E-3</v>
      </c>
      <c r="F4045">
        <v>5.0755353922630198E-3</v>
      </c>
      <c r="G4045">
        <v>4.0517244610834599E-2</v>
      </c>
      <c r="H4045">
        <v>1.6466495702357899E-2</v>
      </c>
      <c r="I4045">
        <v>2827.2024726576601</v>
      </c>
      <c r="J4045">
        <v>4020.2988468093199</v>
      </c>
      <c r="K4045">
        <v>3841.8880537516602</v>
      </c>
      <c r="L4045">
        <v>5287.0535885749396</v>
      </c>
      <c r="M4045">
        <f t="shared" si="379"/>
        <v>1.4220059884957978</v>
      </c>
      <c r="N4045">
        <f t="shared" si="380"/>
        <v>1.376160240643153</v>
      </c>
      <c r="O4045" s="38">
        <f t="shared" si="381"/>
        <v>7.2217076997948368E-2</v>
      </c>
      <c r="P4045" s="38">
        <f t="shared" si="382"/>
        <v>7.587898841075566E-2</v>
      </c>
      <c r="Q4045" s="38">
        <f t="shared" si="383"/>
        <v>0.60573068585982026</v>
      </c>
      <c r="R4045" s="38">
        <f t="shared" si="384"/>
        <v>0.24617324873147578</v>
      </c>
    </row>
    <row r="4046" spans="1:18">
      <c r="A4046" t="s">
        <v>207</v>
      </c>
      <c r="B4046" t="s">
        <v>24</v>
      </c>
      <c r="C4046">
        <v>516.51941809699997</v>
      </c>
      <c r="D4046">
        <v>338.50461000000001</v>
      </c>
      <c r="E4046">
        <v>1.9099148347523898E-2</v>
      </c>
      <c r="F4046">
        <v>2.0153905170549501E-2</v>
      </c>
      <c r="G4046">
        <v>9.0976077483433199E-2</v>
      </c>
      <c r="H4046">
        <v>4.8996543433710897E-2</v>
      </c>
      <c r="I4046">
        <v>3303.77857921024</v>
      </c>
      <c r="J4046">
        <v>4762.8840432992702</v>
      </c>
      <c r="K4046">
        <v>3916.4503098847499</v>
      </c>
      <c r="L4046">
        <v>5453.0617240633101</v>
      </c>
      <c r="M4046">
        <f t="shared" si="379"/>
        <v>1.4416474739774559</v>
      </c>
      <c r="N4046">
        <f t="shared" si="380"/>
        <v>1.3923479918282886</v>
      </c>
      <c r="O4046" s="38">
        <f t="shared" si="381"/>
        <v>0.10656480109621477</v>
      </c>
      <c r="P4046" s="38">
        <f t="shared" si="382"/>
        <v>0.11244987769781993</v>
      </c>
      <c r="Q4046" s="38">
        <f t="shared" si="383"/>
        <v>0.50760627778425349</v>
      </c>
      <c r="R4046" s="38">
        <f t="shared" si="384"/>
        <v>0.27337904342171176</v>
      </c>
    </row>
    <row r="4047" spans="1:18">
      <c r="A4047" t="s">
        <v>207</v>
      </c>
      <c r="B4047" t="s">
        <v>25</v>
      </c>
      <c r="C4047">
        <v>764.63682458599999</v>
      </c>
      <c r="D4047">
        <v>1332.2792999999999</v>
      </c>
      <c r="E4047">
        <v>7.6383644876097797E-3</v>
      </c>
      <c r="F4047">
        <v>1.8696753610143502E-2</v>
      </c>
      <c r="G4047">
        <v>0.10260733647546</v>
      </c>
      <c r="H4047">
        <v>8.3488529682682402E-2</v>
      </c>
      <c r="I4047">
        <v>2625.8182529747801</v>
      </c>
      <c r="J4047">
        <v>3959.7344810109698</v>
      </c>
      <c r="K4047">
        <v>4772.4208015051099</v>
      </c>
      <c r="L4047">
        <v>6883.8049313392403</v>
      </c>
      <c r="M4047">
        <f t="shared" si="379"/>
        <v>1.5080002115626248</v>
      </c>
      <c r="N4047">
        <f t="shared" si="380"/>
        <v>1.4424136549669404</v>
      </c>
      <c r="O4047" s="38">
        <f t="shared" si="381"/>
        <v>3.5956922735944009E-2</v>
      </c>
      <c r="P4047" s="38">
        <f t="shared" si="382"/>
        <v>8.8013307830938997E-2</v>
      </c>
      <c r="Q4047" s="38">
        <f t="shared" si="383"/>
        <v>0.4830149275769422</v>
      </c>
      <c r="R4047" s="38">
        <f t="shared" si="384"/>
        <v>0.3930148418561748</v>
      </c>
    </row>
    <row r="4048" spans="1:18">
      <c r="A4048" t="s">
        <v>207</v>
      </c>
      <c r="B4048" t="s">
        <v>26</v>
      </c>
      <c r="C4048">
        <v>224.192349157</v>
      </c>
      <c r="D4048">
        <v>195.18509</v>
      </c>
      <c r="E4048">
        <v>5.1394990652757896E-3</v>
      </c>
      <c r="F4048">
        <v>5.0232240217114397E-3</v>
      </c>
      <c r="G4048">
        <v>6.0584455815434701E-2</v>
      </c>
      <c r="H4048">
        <v>1.8077032892897402E-2</v>
      </c>
      <c r="I4048">
        <v>2514.6295765189302</v>
      </c>
      <c r="J4048">
        <v>3659.0167100970998</v>
      </c>
      <c r="K4048">
        <v>3614.5111830518299</v>
      </c>
      <c r="L4048">
        <v>4944.66576947061</v>
      </c>
      <c r="M4048">
        <f t="shared" si="379"/>
        <v>1.4550917336947797</v>
      </c>
      <c r="N4048">
        <f t="shared" si="380"/>
        <v>1.3680040035996499</v>
      </c>
      <c r="O4048" s="38">
        <f t="shared" si="381"/>
        <v>5.786146548779867E-2</v>
      </c>
      <c r="P4048" s="38">
        <f t="shared" si="382"/>
        <v>5.6552418762652532E-2</v>
      </c>
      <c r="Q4048" s="38">
        <f t="shared" si="383"/>
        <v>0.68207141488676004</v>
      </c>
      <c r="R4048" s="38">
        <f t="shared" si="384"/>
        <v>0.20351470086278869</v>
      </c>
    </row>
    <row r="4049" spans="1:18">
      <c r="A4049" t="s">
        <v>207</v>
      </c>
      <c r="B4049" t="s">
        <v>27</v>
      </c>
      <c r="C4049">
        <v>35.403250888000002</v>
      </c>
      <c r="D4049">
        <v>17.367479324000001</v>
      </c>
      <c r="E4049">
        <v>2.0497497077884902E-3</v>
      </c>
      <c r="F4049">
        <v>3.82812015046924E-4</v>
      </c>
      <c r="G4049">
        <v>1.7262046286891802E-2</v>
      </c>
      <c r="H4049">
        <v>1.6940866756669499E-3</v>
      </c>
      <c r="I4049">
        <v>1501.8443589232099</v>
      </c>
      <c r="J4049">
        <v>2207.1144970467299</v>
      </c>
      <c r="K4049">
        <v>2528.9173075101598</v>
      </c>
      <c r="L4049">
        <v>3578.0849806480501</v>
      </c>
      <c r="M4049">
        <f t="shared" si="379"/>
        <v>1.4696026814850398</v>
      </c>
      <c r="N4049">
        <f t="shared" si="380"/>
        <v>1.4148683193484275</v>
      </c>
      <c r="O4049" s="38">
        <f t="shared" si="381"/>
        <v>9.5833324003087292E-2</v>
      </c>
      <c r="P4049" s="38">
        <f t="shared" si="382"/>
        <v>1.7897867105856502E-2</v>
      </c>
      <c r="Q4049" s="38">
        <f t="shared" si="383"/>
        <v>0.80706403737109056</v>
      </c>
      <c r="R4049" s="38">
        <f t="shared" si="384"/>
        <v>7.9204771519965717E-2</v>
      </c>
    </row>
    <row r="4050" spans="1:18">
      <c r="A4050" t="s">
        <v>207</v>
      </c>
      <c r="B4050" t="s">
        <v>28</v>
      </c>
      <c r="C4050">
        <v>16.852215736000002</v>
      </c>
      <c r="D4050">
        <v>45.714096069</v>
      </c>
      <c r="E4050">
        <v>9.8371973201894598E-4</v>
      </c>
      <c r="F4050">
        <v>1.7193077516751399E-4</v>
      </c>
      <c r="G4050">
        <v>7.3666932777899799E-3</v>
      </c>
      <c r="H4050">
        <v>6.8672118195606897E-4</v>
      </c>
      <c r="I4050">
        <v>2146.5137204392299</v>
      </c>
      <c r="J4050">
        <v>3267.3336030312498</v>
      </c>
      <c r="K4050">
        <v>2745.82865760502</v>
      </c>
      <c r="L4050">
        <v>3832.2099143670698</v>
      </c>
      <c r="M4050">
        <f t="shared" si="379"/>
        <v>1.5221582661780855</v>
      </c>
      <c r="N4050">
        <f t="shared" si="380"/>
        <v>1.3956478689058547</v>
      </c>
      <c r="O4050" s="38">
        <f t="shared" si="381"/>
        <v>0.10682080488640724</v>
      </c>
      <c r="P4050" s="38">
        <f t="shared" si="382"/>
        <v>1.8669732028699457E-2</v>
      </c>
      <c r="Q4050" s="38">
        <f t="shared" si="383"/>
        <v>0.79993933197799849</v>
      </c>
      <c r="R4050" s="38">
        <f t="shared" si="384"/>
        <v>7.4570131106894796E-2</v>
      </c>
    </row>
    <row r="4051" spans="1:18">
      <c r="A4051" t="s">
        <v>207</v>
      </c>
      <c r="B4051" t="s">
        <v>29</v>
      </c>
      <c r="C4051">
        <v>326.98944864200001</v>
      </c>
      <c r="D4051">
        <v>1054.5039999999999</v>
      </c>
      <c r="E4051">
        <v>7.9969613654762104E-3</v>
      </c>
      <c r="F4051">
        <v>8.0986497322980498E-3</v>
      </c>
      <c r="G4051">
        <v>6.3601217098479601E-2</v>
      </c>
      <c r="H4051">
        <v>1.9627566689696899E-2</v>
      </c>
      <c r="I4051">
        <v>2355.39841608797</v>
      </c>
      <c r="J4051">
        <v>3794.96084617936</v>
      </c>
      <c r="K4051">
        <v>4785.4586724435103</v>
      </c>
      <c r="L4051">
        <v>7208.6405439203099</v>
      </c>
      <c r="M4051">
        <f t="shared" si="379"/>
        <v>1.6111757655345325</v>
      </c>
      <c r="N4051">
        <f t="shared" si="380"/>
        <v>1.5063635562104845</v>
      </c>
      <c r="O4051" s="38">
        <f t="shared" si="381"/>
        <v>8.0513567433848673E-2</v>
      </c>
      <c r="P4051" s="38">
        <f t="shared" si="382"/>
        <v>8.1537367950716685E-2</v>
      </c>
      <c r="Q4051" s="38">
        <f t="shared" si="383"/>
        <v>0.6403383294860211</v>
      </c>
      <c r="R4051" s="38">
        <f t="shared" si="384"/>
        <v>0.19761073512941363</v>
      </c>
    </row>
    <row r="4052" spans="1:18">
      <c r="A4052" t="s">
        <v>207</v>
      </c>
      <c r="B4052" t="s">
        <v>30</v>
      </c>
      <c r="C4052">
        <v>743.23081959499996</v>
      </c>
      <c r="D4052">
        <v>719.73621000000003</v>
      </c>
      <c r="E4052">
        <v>9.1335393387026401E-3</v>
      </c>
      <c r="F4052">
        <v>2.2825613682410002E-2</v>
      </c>
      <c r="G4052">
        <v>0.108826555138098</v>
      </c>
      <c r="H4052">
        <v>7.5806379875184293E-2</v>
      </c>
      <c r="I4052">
        <v>2585.0446794519398</v>
      </c>
      <c r="J4052">
        <v>3932.19061930099</v>
      </c>
      <c r="K4052">
        <v>4653.1887154062597</v>
      </c>
      <c r="L4052">
        <v>6678.9554729048696</v>
      </c>
      <c r="M4052">
        <f t="shared" si="379"/>
        <v>1.5211306212837532</v>
      </c>
      <c r="N4052">
        <f t="shared" si="380"/>
        <v>1.4353502257046853</v>
      </c>
      <c r="O4052" s="38">
        <f t="shared" si="381"/>
        <v>4.2169312007612342E-2</v>
      </c>
      <c r="P4052" s="38">
        <f t="shared" si="382"/>
        <v>0.10538526078932893</v>
      </c>
      <c r="Q4052" s="38">
        <f t="shared" si="383"/>
        <v>0.50244935595623552</v>
      </c>
      <c r="R4052" s="38">
        <f t="shared" si="384"/>
        <v>0.34999607124682319</v>
      </c>
    </row>
    <row r="4053" spans="1:18">
      <c r="A4053" t="s">
        <v>207</v>
      </c>
      <c r="B4053" t="s">
        <v>31</v>
      </c>
      <c r="C4053">
        <v>231.38604940499999</v>
      </c>
      <c r="D4053">
        <v>47.622386931999998</v>
      </c>
      <c r="E4053">
        <v>1.5823798751526199E-2</v>
      </c>
      <c r="F4053">
        <v>2.4854493653002799E-3</v>
      </c>
      <c r="G4053">
        <v>0.123106317701698</v>
      </c>
      <c r="H4053">
        <v>1.11938515478256E-2</v>
      </c>
      <c r="I4053">
        <v>1247.8942783115899</v>
      </c>
      <c r="J4053">
        <v>1846.11825335924</v>
      </c>
      <c r="K4053">
        <v>2352.41945218299</v>
      </c>
      <c r="L4053">
        <v>3273.1037090004202</v>
      </c>
      <c r="M4053">
        <f t="shared" si="379"/>
        <v>1.4793867440894524</v>
      </c>
      <c r="N4053">
        <f t="shared" si="380"/>
        <v>1.3913775904050856</v>
      </c>
      <c r="O4053" s="38">
        <f t="shared" si="381"/>
        <v>0.10368821940745643</v>
      </c>
      <c r="P4053" s="38">
        <f t="shared" si="382"/>
        <v>1.6286343321354649E-2</v>
      </c>
      <c r="Q4053" s="38">
        <f t="shared" si="383"/>
        <v>0.80667575976764438</v>
      </c>
      <c r="R4053" s="38">
        <f t="shared" si="384"/>
        <v>7.3349677503544486E-2</v>
      </c>
    </row>
    <row r="4054" spans="1:18">
      <c r="A4054" t="s">
        <v>207</v>
      </c>
      <c r="B4054" t="s">
        <v>32</v>
      </c>
      <c r="C4054">
        <v>2193.9094988679999</v>
      </c>
      <c r="D4054">
        <v>716.44812000000002</v>
      </c>
      <c r="E4054">
        <v>6.3591165994689905E-2</v>
      </c>
      <c r="F4054">
        <v>0.26506379097154398</v>
      </c>
      <c r="G4054">
        <v>0.12474551036734099</v>
      </c>
      <c r="H4054">
        <v>0.19038641725590599</v>
      </c>
      <c r="I4054">
        <v>3481.9774003652901</v>
      </c>
      <c r="J4054">
        <v>5696.1702453695698</v>
      </c>
      <c r="K4054">
        <v>3685.2897477583001</v>
      </c>
      <c r="L4054">
        <v>5950.9513172707902</v>
      </c>
      <c r="M4054">
        <f t="shared" si="379"/>
        <v>1.6359009810839069</v>
      </c>
      <c r="N4054">
        <f t="shared" si="380"/>
        <v>1.6147851931834272</v>
      </c>
      <c r="O4054" s="38">
        <f t="shared" si="381"/>
        <v>9.8776734221977275E-2</v>
      </c>
      <c r="P4054" s="38">
        <f t="shared" si="382"/>
        <v>0.41172598777088382</v>
      </c>
      <c r="Q4054" s="38">
        <f t="shared" si="383"/>
        <v>0.19376833134288934</v>
      </c>
      <c r="R4054" s="38">
        <f t="shared" si="384"/>
        <v>0.29572894666424959</v>
      </c>
    </row>
    <row r="4055" spans="1:18">
      <c r="A4055" t="s">
        <v>207</v>
      </c>
      <c r="B4055" t="s">
        <v>33</v>
      </c>
      <c r="C4055">
        <v>301.98924969500001</v>
      </c>
      <c r="D4055">
        <v>854.17241999999999</v>
      </c>
      <c r="E4055">
        <v>1.0612412793580699E-2</v>
      </c>
      <c r="F4055">
        <v>8.6539242968134093E-3</v>
      </c>
      <c r="G4055">
        <v>6.9516822330648403E-2</v>
      </c>
      <c r="H4055">
        <v>2.5466299109235601E-2</v>
      </c>
      <c r="I4055">
        <v>2951.6949497349001</v>
      </c>
      <c r="J4055">
        <v>4212.7660262264399</v>
      </c>
      <c r="K4055">
        <v>3739.62342946031</v>
      </c>
      <c r="L4055">
        <v>5096.6671725108999</v>
      </c>
      <c r="M4055">
        <f t="shared" si="379"/>
        <v>1.4272362483138037</v>
      </c>
      <c r="N4055">
        <f t="shared" si="380"/>
        <v>1.3628824582603585</v>
      </c>
      <c r="O4055" s="38">
        <f t="shared" si="381"/>
        <v>9.2888079559416234E-2</v>
      </c>
      <c r="P4055" s="38">
        <f t="shared" si="382"/>
        <v>7.5745867053890387E-2</v>
      </c>
      <c r="Q4055" s="38">
        <f t="shared" si="383"/>
        <v>0.60846522359863286</v>
      </c>
      <c r="R4055" s="38">
        <f t="shared" si="384"/>
        <v>0.22290082978806053</v>
      </c>
    </row>
    <row r="4056" spans="1:18">
      <c r="A4056" t="s">
        <v>207</v>
      </c>
      <c r="B4056" t="s">
        <v>34</v>
      </c>
      <c r="C4056">
        <v>199.29754277500001</v>
      </c>
      <c r="D4056">
        <v>85.130958557</v>
      </c>
      <c r="E4056">
        <v>2.4924920266496198E-3</v>
      </c>
      <c r="F4056">
        <v>1.2247986920460901E-2</v>
      </c>
      <c r="G4056">
        <v>1.0781792064659301E-2</v>
      </c>
      <c r="H4056">
        <v>1.6700573704517802E-2</v>
      </c>
      <c r="I4056">
        <v>4822.8686922884599</v>
      </c>
      <c r="J4056">
        <v>6850.2757863774896</v>
      </c>
      <c r="K4056">
        <v>5448.5886836034097</v>
      </c>
      <c r="L4056">
        <v>8819.1909831661906</v>
      </c>
      <c r="M4056">
        <f t="shared" si="379"/>
        <v>1.4203736869989345</v>
      </c>
      <c r="N4056">
        <f t="shared" si="380"/>
        <v>1.6186193334259253</v>
      </c>
      <c r="O4056" s="38">
        <f t="shared" si="381"/>
        <v>5.9031835571423059E-2</v>
      </c>
      <c r="P4056" s="38">
        <f t="shared" si="382"/>
        <v>0.29007962402249493</v>
      </c>
      <c r="Q4056" s="38">
        <f t="shared" si="383"/>
        <v>0.25535446834779901</v>
      </c>
      <c r="R4056" s="38">
        <f t="shared" si="384"/>
        <v>0.395534072058283</v>
      </c>
    </row>
    <row r="4057" spans="1:18">
      <c r="A4057" t="s">
        <v>207</v>
      </c>
      <c r="B4057" t="s">
        <v>35</v>
      </c>
      <c r="C4057">
        <v>9.6886445460000008</v>
      </c>
      <c r="D4057">
        <v>27.474592209000001</v>
      </c>
      <c r="E4057">
        <v>5.0999744621291502E-4</v>
      </c>
      <c r="F4057">
        <v>3.4951162660585601E-4</v>
      </c>
      <c r="G4057">
        <v>2.4048068725327399E-3</v>
      </c>
      <c r="H4057">
        <v>6.6459488305405697E-4</v>
      </c>
      <c r="I4057">
        <v>2569.7270050259799</v>
      </c>
      <c r="J4057">
        <v>4053.5560749536799</v>
      </c>
      <c r="K4057">
        <v>3603.3572977962999</v>
      </c>
      <c r="L4057">
        <v>4945.1058429675504</v>
      </c>
      <c r="M4057">
        <f t="shared" si="379"/>
        <v>1.5774267332777236</v>
      </c>
      <c r="N4057">
        <f t="shared" si="380"/>
        <v>1.3723606720853971</v>
      </c>
      <c r="O4057" s="38">
        <f t="shared" si="381"/>
        <v>0.12980631744698629</v>
      </c>
      <c r="P4057" s="38">
        <f t="shared" si="382"/>
        <v>8.8958910464174354E-2</v>
      </c>
      <c r="Q4057" s="38">
        <f t="shared" si="383"/>
        <v>0.61207977924728296</v>
      </c>
      <c r="R4057" s="38">
        <f t="shared" si="384"/>
        <v>0.16915499284155633</v>
      </c>
    </row>
    <row r="4058" spans="1:18">
      <c r="A4058" t="s">
        <v>207</v>
      </c>
      <c r="B4058" t="s">
        <v>36</v>
      </c>
      <c r="C4058">
        <v>42.833667994000002</v>
      </c>
      <c r="D4058">
        <v>40.032489777000002</v>
      </c>
      <c r="E4058">
        <v>1.35334283857716E-3</v>
      </c>
      <c r="F4058">
        <v>8.6543052764406498E-4</v>
      </c>
      <c r="G4058">
        <v>1.23333899092113E-2</v>
      </c>
      <c r="H4058">
        <v>2.6809247810257999E-3</v>
      </c>
      <c r="I4058">
        <v>2847.6621725390801</v>
      </c>
      <c r="J4058">
        <v>3854.4751661281298</v>
      </c>
      <c r="K4058">
        <v>3559.9033087057601</v>
      </c>
      <c r="L4058">
        <v>5148.0878677650098</v>
      </c>
      <c r="M4058">
        <f t="shared" si="379"/>
        <v>1.3535577370441165</v>
      </c>
      <c r="N4058">
        <f t="shared" si="380"/>
        <v>1.4461313753031824</v>
      </c>
      <c r="O4058" s="38">
        <f t="shared" si="381"/>
        <v>7.8531649936644812E-2</v>
      </c>
      <c r="P4058" s="38">
        <f t="shared" si="382"/>
        <v>5.0219120613135472E-2</v>
      </c>
      <c r="Q4058" s="38">
        <f t="shared" si="383"/>
        <v>0.71568078041527805</v>
      </c>
      <c r="R4058" s="38">
        <f t="shared" si="384"/>
        <v>0.15556844903494174</v>
      </c>
    </row>
    <row r="4059" spans="1:18">
      <c r="A4059" t="s">
        <v>207</v>
      </c>
      <c r="B4059" t="s">
        <v>37</v>
      </c>
      <c r="C4059">
        <v>166.809855446</v>
      </c>
      <c r="D4059">
        <v>269.92349000000002</v>
      </c>
      <c r="E4059">
        <v>7.2141189963746497E-3</v>
      </c>
      <c r="F4059">
        <v>5.2665762424168204E-3</v>
      </c>
      <c r="G4059">
        <v>3.8912844700810197E-2</v>
      </c>
      <c r="H4059">
        <v>1.1925941297596001E-2</v>
      </c>
      <c r="I4059">
        <v>3013.29893933229</v>
      </c>
      <c r="J4059">
        <v>4346.6853313818201</v>
      </c>
      <c r="K4059">
        <v>3771.2167728751201</v>
      </c>
      <c r="L4059">
        <v>5144.5070167320901</v>
      </c>
      <c r="M4059">
        <f t="shared" si="379"/>
        <v>1.4425005347610789</v>
      </c>
      <c r="N4059">
        <f t="shared" si="380"/>
        <v>1.3641504391194128</v>
      </c>
      <c r="O4059" s="38">
        <f t="shared" si="381"/>
        <v>0.11393206096162145</v>
      </c>
      <c r="P4059" s="38">
        <f t="shared" si="382"/>
        <v>8.3174658722928979E-2</v>
      </c>
      <c r="Q4059" s="38">
        <f t="shared" si="383"/>
        <v>0.61454774961028036</v>
      </c>
      <c r="R4059" s="38">
        <f t="shared" si="384"/>
        <v>0.18834553070516927</v>
      </c>
    </row>
    <row r="4060" spans="1:18">
      <c r="A4060" t="s">
        <v>207</v>
      </c>
      <c r="B4060" t="s">
        <v>38</v>
      </c>
      <c r="C4060">
        <v>179.44569522800001</v>
      </c>
      <c r="D4060">
        <v>46.694675445999998</v>
      </c>
      <c r="E4060">
        <v>5.6346956857462804E-3</v>
      </c>
      <c r="F4060">
        <v>4.4547338929209904E-3</v>
      </c>
      <c r="G4060">
        <v>4.1705275374926798E-2</v>
      </c>
      <c r="H4060">
        <v>1.6714750664345E-2</v>
      </c>
      <c r="I4060">
        <v>2910.0353520684198</v>
      </c>
      <c r="J4060">
        <v>4136.4957515739898</v>
      </c>
      <c r="K4060">
        <v>3707.5313943988499</v>
      </c>
      <c r="L4060">
        <v>4931.5124486585601</v>
      </c>
      <c r="M4060">
        <f t="shared" si="379"/>
        <v>1.421458934728685</v>
      </c>
      <c r="N4060">
        <f t="shared" si="380"/>
        <v>1.3301336992341692</v>
      </c>
      <c r="O4060" s="38">
        <f t="shared" si="381"/>
        <v>8.2246977952498079E-2</v>
      </c>
      <c r="P4060" s="38">
        <f t="shared" si="382"/>
        <v>6.502363582866548E-2</v>
      </c>
      <c r="Q4060" s="38">
        <f t="shared" si="383"/>
        <v>0.60875210580430228</v>
      </c>
      <c r="R4060" s="38">
        <f t="shared" si="384"/>
        <v>0.24397728041453409</v>
      </c>
    </row>
    <row r="4061" spans="1:18">
      <c r="A4061" t="s">
        <v>207</v>
      </c>
      <c r="B4061" t="s">
        <v>39</v>
      </c>
      <c r="C4061">
        <v>635.83630660699998</v>
      </c>
      <c r="D4061">
        <v>1732.7961</v>
      </c>
      <c r="E4061">
        <v>2.0002796357553899E-2</v>
      </c>
      <c r="F4061">
        <v>1.7324586183783401E-2</v>
      </c>
      <c r="G4061">
        <v>0.14433010337558599</v>
      </c>
      <c r="H4061">
        <v>5.0359606472191301E-2</v>
      </c>
      <c r="I4061">
        <v>2976.1518596297901</v>
      </c>
      <c r="J4061">
        <v>4070.65372411607</v>
      </c>
      <c r="K4061">
        <v>3936.92893741732</v>
      </c>
      <c r="L4061">
        <v>5263.7326887517802</v>
      </c>
      <c r="M4061">
        <f t="shared" si="379"/>
        <v>1.3677573981800872</v>
      </c>
      <c r="N4061">
        <f t="shared" si="380"/>
        <v>1.3370149099528481</v>
      </c>
      <c r="O4061" s="38">
        <f t="shared" si="381"/>
        <v>8.6212598182237879E-2</v>
      </c>
      <c r="P4061" s="38">
        <f t="shared" si="382"/>
        <v>7.4669439244279601E-2</v>
      </c>
      <c r="Q4061" s="38">
        <f t="shared" si="383"/>
        <v>0.62206668435242163</v>
      </c>
      <c r="R4061" s="38">
        <f t="shared" si="384"/>
        <v>0.21705127822106088</v>
      </c>
    </row>
    <row r="4062" spans="1:18">
      <c r="A4062" t="s">
        <v>207</v>
      </c>
      <c r="B4062" t="s">
        <v>40</v>
      </c>
      <c r="C4062">
        <v>864.73085966600001</v>
      </c>
      <c r="D4062">
        <v>898.51282000000003</v>
      </c>
      <c r="E4062">
        <v>2.5897415232530498E-2</v>
      </c>
      <c r="F4062">
        <v>1.8005952789011299E-2</v>
      </c>
      <c r="G4062">
        <v>0.229400860499406</v>
      </c>
      <c r="H4062">
        <v>6.4512043355469506E-2</v>
      </c>
      <c r="I4062">
        <v>2441.2545297830202</v>
      </c>
      <c r="J4062">
        <v>3626.3884096362399</v>
      </c>
      <c r="K4062">
        <v>3694.7194185171802</v>
      </c>
      <c r="L4062">
        <v>5178.2019961863398</v>
      </c>
      <c r="M4062">
        <f t="shared" si="379"/>
        <v>1.4854610059683351</v>
      </c>
      <c r="N4062">
        <f t="shared" si="380"/>
        <v>1.401514272026787</v>
      </c>
      <c r="O4062" s="38">
        <f t="shared" si="381"/>
        <v>7.6661242777566682E-2</v>
      </c>
      <c r="P4062" s="38">
        <f t="shared" si="382"/>
        <v>5.3301022739361659E-2</v>
      </c>
      <c r="Q4062" s="38">
        <f t="shared" si="383"/>
        <v>0.67906989567195053</v>
      </c>
      <c r="R4062" s="38">
        <f t="shared" si="384"/>
        <v>0.19096783881112103</v>
      </c>
    </row>
    <row r="4063" spans="1:18">
      <c r="A4063" t="s">
        <v>207</v>
      </c>
      <c r="B4063" t="s">
        <v>41</v>
      </c>
      <c r="C4063">
        <v>1557.2254477869999</v>
      </c>
      <c r="D4063">
        <v>320.49808000000002</v>
      </c>
      <c r="E4063">
        <v>0.113251913664927</v>
      </c>
      <c r="F4063">
        <v>1.9418459239175401E-2</v>
      </c>
      <c r="G4063">
        <v>0.73806331421006499</v>
      </c>
      <c r="H4063">
        <v>8.1080629218093905E-2</v>
      </c>
      <c r="I4063">
        <v>2275.2842406505902</v>
      </c>
      <c r="J4063">
        <v>3473.6183102325799</v>
      </c>
      <c r="K4063">
        <v>2389.0484526831201</v>
      </c>
      <c r="L4063">
        <v>3341.5931499188</v>
      </c>
      <c r="M4063">
        <f t="shared" si="379"/>
        <v>1.5266744471624083</v>
      </c>
      <c r="N4063">
        <f t="shared" si="380"/>
        <v>1.3987130090082036</v>
      </c>
      <c r="O4063" s="38">
        <f t="shared" si="381"/>
        <v>0.11898530177748745</v>
      </c>
      <c r="P4063" s="38">
        <f t="shared" si="382"/>
        <v>2.0401520449915955E-2</v>
      </c>
      <c r="Q4063" s="38">
        <f t="shared" si="383"/>
        <v>0.77542783455299535</v>
      </c>
      <c r="R4063" s="38">
        <f t="shared" si="384"/>
        <v>8.5185343219601375E-2</v>
      </c>
    </row>
    <row r="4064" spans="1:18">
      <c r="A4064" t="s">
        <v>207</v>
      </c>
      <c r="B4064" t="s">
        <v>42</v>
      </c>
      <c r="C4064">
        <v>2533.0834367460002</v>
      </c>
      <c r="D4064">
        <v>4860.6372000000001</v>
      </c>
      <c r="E4064">
        <v>5.25907507800078E-2</v>
      </c>
      <c r="F4064">
        <v>0.130435525704033</v>
      </c>
      <c r="G4064">
        <v>0.29712146403471401</v>
      </c>
      <c r="H4064">
        <v>0.24246774284390399</v>
      </c>
      <c r="I4064">
        <v>3137.0848450326898</v>
      </c>
      <c r="J4064">
        <v>5370.3261026943401</v>
      </c>
      <c r="K4064">
        <v>4288.4056143362604</v>
      </c>
      <c r="L4064">
        <v>7003.8784753478303</v>
      </c>
      <c r="M4064">
        <f t="shared" si="379"/>
        <v>1.7118842390245836</v>
      </c>
      <c r="N4064">
        <f t="shared" si="380"/>
        <v>1.6332126914333074</v>
      </c>
      <c r="O4064" s="38">
        <f t="shared" si="381"/>
        <v>7.2778333693154618E-2</v>
      </c>
      <c r="P4064" s="38">
        <f t="shared" si="382"/>
        <v>0.18050474797060412</v>
      </c>
      <c r="Q4064" s="38">
        <f t="shared" si="383"/>
        <v>0.41117505903979884</v>
      </c>
      <c r="R4064" s="38">
        <f t="shared" si="384"/>
        <v>0.33554185929644242</v>
      </c>
    </row>
    <row r="4065" spans="1:18">
      <c r="A4065" t="s">
        <v>207</v>
      </c>
      <c r="B4065" t="s">
        <v>43</v>
      </c>
      <c r="C4065">
        <v>263.08909690600001</v>
      </c>
      <c r="D4065">
        <v>54.147296906000001</v>
      </c>
      <c r="E4065">
        <v>1.8392422756166999E-2</v>
      </c>
      <c r="F4065">
        <v>3.4388310683406498E-3</v>
      </c>
      <c r="G4065">
        <v>0.120268576138213</v>
      </c>
      <c r="H4065">
        <v>1.2613031684961799E-2</v>
      </c>
      <c r="I4065">
        <v>2383.8566501035102</v>
      </c>
      <c r="J4065">
        <v>3614.19995125377</v>
      </c>
      <c r="K4065">
        <v>2503.0494826086901</v>
      </c>
      <c r="L4065">
        <v>3273.7977411438301</v>
      </c>
      <c r="M4065">
        <f t="shared" si="379"/>
        <v>1.5161146334435993</v>
      </c>
      <c r="N4065">
        <f t="shared" si="380"/>
        <v>1.3079237002265982</v>
      </c>
      <c r="O4065" s="38">
        <f t="shared" si="381"/>
        <v>0.11888101971800424</v>
      </c>
      <c r="P4065" s="38">
        <f t="shared" si="382"/>
        <v>2.2227182871012215E-2</v>
      </c>
      <c r="Q4065" s="38">
        <f t="shared" si="383"/>
        <v>0.77736637314674473</v>
      </c>
      <c r="R4065" s="38">
        <f t="shared" si="384"/>
        <v>8.1525424264238852E-2</v>
      </c>
    </row>
    <row r="4066" spans="1:18">
      <c r="A4066" t="s">
        <v>207</v>
      </c>
      <c r="B4066" t="s">
        <v>44</v>
      </c>
      <c r="C4066">
        <v>259.490926323</v>
      </c>
      <c r="D4066">
        <v>389.44580000000002</v>
      </c>
      <c r="E4066">
        <v>1.24879837071154E-2</v>
      </c>
      <c r="F4066">
        <v>7.8956335022016804E-3</v>
      </c>
      <c r="G4066">
        <v>6.0291439716099002E-2</v>
      </c>
      <c r="H4066">
        <v>1.6632443068554902E-2</v>
      </c>
      <c r="I4066">
        <v>3022.10102671297</v>
      </c>
      <c r="J4066">
        <v>4386.3768161030903</v>
      </c>
      <c r="K4066">
        <v>3856.7337991264499</v>
      </c>
      <c r="L4066">
        <v>5305.9835123992598</v>
      </c>
      <c r="M4066">
        <f t="shared" si="379"/>
        <v>1.451432886369783</v>
      </c>
      <c r="N4066">
        <f t="shared" si="380"/>
        <v>1.3757712584677388</v>
      </c>
      <c r="O4066" s="38">
        <f t="shared" si="381"/>
        <v>0.12833526406380943</v>
      </c>
      <c r="P4066" s="38">
        <f t="shared" si="382"/>
        <v>8.1141058013933981E-2</v>
      </c>
      <c r="Q4066" s="38">
        <f t="shared" si="383"/>
        <v>0.61959704770788027</v>
      </c>
      <c r="R4066" s="38">
        <f t="shared" si="384"/>
        <v>0.17092663021437629</v>
      </c>
    </row>
    <row r="4067" spans="1:18">
      <c r="A4067" t="s">
        <v>207</v>
      </c>
      <c r="B4067" t="s">
        <v>45</v>
      </c>
      <c r="C4067">
        <v>779.69519323199995</v>
      </c>
      <c r="D4067">
        <v>1331.5337</v>
      </c>
      <c r="E4067">
        <v>8.9142304002178402E-3</v>
      </c>
      <c r="F4067">
        <v>5.4557761121213598E-2</v>
      </c>
      <c r="G4067">
        <v>3.1332911697525598E-2</v>
      </c>
      <c r="H4067">
        <v>6.8909567487851098E-2</v>
      </c>
      <c r="I4067">
        <v>4215.9940603865598</v>
      </c>
      <c r="J4067">
        <v>6148.5998212577397</v>
      </c>
      <c r="K4067">
        <v>5635.3952538625099</v>
      </c>
      <c r="L4067">
        <v>9167.0952418224206</v>
      </c>
      <c r="M4067">
        <f t="shared" si="379"/>
        <v>1.4583985966749633</v>
      </c>
      <c r="N4067">
        <f t="shared" si="380"/>
        <v>1.6266996064808901</v>
      </c>
      <c r="O4067" s="38">
        <f t="shared" si="381"/>
        <v>5.4449862383772404E-2</v>
      </c>
      <c r="P4067" s="38">
        <f t="shared" si="382"/>
        <v>0.33324947321803727</v>
      </c>
      <c r="Q4067" s="38">
        <f t="shared" si="383"/>
        <v>0.19138755152340123</v>
      </c>
      <c r="R4067" s="38">
        <f t="shared" si="384"/>
        <v>0.42091311287478922</v>
      </c>
    </row>
    <row r="4068" spans="1:18">
      <c r="A4068" t="s">
        <v>207</v>
      </c>
      <c r="B4068" t="s">
        <v>46</v>
      </c>
      <c r="C4068">
        <v>227.62901118100001</v>
      </c>
      <c r="D4068">
        <v>840.93799000000001</v>
      </c>
      <c r="E4068">
        <v>6.11938674912037E-3</v>
      </c>
      <c r="F4068">
        <v>5.7394576571472003E-3</v>
      </c>
      <c r="G4068">
        <v>4.3627899184669798E-2</v>
      </c>
      <c r="H4068">
        <v>1.3955532451301701E-2</v>
      </c>
      <c r="I4068">
        <v>2627.24821731476</v>
      </c>
      <c r="J4068">
        <v>4246.8519531996199</v>
      </c>
      <c r="K4068">
        <v>4753.0446399211096</v>
      </c>
      <c r="L4068">
        <v>6955.07739771856</v>
      </c>
      <c r="M4068">
        <f t="shared" si="379"/>
        <v>1.6164639203905193</v>
      </c>
      <c r="N4068">
        <f t="shared" si="380"/>
        <v>1.4632888863071984</v>
      </c>
      <c r="O4068" s="38">
        <f t="shared" si="381"/>
        <v>8.8121920793583747E-2</v>
      </c>
      <c r="P4068" s="38">
        <f t="shared" si="382"/>
        <v>8.2650771032563922E-2</v>
      </c>
      <c r="Q4068" s="38">
        <f t="shared" si="383"/>
        <v>0.62826136571521107</v>
      </c>
      <c r="R4068" s="38">
        <f t="shared" si="384"/>
        <v>0.20096594245864127</v>
      </c>
    </row>
    <row r="4069" spans="1:18">
      <c r="A4069" t="s">
        <v>207</v>
      </c>
      <c r="B4069" t="s">
        <v>47</v>
      </c>
      <c r="C4069">
        <v>437.56594210600002</v>
      </c>
      <c r="D4069">
        <v>189.42383000000001</v>
      </c>
      <c r="E4069">
        <v>1.2605266650959301E-2</v>
      </c>
      <c r="F4069">
        <v>1.29615653822482E-2</v>
      </c>
      <c r="G4069">
        <v>0.102798390905049</v>
      </c>
      <c r="H4069">
        <v>3.4865820447279303E-2</v>
      </c>
      <c r="I4069">
        <v>3064.7872896424501</v>
      </c>
      <c r="J4069">
        <v>4374.78889287331</v>
      </c>
      <c r="K4069">
        <v>3770.8767131300201</v>
      </c>
      <c r="L4069">
        <v>5161.9639136886099</v>
      </c>
      <c r="M4069">
        <f t="shared" si="379"/>
        <v>1.4274363860937604</v>
      </c>
      <c r="N4069">
        <f t="shared" si="380"/>
        <v>1.3689028590393548</v>
      </c>
      <c r="O4069" s="38">
        <f t="shared" si="381"/>
        <v>7.72234642964751E-2</v>
      </c>
      <c r="P4069" s="38">
        <f t="shared" si="382"/>
        <v>7.9406252103861444E-2</v>
      </c>
      <c r="Q4069" s="38">
        <f t="shared" si="383"/>
        <v>0.6297723078461811</v>
      </c>
      <c r="R4069" s="38">
        <f t="shared" si="384"/>
        <v>0.21359797575348238</v>
      </c>
    </row>
    <row r="4070" spans="1:18">
      <c r="A4070" t="s">
        <v>207</v>
      </c>
      <c r="B4070" t="s">
        <v>48</v>
      </c>
      <c r="C4070">
        <v>64.361748457000004</v>
      </c>
      <c r="D4070">
        <v>161.53040999999999</v>
      </c>
      <c r="E4070">
        <v>1.9015252915728701E-3</v>
      </c>
      <c r="F4070">
        <v>1.7555723807803701E-3</v>
      </c>
      <c r="G4070">
        <v>1.6185818922360401E-2</v>
      </c>
      <c r="H4070">
        <v>5.4901836469156097E-3</v>
      </c>
      <c r="I4070">
        <v>2647.9377524214301</v>
      </c>
      <c r="J4070">
        <v>3770.3959412399599</v>
      </c>
      <c r="K4070">
        <v>3640.37913413359</v>
      </c>
      <c r="L4070">
        <v>4906.41892481781</v>
      </c>
      <c r="M4070">
        <f t="shared" si="379"/>
        <v>1.4238990088766581</v>
      </c>
      <c r="N4070">
        <f t="shared" si="380"/>
        <v>1.347776905656157</v>
      </c>
      <c r="O4070" s="38">
        <f t="shared" si="381"/>
        <v>7.5060899512336077E-2</v>
      </c>
      <c r="P4070" s="38">
        <f t="shared" si="382"/>
        <v>6.9299547391972249E-2</v>
      </c>
      <c r="Q4070" s="38">
        <f t="shared" si="383"/>
        <v>0.63891978352348078</v>
      </c>
      <c r="R4070" s="38">
        <f t="shared" si="384"/>
        <v>0.21671976957221081</v>
      </c>
    </row>
    <row r="4071" spans="1:18">
      <c r="A4071" t="s">
        <v>207</v>
      </c>
      <c r="B4071" t="s">
        <v>49</v>
      </c>
      <c r="C4071">
        <v>50.453241466999998</v>
      </c>
      <c r="D4071">
        <v>85.513755798000005</v>
      </c>
      <c r="E4071">
        <v>2.1376492876534299E-3</v>
      </c>
      <c r="F4071">
        <v>1.5192810587140199E-3</v>
      </c>
      <c r="G4071">
        <v>1.1704497649331701E-2</v>
      </c>
      <c r="H4071">
        <v>3.51081287588443E-3</v>
      </c>
      <c r="I4071">
        <v>3012.8332457751399</v>
      </c>
      <c r="J4071">
        <v>4363.2105841538896</v>
      </c>
      <c r="K4071">
        <v>3841.5228103008199</v>
      </c>
      <c r="L4071">
        <v>5243.4845407253597</v>
      </c>
      <c r="M4071">
        <f t="shared" si="379"/>
        <v>1.4482084563665671</v>
      </c>
      <c r="N4071">
        <f t="shared" si="380"/>
        <v>1.3649494743764794</v>
      </c>
      <c r="O4071" s="38">
        <f t="shared" si="381"/>
        <v>0.11326950001322543</v>
      </c>
      <c r="P4071" s="38">
        <f t="shared" si="382"/>
        <v>8.0503479637208344E-2</v>
      </c>
      <c r="Q4071" s="38">
        <f t="shared" si="383"/>
        <v>0.62019649542283362</v>
      </c>
      <c r="R4071" s="38">
        <f t="shared" si="384"/>
        <v>0.18603052492673253</v>
      </c>
    </row>
    <row r="4072" spans="1:18">
      <c r="A4072" t="s">
        <v>207</v>
      </c>
      <c r="B4072" t="s">
        <v>50</v>
      </c>
      <c r="C4072">
        <v>29.547627278</v>
      </c>
      <c r="D4072">
        <v>6.0813021660000004</v>
      </c>
      <c r="E4072">
        <v>2.07210961893978E-3</v>
      </c>
      <c r="F4072">
        <v>4.1946996938267001E-4</v>
      </c>
      <c r="G4072">
        <v>1.48081762493173E-2</v>
      </c>
      <c r="H4072">
        <v>1.3964006106255999E-3</v>
      </c>
      <c r="I4072">
        <v>1586.2694138678</v>
      </c>
      <c r="J4072">
        <v>2294.6504819663401</v>
      </c>
      <c r="K4072">
        <v>2419.6100466482599</v>
      </c>
      <c r="L4072">
        <v>3357.1354750178898</v>
      </c>
      <c r="M4072">
        <f t="shared" si="379"/>
        <v>1.4465704639486774</v>
      </c>
      <c r="N4072">
        <f t="shared" si="380"/>
        <v>1.3874696377907372</v>
      </c>
      <c r="O4072" s="38">
        <f t="shared" si="381"/>
        <v>0.11083078089732355</v>
      </c>
      <c r="P4072" s="38">
        <f t="shared" si="382"/>
        <v>2.2436160637797235E-2</v>
      </c>
      <c r="Q4072" s="38">
        <f t="shared" si="383"/>
        <v>0.79204387759021022</v>
      </c>
      <c r="R4072" s="38">
        <f t="shared" si="384"/>
        <v>7.4689180874668998E-2</v>
      </c>
    </row>
    <row r="4073" spans="1:18">
      <c r="A4073" t="s">
        <v>207</v>
      </c>
      <c r="B4073" t="s">
        <v>51</v>
      </c>
      <c r="C4073">
        <v>2723.47920677</v>
      </c>
      <c r="D4073">
        <v>1396.1854000000001</v>
      </c>
      <c r="E4073">
        <v>4.4564468900643597E-2</v>
      </c>
      <c r="F4073">
        <v>0.19928116685549199</v>
      </c>
      <c r="G4073">
        <v>0.27346307589881502</v>
      </c>
      <c r="H4073">
        <v>0.28012546302938401</v>
      </c>
      <c r="I4073">
        <v>3622.8439771970902</v>
      </c>
      <c r="J4073">
        <v>5356.7262747860505</v>
      </c>
      <c r="K4073">
        <v>4144.0354382363003</v>
      </c>
      <c r="L4073">
        <v>6297.66598585879</v>
      </c>
      <c r="M4073">
        <f t="shared" si="379"/>
        <v>1.4785970106640984</v>
      </c>
      <c r="N4073">
        <f t="shared" si="380"/>
        <v>1.5196940469551279</v>
      </c>
      <c r="O4073" s="38">
        <f t="shared" si="381"/>
        <v>5.5884824497626405E-2</v>
      </c>
      <c r="P4073" s="38">
        <f t="shared" si="382"/>
        <v>0.24990296777082285</v>
      </c>
      <c r="Q4073" s="38">
        <f t="shared" si="383"/>
        <v>0.34292871384282686</v>
      </c>
      <c r="R4073" s="38">
        <f t="shared" si="384"/>
        <v>0.35128349388872387</v>
      </c>
    </row>
    <row r="4074" spans="1:18">
      <c r="A4074" t="s">
        <v>207</v>
      </c>
      <c r="B4074" t="s">
        <v>52</v>
      </c>
      <c r="C4074">
        <v>493.37502151899997</v>
      </c>
      <c r="D4074">
        <v>59.748950958000002</v>
      </c>
      <c r="E4074">
        <v>1.4519020379795499E-2</v>
      </c>
      <c r="F4074">
        <v>1.22698915626611E-2</v>
      </c>
      <c r="G4074">
        <v>0.121775392117174</v>
      </c>
      <c r="H4074">
        <v>3.8665631542138097E-2</v>
      </c>
      <c r="I4074">
        <v>2573.40766334411</v>
      </c>
      <c r="J4074">
        <v>3673.2212099809099</v>
      </c>
      <c r="K4074">
        <v>3806.41491255859</v>
      </c>
      <c r="L4074">
        <v>5212.5771087901403</v>
      </c>
      <c r="M4074">
        <f t="shared" si="379"/>
        <v>1.4273763392806589</v>
      </c>
      <c r="N4074">
        <f t="shared" si="380"/>
        <v>1.3694190540269711</v>
      </c>
      <c r="O4074" s="38">
        <f t="shared" si="381"/>
        <v>7.7546468908032587E-2</v>
      </c>
      <c r="P4074" s="38">
        <f t="shared" si="382"/>
        <v>6.5533812866115149E-2</v>
      </c>
      <c r="Q4074" s="38">
        <f t="shared" si="383"/>
        <v>0.65040556535887428</v>
      </c>
      <c r="R4074" s="38">
        <f t="shared" si="384"/>
        <v>0.20651415286697794</v>
      </c>
    </row>
    <row r="4075" spans="1:18">
      <c r="A4075" t="s">
        <v>207</v>
      </c>
      <c r="B4075" t="s">
        <v>53</v>
      </c>
      <c r="C4075">
        <v>4272.9344300000002</v>
      </c>
      <c r="D4075">
        <v>2263.5151000000001</v>
      </c>
      <c r="E4075">
        <v>3.9306071659095401E-2</v>
      </c>
      <c r="F4075">
        <v>7.3462863654653696E-2</v>
      </c>
      <c r="G4075">
        <v>1.1056902565467801</v>
      </c>
      <c r="H4075">
        <v>0.30273937858841798</v>
      </c>
      <c r="I4075">
        <v>2632.1828262123499</v>
      </c>
      <c r="J4075">
        <v>4003.5612369780702</v>
      </c>
      <c r="K4075">
        <v>3976.4703703187001</v>
      </c>
      <c r="L4075">
        <v>5547.9111421934904</v>
      </c>
      <c r="M4075">
        <f t="shared" si="379"/>
        <v>1.5210042391846701</v>
      </c>
      <c r="N4075">
        <f t="shared" si="380"/>
        <v>1.3951848311518651</v>
      </c>
      <c r="O4075" s="38">
        <f t="shared" si="381"/>
        <v>2.5838882853732308E-2</v>
      </c>
      <c r="P4075" s="38">
        <f t="shared" si="382"/>
        <v>4.8292750914808447E-2</v>
      </c>
      <c r="Q4075" s="38">
        <f t="shared" si="383"/>
        <v>0.72685465134276372</v>
      </c>
      <c r="R4075" s="38">
        <f t="shared" si="384"/>
        <v>0.19901371488869551</v>
      </c>
    </row>
    <row r="4076" spans="1:18">
      <c r="A4076" t="s">
        <v>207</v>
      </c>
      <c r="B4076" t="s">
        <v>54</v>
      </c>
      <c r="C4076">
        <v>321.06624172400001</v>
      </c>
      <c r="D4076">
        <v>259.28992</v>
      </c>
      <c r="E4076">
        <v>6.1883655281802803E-3</v>
      </c>
      <c r="F4076">
        <v>5.1471200053375696E-3</v>
      </c>
      <c r="G4076">
        <v>7.0318512761971499E-2</v>
      </c>
      <c r="H4076">
        <v>1.8366870279591201E-2</v>
      </c>
      <c r="I4076">
        <v>1741.48855878873</v>
      </c>
      <c r="J4076">
        <v>3201.7202919310398</v>
      </c>
      <c r="K4076">
        <v>4690.3074781730802</v>
      </c>
      <c r="L4076">
        <v>7043.8184987257</v>
      </c>
      <c r="M4076">
        <f t="shared" si="379"/>
        <v>1.8384963115450814</v>
      </c>
      <c r="N4076">
        <f t="shared" si="380"/>
        <v>1.5017818195299502</v>
      </c>
      <c r="O4076" s="38">
        <f t="shared" si="381"/>
        <v>6.1870743739192692E-2</v>
      </c>
      <c r="P4076" s="38">
        <f t="shared" si="382"/>
        <v>5.1460460988437526E-2</v>
      </c>
      <c r="Q4076" s="38">
        <f t="shared" si="383"/>
        <v>0.7030384135205443</v>
      </c>
      <c r="R4076" s="38">
        <f t="shared" si="384"/>
        <v>0.18363038175182542</v>
      </c>
    </row>
    <row r="4077" spans="1:18">
      <c r="A4077" t="s">
        <v>207</v>
      </c>
      <c r="B4077" t="s">
        <v>55</v>
      </c>
      <c r="C4077">
        <v>90.413544060000007</v>
      </c>
      <c r="D4077">
        <v>214.32749999999999</v>
      </c>
      <c r="E4077">
        <v>2.6194694551613098E-3</v>
      </c>
      <c r="F4077">
        <v>2.14555709383767E-3</v>
      </c>
      <c r="G4077">
        <v>1.8746216405783701E-2</v>
      </c>
      <c r="H4077">
        <v>6.9124604203178704E-3</v>
      </c>
      <c r="I4077">
        <v>3841.2434019838802</v>
      </c>
      <c r="J4077">
        <v>5876.3619252653098</v>
      </c>
      <c r="K4077">
        <v>4033.3055720830798</v>
      </c>
      <c r="L4077">
        <v>5599.3875807042496</v>
      </c>
      <c r="M4077">
        <f t="shared" si="379"/>
        <v>1.5298072291462592</v>
      </c>
      <c r="N4077">
        <f t="shared" si="380"/>
        <v>1.3882874680909276</v>
      </c>
      <c r="O4077" s="38">
        <f t="shared" si="381"/>
        <v>8.6099625113527201E-2</v>
      </c>
      <c r="P4077" s="38">
        <f t="shared" si="382"/>
        <v>7.0522548401968796E-2</v>
      </c>
      <c r="Q4077" s="38">
        <f t="shared" si="383"/>
        <v>0.61617141656482322</v>
      </c>
      <c r="R4077" s="38">
        <f t="shared" si="384"/>
        <v>0.22720640991968075</v>
      </c>
    </row>
    <row r="4078" spans="1:18">
      <c r="A4078" t="s">
        <v>207</v>
      </c>
      <c r="B4078" t="s">
        <v>56</v>
      </c>
      <c r="C4078">
        <v>4.8855518900000003</v>
      </c>
      <c r="D4078">
        <v>20.819658278999999</v>
      </c>
      <c r="E4078">
        <v>2.0304971118687601E-4</v>
      </c>
      <c r="F4078">
        <v>1.4960796015202999E-4</v>
      </c>
      <c r="G4078">
        <v>1.1330485590015499E-3</v>
      </c>
      <c r="H4078">
        <v>3.5174093029998599E-4</v>
      </c>
      <c r="I4078">
        <v>2994.5357239656</v>
      </c>
      <c r="J4078">
        <v>4316.4773152741</v>
      </c>
      <c r="K4078">
        <v>3812.0964232009901</v>
      </c>
      <c r="L4078">
        <v>5199.7137212859698</v>
      </c>
      <c r="M4078">
        <f t="shared" si="379"/>
        <v>1.4414512676301889</v>
      </c>
      <c r="N4078">
        <f t="shared" si="380"/>
        <v>1.3640037249949222</v>
      </c>
      <c r="O4078" s="38">
        <f t="shared" si="381"/>
        <v>0.1105064219186053</v>
      </c>
      <c r="P4078" s="38">
        <f t="shared" si="382"/>
        <v>8.1421639411869751E-2</v>
      </c>
      <c r="Q4078" s="38">
        <f t="shared" si="383"/>
        <v>0.61664279837392766</v>
      </c>
      <c r="R4078" s="38">
        <f t="shared" si="384"/>
        <v>0.19142914029559724</v>
      </c>
    </row>
    <row r="4079" spans="1:18">
      <c r="A4079" t="s">
        <v>207</v>
      </c>
      <c r="B4079" t="s">
        <v>57</v>
      </c>
      <c r="C4079">
        <v>19.739576292999999</v>
      </c>
      <c r="D4079">
        <v>4.0626721379999999</v>
      </c>
      <c r="E4079">
        <v>1.1927168914731201E-3</v>
      </c>
      <c r="F4079">
        <v>2.0983785536000401E-4</v>
      </c>
      <c r="G4079">
        <v>9.7048603385264508E-3</v>
      </c>
      <c r="H4079">
        <v>9.0447777285985196E-4</v>
      </c>
      <c r="I4079">
        <v>1401.13907797565</v>
      </c>
      <c r="J4079">
        <v>2086.0785034330602</v>
      </c>
      <c r="K4079">
        <v>2534.1991230884601</v>
      </c>
      <c r="L4079">
        <v>3542.73902511901</v>
      </c>
      <c r="M4079">
        <f t="shared" si="379"/>
        <v>1.4888447094395532</v>
      </c>
      <c r="N4079">
        <f t="shared" si="380"/>
        <v>1.3979718455594088</v>
      </c>
      <c r="O4079" s="38">
        <f t="shared" si="381"/>
        <v>9.9294666173864093E-2</v>
      </c>
      <c r="P4079" s="38">
        <f t="shared" si="382"/>
        <v>1.746917474512915E-2</v>
      </c>
      <c r="Q4079" s="38">
        <f t="shared" si="383"/>
        <v>0.80793763756273163</v>
      </c>
      <c r="R4079" s="38">
        <f t="shared" si="384"/>
        <v>7.5298521518275222E-2</v>
      </c>
    </row>
    <row r="4080" spans="1:18">
      <c r="A4080" t="s">
        <v>207</v>
      </c>
      <c r="B4080" t="s">
        <v>58</v>
      </c>
      <c r="C4080">
        <v>923.86815594799998</v>
      </c>
      <c r="D4080">
        <v>190.14456000000001</v>
      </c>
      <c r="E4080">
        <v>6.7519488846428402E-2</v>
      </c>
      <c r="F4080">
        <v>1.01345754110515E-2</v>
      </c>
      <c r="G4080">
        <v>0.498384056851079</v>
      </c>
      <c r="H4080">
        <v>4.5721908639703997E-2</v>
      </c>
      <c r="I4080">
        <v>1136.6565808421699</v>
      </c>
      <c r="J4080">
        <v>1686.95769240601</v>
      </c>
      <c r="K4080">
        <v>2319.7286601334699</v>
      </c>
      <c r="L4080">
        <v>3276.0349345351401</v>
      </c>
      <c r="M4080">
        <f t="shared" si="379"/>
        <v>1.484140171129007</v>
      </c>
      <c r="N4080">
        <f t="shared" si="380"/>
        <v>1.4122491957083667</v>
      </c>
      <c r="O4080" s="38">
        <f t="shared" si="381"/>
        <v>0.10859412894998344</v>
      </c>
      <c r="P4080" s="38">
        <f t="shared" si="382"/>
        <v>1.6299818139089397E-2</v>
      </c>
      <c r="Q4080" s="38">
        <f t="shared" si="383"/>
        <v>0.80156979060372191</v>
      </c>
      <c r="R4080" s="38">
        <f t="shared" si="384"/>
        <v>7.3536262307205238E-2</v>
      </c>
    </row>
    <row r="4081" spans="1:18">
      <c r="A4081" t="s">
        <v>207</v>
      </c>
      <c r="B4081" t="s">
        <v>59</v>
      </c>
      <c r="C4081">
        <v>233.91121029999999</v>
      </c>
      <c r="D4081">
        <v>165.57121000000001</v>
      </c>
      <c r="E4081">
        <v>8.7094277185877696E-3</v>
      </c>
      <c r="F4081">
        <v>8.5539064853754603E-3</v>
      </c>
      <c r="G4081">
        <v>4.6229599456110097E-2</v>
      </c>
      <c r="H4081">
        <v>2.0952584034648801E-2</v>
      </c>
      <c r="I4081">
        <v>3543.7754653740599</v>
      </c>
      <c r="J4081">
        <v>5202.3181617538903</v>
      </c>
      <c r="K4081">
        <v>3720.9642386427599</v>
      </c>
      <c r="L4081">
        <v>5107.43498350341</v>
      </c>
      <c r="M4081">
        <f t="shared" si="379"/>
        <v>1.4680157398755411</v>
      </c>
      <c r="N4081">
        <f t="shared" si="380"/>
        <v>1.3726106073425668</v>
      </c>
      <c r="O4081" s="38">
        <f t="shared" si="381"/>
        <v>0.10313664900573059</v>
      </c>
      <c r="P4081" s="38">
        <f t="shared" si="382"/>
        <v>0.10129497359822665</v>
      </c>
      <c r="Q4081" s="38">
        <f t="shared" si="383"/>
        <v>0.5474488252086287</v>
      </c>
      <c r="R4081" s="38">
        <f t="shared" si="384"/>
        <v>0.24811955218741399</v>
      </c>
    </row>
    <row r="4082" spans="1:18">
      <c r="A4082" t="s">
        <v>207</v>
      </c>
      <c r="B4082" t="s">
        <v>60</v>
      </c>
      <c r="C4082">
        <v>575.97692600100004</v>
      </c>
      <c r="D4082">
        <v>118.54384</v>
      </c>
      <c r="E4082">
        <v>4.0080122508133101E-2</v>
      </c>
      <c r="F4082">
        <v>6.25371765897542E-3</v>
      </c>
      <c r="G4082">
        <v>0.28502826725247399</v>
      </c>
      <c r="H4082">
        <v>2.5248353206423501E-2</v>
      </c>
      <c r="I4082">
        <v>1489.8541962653001</v>
      </c>
      <c r="J4082">
        <v>2186.30656379118</v>
      </c>
      <c r="K4082">
        <v>2502.2998335418101</v>
      </c>
      <c r="L4082">
        <v>3407.9794988038998</v>
      </c>
      <c r="M4082">
        <f t="shared" si="379"/>
        <v>1.4674634398934578</v>
      </c>
      <c r="N4082">
        <f t="shared" si="380"/>
        <v>1.3619389064100167</v>
      </c>
      <c r="O4082" s="38">
        <f t="shared" si="381"/>
        <v>0.11239188676006617</v>
      </c>
      <c r="P4082" s="38">
        <f t="shared" si="382"/>
        <v>1.7536551361946685E-2</v>
      </c>
      <c r="Q4082" s="38">
        <f t="shared" si="383"/>
        <v>0.79927062922418424</v>
      </c>
      <c r="R4082" s="38">
        <f t="shared" si="384"/>
        <v>7.0800932653802953E-2</v>
      </c>
    </row>
    <row r="4083" spans="1:18">
      <c r="A4083" t="s">
        <v>207</v>
      </c>
      <c r="B4083" t="s">
        <v>61</v>
      </c>
      <c r="C4083">
        <v>944.80308374499998</v>
      </c>
      <c r="D4083">
        <v>500.31232</v>
      </c>
      <c r="E4083">
        <v>9.2709407864978194E-2</v>
      </c>
      <c r="F4083">
        <v>6.3734781051639405E-2</v>
      </c>
      <c r="G4083">
        <v>0.194829000174183</v>
      </c>
      <c r="H4083">
        <v>7.4980275555954407E-2</v>
      </c>
      <c r="I4083">
        <v>2290.2682433917298</v>
      </c>
      <c r="J4083">
        <v>3336.6600385565198</v>
      </c>
      <c r="K4083">
        <v>3203.4804403651001</v>
      </c>
      <c r="L4083">
        <v>5099.2366105737201</v>
      </c>
      <c r="M4083">
        <f t="shared" si="379"/>
        <v>1.4568861303404161</v>
      </c>
      <c r="N4083">
        <f t="shared" si="380"/>
        <v>1.5917801608280027</v>
      </c>
      <c r="O4083" s="38">
        <f t="shared" si="381"/>
        <v>0.21749830923206306</v>
      </c>
      <c r="P4083" s="38">
        <f t="shared" si="382"/>
        <v>0.14952319766939071</v>
      </c>
      <c r="Q4083" s="38">
        <f t="shared" si="383"/>
        <v>0.45707311806988304</v>
      </c>
      <c r="R4083" s="38">
        <f t="shared" si="384"/>
        <v>0.17590537502866302</v>
      </c>
    </row>
    <row r="4084" spans="1:18">
      <c r="A4084" t="s">
        <v>207</v>
      </c>
      <c r="B4084" t="s">
        <v>62</v>
      </c>
      <c r="C4084">
        <v>75.813827424999999</v>
      </c>
      <c r="D4084">
        <v>33.410152435000001</v>
      </c>
      <c r="E4084">
        <v>2.30729351451785E-3</v>
      </c>
      <c r="F4084">
        <v>2.12133886981428E-3</v>
      </c>
      <c r="G4084">
        <v>1.8343881901300901E-2</v>
      </c>
      <c r="H4084">
        <v>6.1270828833384404E-3</v>
      </c>
      <c r="I4084">
        <v>2992.0221290551599</v>
      </c>
      <c r="J4084">
        <v>4340.5831527704104</v>
      </c>
      <c r="K4084">
        <v>3715.9082291383302</v>
      </c>
      <c r="L4084">
        <v>4992.4956448130197</v>
      </c>
      <c r="M4084">
        <f t="shared" si="379"/>
        <v>1.4507189337336579</v>
      </c>
      <c r="N4084">
        <f t="shared" si="380"/>
        <v>1.3435465401605768</v>
      </c>
      <c r="O4084" s="38">
        <f t="shared" si="381"/>
        <v>7.9838258679782351E-2</v>
      </c>
      <c r="P4084" s="38">
        <f t="shared" si="382"/>
        <v>7.340375221879876E-2</v>
      </c>
      <c r="Q4084" s="38">
        <f t="shared" si="383"/>
        <v>0.63474524554951628</v>
      </c>
      <c r="R4084" s="38">
        <f t="shared" si="384"/>
        <v>0.21201274355190264</v>
      </c>
    </row>
    <row r="4085" spans="1:18">
      <c r="A4085" t="s">
        <v>207</v>
      </c>
      <c r="B4085" t="s">
        <v>63</v>
      </c>
      <c r="C4085">
        <v>240.039904463</v>
      </c>
      <c r="D4085">
        <v>2011.14</v>
      </c>
      <c r="E4085">
        <v>5.3907123203489997E-3</v>
      </c>
      <c r="F4085">
        <v>1.8347236308439301E-2</v>
      </c>
      <c r="G4085">
        <v>3.2050712684418899E-2</v>
      </c>
      <c r="H4085">
        <v>3.1163990419558901E-2</v>
      </c>
      <c r="I4085">
        <v>1948.5986893684999</v>
      </c>
      <c r="J4085">
        <v>3393.9985710618398</v>
      </c>
      <c r="K4085">
        <v>3414.5464369917499</v>
      </c>
      <c r="L4085">
        <v>5823.0382235593397</v>
      </c>
      <c r="M4085">
        <f t="shared" si="379"/>
        <v>1.7417637554512386</v>
      </c>
      <c r="N4085">
        <f t="shared" si="380"/>
        <v>1.705362141359394</v>
      </c>
      <c r="O4085" s="38">
        <f t="shared" si="381"/>
        <v>6.1995950818342138E-2</v>
      </c>
      <c r="P4085" s="38">
        <f t="shared" si="382"/>
        <v>0.21100260823357464</v>
      </c>
      <c r="Q4085" s="38">
        <f t="shared" si="383"/>
        <v>0.36859960042301187</v>
      </c>
      <c r="R4085" s="38">
        <f t="shared" si="384"/>
        <v>0.35840184052507129</v>
      </c>
    </row>
    <row r="4086" spans="1:18">
      <c r="A4086" t="s">
        <v>207</v>
      </c>
      <c r="B4086" t="s">
        <v>64</v>
      </c>
      <c r="C4086">
        <v>4.1740432419999998</v>
      </c>
      <c r="D4086">
        <v>5.2842864990000002</v>
      </c>
      <c r="E4086">
        <v>1.4964113727253701E-4</v>
      </c>
      <c r="F4086">
        <v>1.13995189507354E-4</v>
      </c>
      <c r="G4086">
        <v>9.5916205462774596E-4</v>
      </c>
      <c r="H4086">
        <v>2.9349936986441E-4</v>
      </c>
      <c r="I4086">
        <v>3242.78531774872</v>
      </c>
      <c r="J4086">
        <v>4715.6656883077403</v>
      </c>
      <c r="K4086">
        <v>3903.9308252431601</v>
      </c>
      <c r="L4086">
        <v>5304.0682583298203</v>
      </c>
      <c r="M4086">
        <f t="shared" si="379"/>
        <v>1.4542022447485228</v>
      </c>
      <c r="N4086">
        <f t="shared" si="380"/>
        <v>1.35864811539007</v>
      </c>
      <c r="O4086" s="38">
        <f t="shared" si="381"/>
        <v>9.8688491193105451E-2</v>
      </c>
      <c r="P4086" s="38">
        <f t="shared" si="382"/>
        <v>7.5179950251671596E-2</v>
      </c>
      <c r="Q4086" s="38">
        <f t="shared" si="383"/>
        <v>0.63256840803403502</v>
      </c>
      <c r="R4086" s="38">
        <f t="shared" si="384"/>
        <v>0.19356315052118794</v>
      </c>
    </row>
    <row r="4087" spans="1:18">
      <c r="A4087" t="s">
        <v>207</v>
      </c>
      <c r="B4087" t="s">
        <v>65</v>
      </c>
      <c r="C4087">
        <v>150.95487881</v>
      </c>
      <c r="D4087">
        <v>156.57964000000001</v>
      </c>
      <c r="E4087">
        <v>1.14623791843925E-2</v>
      </c>
      <c r="F4087">
        <v>6.7137599330945198E-3</v>
      </c>
      <c r="G4087">
        <v>3.2319902772310199E-2</v>
      </c>
      <c r="H4087">
        <v>9.7922872878271096E-3</v>
      </c>
      <c r="I4087">
        <v>2816.3382171748399</v>
      </c>
      <c r="J4087">
        <v>4081.8138945655501</v>
      </c>
      <c r="K4087">
        <v>3685.2852551993001</v>
      </c>
      <c r="L4087">
        <v>5097.5057421148704</v>
      </c>
      <c r="M4087">
        <f t="shared" si="379"/>
        <v>1.4493337020651411</v>
      </c>
      <c r="N4087">
        <f t="shared" si="380"/>
        <v>1.3832052037011711</v>
      </c>
      <c r="O4087" s="38">
        <f t="shared" si="381"/>
        <v>0.19012600516132225</v>
      </c>
      <c r="P4087" s="38">
        <f t="shared" si="382"/>
        <v>0.11136085581861328</v>
      </c>
      <c r="Q4087" s="38">
        <f t="shared" si="383"/>
        <v>0.53608887844756437</v>
      </c>
      <c r="R4087" s="38">
        <f t="shared" si="384"/>
        <v>0.16242426057250001</v>
      </c>
    </row>
    <row r="4088" spans="1:18">
      <c r="A4088" t="s">
        <v>207</v>
      </c>
      <c r="B4088" t="s">
        <v>66</v>
      </c>
      <c r="C4088">
        <v>744.54031769100004</v>
      </c>
      <c r="D4088">
        <v>5845.2870999999996</v>
      </c>
      <c r="E4088">
        <v>3.7485588459373803E-2</v>
      </c>
      <c r="F4088">
        <v>3.4215441385700401E-2</v>
      </c>
      <c r="G4088">
        <v>0.17359475849686201</v>
      </c>
      <c r="H4088">
        <v>6.7581832695989705E-2</v>
      </c>
      <c r="I4088">
        <v>2341.52682321158</v>
      </c>
      <c r="J4088">
        <v>3208.3231705951498</v>
      </c>
      <c r="K4088">
        <v>3477.9887834648498</v>
      </c>
      <c r="L4088">
        <v>4834.7148257297304</v>
      </c>
      <c r="M4088">
        <f t="shared" si="379"/>
        <v>1.3701842484958995</v>
      </c>
      <c r="N4088">
        <f t="shared" si="380"/>
        <v>1.3900892517868559</v>
      </c>
      <c r="O4088" s="38">
        <f t="shared" si="381"/>
        <v>0.11980910726379478</v>
      </c>
      <c r="P4088" s="38">
        <f t="shared" si="382"/>
        <v>0.10935726649990389</v>
      </c>
      <c r="Q4088" s="38">
        <f t="shared" si="383"/>
        <v>0.55483277430001765</v>
      </c>
      <c r="R4088" s="38">
        <f t="shared" si="384"/>
        <v>0.21600085193628366</v>
      </c>
    </row>
    <row r="4089" spans="1:18">
      <c r="A4089" t="s">
        <v>207</v>
      </c>
      <c r="B4089" t="s">
        <v>67</v>
      </c>
      <c r="C4089">
        <v>3543.7067221080001</v>
      </c>
      <c r="D4089">
        <v>729.34283000000005</v>
      </c>
      <c r="E4089">
        <v>0.245390251291107</v>
      </c>
      <c r="F4089">
        <v>4.2414181050762598E-2</v>
      </c>
      <c r="G4089">
        <v>1.7367619344148799</v>
      </c>
      <c r="H4089">
        <v>0.13974939678109599</v>
      </c>
      <c r="I4089">
        <v>1739.5496933598199</v>
      </c>
      <c r="J4089">
        <v>2553.3889320253202</v>
      </c>
      <c r="K4089">
        <v>2499.2677170914699</v>
      </c>
      <c r="L4089">
        <v>3529.4669955824402</v>
      </c>
      <c r="M4089">
        <f t="shared" si="379"/>
        <v>1.4678447771696743</v>
      </c>
      <c r="N4089">
        <f t="shared" si="380"/>
        <v>1.4122004503342553</v>
      </c>
      <c r="O4089" s="38">
        <f t="shared" si="381"/>
        <v>0.11338006007496146</v>
      </c>
      <c r="P4089" s="38">
        <f t="shared" si="382"/>
        <v>1.9597039288496102E-2</v>
      </c>
      <c r="Q4089" s="38">
        <f t="shared" si="383"/>
        <v>0.80245311875191661</v>
      </c>
      <c r="R4089" s="38">
        <f t="shared" si="384"/>
        <v>6.4569781884625782E-2</v>
      </c>
    </row>
    <row r="4090" spans="1:18">
      <c r="A4090" t="s">
        <v>207</v>
      </c>
      <c r="B4090" t="s">
        <v>68</v>
      </c>
      <c r="C4090">
        <v>4.3610282529999997</v>
      </c>
      <c r="D4090">
        <v>5.1429166789999998</v>
      </c>
      <c r="E4090">
        <v>1.52766316674668E-4</v>
      </c>
      <c r="F4090">
        <v>1.20352711984528E-4</v>
      </c>
      <c r="G4090">
        <v>1.0740050361885301E-3</v>
      </c>
      <c r="H4090">
        <v>3.1870259113502301E-4</v>
      </c>
      <c r="I4090">
        <v>2738.94214849727</v>
      </c>
      <c r="J4090">
        <v>3939.82776974935</v>
      </c>
      <c r="K4090">
        <v>3777.892616396</v>
      </c>
      <c r="L4090">
        <v>5200.1367661719896</v>
      </c>
      <c r="M4090">
        <f t="shared" si="379"/>
        <v>1.4384486988565823</v>
      </c>
      <c r="N4090">
        <f t="shared" si="380"/>
        <v>1.3764649486339211</v>
      </c>
      <c r="O4090" s="38">
        <f t="shared" si="381"/>
        <v>9.1706010421921128E-2</v>
      </c>
      <c r="P4090" s="38">
        <f t="shared" si="382"/>
        <v>7.2248040666347907E-2</v>
      </c>
      <c r="Q4090" s="38">
        <f t="shared" si="383"/>
        <v>0.64472796874229643</v>
      </c>
      <c r="R4090" s="38">
        <f t="shared" si="384"/>
        <v>0.19131798016943452</v>
      </c>
    </row>
    <row r="4091" spans="1:18">
      <c r="A4091" t="s">
        <v>207</v>
      </c>
      <c r="B4091" t="s">
        <v>69</v>
      </c>
      <c r="C4091">
        <v>106.876832486</v>
      </c>
      <c r="D4091">
        <v>36.020996093999997</v>
      </c>
      <c r="E4091">
        <v>8.5704800145568402E-3</v>
      </c>
      <c r="F4091">
        <v>5.69112136360233E-3</v>
      </c>
      <c r="G4091">
        <v>2.1494414240497299E-2</v>
      </c>
      <c r="H4091">
        <v>6.2441541802578096E-3</v>
      </c>
      <c r="I4091">
        <v>3212.94453193342</v>
      </c>
      <c r="J4091">
        <v>4492.8817000366498</v>
      </c>
      <c r="K4091">
        <v>3624.4282341552698</v>
      </c>
      <c r="L4091">
        <v>4951.3959507730597</v>
      </c>
      <c r="M4091">
        <f t="shared" si="379"/>
        <v>1.3983688966248713</v>
      </c>
      <c r="N4091">
        <f t="shared" si="380"/>
        <v>1.3661178069724038</v>
      </c>
      <c r="O4091" s="38">
        <f t="shared" si="381"/>
        <v>0.20405822299266968</v>
      </c>
      <c r="P4091" s="38">
        <f t="shared" si="382"/>
        <v>0.13550234179647169</v>
      </c>
      <c r="Q4091" s="38">
        <f t="shared" si="383"/>
        <v>0.51176969863233601</v>
      </c>
      <c r="R4091" s="38">
        <f t="shared" si="384"/>
        <v>0.14866973657852267</v>
      </c>
    </row>
    <row r="4092" spans="1:18">
      <c r="A4092" t="s">
        <v>207</v>
      </c>
      <c r="B4092" t="s">
        <v>70</v>
      </c>
      <c r="C4092">
        <v>896.19195369099998</v>
      </c>
      <c r="D4092">
        <v>866.06439</v>
      </c>
      <c r="E4092">
        <v>1.2389587711635799E-2</v>
      </c>
      <c r="F4092">
        <v>2.6845665564132998E-2</v>
      </c>
      <c r="G4092">
        <v>0.20471119602627499</v>
      </c>
      <c r="H4092">
        <v>7.2441766520032494E-2</v>
      </c>
      <c r="I4092">
        <v>3155.0840595155601</v>
      </c>
      <c r="J4092">
        <v>4741.9315655557402</v>
      </c>
      <c r="K4092">
        <v>3881.6172116277298</v>
      </c>
      <c r="L4092">
        <v>5477.6745723364702</v>
      </c>
      <c r="M4092">
        <f t="shared" si="379"/>
        <v>1.5029493592268439</v>
      </c>
      <c r="N4092">
        <f t="shared" si="380"/>
        <v>1.4111836056187119</v>
      </c>
      <c r="O4092" s="38">
        <f t="shared" si="381"/>
        <v>3.9159447451112384E-2</v>
      </c>
      <c r="P4092" s="38">
        <f t="shared" si="382"/>
        <v>8.485039651170162E-2</v>
      </c>
      <c r="Q4092" s="38">
        <f t="shared" si="383"/>
        <v>0.647025349836026</v>
      </c>
      <c r="R4092" s="38">
        <f t="shared" si="384"/>
        <v>0.22896480620116005</v>
      </c>
    </row>
    <row r="4093" spans="1:18">
      <c r="A4093" t="s">
        <v>207</v>
      </c>
      <c r="B4093" t="s">
        <v>71</v>
      </c>
      <c r="C4093">
        <v>277.73928149199998</v>
      </c>
      <c r="D4093">
        <v>57.162506104000002</v>
      </c>
      <c r="E4093">
        <v>1.8770672403772101E-2</v>
      </c>
      <c r="F4093">
        <v>2.9052712627442201E-3</v>
      </c>
      <c r="G4093">
        <v>0.14284565565749199</v>
      </c>
      <c r="H4093">
        <v>1.24463987009624E-2</v>
      </c>
      <c r="I4093">
        <v>1382.88706800468</v>
      </c>
      <c r="J4093">
        <v>2072.56317921455</v>
      </c>
      <c r="K4093">
        <v>2427.09574953227</v>
      </c>
      <c r="L4093">
        <v>3384.2281132703702</v>
      </c>
      <c r="M4093">
        <f t="shared" si="379"/>
        <v>1.4987219326629324</v>
      </c>
      <c r="N4093">
        <f t="shared" si="380"/>
        <v>1.3943529479306909</v>
      </c>
      <c r="O4093" s="38">
        <f t="shared" si="381"/>
        <v>0.10606817398207502</v>
      </c>
      <c r="P4093" s="38">
        <f t="shared" si="382"/>
        <v>1.6416930152163882E-2</v>
      </c>
      <c r="Q4093" s="38">
        <f t="shared" si="383"/>
        <v>0.80718354307955753</v>
      </c>
      <c r="R4093" s="38">
        <f t="shared" si="384"/>
        <v>7.0331352786203616E-2</v>
      </c>
    </row>
    <row r="4094" spans="1:18">
      <c r="A4094" t="s">
        <v>207</v>
      </c>
      <c r="B4094" t="s">
        <v>72</v>
      </c>
      <c r="C4094">
        <v>327.74181683799998</v>
      </c>
      <c r="D4094">
        <v>67.453712463000002</v>
      </c>
      <c r="E4094">
        <v>2.6695105077877399E-2</v>
      </c>
      <c r="F4094">
        <v>4.4201315650684398E-3</v>
      </c>
      <c r="G4094">
        <v>0.18952940750626501</v>
      </c>
      <c r="H4094">
        <v>1.74988940072912E-2</v>
      </c>
      <c r="I4094">
        <v>1246.2205614305699</v>
      </c>
      <c r="J4094">
        <v>1863.4435514532499</v>
      </c>
      <c r="K4094">
        <v>2125.4550898458101</v>
      </c>
      <c r="L4094">
        <v>2984.0838242044001</v>
      </c>
      <c r="M4094">
        <f t="shared" si="379"/>
        <v>1.4952758838404603</v>
      </c>
      <c r="N4094">
        <f t="shared" si="380"/>
        <v>1.4039740658180073</v>
      </c>
      <c r="O4094" s="38">
        <f t="shared" si="381"/>
        <v>0.11209670136140344</v>
      </c>
      <c r="P4094" s="38">
        <f t="shared" si="382"/>
        <v>1.8560787327194399E-2</v>
      </c>
      <c r="Q4094" s="38">
        <f t="shared" si="383"/>
        <v>0.7958620627434827</v>
      </c>
      <c r="R4094" s="38">
        <f t="shared" si="384"/>
        <v>7.3480448567919396E-2</v>
      </c>
    </row>
    <row r="4095" spans="1:18">
      <c r="A4095" t="s">
        <v>207</v>
      </c>
      <c r="B4095" t="s">
        <v>73</v>
      </c>
      <c r="C4095">
        <v>400.04393848299998</v>
      </c>
      <c r="D4095">
        <v>450.54361</v>
      </c>
      <c r="E4095">
        <v>5.4451069966461102E-3</v>
      </c>
      <c r="F4095">
        <v>1.5080079193448E-2</v>
      </c>
      <c r="G4095">
        <v>7.5001923757692796E-2</v>
      </c>
      <c r="H4095">
        <v>3.2944769740165102E-2</v>
      </c>
      <c r="I4095">
        <v>3490.0546698100302</v>
      </c>
      <c r="J4095">
        <v>5360.38382203734</v>
      </c>
      <c r="K4095">
        <v>4132.4660770292203</v>
      </c>
      <c r="L4095">
        <v>5959.1190506817302</v>
      </c>
      <c r="M4095">
        <f t="shared" si="379"/>
        <v>1.5359025371167367</v>
      </c>
      <c r="N4095">
        <f t="shared" si="380"/>
        <v>1.4420249167455159</v>
      </c>
      <c r="O4095" s="38">
        <f t="shared" si="381"/>
        <v>4.238364854528355E-2</v>
      </c>
      <c r="P4095" s="38">
        <f t="shared" si="382"/>
        <v>0.11738038884521901</v>
      </c>
      <c r="Q4095" s="38">
        <f t="shared" si="383"/>
        <v>0.5838003144335282</v>
      </c>
      <c r="R4095" s="38">
        <f t="shared" si="384"/>
        <v>0.25643564817596914</v>
      </c>
    </row>
    <row r="4096" spans="1:18">
      <c r="A4096" t="s">
        <v>207</v>
      </c>
      <c r="B4096" t="s">
        <v>74</v>
      </c>
      <c r="C4096">
        <v>585.27484709400005</v>
      </c>
      <c r="D4096">
        <v>264.44736</v>
      </c>
      <c r="E4096">
        <v>1.0995602609344599E-2</v>
      </c>
      <c r="F4096">
        <v>1.4892092710067599E-2</v>
      </c>
      <c r="G4096">
        <v>0.14096056499058601</v>
      </c>
      <c r="H4096">
        <v>5.5054729024596599E-2</v>
      </c>
      <c r="I4096">
        <v>2351.5815457626099</v>
      </c>
      <c r="J4096">
        <v>3833.1091079118501</v>
      </c>
      <c r="K4096">
        <v>3643.9916425319202</v>
      </c>
      <c r="L4096">
        <v>5270.1404230651897</v>
      </c>
      <c r="M4096">
        <f t="shared" si="379"/>
        <v>1.6300132626992467</v>
      </c>
      <c r="N4096">
        <f t="shared" si="380"/>
        <v>1.4462548051848407</v>
      </c>
      <c r="O4096" s="38">
        <f t="shared" si="381"/>
        <v>4.9551394698721066E-2</v>
      </c>
      <c r="P4096" s="38">
        <f t="shared" si="382"/>
        <v>6.7110825116522721E-2</v>
      </c>
      <c r="Q4096" s="38">
        <f t="shared" si="383"/>
        <v>0.63523508814944196</v>
      </c>
      <c r="R4096" s="38">
        <f t="shared" si="384"/>
        <v>0.24810269203531424</v>
      </c>
    </row>
    <row r="4097" spans="1:18">
      <c r="A4097" t="s">
        <v>157</v>
      </c>
      <c r="B4097" t="s">
        <v>10</v>
      </c>
      <c r="C4097">
        <v>4132.52837</v>
      </c>
      <c r="D4097">
        <v>1833.4875</v>
      </c>
      <c r="E4097">
        <v>4.04567113264395E-2</v>
      </c>
      <c r="F4097">
        <v>3.4293988815899602E-2</v>
      </c>
      <c r="G4097">
        <v>0.120392282461545</v>
      </c>
      <c r="H4097">
        <v>4.9214576472647098E-2</v>
      </c>
      <c r="I4097">
        <v>21097.843129924298</v>
      </c>
      <c r="J4097">
        <v>31166.116875113999</v>
      </c>
      <c r="K4097">
        <v>22152.735286420499</v>
      </c>
      <c r="L4097">
        <v>32943.9278684975</v>
      </c>
      <c r="M4097">
        <f t="shared" si="379"/>
        <v>1.4772181536845954</v>
      </c>
      <c r="N4097">
        <f t="shared" si="380"/>
        <v>1.4871268691000854</v>
      </c>
      <c r="O4097" s="38">
        <f t="shared" si="381"/>
        <v>0.16556357609452435</v>
      </c>
      <c r="P4097" s="38">
        <f t="shared" si="382"/>
        <v>0.1403434743148623</v>
      </c>
      <c r="Q4097" s="38">
        <f t="shared" si="383"/>
        <v>0.49268900424659634</v>
      </c>
      <c r="R4097" s="38">
        <f t="shared" si="384"/>
        <v>0.20140394534401701</v>
      </c>
    </row>
    <row r="4098" spans="1:18">
      <c r="A4098" t="s">
        <v>157</v>
      </c>
      <c r="B4098" t="s">
        <v>11</v>
      </c>
      <c r="C4098">
        <v>390.56747242400002</v>
      </c>
      <c r="D4098">
        <v>106.75623</v>
      </c>
      <c r="E4098">
        <v>6.9192361275907698E-4</v>
      </c>
      <c r="F4098">
        <v>2.1596804352344702E-3</v>
      </c>
      <c r="G4098">
        <v>5.0682056156215703E-3</v>
      </c>
      <c r="H4098">
        <v>3.4118009983719502E-3</v>
      </c>
      <c r="I4098">
        <v>28180.979449976301</v>
      </c>
      <c r="J4098">
        <v>55204.611006833598</v>
      </c>
      <c r="K4098">
        <v>43753.426671772999</v>
      </c>
      <c r="L4098">
        <v>66387.748571271703</v>
      </c>
      <c r="M4098">
        <f t="shared" ref="M4098:M4161" si="385">J4098/I4098</f>
        <v>1.9589315944403778</v>
      </c>
      <c r="N4098">
        <f t="shared" ref="N4098:N4161" si="386">L4098/K4098</f>
        <v>1.5173154109573084</v>
      </c>
      <c r="O4098" s="38">
        <f t="shared" si="381"/>
        <v>6.1061364831409046E-2</v>
      </c>
      <c r="P4098" s="38">
        <f t="shared" si="382"/>
        <v>0.19058900801095444</v>
      </c>
      <c r="Q4098" s="38">
        <f t="shared" si="383"/>
        <v>0.44726259724253792</v>
      </c>
      <c r="R4098" s="38">
        <f t="shared" si="384"/>
        <v>0.30108702991509856</v>
      </c>
    </row>
    <row r="4099" spans="1:18">
      <c r="A4099" t="s">
        <v>157</v>
      </c>
      <c r="B4099" t="s">
        <v>12</v>
      </c>
      <c r="C4099">
        <v>496.60896566299999</v>
      </c>
      <c r="D4099">
        <v>918.17889000000002</v>
      </c>
      <c r="E4099">
        <v>1.47678484587812E-3</v>
      </c>
      <c r="F4099">
        <v>1.1012680264948201E-3</v>
      </c>
      <c r="G4099">
        <v>8.3792581194309206E-3</v>
      </c>
      <c r="H4099">
        <v>2.9371407785889802E-3</v>
      </c>
      <c r="I4099">
        <v>42488.668238961502</v>
      </c>
      <c r="J4099">
        <v>73489.4393288188</v>
      </c>
      <c r="K4099">
        <v>44613.101650909601</v>
      </c>
      <c r="L4099">
        <v>77912.998634510004</v>
      </c>
      <c r="M4099">
        <f t="shared" si="385"/>
        <v>1.7296244475233995</v>
      </c>
      <c r="N4099">
        <f t="shared" si="386"/>
        <v>1.7464151953425426</v>
      </c>
      <c r="O4099" s="38">
        <f t="shared" ref="O4099:O4162" si="387">E4099/($E4099+$F4099+$G4099+$H4099)</f>
        <v>0.10628593846537684</v>
      </c>
      <c r="P4099" s="38">
        <f t="shared" ref="P4099:P4162" si="388">F4099/($E4099+$F4099+$G4099+$H4099)</f>
        <v>7.9259552279815043E-2</v>
      </c>
      <c r="Q4099" s="38">
        <f t="shared" ref="Q4099:Q4162" si="389">G4099/($E4099+$F4099+$G4099+$H4099)</f>
        <v>0.60306504048514975</v>
      </c>
      <c r="R4099" s="38">
        <f t="shared" ref="R4099:R4162" si="390">H4099/($E4099+$F4099+$G4099+$H4099)</f>
        <v>0.21138946876965822</v>
      </c>
    </row>
    <row r="4100" spans="1:18">
      <c r="A4100" t="s">
        <v>157</v>
      </c>
      <c r="B4100" t="s">
        <v>13</v>
      </c>
      <c r="C4100">
        <v>190.00680065200001</v>
      </c>
      <c r="D4100">
        <v>255.99623</v>
      </c>
      <c r="E4100">
        <v>5.8475652771767703E-4</v>
      </c>
      <c r="F4100">
        <v>6.4389996327072997E-4</v>
      </c>
      <c r="G4100">
        <v>2.6632813036012301E-3</v>
      </c>
      <c r="H4100">
        <v>1.3603742853048799E-3</v>
      </c>
      <c r="I4100">
        <v>41748.850009411603</v>
      </c>
      <c r="J4100">
        <v>72776.761582907697</v>
      </c>
      <c r="K4100">
        <v>43836.292509882202</v>
      </c>
      <c r="L4100">
        <v>71697.491518049894</v>
      </c>
      <c r="M4100">
        <f t="shared" si="385"/>
        <v>1.7432039820618137</v>
      </c>
      <c r="N4100">
        <f t="shared" si="386"/>
        <v>1.6355737999943043</v>
      </c>
      <c r="O4100" s="38">
        <f t="shared" si="387"/>
        <v>0.1113331650562205</v>
      </c>
      <c r="P4100" s="38">
        <f t="shared" si="388"/>
        <v>0.12259362228979767</v>
      </c>
      <c r="Q4100" s="38">
        <f t="shared" si="389"/>
        <v>0.50706836590995508</v>
      </c>
      <c r="R4100" s="38">
        <f t="shared" si="390"/>
        <v>0.2590048467440268</v>
      </c>
    </row>
    <row r="4101" spans="1:18">
      <c r="A4101" t="s">
        <v>157</v>
      </c>
      <c r="B4101" t="s">
        <v>14</v>
      </c>
      <c r="C4101">
        <v>0.20569665100000001</v>
      </c>
      <c r="D4101">
        <v>7.9621546000000001E-2</v>
      </c>
      <c r="E4101" s="1">
        <v>1.06276261288621E-6</v>
      </c>
      <c r="F4101" s="1">
        <v>1.69635300092592E-7</v>
      </c>
      <c r="G4101" s="1">
        <v>6.784346119831E-6</v>
      </c>
      <c r="H4101" s="1">
        <v>6.3413976206107798E-7</v>
      </c>
      <c r="I4101">
        <v>32998.994829258503</v>
      </c>
      <c r="J4101">
        <v>52822.390479721602</v>
      </c>
      <c r="K4101">
        <v>34648.944570721498</v>
      </c>
      <c r="L4101">
        <v>47365.865725020798</v>
      </c>
      <c r="M4101">
        <f t="shared" si="385"/>
        <v>1.6007272570886528</v>
      </c>
      <c r="N4101">
        <f t="shared" si="386"/>
        <v>1.3670218909076137</v>
      </c>
      <c r="O4101" s="38">
        <f t="shared" si="387"/>
        <v>0.12285017786463891</v>
      </c>
      <c r="P4101" s="38">
        <f t="shared" si="388"/>
        <v>1.9609013843553069E-2</v>
      </c>
      <c r="Q4101" s="38">
        <f t="shared" si="389"/>
        <v>0.78423734276183976</v>
      </c>
      <c r="R4101" s="38">
        <f t="shared" si="390"/>
        <v>7.3303465529968193E-2</v>
      </c>
    </row>
    <row r="4102" spans="1:18">
      <c r="A4102" t="s">
        <v>157</v>
      </c>
      <c r="B4102" t="s">
        <v>15</v>
      </c>
      <c r="C4102">
        <v>765.28747902600003</v>
      </c>
      <c r="D4102">
        <v>887.65814</v>
      </c>
      <c r="E4102">
        <v>2.24449531133051E-3</v>
      </c>
      <c r="F4102">
        <v>2.1528668107070798E-3</v>
      </c>
      <c r="G4102">
        <v>1.2010176371534301E-2</v>
      </c>
      <c r="H4102">
        <v>4.9715827920711704E-3</v>
      </c>
      <c r="I4102">
        <v>42425.963488539797</v>
      </c>
      <c r="J4102">
        <v>69921.094552460796</v>
      </c>
      <c r="K4102">
        <v>44547.261662966797</v>
      </c>
      <c r="L4102">
        <v>74294.266438631996</v>
      </c>
      <c r="M4102">
        <f t="shared" si="385"/>
        <v>1.6480732269368037</v>
      </c>
      <c r="N4102">
        <f t="shared" si="386"/>
        <v>1.6677628133626583</v>
      </c>
      <c r="O4102" s="38">
        <f t="shared" si="387"/>
        <v>0.10498538650593552</v>
      </c>
      <c r="P4102" s="38">
        <f t="shared" si="388"/>
        <v>0.10069949938273733</v>
      </c>
      <c r="Q4102" s="38">
        <f t="shared" si="389"/>
        <v>0.56177128194691595</v>
      </c>
      <c r="R4102" s="38">
        <f t="shared" si="390"/>
        <v>0.23254383216441116</v>
      </c>
    </row>
    <row r="4103" spans="1:18">
      <c r="A4103" t="s">
        <v>157</v>
      </c>
      <c r="B4103" t="s">
        <v>16</v>
      </c>
      <c r="C4103">
        <v>4491.69895</v>
      </c>
      <c r="D4103">
        <v>7658.4306999999999</v>
      </c>
      <c r="E4103">
        <v>4.6371837079448404E-3</v>
      </c>
      <c r="F4103">
        <v>1.44621571622771E-2</v>
      </c>
      <c r="G4103">
        <v>3.5027698202713002E-2</v>
      </c>
      <c r="H4103">
        <v>3.0914009381987701E-2</v>
      </c>
      <c r="I4103">
        <v>54769.483259880697</v>
      </c>
      <c r="J4103">
        <v>104228.201649639</v>
      </c>
      <c r="K4103">
        <v>57507.957422874802</v>
      </c>
      <c r="L4103">
        <v>96227.512330665399</v>
      </c>
      <c r="M4103">
        <f t="shared" si="385"/>
        <v>1.9030342345038593</v>
      </c>
      <c r="N4103">
        <f t="shared" si="386"/>
        <v>1.6732903869819797</v>
      </c>
      <c r="O4103" s="38">
        <f t="shared" si="387"/>
        <v>5.4528769249627178E-2</v>
      </c>
      <c r="P4103" s="38">
        <f t="shared" si="388"/>
        <v>0.17006089911912359</v>
      </c>
      <c r="Q4103" s="38">
        <f t="shared" si="389"/>
        <v>0.41189165513734222</v>
      </c>
      <c r="R4103" s="38">
        <f t="shared" si="390"/>
        <v>0.36351867649390712</v>
      </c>
    </row>
    <row r="4104" spans="1:18">
      <c r="A4104" t="s">
        <v>157</v>
      </c>
      <c r="B4104" t="s">
        <v>17</v>
      </c>
      <c r="C4104">
        <v>1075.449682426</v>
      </c>
      <c r="D4104">
        <v>820.35979999999995</v>
      </c>
      <c r="E4104">
        <v>3.3052918667463901E-3</v>
      </c>
      <c r="F4104">
        <v>2.4339634331450501E-3</v>
      </c>
      <c r="G4104">
        <v>1.8582419888781902E-2</v>
      </c>
      <c r="H4104">
        <v>5.4579372457416097E-3</v>
      </c>
      <c r="I4104">
        <v>44673.983162205601</v>
      </c>
      <c r="J4104">
        <v>77371.503607940307</v>
      </c>
      <c r="K4104">
        <v>46907.6823203159</v>
      </c>
      <c r="L4104">
        <v>74869.862417217693</v>
      </c>
      <c r="M4104">
        <f t="shared" si="385"/>
        <v>1.7319141507264784</v>
      </c>
      <c r="N4104">
        <f t="shared" si="386"/>
        <v>1.5961108866125169</v>
      </c>
      <c r="O4104" s="38">
        <f t="shared" si="387"/>
        <v>0.11099176908449666</v>
      </c>
      <c r="P4104" s="38">
        <f t="shared" si="388"/>
        <v>8.1732542305763142E-2</v>
      </c>
      <c r="Q4104" s="38">
        <f t="shared" si="389"/>
        <v>0.62399804328235775</v>
      </c>
      <c r="R4104" s="38">
        <f t="shared" si="390"/>
        <v>0.18327764532738239</v>
      </c>
    </row>
    <row r="4105" spans="1:18">
      <c r="A4105" t="s">
        <v>157</v>
      </c>
      <c r="B4105" t="s">
        <v>18</v>
      </c>
      <c r="C4105">
        <v>6423.6280720690002</v>
      </c>
      <c r="D4105">
        <v>5157.7880999999998</v>
      </c>
      <c r="E4105">
        <v>5.26126719809535E-3</v>
      </c>
      <c r="F4105">
        <v>8.1719294019103397E-3</v>
      </c>
      <c r="G4105">
        <v>0.14016573811772701</v>
      </c>
      <c r="H4105">
        <v>4.0692827026960803E-2</v>
      </c>
      <c r="I4105">
        <v>39631.189093407702</v>
      </c>
      <c r="J4105">
        <v>71741.236053061206</v>
      </c>
      <c r="K4105">
        <v>43678.683978737099</v>
      </c>
      <c r="L4105">
        <v>67258.069176256395</v>
      </c>
      <c r="M4105">
        <f t="shared" si="385"/>
        <v>1.8102216384164644</v>
      </c>
      <c r="N4105">
        <f t="shared" si="386"/>
        <v>1.5398373542801291</v>
      </c>
      <c r="O4105" s="38">
        <f t="shared" si="387"/>
        <v>2.7079208870465891E-2</v>
      </c>
      <c r="P4105" s="38">
        <f t="shared" si="388"/>
        <v>4.2060092144558109E-2</v>
      </c>
      <c r="Q4105" s="38">
        <f t="shared" si="389"/>
        <v>0.72141884380002652</v>
      </c>
      <c r="R4105" s="38">
        <f t="shared" si="390"/>
        <v>0.20944185518494945</v>
      </c>
    </row>
    <row r="4106" spans="1:18">
      <c r="A4106" t="s">
        <v>157</v>
      </c>
      <c r="B4106" t="s">
        <v>19</v>
      </c>
      <c r="C4106">
        <v>39.896993041000002</v>
      </c>
      <c r="D4106">
        <v>88.909767150999997</v>
      </c>
      <c r="E4106" s="1">
        <v>4.6336758899613302E-5</v>
      </c>
      <c r="F4106" s="1">
        <v>4.15956409875503E-5</v>
      </c>
      <c r="G4106">
        <v>4.2767297664017399E-4</v>
      </c>
      <c r="H4106">
        <v>1.2323729097176E-4</v>
      </c>
      <c r="I4106">
        <v>73531.334732252493</v>
      </c>
      <c r="J4106">
        <v>133426.690207501</v>
      </c>
      <c r="K4106">
        <v>81079.780283600296</v>
      </c>
      <c r="L4106">
        <v>132489.45564728201</v>
      </c>
      <c r="M4106">
        <f t="shared" si="385"/>
        <v>1.8145555319149818</v>
      </c>
      <c r="N4106">
        <f t="shared" si="386"/>
        <v>1.6340628351959183</v>
      </c>
      <c r="O4106" s="38">
        <f t="shared" si="387"/>
        <v>7.2532348349570369E-2</v>
      </c>
      <c r="P4106" s="38">
        <f t="shared" si="388"/>
        <v>6.511093122565903E-2</v>
      </c>
      <c r="Q4106" s="38">
        <f t="shared" si="389"/>
        <v>0.66944961318003715</v>
      </c>
      <c r="R4106" s="38">
        <f t="shared" si="390"/>
        <v>0.19290710724473345</v>
      </c>
    </row>
    <row r="4107" spans="1:18">
      <c r="A4107" t="s">
        <v>157</v>
      </c>
      <c r="B4107" t="s">
        <v>20</v>
      </c>
      <c r="C4107">
        <v>954.33941604500001</v>
      </c>
      <c r="D4107">
        <v>369.40877999999998</v>
      </c>
      <c r="E4107">
        <v>4.4329545497138502E-3</v>
      </c>
      <c r="F4107">
        <v>7.1811003373910103E-4</v>
      </c>
      <c r="G4107">
        <v>3.1943507363039997E-2</v>
      </c>
      <c r="H4107">
        <v>3.0297393096724401E-3</v>
      </c>
      <c r="I4107">
        <v>32972.7996787663</v>
      </c>
      <c r="J4107">
        <v>53317.737874541897</v>
      </c>
      <c r="K4107">
        <v>34621.439662704601</v>
      </c>
      <c r="L4107">
        <v>47487.164935968503</v>
      </c>
      <c r="M4107">
        <f t="shared" si="385"/>
        <v>1.6170218602600874</v>
      </c>
      <c r="N4107">
        <f t="shared" si="386"/>
        <v>1.3716115042761581</v>
      </c>
      <c r="O4107" s="38">
        <f t="shared" si="387"/>
        <v>0.11048051445450532</v>
      </c>
      <c r="P4107" s="38">
        <f t="shared" si="388"/>
        <v>1.7897130474202428E-2</v>
      </c>
      <c r="Q4107" s="38">
        <f t="shared" si="389"/>
        <v>0.79611353722941858</v>
      </c>
      <c r="R4107" s="38">
        <f t="shared" si="390"/>
        <v>7.550881784187384E-2</v>
      </c>
    </row>
    <row r="4108" spans="1:18">
      <c r="A4108" t="s">
        <v>157</v>
      </c>
      <c r="B4108" t="s">
        <v>21</v>
      </c>
      <c r="C4108">
        <v>64.140242814999993</v>
      </c>
      <c r="D4108">
        <v>10223.848</v>
      </c>
      <c r="E4108">
        <v>3.9954282170319102E-4</v>
      </c>
      <c r="F4108">
        <v>6.2663046482725599E-4</v>
      </c>
      <c r="G4108">
        <v>2.2851437972092898E-3</v>
      </c>
      <c r="H4108">
        <v>1.64541952165541E-3</v>
      </c>
      <c r="I4108">
        <v>14256.5522399399</v>
      </c>
      <c r="J4108">
        <v>23630.756965158798</v>
      </c>
      <c r="K4108">
        <v>14969.379851936899</v>
      </c>
      <c r="L4108">
        <v>25333.4365463096</v>
      </c>
      <c r="M4108">
        <f t="shared" si="385"/>
        <v>1.6575365886120035</v>
      </c>
      <c r="N4108">
        <f t="shared" si="386"/>
        <v>1.6923504378193521</v>
      </c>
      <c r="O4108" s="38">
        <f t="shared" si="387"/>
        <v>8.0606022371313757E-2</v>
      </c>
      <c r="P4108" s="38">
        <f t="shared" si="388"/>
        <v>0.12641996432596433</v>
      </c>
      <c r="Q4108" s="38">
        <f t="shared" si="389"/>
        <v>0.46101779842851265</v>
      </c>
      <c r="R4108" s="38">
        <f t="shared" si="390"/>
        <v>0.33195621487420929</v>
      </c>
    </row>
    <row r="4109" spans="1:18">
      <c r="A4109" t="s">
        <v>157</v>
      </c>
      <c r="B4109" t="s">
        <v>22</v>
      </c>
      <c r="C4109">
        <v>6257.3980600000004</v>
      </c>
      <c r="D4109">
        <v>861.65661999999998</v>
      </c>
      <c r="E4109">
        <v>1.0121270287151801E-2</v>
      </c>
      <c r="F4109">
        <v>7.5858239616136594E-2</v>
      </c>
      <c r="G4109">
        <v>2.6247026361344301E-2</v>
      </c>
      <c r="H4109">
        <v>5.3495557288770701E-2</v>
      </c>
      <c r="I4109">
        <v>32967.0827772845</v>
      </c>
      <c r="J4109">
        <v>65253.281069369099</v>
      </c>
      <c r="K4109">
        <v>37338.616244377801</v>
      </c>
      <c r="L4109">
        <v>58704.522331719898</v>
      </c>
      <c r="M4109">
        <f t="shared" si="385"/>
        <v>1.9793465351544828</v>
      </c>
      <c r="N4109">
        <f t="shared" si="386"/>
        <v>1.5722200830235435</v>
      </c>
      <c r="O4109" s="38">
        <f t="shared" si="387"/>
        <v>6.1073753475665904E-2</v>
      </c>
      <c r="P4109" s="38">
        <f t="shared" si="388"/>
        <v>0.45774367188821163</v>
      </c>
      <c r="Q4109" s="38">
        <f t="shared" si="389"/>
        <v>0.1583797657787028</v>
      </c>
      <c r="R4109" s="38">
        <f t="shared" si="390"/>
        <v>0.32280280885741969</v>
      </c>
    </row>
    <row r="4110" spans="1:18">
      <c r="A4110" t="s">
        <v>157</v>
      </c>
      <c r="B4110" t="s">
        <v>23</v>
      </c>
      <c r="C4110">
        <v>464.57143627800002</v>
      </c>
      <c r="D4110">
        <v>387.20807000000002</v>
      </c>
      <c r="E4110">
        <v>9.37034894568921E-4</v>
      </c>
      <c r="F4110">
        <v>9.84648891474647E-4</v>
      </c>
      <c r="G4110">
        <v>7.8589579530045604E-3</v>
      </c>
      <c r="H4110">
        <v>3.1931910507506699E-3</v>
      </c>
      <c r="I4110">
        <v>43521.193331364899</v>
      </c>
      <c r="J4110">
        <v>69894.561757278294</v>
      </c>
      <c r="K4110">
        <v>45697.252997933203</v>
      </c>
      <c r="L4110">
        <v>71859.2949242662</v>
      </c>
      <c r="M4110">
        <f t="shared" si="385"/>
        <v>1.6059890919145963</v>
      </c>
      <c r="N4110">
        <f t="shared" si="386"/>
        <v>1.5725079782698592</v>
      </c>
      <c r="O4110" s="38">
        <f t="shared" si="387"/>
        <v>7.2224986228102361E-2</v>
      </c>
      <c r="P4110" s="38">
        <f t="shared" si="388"/>
        <v>7.5894988584165129E-2</v>
      </c>
      <c r="Q4110" s="38">
        <f t="shared" si="389"/>
        <v>0.60575452761993243</v>
      </c>
      <c r="R4110" s="38">
        <f t="shared" si="390"/>
        <v>0.24612549756780017</v>
      </c>
    </row>
    <row r="4111" spans="1:18">
      <c r="A4111" t="s">
        <v>157</v>
      </c>
      <c r="B4111" t="s">
        <v>24</v>
      </c>
      <c r="C4111">
        <v>490.55727559100001</v>
      </c>
      <c r="D4111">
        <v>299.63177000000002</v>
      </c>
      <c r="E4111">
        <v>1.4623433011340199E-3</v>
      </c>
      <c r="F4111">
        <v>1.5438122829597399E-3</v>
      </c>
      <c r="G4111">
        <v>6.9634410062221703E-3</v>
      </c>
      <c r="H4111">
        <v>3.7462884215811198E-3</v>
      </c>
      <c r="I4111">
        <v>42450.845791339103</v>
      </c>
      <c r="J4111">
        <v>67893.1627943809</v>
      </c>
      <c r="K4111">
        <v>44573.388080905999</v>
      </c>
      <c r="L4111">
        <v>69394.868414465207</v>
      </c>
      <c r="M4111">
        <f t="shared" si="385"/>
        <v>1.5993359267351177</v>
      </c>
      <c r="N4111">
        <f t="shared" si="386"/>
        <v>1.5568677051990141</v>
      </c>
      <c r="O4111" s="38">
        <f t="shared" si="387"/>
        <v>0.10661676587880366</v>
      </c>
      <c r="P4111" s="38">
        <f t="shared" si="388"/>
        <v>0.11255651980318072</v>
      </c>
      <c r="Q4111" s="38">
        <f t="shared" si="389"/>
        <v>0.50769170200698943</v>
      </c>
      <c r="R4111" s="38">
        <f t="shared" si="390"/>
        <v>0.27313501231102616</v>
      </c>
    </row>
    <row r="4112" spans="1:18">
      <c r="A4112" t="s">
        <v>157</v>
      </c>
      <c r="B4112" t="s">
        <v>25</v>
      </c>
      <c r="C4112">
        <v>465.52720802800002</v>
      </c>
      <c r="D4112">
        <v>2504.0920000000001</v>
      </c>
      <c r="E4112">
        <v>2.7232256828427801E-4</v>
      </c>
      <c r="F4112">
        <v>6.6171799012975405E-4</v>
      </c>
      <c r="G4112">
        <v>3.6767425411498599E-3</v>
      </c>
      <c r="H4112">
        <v>3.0425248765589799E-3</v>
      </c>
      <c r="I4112">
        <v>63393.861434469603</v>
      </c>
      <c r="J4112">
        <v>117444.47636941601</v>
      </c>
      <c r="K4112">
        <v>66563.554506193104</v>
      </c>
      <c r="L4112">
        <v>118295.296980044</v>
      </c>
      <c r="M4112">
        <f t="shared" si="385"/>
        <v>1.8526159112553613</v>
      </c>
      <c r="N4112">
        <f t="shared" si="386"/>
        <v>1.7771781849335848</v>
      </c>
      <c r="O4112" s="38">
        <f t="shared" si="387"/>
        <v>3.5582335002574308E-2</v>
      </c>
      <c r="P4112" s="38">
        <f t="shared" si="388"/>
        <v>8.6461696327158277E-2</v>
      </c>
      <c r="Q4112" s="38">
        <f t="shared" si="389"/>
        <v>0.48041220249083455</v>
      </c>
      <c r="R4112" s="38">
        <f t="shared" si="390"/>
        <v>0.39754376617943293</v>
      </c>
    </row>
    <row r="4113" spans="1:18">
      <c r="A4113" t="s">
        <v>157</v>
      </c>
      <c r="B4113" t="s">
        <v>26</v>
      </c>
      <c r="C4113">
        <v>983.05247400300004</v>
      </c>
      <c r="D4113">
        <v>682.71442000000002</v>
      </c>
      <c r="E4113">
        <v>1.5837102583307801E-3</v>
      </c>
      <c r="F4113">
        <v>1.5501482869810801E-3</v>
      </c>
      <c r="G4113">
        <v>1.8649861988310101E-2</v>
      </c>
      <c r="H4113">
        <v>5.5459532760380303E-3</v>
      </c>
      <c r="I4113">
        <v>45275.416935264599</v>
      </c>
      <c r="J4113">
        <v>75564.194117589504</v>
      </c>
      <c r="K4113">
        <v>47539.187782027802</v>
      </c>
      <c r="L4113">
        <v>72480.4242912974</v>
      </c>
      <c r="M4113">
        <f t="shared" si="385"/>
        <v>1.6689894700612522</v>
      </c>
      <c r="N4113">
        <f t="shared" si="386"/>
        <v>1.5246458274303676</v>
      </c>
      <c r="O4113" s="38">
        <f t="shared" si="387"/>
        <v>5.7948377626483021E-2</v>
      </c>
      <c r="P4113" s="38">
        <f t="shared" si="388"/>
        <v>5.6720336209543858E-2</v>
      </c>
      <c r="Q4113" s="38">
        <f t="shared" si="389"/>
        <v>0.68240338754859531</v>
      </c>
      <c r="R4113" s="38">
        <f t="shared" si="390"/>
        <v>0.20292789861537786</v>
      </c>
    </row>
    <row r="4114" spans="1:18">
      <c r="A4114" t="s">
        <v>157</v>
      </c>
      <c r="B4114" t="s">
        <v>27</v>
      </c>
      <c r="C4114">
        <v>293.74851188700001</v>
      </c>
      <c r="D4114">
        <v>619.84644000000003</v>
      </c>
      <c r="E4114">
        <v>1.1738705118765601E-3</v>
      </c>
      <c r="F4114">
        <v>2.1717113329705999E-4</v>
      </c>
      <c r="G4114">
        <v>9.9507349534053401E-3</v>
      </c>
      <c r="H4114">
        <v>9.9805921626885193E-4</v>
      </c>
      <c r="I4114">
        <v>32898.0887127932</v>
      </c>
      <c r="J4114">
        <v>53344.762409937102</v>
      </c>
      <c r="K4114">
        <v>34542.993148432899</v>
      </c>
      <c r="L4114">
        <v>47630.379395564101</v>
      </c>
      <c r="M4114">
        <f t="shared" si="385"/>
        <v>1.6215155499046585</v>
      </c>
      <c r="N4114">
        <f t="shared" si="386"/>
        <v>1.3788723863880028</v>
      </c>
      <c r="O4114" s="38">
        <f t="shared" si="387"/>
        <v>9.5128535702566588E-2</v>
      </c>
      <c r="P4114" s="38">
        <f t="shared" si="388"/>
        <v>1.759919147674157E-2</v>
      </c>
      <c r="Q4114" s="38">
        <f t="shared" si="389"/>
        <v>0.80639119537005466</v>
      </c>
      <c r="R4114" s="38">
        <f t="shared" si="390"/>
        <v>8.0881077450637134E-2</v>
      </c>
    </row>
    <row r="4115" spans="1:18">
      <c r="A4115" t="s">
        <v>157</v>
      </c>
      <c r="B4115" t="s">
        <v>28</v>
      </c>
      <c r="C4115">
        <v>65.878610610999999</v>
      </c>
      <c r="D4115">
        <v>92.276840210000003</v>
      </c>
      <c r="E4115">
        <v>2.9505641396091403E-4</v>
      </c>
      <c r="F4115" s="1">
        <v>5.1790185186199299E-5</v>
      </c>
      <c r="G4115">
        <v>2.2030124722757002E-3</v>
      </c>
      <c r="H4115">
        <v>2.0334646461857601E-4</v>
      </c>
      <c r="I4115">
        <v>32847.927872654502</v>
      </c>
      <c r="J4115">
        <v>64145.311902728397</v>
      </c>
      <c r="K4115">
        <v>34490.3242662872</v>
      </c>
      <c r="L4115">
        <v>49231.386718071801</v>
      </c>
      <c r="M4115">
        <f t="shared" si="385"/>
        <v>1.9527962966616408</v>
      </c>
      <c r="N4115">
        <f t="shared" si="386"/>
        <v>1.4273970386005721</v>
      </c>
      <c r="O4115" s="38">
        <f t="shared" si="387"/>
        <v>0.1071683207440995</v>
      </c>
      <c r="P4115" s="38">
        <f t="shared" si="388"/>
        <v>1.8810867735165243E-2</v>
      </c>
      <c r="Q4115" s="38">
        <f t="shared" si="389"/>
        <v>0.8001627351960191</v>
      </c>
      <c r="R4115" s="38">
        <f t="shared" si="390"/>
        <v>7.3858076324716151E-2</v>
      </c>
    </row>
    <row r="4116" spans="1:18">
      <c r="A4116" t="s">
        <v>157</v>
      </c>
      <c r="B4116" t="s">
        <v>29</v>
      </c>
      <c r="C4116">
        <v>18.999359786999999</v>
      </c>
      <c r="D4116">
        <v>149.05374</v>
      </c>
      <c r="E4116" s="1">
        <v>2.4925096803652001E-5</v>
      </c>
      <c r="F4116" s="1">
        <v>2.5096222480351699E-5</v>
      </c>
      <c r="G4116">
        <v>1.99031167537802E-4</v>
      </c>
      <c r="H4116" s="1">
        <v>6.2247542938433404E-5</v>
      </c>
      <c r="I4116">
        <v>60796.637670713899</v>
      </c>
      <c r="J4116">
        <v>113532.52696517399</v>
      </c>
      <c r="K4116">
        <v>80260.282097021307</v>
      </c>
      <c r="L4116">
        <v>131971.23895045</v>
      </c>
      <c r="M4116">
        <f t="shared" si="385"/>
        <v>1.8674145695373428</v>
      </c>
      <c r="N4116">
        <f t="shared" si="386"/>
        <v>1.6442907438441192</v>
      </c>
      <c r="O4116" s="38">
        <f t="shared" si="387"/>
        <v>8.0067762354051566E-2</v>
      </c>
      <c r="P4116" s="38">
        <f t="shared" si="388"/>
        <v>8.0617475365102345E-2</v>
      </c>
      <c r="Q4116" s="38">
        <f t="shared" si="389"/>
        <v>0.63935479765644199</v>
      </c>
      <c r="R4116" s="38">
        <f t="shared" si="390"/>
        <v>0.1999599646244043</v>
      </c>
    </row>
    <row r="4117" spans="1:18">
      <c r="A4117" t="s">
        <v>157</v>
      </c>
      <c r="B4117" t="s">
        <v>30</v>
      </c>
      <c r="C4117">
        <v>28.707285583000001</v>
      </c>
      <c r="D4117">
        <v>209.1936</v>
      </c>
      <c r="E4117" s="1">
        <v>1.9539649395330299E-5</v>
      </c>
      <c r="F4117" s="1">
        <v>4.8197449590378001E-5</v>
      </c>
      <c r="G4117">
        <v>2.34934374387796E-4</v>
      </c>
      <c r="H4117">
        <v>1.6865611755997799E-4</v>
      </c>
      <c r="I4117">
        <v>67058.505279175501</v>
      </c>
      <c r="J4117">
        <v>114426.01268816899</v>
      </c>
      <c r="K4117">
        <v>70411.430543134295</v>
      </c>
      <c r="L4117">
        <v>117257.743692353</v>
      </c>
      <c r="M4117">
        <f t="shared" si="385"/>
        <v>1.7063609188990245</v>
      </c>
      <c r="N4117">
        <f t="shared" si="386"/>
        <v>1.6653225589632139</v>
      </c>
      <c r="O4117" s="38">
        <f t="shared" si="387"/>
        <v>4.1456621193406644E-2</v>
      </c>
      <c r="P4117" s="38">
        <f t="shared" si="388"/>
        <v>0.10225891825030042</v>
      </c>
      <c r="Q4117" s="38">
        <f t="shared" si="389"/>
        <v>0.4984524116708286</v>
      </c>
      <c r="R4117" s="38">
        <f t="shared" si="390"/>
        <v>0.35783204888546438</v>
      </c>
    </row>
    <row r="4118" spans="1:18">
      <c r="A4118" t="s">
        <v>157</v>
      </c>
      <c r="B4118" t="s">
        <v>31</v>
      </c>
      <c r="C4118">
        <v>58.786093116000004</v>
      </c>
      <c r="D4118">
        <v>22.755105971999999</v>
      </c>
      <c r="E4118">
        <v>2.5548131171403002E-4</v>
      </c>
      <c r="F4118" s="1">
        <v>3.9964379696795902E-5</v>
      </c>
      <c r="G4118">
        <v>1.9932539227502499E-3</v>
      </c>
      <c r="H4118">
        <v>1.8296407449378799E-4</v>
      </c>
      <c r="I4118">
        <v>33014.134035191397</v>
      </c>
      <c r="J4118">
        <v>53665.283875558001</v>
      </c>
      <c r="K4118">
        <v>34664.8407369509</v>
      </c>
      <c r="L4118">
        <v>47405.462482566698</v>
      </c>
      <c r="M4118">
        <f t="shared" si="385"/>
        <v>1.625524504697095</v>
      </c>
      <c r="N4118">
        <f t="shared" si="386"/>
        <v>1.3675372935446655</v>
      </c>
      <c r="O4118" s="38">
        <f t="shared" si="387"/>
        <v>0.10336410770069969</v>
      </c>
      <c r="P4118" s="38">
        <f t="shared" si="388"/>
        <v>1.6169020033039137E-2</v>
      </c>
      <c r="Q4118" s="38">
        <f t="shared" si="389"/>
        <v>0.80644220809629019</v>
      </c>
      <c r="R4118" s="38">
        <f t="shared" si="390"/>
        <v>7.4024664169970972E-2</v>
      </c>
    </row>
    <row r="4119" spans="1:18">
      <c r="A4119" t="s">
        <v>157</v>
      </c>
      <c r="B4119" t="s">
        <v>32</v>
      </c>
      <c r="C4119">
        <v>6300.3447800000004</v>
      </c>
      <c r="D4119">
        <v>1402.1832999999999</v>
      </c>
      <c r="E4119">
        <v>1.3354591758496801E-2</v>
      </c>
      <c r="F4119">
        <v>5.5804665856411098E-2</v>
      </c>
      <c r="G4119">
        <v>2.6152058853721499E-2</v>
      </c>
      <c r="H4119">
        <v>3.9683760233536397E-2</v>
      </c>
      <c r="I4119">
        <v>43250.568264336303</v>
      </c>
      <c r="J4119">
        <v>85099.520665742995</v>
      </c>
      <c r="K4119">
        <v>45413.0966775532</v>
      </c>
      <c r="L4119">
        <v>74450.616556139707</v>
      </c>
      <c r="M4119">
        <f t="shared" si="385"/>
        <v>1.967593122606776</v>
      </c>
      <c r="N4119">
        <f t="shared" si="386"/>
        <v>1.63940849673304</v>
      </c>
      <c r="O4119" s="38">
        <f t="shared" si="387"/>
        <v>9.8926509653092728E-2</v>
      </c>
      <c r="P4119" s="38">
        <f t="shared" si="388"/>
        <v>0.41338297084367509</v>
      </c>
      <c r="Q4119" s="38">
        <f t="shared" si="389"/>
        <v>0.19372601944158105</v>
      </c>
      <c r="R4119" s="38">
        <f t="shared" si="390"/>
        <v>0.29396450006165092</v>
      </c>
    </row>
    <row r="4120" spans="1:18">
      <c r="A4120" t="s">
        <v>157</v>
      </c>
      <c r="B4120" t="s">
        <v>33</v>
      </c>
      <c r="C4120">
        <v>196.37020826299999</v>
      </c>
      <c r="D4120">
        <v>313.13772999999998</v>
      </c>
      <c r="E4120">
        <v>5.0772007022594704E-4</v>
      </c>
      <c r="F4120">
        <v>4.1556155553327899E-4</v>
      </c>
      <c r="G4120">
        <v>3.3172856536058701E-3</v>
      </c>
      <c r="H4120">
        <v>1.2048772706377E-3</v>
      </c>
      <c r="I4120">
        <v>44171.818060033896</v>
      </c>
      <c r="J4120">
        <v>76671.885011438906</v>
      </c>
      <c r="K4120">
        <v>46380.408963035603</v>
      </c>
      <c r="L4120">
        <v>72185.977403351397</v>
      </c>
      <c r="M4120">
        <f t="shared" si="385"/>
        <v>1.735764756325723</v>
      </c>
      <c r="N4120">
        <f t="shared" si="386"/>
        <v>1.5563894113327545</v>
      </c>
      <c r="O4120" s="38">
        <f t="shared" si="387"/>
        <v>9.3237579698738526E-2</v>
      </c>
      <c r="P4120" s="38">
        <f t="shared" si="388"/>
        <v>7.6313614383065498E-2</v>
      </c>
      <c r="Q4120" s="38">
        <f t="shared" si="389"/>
        <v>0.60918546192967238</v>
      </c>
      <c r="R4120" s="38">
        <f t="shared" si="390"/>
        <v>0.22126334398852365</v>
      </c>
    </row>
    <row r="4121" spans="1:18">
      <c r="A4121" t="s">
        <v>157</v>
      </c>
      <c r="B4121" t="s">
        <v>34</v>
      </c>
      <c r="C4121">
        <v>620.27204875899997</v>
      </c>
      <c r="D4121">
        <v>941.10113999999999</v>
      </c>
      <c r="E4121">
        <v>5.4556760664716995E-4</v>
      </c>
      <c r="F4121">
        <v>2.6589904319357901E-3</v>
      </c>
      <c r="G4121">
        <v>2.3734222676680501E-3</v>
      </c>
      <c r="H4121">
        <v>3.7465224917621999E-3</v>
      </c>
      <c r="I4121">
        <v>59792.467905858801</v>
      </c>
      <c r="J4121">
        <v>117443.09061235499</v>
      </c>
      <c r="K4121">
        <v>62782.091301151697</v>
      </c>
      <c r="L4121">
        <v>116984.74154438901</v>
      </c>
      <c r="M4121">
        <f t="shared" si="385"/>
        <v>1.9641786787804967</v>
      </c>
      <c r="N4121">
        <f t="shared" si="386"/>
        <v>1.8633457267812135</v>
      </c>
      <c r="O4121" s="38">
        <f t="shared" si="387"/>
        <v>5.8509029217452234E-2</v>
      </c>
      <c r="P4121" s="38">
        <f t="shared" si="388"/>
        <v>0.28516163162097463</v>
      </c>
      <c r="Q4121" s="38">
        <f t="shared" si="389"/>
        <v>0.25453606686393615</v>
      </c>
      <c r="R4121" s="38">
        <f t="shared" si="390"/>
        <v>0.40179327229763706</v>
      </c>
    </row>
    <row r="4122" spans="1:18">
      <c r="A4122" t="s">
        <v>157</v>
      </c>
      <c r="B4122" t="s">
        <v>35</v>
      </c>
      <c r="C4122">
        <v>70.266768932000005</v>
      </c>
      <c r="D4122">
        <v>35.588142394999998</v>
      </c>
      <c r="E4122">
        <v>2.5580838338184401E-4</v>
      </c>
      <c r="F4122">
        <v>1.77278646253953E-4</v>
      </c>
      <c r="G4122">
        <v>1.19692439490611E-3</v>
      </c>
      <c r="H4122">
        <v>3.2237959931026398E-4</v>
      </c>
      <c r="I4122">
        <v>45226.255272632799</v>
      </c>
      <c r="J4122">
        <v>74015.144956414297</v>
      </c>
      <c r="K4122">
        <v>47487.568036264398</v>
      </c>
      <c r="L4122">
        <v>74672.916431819103</v>
      </c>
      <c r="M4122">
        <f t="shared" si="385"/>
        <v>1.6365525845603706</v>
      </c>
      <c r="N4122">
        <f t="shared" si="386"/>
        <v>1.57247295491726</v>
      </c>
      <c r="O4122" s="38">
        <f t="shared" si="387"/>
        <v>0.13102313023193504</v>
      </c>
      <c r="P4122" s="38">
        <f t="shared" si="388"/>
        <v>9.080078943621285E-2</v>
      </c>
      <c r="Q4122" s="38">
        <f t="shared" si="389"/>
        <v>0.61305567393181037</v>
      </c>
      <c r="R4122" s="38">
        <f t="shared" si="390"/>
        <v>0.16512040640004169</v>
      </c>
    </row>
    <row r="4123" spans="1:18">
      <c r="A4123" t="s">
        <v>157</v>
      </c>
      <c r="B4123" t="s">
        <v>36</v>
      </c>
      <c r="C4123">
        <v>826.54862735100005</v>
      </c>
      <c r="D4123">
        <v>512.89166</v>
      </c>
      <c r="E4123">
        <v>1.81419807191412E-3</v>
      </c>
      <c r="F4123">
        <v>1.16321854856132E-3</v>
      </c>
      <c r="G4123">
        <v>1.65029213152618E-2</v>
      </c>
      <c r="H4123">
        <v>3.5653893818295801E-3</v>
      </c>
      <c r="I4123">
        <v>45688.720256889697</v>
      </c>
      <c r="J4123">
        <v>77851.353049441605</v>
      </c>
      <c r="K4123">
        <v>47973.156269734201</v>
      </c>
      <c r="L4123">
        <v>77708.407595566096</v>
      </c>
      <c r="M4123">
        <f t="shared" si="385"/>
        <v>1.7039512731307438</v>
      </c>
      <c r="N4123">
        <f t="shared" si="386"/>
        <v>1.6198310396473032</v>
      </c>
      <c r="O4123" s="38">
        <f t="shared" si="387"/>
        <v>7.8721667010753477E-2</v>
      </c>
      <c r="P4123" s="38">
        <f t="shared" si="388"/>
        <v>5.0474369176218011E-2</v>
      </c>
      <c r="Q4123" s="38">
        <f t="shared" si="389"/>
        <v>0.71609461866201529</v>
      </c>
      <c r="R4123" s="38">
        <f t="shared" si="390"/>
        <v>0.15470934515101326</v>
      </c>
    </row>
    <row r="4124" spans="1:18">
      <c r="A4124" t="s">
        <v>157</v>
      </c>
      <c r="B4124" t="s">
        <v>37</v>
      </c>
      <c r="C4124">
        <v>1252.052785674</v>
      </c>
      <c r="D4124">
        <v>1210.9135000000001</v>
      </c>
      <c r="E4124">
        <v>3.9628027505663396E-3</v>
      </c>
      <c r="F4124">
        <v>2.9027094292957598E-3</v>
      </c>
      <c r="G4124">
        <v>2.1325682766929199E-2</v>
      </c>
      <c r="H4124">
        <v>6.4855386120397903E-3</v>
      </c>
      <c r="I4124">
        <v>44528.529686230897</v>
      </c>
      <c r="J4124">
        <v>77208.740849982205</v>
      </c>
      <c r="K4124">
        <v>46754.9561705425</v>
      </c>
      <c r="L4124">
        <v>74632.666866733794</v>
      </c>
      <c r="M4124">
        <f t="shared" si="385"/>
        <v>1.7339162418797913</v>
      </c>
      <c r="N4124">
        <f t="shared" si="386"/>
        <v>1.5962514560917367</v>
      </c>
      <c r="O4124" s="38">
        <f t="shared" si="387"/>
        <v>0.11427843236281798</v>
      </c>
      <c r="P4124" s="38">
        <f t="shared" si="388"/>
        <v>8.3707694796891538E-2</v>
      </c>
      <c r="Q4124" s="38">
        <f t="shared" si="389"/>
        <v>0.61498533968745761</v>
      </c>
      <c r="R4124" s="38">
        <f t="shared" si="390"/>
        <v>0.18702853315283277</v>
      </c>
    </row>
    <row r="4125" spans="1:18">
      <c r="A4125" t="s">
        <v>157</v>
      </c>
      <c r="B4125" t="s">
        <v>38</v>
      </c>
      <c r="C4125">
        <v>364.24897469699999</v>
      </c>
      <c r="D4125">
        <v>205.69488999999999</v>
      </c>
      <c r="E4125">
        <v>8.30334159359547E-4</v>
      </c>
      <c r="F4125">
        <v>6.5315354393113295E-4</v>
      </c>
      <c r="G4125">
        <v>6.1672362123810697E-3</v>
      </c>
      <c r="H4125">
        <v>2.50060775325114E-3</v>
      </c>
      <c r="I4125">
        <v>44651.293005669701</v>
      </c>
      <c r="J4125">
        <v>74611.526177743595</v>
      </c>
      <c r="K4125">
        <v>46883.857655953201</v>
      </c>
      <c r="L4125">
        <v>68971.582327359807</v>
      </c>
      <c r="M4125">
        <f t="shared" si="385"/>
        <v>1.6709824319817486</v>
      </c>
      <c r="N4125">
        <f t="shared" si="386"/>
        <v>1.4711157693868213</v>
      </c>
      <c r="O4125" s="38">
        <f t="shared" si="387"/>
        <v>8.1795589627074991E-2</v>
      </c>
      <c r="P4125" s="38">
        <f t="shared" si="388"/>
        <v>6.4341661294614758E-2</v>
      </c>
      <c r="Q4125" s="38">
        <f t="shared" si="389"/>
        <v>0.6075297718092828</v>
      </c>
      <c r="R4125" s="38">
        <f t="shared" si="390"/>
        <v>0.24633297726902736</v>
      </c>
    </row>
    <row r="4126" spans="1:18">
      <c r="A4126" t="s">
        <v>157</v>
      </c>
      <c r="B4126" t="s">
        <v>39</v>
      </c>
      <c r="C4126">
        <v>174.54368019099999</v>
      </c>
      <c r="D4126">
        <v>300.49408</v>
      </c>
      <c r="E4126">
        <v>4.21519529801357E-4</v>
      </c>
      <c r="F4126">
        <v>3.6616803396004999E-4</v>
      </c>
      <c r="G4126">
        <v>3.03521382135612E-3</v>
      </c>
      <c r="H4126">
        <v>1.0518150072545999E-3</v>
      </c>
      <c r="I4126">
        <v>44200.825392152103</v>
      </c>
      <c r="J4126">
        <v>71082.435385382996</v>
      </c>
      <c r="K4126">
        <v>46410.866661759799</v>
      </c>
      <c r="L4126">
        <v>73008.944361843794</v>
      </c>
      <c r="M4126">
        <f t="shared" si="385"/>
        <v>1.6081698645836544</v>
      </c>
      <c r="N4126">
        <f t="shared" si="386"/>
        <v>1.5731002158164709</v>
      </c>
      <c r="O4126" s="38">
        <f t="shared" si="387"/>
        <v>8.6470575080212567E-2</v>
      </c>
      <c r="P4126" s="38">
        <f t="shared" si="388"/>
        <v>7.5115761510356469E-2</v>
      </c>
      <c r="Q4126" s="38">
        <f t="shared" si="389"/>
        <v>0.62264418625575235</v>
      </c>
      <c r="R4126" s="38">
        <f t="shared" si="390"/>
        <v>0.21576947715367853</v>
      </c>
    </row>
    <row r="4127" spans="1:18">
      <c r="A4127" t="s">
        <v>157</v>
      </c>
      <c r="B4127" t="s">
        <v>40</v>
      </c>
      <c r="C4127">
        <v>537.07629531999999</v>
      </c>
      <c r="D4127">
        <v>607.83483999999999</v>
      </c>
      <c r="E4127">
        <v>1.13562391104283E-3</v>
      </c>
      <c r="F4127">
        <v>7.8912897100225305E-4</v>
      </c>
      <c r="G4127">
        <v>1.00633802151726E-2</v>
      </c>
      <c r="H4127">
        <v>2.83372324455574E-3</v>
      </c>
      <c r="I4127">
        <v>44764.410504721498</v>
      </c>
      <c r="J4127">
        <v>88044.223344310507</v>
      </c>
      <c r="K4127">
        <v>47002.6310299576</v>
      </c>
      <c r="L4127">
        <v>75463.542565140495</v>
      </c>
      <c r="M4127">
        <f t="shared" si="385"/>
        <v>1.9668353129552347</v>
      </c>
      <c r="N4127">
        <f t="shared" si="386"/>
        <v>1.6055174127814897</v>
      </c>
      <c r="O4127" s="38">
        <f t="shared" si="387"/>
        <v>7.6618197131099269E-2</v>
      </c>
      <c r="P4127" s="38">
        <f t="shared" si="388"/>
        <v>5.3240899979457933E-2</v>
      </c>
      <c r="Q4127" s="38">
        <f t="shared" si="389"/>
        <v>0.67895545491223708</v>
      </c>
      <c r="R4127" s="38">
        <f t="shared" si="390"/>
        <v>0.19118544797720574</v>
      </c>
    </row>
    <row r="4128" spans="1:18">
      <c r="A4128" t="s">
        <v>157</v>
      </c>
      <c r="B4128" t="s">
        <v>41</v>
      </c>
      <c r="C4128">
        <v>189.187207699</v>
      </c>
      <c r="D4128">
        <v>73.231063843000001</v>
      </c>
      <c r="E4128">
        <v>9.4159794874523002E-4</v>
      </c>
      <c r="F4128">
        <v>1.6078444636523299E-4</v>
      </c>
      <c r="G4128">
        <v>6.1539586358323999E-3</v>
      </c>
      <c r="H4128">
        <v>6.8250496440214301E-4</v>
      </c>
      <c r="I4128">
        <v>32789.643050898703</v>
      </c>
      <c r="J4128">
        <v>56867.403190836601</v>
      </c>
      <c r="K4128">
        <v>34429.125203443597</v>
      </c>
      <c r="L4128">
        <v>47519.7288513569</v>
      </c>
      <c r="M4128">
        <f t="shared" si="385"/>
        <v>1.7343099192193852</v>
      </c>
      <c r="N4128">
        <f t="shared" si="386"/>
        <v>1.380218886496831</v>
      </c>
      <c r="O4128" s="38">
        <f t="shared" si="387"/>
        <v>0.11860640064026208</v>
      </c>
      <c r="P4128" s="38">
        <f t="shared" si="388"/>
        <v>2.0252873838276998E-2</v>
      </c>
      <c r="Q4128" s="38">
        <f t="shared" si="389"/>
        <v>0.77517042646258838</v>
      </c>
      <c r="R4128" s="38">
        <f t="shared" si="390"/>
        <v>8.597029905887256E-2</v>
      </c>
    </row>
    <row r="4129" spans="1:18">
      <c r="A4129" t="s">
        <v>157</v>
      </c>
      <c r="B4129" t="s">
        <v>42</v>
      </c>
      <c r="C4129">
        <v>11871.113729999999</v>
      </c>
      <c r="D4129">
        <v>10190.432000000001</v>
      </c>
      <c r="E4129">
        <v>1.8881925648029801E-2</v>
      </c>
      <c r="F4129">
        <v>4.7075358274095001E-2</v>
      </c>
      <c r="G4129">
        <v>0.106292839585508</v>
      </c>
      <c r="H4129">
        <v>8.5706176997506101E-2</v>
      </c>
      <c r="I4129">
        <v>37742.2784923211</v>
      </c>
      <c r="J4129">
        <v>71513.135985661502</v>
      </c>
      <c r="K4129">
        <v>50862.352194777901</v>
      </c>
      <c r="L4129">
        <v>97489.095448349195</v>
      </c>
      <c r="M4129">
        <f t="shared" si="385"/>
        <v>1.8947752717211095</v>
      </c>
      <c r="N4129">
        <f t="shared" si="386"/>
        <v>1.9167240845451603</v>
      </c>
      <c r="O4129" s="38">
        <f t="shared" si="387"/>
        <v>7.3198156474777176E-2</v>
      </c>
      <c r="P4129" s="38">
        <f t="shared" si="388"/>
        <v>0.18249353933945561</v>
      </c>
      <c r="Q4129" s="38">
        <f t="shared" si="389"/>
        <v>0.41205754376753623</v>
      </c>
      <c r="R4129" s="38">
        <f t="shared" si="390"/>
        <v>0.33225076041823098</v>
      </c>
    </row>
    <row r="4130" spans="1:18">
      <c r="A4130" t="s">
        <v>157</v>
      </c>
      <c r="B4130" t="s">
        <v>43</v>
      </c>
      <c r="C4130">
        <v>84.596378684000001</v>
      </c>
      <c r="D4130">
        <v>32.745838165000002</v>
      </c>
      <c r="E4130">
        <v>4.2071398321623599E-4</v>
      </c>
      <c r="F4130" s="1">
        <v>7.8339181952901595E-5</v>
      </c>
      <c r="G4130">
        <v>2.7588860599392102E-3</v>
      </c>
      <c r="H4130">
        <v>2.9208156302922001E-4</v>
      </c>
      <c r="I4130">
        <v>32618.586267211202</v>
      </c>
      <c r="J4130">
        <v>55985.289148001597</v>
      </c>
      <c r="K4130">
        <v>34249.515580571802</v>
      </c>
      <c r="L4130">
        <v>49776.739513117303</v>
      </c>
      <c r="M4130">
        <f t="shared" si="385"/>
        <v>1.7163616071331402</v>
      </c>
      <c r="N4130">
        <f t="shared" si="386"/>
        <v>1.4533560159710228</v>
      </c>
      <c r="O4130" s="38">
        <f t="shared" si="387"/>
        <v>0.11851028721354427</v>
      </c>
      <c r="P4130" s="38">
        <f t="shared" si="388"/>
        <v>2.2067245976325773E-2</v>
      </c>
      <c r="Q4130" s="38">
        <f t="shared" si="389"/>
        <v>0.77714645197517074</v>
      </c>
      <c r="R4130" s="38">
        <f t="shared" si="390"/>
        <v>8.227601483495918E-2</v>
      </c>
    </row>
    <row r="4131" spans="1:18">
      <c r="A4131" t="s">
        <v>157</v>
      </c>
      <c r="B4131" t="s">
        <v>44</v>
      </c>
      <c r="C4131">
        <v>1282.8398667030001</v>
      </c>
      <c r="D4131">
        <v>1061.4518</v>
      </c>
      <c r="E4131">
        <v>4.6086134515495097E-3</v>
      </c>
      <c r="F4131">
        <v>2.9251451764546899E-3</v>
      </c>
      <c r="G4131">
        <v>2.21905238633207E-2</v>
      </c>
      <c r="H4131">
        <v>6.0672180952616598E-3</v>
      </c>
      <c r="I4131">
        <v>44732.538527860997</v>
      </c>
      <c r="J4131">
        <v>74152.480202090796</v>
      </c>
      <c r="K4131">
        <v>46969.165454253998</v>
      </c>
      <c r="L4131">
        <v>76249.759219085405</v>
      </c>
      <c r="M4131">
        <f t="shared" si="385"/>
        <v>1.657685493433511</v>
      </c>
      <c r="N4131">
        <f t="shared" si="386"/>
        <v>1.6234003410886548</v>
      </c>
      <c r="O4131" s="38">
        <f t="shared" si="387"/>
        <v>0.12876278937789665</v>
      </c>
      <c r="P4131" s="38">
        <f t="shared" si="388"/>
        <v>8.1727369026570934E-2</v>
      </c>
      <c r="Q4131" s="38">
        <f t="shared" si="389"/>
        <v>0.61999423046366919</v>
      </c>
      <c r="R4131" s="38">
        <f t="shared" si="390"/>
        <v>0.16951561113186317</v>
      </c>
    </row>
    <row r="4132" spans="1:18">
      <c r="A4132" t="s">
        <v>157</v>
      </c>
      <c r="B4132" t="s">
        <v>45</v>
      </c>
      <c r="C4132">
        <v>3621.6862932489998</v>
      </c>
      <c r="D4132">
        <v>5010.6489000000001</v>
      </c>
      <c r="E4132">
        <v>2.9977901834635102E-3</v>
      </c>
      <c r="F4132">
        <v>1.8372226400946001E-2</v>
      </c>
      <c r="G4132">
        <v>1.05271457577871E-2</v>
      </c>
      <c r="H4132">
        <v>2.30799159677475E-2</v>
      </c>
      <c r="I4132">
        <v>53994.8125502271</v>
      </c>
      <c r="J4132">
        <v>111909.759391787</v>
      </c>
      <c r="K4132">
        <v>60799.252343337001</v>
      </c>
      <c r="L4132">
        <v>112003.244884375</v>
      </c>
      <c r="M4132">
        <f t="shared" si="385"/>
        <v>2.0726020539044598</v>
      </c>
      <c r="N4132">
        <f t="shared" si="386"/>
        <v>1.8421812862415807</v>
      </c>
      <c r="O4132" s="38">
        <f t="shared" si="387"/>
        <v>5.4528001043687289E-2</v>
      </c>
      <c r="P4132" s="38">
        <f t="shared" si="388"/>
        <v>0.33417975210266637</v>
      </c>
      <c r="Q4132" s="38">
        <f t="shared" si="389"/>
        <v>0.19148245198550279</v>
      </c>
      <c r="R4132" s="38">
        <f t="shared" si="390"/>
        <v>0.41980979486814352</v>
      </c>
    </row>
    <row r="4133" spans="1:18">
      <c r="A4133" t="s">
        <v>157</v>
      </c>
      <c r="B4133" t="s">
        <v>46</v>
      </c>
      <c r="C4133">
        <v>69.962199867999999</v>
      </c>
      <c r="D4133">
        <v>391.17547999999999</v>
      </c>
      <c r="E4133" s="1">
        <v>9.8126499234538206E-5</v>
      </c>
      <c r="F4133" s="1">
        <v>9.1787745275884403E-5</v>
      </c>
      <c r="G4133">
        <v>7.0089002731147298E-4</v>
      </c>
      <c r="H4133">
        <v>2.2558832752197201E-4</v>
      </c>
      <c r="I4133">
        <v>71548.918229621195</v>
      </c>
      <c r="J4133">
        <v>134556.86610102199</v>
      </c>
      <c r="K4133">
        <v>80389.597683295797</v>
      </c>
      <c r="L4133">
        <v>130454.88256395</v>
      </c>
      <c r="M4133">
        <f t="shared" si="385"/>
        <v>1.8806275402961377</v>
      </c>
      <c r="N4133">
        <f t="shared" si="386"/>
        <v>1.6227831252233931</v>
      </c>
      <c r="O4133" s="38">
        <f t="shared" si="387"/>
        <v>8.7896049554797878E-2</v>
      </c>
      <c r="P4133" s="38">
        <f t="shared" si="388"/>
        <v>8.2218159928532666E-2</v>
      </c>
      <c r="Q4133" s="38">
        <f t="shared" si="389"/>
        <v>0.62781679825126391</v>
      </c>
      <c r="R4133" s="38">
        <f t="shared" si="390"/>
        <v>0.20206899226540556</v>
      </c>
    </row>
    <row r="4134" spans="1:18">
      <c r="A4134" t="s">
        <v>157</v>
      </c>
      <c r="B4134" t="s">
        <v>47</v>
      </c>
      <c r="C4134">
        <v>981.97557136700004</v>
      </c>
      <c r="D4134">
        <v>474.77481</v>
      </c>
      <c r="E4134">
        <v>2.1065988899456201E-3</v>
      </c>
      <c r="F4134">
        <v>2.1645608703120302E-3</v>
      </c>
      <c r="G4134">
        <v>1.71884291051391E-2</v>
      </c>
      <c r="H4134">
        <v>5.8395788936287003E-3</v>
      </c>
      <c r="I4134">
        <v>43210.303213620798</v>
      </c>
      <c r="J4134">
        <v>73172.513003936096</v>
      </c>
      <c r="K4134">
        <v>45370.818374301904</v>
      </c>
      <c r="L4134">
        <v>76465.530656796604</v>
      </c>
      <c r="M4134">
        <f t="shared" si="385"/>
        <v>1.6934042939293834</v>
      </c>
      <c r="N4134">
        <f t="shared" si="386"/>
        <v>1.6853460747824374</v>
      </c>
      <c r="O4134" s="38">
        <f t="shared" si="387"/>
        <v>7.7167146945318579E-2</v>
      </c>
      <c r="P4134" s="38">
        <f t="shared" si="388"/>
        <v>7.9290361135511134E-2</v>
      </c>
      <c r="Q4134" s="38">
        <f t="shared" si="389"/>
        <v>0.62963198207595139</v>
      </c>
      <c r="R4134" s="38">
        <f t="shared" si="390"/>
        <v>0.21391050984321899</v>
      </c>
    </row>
    <row r="4135" spans="1:18">
      <c r="A4135" t="s">
        <v>157</v>
      </c>
      <c r="B4135" t="s">
        <v>48</v>
      </c>
      <c r="C4135">
        <v>551.65193309699998</v>
      </c>
      <c r="D4135">
        <v>347.53638000000001</v>
      </c>
      <c r="E4135">
        <v>1.15936318559985E-3</v>
      </c>
      <c r="F4135">
        <v>1.08001375167513E-3</v>
      </c>
      <c r="G4135">
        <v>9.8073956892163507E-3</v>
      </c>
      <c r="H4135">
        <v>3.25860072081091E-3</v>
      </c>
      <c r="I4135">
        <v>44623.164019791097</v>
      </c>
      <c r="J4135">
        <v>75452.946006414597</v>
      </c>
      <c r="K4135">
        <v>46854.322220780698</v>
      </c>
      <c r="L4135">
        <v>72523.100339940996</v>
      </c>
      <c r="M4135">
        <f t="shared" si="385"/>
        <v>1.690891886844913</v>
      </c>
      <c r="N4135">
        <f t="shared" si="386"/>
        <v>1.5478422673197001</v>
      </c>
      <c r="O4135" s="38">
        <f t="shared" si="387"/>
        <v>7.5748768703130132E-2</v>
      </c>
      <c r="P4135" s="38">
        <f t="shared" si="388"/>
        <v>7.0564351954569962E-2</v>
      </c>
      <c r="Q4135" s="38">
        <f t="shared" si="389"/>
        <v>0.64078121236716012</v>
      </c>
      <c r="R4135" s="38">
        <f t="shared" si="390"/>
        <v>0.21290566697513968</v>
      </c>
    </row>
    <row r="4136" spans="1:18">
      <c r="A4136" t="s">
        <v>157</v>
      </c>
      <c r="B4136" t="s">
        <v>49</v>
      </c>
      <c r="C4136">
        <v>254.66765785199999</v>
      </c>
      <c r="D4136">
        <v>136.03272999999999</v>
      </c>
      <c r="E4136">
        <v>8.0426438490057805E-4</v>
      </c>
      <c r="F4136">
        <v>5.7590514125306202E-4</v>
      </c>
      <c r="G4136">
        <v>4.3808900911432302E-3</v>
      </c>
      <c r="H4136">
        <v>1.2915884527861701E-3</v>
      </c>
      <c r="I4136">
        <v>44651.872214086499</v>
      </c>
      <c r="J4136">
        <v>77668.753339231902</v>
      </c>
      <c r="K4136">
        <v>46884.465824790801</v>
      </c>
      <c r="L4136">
        <v>74867.366123118802</v>
      </c>
      <c r="M4136">
        <f t="shared" si="385"/>
        <v>1.7394288187255325</v>
      </c>
      <c r="N4136">
        <f t="shared" si="386"/>
        <v>1.5968480136448875</v>
      </c>
      <c r="O4136" s="38">
        <f t="shared" si="387"/>
        <v>0.11403722075857223</v>
      </c>
      <c r="P4136" s="38">
        <f t="shared" si="388"/>
        <v>8.1658000729686361E-2</v>
      </c>
      <c r="Q4136" s="38">
        <f t="shared" si="389"/>
        <v>0.62116953059471858</v>
      </c>
      <c r="R4136" s="38">
        <f t="shared" si="390"/>
        <v>0.18313524791702279</v>
      </c>
    </row>
    <row r="4137" spans="1:18">
      <c r="A4137" t="s">
        <v>157</v>
      </c>
      <c r="B4137" t="s">
        <v>50</v>
      </c>
      <c r="C4137">
        <v>2.8090709070000002</v>
      </c>
      <c r="D4137">
        <v>1.0873461959999999</v>
      </c>
      <c r="E4137" s="1">
        <v>1.3022911227513201E-5</v>
      </c>
      <c r="F4137" s="1">
        <v>2.6255384298553098E-6</v>
      </c>
      <c r="G4137" s="1">
        <v>9.33316725153529E-5</v>
      </c>
      <c r="H4137" s="1">
        <v>8.8845557827780001E-6</v>
      </c>
      <c r="I4137">
        <v>33002.782709765001</v>
      </c>
      <c r="J4137">
        <v>52982.926451204599</v>
      </c>
      <c r="K4137">
        <v>34652.921845253302</v>
      </c>
      <c r="L4137">
        <v>47113.664580969002</v>
      </c>
      <c r="M4137">
        <f t="shared" si="385"/>
        <v>1.605407850518247</v>
      </c>
      <c r="N4137">
        <f t="shared" si="386"/>
        <v>1.3595870729562318</v>
      </c>
      <c r="O4137" s="38">
        <f t="shared" si="387"/>
        <v>0.11049036448757012</v>
      </c>
      <c r="P4137" s="38">
        <f t="shared" si="388"/>
        <v>2.2275871579156219E-2</v>
      </c>
      <c r="Q4137" s="38">
        <f t="shared" si="389"/>
        <v>0.79185447357342198</v>
      </c>
      <c r="R4137" s="38">
        <f t="shared" si="390"/>
        <v>7.5379290359851692E-2</v>
      </c>
    </row>
    <row r="4138" spans="1:18">
      <c r="A4138" t="s">
        <v>157</v>
      </c>
      <c r="B4138" t="s">
        <v>51</v>
      </c>
      <c r="C4138">
        <v>8152.3904400000001</v>
      </c>
      <c r="D4138">
        <v>2869.9850999999999</v>
      </c>
      <c r="E4138">
        <v>9.9169353375697603E-3</v>
      </c>
      <c r="F4138">
        <v>4.4454455282396999E-2</v>
      </c>
      <c r="G4138">
        <v>6.0750882323341401E-2</v>
      </c>
      <c r="H4138">
        <v>6.1881705971393502E-2</v>
      </c>
      <c r="I4138">
        <v>43356.476905493299</v>
      </c>
      <c r="J4138">
        <v>83869.231166052297</v>
      </c>
      <c r="K4138">
        <v>48993.379765462603</v>
      </c>
      <c r="L4138">
        <v>82695.841983796403</v>
      </c>
      <c r="M4138">
        <f t="shared" si="385"/>
        <v>1.9344106613843894</v>
      </c>
      <c r="N4138">
        <f t="shared" si="386"/>
        <v>1.6878982911501854</v>
      </c>
      <c r="O4138" s="38">
        <f t="shared" si="387"/>
        <v>5.6026623798941487E-2</v>
      </c>
      <c r="P4138" s="38">
        <f t="shared" si="388"/>
        <v>0.2511494688140295</v>
      </c>
      <c r="Q4138" s="38">
        <f t="shared" si="389"/>
        <v>0.34321760841668592</v>
      </c>
      <c r="R4138" s="38">
        <f t="shared" si="390"/>
        <v>0.34960629897034318</v>
      </c>
    </row>
    <row r="4139" spans="1:18">
      <c r="A4139" t="s">
        <v>157</v>
      </c>
      <c r="B4139" t="s">
        <v>52</v>
      </c>
      <c r="C4139">
        <v>151.58297681799999</v>
      </c>
      <c r="D4139">
        <v>64.943656920999999</v>
      </c>
      <c r="E4139">
        <v>3.2296858325942402E-4</v>
      </c>
      <c r="F4139">
        <v>2.7071339902089001E-4</v>
      </c>
      <c r="G4139">
        <v>2.7242424579478801E-3</v>
      </c>
      <c r="H4139">
        <v>8.8146309509787703E-4</v>
      </c>
      <c r="I4139">
        <v>44331.671628075703</v>
      </c>
      <c r="J4139">
        <v>79301.690050545207</v>
      </c>
      <c r="K4139">
        <v>46548.255209479503</v>
      </c>
      <c r="L4139">
        <v>73986.899860742997</v>
      </c>
      <c r="M4139">
        <f t="shared" si="385"/>
        <v>1.7888269748962642</v>
      </c>
      <c r="N4139">
        <f t="shared" si="386"/>
        <v>1.5894666626661367</v>
      </c>
      <c r="O4139" s="38">
        <f t="shared" si="387"/>
        <v>7.6908496904024445E-2</v>
      </c>
      <c r="P4139" s="38">
        <f t="shared" si="388"/>
        <v>6.4464971794957193E-2</v>
      </c>
      <c r="Q4139" s="38">
        <f t="shared" si="389"/>
        <v>0.64872375674572025</v>
      </c>
      <c r="R4139" s="38">
        <f t="shared" si="390"/>
        <v>0.20990277455529804</v>
      </c>
    </row>
    <row r="4140" spans="1:18">
      <c r="A4140" t="s">
        <v>157</v>
      </c>
      <c r="B4140" t="s">
        <v>53</v>
      </c>
      <c r="C4140">
        <v>1553.4258148710001</v>
      </c>
      <c r="D4140">
        <v>853.00603999999998</v>
      </c>
      <c r="E4140">
        <v>1.1300868839280601E-3</v>
      </c>
      <c r="F4140">
        <v>2.1116074672843199E-3</v>
      </c>
      <c r="G4140">
        <v>3.1795065369634598E-2</v>
      </c>
      <c r="H4140">
        <v>8.7104676615386498E-3</v>
      </c>
      <c r="I4140">
        <v>38782.994428980899</v>
      </c>
      <c r="J4140">
        <v>70876.803790288905</v>
      </c>
      <c r="K4140">
        <v>46725.973791106298</v>
      </c>
      <c r="L4140">
        <v>75250.504375786506</v>
      </c>
      <c r="M4140">
        <f t="shared" si="385"/>
        <v>1.8275227282946891</v>
      </c>
      <c r="N4140">
        <f t="shared" si="386"/>
        <v>1.6104641224215532</v>
      </c>
      <c r="O4140" s="38">
        <f t="shared" si="387"/>
        <v>2.5832194439437274E-2</v>
      </c>
      <c r="P4140" s="38">
        <f t="shared" si="388"/>
        <v>4.8268372503408909E-2</v>
      </c>
      <c r="Q4140" s="38">
        <f t="shared" si="389"/>
        <v>0.72679041100640251</v>
      </c>
      <c r="R4140" s="38">
        <f t="shared" si="390"/>
        <v>0.19910902205075126</v>
      </c>
    </row>
    <row r="4141" spans="1:18">
      <c r="A4141" t="s">
        <v>157</v>
      </c>
      <c r="B4141" t="s">
        <v>54</v>
      </c>
      <c r="C4141">
        <v>123.336373567</v>
      </c>
      <c r="D4141">
        <v>273.33425999999997</v>
      </c>
      <c r="E4141">
        <v>1.2285048010915301E-4</v>
      </c>
      <c r="F4141">
        <v>1.01513195800171E-4</v>
      </c>
      <c r="G4141">
        <v>1.4022995559833001E-3</v>
      </c>
      <c r="H4141">
        <v>3.7184275510464401E-4</v>
      </c>
      <c r="I4141">
        <v>64891.803236475404</v>
      </c>
      <c r="J4141">
        <v>129420.079251716</v>
      </c>
      <c r="K4141">
        <v>81355.927863017307</v>
      </c>
      <c r="L4141">
        <v>134908.40672016301</v>
      </c>
      <c r="M4141">
        <f t="shared" si="385"/>
        <v>1.9943979485373513</v>
      </c>
      <c r="N4141">
        <f t="shared" si="386"/>
        <v>1.6582492544036183</v>
      </c>
      <c r="O4141" s="38">
        <f t="shared" si="387"/>
        <v>6.1471159410302505E-2</v>
      </c>
      <c r="P4141" s="38">
        <f t="shared" si="388"/>
        <v>5.0794541753008904E-2</v>
      </c>
      <c r="Q4141" s="38">
        <f t="shared" si="389"/>
        <v>0.70167393298142622</v>
      </c>
      <c r="R4141" s="38">
        <f t="shared" si="390"/>
        <v>0.18606036585526242</v>
      </c>
    </row>
    <row r="4142" spans="1:18">
      <c r="A4142" t="s">
        <v>157</v>
      </c>
      <c r="B4142" t="s">
        <v>55</v>
      </c>
      <c r="C4142">
        <v>42.391611218999998</v>
      </c>
      <c r="D4142">
        <v>91.803688049000002</v>
      </c>
      <c r="E4142">
        <v>1.0140965769321801E-4</v>
      </c>
      <c r="F4142" s="1">
        <v>8.3110541569527405E-5</v>
      </c>
      <c r="G4142">
        <v>7.2544797353528499E-4</v>
      </c>
      <c r="H4142">
        <v>2.6714605854407199E-4</v>
      </c>
      <c r="I4142">
        <v>43975.1327869253</v>
      </c>
      <c r="J4142">
        <v>76867.133555204506</v>
      </c>
      <c r="K4142">
        <v>46173.889426271598</v>
      </c>
      <c r="L4142">
        <v>72487.811961083004</v>
      </c>
      <c r="M4142">
        <f t="shared" si="385"/>
        <v>1.7479681966545118</v>
      </c>
      <c r="N4142">
        <f t="shared" si="386"/>
        <v>1.5698875026940995</v>
      </c>
      <c r="O4142" s="38">
        <f t="shared" si="387"/>
        <v>8.615107607491454E-2</v>
      </c>
      <c r="P4142" s="38">
        <f t="shared" si="388"/>
        <v>7.0605332393923928E-2</v>
      </c>
      <c r="Q4142" s="38">
        <f t="shared" si="389"/>
        <v>0.6162936053437702</v>
      </c>
      <c r="R4142" s="38">
        <f t="shared" si="390"/>
        <v>0.22694998618739143</v>
      </c>
    </row>
    <row r="4143" spans="1:18">
      <c r="A4143" t="s">
        <v>157</v>
      </c>
      <c r="B4143" t="s">
        <v>56</v>
      </c>
      <c r="C4143">
        <v>2.2623421000000001E-2</v>
      </c>
      <c r="D4143">
        <v>4.9309670999999999E-2</v>
      </c>
      <c r="E4143" s="1">
        <v>6.9547916595645594E-8</v>
      </c>
      <c r="F4143" s="1">
        <v>5.1466357642875902E-8</v>
      </c>
      <c r="G4143" s="1">
        <v>3.8692104931694403E-7</v>
      </c>
      <c r="H4143" s="1">
        <v>1.18917771042808E-7</v>
      </c>
      <c r="I4143">
        <v>44485.485979363199</v>
      </c>
      <c r="J4143">
        <v>77089.026611403999</v>
      </c>
      <c r="K4143">
        <v>46709.760278331298</v>
      </c>
      <c r="L4143">
        <v>74555.406472027797</v>
      </c>
      <c r="M4143">
        <f t="shared" si="385"/>
        <v>1.7329028763935628</v>
      </c>
      <c r="N4143">
        <f t="shared" si="386"/>
        <v>1.5961419203988962</v>
      </c>
      <c r="O4143" s="38">
        <f t="shared" si="387"/>
        <v>0.11094771198380415</v>
      </c>
      <c r="P4143" s="38">
        <f t="shared" si="388"/>
        <v>8.2102741593480924E-2</v>
      </c>
      <c r="Q4143" s="38">
        <f t="shared" si="389"/>
        <v>0.61724358171176785</v>
      </c>
      <c r="R4143" s="38">
        <f t="shared" si="390"/>
        <v>0.189705964710947</v>
      </c>
    </row>
    <row r="4144" spans="1:18">
      <c r="A4144" t="s">
        <v>157</v>
      </c>
      <c r="B4144" t="s">
        <v>57</v>
      </c>
      <c r="C4144">
        <v>0.19632822899999999</v>
      </c>
      <c r="D4144">
        <v>7.5994893999999993E-2</v>
      </c>
      <c r="E4144" s="1">
        <v>8.1565429759845503E-7</v>
      </c>
      <c r="F4144" s="1">
        <v>1.4291402575944301E-7</v>
      </c>
      <c r="G4144" s="1">
        <v>6.6556455004800802E-6</v>
      </c>
      <c r="H4144" s="1">
        <v>6.2617667932491097E-7</v>
      </c>
      <c r="I4144">
        <v>32897.267011975498</v>
      </c>
      <c r="J4144">
        <v>55991.919161094796</v>
      </c>
      <c r="K4144">
        <v>34542.1303625742</v>
      </c>
      <c r="L4144">
        <v>48425.6662601028</v>
      </c>
      <c r="M4144">
        <f t="shared" si="385"/>
        <v>1.7020234276820692</v>
      </c>
      <c r="N4144">
        <f t="shared" si="386"/>
        <v>1.4019305049167197</v>
      </c>
      <c r="O4144" s="38">
        <f t="shared" si="387"/>
        <v>9.898248114399244E-2</v>
      </c>
      <c r="P4144" s="38">
        <f t="shared" si="388"/>
        <v>1.7343113254716346E-2</v>
      </c>
      <c r="Q4144" s="38">
        <f t="shared" si="389"/>
        <v>0.80768569134259594</v>
      </c>
      <c r="R4144" s="38">
        <f t="shared" si="390"/>
        <v>7.5988714258695272E-2</v>
      </c>
    </row>
    <row r="4145" spans="1:18">
      <c r="A4145" t="s">
        <v>157</v>
      </c>
      <c r="B4145" t="s">
        <v>58</v>
      </c>
      <c r="C4145">
        <v>7.250424668</v>
      </c>
      <c r="D4145">
        <v>2.8065123559999998</v>
      </c>
      <c r="E4145" s="1">
        <v>3.3020668620165201E-5</v>
      </c>
      <c r="F4145" s="1">
        <v>4.9360677720719398E-6</v>
      </c>
      <c r="G4145">
        <v>2.4443044674980101E-4</v>
      </c>
      <c r="H4145" s="1">
        <v>2.26371289000191E-5</v>
      </c>
      <c r="I4145">
        <v>32943.5568644784</v>
      </c>
      <c r="J4145">
        <v>53642.4029843635</v>
      </c>
      <c r="K4145">
        <v>34590.734707702301</v>
      </c>
      <c r="L4145">
        <v>48102.307948316498</v>
      </c>
      <c r="M4145">
        <f t="shared" si="385"/>
        <v>1.6283124255536525</v>
      </c>
      <c r="N4145">
        <f t="shared" si="386"/>
        <v>1.390612496519352</v>
      </c>
      <c r="O4145" s="38">
        <f t="shared" si="387"/>
        <v>0.10825585803013714</v>
      </c>
      <c r="P4145" s="38">
        <f t="shared" si="388"/>
        <v>1.6182538824614564E-2</v>
      </c>
      <c r="Q4145" s="38">
        <f t="shared" si="389"/>
        <v>0.80134742412302706</v>
      </c>
      <c r="R4145" s="38">
        <f t="shared" si="390"/>
        <v>7.4214179022221202E-2</v>
      </c>
    </row>
    <row r="4146" spans="1:18">
      <c r="A4146" t="s">
        <v>157</v>
      </c>
      <c r="B4146" t="s">
        <v>59</v>
      </c>
      <c r="C4146">
        <v>792.36944204600002</v>
      </c>
      <c r="D4146">
        <v>643.21911999999998</v>
      </c>
      <c r="E4146">
        <v>2.2541632849460702E-3</v>
      </c>
      <c r="F4146">
        <v>2.21200205167143E-3</v>
      </c>
      <c r="G4146">
        <v>1.1972247183308001E-2</v>
      </c>
      <c r="H4146">
        <v>5.4369727613988398E-3</v>
      </c>
      <c r="I4146">
        <v>42883.598211808603</v>
      </c>
      <c r="J4146">
        <v>75508.597206184306</v>
      </c>
      <c r="K4146">
        <v>45027.778122399002</v>
      </c>
      <c r="L4146">
        <v>71374.594762353896</v>
      </c>
      <c r="M4146">
        <f t="shared" si="385"/>
        <v>1.760780353207207</v>
      </c>
      <c r="N4146">
        <f t="shared" si="386"/>
        <v>1.5851236223190126</v>
      </c>
      <c r="O4146" s="38">
        <f t="shared" si="387"/>
        <v>0.10304564952602299</v>
      </c>
      <c r="P4146" s="38">
        <f t="shared" si="388"/>
        <v>0.10111831280795228</v>
      </c>
      <c r="Q4146" s="38">
        <f t="shared" si="389"/>
        <v>0.54729308898294282</v>
      </c>
      <c r="R4146" s="38">
        <f t="shared" si="390"/>
        <v>0.24854294868308183</v>
      </c>
    </row>
    <row r="4147" spans="1:18">
      <c r="A4147" t="s">
        <v>157</v>
      </c>
      <c r="B4147" t="s">
        <v>60</v>
      </c>
      <c r="C4147">
        <v>2751.0502163320002</v>
      </c>
      <c r="D4147">
        <v>1064.884</v>
      </c>
      <c r="E4147">
        <v>1.2960662543516801E-2</v>
      </c>
      <c r="F4147">
        <v>2.0140876258806601E-3</v>
      </c>
      <c r="G4147">
        <v>9.2428223567554701E-2</v>
      </c>
      <c r="H4147">
        <v>8.2642346226861896E-3</v>
      </c>
      <c r="I4147">
        <v>33114.794078347397</v>
      </c>
      <c r="J4147">
        <v>53109.201208027102</v>
      </c>
      <c r="K4147">
        <v>34770.5337822648</v>
      </c>
      <c r="L4147">
        <v>46533.893754708501</v>
      </c>
      <c r="M4147">
        <f t="shared" si="385"/>
        <v>1.6037907734643999</v>
      </c>
      <c r="N4147">
        <f t="shared" si="386"/>
        <v>1.3383140462009175</v>
      </c>
      <c r="O4147" s="38">
        <f t="shared" si="387"/>
        <v>0.11205131279056076</v>
      </c>
      <c r="P4147" s="38">
        <f t="shared" si="388"/>
        <v>1.7412779770895451E-2</v>
      </c>
      <c r="Q4147" s="38">
        <f t="shared" si="389"/>
        <v>0.79908752773017722</v>
      </c>
      <c r="R4147" s="38">
        <f t="shared" si="390"/>
        <v>7.1448379708366538E-2</v>
      </c>
    </row>
    <row r="4148" spans="1:18">
      <c r="A4148" t="s">
        <v>157</v>
      </c>
      <c r="B4148" t="s">
        <v>61</v>
      </c>
      <c r="C4148">
        <v>3367.7731199999998</v>
      </c>
      <c r="D4148">
        <v>2607.7997999999998</v>
      </c>
      <c r="E4148">
        <v>2.55906491902506E-2</v>
      </c>
      <c r="F4148">
        <v>1.7549234347105001E-2</v>
      </c>
      <c r="G4148">
        <v>5.3871208386036998E-2</v>
      </c>
      <c r="H4148">
        <v>2.0851160464589499E-2</v>
      </c>
      <c r="I4148">
        <v>34195.5855408977</v>
      </c>
      <c r="J4148">
        <v>53736.038584984002</v>
      </c>
      <c r="K4148">
        <v>35905.364817942602</v>
      </c>
      <c r="L4148">
        <v>62777.527875799002</v>
      </c>
      <c r="M4148">
        <f t="shared" si="385"/>
        <v>1.5714320353051432</v>
      </c>
      <c r="N4148">
        <f t="shared" si="386"/>
        <v>1.7484163771656724</v>
      </c>
      <c r="O4148" s="38">
        <f t="shared" si="387"/>
        <v>0.21712336792962872</v>
      </c>
      <c r="P4148" s="38">
        <f t="shared" si="388"/>
        <v>0.14889613927736561</v>
      </c>
      <c r="Q4148" s="38">
        <f t="shared" si="389"/>
        <v>0.45706922525714438</v>
      </c>
      <c r="R4148" s="38">
        <f t="shared" si="390"/>
        <v>0.1769112675358612</v>
      </c>
    </row>
    <row r="4149" spans="1:18">
      <c r="A4149" t="s">
        <v>157</v>
      </c>
      <c r="B4149" t="s">
        <v>62</v>
      </c>
      <c r="C4149">
        <v>793.70088098199994</v>
      </c>
      <c r="D4149">
        <v>297.24274000000003</v>
      </c>
      <c r="E4149">
        <v>1.7699959324596901E-3</v>
      </c>
      <c r="F4149">
        <v>1.6290734175693001E-3</v>
      </c>
      <c r="G4149">
        <v>1.4061804467189701E-2</v>
      </c>
      <c r="H4149">
        <v>4.6853328972816001E-3</v>
      </c>
      <c r="I4149">
        <v>44790.225512962897</v>
      </c>
      <c r="J4149">
        <v>70691.812241560401</v>
      </c>
      <c r="K4149">
        <v>47029.736788611001</v>
      </c>
      <c r="L4149">
        <v>71942.504835250103</v>
      </c>
      <c r="M4149">
        <f t="shared" si="385"/>
        <v>1.578286588914388</v>
      </c>
      <c r="N4149">
        <f t="shared" si="386"/>
        <v>1.529723739654697</v>
      </c>
      <c r="O4149" s="38">
        <f t="shared" si="387"/>
        <v>7.9923210113485493E-2</v>
      </c>
      <c r="P4149" s="38">
        <f t="shared" si="388"/>
        <v>7.3559930085121975E-2</v>
      </c>
      <c r="Q4149" s="38">
        <f t="shared" si="389"/>
        <v>0.63495318401334599</v>
      </c>
      <c r="R4149" s="38">
        <f t="shared" si="390"/>
        <v>0.21156367578804661</v>
      </c>
    </row>
    <row r="4150" spans="1:18">
      <c r="A4150" t="s">
        <v>157</v>
      </c>
      <c r="B4150" t="s">
        <v>63</v>
      </c>
      <c r="C4150">
        <v>1834.539178562</v>
      </c>
      <c r="D4150">
        <v>6942.3227999999999</v>
      </c>
      <c r="E4150">
        <v>3.0520578130685599E-3</v>
      </c>
      <c r="F4150">
        <v>1.0441135813287299E-2</v>
      </c>
      <c r="G4150">
        <v>1.8081656956279901E-2</v>
      </c>
      <c r="H4150">
        <v>1.7374471699844001E-2</v>
      </c>
      <c r="I4150">
        <v>29740.856145647002</v>
      </c>
      <c r="J4150">
        <v>60298.226268807499</v>
      </c>
      <c r="K4150">
        <v>38863.3133956409</v>
      </c>
      <c r="L4150">
        <v>76780.967880018099</v>
      </c>
      <c r="M4150">
        <f t="shared" si="385"/>
        <v>2.0274542862355696</v>
      </c>
      <c r="N4150">
        <f t="shared" si="386"/>
        <v>1.9756670538706622</v>
      </c>
      <c r="O4150" s="38">
        <f t="shared" si="387"/>
        <v>6.2351380381847919E-2</v>
      </c>
      <c r="P4150" s="38">
        <f t="shared" si="388"/>
        <v>0.21330501274426128</v>
      </c>
      <c r="Q4150" s="38">
        <f t="shared" si="389"/>
        <v>0.36939545050150357</v>
      </c>
      <c r="R4150" s="38">
        <f t="shared" si="390"/>
        <v>0.35494815637238714</v>
      </c>
    </row>
    <row r="4151" spans="1:18">
      <c r="A4151" t="s">
        <v>157</v>
      </c>
      <c r="B4151" t="s">
        <v>64</v>
      </c>
      <c r="C4151">
        <v>16.033311724000001</v>
      </c>
      <c r="D4151">
        <v>42.994216919000003</v>
      </c>
      <c r="E4151" s="1">
        <v>4.3668292673823303E-5</v>
      </c>
      <c r="F4151" s="1">
        <v>3.3104675755591099E-5</v>
      </c>
      <c r="G4151">
        <v>2.8084791778117298E-4</v>
      </c>
      <c r="H4151" s="1">
        <v>8.6907219116693201E-5</v>
      </c>
      <c r="I4151">
        <v>44357.742807128903</v>
      </c>
      <c r="J4151">
        <v>77752.460620917307</v>
      </c>
      <c r="K4151">
        <v>46575.629947485402</v>
      </c>
      <c r="L4151">
        <v>74844.172286783796</v>
      </c>
      <c r="M4151">
        <f t="shared" si="385"/>
        <v>1.7528498002928457</v>
      </c>
      <c r="N4151">
        <f t="shared" si="386"/>
        <v>1.6069384863107923</v>
      </c>
      <c r="O4151" s="38">
        <f t="shared" si="387"/>
        <v>9.8235167024305112E-2</v>
      </c>
      <c r="P4151" s="38">
        <f t="shared" si="388"/>
        <v>7.4471502158942285E-2</v>
      </c>
      <c r="Q4151" s="38">
        <f t="shared" si="389"/>
        <v>0.63178888897115015</v>
      </c>
      <c r="R4151" s="38">
        <f t="shared" si="390"/>
        <v>0.19550444184560253</v>
      </c>
    </row>
    <row r="4152" spans="1:18">
      <c r="A4152" t="s">
        <v>157</v>
      </c>
      <c r="B4152" t="s">
        <v>65</v>
      </c>
      <c r="C4152">
        <v>267.31491726100001</v>
      </c>
      <c r="D4152">
        <v>160.31367</v>
      </c>
      <c r="E4152">
        <v>1.4129685320017E-3</v>
      </c>
      <c r="F4152">
        <v>8.3057649336393496E-4</v>
      </c>
      <c r="G4152">
        <v>3.9741961939990401E-3</v>
      </c>
      <c r="H4152">
        <v>1.19419769870125E-3</v>
      </c>
      <c r="I4152">
        <v>44980.809822917799</v>
      </c>
      <c r="J4152">
        <v>75776.449859979097</v>
      </c>
      <c r="K4152">
        <v>47229.850314063697</v>
      </c>
      <c r="L4152">
        <v>73310.553088121305</v>
      </c>
      <c r="M4152">
        <f t="shared" si="385"/>
        <v>1.6846395197929689</v>
      </c>
      <c r="N4152">
        <f t="shared" si="386"/>
        <v>1.5522080337038782</v>
      </c>
      <c r="O4152" s="38">
        <f t="shared" si="387"/>
        <v>0.19063413063992179</v>
      </c>
      <c r="P4152" s="38">
        <f t="shared" si="388"/>
        <v>0.11205927390193146</v>
      </c>
      <c r="Q4152" s="38">
        <f t="shared" si="389"/>
        <v>0.5361884707808775</v>
      </c>
      <c r="R4152" s="38">
        <f t="shared" si="390"/>
        <v>0.16111812467726927</v>
      </c>
    </row>
    <row r="4153" spans="1:18">
      <c r="A4153" t="s">
        <v>157</v>
      </c>
      <c r="B4153" t="s">
        <v>66</v>
      </c>
      <c r="C4153">
        <v>7427.4066199999997</v>
      </c>
      <c r="D4153">
        <v>5853.7309999999998</v>
      </c>
      <c r="E4153">
        <v>2.98182974064965E-2</v>
      </c>
      <c r="F4153">
        <v>2.76257919414447E-2</v>
      </c>
      <c r="G4153">
        <v>0.13666837086610101</v>
      </c>
      <c r="H4153">
        <v>5.1408757095611303E-2</v>
      </c>
      <c r="I4153">
        <v>36897.154351923302</v>
      </c>
      <c r="J4153">
        <v>57874.521199661001</v>
      </c>
      <c r="K4153">
        <v>38742.0120695195</v>
      </c>
      <c r="L4153">
        <v>61636.640597395599</v>
      </c>
      <c r="M4153">
        <f t="shared" si="385"/>
        <v>1.5685361707750298</v>
      </c>
      <c r="N4153">
        <f t="shared" si="386"/>
        <v>1.5909509420107939</v>
      </c>
      <c r="O4153" s="38">
        <f t="shared" si="387"/>
        <v>0.12144896369135137</v>
      </c>
      <c r="P4153" s="38">
        <f t="shared" si="388"/>
        <v>0.11251895964088028</v>
      </c>
      <c r="Q4153" s="38">
        <f t="shared" si="389"/>
        <v>0.55664586695875518</v>
      </c>
      <c r="R4153" s="38">
        <f t="shared" si="390"/>
        <v>0.20938620970901317</v>
      </c>
    </row>
    <row r="4154" spans="1:18">
      <c r="A4154" t="s">
        <v>157</v>
      </c>
      <c r="B4154" t="s">
        <v>67</v>
      </c>
      <c r="C4154">
        <v>974.75491545499995</v>
      </c>
      <c r="D4154">
        <v>377.31076000000002</v>
      </c>
      <c r="E4154">
        <v>4.6232713458369597E-3</v>
      </c>
      <c r="F4154">
        <v>7.9584771777629199E-4</v>
      </c>
      <c r="G4154">
        <v>3.2814163578364197E-2</v>
      </c>
      <c r="H4154">
        <v>2.6653772550843699E-3</v>
      </c>
      <c r="I4154">
        <v>33257.374571050597</v>
      </c>
      <c r="J4154">
        <v>54390.056447409697</v>
      </c>
      <c r="K4154">
        <v>34920.2432996032</v>
      </c>
      <c r="L4154">
        <v>45778.996261000699</v>
      </c>
      <c r="M4154">
        <f t="shared" si="385"/>
        <v>1.6354284470414684</v>
      </c>
      <c r="N4154">
        <f t="shared" si="386"/>
        <v>1.3109586857180027</v>
      </c>
      <c r="O4154" s="38">
        <f t="shared" si="387"/>
        <v>0.11304212307868547</v>
      </c>
      <c r="P4154" s="38">
        <f t="shared" si="388"/>
        <v>1.9459016989294219E-2</v>
      </c>
      <c r="Q4154" s="38">
        <f t="shared" si="389"/>
        <v>0.80232857655860712</v>
      </c>
      <c r="R4154" s="38">
        <f t="shared" si="390"/>
        <v>6.5170283373413226E-2</v>
      </c>
    </row>
    <row r="4155" spans="1:18">
      <c r="A4155" t="s">
        <v>157</v>
      </c>
      <c r="B4155" t="s">
        <v>68</v>
      </c>
      <c r="C4155">
        <v>4.8201810869999999</v>
      </c>
      <c r="D4155">
        <v>1.778664112</v>
      </c>
      <c r="E4155" s="1">
        <v>1.23636465014541E-5</v>
      </c>
      <c r="F4155" s="1">
        <v>9.8139709532417402E-6</v>
      </c>
      <c r="G4155" s="1">
        <v>8.6468698333788297E-5</v>
      </c>
      <c r="H4155" s="1">
        <v>2.5217393996915899E-5</v>
      </c>
      <c r="I4155">
        <v>44937.301100973396</v>
      </c>
      <c r="J4155">
        <v>75465.539098400695</v>
      </c>
      <c r="K4155">
        <v>47184.166156022096</v>
      </c>
      <c r="L4155">
        <v>74075.897926487494</v>
      </c>
      <c r="M4155">
        <f t="shared" si="385"/>
        <v>1.6793518357684818</v>
      </c>
      <c r="N4155">
        <f t="shared" si="386"/>
        <v>1.5699312706203925</v>
      </c>
      <c r="O4155" s="38">
        <f t="shared" si="387"/>
        <v>9.2359957162957335E-2</v>
      </c>
      <c r="P4155" s="38">
        <f t="shared" si="388"/>
        <v>7.3313155365070493E-2</v>
      </c>
      <c r="Q4155" s="38">
        <f t="shared" si="389"/>
        <v>0.64594577927362262</v>
      </c>
      <c r="R4155" s="38">
        <f t="shared" si="390"/>
        <v>0.1883811081983495</v>
      </c>
    </row>
    <row r="4156" spans="1:18">
      <c r="A4156" t="s">
        <v>157</v>
      </c>
      <c r="B4156" t="s">
        <v>69</v>
      </c>
      <c r="C4156">
        <v>173.29276084899999</v>
      </c>
      <c r="D4156">
        <v>102.12300999999999</v>
      </c>
      <c r="E4156">
        <v>9.7311913216941803E-4</v>
      </c>
      <c r="F4156">
        <v>6.4385704571611802E-4</v>
      </c>
      <c r="G4156">
        <v>2.4466624237304601E-3</v>
      </c>
      <c r="H4156">
        <v>7.1670339969702695E-4</v>
      </c>
      <c r="I4156">
        <v>45196.171995832403</v>
      </c>
      <c r="J4156">
        <v>74533.595786827398</v>
      </c>
      <c r="K4156">
        <v>47455.980595624002</v>
      </c>
      <c r="L4156">
        <v>73055.947285855</v>
      </c>
      <c r="M4156">
        <f t="shared" si="385"/>
        <v>1.6491130220873627</v>
      </c>
      <c r="N4156">
        <f t="shared" si="386"/>
        <v>1.5394465854234527</v>
      </c>
      <c r="O4156" s="38">
        <f t="shared" si="387"/>
        <v>0.20356684352335669</v>
      </c>
      <c r="P4156" s="38">
        <f t="shared" si="388"/>
        <v>0.13468848997399535</v>
      </c>
      <c r="Q4156" s="38">
        <f t="shared" si="389"/>
        <v>0.51181744382691274</v>
      </c>
      <c r="R4156" s="38">
        <f t="shared" si="390"/>
        <v>0.14992722267573513</v>
      </c>
    </row>
    <row r="4157" spans="1:18">
      <c r="A4157" t="s">
        <v>157</v>
      </c>
      <c r="B4157" t="s">
        <v>70</v>
      </c>
      <c r="C4157">
        <v>745.75399752299995</v>
      </c>
      <c r="D4157">
        <v>769.56682999999998</v>
      </c>
      <c r="E4157">
        <v>8.1546686762083297E-4</v>
      </c>
      <c r="F4157">
        <v>1.76618851064224E-3</v>
      </c>
      <c r="G4157">
        <v>1.3477840424186999E-2</v>
      </c>
      <c r="H4157">
        <v>4.7741678810212804E-3</v>
      </c>
      <c r="I4157">
        <v>38656.711534381298</v>
      </c>
      <c r="J4157">
        <v>70465.476676204096</v>
      </c>
      <c r="K4157">
        <v>46907.872621142502</v>
      </c>
      <c r="L4157">
        <v>69663.310020910896</v>
      </c>
      <c r="M4157">
        <f t="shared" si="385"/>
        <v>1.8228523296279888</v>
      </c>
      <c r="N4157">
        <f t="shared" si="386"/>
        <v>1.4851091326088399</v>
      </c>
      <c r="O4157" s="38">
        <f t="shared" si="387"/>
        <v>3.9141788982021142E-2</v>
      </c>
      <c r="P4157" s="38">
        <f t="shared" si="388"/>
        <v>8.4775704238878924E-2</v>
      </c>
      <c r="Q4157" s="38">
        <f t="shared" si="389"/>
        <v>0.64692608217919023</v>
      </c>
      <c r="R4157" s="38">
        <f t="shared" si="390"/>
        <v>0.22915642459990973</v>
      </c>
    </row>
    <row r="4158" spans="1:18">
      <c r="A4158" t="s">
        <v>157</v>
      </c>
      <c r="B4158" t="s">
        <v>71</v>
      </c>
      <c r="C4158">
        <v>41.944577037999998</v>
      </c>
      <c r="D4158">
        <v>16.236028671</v>
      </c>
      <c r="E4158">
        <v>1.8643090029647099E-4</v>
      </c>
      <c r="F4158" s="1">
        <v>2.8737520108086298E-5</v>
      </c>
      <c r="G4158">
        <v>1.4227728641380099E-3</v>
      </c>
      <c r="H4158">
        <v>1.25142569958395E-4</v>
      </c>
      <c r="I4158">
        <v>33044.6149086367</v>
      </c>
      <c r="J4158">
        <v>54314.967127665201</v>
      </c>
      <c r="K4158">
        <v>34696.845654068602</v>
      </c>
      <c r="L4158">
        <v>47550.369846598704</v>
      </c>
      <c r="M4158">
        <f t="shared" si="385"/>
        <v>1.6436858858194525</v>
      </c>
      <c r="N4158">
        <f t="shared" si="386"/>
        <v>1.3704522399725083</v>
      </c>
      <c r="O4158" s="38">
        <f t="shared" si="387"/>
        <v>0.1057413689204476</v>
      </c>
      <c r="P4158" s="38">
        <f t="shared" si="388"/>
        <v>1.6299576469220409E-2</v>
      </c>
      <c r="Q4158" s="38">
        <f t="shared" si="389"/>
        <v>0.80697969101459632</v>
      </c>
      <c r="R4158" s="38">
        <f t="shared" si="390"/>
        <v>7.0979363595735714E-2</v>
      </c>
    </row>
    <row r="4159" spans="1:18">
      <c r="A4159" t="s">
        <v>157</v>
      </c>
      <c r="B4159" t="s">
        <v>72</v>
      </c>
      <c r="C4159">
        <v>189.45443058000001</v>
      </c>
      <c r="D4159">
        <v>73.334503174000005</v>
      </c>
      <c r="E4159">
        <v>8.8962516458698597E-4</v>
      </c>
      <c r="F4159">
        <v>1.46700898069504E-4</v>
      </c>
      <c r="G4159">
        <v>6.3340899640471401E-3</v>
      </c>
      <c r="H4159">
        <v>5.9035951493096597E-4</v>
      </c>
      <c r="I4159">
        <v>32965.805586633003</v>
      </c>
      <c r="J4159">
        <v>54179.526973219603</v>
      </c>
      <c r="K4159">
        <v>34614.095865964598</v>
      </c>
      <c r="L4159">
        <v>47773.142683890401</v>
      </c>
      <c r="M4159">
        <f t="shared" si="385"/>
        <v>1.6435068401661737</v>
      </c>
      <c r="N4159">
        <f t="shared" si="386"/>
        <v>1.3801643951320088</v>
      </c>
      <c r="O4159" s="38">
        <f t="shared" si="387"/>
        <v>0.11175106745998244</v>
      </c>
      <c r="P4159" s="38">
        <f t="shared" si="388"/>
        <v>1.8427965630014701E-2</v>
      </c>
      <c r="Q4159" s="38">
        <f t="shared" si="389"/>
        <v>0.79566242395857745</v>
      </c>
      <c r="R4159" s="38">
        <f t="shared" si="390"/>
        <v>7.4158542951425391E-2</v>
      </c>
    </row>
    <row r="4160" spans="1:18">
      <c r="A4160" t="s">
        <v>157</v>
      </c>
      <c r="B4160" t="s">
        <v>73</v>
      </c>
      <c r="C4160">
        <v>395.11754550000001</v>
      </c>
      <c r="D4160">
        <v>306.8981</v>
      </c>
      <c r="E4160">
        <v>4.6424242387729401E-4</v>
      </c>
      <c r="F4160">
        <v>1.28881080503299E-3</v>
      </c>
      <c r="G4160">
        <v>6.3838852343891103E-3</v>
      </c>
      <c r="H4160">
        <v>2.7885932666709E-3</v>
      </c>
      <c r="I4160">
        <v>36734.7911348747</v>
      </c>
      <c r="J4160">
        <v>71308.923248499807</v>
      </c>
      <c r="K4160">
        <v>43004.647806565903</v>
      </c>
      <c r="L4160">
        <v>75421.711705801499</v>
      </c>
      <c r="M4160">
        <f t="shared" si="385"/>
        <v>1.9411822157007355</v>
      </c>
      <c r="N4160">
        <f t="shared" si="386"/>
        <v>1.7538037294258737</v>
      </c>
      <c r="O4160" s="38">
        <f t="shared" si="387"/>
        <v>4.2491517607679517E-2</v>
      </c>
      <c r="P4160" s="38">
        <f t="shared" si="388"/>
        <v>0.11796321102593092</v>
      </c>
      <c r="Q4160" s="38">
        <f t="shared" si="389"/>
        <v>0.58430888236562439</v>
      </c>
      <c r="R4160" s="38">
        <f t="shared" si="390"/>
        <v>0.25523638900076506</v>
      </c>
    </row>
    <row r="4161" spans="1:18">
      <c r="A4161" t="s">
        <v>157</v>
      </c>
      <c r="B4161" t="s">
        <v>74</v>
      </c>
      <c r="C4161">
        <v>764.08320435500002</v>
      </c>
      <c r="D4161">
        <v>510.88022000000001</v>
      </c>
      <c r="E4161">
        <v>1.0903874155840699E-3</v>
      </c>
      <c r="F4161">
        <v>1.4730404754547499E-3</v>
      </c>
      <c r="G4161">
        <v>1.4003092023755199E-2</v>
      </c>
      <c r="H4161">
        <v>5.5012769872878498E-3</v>
      </c>
      <c r="I4161">
        <v>41307.751711249199</v>
      </c>
      <c r="J4161">
        <v>83391.659668108303</v>
      </c>
      <c r="K4161">
        <v>43373.1392968117</v>
      </c>
      <c r="L4161">
        <v>67818.355879338997</v>
      </c>
      <c r="M4161">
        <f t="shared" si="385"/>
        <v>2.0187896027611334</v>
      </c>
      <c r="N4161">
        <f t="shared" si="386"/>
        <v>1.5636026577473083</v>
      </c>
      <c r="O4161" s="38">
        <f t="shared" si="387"/>
        <v>4.9410796212339764E-2</v>
      </c>
      <c r="P4161" s="38">
        <f t="shared" si="388"/>
        <v>6.6750681184481256E-2</v>
      </c>
      <c r="Q4161" s="38">
        <f t="shared" si="389"/>
        <v>0.63454870850447931</v>
      </c>
      <c r="R4161" s="38">
        <f t="shared" si="390"/>
        <v>0.24928981409869969</v>
      </c>
    </row>
    <row r="4162" spans="1:18">
      <c r="A4162" t="s">
        <v>183</v>
      </c>
      <c r="B4162" t="s">
        <v>10</v>
      </c>
      <c r="C4162">
        <v>11347.1564</v>
      </c>
      <c r="D4162">
        <v>8489.8340000000007</v>
      </c>
      <c r="E4162">
        <v>0.24141193822446</v>
      </c>
      <c r="F4162">
        <v>2.5808404186367099E-2</v>
      </c>
      <c r="G4162">
        <v>0.994914804173336</v>
      </c>
      <c r="H4162">
        <v>6.40690905034043E-2</v>
      </c>
      <c r="I4162">
        <v>11525.3644695819</v>
      </c>
      <c r="J4162">
        <v>14591.776684573901</v>
      </c>
      <c r="K4162">
        <v>12969.348046928801</v>
      </c>
      <c r="L4162">
        <v>14211.389006445301</v>
      </c>
      <c r="M4162">
        <f t="shared" ref="M4162:M4225" si="391">J4162/I4162</f>
        <v>1.2660577219128273</v>
      </c>
      <c r="N4162">
        <f t="shared" ref="N4162:N4225" si="392">L4162/K4162</f>
        <v>1.09576741676006</v>
      </c>
      <c r="O4162" s="38">
        <f t="shared" si="387"/>
        <v>0.18203224772876361</v>
      </c>
      <c r="P4162" s="38">
        <f t="shared" si="388"/>
        <v>1.9460354193290823E-2</v>
      </c>
      <c r="Q4162" s="38">
        <f t="shared" si="389"/>
        <v>0.75019727456024055</v>
      </c>
      <c r="R4162" s="38">
        <f t="shared" si="390"/>
        <v>4.8310123517705146E-2</v>
      </c>
    </row>
    <row r="4163" spans="1:18">
      <c r="A4163" t="s">
        <v>183</v>
      </c>
      <c r="B4163" t="s">
        <v>11</v>
      </c>
      <c r="C4163">
        <v>235.43240738099999</v>
      </c>
      <c r="D4163">
        <v>2069.3982000000001</v>
      </c>
      <c r="E4163">
        <v>1.3415635913414999E-3</v>
      </c>
      <c r="F4163">
        <v>4.2177585191433501E-3</v>
      </c>
      <c r="G4163">
        <v>3.0325257454465E-3</v>
      </c>
      <c r="H4163">
        <v>5.4763882848218497E-3</v>
      </c>
      <c r="I4163">
        <v>16431.5098626199</v>
      </c>
      <c r="J4163">
        <v>24136.4430894256</v>
      </c>
      <c r="K4163">
        <v>17253.0853557509</v>
      </c>
      <c r="L4163">
        <v>32136.003866311199</v>
      </c>
      <c r="M4163">
        <f t="shared" si="391"/>
        <v>1.468912065368605</v>
      </c>
      <c r="N4163">
        <f t="shared" si="392"/>
        <v>1.862623594776307</v>
      </c>
      <c r="O4163" s="38">
        <f t="shared" ref="O4163:O4226" si="393">E4163/($E4163+$F4163+$G4163+$H4163)</f>
        <v>9.5361179462663898E-2</v>
      </c>
      <c r="P4163" s="38">
        <f t="shared" ref="P4163:P4226" si="394">F4163/($E4163+$F4163+$G4163+$H4163)</f>
        <v>0.29980720233471542</v>
      </c>
      <c r="Q4163" s="38">
        <f t="shared" ref="Q4163:Q4226" si="395">G4163/($E4163+$F4163+$G4163+$H4163)</f>
        <v>0.21555834826100251</v>
      </c>
      <c r="R4163" s="38">
        <f t="shared" ref="R4163:R4226" si="396">H4163/($E4163+$F4163+$G4163+$H4163)</f>
        <v>0.38927326994161826</v>
      </c>
    </row>
    <row r="4164" spans="1:18">
      <c r="A4164" t="s">
        <v>183</v>
      </c>
      <c r="B4164" t="s">
        <v>12</v>
      </c>
      <c r="C4164">
        <v>684.77643125600002</v>
      </c>
      <c r="D4164">
        <v>3311.4254999999998</v>
      </c>
      <c r="E4164">
        <v>8.6561088209790703E-3</v>
      </c>
      <c r="F4164">
        <v>1.01224198501376E-2</v>
      </c>
      <c r="G4164">
        <v>6.1908704925811797E-2</v>
      </c>
      <c r="H4164">
        <v>1.36133270632129E-2</v>
      </c>
      <c r="I4164">
        <v>6873.8495662676296</v>
      </c>
      <c r="J4164">
        <v>11152.0861117035</v>
      </c>
      <c r="K4164">
        <v>10406.8519855177</v>
      </c>
      <c r="L4164">
        <v>15250.7752949842</v>
      </c>
      <c r="M4164">
        <f t="shared" si="391"/>
        <v>1.6223931007205432</v>
      </c>
      <c r="N4164">
        <f t="shared" si="392"/>
        <v>1.4654551939633005</v>
      </c>
      <c r="O4164" s="38">
        <f t="shared" si="393"/>
        <v>9.1792760937823389E-2</v>
      </c>
      <c r="P4164" s="38">
        <f t="shared" si="394"/>
        <v>0.10734209615803597</v>
      </c>
      <c r="Q4164" s="38">
        <f t="shared" si="395"/>
        <v>0.65650410233434753</v>
      </c>
      <c r="R4164" s="38">
        <f t="shared" si="396"/>
        <v>0.14436104056979304</v>
      </c>
    </row>
    <row r="4165" spans="1:18">
      <c r="A4165" t="s">
        <v>183</v>
      </c>
      <c r="B4165" t="s">
        <v>13</v>
      </c>
      <c r="C4165">
        <v>271.69619306300001</v>
      </c>
      <c r="D4165">
        <v>2392.3386</v>
      </c>
      <c r="E4165">
        <v>5.8872737207877699E-3</v>
      </c>
      <c r="F4165">
        <v>9.953087209467219E-4</v>
      </c>
      <c r="G4165">
        <v>2.9631870200692498E-2</v>
      </c>
      <c r="H4165">
        <v>7.9506506320269695E-4</v>
      </c>
      <c r="I4165">
        <v>8418.2901931175202</v>
      </c>
      <c r="J4165">
        <v>13685.531500445701</v>
      </c>
      <c r="K4165">
        <v>11108.510213051801</v>
      </c>
      <c r="L4165">
        <v>17671.380206199399</v>
      </c>
      <c r="M4165">
        <f t="shared" si="391"/>
        <v>1.6256901563733785</v>
      </c>
      <c r="N4165">
        <f t="shared" si="392"/>
        <v>1.5907965935375059</v>
      </c>
      <c r="O4165" s="38">
        <f t="shared" si="393"/>
        <v>0.15779549248634298</v>
      </c>
      <c r="P4165" s="38">
        <f t="shared" si="394"/>
        <v>2.6677072826286851E-2</v>
      </c>
      <c r="Q4165" s="38">
        <f t="shared" si="395"/>
        <v>0.7942174550334995</v>
      </c>
      <c r="R4165" s="38">
        <f t="shared" si="396"/>
        <v>2.130997965387069E-2</v>
      </c>
    </row>
    <row r="4166" spans="1:18">
      <c r="A4166" t="s">
        <v>183</v>
      </c>
      <c r="B4166" t="s">
        <v>14</v>
      </c>
      <c r="C4166">
        <v>193.84855889100001</v>
      </c>
      <c r="D4166">
        <v>143.69318000000001</v>
      </c>
      <c r="E4166">
        <v>4.3681947356376802E-2</v>
      </c>
      <c r="F4166">
        <v>4.21020839457465E-4</v>
      </c>
      <c r="G4166">
        <v>6.6423959426423596E-2</v>
      </c>
      <c r="H4166">
        <v>1.8843582339962001E-3</v>
      </c>
      <c r="I4166">
        <v>2144.4796009318402</v>
      </c>
      <c r="J4166">
        <v>3368.7934360972899</v>
      </c>
      <c r="K4166">
        <v>2814.97685018329</v>
      </c>
      <c r="L4166">
        <v>4181.6139876869902</v>
      </c>
      <c r="M4166">
        <f t="shared" si="391"/>
        <v>1.5709141903860726</v>
      </c>
      <c r="N4166">
        <f t="shared" si="392"/>
        <v>1.4854878779606002</v>
      </c>
      <c r="O4166" s="38">
        <f t="shared" si="393"/>
        <v>0.38859040730336541</v>
      </c>
      <c r="P4166" s="38">
        <f t="shared" si="394"/>
        <v>3.745360941746058E-3</v>
      </c>
      <c r="Q4166" s="38">
        <f t="shared" si="395"/>
        <v>0.59090116192926789</v>
      </c>
      <c r="R4166" s="38">
        <f t="shared" si="396"/>
        <v>1.6763069825620744E-2</v>
      </c>
    </row>
    <row r="4167" spans="1:18">
      <c r="A4167" t="s">
        <v>183</v>
      </c>
      <c r="B4167" t="s">
        <v>15</v>
      </c>
      <c r="C4167">
        <v>991.16157123999994</v>
      </c>
      <c r="D4167">
        <v>7529.7084999999997</v>
      </c>
      <c r="E4167">
        <v>1.51412141224412E-2</v>
      </c>
      <c r="F4167">
        <v>8.9854554064036102E-3</v>
      </c>
      <c r="G4167">
        <v>6.4900438914076805E-2</v>
      </c>
      <c r="H4167">
        <v>2.2399355905899501E-2</v>
      </c>
      <c r="I4167">
        <v>11061.306526517699</v>
      </c>
      <c r="J4167">
        <v>16488.570381982299</v>
      </c>
      <c r="K4167">
        <v>11964.7262348123</v>
      </c>
      <c r="L4167">
        <v>17429.317972399</v>
      </c>
      <c r="M4167">
        <f t="shared" si="391"/>
        <v>1.4906530564408109</v>
      </c>
      <c r="N4167">
        <f t="shared" si="392"/>
        <v>1.4567251795270539</v>
      </c>
      <c r="O4167" s="38">
        <f t="shared" si="393"/>
        <v>0.13588526039057966</v>
      </c>
      <c r="P4167" s="38">
        <f t="shared" si="394"/>
        <v>8.0640227246864774E-2</v>
      </c>
      <c r="Q4167" s="38">
        <f t="shared" si="395"/>
        <v>0.58245085037344135</v>
      </c>
      <c r="R4167" s="38">
        <f t="shared" si="396"/>
        <v>0.2010236619891142</v>
      </c>
    </row>
    <row r="4168" spans="1:18">
      <c r="A4168" t="s">
        <v>183</v>
      </c>
      <c r="B4168" t="s">
        <v>16</v>
      </c>
      <c r="C4168">
        <v>3935.3258599999999</v>
      </c>
      <c r="D4168">
        <v>15354.178</v>
      </c>
      <c r="E4168">
        <v>1.65706170747838E-2</v>
      </c>
      <c r="F4168">
        <v>4.0731963997818997E-2</v>
      </c>
      <c r="G4168">
        <v>0.103404505956276</v>
      </c>
      <c r="H4168">
        <v>0.10063653350230201</v>
      </c>
      <c r="I4168">
        <v>13902.789425762199</v>
      </c>
      <c r="J4168">
        <v>24534.864037185998</v>
      </c>
      <c r="K4168">
        <v>17690.585290138501</v>
      </c>
      <c r="L4168">
        <v>28094.841544235798</v>
      </c>
      <c r="M4168">
        <f t="shared" si="391"/>
        <v>1.7647439866795589</v>
      </c>
      <c r="N4168">
        <f t="shared" si="392"/>
        <v>1.5881239135653178</v>
      </c>
      <c r="O4168" s="38">
        <f t="shared" si="393"/>
        <v>6.3405477589634787E-2</v>
      </c>
      <c r="P4168" s="38">
        <f t="shared" si="394"/>
        <v>0.15585597197678405</v>
      </c>
      <c r="Q4168" s="38">
        <f t="shared" si="395"/>
        <v>0.39566493242156209</v>
      </c>
      <c r="R4168" s="38">
        <f t="shared" si="396"/>
        <v>0.38507361801201923</v>
      </c>
    </row>
    <row r="4169" spans="1:18">
      <c r="A4169" t="s">
        <v>183</v>
      </c>
      <c r="B4169" t="s">
        <v>17</v>
      </c>
      <c r="C4169">
        <v>551.519991968</v>
      </c>
      <c r="D4169">
        <v>2554.2527</v>
      </c>
      <c r="E4169">
        <v>1.4796715996729401E-2</v>
      </c>
      <c r="F4169">
        <v>2.5015484370942099E-3</v>
      </c>
      <c r="G4169">
        <v>4.9863478874292801E-2</v>
      </c>
      <c r="H4169">
        <v>6.6383887438351396E-3</v>
      </c>
      <c r="I4169">
        <v>8930.3436598419703</v>
      </c>
      <c r="J4169">
        <v>14517.972509681</v>
      </c>
      <c r="K4169">
        <v>11153.2747897437</v>
      </c>
      <c r="L4169">
        <v>15117.333831755001</v>
      </c>
      <c r="M4169">
        <f t="shared" si="391"/>
        <v>1.6256902379877627</v>
      </c>
      <c r="N4169">
        <f t="shared" si="392"/>
        <v>1.3554166033510229</v>
      </c>
      <c r="O4169" s="38">
        <f t="shared" si="393"/>
        <v>0.20049714797682558</v>
      </c>
      <c r="P4169" s="38">
        <f t="shared" si="394"/>
        <v>3.3896259634511851E-2</v>
      </c>
      <c r="Q4169" s="38">
        <f t="shared" si="395"/>
        <v>0.67565568635014683</v>
      </c>
      <c r="R4169" s="38">
        <f t="shared" si="396"/>
        <v>8.9950906038515618E-2</v>
      </c>
    </row>
    <row r="4170" spans="1:18">
      <c r="A4170" t="s">
        <v>183</v>
      </c>
      <c r="B4170" t="s">
        <v>18</v>
      </c>
      <c r="C4170">
        <v>18818.307669999998</v>
      </c>
      <c r="D4170">
        <v>11752.503000000001</v>
      </c>
      <c r="E4170">
        <v>3.4750823370854299E-2</v>
      </c>
      <c r="F4170">
        <v>3.1686686707658097E-2</v>
      </c>
      <c r="G4170">
        <v>1.6666903824572099</v>
      </c>
      <c r="H4170">
        <v>0.17163609269507599</v>
      </c>
      <c r="I4170">
        <v>12571.115444564701</v>
      </c>
      <c r="J4170">
        <v>18173.448763651701</v>
      </c>
      <c r="K4170">
        <v>14404.0349799984</v>
      </c>
      <c r="L4170">
        <v>18226.2534540856</v>
      </c>
      <c r="M4170">
        <f t="shared" si="391"/>
        <v>1.445651250582481</v>
      </c>
      <c r="N4170">
        <f t="shared" si="392"/>
        <v>1.2653574834686789</v>
      </c>
      <c r="O4170" s="38">
        <f t="shared" si="393"/>
        <v>1.8244162342582079E-2</v>
      </c>
      <c r="P4170" s="38">
        <f t="shared" si="394"/>
        <v>1.6635492351467711E-2</v>
      </c>
      <c r="Q4170" s="38">
        <f t="shared" si="395"/>
        <v>0.87501149506208176</v>
      </c>
      <c r="R4170" s="38">
        <f t="shared" si="396"/>
        <v>9.0108850243868416E-2</v>
      </c>
    </row>
    <row r="4171" spans="1:18">
      <c r="A4171" t="s">
        <v>183</v>
      </c>
      <c r="B4171" t="s">
        <v>19</v>
      </c>
      <c r="C4171">
        <v>204.64183521999999</v>
      </c>
      <c r="D4171">
        <v>621.66650000000004</v>
      </c>
      <c r="E4171">
        <v>2.4730313179552798E-4</v>
      </c>
      <c r="F4171">
        <v>1.9730044006435499E-4</v>
      </c>
      <c r="G4171">
        <v>1.9219833203783E-2</v>
      </c>
      <c r="H4171">
        <v>2.00220611056693E-3</v>
      </c>
      <c r="I4171">
        <v>7831.2184222328096</v>
      </c>
      <c r="J4171">
        <v>17252.334238859701</v>
      </c>
      <c r="K4171">
        <v>14097.683491988</v>
      </c>
      <c r="L4171">
        <v>14885.388537144399</v>
      </c>
      <c r="M4171">
        <f t="shared" si="391"/>
        <v>2.2030204380304816</v>
      </c>
      <c r="N4171">
        <f t="shared" si="392"/>
        <v>1.055874785783357</v>
      </c>
      <c r="O4171" s="38">
        <f t="shared" si="393"/>
        <v>1.1414003225803349E-2</v>
      </c>
      <c r="P4171" s="38">
        <f t="shared" si="394"/>
        <v>9.106184151395736E-3</v>
      </c>
      <c r="Q4171" s="38">
        <f t="shared" si="395"/>
        <v>0.8870701984023498</v>
      </c>
      <c r="R4171" s="38">
        <f t="shared" si="396"/>
        <v>9.2409614220451103E-2</v>
      </c>
    </row>
    <row r="4172" spans="1:18">
      <c r="A4172" t="s">
        <v>183</v>
      </c>
      <c r="B4172" t="s">
        <v>20</v>
      </c>
      <c r="C4172">
        <v>877.36231559800001</v>
      </c>
      <c r="D4172">
        <v>1078.6238000000001</v>
      </c>
      <c r="E4172">
        <v>0.197705337154718</v>
      </c>
      <c r="F4172">
        <v>1.9055484928882599E-3</v>
      </c>
      <c r="G4172">
        <v>0.30063612051601102</v>
      </c>
      <c r="H4172">
        <v>8.5286415128235094E-3</v>
      </c>
      <c r="I4172">
        <v>2144.4796014825702</v>
      </c>
      <c r="J4172">
        <v>3368.79343696244</v>
      </c>
      <c r="K4172">
        <v>2814.9768509062001</v>
      </c>
      <c r="L4172">
        <v>4181.6139887608697</v>
      </c>
      <c r="M4172">
        <f t="shared" si="391"/>
        <v>1.5709141903860728</v>
      </c>
      <c r="N4172">
        <f t="shared" si="392"/>
        <v>1.4854878779606022</v>
      </c>
      <c r="O4172" s="38">
        <f t="shared" si="393"/>
        <v>0.38859040926512661</v>
      </c>
      <c r="P4172" s="38">
        <f t="shared" si="394"/>
        <v>3.7453610478230003E-3</v>
      </c>
      <c r="Q4172" s="38">
        <f t="shared" si="395"/>
        <v>0.59090116024421535</v>
      </c>
      <c r="R4172" s="38">
        <f t="shared" si="396"/>
        <v>1.6763069442834958E-2</v>
      </c>
    </row>
    <row r="4173" spans="1:18">
      <c r="A4173" t="s">
        <v>183</v>
      </c>
      <c r="B4173" t="s">
        <v>21</v>
      </c>
      <c r="C4173">
        <v>362.70368551199999</v>
      </c>
      <c r="D4173">
        <v>782.46880999999996</v>
      </c>
      <c r="E4173">
        <v>2.0415376583794598E-3</v>
      </c>
      <c r="F4173">
        <v>2.30770655716569E-3</v>
      </c>
      <c r="G4173">
        <v>8.7525685249395593E-3</v>
      </c>
      <c r="H4173">
        <v>9.2902898213927908E-3</v>
      </c>
      <c r="I4173">
        <v>11574.946026583901</v>
      </c>
      <c r="J4173">
        <v>28765.835152268999</v>
      </c>
      <c r="K4173">
        <v>17205.790249336998</v>
      </c>
      <c r="L4173">
        <v>32498.0755381731</v>
      </c>
      <c r="M4173">
        <f t="shared" si="391"/>
        <v>2.4851809318335651</v>
      </c>
      <c r="N4173">
        <f t="shared" si="392"/>
        <v>1.8887871505597</v>
      </c>
      <c r="O4173" s="38">
        <f t="shared" si="393"/>
        <v>9.1172218095105229E-2</v>
      </c>
      <c r="P4173" s="38">
        <f t="shared" si="394"/>
        <v>0.10305894905530465</v>
      </c>
      <c r="Q4173" s="38">
        <f t="shared" si="395"/>
        <v>0.39087747569720344</v>
      </c>
      <c r="R4173" s="38">
        <f t="shared" si="396"/>
        <v>0.41489135715238668</v>
      </c>
    </row>
    <row r="4174" spans="1:18">
      <c r="A4174" t="s">
        <v>183</v>
      </c>
      <c r="B4174" t="s">
        <v>22</v>
      </c>
      <c r="C4174">
        <v>14681.546679999999</v>
      </c>
      <c r="D4174">
        <v>1301.9806000000001</v>
      </c>
      <c r="E4174">
        <v>0.10181654365456</v>
      </c>
      <c r="F4174">
        <v>0.48489449813658703</v>
      </c>
      <c r="G4174">
        <v>0.108214440631087</v>
      </c>
      <c r="H4174">
        <v>0.47265794307190001</v>
      </c>
      <c r="I4174">
        <v>7877.5037145878696</v>
      </c>
      <c r="J4174">
        <v>18935.3544211999</v>
      </c>
      <c r="K4174">
        <v>13263.580809195</v>
      </c>
      <c r="L4174">
        <v>22302.290270089001</v>
      </c>
      <c r="M4174">
        <f t="shared" si="391"/>
        <v>2.4037252291147344</v>
      </c>
      <c r="N4174">
        <f t="shared" si="392"/>
        <v>1.68146826946068</v>
      </c>
      <c r="O4174" s="38">
        <f t="shared" si="393"/>
        <v>8.7202799758372834E-2</v>
      </c>
      <c r="P4174" s="38">
        <f t="shared" si="394"/>
        <v>0.415297517546872</v>
      </c>
      <c r="Q4174" s="38">
        <f t="shared" si="395"/>
        <v>9.2682405615075833E-2</v>
      </c>
      <c r="R4174" s="38">
        <f t="shared" si="396"/>
        <v>0.40481727707967935</v>
      </c>
    </row>
    <row r="4175" spans="1:18">
      <c r="A4175" t="s">
        <v>183</v>
      </c>
      <c r="B4175" t="s">
        <v>23</v>
      </c>
      <c r="C4175">
        <v>1058.940035115</v>
      </c>
      <c r="D4175">
        <v>6852.8446999999996</v>
      </c>
      <c r="E4175">
        <v>2.1142599672672201E-2</v>
      </c>
      <c r="F4175">
        <v>5.7654850652254803E-3</v>
      </c>
      <c r="G4175">
        <v>9.2273911062468503E-2</v>
      </c>
      <c r="H4175">
        <v>1.6363478268504501E-2</v>
      </c>
      <c r="I4175">
        <v>9178.0074118795092</v>
      </c>
      <c r="J4175">
        <v>14140.527214796501</v>
      </c>
      <c r="K4175">
        <v>11372.0100016581</v>
      </c>
      <c r="L4175">
        <v>15829.6633715344</v>
      </c>
      <c r="M4175">
        <f t="shared" si="391"/>
        <v>1.5406968615533889</v>
      </c>
      <c r="N4175">
        <f t="shared" si="392"/>
        <v>1.3919846508424061</v>
      </c>
      <c r="O4175" s="38">
        <f t="shared" si="393"/>
        <v>0.15598159818991553</v>
      </c>
      <c r="P4175" s="38">
        <f t="shared" si="394"/>
        <v>4.2535430303604502E-2</v>
      </c>
      <c r="Q4175" s="38">
        <f t="shared" si="395"/>
        <v>0.68075980918096979</v>
      </c>
      <c r="R4175" s="38">
        <f t="shared" si="396"/>
        <v>0.12072316232551014</v>
      </c>
    </row>
    <row r="4176" spans="1:18">
      <c r="A4176" t="s">
        <v>183</v>
      </c>
      <c r="B4176" t="s">
        <v>24</v>
      </c>
      <c r="C4176">
        <v>1536.43399</v>
      </c>
      <c r="D4176">
        <v>5477.4663</v>
      </c>
      <c r="E4176">
        <v>3.4391164192521702E-2</v>
      </c>
      <c r="F4176">
        <v>1.6225006921509501E-2</v>
      </c>
      <c r="G4176">
        <v>8.0565405771526405E-2</v>
      </c>
      <c r="H4176">
        <v>5.1898989437830403E-2</v>
      </c>
      <c r="I4176">
        <v>9530.0589041052208</v>
      </c>
      <c r="J4176">
        <v>14412.4307641997</v>
      </c>
      <c r="K4176">
        <v>10945.043044795901</v>
      </c>
      <c r="L4176">
        <v>16470.165641778</v>
      </c>
      <c r="M4176">
        <f t="shared" si="391"/>
        <v>1.5123128733224642</v>
      </c>
      <c r="N4176">
        <f t="shared" si="392"/>
        <v>1.5048059266984024</v>
      </c>
      <c r="O4176" s="38">
        <f t="shared" si="393"/>
        <v>0.18784715867534618</v>
      </c>
      <c r="P4176" s="38">
        <f t="shared" si="394"/>
        <v>8.8622223796545066E-2</v>
      </c>
      <c r="Q4176" s="38">
        <f t="shared" si="395"/>
        <v>0.44005438364888005</v>
      </c>
      <c r="R4176" s="38">
        <f t="shared" si="396"/>
        <v>0.28347623387922888</v>
      </c>
    </row>
    <row r="4177" spans="1:18">
      <c r="A4177" t="s">
        <v>183</v>
      </c>
      <c r="B4177" t="s">
        <v>25</v>
      </c>
      <c r="C4177">
        <v>3106.92427</v>
      </c>
      <c r="D4177">
        <v>7416.2704999999996</v>
      </c>
      <c r="E4177">
        <v>1.2161414099160901E-2</v>
      </c>
      <c r="F4177">
        <v>1.0208571845823E-2</v>
      </c>
      <c r="G4177">
        <v>0.17719720687639801</v>
      </c>
      <c r="H4177">
        <v>5.6228724768786202E-2</v>
      </c>
      <c r="I4177">
        <v>11258.208625491399</v>
      </c>
      <c r="J4177">
        <v>24214.6266695044</v>
      </c>
      <c r="K4177">
        <v>16464.255822816802</v>
      </c>
      <c r="L4177">
        <v>23933.4059753439</v>
      </c>
      <c r="M4177">
        <f t="shared" si="391"/>
        <v>2.1508418856865408</v>
      </c>
      <c r="N4177">
        <f t="shared" si="392"/>
        <v>1.4536585335473262</v>
      </c>
      <c r="O4177" s="38">
        <f t="shared" si="393"/>
        <v>4.7543425296746572E-2</v>
      </c>
      <c r="P4177" s="38">
        <f t="shared" si="394"/>
        <v>3.9909049143540286E-2</v>
      </c>
      <c r="Q4177" s="38">
        <f t="shared" si="395"/>
        <v>0.69272883064654833</v>
      </c>
      <c r="R4177" s="38">
        <f t="shared" si="396"/>
        <v>0.21981869491316477</v>
      </c>
    </row>
    <row r="4178" spans="1:18">
      <c r="A4178" t="s">
        <v>183</v>
      </c>
      <c r="B4178" t="s">
        <v>26</v>
      </c>
      <c r="C4178">
        <v>1067.4877150289999</v>
      </c>
      <c r="D4178">
        <v>4943.6421</v>
      </c>
      <c r="E4178">
        <v>6.9374751761673101E-3</v>
      </c>
      <c r="F4178">
        <v>3.6432712205765102E-3</v>
      </c>
      <c r="G4178">
        <v>0.12299081531964901</v>
      </c>
      <c r="H4178">
        <v>9.9521218535370999E-3</v>
      </c>
      <c r="I4178">
        <v>7353.1829496836499</v>
      </c>
      <c r="J4178">
        <v>12658.6037357201</v>
      </c>
      <c r="K4178">
        <v>10957.2324338749</v>
      </c>
      <c r="L4178">
        <v>15268.8424499506</v>
      </c>
      <c r="M4178">
        <f t="shared" si="391"/>
        <v>1.7215135027022144</v>
      </c>
      <c r="N4178">
        <f t="shared" si="392"/>
        <v>1.3934944377693508</v>
      </c>
      <c r="O4178" s="38">
        <f t="shared" si="393"/>
        <v>4.8336797130677879E-2</v>
      </c>
      <c r="P4178" s="38">
        <f t="shared" si="394"/>
        <v>2.5384460111082478E-2</v>
      </c>
      <c r="Q4178" s="38">
        <f t="shared" si="395"/>
        <v>0.85693742147945506</v>
      </c>
      <c r="R4178" s="38">
        <f t="shared" si="396"/>
        <v>6.9341321278784382E-2</v>
      </c>
    </row>
    <row r="4179" spans="1:18">
      <c r="A4179" t="s">
        <v>183</v>
      </c>
      <c r="B4179" t="s">
        <v>27</v>
      </c>
      <c r="C4179">
        <v>627.21851367399995</v>
      </c>
      <c r="D4179">
        <v>995.43462999999997</v>
      </c>
      <c r="E4179">
        <v>0.14133778847098899</v>
      </c>
      <c r="F4179">
        <v>1.3622596592474301E-3</v>
      </c>
      <c r="G4179">
        <v>0.21492208630923201</v>
      </c>
      <c r="H4179">
        <v>6.0970501110244402E-3</v>
      </c>
      <c r="I4179">
        <v>2144.47960051055</v>
      </c>
      <c r="J4179">
        <v>3368.7934354354702</v>
      </c>
      <c r="K4179">
        <v>2814.97684963027</v>
      </c>
      <c r="L4179">
        <v>4181.61398686548</v>
      </c>
      <c r="M4179">
        <f t="shared" si="391"/>
        <v>1.5709141903860684</v>
      </c>
      <c r="N4179">
        <f t="shared" si="392"/>
        <v>1.4854878779605982</v>
      </c>
      <c r="O4179" s="38">
        <f t="shared" si="393"/>
        <v>0.3885904139086398</v>
      </c>
      <c r="P4179" s="38">
        <f t="shared" si="394"/>
        <v>3.7453610288140189E-3</v>
      </c>
      <c r="Q4179" s="38">
        <f t="shared" si="395"/>
        <v>0.59090115517235164</v>
      </c>
      <c r="R4179" s="38">
        <f t="shared" si="396"/>
        <v>1.6763069890194434E-2</v>
      </c>
    </row>
    <row r="4180" spans="1:18">
      <c r="A4180" t="s">
        <v>183</v>
      </c>
      <c r="B4180" t="s">
        <v>28</v>
      </c>
      <c r="C4180">
        <v>200.12085344499999</v>
      </c>
      <c r="D4180">
        <v>549.98150999999996</v>
      </c>
      <c r="E4180">
        <v>5.5803715760691597E-2</v>
      </c>
      <c r="F4180">
        <v>6.2315379018169795E-4</v>
      </c>
      <c r="G4180">
        <v>6.2700520099586293E-2</v>
      </c>
      <c r="H4180">
        <v>1.71652463608589E-3</v>
      </c>
      <c r="I4180">
        <v>2137.3346158212398</v>
      </c>
      <c r="J4180">
        <v>3733.3215855086701</v>
      </c>
      <c r="K4180">
        <v>2727.0303445476602</v>
      </c>
      <c r="L4180">
        <v>3934.1432370293501</v>
      </c>
      <c r="M4180">
        <f t="shared" si="391"/>
        <v>1.7467183462399478</v>
      </c>
      <c r="N4180">
        <f t="shared" si="392"/>
        <v>1.4426474002737644</v>
      </c>
      <c r="O4180" s="38">
        <f t="shared" si="393"/>
        <v>0.46178341780927129</v>
      </c>
      <c r="P4180" s="38">
        <f t="shared" si="394"/>
        <v>5.1566832625437277E-3</v>
      </c>
      <c r="Q4180" s="38">
        <f t="shared" si="395"/>
        <v>0.51885542163845022</v>
      </c>
      <c r="R4180" s="38">
        <f t="shared" si="396"/>
        <v>1.4204477289734768E-2</v>
      </c>
    </row>
    <row r="4181" spans="1:18">
      <c r="A4181" t="s">
        <v>183</v>
      </c>
      <c r="B4181" t="s">
        <v>29</v>
      </c>
      <c r="C4181">
        <v>0.36852033099999998</v>
      </c>
      <c r="D4181">
        <v>1.4344480040000001</v>
      </c>
      <c r="E4181" s="1">
        <v>4.7284323783651896E-6</v>
      </c>
      <c r="F4181" s="1">
        <v>3.7723814215991902E-6</v>
      </c>
      <c r="G4181" s="1">
        <v>2.75255081864184E-5</v>
      </c>
      <c r="H4181" s="1">
        <v>4.1647153403119701E-6</v>
      </c>
      <c r="I4181">
        <v>7831.2184097767304</v>
      </c>
      <c r="J4181">
        <v>17252.3342114187</v>
      </c>
      <c r="K4181">
        <v>13650.374406966501</v>
      </c>
      <c r="L4181">
        <v>17619.536832184502</v>
      </c>
      <c r="M4181">
        <f t="shared" si="391"/>
        <v>2.2030204380304812</v>
      </c>
      <c r="N4181">
        <f t="shared" si="392"/>
        <v>1.2907731544119647</v>
      </c>
      <c r="O4181" s="38">
        <f t="shared" si="393"/>
        <v>0.11764892605109697</v>
      </c>
      <c r="P4181" s="38">
        <f t="shared" si="394"/>
        <v>9.3861260433146035E-2</v>
      </c>
      <c r="Q4181" s="38">
        <f t="shared" si="395"/>
        <v>0.68486682646869745</v>
      </c>
      <c r="R4181" s="38">
        <f t="shared" si="396"/>
        <v>0.10362298704705937</v>
      </c>
    </row>
    <row r="4182" spans="1:18">
      <c r="A4182" t="s">
        <v>183</v>
      </c>
      <c r="B4182" t="s">
        <v>30</v>
      </c>
      <c r="C4182">
        <v>33.695796012999999</v>
      </c>
      <c r="D4182">
        <v>62.992649077999999</v>
      </c>
      <c r="E4182" s="1">
        <v>5.1964892019250598E-5</v>
      </c>
      <c r="F4182">
        <v>1.4410131710236701E-4</v>
      </c>
      <c r="G4182">
        <v>1.5610156382856301E-3</v>
      </c>
      <c r="H4182">
        <v>8.1618040342387602E-4</v>
      </c>
      <c r="I4182">
        <v>10174.806040929099</v>
      </c>
      <c r="J4182">
        <v>21638.239509153798</v>
      </c>
      <c r="K4182">
        <v>17315.772759610099</v>
      </c>
      <c r="L4182">
        <v>24166.838114278002</v>
      </c>
      <c r="M4182">
        <f t="shared" si="391"/>
        <v>2.1266488444214047</v>
      </c>
      <c r="N4182">
        <f t="shared" si="392"/>
        <v>1.3956546121145892</v>
      </c>
      <c r="O4182" s="38">
        <f t="shared" si="393"/>
        <v>2.0194168706460736E-2</v>
      </c>
      <c r="P4182" s="38">
        <f t="shared" si="394"/>
        <v>5.5999468012179685E-2</v>
      </c>
      <c r="Q4182" s="38">
        <f t="shared" si="395"/>
        <v>0.60662905142351742</v>
      </c>
      <c r="R4182" s="38">
        <f t="shared" si="396"/>
        <v>0.31717731185784209</v>
      </c>
    </row>
    <row r="4183" spans="1:18">
      <c r="A4183" t="s">
        <v>183</v>
      </c>
      <c r="B4183" t="s">
        <v>31</v>
      </c>
      <c r="C4183">
        <v>631.75847364799995</v>
      </c>
      <c r="D4183">
        <v>468.29827999999998</v>
      </c>
      <c r="E4183">
        <v>0.14236082046899001</v>
      </c>
      <c r="F4183">
        <v>1.37212003529735E-3</v>
      </c>
      <c r="G4183">
        <v>0.21647774878620299</v>
      </c>
      <c r="H4183">
        <v>6.1411816576576904E-3</v>
      </c>
      <c r="I4183">
        <v>2144.4796027656598</v>
      </c>
      <c r="J4183">
        <v>3368.7934389780598</v>
      </c>
      <c r="K4183">
        <v>2814.9768525904701</v>
      </c>
      <c r="L4183">
        <v>4181.6139912628296</v>
      </c>
      <c r="M4183">
        <f t="shared" si="391"/>
        <v>1.5709141903860711</v>
      </c>
      <c r="N4183">
        <f t="shared" si="392"/>
        <v>1.4854878779606011</v>
      </c>
      <c r="O4183" s="38">
        <f t="shared" si="393"/>
        <v>0.38859040108229492</v>
      </c>
      <c r="P4183" s="38">
        <f t="shared" si="394"/>
        <v>3.7453610697993521E-3</v>
      </c>
      <c r="Q4183" s="38">
        <f t="shared" si="395"/>
        <v>0.59090116893887068</v>
      </c>
      <c r="R4183" s="38">
        <f t="shared" si="396"/>
        <v>1.6763068909034964E-2</v>
      </c>
    </row>
    <row r="4184" spans="1:18">
      <c r="A4184" t="s">
        <v>183</v>
      </c>
      <c r="B4184" t="s">
        <v>32</v>
      </c>
      <c r="C4184">
        <v>16535.999940000002</v>
      </c>
      <c r="D4184">
        <v>2369.1662999999999</v>
      </c>
      <c r="E4184">
        <v>0.75036135850108798</v>
      </c>
      <c r="F4184">
        <v>0.51319057984458805</v>
      </c>
      <c r="G4184">
        <v>0.25887011342677402</v>
      </c>
      <c r="H4184">
        <v>0.30028576688467001</v>
      </c>
      <c r="I4184">
        <v>7467.8200994634799</v>
      </c>
      <c r="J4184">
        <v>18583.527301893999</v>
      </c>
      <c r="K4184">
        <v>11940.5987804611</v>
      </c>
      <c r="L4184">
        <v>21655.077507239799</v>
      </c>
      <c r="M4184">
        <f t="shared" si="391"/>
        <v>2.488480849080593</v>
      </c>
      <c r="N4184">
        <f t="shared" si="392"/>
        <v>1.8135671338923895</v>
      </c>
      <c r="O4184" s="38">
        <f t="shared" si="393"/>
        <v>0.41167396706177334</v>
      </c>
      <c r="P4184" s="38">
        <f t="shared" si="394"/>
        <v>0.28155394660164523</v>
      </c>
      <c r="Q4184" s="38">
        <f t="shared" si="395"/>
        <v>0.14202501946663978</v>
      </c>
      <c r="R4184" s="38">
        <f t="shared" si="396"/>
        <v>0.16474706686994162</v>
      </c>
    </row>
    <row r="4185" spans="1:18">
      <c r="A4185" t="s">
        <v>183</v>
      </c>
      <c r="B4185" t="s">
        <v>33</v>
      </c>
      <c r="C4185">
        <v>861.06316994500003</v>
      </c>
      <c r="D4185">
        <v>5507.9888000000001</v>
      </c>
      <c r="E4185">
        <v>2.3101441233644601E-2</v>
      </c>
      <c r="F4185">
        <v>3.9055541499826599E-3</v>
      </c>
      <c r="G4185">
        <v>7.7849590335629104E-2</v>
      </c>
      <c r="H4185">
        <v>1.03642158424627E-2</v>
      </c>
      <c r="I4185">
        <v>8930.3436515817193</v>
      </c>
      <c r="J4185">
        <v>14517.9724962524</v>
      </c>
      <c r="K4185">
        <v>11153.2747794273</v>
      </c>
      <c r="L4185">
        <v>15117.333817772</v>
      </c>
      <c r="M4185">
        <f t="shared" si="391"/>
        <v>1.6256902379877636</v>
      </c>
      <c r="N4185">
        <f t="shared" si="392"/>
        <v>1.3554166033510247</v>
      </c>
      <c r="O4185" s="38">
        <f t="shared" si="393"/>
        <v>0.20049714045141495</v>
      </c>
      <c r="P4185" s="38">
        <f t="shared" si="394"/>
        <v>3.3896259156734075E-2</v>
      </c>
      <c r="Q4185" s="38">
        <f t="shared" si="395"/>
        <v>0.67565569133736902</v>
      </c>
      <c r="R4185" s="38">
        <f t="shared" si="396"/>
        <v>8.9950909054481915E-2</v>
      </c>
    </row>
    <row r="4186" spans="1:18">
      <c r="A4186" t="s">
        <v>183</v>
      </c>
      <c r="B4186" t="s">
        <v>34</v>
      </c>
      <c r="C4186">
        <v>658.41786128000001</v>
      </c>
      <c r="D4186">
        <v>1363.7227</v>
      </c>
      <c r="E4186">
        <v>1.3456309142087199E-2</v>
      </c>
      <c r="F4186">
        <v>1.3343501892864099E-2</v>
      </c>
      <c r="G4186">
        <v>1.7563782246966801E-2</v>
      </c>
      <c r="H4186">
        <v>1.33252097069278E-2</v>
      </c>
      <c r="I4186">
        <v>13854.5976910104</v>
      </c>
      <c r="J4186">
        <v>19525.0371583622</v>
      </c>
      <c r="K4186">
        <v>15263.8579484524</v>
      </c>
      <c r="L4186">
        <v>20246.853566423299</v>
      </c>
      <c r="M4186">
        <f t="shared" si="391"/>
        <v>1.4092821454520532</v>
      </c>
      <c r="N4186">
        <f t="shared" si="392"/>
        <v>1.3264571535452558</v>
      </c>
      <c r="O4186" s="38">
        <f t="shared" si="393"/>
        <v>0.23325686172911181</v>
      </c>
      <c r="P4186" s="38">
        <f t="shared" si="394"/>
        <v>0.23130141728619433</v>
      </c>
      <c r="Q4186" s="38">
        <f t="shared" si="395"/>
        <v>0.30445738751699786</v>
      </c>
      <c r="R4186" s="38">
        <f t="shared" si="396"/>
        <v>0.23098433346769603</v>
      </c>
    </row>
    <row r="4187" spans="1:18">
      <c r="A4187" t="s">
        <v>183</v>
      </c>
      <c r="B4187" t="s">
        <v>35</v>
      </c>
      <c r="C4187">
        <v>384.88032822999998</v>
      </c>
      <c r="D4187">
        <v>1479.8128999999999</v>
      </c>
      <c r="E4187">
        <v>1.8842909303722299E-2</v>
      </c>
      <c r="F4187">
        <v>5.1278601274426603E-4</v>
      </c>
      <c r="G4187">
        <v>4.0593829960875398E-2</v>
      </c>
      <c r="H4187">
        <v>1.01468657754082E-3</v>
      </c>
      <c r="I4187">
        <v>7982.15032812954</v>
      </c>
      <c r="J4187">
        <v>11129.470371847299</v>
      </c>
      <c r="K4187">
        <v>10001.463056460199</v>
      </c>
      <c r="L4187">
        <v>13388.298235021501</v>
      </c>
      <c r="M4187">
        <f t="shared" si="391"/>
        <v>1.3942947594743273</v>
      </c>
      <c r="N4187">
        <f t="shared" si="392"/>
        <v>1.33863397379383</v>
      </c>
      <c r="O4187" s="38">
        <f t="shared" si="393"/>
        <v>0.30908148781739925</v>
      </c>
      <c r="P4187" s="38">
        <f t="shared" si="394"/>
        <v>8.411262889199406E-3</v>
      </c>
      <c r="Q4187" s="38">
        <f t="shared" si="395"/>
        <v>0.66586327823779012</v>
      </c>
      <c r="R4187" s="38">
        <f t="shared" si="396"/>
        <v>1.6643971055611228E-2</v>
      </c>
    </row>
    <row r="4188" spans="1:18">
      <c r="A4188" t="s">
        <v>183</v>
      </c>
      <c r="B4188" t="s">
        <v>36</v>
      </c>
      <c r="C4188">
        <v>246.754485227</v>
      </c>
      <c r="D4188">
        <v>1197.165</v>
      </c>
      <c r="E4188">
        <v>8.4272707465342205E-3</v>
      </c>
      <c r="F4188">
        <v>1.61547178800775E-4</v>
      </c>
      <c r="G4188">
        <v>2.6404138933406599E-2</v>
      </c>
      <c r="H4188">
        <v>1.75361988295971E-3</v>
      </c>
      <c r="I4188">
        <v>8923.0800894763306</v>
      </c>
      <c r="J4188">
        <v>9672.6677164051307</v>
      </c>
      <c r="K4188">
        <v>10050.0795717934</v>
      </c>
      <c r="L4188">
        <v>15377.967372250199</v>
      </c>
      <c r="M4188">
        <f t="shared" si="391"/>
        <v>1.084005480104661</v>
      </c>
      <c r="N4188">
        <f t="shared" si="392"/>
        <v>1.5301338922141547</v>
      </c>
      <c r="O4188" s="38">
        <f t="shared" si="393"/>
        <v>0.22933485221687758</v>
      </c>
      <c r="P4188" s="38">
        <f t="shared" si="394"/>
        <v>4.3962511103094286E-3</v>
      </c>
      <c r="Q4188" s="38">
        <f t="shared" si="395"/>
        <v>0.71854690353896977</v>
      </c>
      <c r="R4188" s="38">
        <f t="shared" si="396"/>
        <v>4.7721993133843142E-2</v>
      </c>
    </row>
    <row r="4189" spans="1:18">
      <c r="A4189" t="s">
        <v>183</v>
      </c>
      <c r="B4189" t="s">
        <v>37</v>
      </c>
      <c r="C4189">
        <v>2037.0827300000001</v>
      </c>
      <c r="D4189">
        <v>2883.625</v>
      </c>
      <c r="E4189">
        <v>5.4652839295922399E-2</v>
      </c>
      <c r="F4189">
        <v>9.2396672187045996E-3</v>
      </c>
      <c r="G4189">
        <v>0.18417470746919001</v>
      </c>
      <c r="H4189">
        <v>2.4519412624892999E-2</v>
      </c>
      <c r="I4189">
        <v>8930.3436834921595</v>
      </c>
      <c r="J4189">
        <v>14517.972548128901</v>
      </c>
      <c r="K4189">
        <v>11153.274819280899</v>
      </c>
      <c r="L4189">
        <v>15117.333871790201</v>
      </c>
      <c r="M4189">
        <f t="shared" si="391"/>
        <v>1.6256902379877647</v>
      </c>
      <c r="N4189">
        <f t="shared" si="392"/>
        <v>1.355416603351022</v>
      </c>
      <c r="O4189" s="38">
        <f t="shared" si="393"/>
        <v>0.20049714094879248</v>
      </c>
      <c r="P4189" s="38">
        <f t="shared" si="394"/>
        <v>3.3896260185822931E-2</v>
      </c>
      <c r="Q4189" s="38">
        <f t="shared" si="395"/>
        <v>0.67565569800886571</v>
      </c>
      <c r="R4189" s="38">
        <f t="shared" si="396"/>
        <v>8.9950900856518856E-2</v>
      </c>
    </row>
    <row r="4190" spans="1:18">
      <c r="A4190" t="s">
        <v>183</v>
      </c>
      <c r="B4190" t="s">
        <v>38</v>
      </c>
      <c r="C4190">
        <v>1203.473069851</v>
      </c>
      <c r="D4190">
        <v>6166.1791999999996</v>
      </c>
      <c r="E4190">
        <v>1.6729433823215799E-2</v>
      </c>
      <c r="F4190">
        <v>5.5881608043878298E-3</v>
      </c>
      <c r="G4190">
        <v>9.8079924570995403E-2</v>
      </c>
      <c r="H4190">
        <v>2.0772789013977399E-2</v>
      </c>
      <c r="I4190">
        <v>10115.876576603599</v>
      </c>
      <c r="J4190">
        <v>15570.5527939026</v>
      </c>
      <c r="K4190">
        <v>12467.166942530601</v>
      </c>
      <c r="L4190">
        <v>15458.175836823901</v>
      </c>
      <c r="M4190">
        <f t="shared" si="391"/>
        <v>1.5392193326987393</v>
      </c>
      <c r="N4190">
        <f t="shared" si="392"/>
        <v>1.2399108721396637</v>
      </c>
      <c r="O4190" s="38">
        <f t="shared" si="393"/>
        <v>0.11850532902446002</v>
      </c>
      <c r="P4190" s="38">
        <f t="shared" si="394"/>
        <v>3.9584533569007242E-2</v>
      </c>
      <c r="Q4190" s="38">
        <f t="shared" si="395"/>
        <v>0.69476312556678099</v>
      </c>
      <c r="R4190" s="38">
        <f t="shared" si="396"/>
        <v>0.14714701183975185</v>
      </c>
    </row>
    <row r="4191" spans="1:18">
      <c r="A4191" t="s">
        <v>183</v>
      </c>
      <c r="B4191" t="s">
        <v>39</v>
      </c>
      <c r="C4191">
        <v>501.77366949999998</v>
      </c>
      <c r="D4191">
        <v>3073.3820999999998</v>
      </c>
      <c r="E4191">
        <v>3.8312402024338098E-3</v>
      </c>
      <c r="F4191">
        <v>1.6126122348176699E-3</v>
      </c>
      <c r="G4191">
        <v>4.4946425120999799E-2</v>
      </c>
      <c r="H4191">
        <v>7.7989815525611999E-3</v>
      </c>
      <c r="I4191">
        <v>10167.7010221539</v>
      </c>
      <c r="J4191">
        <v>13473.230599895</v>
      </c>
      <c r="K4191">
        <v>12574.1388594362</v>
      </c>
      <c r="L4191">
        <v>15989.114231091</v>
      </c>
      <c r="M4191">
        <f t="shared" si="391"/>
        <v>1.325100981090892</v>
      </c>
      <c r="N4191">
        <f t="shared" si="392"/>
        <v>1.271587216415385</v>
      </c>
      <c r="O4191" s="38">
        <f t="shared" si="393"/>
        <v>6.5841020507544243E-2</v>
      </c>
      <c r="P4191" s="38">
        <f t="shared" si="394"/>
        <v>2.7713228514332833E-2</v>
      </c>
      <c r="Q4191" s="38">
        <f t="shared" si="395"/>
        <v>0.77241789649540404</v>
      </c>
      <c r="R4191" s="38">
        <f t="shared" si="396"/>
        <v>0.13402785448271889</v>
      </c>
    </row>
    <row r="4192" spans="1:18">
      <c r="A4192" t="s">
        <v>183</v>
      </c>
      <c r="B4192" t="s">
        <v>40</v>
      </c>
      <c r="C4192">
        <v>1374.016400405</v>
      </c>
      <c r="D4192">
        <v>7409.4893000000002</v>
      </c>
      <c r="E4192">
        <v>1.70127757048089E-2</v>
      </c>
      <c r="F4192">
        <v>4.4307971702275597E-3</v>
      </c>
      <c r="G4192">
        <v>0.13371054882667799</v>
      </c>
      <c r="H4192">
        <v>1.93580812447956E-2</v>
      </c>
      <c r="I4192">
        <v>8599.4801237108004</v>
      </c>
      <c r="J4192">
        <v>13327.7752342489</v>
      </c>
      <c r="K4192">
        <v>11411.135608299501</v>
      </c>
      <c r="L4192">
        <v>16741.555467632199</v>
      </c>
      <c r="M4192">
        <f t="shared" si="391"/>
        <v>1.5498349949668553</v>
      </c>
      <c r="N4192">
        <f t="shared" si="392"/>
        <v>1.4671243986843692</v>
      </c>
      <c r="O4192" s="38">
        <f t="shared" si="393"/>
        <v>9.7487599248423373E-2</v>
      </c>
      <c r="P4192" s="38">
        <f t="shared" si="394"/>
        <v>2.5389612275914304E-2</v>
      </c>
      <c r="Q4192" s="38">
        <f t="shared" si="395"/>
        <v>0.76619598268243616</v>
      </c>
      <c r="R4192" s="38">
        <f t="shared" si="396"/>
        <v>0.11092680579322622</v>
      </c>
    </row>
    <row r="4193" spans="1:18">
      <c r="A4193" t="s">
        <v>183</v>
      </c>
      <c r="B4193" t="s">
        <v>41</v>
      </c>
      <c r="C4193">
        <v>676.94424266299995</v>
      </c>
      <c r="D4193">
        <v>495.94162</v>
      </c>
      <c r="E4193">
        <v>0.15254301469395201</v>
      </c>
      <c r="F4193">
        <v>1.47025925495664E-3</v>
      </c>
      <c r="G4193">
        <v>0.23196105536269901</v>
      </c>
      <c r="H4193">
        <v>6.5804227544013199E-3</v>
      </c>
      <c r="I4193">
        <v>2144.47960033867</v>
      </c>
      <c r="J4193">
        <v>3368.7934351654799</v>
      </c>
      <c r="K4193">
        <v>2814.9768494046598</v>
      </c>
      <c r="L4193">
        <v>4181.6139865303403</v>
      </c>
      <c r="M4193">
        <f t="shared" si="391"/>
        <v>1.570914190386077</v>
      </c>
      <c r="N4193">
        <f t="shared" si="392"/>
        <v>1.4854878779605989</v>
      </c>
      <c r="O4193" s="38">
        <f t="shared" si="393"/>
        <v>0.38859041672816524</v>
      </c>
      <c r="P4193" s="38">
        <f t="shared" si="394"/>
        <v>3.7453609903298599E-3</v>
      </c>
      <c r="Q4193" s="38">
        <f t="shared" si="395"/>
        <v>0.59090115236636909</v>
      </c>
      <c r="R4193" s="38">
        <f t="shared" si="396"/>
        <v>1.676306991513583E-2</v>
      </c>
    </row>
    <row r="4194" spans="1:18">
      <c r="A4194" t="s">
        <v>183</v>
      </c>
      <c r="B4194" t="s">
        <v>42</v>
      </c>
      <c r="C4194">
        <v>5641.7244899999996</v>
      </c>
      <c r="D4194">
        <v>7676.6229999999996</v>
      </c>
      <c r="E4194">
        <v>0.14020441679522</v>
      </c>
      <c r="F4194">
        <v>6.9114350131601401E-2</v>
      </c>
      <c r="G4194">
        <v>0.22868983069145599</v>
      </c>
      <c r="H4194">
        <v>9.7795389452090403E-2</v>
      </c>
      <c r="I4194">
        <v>11310.6742864103</v>
      </c>
      <c r="J4194">
        <v>23788.351474223498</v>
      </c>
      <c r="K4194">
        <v>12776.9381668881</v>
      </c>
      <c r="L4194">
        <v>23384.580487915999</v>
      </c>
      <c r="M4194">
        <f t="shared" si="391"/>
        <v>2.103177129130581</v>
      </c>
      <c r="N4194">
        <f t="shared" si="392"/>
        <v>1.830217864599047</v>
      </c>
      <c r="O4194" s="38">
        <f t="shared" si="393"/>
        <v>0.26167109648030068</v>
      </c>
      <c r="P4194" s="38">
        <f t="shared" si="394"/>
        <v>0.1289918548562882</v>
      </c>
      <c r="Q4194" s="38">
        <f t="shared" si="395"/>
        <v>0.426816216769626</v>
      </c>
      <c r="R4194" s="38">
        <f t="shared" si="396"/>
        <v>0.1825208318937851</v>
      </c>
    </row>
    <row r="4195" spans="1:18">
      <c r="A4195" t="s">
        <v>183</v>
      </c>
      <c r="B4195" t="s">
        <v>43</v>
      </c>
      <c r="C4195">
        <v>943.41291886700003</v>
      </c>
      <c r="D4195">
        <v>707.13025000000005</v>
      </c>
      <c r="E4195">
        <v>0.21258922007365399</v>
      </c>
      <c r="F4195">
        <v>2.04900424792484E-3</v>
      </c>
      <c r="G4195">
        <v>0.32326895465988797</v>
      </c>
      <c r="H4195">
        <v>9.1707051566702006E-3</v>
      </c>
      <c r="I4195">
        <v>2144.4795995415898</v>
      </c>
      <c r="J4195">
        <v>3368.7934339133199</v>
      </c>
      <c r="K4195">
        <v>2814.9768483583598</v>
      </c>
      <c r="L4195">
        <v>4181.6139849760702</v>
      </c>
      <c r="M4195">
        <f t="shared" si="391"/>
        <v>1.5709141903860699</v>
      </c>
      <c r="N4195">
        <f t="shared" si="392"/>
        <v>1.4854878779605973</v>
      </c>
      <c r="O4195" s="38">
        <f t="shared" si="393"/>
        <v>0.38859041141567202</v>
      </c>
      <c r="P4195" s="38">
        <f t="shared" si="394"/>
        <v>3.7453611402201506E-3</v>
      </c>
      <c r="Q4195" s="38">
        <f t="shared" si="395"/>
        <v>0.59090115691509604</v>
      </c>
      <c r="R4195" s="38">
        <f t="shared" si="396"/>
        <v>1.6763070529011919E-2</v>
      </c>
    </row>
    <row r="4196" spans="1:18">
      <c r="A4196" t="s">
        <v>183</v>
      </c>
      <c r="B4196" t="s">
        <v>44</v>
      </c>
      <c r="C4196">
        <v>2900.3521999999998</v>
      </c>
      <c r="D4196">
        <v>12056.089</v>
      </c>
      <c r="E4196">
        <v>0.16670929515557201</v>
      </c>
      <c r="F4196">
        <v>5.4599356724915503E-3</v>
      </c>
      <c r="G4196">
        <v>0.24273165423656801</v>
      </c>
      <c r="H4196">
        <v>1.55822102681168E-2</v>
      </c>
      <c r="I4196">
        <v>8603.28240285834</v>
      </c>
      <c r="J4196">
        <v>15170.7542171245</v>
      </c>
      <c r="K4196">
        <v>10683.039037273</v>
      </c>
      <c r="L4196">
        <v>14638.538385906</v>
      </c>
      <c r="M4196">
        <f t="shared" si="391"/>
        <v>1.7633681549363294</v>
      </c>
      <c r="N4196">
        <f t="shared" si="392"/>
        <v>1.3702597486382206</v>
      </c>
      <c r="O4196" s="38">
        <f t="shared" si="393"/>
        <v>0.38726095626754298</v>
      </c>
      <c r="P4196" s="38">
        <f t="shared" si="394"/>
        <v>1.2683275444930564E-2</v>
      </c>
      <c r="Q4196" s="38">
        <f t="shared" si="395"/>
        <v>0.56385873654096663</v>
      </c>
      <c r="R4196" s="38">
        <f t="shared" si="396"/>
        <v>3.6197031746559749E-2</v>
      </c>
    </row>
    <row r="4197" spans="1:18">
      <c r="A4197" t="s">
        <v>183</v>
      </c>
      <c r="B4197" t="s">
        <v>45</v>
      </c>
      <c r="C4197">
        <v>30789.86968</v>
      </c>
      <c r="D4197">
        <v>64128.285000000003</v>
      </c>
      <c r="E4197">
        <v>0.168924342715806</v>
      </c>
      <c r="F4197">
        <v>0.65490448015290503</v>
      </c>
      <c r="G4197">
        <v>0.28115810564238602</v>
      </c>
      <c r="H4197">
        <v>0.62567917462105105</v>
      </c>
      <c r="I4197">
        <v>17294.733756694</v>
      </c>
      <c r="J4197">
        <v>27506.514241666198</v>
      </c>
      <c r="K4197">
        <v>20666.014588247999</v>
      </c>
      <c r="L4197">
        <v>30860.602201770402</v>
      </c>
      <c r="M4197">
        <f t="shared" si="391"/>
        <v>1.5904560676465855</v>
      </c>
      <c r="N4197">
        <f t="shared" si="392"/>
        <v>1.4933020621847277</v>
      </c>
      <c r="O4197" s="38">
        <f t="shared" si="393"/>
        <v>9.76065472190666E-2</v>
      </c>
      <c r="P4197" s="38">
        <f t="shared" si="394"/>
        <v>0.37841180281260678</v>
      </c>
      <c r="Q4197" s="38">
        <f t="shared" si="395"/>
        <v>0.16245658543467623</v>
      </c>
      <c r="R4197" s="38">
        <f t="shared" si="396"/>
        <v>0.36152506453365035</v>
      </c>
    </row>
    <row r="4198" spans="1:18">
      <c r="A4198" t="s">
        <v>183</v>
      </c>
      <c r="B4198" t="s">
        <v>46</v>
      </c>
      <c r="C4198">
        <v>188.53397560100001</v>
      </c>
      <c r="D4198">
        <v>798.82361000000003</v>
      </c>
      <c r="E4198">
        <v>2.4190528326898798E-3</v>
      </c>
      <c r="F4198">
        <v>1.9299398439656999E-3</v>
      </c>
      <c r="G4198">
        <v>1.40819734179907E-2</v>
      </c>
      <c r="H4198">
        <v>2.1306567240017399E-3</v>
      </c>
      <c r="I4198">
        <v>7831.2184166787902</v>
      </c>
      <c r="J4198">
        <v>17252.334226624102</v>
      </c>
      <c r="K4198">
        <v>13650.3744189973</v>
      </c>
      <c r="L4198">
        <v>17619.536847713502</v>
      </c>
      <c r="M4198">
        <f t="shared" si="391"/>
        <v>2.2030204380304839</v>
      </c>
      <c r="N4198">
        <f t="shared" si="392"/>
        <v>1.2907731544119623</v>
      </c>
      <c r="O4198" s="38">
        <f t="shared" si="393"/>
        <v>0.11764892557488023</v>
      </c>
      <c r="P4198" s="38">
        <f t="shared" si="394"/>
        <v>9.3861260902781143E-2</v>
      </c>
      <c r="Q4198" s="38">
        <f t="shared" si="395"/>
        <v>0.68486682895570339</v>
      </c>
      <c r="R4198" s="38">
        <f t="shared" si="396"/>
        <v>0.1036229845666353</v>
      </c>
    </row>
    <row r="4199" spans="1:18">
      <c r="A4199" t="s">
        <v>183</v>
      </c>
      <c r="B4199" t="s">
        <v>47</v>
      </c>
      <c r="C4199">
        <v>1308.3446238240001</v>
      </c>
      <c r="D4199">
        <v>4911.9979999999996</v>
      </c>
      <c r="E4199">
        <v>1.16431089252826E-2</v>
      </c>
      <c r="F4199">
        <v>6.7008005145848997E-3</v>
      </c>
      <c r="G4199">
        <v>0.11551456238133399</v>
      </c>
      <c r="H4199">
        <v>2.61016308520262E-2</v>
      </c>
      <c r="I4199">
        <v>10119.2124420318</v>
      </c>
      <c r="J4199">
        <v>14676.945944090099</v>
      </c>
      <c r="K4199">
        <v>11664.0580188901</v>
      </c>
      <c r="L4199">
        <v>15074.2218533091</v>
      </c>
      <c r="M4199">
        <f t="shared" si="391"/>
        <v>1.4504039744364898</v>
      </c>
      <c r="N4199">
        <f t="shared" si="392"/>
        <v>1.2923651296055105</v>
      </c>
      <c r="O4199" s="38">
        <f t="shared" si="393"/>
        <v>7.2787580969909518E-2</v>
      </c>
      <c r="P4199" s="38">
        <f t="shared" si="394"/>
        <v>4.1890448946969847E-2</v>
      </c>
      <c r="Q4199" s="38">
        <f t="shared" si="395"/>
        <v>0.72214608799865143</v>
      </c>
      <c r="R4199" s="38">
        <f t="shared" si="396"/>
        <v>0.16317588208446929</v>
      </c>
    </row>
    <row r="4200" spans="1:18">
      <c r="A4200" t="s">
        <v>183</v>
      </c>
      <c r="B4200" t="s">
        <v>48</v>
      </c>
      <c r="C4200">
        <v>700.99192053399997</v>
      </c>
      <c r="D4200">
        <v>3493.1298999999999</v>
      </c>
      <c r="E4200">
        <v>7.4531249247915604E-3</v>
      </c>
      <c r="F4200">
        <v>2.9717551047141601E-3</v>
      </c>
      <c r="G4200">
        <v>7.5836722008575594E-2</v>
      </c>
      <c r="H4200">
        <v>7.9023614308639401E-3</v>
      </c>
      <c r="I4200">
        <v>9102.8165618560797</v>
      </c>
      <c r="J4200">
        <v>13929.3294543662</v>
      </c>
      <c r="K4200">
        <v>10826.7105880581</v>
      </c>
      <c r="L4200">
        <v>14961.22397558</v>
      </c>
      <c r="M4200">
        <f t="shared" si="391"/>
        <v>1.5302219219417057</v>
      </c>
      <c r="N4200">
        <f t="shared" si="392"/>
        <v>1.3818808449615605</v>
      </c>
      <c r="O4200" s="38">
        <f t="shared" si="393"/>
        <v>7.9150501425628281E-2</v>
      </c>
      <c r="P4200" s="38">
        <f t="shared" si="394"/>
        <v>3.1559367248748277E-2</v>
      </c>
      <c r="Q4200" s="38">
        <f t="shared" si="395"/>
        <v>0.80536883978536145</v>
      </c>
      <c r="R4200" s="38">
        <f t="shared" si="396"/>
        <v>8.3921291540262052E-2</v>
      </c>
    </row>
    <row r="4201" spans="1:18">
      <c r="A4201" t="s">
        <v>183</v>
      </c>
      <c r="B4201" t="s">
        <v>49</v>
      </c>
      <c r="C4201">
        <v>306.642855177</v>
      </c>
      <c r="D4201">
        <v>1151.7754</v>
      </c>
      <c r="E4201">
        <v>8.2269133777552305E-3</v>
      </c>
      <c r="F4201">
        <v>1.39085071586096E-3</v>
      </c>
      <c r="G4201">
        <v>2.77238898880252E-2</v>
      </c>
      <c r="H4201">
        <v>3.6909169507871099E-3</v>
      </c>
      <c r="I4201">
        <v>8930.3436584097999</v>
      </c>
      <c r="J4201">
        <v>14517.972507352701</v>
      </c>
      <c r="K4201">
        <v>11153.274787955001</v>
      </c>
      <c r="L4201">
        <v>15117.333829330601</v>
      </c>
      <c r="M4201">
        <f t="shared" si="391"/>
        <v>1.6256902379877589</v>
      </c>
      <c r="N4201">
        <f t="shared" si="392"/>
        <v>1.355416603351026</v>
      </c>
      <c r="O4201" s="38">
        <f t="shared" si="393"/>
        <v>0.20049714631099094</v>
      </c>
      <c r="P4201" s="38">
        <f t="shared" si="394"/>
        <v>3.3896260562161246E-2</v>
      </c>
      <c r="Q4201" s="38">
        <f t="shared" si="395"/>
        <v>0.67565568664172349</v>
      </c>
      <c r="R4201" s="38">
        <f t="shared" si="396"/>
        <v>8.995090648512441E-2</v>
      </c>
    </row>
    <row r="4202" spans="1:18">
      <c r="A4202" t="s">
        <v>183</v>
      </c>
      <c r="B4202" t="s">
        <v>50</v>
      </c>
      <c r="C4202">
        <v>473.49456261900002</v>
      </c>
      <c r="D4202">
        <v>350.96755999999999</v>
      </c>
      <c r="E4202">
        <v>0.106697537102475</v>
      </c>
      <c r="F4202">
        <v>1.0283856946384101E-3</v>
      </c>
      <c r="G4202">
        <v>0.16224719097807699</v>
      </c>
      <c r="H4202">
        <v>4.6027342341895599E-3</v>
      </c>
      <c r="I4202">
        <v>2144.4796007731802</v>
      </c>
      <c r="J4202">
        <v>3368.7934358480502</v>
      </c>
      <c r="K4202">
        <v>2814.9768499750198</v>
      </c>
      <c r="L4202">
        <v>4181.6139873776101</v>
      </c>
      <c r="M4202">
        <f t="shared" si="391"/>
        <v>1.5709141903860733</v>
      </c>
      <c r="N4202">
        <f t="shared" si="392"/>
        <v>1.4854878779606013</v>
      </c>
      <c r="O4202" s="38">
        <f t="shared" si="393"/>
        <v>0.38859039451579891</v>
      </c>
      <c r="P4202" s="38">
        <f t="shared" si="394"/>
        <v>3.7453610799857342E-3</v>
      </c>
      <c r="Q4202" s="38">
        <f t="shared" si="395"/>
        <v>0.59090117413580512</v>
      </c>
      <c r="R4202" s="38">
        <f t="shared" si="396"/>
        <v>1.6763070268410219E-2</v>
      </c>
    </row>
    <row r="4203" spans="1:18">
      <c r="A4203" t="s">
        <v>183</v>
      </c>
      <c r="B4203" t="s">
        <v>51</v>
      </c>
      <c r="C4203">
        <v>21762.4892</v>
      </c>
      <c r="D4203">
        <v>4934.5043999999998</v>
      </c>
      <c r="E4203">
        <v>6.1527389031888403E-2</v>
      </c>
      <c r="F4203">
        <v>0.205384998413536</v>
      </c>
      <c r="G4203">
        <v>0.57964481180997696</v>
      </c>
      <c r="H4203">
        <v>0.74607213057739497</v>
      </c>
      <c r="I4203">
        <v>15479.3588638688</v>
      </c>
      <c r="J4203">
        <v>20421.3243444945</v>
      </c>
      <c r="K4203">
        <v>16899.9467972079</v>
      </c>
      <c r="L4203">
        <v>23602.688209682499</v>
      </c>
      <c r="M4203">
        <f t="shared" si="391"/>
        <v>1.3192616389404219</v>
      </c>
      <c r="N4203">
        <f t="shared" si="392"/>
        <v>1.3966131664735171</v>
      </c>
      <c r="O4203" s="38">
        <f t="shared" si="393"/>
        <v>3.8632585674124136E-2</v>
      </c>
      <c r="P4203" s="38">
        <f t="shared" si="394"/>
        <v>0.12895969863565085</v>
      </c>
      <c r="Q4203" s="38">
        <f t="shared" si="395"/>
        <v>0.36395462582045474</v>
      </c>
      <c r="R4203" s="38">
        <f t="shared" si="396"/>
        <v>0.4684530898697703</v>
      </c>
    </row>
    <row r="4204" spans="1:18">
      <c r="A4204" t="s">
        <v>183</v>
      </c>
      <c r="B4204" t="s">
        <v>52</v>
      </c>
      <c r="C4204">
        <v>443.57163049100001</v>
      </c>
      <c r="D4204">
        <v>2287.489</v>
      </c>
      <c r="E4204">
        <v>1.0405774538164499E-3</v>
      </c>
      <c r="F4204">
        <v>1.4493576758289801E-3</v>
      </c>
      <c r="G4204">
        <v>3.0362209717097799E-2</v>
      </c>
      <c r="H4204">
        <v>9.3975094261387997E-3</v>
      </c>
      <c r="I4204">
        <v>10618.172764357099</v>
      </c>
      <c r="J4204">
        <v>17261.8596301281</v>
      </c>
      <c r="K4204">
        <v>15252.807354340701</v>
      </c>
      <c r="L4204">
        <v>17484.348891228899</v>
      </c>
      <c r="M4204">
        <f t="shared" si="391"/>
        <v>1.6256902212094735</v>
      </c>
      <c r="N4204">
        <f t="shared" si="392"/>
        <v>1.1463036597163301</v>
      </c>
      <c r="O4204" s="38">
        <f t="shared" si="393"/>
        <v>2.4629253699818915E-2</v>
      </c>
      <c r="P4204" s="38">
        <f t="shared" si="394"/>
        <v>3.4304604399076732E-2</v>
      </c>
      <c r="Q4204" s="38">
        <f t="shared" si="395"/>
        <v>0.71863806318968626</v>
      </c>
      <c r="R4204" s="38">
        <f t="shared" si="396"/>
        <v>0.22242807871141793</v>
      </c>
    </row>
    <row r="4205" spans="1:18">
      <c r="A4205" t="s">
        <v>183</v>
      </c>
      <c r="B4205" t="s">
        <v>53</v>
      </c>
      <c r="C4205">
        <v>5624.4714299999996</v>
      </c>
      <c r="D4205">
        <v>26013.562000000002</v>
      </c>
      <c r="E4205">
        <v>1.23771785188864E-2</v>
      </c>
      <c r="F4205">
        <v>5.9016693441717198E-3</v>
      </c>
      <c r="G4205">
        <v>0.49822779026279401</v>
      </c>
      <c r="H4205">
        <v>3.1954928824460799E-2</v>
      </c>
      <c r="I4205">
        <v>10973.7382543817</v>
      </c>
      <c r="J4205">
        <v>19276.445324727501</v>
      </c>
      <c r="K4205">
        <v>14951.467892475301</v>
      </c>
      <c r="L4205">
        <v>22348.733823072602</v>
      </c>
      <c r="M4205">
        <f t="shared" si="391"/>
        <v>1.7565978773942978</v>
      </c>
      <c r="N4205">
        <f t="shared" si="392"/>
        <v>1.4947518186037212</v>
      </c>
      <c r="O4205" s="38">
        <f t="shared" si="393"/>
        <v>2.2567084486355068E-2</v>
      </c>
      <c r="P4205" s="38">
        <f t="shared" si="394"/>
        <v>1.0760406379954008E-2</v>
      </c>
      <c r="Q4205" s="38">
        <f t="shared" si="395"/>
        <v>0.90840966858108063</v>
      </c>
      <c r="R4205" s="38">
        <f t="shared" si="396"/>
        <v>5.8262840552610141E-2</v>
      </c>
    </row>
    <row r="4206" spans="1:18">
      <c r="A4206" t="s">
        <v>183</v>
      </c>
      <c r="B4206" t="s">
        <v>54</v>
      </c>
      <c r="C4206">
        <v>1931.15246</v>
      </c>
      <c r="D4206">
        <v>3262.0590999999999</v>
      </c>
      <c r="E4206">
        <v>3.75982601944442E-3</v>
      </c>
      <c r="F4206">
        <v>3.1135814425015101E-3</v>
      </c>
      <c r="G4206">
        <v>0.16772763615847699</v>
      </c>
      <c r="H4206">
        <v>3.02696344629735E-2</v>
      </c>
      <c r="I4206">
        <v>6550.6610375097698</v>
      </c>
      <c r="J4206">
        <v>18606.8757058591</v>
      </c>
      <c r="K4206">
        <v>13433.9045897122</v>
      </c>
      <c r="L4206">
        <v>18261.8742460346</v>
      </c>
      <c r="M4206">
        <f t="shared" si="391"/>
        <v>2.8404577185896485</v>
      </c>
      <c r="N4206">
        <f t="shared" si="392"/>
        <v>1.3593869246339372</v>
      </c>
      <c r="O4206" s="38">
        <f t="shared" si="393"/>
        <v>1.8352192000428254E-2</v>
      </c>
      <c r="P4206" s="38">
        <f t="shared" si="394"/>
        <v>1.5197789511069362E-2</v>
      </c>
      <c r="Q4206" s="38">
        <f t="shared" si="395"/>
        <v>0.8187000586301586</v>
      </c>
      <c r="R4206" s="38">
        <f t="shared" si="396"/>
        <v>0.1477499598583438</v>
      </c>
    </row>
    <row r="4207" spans="1:18">
      <c r="A4207" t="s">
        <v>183</v>
      </c>
      <c r="B4207" t="s">
        <v>55</v>
      </c>
      <c r="C4207">
        <v>24.631642580000001</v>
      </c>
      <c r="D4207">
        <v>1072.6732</v>
      </c>
      <c r="E4207">
        <v>1.63109791266763E-3</v>
      </c>
      <c r="F4207" s="1">
        <v>1.20375922089816E-5</v>
      </c>
      <c r="G4207">
        <v>1.8794090439114199E-3</v>
      </c>
      <c r="H4207" s="1">
        <v>4.9629351441138502E-5</v>
      </c>
      <c r="I4207">
        <v>9138.1126880947195</v>
      </c>
      <c r="J4207">
        <v>14855.740552163599</v>
      </c>
      <c r="K4207">
        <v>11153.151727469</v>
      </c>
      <c r="L4207">
        <v>16083.604795884399</v>
      </c>
      <c r="M4207">
        <f t="shared" si="391"/>
        <v>1.6256902337741903</v>
      </c>
      <c r="N4207">
        <f t="shared" si="392"/>
        <v>1.442068142610508</v>
      </c>
      <c r="O4207" s="38">
        <f t="shared" si="393"/>
        <v>0.45661212422020897</v>
      </c>
      <c r="P4207" s="38">
        <f t="shared" si="394"/>
        <v>3.369822563288237E-3</v>
      </c>
      <c r="Q4207" s="38">
        <f t="shared" si="395"/>
        <v>0.52612473423839978</v>
      </c>
      <c r="R4207" s="38">
        <f t="shared" si="396"/>
        <v>1.3893318978103102E-2</v>
      </c>
    </row>
    <row r="4208" spans="1:18">
      <c r="A4208" t="s">
        <v>183</v>
      </c>
      <c r="B4208" t="s">
        <v>56</v>
      </c>
      <c r="C4208">
        <v>8.8799443829999998</v>
      </c>
      <c r="D4208">
        <v>83.266059874999996</v>
      </c>
      <c r="E4208">
        <v>2.3823978983655001E-4</v>
      </c>
      <c r="F4208" s="1">
        <v>4.0277073082004499E-5</v>
      </c>
      <c r="G4208">
        <v>8.0284474316023305E-4</v>
      </c>
      <c r="H4208">
        <v>1.0688374418397401E-4</v>
      </c>
      <c r="I4208">
        <v>8930.3436708621393</v>
      </c>
      <c r="J4208">
        <v>14517.972527596399</v>
      </c>
      <c r="K4208">
        <v>11153.274803507</v>
      </c>
      <c r="L4208">
        <v>15117.333850409999</v>
      </c>
      <c r="M4208">
        <f t="shared" si="391"/>
        <v>1.6256902379877647</v>
      </c>
      <c r="N4208">
        <f t="shared" si="392"/>
        <v>1.3554166033510224</v>
      </c>
      <c r="O4208" s="38">
        <f t="shared" si="393"/>
        <v>0.20049713620496565</v>
      </c>
      <c r="P4208" s="38">
        <f t="shared" si="394"/>
        <v>3.3896259785992734E-2</v>
      </c>
      <c r="Q4208" s="38">
        <f t="shared" si="395"/>
        <v>0.67565569937445724</v>
      </c>
      <c r="R4208" s="38">
        <f t="shared" si="396"/>
        <v>8.9950904634584397E-2</v>
      </c>
    </row>
    <row r="4209" spans="1:18">
      <c r="A4209" t="s">
        <v>183</v>
      </c>
      <c r="B4209" t="s">
        <v>57</v>
      </c>
      <c r="C4209">
        <v>21.265252859</v>
      </c>
      <c r="D4209">
        <v>15.765598297</v>
      </c>
      <c r="E4209">
        <v>4.7919245980827798E-3</v>
      </c>
      <c r="F4209" s="1">
        <v>4.6186129449581698E-5</v>
      </c>
      <c r="G4209">
        <v>7.2867308676118001E-3</v>
      </c>
      <c r="H4209">
        <v>2.06714733390582E-4</v>
      </c>
      <c r="I4209">
        <v>2144.4796014250201</v>
      </c>
      <c r="J4209">
        <v>3368.7934368720398</v>
      </c>
      <c r="K4209">
        <v>2814.9768508306702</v>
      </c>
      <c r="L4209">
        <v>4181.6139886486599</v>
      </c>
      <c r="M4209">
        <f t="shared" si="391"/>
        <v>1.5709141903860757</v>
      </c>
      <c r="N4209">
        <f t="shared" si="392"/>
        <v>1.4854878779605982</v>
      </c>
      <c r="O4209" s="38">
        <f t="shared" si="393"/>
        <v>0.38859041554993767</v>
      </c>
      <c r="P4209" s="38">
        <f t="shared" si="394"/>
        <v>3.7453609438338926E-3</v>
      </c>
      <c r="Q4209" s="38">
        <f t="shared" si="395"/>
        <v>0.59090115419986267</v>
      </c>
      <c r="R4209" s="38">
        <f t="shared" si="396"/>
        <v>1.6763069306365824E-2</v>
      </c>
    </row>
    <row r="4210" spans="1:18">
      <c r="A4210" t="s">
        <v>183</v>
      </c>
      <c r="B4210" t="s">
        <v>58</v>
      </c>
      <c r="C4210">
        <v>1075.7192366659999</v>
      </c>
      <c r="D4210">
        <v>797.06775000000005</v>
      </c>
      <c r="E4210">
        <v>0.24240321233978901</v>
      </c>
      <c r="F4210">
        <v>2.33636107852662E-3</v>
      </c>
      <c r="G4210">
        <v>0.36860490277476399</v>
      </c>
      <c r="H4210">
        <v>1.0456824599400101E-2</v>
      </c>
      <c r="I4210">
        <v>2144.4796005634498</v>
      </c>
      <c r="J4210">
        <v>3368.7934355185798</v>
      </c>
      <c r="K4210">
        <v>2814.9768496997099</v>
      </c>
      <c r="L4210">
        <v>4181.6139869686403</v>
      </c>
      <c r="M4210">
        <f t="shared" si="391"/>
        <v>1.5709141903860724</v>
      </c>
      <c r="N4210">
        <f t="shared" si="392"/>
        <v>1.4854878779606013</v>
      </c>
      <c r="O4210" s="38">
        <f t="shared" si="393"/>
        <v>0.38859042459808751</v>
      </c>
      <c r="P4210" s="38">
        <f t="shared" si="394"/>
        <v>3.745361023708186E-3</v>
      </c>
      <c r="Q4210" s="38">
        <f t="shared" si="395"/>
        <v>0.59090114481404066</v>
      </c>
      <c r="R4210" s="38">
        <f t="shared" si="396"/>
        <v>1.6763069564163634E-2</v>
      </c>
    </row>
    <row r="4211" spans="1:18">
      <c r="A4211" t="s">
        <v>183</v>
      </c>
      <c r="B4211" t="s">
        <v>59</v>
      </c>
      <c r="C4211">
        <v>941.50038878999999</v>
      </c>
      <c r="D4211">
        <v>4771.8236999999999</v>
      </c>
      <c r="E4211">
        <v>1.62137181727455E-2</v>
      </c>
      <c r="F4211">
        <v>6.2644361129722097E-3</v>
      </c>
      <c r="G4211">
        <v>7.7010045405875693E-2</v>
      </c>
      <c r="H4211">
        <v>1.83526335853792E-2</v>
      </c>
      <c r="I4211">
        <v>10098.9616732019</v>
      </c>
      <c r="J4211">
        <v>14147.4521530324</v>
      </c>
      <c r="K4211">
        <v>11399.1818884679</v>
      </c>
      <c r="L4211">
        <v>15150.911137733299</v>
      </c>
      <c r="M4211">
        <f t="shared" si="391"/>
        <v>1.4008818540794516</v>
      </c>
      <c r="N4211">
        <f t="shared" si="392"/>
        <v>1.3291226761686183</v>
      </c>
      <c r="O4211" s="38">
        <f t="shared" si="393"/>
        <v>0.1375899823674604</v>
      </c>
      <c r="P4211" s="38">
        <f t="shared" si="394"/>
        <v>5.3160147792304768E-2</v>
      </c>
      <c r="Q4211" s="38">
        <f t="shared" si="395"/>
        <v>0.65350900247685451</v>
      </c>
      <c r="R4211" s="38">
        <f t="shared" si="396"/>
        <v>0.15574086736338028</v>
      </c>
    </row>
    <row r="4212" spans="1:18">
      <c r="A4212" t="s">
        <v>183</v>
      </c>
      <c r="B4212" t="s">
        <v>60</v>
      </c>
      <c r="C4212">
        <v>1165.3270433580001</v>
      </c>
      <c r="D4212">
        <v>855.75372000000004</v>
      </c>
      <c r="E4212">
        <v>0.26259547411255002</v>
      </c>
      <c r="F4212">
        <v>2.5309808775541799E-3</v>
      </c>
      <c r="G4212">
        <v>0.39930983678263499</v>
      </c>
      <c r="H4212">
        <v>1.1327882404934901E-2</v>
      </c>
      <c r="I4212">
        <v>2144.4796001115801</v>
      </c>
      <c r="J4212">
        <v>3368.7934348087301</v>
      </c>
      <c r="K4212">
        <v>2814.9768491065602</v>
      </c>
      <c r="L4212">
        <v>4181.6139860875201</v>
      </c>
      <c r="M4212">
        <f t="shared" si="391"/>
        <v>1.5709141903860719</v>
      </c>
      <c r="N4212">
        <f t="shared" si="392"/>
        <v>1.4854878779606</v>
      </c>
      <c r="O4212" s="38">
        <f t="shared" si="393"/>
        <v>0.3885904049768516</v>
      </c>
      <c r="P4212" s="38">
        <f t="shared" si="394"/>
        <v>3.7453611396817354E-3</v>
      </c>
      <c r="Q4212" s="38">
        <f t="shared" si="395"/>
        <v>0.59090116351395572</v>
      </c>
      <c r="R4212" s="38">
        <f t="shared" si="396"/>
        <v>1.6763070369511093E-2</v>
      </c>
    </row>
    <row r="4213" spans="1:18">
      <c r="A4213" t="s">
        <v>183</v>
      </c>
      <c r="B4213" t="s">
        <v>61</v>
      </c>
      <c r="C4213">
        <v>11012.54125</v>
      </c>
      <c r="D4213">
        <v>21424.023000000001</v>
      </c>
      <c r="E4213">
        <v>0.167983018853162</v>
      </c>
      <c r="F4213">
        <v>4.90374167748295E-2</v>
      </c>
      <c r="G4213">
        <v>0.61611729734680398</v>
      </c>
      <c r="H4213">
        <v>0.12965664105510599</v>
      </c>
      <c r="I4213">
        <v>11540.4888848544</v>
      </c>
      <c r="J4213">
        <v>20313.240437363602</v>
      </c>
      <c r="K4213">
        <v>15826.1485956494</v>
      </c>
      <c r="L4213">
        <v>29206.898729362201</v>
      </c>
      <c r="M4213">
        <f t="shared" si="391"/>
        <v>1.7601715698563218</v>
      </c>
      <c r="N4213">
        <f t="shared" si="392"/>
        <v>1.8454836660254259</v>
      </c>
      <c r="O4213" s="38">
        <f t="shared" si="393"/>
        <v>0.17447444998047418</v>
      </c>
      <c r="P4213" s="38">
        <f t="shared" si="394"/>
        <v>5.0932388158415373E-2</v>
      </c>
      <c r="Q4213" s="38">
        <f t="shared" si="395"/>
        <v>0.63992615034502598</v>
      </c>
      <c r="R4213" s="38">
        <f t="shared" si="396"/>
        <v>0.13466701151608437</v>
      </c>
    </row>
    <row r="4214" spans="1:18">
      <c r="A4214" t="s">
        <v>183</v>
      </c>
      <c r="B4214" t="s">
        <v>62</v>
      </c>
      <c r="C4214">
        <v>1775.8244500000001</v>
      </c>
      <c r="D4214">
        <v>4350.3374000000003</v>
      </c>
      <c r="E4214">
        <v>3.2554193686340202E-2</v>
      </c>
      <c r="F4214">
        <v>6.84312460441214E-3</v>
      </c>
      <c r="G4214">
        <v>0.17598449941572</v>
      </c>
      <c r="H4214">
        <v>2.30326538207552E-2</v>
      </c>
      <c r="I4214">
        <v>9573.5364753962695</v>
      </c>
      <c r="J4214">
        <v>14888.2519976117</v>
      </c>
      <c r="K4214">
        <v>11049.047270384101</v>
      </c>
      <c r="L4214">
        <v>12948.6625727358</v>
      </c>
      <c r="M4214">
        <f t="shared" si="391"/>
        <v>1.5551465266648439</v>
      </c>
      <c r="N4214">
        <f t="shared" si="392"/>
        <v>1.1719257105038761</v>
      </c>
      <c r="O4214" s="38">
        <f t="shared" si="393"/>
        <v>0.1365445372414083</v>
      </c>
      <c r="P4214" s="38">
        <f t="shared" si="394"/>
        <v>2.8702639401780767E-2</v>
      </c>
      <c r="Q4214" s="38">
        <f t="shared" si="395"/>
        <v>0.73814520690964902</v>
      </c>
      <c r="R4214" s="38">
        <f t="shared" si="396"/>
        <v>9.6607616447161898E-2</v>
      </c>
    </row>
    <row r="4215" spans="1:18">
      <c r="A4215" t="s">
        <v>183</v>
      </c>
      <c r="B4215" t="s">
        <v>63</v>
      </c>
      <c r="C4215">
        <v>1319.776766964</v>
      </c>
      <c r="D4215">
        <v>7914.3643000000002</v>
      </c>
      <c r="E4215">
        <v>2.1250012581756898E-2</v>
      </c>
      <c r="F4215">
        <v>5.5609403893879797E-3</v>
      </c>
      <c r="G4215">
        <v>0.106860125807619</v>
      </c>
      <c r="H4215">
        <v>1.7380624471075301E-2</v>
      </c>
      <c r="I4215">
        <v>10098.7970932219</v>
      </c>
      <c r="J4215">
        <v>17192.519902757998</v>
      </c>
      <c r="K4215">
        <v>12565.1809355797</v>
      </c>
      <c r="L4215">
        <v>18478.837313366101</v>
      </c>
      <c r="M4215">
        <f t="shared" si="391"/>
        <v>1.7024324525043935</v>
      </c>
      <c r="N4215">
        <f t="shared" si="392"/>
        <v>1.4706383782378516</v>
      </c>
      <c r="O4215" s="38">
        <f t="shared" si="393"/>
        <v>0.14068039038665736</v>
      </c>
      <c r="P4215" s="38">
        <f t="shared" si="394"/>
        <v>3.6814814197693599E-2</v>
      </c>
      <c r="Q4215" s="38">
        <f t="shared" si="395"/>
        <v>0.70744072068404673</v>
      </c>
      <c r="R4215" s="38">
        <f t="shared" si="396"/>
        <v>0.11506407473160224</v>
      </c>
    </row>
    <row r="4216" spans="1:18">
      <c r="A4216" t="s">
        <v>183</v>
      </c>
      <c r="B4216" t="s">
        <v>64</v>
      </c>
      <c r="C4216">
        <v>299.55585447800001</v>
      </c>
      <c r="D4216">
        <v>937.20599000000004</v>
      </c>
      <c r="E4216">
        <v>8.0367761098428993E-3</v>
      </c>
      <c r="F4216">
        <v>1.3587060077574001E-3</v>
      </c>
      <c r="G4216">
        <v>2.70831472851908E-2</v>
      </c>
      <c r="H4216">
        <v>3.6056139130711999E-3</v>
      </c>
      <c r="I4216">
        <v>8930.3436719701203</v>
      </c>
      <c r="J4216">
        <v>14517.972529397601</v>
      </c>
      <c r="K4216">
        <v>11153.2748048907</v>
      </c>
      <c r="L4216">
        <v>15117.333852285599</v>
      </c>
      <c r="M4216">
        <f t="shared" si="391"/>
        <v>1.6256902379877611</v>
      </c>
      <c r="N4216">
        <f t="shared" si="392"/>
        <v>1.3554166033510322</v>
      </c>
      <c r="O4216" s="38">
        <f t="shared" si="393"/>
        <v>0.20049713915049891</v>
      </c>
      <c r="P4216" s="38">
        <f t="shared" si="394"/>
        <v>3.3896261856581622E-2</v>
      </c>
      <c r="Q4216" s="38">
        <f t="shared" si="395"/>
        <v>0.6756556952260927</v>
      </c>
      <c r="R4216" s="38">
        <f t="shared" si="396"/>
        <v>8.9950903766826795E-2</v>
      </c>
    </row>
    <row r="4217" spans="1:18">
      <c r="A4217" t="s">
        <v>183</v>
      </c>
      <c r="B4217" t="s">
        <v>65</v>
      </c>
      <c r="C4217">
        <v>3381.7481699999998</v>
      </c>
      <c r="D4217">
        <v>12391.950999999999</v>
      </c>
      <c r="E4217">
        <v>0.233173740657597</v>
      </c>
      <c r="F4217">
        <v>6.5322862458535901E-3</v>
      </c>
      <c r="G4217">
        <v>0.27045739224112703</v>
      </c>
      <c r="H4217">
        <v>1.3868341647716101E-2</v>
      </c>
      <c r="I4217">
        <v>8356.0901507941599</v>
      </c>
      <c r="J4217">
        <v>14127.015167534</v>
      </c>
      <c r="K4217">
        <v>10375.169326547601</v>
      </c>
      <c r="L4217">
        <v>15258.5000723917</v>
      </c>
      <c r="M4217">
        <f t="shared" si="391"/>
        <v>1.6906250306779389</v>
      </c>
      <c r="N4217">
        <f t="shared" si="392"/>
        <v>1.470674799817369</v>
      </c>
      <c r="O4217" s="38">
        <f t="shared" si="393"/>
        <v>0.44496108462024725</v>
      </c>
      <c r="P4217" s="38">
        <f t="shared" si="394"/>
        <v>1.2465439567970651E-2</v>
      </c>
      <c r="Q4217" s="38">
        <f t="shared" si="395"/>
        <v>0.51610877904083008</v>
      </c>
      <c r="R4217" s="38">
        <f t="shared" si="396"/>
        <v>2.6464696770951989E-2</v>
      </c>
    </row>
    <row r="4218" spans="1:18">
      <c r="A4218" t="s">
        <v>183</v>
      </c>
      <c r="B4218" t="s">
        <v>66</v>
      </c>
      <c r="C4218">
        <v>26766.968499999999</v>
      </c>
      <c r="D4218">
        <v>35559.300999999999</v>
      </c>
      <c r="E4218">
        <v>0.54509268570306102</v>
      </c>
      <c r="F4218">
        <v>0.14906528602647601</v>
      </c>
      <c r="G4218">
        <v>1.9435145262911599</v>
      </c>
      <c r="H4218">
        <v>0.324334413735477</v>
      </c>
      <c r="I4218">
        <v>12400.3922177732</v>
      </c>
      <c r="J4218">
        <v>15176.158468990199</v>
      </c>
      <c r="K4218">
        <v>13261.7350340133</v>
      </c>
      <c r="L4218">
        <v>16160.912912456601</v>
      </c>
      <c r="M4218">
        <f t="shared" si="391"/>
        <v>1.2238450367108999</v>
      </c>
      <c r="N4218">
        <f t="shared" si="392"/>
        <v>1.2186122608397452</v>
      </c>
      <c r="O4218" s="38">
        <f t="shared" si="393"/>
        <v>0.18402816129145208</v>
      </c>
      <c r="P4218" s="38">
        <f t="shared" si="394"/>
        <v>5.0325772514182014E-2</v>
      </c>
      <c r="Q4218" s="38">
        <f t="shared" si="395"/>
        <v>0.65614787007328423</v>
      </c>
      <c r="R4218" s="38">
        <f t="shared" si="396"/>
        <v>0.10949819612108168</v>
      </c>
    </row>
    <row r="4219" spans="1:18">
      <c r="A4219" t="s">
        <v>183</v>
      </c>
      <c r="B4219" t="s">
        <v>67</v>
      </c>
      <c r="C4219">
        <v>6866.3309777450004</v>
      </c>
      <c r="D4219">
        <v>5090.6737999999996</v>
      </c>
      <c r="E4219">
        <v>1.5472630643861001</v>
      </c>
      <c r="F4219">
        <v>1.4913025593662499E-2</v>
      </c>
      <c r="G4219">
        <v>2.3528102930961898</v>
      </c>
      <c r="H4219">
        <v>6.6746060946888799E-2</v>
      </c>
      <c r="I4219">
        <v>2144.4795997173401</v>
      </c>
      <c r="J4219">
        <v>3368.7934341894102</v>
      </c>
      <c r="K4219">
        <v>2814.97684858905</v>
      </c>
      <c r="L4219">
        <v>4181.6139853187697</v>
      </c>
      <c r="M4219">
        <f t="shared" si="391"/>
        <v>1.5709141903860706</v>
      </c>
      <c r="N4219">
        <f t="shared" si="392"/>
        <v>1.4854878779606016</v>
      </c>
      <c r="O4219" s="38">
        <f t="shared" si="393"/>
        <v>0.38859041538784628</v>
      </c>
      <c r="P4219" s="38">
        <f t="shared" si="394"/>
        <v>3.7453610465587959E-3</v>
      </c>
      <c r="Q4219" s="38">
        <f t="shared" si="395"/>
        <v>0.59090115324752679</v>
      </c>
      <c r="R4219" s="38">
        <f t="shared" si="396"/>
        <v>1.6763070318068292E-2</v>
      </c>
    </row>
    <row r="4220" spans="1:18">
      <c r="A4220" t="s">
        <v>183</v>
      </c>
      <c r="B4220" t="s">
        <v>68</v>
      </c>
      <c r="C4220">
        <v>316.424217575</v>
      </c>
      <c r="D4220">
        <v>1345.2491</v>
      </c>
      <c r="E4220">
        <v>8.4893374429410792E-3</v>
      </c>
      <c r="F4220">
        <v>1.4352164274301399E-3</v>
      </c>
      <c r="G4220">
        <v>2.86082323436051E-2</v>
      </c>
      <c r="H4220">
        <v>3.8086508907240798E-3</v>
      </c>
      <c r="I4220">
        <v>8930.3436337953408</v>
      </c>
      <c r="J4220">
        <v>14517.9724673372</v>
      </c>
      <c r="K4220">
        <v>11153.274757213499</v>
      </c>
      <c r="L4220">
        <v>15117.333787663099</v>
      </c>
      <c r="M4220">
        <f t="shared" si="391"/>
        <v>1.6256902379877571</v>
      </c>
      <c r="N4220">
        <f t="shared" si="392"/>
        <v>1.3554166033510295</v>
      </c>
      <c r="O4220" s="38">
        <f t="shared" si="393"/>
        <v>0.20049714944603667</v>
      </c>
      <c r="P4220" s="38">
        <f t="shared" si="394"/>
        <v>3.3896261571877868E-2</v>
      </c>
      <c r="Q4220" s="38">
        <f t="shared" si="395"/>
        <v>0.67565567679868022</v>
      </c>
      <c r="R4220" s="38">
        <f t="shared" si="396"/>
        <v>8.9950912183405188E-2</v>
      </c>
    </row>
    <row r="4221" spans="1:18">
      <c r="A4221" t="s">
        <v>183</v>
      </c>
      <c r="B4221" t="s">
        <v>69</v>
      </c>
      <c r="C4221">
        <v>2227.71002</v>
      </c>
      <c r="D4221">
        <v>8866.7803000000004</v>
      </c>
      <c r="E4221">
        <v>0.152278690750107</v>
      </c>
      <c r="F4221">
        <v>6.6119774190975299E-3</v>
      </c>
      <c r="G4221">
        <v>0.17534556341014401</v>
      </c>
      <c r="H4221">
        <v>6.1631883403497302E-3</v>
      </c>
      <c r="I4221">
        <v>8964.1281119524701</v>
      </c>
      <c r="J4221">
        <v>13795.4251977447</v>
      </c>
      <c r="K4221">
        <v>10177.071462955</v>
      </c>
      <c r="L4221">
        <v>14830.1029249777</v>
      </c>
      <c r="M4221">
        <f t="shared" si="391"/>
        <v>1.5389589512169444</v>
      </c>
      <c r="N4221">
        <f t="shared" si="392"/>
        <v>1.4572073094858324</v>
      </c>
      <c r="O4221" s="38">
        <f t="shared" si="393"/>
        <v>0.44735296783417022</v>
      </c>
      <c r="P4221" s="38">
        <f t="shared" si="394"/>
        <v>1.9424173580135137E-2</v>
      </c>
      <c r="Q4221" s="38">
        <f t="shared" si="395"/>
        <v>0.51511710405237698</v>
      </c>
      <c r="R4221" s="38">
        <f t="shared" si="396"/>
        <v>1.8105754533317517E-2</v>
      </c>
    </row>
    <row r="4222" spans="1:18">
      <c r="A4222" t="s">
        <v>183</v>
      </c>
      <c r="B4222" t="s">
        <v>70</v>
      </c>
      <c r="C4222">
        <v>1856.5818400000001</v>
      </c>
      <c r="D4222">
        <v>16139.833000000001</v>
      </c>
      <c r="E4222">
        <v>1.1107323396412801E-2</v>
      </c>
      <c r="F4222">
        <v>1.15647840882479E-2</v>
      </c>
      <c r="G4222">
        <v>0.102109382017219</v>
      </c>
      <c r="H4222">
        <v>2.7538170485361901E-2</v>
      </c>
      <c r="I4222">
        <v>14780.931837624999</v>
      </c>
      <c r="J4222">
        <v>24837.0450968205</v>
      </c>
      <c r="K4222">
        <v>15808.9138188786</v>
      </c>
      <c r="L4222">
        <v>25832.845924238401</v>
      </c>
      <c r="M4222">
        <f t="shared" si="391"/>
        <v>1.6803436596329855</v>
      </c>
      <c r="N4222">
        <f t="shared" si="392"/>
        <v>1.6340683629630188</v>
      </c>
      <c r="O4222" s="38">
        <f t="shared" si="393"/>
        <v>7.292114095674293E-2</v>
      </c>
      <c r="P4222" s="38">
        <f t="shared" si="394"/>
        <v>7.5924434765785156E-2</v>
      </c>
      <c r="Q4222" s="38">
        <f t="shared" si="395"/>
        <v>0.67036246027447643</v>
      </c>
      <c r="R4222" s="38">
        <f t="shared" si="396"/>
        <v>0.18079196400299552</v>
      </c>
    </row>
    <row r="4223" spans="1:18">
      <c r="A4223" t="s">
        <v>183</v>
      </c>
      <c r="B4223" t="s">
        <v>71</v>
      </c>
      <c r="C4223">
        <v>1242.1412107680001</v>
      </c>
      <c r="D4223">
        <v>920.57989999999995</v>
      </c>
      <c r="E4223">
        <v>0.279904816657983</v>
      </c>
      <c r="F4223">
        <v>2.6978137882028301E-3</v>
      </c>
      <c r="G4223">
        <v>0.42563091094727401</v>
      </c>
      <c r="H4223">
        <v>1.2074574813127299E-2</v>
      </c>
      <c r="I4223">
        <v>2144.4796024508901</v>
      </c>
      <c r="J4223">
        <v>3368.7934384835899</v>
      </c>
      <c r="K4223">
        <v>2814.9768521772799</v>
      </c>
      <c r="L4223">
        <v>4181.6139906490398</v>
      </c>
      <c r="M4223">
        <f t="shared" si="391"/>
        <v>1.5709141903860739</v>
      </c>
      <c r="N4223">
        <f t="shared" si="392"/>
        <v>1.4854878779606009</v>
      </c>
      <c r="O4223" s="38">
        <f t="shared" si="393"/>
        <v>0.38859039674863971</v>
      </c>
      <c r="P4223" s="38">
        <f t="shared" si="394"/>
        <v>3.7453608081087992E-3</v>
      </c>
      <c r="Q4223" s="38">
        <f t="shared" si="395"/>
        <v>0.59090117322126823</v>
      </c>
      <c r="R4223" s="38">
        <f t="shared" si="396"/>
        <v>1.6763069221983142E-2</v>
      </c>
    </row>
    <row r="4224" spans="1:18">
      <c r="A4224" t="s">
        <v>183</v>
      </c>
      <c r="B4224" t="s">
        <v>72</v>
      </c>
      <c r="C4224">
        <v>27.137391735000001</v>
      </c>
      <c r="D4224">
        <v>19.942859649999999</v>
      </c>
      <c r="E4224">
        <v>6.1151555548800496E-3</v>
      </c>
      <c r="F4224" s="1">
        <v>5.89398639283656E-5</v>
      </c>
      <c r="G4224">
        <v>9.2988724704582207E-3</v>
      </c>
      <c r="H4224">
        <v>2.63796470777247E-4</v>
      </c>
      <c r="I4224">
        <v>2144.47960224488</v>
      </c>
      <c r="J4224">
        <v>3368.7934381599698</v>
      </c>
      <c r="K4224">
        <v>2814.9768519068598</v>
      </c>
      <c r="L4224">
        <v>4181.6139902473296</v>
      </c>
      <c r="M4224">
        <f t="shared" si="391"/>
        <v>1.5709141903860759</v>
      </c>
      <c r="N4224">
        <f t="shared" si="392"/>
        <v>1.4854878779605993</v>
      </c>
      <c r="O4224" s="38">
        <f t="shared" si="393"/>
        <v>0.38859039984144472</v>
      </c>
      <c r="P4224" s="38">
        <f t="shared" si="394"/>
        <v>3.7453610272017339E-3</v>
      </c>
      <c r="Q4224" s="38">
        <f t="shared" si="395"/>
        <v>0.59090116987888164</v>
      </c>
      <c r="R4224" s="38">
        <f t="shared" si="396"/>
        <v>1.6763069252471882E-2</v>
      </c>
    </row>
    <row r="4225" spans="1:18">
      <c r="A4225" t="s">
        <v>183</v>
      </c>
      <c r="B4225" t="s">
        <v>73</v>
      </c>
      <c r="C4225">
        <v>2444.0199200000002</v>
      </c>
      <c r="D4225">
        <v>14560.986000000001</v>
      </c>
      <c r="E4225">
        <v>1.8649340755248101E-2</v>
      </c>
      <c r="F4225">
        <v>2.19964810323399E-2</v>
      </c>
      <c r="G4225">
        <v>0.14487008159209899</v>
      </c>
      <c r="H4225">
        <v>2.3749287340474299E-2</v>
      </c>
      <c r="I4225">
        <v>14770.277141368</v>
      </c>
      <c r="J4225">
        <v>24627.116906604599</v>
      </c>
      <c r="K4225">
        <v>15508.7909984364</v>
      </c>
      <c r="L4225">
        <v>24918.318523787901</v>
      </c>
      <c r="M4225">
        <f t="shared" si="391"/>
        <v>1.6673429124515178</v>
      </c>
      <c r="N4225">
        <f t="shared" si="392"/>
        <v>1.606722182683368</v>
      </c>
      <c r="O4225" s="38">
        <f t="shared" si="393"/>
        <v>8.9118217373222036E-2</v>
      </c>
      <c r="P4225" s="38">
        <f t="shared" si="394"/>
        <v>0.10511294762708324</v>
      </c>
      <c r="Q4225" s="38">
        <f t="shared" si="395"/>
        <v>0.69227988225631709</v>
      </c>
      <c r="R4225" s="38">
        <f t="shared" si="396"/>
        <v>0.11348895274337767</v>
      </c>
    </row>
    <row r="4226" spans="1:18">
      <c r="A4226" t="s">
        <v>183</v>
      </c>
      <c r="B4226" t="s">
        <v>74</v>
      </c>
      <c r="C4226">
        <v>2381.50785</v>
      </c>
      <c r="D4226">
        <v>3384.9358000000002</v>
      </c>
      <c r="E4226">
        <v>2.8640667381023398E-2</v>
      </c>
      <c r="F4226">
        <v>1.62213335076755E-3</v>
      </c>
      <c r="G4226">
        <v>0.23659145581598301</v>
      </c>
      <c r="H4226">
        <v>7.3652723117236399E-3</v>
      </c>
      <c r="I4226">
        <v>9896.8420899151606</v>
      </c>
      <c r="J4226">
        <v>26728.415830476501</v>
      </c>
      <c r="K4226">
        <v>13061.389546897</v>
      </c>
      <c r="L4226">
        <v>19712.947849314802</v>
      </c>
      <c r="M4226">
        <f t="shared" ref="M4226:M4289" si="397">J4226/I4226</f>
        <v>2.7007014548320054</v>
      </c>
      <c r="N4226">
        <f t="shared" ref="N4226:N4289" si="398">L4226/K4226</f>
        <v>1.5092534969985651</v>
      </c>
      <c r="O4226" s="38">
        <f t="shared" si="393"/>
        <v>0.10444430234470309</v>
      </c>
      <c r="P4226" s="38">
        <f t="shared" si="394"/>
        <v>5.915455246802228E-3</v>
      </c>
      <c r="Q4226" s="38">
        <f t="shared" si="395"/>
        <v>0.86278120599210084</v>
      </c>
      <c r="R4226" s="38">
        <f t="shared" si="396"/>
        <v>2.685903641639396E-2</v>
      </c>
    </row>
    <row r="4227" spans="1:18">
      <c r="A4227" t="s">
        <v>112</v>
      </c>
      <c r="B4227" t="s">
        <v>10</v>
      </c>
      <c r="C4227">
        <v>60481.3413</v>
      </c>
      <c r="D4227">
        <v>33247.366999999998</v>
      </c>
      <c r="E4227">
        <v>0.55124437185064801</v>
      </c>
      <c r="F4227">
        <v>0.466627817274544</v>
      </c>
      <c r="G4227">
        <v>1.6419831396193001</v>
      </c>
      <c r="H4227">
        <v>0.67336270525866604</v>
      </c>
      <c r="I4227">
        <v>16420.302592755699</v>
      </c>
      <c r="J4227">
        <v>25306.991142283401</v>
      </c>
      <c r="K4227">
        <v>26929.097532458902</v>
      </c>
      <c r="L4227">
        <v>36507.7597815841</v>
      </c>
      <c r="M4227">
        <f t="shared" si="397"/>
        <v>1.5412012658919165</v>
      </c>
      <c r="N4227">
        <f t="shared" si="398"/>
        <v>1.3556993411152969</v>
      </c>
      <c r="O4227" s="38">
        <f t="shared" ref="O4227:O4290" si="399">E4227/($E4227+$F4227+$G4227+$H4227)</f>
        <v>0.16537903198267817</v>
      </c>
      <c r="P4227" s="38">
        <f t="shared" ref="P4227:P4290" si="400">F4227/($E4227+$F4227+$G4227+$H4227)</f>
        <v>0.13999318751858819</v>
      </c>
      <c r="Q4227" s="38">
        <f t="shared" ref="Q4227:Q4290" si="401">G4227/($E4227+$F4227+$G4227+$H4227)</f>
        <v>0.49261198123523176</v>
      </c>
      <c r="R4227" s="38">
        <f t="shared" ref="R4227:R4290" si="402">H4227/($E4227+$F4227+$G4227+$H4227)</f>
        <v>0.20201579926350174</v>
      </c>
    </row>
    <row r="4228" spans="1:18">
      <c r="A4228" t="s">
        <v>112</v>
      </c>
      <c r="B4228" t="s">
        <v>11</v>
      </c>
      <c r="C4228">
        <v>2727.24269</v>
      </c>
      <c r="D4228">
        <v>3554.6532999999999</v>
      </c>
      <c r="E4228">
        <v>2.7568334613525501E-3</v>
      </c>
      <c r="F4228">
        <v>8.5183817950505898E-3</v>
      </c>
      <c r="G4228">
        <v>2.0335073553115701E-2</v>
      </c>
      <c r="H4228">
        <v>1.40114585995216E-2</v>
      </c>
      <c r="I4228">
        <v>60058.837238499997</v>
      </c>
      <c r="J4228">
        <v>89075.373906542605</v>
      </c>
      <c r="K4228">
        <v>76212.177509743007</v>
      </c>
      <c r="L4228">
        <v>111970.751365626</v>
      </c>
      <c r="M4228">
        <f t="shared" si="397"/>
        <v>1.4831351721448565</v>
      </c>
      <c r="N4228">
        <f t="shared" si="398"/>
        <v>1.4691976403811793</v>
      </c>
      <c r="O4228" s="38">
        <f t="shared" si="399"/>
        <v>6.0428054993927165E-2</v>
      </c>
      <c r="P4228" s="38">
        <f t="shared" si="400"/>
        <v>0.18671756955461508</v>
      </c>
      <c r="Q4228" s="38">
        <f t="shared" si="401"/>
        <v>0.44573201834627857</v>
      </c>
      <c r="R4228" s="38">
        <f t="shared" si="402"/>
        <v>0.3071223571051791</v>
      </c>
    </row>
    <row r="4229" spans="1:18">
      <c r="A4229" t="s">
        <v>112</v>
      </c>
      <c r="B4229" t="s">
        <v>12</v>
      </c>
      <c r="C4229">
        <v>4267.3280236399996</v>
      </c>
      <c r="D4229">
        <v>8243.8047000000006</v>
      </c>
      <c r="E4229">
        <v>1.04959352191467E-2</v>
      </c>
      <c r="F4229">
        <v>7.8247079380143105E-3</v>
      </c>
      <c r="G4229">
        <v>5.9566051928558801E-2</v>
      </c>
      <c r="H4229">
        <v>2.0893682917713999E-2</v>
      </c>
      <c r="I4229">
        <v>39122.217644043303</v>
      </c>
      <c r="J4229">
        <v>59541.191844090499</v>
      </c>
      <c r="K4229">
        <v>61000.953786609098</v>
      </c>
      <c r="L4229">
        <v>86916.348167210104</v>
      </c>
      <c r="M4229">
        <f t="shared" si="397"/>
        <v>1.5219278310302065</v>
      </c>
      <c r="N4229">
        <f t="shared" si="398"/>
        <v>1.4248358881609806</v>
      </c>
      <c r="O4229" s="38">
        <f t="shared" si="399"/>
        <v>0.10625526477314999</v>
      </c>
      <c r="P4229" s="38">
        <f t="shared" si="400"/>
        <v>7.9213180756833174E-2</v>
      </c>
      <c r="Q4229" s="38">
        <f t="shared" si="401"/>
        <v>0.60301502315053057</v>
      </c>
      <c r="R4229" s="38">
        <f t="shared" si="402"/>
        <v>0.21151653131948625</v>
      </c>
    </row>
    <row r="4230" spans="1:18">
      <c r="A4230" t="s">
        <v>112</v>
      </c>
      <c r="B4230" t="s">
        <v>13</v>
      </c>
      <c r="C4230">
        <v>6223.2212099999997</v>
      </c>
      <c r="D4230">
        <v>12701.331</v>
      </c>
      <c r="E4230">
        <v>1.09219044165768E-2</v>
      </c>
      <c r="F4230">
        <v>1.1994209973377599E-2</v>
      </c>
      <c r="G4230">
        <v>4.9836915981812203E-2</v>
      </c>
      <c r="H4230">
        <v>2.5614723356150101E-2</v>
      </c>
      <c r="I4230">
        <v>52381.776393693799</v>
      </c>
      <c r="J4230">
        <v>76251.0827102568</v>
      </c>
      <c r="K4230">
        <v>89650.837370257505</v>
      </c>
      <c r="L4230">
        <v>127700.769501191</v>
      </c>
      <c r="M4230">
        <f t="shared" si="397"/>
        <v>1.4556795885875418</v>
      </c>
      <c r="N4230">
        <f t="shared" si="398"/>
        <v>1.4244236110566091</v>
      </c>
      <c r="O4230" s="38">
        <f t="shared" si="399"/>
        <v>0.11103134922432585</v>
      </c>
      <c r="P4230" s="38">
        <f t="shared" si="400"/>
        <v>0.12193233573832896</v>
      </c>
      <c r="Q4230" s="38">
        <f t="shared" si="401"/>
        <v>0.50663875195991714</v>
      </c>
      <c r="R4230" s="38">
        <f t="shared" si="402"/>
        <v>0.26039756307742812</v>
      </c>
    </row>
    <row r="4231" spans="1:18">
      <c r="A4231" t="s">
        <v>112</v>
      </c>
      <c r="B4231" t="s">
        <v>14</v>
      </c>
      <c r="C4231">
        <v>108.085568666</v>
      </c>
      <c r="D4231">
        <v>36.632083893000001</v>
      </c>
      <c r="E4231">
        <v>5.7468295450412296E-4</v>
      </c>
      <c r="F4231" s="1">
        <v>9.1808370636822705E-5</v>
      </c>
      <c r="G4231">
        <v>3.6664086938693399E-3</v>
      </c>
      <c r="H4231">
        <v>3.4202335020043902E-4</v>
      </c>
      <c r="I4231">
        <v>26287.184795254299</v>
      </c>
      <c r="J4231">
        <v>38198.989570298101</v>
      </c>
      <c r="K4231">
        <v>34188.635847757098</v>
      </c>
      <c r="L4231">
        <v>47564.819430175499</v>
      </c>
      <c r="M4231">
        <f t="shared" si="397"/>
        <v>1.4531411357976329</v>
      </c>
      <c r="N4231">
        <f t="shared" si="398"/>
        <v>1.3912464844161347</v>
      </c>
      <c r="O4231" s="38">
        <f t="shared" si="399"/>
        <v>0.12292885019014711</v>
      </c>
      <c r="P4231" s="38">
        <f t="shared" si="400"/>
        <v>1.9638476053207021E-2</v>
      </c>
      <c r="Q4231" s="38">
        <f t="shared" si="401"/>
        <v>0.78427139961619219</v>
      </c>
      <c r="R4231" s="38">
        <f t="shared" si="402"/>
        <v>7.3161274140453647E-2</v>
      </c>
    </row>
    <row r="4232" spans="1:18">
      <c r="A4232" t="s">
        <v>112</v>
      </c>
      <c r="B4232" t="s">
        <v>15</v>
      </c>
      <c r="C4232">
        <v>10438.140799999999</v>
      </c>
      <c r="D4232">
        <v>18343.822</v>
      </c>
      <c r="E4232">
        <v>2.1536372630146801E-2</v>
      </c>
      <c r="F4232">
        <v>2.0601900597751001E-2</v>
      </c>
      <c r="G4232">
        <v>0.115454215478883</v>
      </c>
      <c r="H4232">
        <v>4.8088109095794501E-2</v>
      </c>
      <c r="I4232">
        <v>61238.127546296499</v>
      </c>
      <c r="J4232">
        <v>90100.829333050904</v>
      </c>
      <c r="K4232">
        <v>66598.410360095295</v>
      </c>
      <c r="L4232">
        <v>95863.013609396701</v>
      </c>
      <c r="M4232">
        <f t="shared" si="397"/>
        <v>1.4713191428809442</v>
      </c>
      <c r="N4232">
        <f t="shared" si="398"/>
        <v>1.439418945453333</v>
      </c>
      <c r="O4232" s="38">
        <f t="shared" si="399"/>
        <v>0.10470784731391493</v>
      </c>
      <c r="P4232" s="38">
        <f t="shared" si="400"/>
        <v>0.10016453091762186</v>
      </c>
      <c r="Q4232" s="38">
        <f t="shared" si="401"/>
        <v>0.56132769309481956</v>
      </c>
      <c r="R4232" s="38">
        <f t="shared" si="402"/>
        <v>0.23379992867364369</v>
      </c>
    </row>
    <row r="4233" spans="1:18">
      <c r="A4233" t="s">
        <v>112</v>
      </c>
      <c r="B4233" t="s">
        <v>16</v>
      </c>
      <c r="C4233">
        <v>57409.986799999999</v>
      </c>
      <c r="D4233">
        <v>88257.741999999998</v>
      </c>
      <c r="E4233">
        <v>6.5262217732570002E-2</v>
      </c>
      <c r="F4233">
        <v>0.203674464623049</v>
      </c>
      <c r="G4233">
        <v>0.49273555535809299</v>
      </c>
      <c r="H4233">
        <v>0.43418546707499001</v>
      </c>
      <c r="I4233">
        <v>45301.860173387999</v>
      </c>
      <c r="J4233">
        <v>70975.825515371995</v>
      </c>
      <c r="K4233">
        <v>59620.9552837722</v>
      </c>
      <c r="L4233">
        <v>88251.854826845098</v>
      </c>
      <c r="M4233">
        <f t="shared" si="397"/>
        <v>1.5667309298938201</v>
      </c>
      <c r="N4233">
        <f t="shared" si="398"/>
        <v>1.4802153774088511</v>
      </c>
      <c r="O4233" s="38">
        <f t="shared" si="399"/>
        <v>5.4573564623310498E-2</v>
      </c>
      <c r="P4233" s="38">
        <f t="shared" si="400"/>
        <v>0.17031663868322575</v>
      </c>
      <c r="Q4233" s="38">
        <f t="shared" si="401"/>
        <v>0.41203527257881839</v>
      </c>
      <c r="R4233" s="38">
        <f t="shared" si="402"/>
        <v>0.3630745241146453</v>
      </c>
    </row>
    <row r="4234" spans="1:18">
      <c r="A4234" t="s">
        <v>112</v>
      </c>
      <c r="B4234" t="s">
        <v>17</v>
      </c>
      <c r="C4234">
        <v>1780.0957224890001</v>
      </c>
      <c r="D4234">
        <v>1034.3945000000001</v>
      </c>
      <c r="E4234">
        <v>5.9642777279969496E-3</v>
      </c>
      <c r="F4234">
        <v>4.3998570650103704E-3</v>
      </c>
      <c r="G4234">
        <v>3.3489772318625301E-2</v>
      </c>
      <c r="H4234">
        <v>9.7959961178831108E-3</v>
      </c>
      <c r="I4234">
        <v>37234.474423607899</v>
      </c>
      <c r="J4234">
        <v>53633.560807291498</v>
      </c>
      <c r="K4234">
        <v>46548.454708291603</v>
      </c>
      <c r="L4234">
        <v>63490.331130341103</v>
      </c>
      <c r="M4234">
        <f t="shared" si="397"/>
        <v>1.4404274973003521</v>
      </c>
      <c r="N4234">
        <f t="shared" si="398"/>
        <v>1.3639621664826538</v>
      </c>
      <c r="O4234" s="38">
        <f t="shared" si="399"/>
        <v>0.11117033524704806</v>
      </c>
      <c r="P4234" s="38">
        <f t="shared" si="400"/>
        <v>8.2010531243414619E-2</v>
      </c>
      <c r="Q4234" s="38">
        <f t="shared" si="401"/>
        <v>0.62422800979444748</v>
      </c>
      <c r="R4234" s="38">
        <f t="shared" si="402"/>
        <v>0.18259112371508998</v>
      </c>
    </row>
    <row r="4235" spans="1:18">
      <c r="A4235" t="s">
        <v>112</v>
      </c>
      <c r="B4235" t="s">
        <v>18</v>
      </c>
      <c r="C4235">
        <v>68702.108389999994</v>
      </c>
      <c r="D4235">
        <v>83840.843999999997</v>
      </c>
      <c r="E4235">
        <v>5.4159857381423301E-2</v>
      </c>
      <c r="F4235">
        <v>8.38947685157128E-2</v>
      </c>
      <c r="G4235">
        <v>1.44558851416609</v>
      </c>
      <c r="H4235">
        <v>0.42231225828325097</v>
      </c>
      <c r="I4235">
        <v>40359.982290521497</v>
      </c>
      <c r="J4235">
        <v>60055.373083576</v>
      </c>
      <c r="K4235">
        <v>46701.750764254903</v>
      </c>
      <c r="L4235">
        <v>64198.425330738202</v>
      </c>
      <c r="M4235">
        <f t="shared" si="397"/>
        <v>1.4879930484429362</v>
      </c>
      <c r="N4235">
        <f t="shared" si="398"/>
        <v>1.3746470802519699</v>
      </c>
      <c r="O4235" s="38">
        <f t="shared" si="399"/>
        <v>2.6999532205984066E-2</v>
      </c>
      <c r="P4235" s="38">
        <f t="shared" si="400"/>
        <v>4.1822848396762882E-2</v>
      </c>
      <c r="Q4235" s="38">
        <f t="shared" si="401"/>
        <v>0.72064838298882361</v>
      </c>
      <c r="R4235" s="38">
        <f t="shared" si="402"/>
        <v>0.21052923640842958</v>
      </c>
    </row>
    <row r="4236" spans="1:18">
      <c r="A4236" t="s">
        <v>112</v>
      </c>
      <c r="B4236" t="s">
        <v>19</v>
      </c>
      <c r="C4236">
        <v>383.067324095</v>
      </c>
      <c r="D4236">
        <v>40.278659820999998</v>
      </c>
      <c r="E4236">
        <v>7.1155712750298997E-4</v>
      </c>
      <c r="F4236">
        <v>6.5152153460749896E-4</v>
      </c>
      <c r="G4236">
        <v>6.47794898032048E-3</v>
      </c>
      <c r="H4236">
        <v>1.78340465553872E-3</v>
      </c>
      <c r="I4236">
        <v>34615.7386588179</v>
      </c>
      <c r="J4236">
        <v>55305.397911142798</v>
      </c>
      <c r="K4236">
        <v>56287.389410007003</v>
      </c>
      <c r="L4236">
        <v>79952.702370871702</v>
      </c>
      <c r="M4236">
        <f t="shared" si="397"/>
        <v>1.597695154110325</v>
      </c>
      <c r="N4236">
        <f t="shared" si="398"/>
        <v>1.4204372099846823</v>
      </c>
      <c r="O4236" s="38">
        <f t="shared" si="399"/>
        <v>7.3932373928496095E-2</v>
      </c>
      <c r="P4236" s="38">
        <f t="shared" si="400"/>
        <v>6.7694541811566367E-2</v>
      </c>
      <c r="Q4236" s="38">
        <f t="shared" si="401"/>
        <v>0.67307335952553049</v>
      </c>
      <c r="R4236" s="38">
        <f t="shared" si="402"/>
        <v>0.18529972473440703</v>
      </c>
    </row>
    <row r="4237" spans="1:18">
      <c r="A4237" t="s">
        <v>112</v>
      </c>
      <c r="B4237" t="s">
        <v>20</v>
      </c>
      <c r="C4237">
        <v>3033.611738433</v>
      </c>
      <c r="D4237">
        <v>1018.3196</v>
      </c>
      <c r="E4237">
        <v>1.50493661723592E-2</v>
      </c>
      <c r="F4237">
        <v>2.4400790970238498E-3</v>
      </c>
      <c r="G4237">
        <v>0.108377408665675</v>
      </c>
      <c r="H4237">
        <v>1.0258111015930599E-2</v>
      </c>
      <c r="I4237">
        <v>16410.2954052483</v>
      </c>
      <c r="J4237">
        <v>24108.680934559499</v>
      </c>
      <c r="K4237">
        <v>34161.520672788101</v>
      </c>
      <c r="L4237">
        <v>47674.709622560302</v>
      </c>
      <c r="M4237">
        <f t="shared" si="397"/>
        <v>1.469119253444342</v>
      </c>
      <c r="N4237">
        <f t="shared" si="398"/>
        <v>1.3955675474521936</v>
      </c>
      <c r="O4237" s="38">
        <f t="shared" si="399"/>
        <v>0.11055551917150301</v>
      </c>
      <c r="P4237" s="38">
        <f t="shared" si="400"/>
        <v>1.7925287238107959E-2</v>
      </c>
      <c r="Q4237" s="38">
        <f t="shared" si="401"/>
        <v>0.7961611501953072</v>
      </c>
      <c r="R4237" s="38">
        <f t="shared" si="402"/>
        <v>7.5358043395081856E-2</v>
      </c>
    </row>
    <row r="4238" spans="1:18">
      <c r="A4238" t="s">
        <v>112</v>
      </c>
      <c r="B4238" t="s">
        <v>21</v>
      </c>
      <c r="C4238">
        <v>862.143241354</v>
      </c>
      <c r="D4238">
        <v>220811.81</v>
      </c>
      <c r="E4238">
        <v>2.0083714881022098E-3</v>
      </c>
      <c r="F4238">
        <v>3.1401297916122599E-3</v>
      </c>
      <c r="G4238">
        <v>1.1511349698426701E-2</v>
      </c>
      <c r="H4238">
        <v>8.3481280117511398E-3</v>
      </c>
      <c r="I4238">
        <v>25606.596860327099</v>
      </c>
      <c r="J4238">
        <v>42882.4444161883</v>
      </c>
      <c r="K4238">
        <v>42601.379714385199</v>
      </c>
      <c r="L4238">
        <v>72064.282116180606</v>
      </c>
      <c r="M4238">
        <f t="shared" si="397"/>
        <v>1.6746639410966428</v>
      </c>
      <c r="N4238">
        <f t="shared" si="398"/>
        <v>1.6915950281264407</v>
      </c>
      <c r="O4238" s="38">
        <f t="shared" si="399"/>
        <v>8.0309228063329338E-2</v>
      </c>
      <c r="P4238" s="38">
        <f t="shared" si="400"/>
        <v>0.12556511635272222</v>
      </c>
      <c r="Q4238" s="38">
        <f t="shared" si="401"/>
        <v>0.46030707651663266</v>
      </c>
      <c r="R4238" s="38">
        <f t="shared" si="402"/>
        <v>0.33381857906731588</v>
      </c>
    </row>
    <row r="4239" spans="1:18">
      <c r="A4239" t="s">
        <v>112</v>
      </c>
      <c r="B4239" t="s">
        <v>22</v>
      </c>
      <c r="C4239">
        <v>81251.376099999994</v>
      </c>
      <c r="D4239">
        <v>14195.076999999999</v>
      </c>
      <c r="E4239">
        <v>0.16680863245552099</v>
      </c>
      <c r="F4239">
        <v>1.2482910722393601</v>
      </c>
      <c r="G4239">
        <v>0.43304019327098803</v>
      </c>
      <c r="H4239">
        <v>0.88575009771812996</v>
      </c>
      <c r="I4239">
        <v>26860.6617111083</v>
      </c>
      <c r="J4239">
        <v>44376.292223605502</v>
      </c>
      <c r="K4239">
        <v>33476.523074609497</v>
      </c>
      <c r="L4239">
        <v>52023.020566359897</v>
      </c>
      <c r="M4239">
        <f t="shared" si="397"/>
        <v>1.6520922939606348</v>
      </c>
      <c r="N4239">
        <f t="shared" si="398"/>
        <v>1.554015046616867</v>
      </c>
      <c r="O4239" s="38">
        <f t="shared" si="399"/>
        <v>6.1015122305163094E-2</v>
      </c>
      <c r="P4239" s="38">
        <f t="shared" si="400"/>
        <v>0.45659886616141881</v>
      </c>
      <c r="Q4239" s="38">
        <f t="shared" si="401"/>
        <v>0.15839708033411368</v>
      </c>
      <c r="R4239" s="38">
        <f t="shared" si="402"/>
        <v>0.3239889311993045</v>
      </c>
    </row>
    <row r="4240" spans="1:18">
      <c r="A4240" t="s">
        <v>112</v>
      </c>
      <c r="B4240" t="s">
        <v>23</v>
      </c>
      <c r="C4240">
        <v>8420.4622600000002</v>
      </c>
      <c r="D4240">
        <v>7043.1347999999998</v>
      </c>
      <c r="E4240">
        <v>1.5192200665162799E-2</v>
      </c>
      <c r="F4240">
        <v>1.5963845616977002E-2</v>
      </c>
      <c r="G4240">
        <v>0.127419522282125</v>
      </c>
      <c r="H4240">
        <v>5.1774531705960199E-2</v>
      </c>
      <c r="I4240">
        <v>40551.073588004401</v>
      </c>
      <c r="J4240">
        <v>57663.869482075999</v>
      </c>
      <c r="K4240">
        <v>55098.1536463964</v>
      </c>
      <c r="L4240">
        <v>75823.888381018405</v>
      </c>
      <c r="M4240">
        <f t="shared" si="397"/>
        <v>1.422005988495797</v>
      </c>
      <c r="N4240">
        <f t="shared" si="398"/>
        <v>1.3761602406431552</v>
      </c>
      <c r="O4240" s="38">
        <f t="shared" si="399"/>
        <v>7.2223405863112169E-2</v>
      </c>
      <c r="P4240" s="38">
        <f t="shared" si="400"/>
        <v>7.5891789908676746E-2</v>
      </c>
      <c r="Q4240" s="38">
        <f t="shared" si="401"/>
        <v>0.605749757753556</v>
      </c>
      <c r="R4240" s="38">
        <f t="shared" si="402"/>
        <v>0.24613504647465514</v>
      </c>
    </row>
    <row r="4241" spans="1:18">
      <c r="A4241" t="s">
        <v>112</v>
      </c>
      <c r="B4241" t="s">
        <v>24</v>
      </c>
      <c r="C4241">
        <v>15111.20868</v>
      </c>
      <c r="D4241">
        <v>9370.7559000000001</v>
      </c>
      <c r="E4241">
        <v>3.2843290140214601E-2</v>
      </c>
      <c r="F4241">
        <v>3.4670088262514498E-2</v>
      </c>
      <c r="G4241">
        <v>0.156403626517014</v>
      </c>
      <c r="H4241">
        <v>8.4160676039673199E-2</v>
      </c>
      <c r="I4241">
        <v>55034.599010990598</v>
      </c>
      <c r="J4241">
        <v>79340.490645556696</v>
      </c>
      <c r="K4241">
        <v>65220.670606843603</v>
      </c>
      <c r="L4241">
        <v>90809.869745132994</v>
      </c>
      <c r="M4241">
        <f t="shared" si="397"/>
        <v>1.4416474739774543</v>
      </c>
      <c r="N4241">
        <f t="shared" si="398"/>
        <v>1.3923479918282888</v>
      </c>
      <c r="O4241" s="38">
        <f t="shared" si="399"/>
        <v>0.10660717140538693</v>
      </c>
      <c r="P4241" s="38">
        <f t="shared" si="400"/>
        <v>0.11253683861338096</v>
      </c>
      <c r="Q4241" s="38">
        <f t="shared" si="401"/>
        <v>0.50767594078850975</v>
      </c>
      <c r="R4241" s="38">
        <f t="shared" si="402"/>
        <v>0.27318004919272248</v>
      </c>
    </row>
    <row r="4242" spans="1:18">
      <c r="A4242" t="s">
        <v>112</v>
      </c>
      <c r="B4242" t="s">
        <v>25</v>
      </c>
      <c r="C4242">
        <v>5738.2936799999998</v>
      </c>
      <c r="D4242">
        <v>12479.063</v>
      </c>
      <c r="E4242">
        <v>5.2802149295494601E-3</v>
      </c>
      <c r="F4242">
        <v>1.29057091999451E-2</v>
      </c>
      <c r="G4242">
        <v>7.1001923179451296E-2</v>
      </c>
      <c r="H4242">
        <v>5.7967364186932803E-2</v>
      </c>
      <c r="I4242">
        <v>27694.0892001334</v>
      </c>
      <c r="J4242">
        <v>41762.692372835401</v>
      </c>
      <c r="K4242">
        <v>50587.2015010174</v>
      </c>
      <c r="L4242">
        <v>72967.670211631703</v>
      </c>
      <c r="M4242">
        <f t="shared" si="397"/>
        <v>1.5080002115626259</v>
      </c>
      <c r="N4242">
        <f t="shared" si="398"/>
        <v>1.4424136549669424</v>
      </c>
      <c r="O4242" s="38">
        <f t="shared" si="399"/>
        <v>3.5881943125727095E-2</v>
      </c>
      <c r="P4242" s="38">
        <f t="shared" si="400"/>
        <v>8.7701339753818691E-2</v>
      </c>
      <c r="Q4242" s="38">
        <f t="shared" si="401"/>
        <v>0.48249683077951905</v>
      </c>
      <c r="R4242" s="38">
        <f t="shared" si="402"/>
        <v>0.39391988634093522</v>
      </c>
    </row>
    <row r="4243" spans="1:18">
      <c r="A4243" t="s">
        <v>112</v>
      </c>
      <c r="B4243" t="s">
        <v>26</v>
      </c>
      <c r="C4243">
        <v>15727.14834</v>
      </c>
      <c r="D4243">
        <v>4504.9818999999998</v>
      </c>
      <c r="E4243">
        <v>2.87693074436823E-2</v>
      </c>
      <c r="F4243">
        <v>2.83220314336473E-2</v>
      </c>
      <c r="G4243">
        <v>0.337441364141568</v>
      </c>
      <c r="H4243">
        <v>9.9024244854101301E-2</v>
      </c>
      <c r="I4243">
        <v>31394.871731446099</v>
      </c>
      <c r="J4243">
        <v>45682.4183368351</v>
      </c>
      <c r="K4243">
        <v>44655.089973144197</v>
      </c>
      <c r="L4243">
        <v>61088.341864363902</v>
      </c>
      <c r="M4243">
        <f t="shared" si="397"/>
        <v>1.4550917336947786</v>
      </c>
      <c r="N4243">
        <f t="shared" si="398"/>
        <v>1.3680040035996512</v>
      </c>
      <c r="O4243" s="38">
        <f t="shared" si="399"/>
        <v>5.828974258728329E-2</v>
      </c>
      <c r="P4243" s="38">
        <f t="shared" si="400"/>
        <v>5.7383512795640093E-2</v>
      </c>
      <c r="Q4243" s="38">
        <f t="shared" si="401"/>
        <v>0.68369286582993816</v>
      </c>
      <c r="R4243" s="38">
        <f t="shared" si="402"/>
        <v>0.20063387878713854</v>
      </c>
    </row>
    <row r="4244" spans="1:18">
      <c r="A4244" t="s">
        <v>112</v>
      </c>
      <c r="B4244" t="s">
        <v>27</v>
      </c>
      <c r="C4244">
        <v>273.964114274</v>
      </c>
      <c r="D4244">
        <v>254.13212999999999</v>
      </c>
      <c r="E4244">
        <v>8.2550140525929495E-4</v>
      </c>
      <c r="F4244">
        <v>1.5353536976269201E-4</v>
      </c>
      <c r="G4244">
        <v>6.9719237436367196E-3</v>
      </c>
      <c r="H4244">
        <v>6.90767046465266E-4</v>
      </c>
      <c r="I4244">
        <v>27703.3845577254</v>
      </c>
      <c r="J4244">
        <v>40712.968232244501</v>
      </c>
      <c r="K4244">
        <v>47428.057909219999</v>
      </c>
      <c r="L4244">
        <v>67104.456583978099</v>
      </c>
      <c r="M4244">
        <f t="shared" si="397"/>
        <v>1.4696026814850403</v>
      </c>
      <c r="N4244">
        <f t="shared" si="398"/>
        <v>1.4148683193484297</v>
      </c>
      <c r="O4244" s="38">
        <f t="shared" si="399"/>
        <v>9.5525043926497868E-2</v>
      </c>
      <c r="P4244" s="38">
        <f t="shared" si="400"/>
        <v>1.7766744971494532E-2</v>
      </c>
      <c r="Q4244" s="38">
        <f t="shared" si="401"/>
        <v>0.80677430422289664</v>
      </c>
      <c r="R4244" s="38">
        <f t="shared" si="402"/>
        <v>7.9933906879110977E-2</v>
      </c>
    </row>
    <row r="4245" spans="1:18">
      <c r="A4245" t="s">
        <v>112</v>
      </c>
      <c r="B4245" t="s">
        <v>28</v>
      </c>
      <c r="C4245">
        <v>111.15974973100001</v>
      </c>
      <c r="D4245">
        <v>696.36377000000005</v>
      </c>
      <c r="E4245">
        <v>4.4662879573733097E-4</v>
      </c>
      <c r="F4245" s="1">
        <v>7.7638079710995404E-5</v>
      </c>
      <c r="G4245">
        <v>3.3572181550559198E-3</v>
      </c>
      <c r="H4245">
        <v>3.1689425551850102E-4</v>
      </c>
      <c r="I4245">
        <v>30224.067491823502</v>
      </c>
      <c r="J4245">
        <v>46005.814170203397</v>
      </c>
      <c r="K4245">
        <v>38878.407121030599</v>
      </c>
      <c r="L4245">
        <v>54260.566044920597</v>
      </c>
      <c r="M4245">
        <f t="shared" si="397"/>
        <v>1.5221582661780821</v>
      </c>
      <c r="N4245">
        <f t="shared" si="398"/>
        <v>1.3956478689058556</v>
      </c>
      <c r="O4245" s="38">
        <f t="shared" si="399"/>
        <v>0.10638124030962338</v>
      </c>
      <c r="P4245" s="38">
        <f t="shared" si="400"/>
        <v>1.8492392997809477E-2</v>
      </c>
      <c r="Q4245" s="38">
        <f t="shared" si="401"/>
        <v>0.79964622687444586</v>
      </c>
      <c r="R4245" s="38">
        <f t="shared" si="402"/>
        <v>7.5480139818121239E-2</v>
      </c>
    </row>
    <row r="4246" spans="1:18">
      <c r="A4246" t="s">
        <v>112</v>
      </c>
      <c r="B4246" t="s">
        <v>29</v>
      </c>
      <c r="C4246">
        <v>90.534882546000006</v>
      </c>
      <c r="D4246">
        <v>1528.9879000000001</v>
      </c>
      <c r="E4246">
        <v>1.34826415518225E-4</v>
      </c>
      <c r="F4246">
        <v>1.3507834690851701E-4</v>
      </c>
      <c r="G4246">
        <v>1.0803310494721999E-3</v>
      </c>
      <c r="H4246">
        <v>3.4177413437130102E-4</v>
      </c>
      <c r="I4246">
        <v>36043.495912211903</v>
      </c>
      <c r="J4246">
        <v>58072.407118898896</v>
      </c>
      <c r="K4246">
        <v>76173.584592167506</v>
      </c>
      <c r="L4246">
        <v>114745.11177555801</v>
      </c>
      <c r="M4246">
        <f t="shared" si="397"/>
        <v>1.6111757655345349</v>
      </c>
      <c r="N4246">
        <f t="shared" si="398"/>
        <v>1.5063635562104896</v>
      </c>
      <c r="O4246" s="38">
        <f t="shared" si="399"/>
        <v>7.9684174324995916E-2</v>
      </c>
      <c r="P4246" s="38">
        <f t="shared" si="400"/>
        <v>7.9833069070471455E-2</v>
      </c>
      <c r="Q4246" s="38">
        <f t="shared" si="401"/>
        <v>0.63848977475198165</v>
      </c>
      <c r="R4246" s="38">
        <f t="shared" si="402"/>
        <v>0.20199298185255102</v>
      </c>
    </row>
    <row r="4247" spans="1:18">
      <c r="A4247" t="s">
        <v>112</v>
      </c>
      <c r="B4247" t="s">
        <v>30</v>
      </c>
      <c r="C4247">
        <v>2255.7205399999998</v>
      </c>
      <c r="D4247">
        <v>3200.9524000000001</v>
      </c>
      <c r="E4247">
        <v>2.02281929971045E-3</v>
      </c>
      <c r="F4247">
        <v>5.0428111356868397E-3</v>
      </c>
      <c r="G4247">
        <v>2.41430937532905E-2</v>
      </c>
      <c r="H4247">
        <v>1.6913177838451698E-2</v>
      </c>
      <c r="I4247">
        <v>34309.161265162802</v>
      </c>
      <c r="J4247">
        <v>52188.715791001399</v>
      </c>
      <c r="K4247">
        <v>62194.383140326703</v>
      </c>
      <c r="L4247">
        <v>89270.721878031603</v>
      </c>
      <c r="M4247">
        <f t="shared" si="397"/>
        <v>1.5211306212837481</v>
      </c>
      <c r="N4247">
        <f t="shared" si="398"/>
        <v>1.4353502257046853</v>
      </c>
      <c r="O4247" s="38">
        <f t="shared" si="399"/>
        <v>4.2035314783892649E-2</v>
      </c>
      <c r="P4247" s="38">
        <f t="shared" si="400"/>
        <v>0.10479243178797935</v>
      </c>
      <c r="Q4247" s="38">
        <f t="shared" si="401"/>
        <v>0.50170697200776537</v>
      </c>
      <c r="R4247" s="38">
        <f t="shared" si="402"/>
        <v>0.35146528142036265</v>
      </c>
    </row>
    <row r="4248" spans="1:18">
      <c r="A4248" t="s">
        <v>112</v>
      </c>
      <c r="B4248" t="s">
        <v>31</v>
      </c>
      <c r="C4248">
        <v>561.11284409400002</v>
      </c>
      <c r="D4248">
        <v>187.65358000000001</v>
      </c>
      <c r="E4248">
        <v>2.5779344181292301E-3</v>
      </c>
      <c r="F4248">
        <v>4.0363738640225301E-4</v>
      </c>
      <c r="G4248">
        <v>2.0099917977114599E-2</v>
      </c>
      <c r="H4248">
        <v>1.8410375012823999E-3</v>
      </c>
      <c r="I4248">
        <v>17841.822858900799</v>
      </c>
      <c r="J4248">
        <v>26394.956227850202</v>
      </c>
      <c r="K4248">
        <v>34206.626315948401</v>
      </c>
      <c r="L4248">
        <v>47594.333299371501</v>
      </c>
      <c r="M4248">
        <f t="shared" si="397"/>
        <v>1.4793867440894626</v>
      </c>
      <c r="N4248">
        <f t="shared" si="398"/>
        <v>1.3913775904050862</v>
      </c>
      <c r="O4248" s="38">
        <f t="shared" si="399"/>
        <v>0.10343792139792631</v>
      </c>
      <c r="P4248" s="38">
        <f t="shared" si="400"/>
        <v>1.6195684403111796E-2</v>
      </c>
      <c r="Q4248" s="38">
        <f t="shared" si="401"/>
        <v>0.80649597646875526</v>
      </c>
      <c r="R4248" s="38">
        <f t="shared" si="402"/>
        <v>7.3870417730206681E-2</v>
      </c>
    </row>
    <row r="4249" spans="1:18">
      <c r="A4249" t="s">
        <v>112</v>
      </c>
      <c r="B4249" t="s">
        <v>32</v>
      </c>
      <c r="C4249">
        <v>75977.821100000001</v>
      </c>
      <c r="D4249">
        <v>21454.528999999999</v>
      </c>
      <c r="E4249">
        <v>0.23667325698366201</v>
      </c>
      <c r="F4249">
        <v>0.98743152315837601</v>
      </c>
      <c r="G4249">
        <v>0.463977783004549</v>
      </c>
      <c r="H4249">
        <v>0.70660455251981202</v>
      </c>
      <c r="I4249">
        <v>31723.2196598644</v>
      </c>
      <c r="J4249">
        <v>51896.046164712498</v>
      </c>
      <c r="K4249">
        <v>33571.236586957399</v>
      </c>
      <c r="L4249">
        <v>54210.335757476401</v>
      </c>
      <c r="M4249">
        <f t="shared" si="397"/>
        <v>1.6359009810839082</v>
      </c>
      <c r="N4249">
        <f t="shared" si="398"/>
        <v>1.614785193183423</v>
      </c>
      <c r="O4249" s="38">
        <f t="shared" si="399"/>
        <v>9.8832643076964169E-2</v>
      </c>
      <c r="P4249" s="38">
        <f t="shared" si="400"/>
        <v>0.41234260488497737</v>
      </c>
      <c r="Q4249" s="38">
        <f t="shared" si="401"/>
        <v>0.19375298759037762</v>
      </c>
      <c r="R4249" s="38">
        <f t="shared" si="402"/>
        <v>0.29507176444768091</v>
      </c>
    </row>
    <row r="4250" spans="1:18">
      <c r="A4250" t="s">
        <v>112</v>
      </c>
      <c r="B4250" t="s">
        <v>33</v>
      </c>
      <c r="C4250">
        <v>3299.3551718459998</v>
      </c>
      <c r="D4250">
        <v>444.20004</v>
      </c>
      <c r="E4250">
        <v>7.9136797072994099E-3</v>
      </c>
      <c r="F4250">
        <v>6.58179319186357E-3</v>
      </c>
      <c r="G4250">
        <v>5.1134822878034399E-2</v>
      </c>
      <c r="H4250">
        <v>1.7899638026326301E-2</v>
      </c>
      <c r="I4250">
        <v>43999.499836740397</v>
      </c>
      <c r="J4250">
        <v>62797.681074673201</v>
      </c>
      <c r="K4250">
        <v>54675.196759812898</v>
      </c>
      <c r="L4250">
        <v>74515.866565882694</v>
      </c>
      <c r="M4250">
        <f t="shared" si="397"/>
        <v>1.4272362483138041</v>
      </c>
      <c r="N4250">
        <f t="shared" si="398"/>
        <v>1.3628824582603605</v>
      </c>
      <c r="O4250" s="38">
        <f t="shared" si="399"/>
        <v>9.4740643826124696E-2</v>
      </c>
      <c r="P4250" s="38">
        <f t="shared" si="400"/>
        <v>7.879562322346674E-2</v>
      </c>
      <c r="Q4250" s="38">
        <f t="shared" si="401"/>
        <v>0.61217363105197742</v>
      </c>
      <c r="R4250" s="38">
        <f t="shared" si="402"/>
        <v>0.2142901018984312</v>
      </c>
    </row>
    <row r="4251" spans="1:18">
      <c r="A4251" t="s">
        <v>112</v>
      </c>
      <c r="B4251" t="s">
        <v>34</v>
      </c>
      <c r="C4251">
        <v>9083.3349510909993</v>
      </c>
      <c r="D4251">
        <v>25414.263999999999</v>
      </c>
      <c r="E4251">
        <v>1.0099590430957799E-2</v>
      </c>
      <c r="F4251">
        <v>4.9028876530933498E-2</v>
      </c>
      <c r="G4251">
        <v>4.4057748500936203E-2</v>
      </c>
      <c r="H4251">
        <v>7.0184424009845897E-2</v>
      </c>
      <c r="I4251">
        <v>51677.5846751914</v>
      </c>
      <c r="J4251">
        <v>73401.4814803013</v>
      </c>
      <c r="K4251">
        <v>59272.539162018104</v>
      </c>
      <c r="L4251">
        <v>95939.677828887798</v>
      </c>
      <c r="M4251">
        <f t="shared" si="397"/>
        <v>1.4203736869989356</v>
      </c>
      <c r="N4251">
        <f t="shared" si="398"/>
        <v>1.6186193334259253</v>
      </c>
      <c r="O4251" s="38">
        <f t="shared" si="399"/>
        <v>5.8254329923895169E-2</v>
      </c>
      <c r="P4251" s="38">
        <f t="shared" si="400"/>
        <v>0.2827980370843669</v>
      </c>
      <c r="Q4251" s="38">
        <f t="shared" si="401"/>
        <v>0.25412462360952742</v>
      </c>
      <c r="R4251" s="38">
        <f t="shared" si="402"/>
        <v>0.4048230093822105</v>
      </c>
    </row>
    <row r="4252" spans="1:18">
      <c r="A4252" t="s">
        <v>112</v>
      </c>
      <c r="B4252" t="s">
        <v>35</v>
      </c>
      <c r="C4252">
        <v>875.38790338199999</v>
      </c>
      <c r="D4252">
        <v>848.89233000000002</v>
      </c>
      <c r="E4252">
        <v>5.7853410084533104E-3</v>
      </c>
      <c r="F4252">
        <v>3.9924667398354803E-3</v>
      </c>
      <c r="G4252">
        <v>2.7148690138289501E-2</v>
      </c>
      <c r="H4252">
        <v>7.3835781182544401E-3</v>
      </c>
      <c r="I4252">
        <v>20256.9399101157</v>
      </c>
      <c r="J4252">
        <v>31953.838548617001</v>
      </c>
      <c r="K4252">
        <v>28243.1875733983</v>
      </c>
      <c r="L4252">
        <v>38759.8398800629</v>
      </c>
      <c r="M4252">
        <f t="shared" si="397"/>
        <v>1.5774267332777261</v>
      </c>
      <c r="N4252">
        <f t="shared" si="398"/>
        <v>1.3723606720853998</v>
      </c>
      <c r="O4252" s="38">
        <f t="shared" si="399"/>
        <v>0.13056490825748809</v>
      </c>
      <c r="P4252" s="38">
        <f t="shared" si="400"/>
        <v>9.0102908859827649E-2</v>
      </c>
      <c r="Q4252" s="38">
        <f t="shared" si="401"/>
        <v>0.61269789145314246</v>
      </c>
      <c r="R4252" s="38">
        <f t="shared" si="402"/>
        <v>0.1666342914295417</v>
      </c>
    </row>
    <row r="4253" spans="1:18">
      <c r="A4253" t="s">
        <v>112</v>
      </c>
      <c r="B4253" t="s">
        <v>36</v>
      </c>
      <c r="C4253">
        <v>2196.4132700489999</v>
      </c>
      <c r="D4253">
        <v>1354.3586</v>
      </c>
      <c r="E4253">
        <v>7.6500034743054203E-3</v>
      </c>
      <c r="F4253">
        <v>4.9053071577306699E-3</v>
      </c>
      <c r="G4253">
        <v>6.9585449414662603E-2</v>
      </c>
      <c r="H4253">
        <v>1.50314259908383E-2</v>
      </c>
      <c r="I4253">
        <v>25446.530650181401</v>
      </c>
      <c r="J4253">
        <v>34443.348442483199</v>
      </c>
      <c r="K4253">
        <v>31672.8353905084</v>
      </c>
      <c r="L4253">
        <v>45803.081003027197</v>
      </c>
      <c r="M4253">
        <f t="shared" si="397"/>
        <v>1.353557737044113</v>
      </c>
      <c r="N4253">
        <f t="shared" si="398"/>
        <v>1.4461313753031817</v>
      </c>
      <c r="O4253" s="38">
        <f t="shared" si="399"/>
        <v>7.8726267116706342E-2</v>
      </c>
      <c r="P4253" s="38">
        <f t="shared" si="400"/>
        <v>5.0480568131252922E-2</v>
      </c>
      <c r="Q4253" s="38">
        <f t="shared" si="401"/>
        <v>0.71610460001159371</v>
      </c>
      <c r="R4253" s="38">
        <f t="shared" si="402"/>
        <v>0.15468856474044698</v>
      </c>
    </row>
    <row r="4254" spans="1:18">
      <c r="A4254" t="s">
        <v>112</v>
      </c>
      <c r="B4254" t="s">
        <v>37</v>
      </c>
      <c r="C4254">
        <v>1823.6369331190001</v>
      </c>
      <c r="D4254">
        <v>165.21583999999999</v>
      </c>
      <c r="E4254">
        <v>4.4240370535331202E-3</v>
      </c>
      <c r="F4254">
        <v>3.2906804239831501E-3</v>
      </c>
      <c r="G4254">
        <v>2.35558738804027E-2</v>
      </c>
      <c r="H4254">
        <v>6.91474396184639E-3</v>
      </c>
      <c r="I4254">
        <v>54216.617527553099</v>
      </c>
      <c r="J4254">
        <v>78207.499776432203</v>
      </c>
      <c r="K4254">
        <v>66878.824031073498</v>
      </c>
      <c r="L4254">
        <v>91232.777169778899</v>
      </c>
      <c r="M4254">
        <f t="shared" si="397"/>
        <v>1.4425005347610784</v>
      </c>
      <c r="N4254">
        <f t="shared" si="398"/>
        <v>1.3641504391194135</v>
      </c>
      <c r="O4254" s="38">
        <f t="shared" si="399"/>
        <v>0.1158569648920476</v>
      </c>
      <c r="P4254" s="38">
        <f t="shared" si="400"/>
        <v>8.6176549097366162E-2</v>
      </c>
      <c r="Q4254" s="38">
        <f t="shared" si="401"/>
        <v>0.61688272953857737</v>
      </c>
      <c r="R4254" s="38">
        <f t="shared" si="402"/>
        <v>0.18108375647200889</v>
      </c>
    </row>
    <row r="4255" spans="1:18">
      <c r="A4255" t="s">
        <v>112</v>
      </c>
      <c r="B4255" t="s">
        <v>38</v>
      </c>
      <c r="C4255">
        <v>12045.314850000001</v>
      </c>
      <c r="D4255">
        <v>4461.0063</v>
      </c>
      <c r="E4255">
        <v>2.79393671065685E-2</v>
      </c>
      <c r="F4255">
        <v>2.2037848017998601E-2</v>
      </c>
      <c r="G4255">
        <v>0.207123492100315</v>
      </c>
      <c r="H4255">
        <v>8.3452728630611303E-2</v>
      </c>
      <c r="I4255">
        <v>38351.274244956803</v>
      </c>
      <c r="J4255">
        <v>54514.761433724001</v>
      </c>
      <c r="K4255">
        <v>48985.792548761601</v>
      </c>
      <c r="L4255">
        <v>65157.653452801998</v>
      </c>
      <c r="M4255">
        <f t="shared" si="397"/>
        <v>1.4214589347286863</v>
      </c>
      <c r="N4255">
        <f t="shared" si="398"/>
        <v>1.3301336992341719</v>
      </c>
      <c r="O4255" s="38">
        <f t="shared" si="399"/>
        <v>8.2041066584405201E-2</v>
      </c>
      <c r="P4255" s="38">
        <f t="shared" si="400"/>
        <v>6.4711865151611314E-2</v>
      </c>
      <c r="Q4255" s="38">
        <f t="shared" si="401"/>
        <v>0.60819674768515164</v>
      </c>
      <c r="R4255" s="38">
        <f t="shared" si="402"/>
        <v>0.24505032057883183</v>
      </c>
    </row>
    <row r="4256" spans="1:18">
      <c r="A4256" t="s">
        <v>112</v>
      </c>
      <c r="B4256" t="s">
        <v>39</v>
      </c>
      <c r="C4256">
        <v>8552.4405499999993</v>
      </c>
      <c r="D4256">
        <v>4318.7821999999996</v>
      </c>
      <c r="E4256">
        <v>2.11927215416924E-2</v>
      </c>
      <c r="F4256">
        <v>1.8556475928018099E-2</v>
      </c>
      <c r="G4256">
        <v>0.15176443338388501</v>
      </c>
      <c r="H4256">
        <v>5.1638821244702197E-2</v>
      </c>
      <c r="I4256">
        <v>37918.571383952498</v>
      </c>
      <c r="J4256">
        <v>51863.406538820796</v>
      </c>
      <c r="K4256">
        <v>49421.484404118099</v>
      </c>
      <c r="L4256">
        <v>66077.261520308006</v>
      </c>
      <c r="M4256">
        <f t="shared" si="397"/>
        <v>1.3677573981800877</v>
      </c>
      <c r="N4256">
        <f t="shared" si="398"/>
        <v>1.3370149099528472</v>
      </c>
      <c r="O4256" s="38">
        <f t="shared" si="399"/>
        <v>8.7158165006392577E-2</v>
      </c>
      <c r="P4256" s="38">
        <f t="shared" si="400"/>
        <v>7.6316219589331505E-2</v>
      </c>
      <c r="Q4256" s="38">
        <f t="shared" si="401"/>
        <v>0.62415341516906497</v>
      </c>
      <c r="R4256" s="38">
        <f t="shared" si="402"/>
        <v>0.21237220023521083</v>
      </c>
    </row>
    <row r="4257" spans="1:18">
      <c r="A4257" t="s">
        <v>112</v>
      </c>
      <c r="B4257" t="s">
        <v>40</v>
      </c>
      <c r="C4257">
        <v>5721.4241199999997</v>
      </c>
      <c r="D4257">
        <v>2244.6781999999998</v>
      </c>
      <c r="E4257">
        <v>1.48906081122089E-2</v>
      </c>
      <c r="F4257">
        <v>1.04188941295521E-2</v>
      </c>
      <c r="G4257">
        <v>0.13132441471605699</v>
      </c>
      <c r="H4257">
        <v>3.6395950260939003E-2</v>
      </c>
      <c r="I4257">
        <v>28010.783640167701</v>
      </c>
      <c r="J4257">
        <v>41608.926844084803</v>
      </c>
      <c r="K4257">
        <v>41852.430343582702</v>
      </c>
      <c r="L4257">
        <v>58656.778445538097</v>
      </c>
      <c r="M4257">
        <f t="shared" si="397"/>
        <v>1.4854610059683317</v>
      </c>
      <c r="N4257">
        <f t="shared" si="398"/>
        <v>1.4015142720267864</v>
      </c>
      <c r="O4257" s="38">
        <f t="shared" si="399"/>
        <v>7.7141472077653483E-2</v>
      </c>
      <c r="P4257" s="38">
        <f t="shared" si="400"/>
        <v>5.3975554558842287E-2</v>
      </c>
      <c r="Q4257" s="38">
        <f t="shared" si="401"/>
        <v>0.68033209890379087</v>
      </c>
      <c r="R4257" s="38">
        <f t="shared" si="402"/>
        <v>0.18855087445971344</v>
      </c>
    </row>
    <row r="4258" spans="1:18">
      <c r="A4258" t="s">
        <v>112</v>
      </c>
      <c r="B4258" t="s">
        <v>41</v>
      </c>
      <c r="C4258">
        <v>1069.5076434330001</v>
      </c>
      <c r="D4258">
        <v>370.32431000000003</v>
      </c>
      <c r="E4258">
        <v>2.2120614331578099E-3</v>
      </c>
      <c r="F4258">
        <v>3.7800012007899099E-4</v>
      </c>
      <c r="G4258">
        <v>1.44499743620869E-2</v>
      </c>
      <c r="H4258">
        <v>1.5998867444449599E-3</v>
      </c>
      <c r="I4258">
        <v>78059.684641030894</v>
      </c>
      <c r="J4258">
        <v>119171.72589501701</v>
      </c>
      <c r="K4258">
        <v>81962.668873082395</v>
      </c>
      <c r="L4258">
        <v>114642.251205812</v>
      </c>
      <c r="M4258">
        <f t="shared" si="397"/>
        <v>1.5266744471623985</v>
      </c>
      <c r="N4258">
        <f t="shared" si="398"/>
        <v>1.3987130090082023</v>
      </c>
      <c r="O4258" s="38">
        <f t="shared" si="399"/>
        <v>0.11867331606113347</v>
      </c>
      <c r="P4258" s="38">
        <f t="shared" si="400"/>
        <v>2.0279060540033506E-2</v>
      </c>
      <c r="Q4258" s="38">
        <f t="shared" si="401"/>
        <v>0.7752164333425533</v>
      </c>
      <c r="R4258" s="38">
        <f t="shared" si="402"/>
        <v>8.5831190056279774E-2</v>
      </c>
    </row>
    <row r="4259" spans="1:18">
      <c r="A4259" t="s">
        <v>112</v>
      </c>
      <c r="B4259" t="s">
        <v>42</v>
      </c>
      <c r="C4259">
        <v>143254.27849999999</v>
      </c>
      <c r="D4259">
        <v>110900.03</v>
      </c>
      <c r="E4259">
        <v>0.27102510270173602</v>
      </c>
      <c r="F4259">
        <v>0.67615751383950395</v>
      </c>
      <c r="G4259">
        <v>1.5249848890144899</v>
      </c>
      <c r="H4259">
        <v>1.22773008240157</v>
      </c>
      <c r="I4259">
        <v>34131.109812965602</v>
      </c>
      <c r="J4259">
        <v>58428.508949233103</v>
      </c>
      <c r="K4259">
        <v>46346.803351423099</v>
      </c>
      <c r="L4259">
        <v>75694.187440907903</v>
      </c>
      <c r="M4259">
        <f t="shared" si="397"/>
        <v>1.7118842390245832</v>
      </c>
      <c r="N4259">
        <f t="shared" si="398"/>
        <v>1.6332126914333063</v>
      </c>
      <c r="O4259" s="38">
        <f t="shared" si="399"/>
        <v>7.3252055295770502E-2</v>
      </c>
      <c r="P4259" s="38">
        <f t="shared" si="400"/>
        <v>0.18275033234441715</v>
      </c>
      <c r="Q4259" s="38">
        <f t="shared" si="401"/>
        <v>0.41216948652257929</v>
      </c>
      <c r="R4259" s="38">
        <f t="shared" si="402"/>
        <v>0.33182812583723309</v>
      </c>
    </row>
    <row r="4260" spans="1:18">
      <c r="A4260" t="s">
        <v>112</v>
      </c>
      <c r="B4260" t="s">
        <v>43</v>
      </c>
      <c r="C4260">
        <v>342.742714896</v>
      </c>
      <c r="D4260">
        <v>124.09259</v>
      </c>
      <c r="E4260">
        <v>1.3242313817561299E-3</v>
      </c>
      <c r="F4260">
        <v>2.4668647696904301E-4</v>
      </c>
      <c r="G4260">
        <v>8.6811935439334298E-3</v>
      </c>
      <c r="H4260">
        <v>9.1814915355522197E-4</v>
      </c>
      <c r="I4260">
        <v>42080.703114855402</v>
      </c>
      <c r="J4260">
        <v>63799.169778028001</v>
      </c>
      <c r="K4260">
        <v>44184.738270598202</v>
      </c>
      <c r="L4260">
        <v>57790.266372424703</v>
      </c>
      <c r="M4260">
        <f t="shared" si="397"/>
        <v>1.5161146334436011</v>
      </c>
      <c r="N4260">
        <f t="shared" si="398"/>
        <v>1.3079237002266009</v>
      </c>
      <c r="O4260" s="38">
        <f t="shared" si="399"/>
        <v>0.118549730786672</v>
      </c>
      <c r="P4260" s="38">
        <f t="shared" si="400"/>
        <v>2.208421869191006E-2</v>
      </c>
      <c r="Q4260" s="38">
        <f t="shared" si="401"/>
        <v>0.77717019224804296</v>
      </c>
      <c r="R4260" s="38">
        <f t="shared" si="402"/>
        <v>8.2195858273374944E-2</v>
      </c>
    </row>
    <row r="4261" spans="1:18">
      <c r="A4261" t="s">
        <v>112</v>
      </c>
      <c r="B4261" t="s">
        <v>44</v>
      </c>
      <c r="C4261">
        <v>15647.388150000001</v>
      </c>
      <c r="D4261">
        <v>4304.3320000000003</v>
      </c>
      <c r="E4261">
        <v>6.1441509045135498E-2</v>
      </c>
      <c r="F4261">
        <v>3.9276820478621299E-2</v>
      </c>
      <c r="G4261">
        <v>0.294382688273783</v>
      </c>
      <c r="H4261">
        <v>7.9176077946296802E-2</v>
      </c>
      <c r="I4261">
        <v>36941.061300388101</v>
      </c>
      <c r="J4261">
        <v>53617.471228785398</v>
      </c>
      <c r="K4261">
        <v>46665.8647476974</v>
      </c>
      <c r="L4261">
        <v>64201.555471425003</v>
      </c>
      <c r="M4261">
        <f t="shared" si="397"/>
        <v>1.4514328863697832</v>
      </c>
      <c r="N4261">
        <f t="shared" si="398"/>
        <v>1.3757712584677402</v>
      </c>
      <c r="O4261" s="38">
        <f t="shared" si="399"/>
        <v>0.12954770448860317</v>
      </c>
      <c r="P4261" s="38">
        <f t="shared" si="400"/>
        <v>8.2814078164624744E-2</v>
      </c>
      <c r="Q4261" s="38">
        <f t="shared" si="401"/>
        <v>0.62069767002365017</v>
      </c>
      <c r="R4261" s="38">
        <f t="shared" si="402"/>
        <v>0.16694054732312197</v>
      </c>
    </row>
    <row r="4262" spans="1:18">
      <c r="A4262" t="s">
        <v>112</v>
      </c>
      <c r="B4262" t="s">
        <v>45</v>
      </c>
      <c r="C4262">
        <v>66953.499949999998</v>
      </c>
      <c r="D4262">
        <v>67773.335999999996</v>
      </c>
      <c r="E4262">
        <v>5.7599225550252299E-2</v>
      </c>
      <c r="F4262">
        <v>0.35371863777041701</v>
      </c>
      <c r="G4262">
        <v>0.20198338959932299</v>
      </c>
      <c r="H4262">
        <v>0.44076682894325903</v>
      </c>
      <c r="I4262">
        <v>55339.9250327755</v>
      </c>
      <c r="J4262">
        <v>80707.669007897406</v>
      </c>
      <c r="K4262">
        <v>73472.818202317401</v>
      </c>
      <c r="L4262">
        <v>119518.20445675201</v>
      </c>
      <c r="M4262">
        <f t="shared" si="397"/>
        <v>1.4583985966749624</v>
      </c>
      <c r="N4262">
        <f t="shared" si="398"/>
        <v>1.6266996064808943</v>
      </c>
      <c r="O4262" s="38">
        <f t="shared" si="399"/>
        <v>5.46446918764825E-2</v>
      </c>
      <c r="P4262" s="38">
        <f t="shared" si="400"/>
        <v>0.33557475447426216</v>
      </c>
      <c r="Q4262" s="38">
        <f t="shared" si="401"/>
        <v>0.19162271685741752</v>
      </c>
      <c r="R4262" s="38">
        <f t="shared" si="402"/>
        <v>0.41815783679183788</v>
      </c>
    </row>
    <row r="4263" spans="1:18">
      <c r="A4263" t="s">
        <v>112</v>
      </c>
      <c r="B4263" t="s">
        <v>46</v>
      </c>
      <c r="C4263">
        <v>2646.9058552370002</v>
      </c>
      <c r="D4263">
        <v>17656.768</v>
      </c>
      <c r="E4263">
        <v>5.0096394360416201E-3</v>
      </c>
      <c r="F4263">
        <v>4.6805755629808401E-3</v>
      </c>
      <c r="G4263">
        <v>3.5811333142134E-2</v>
      </c>
      <c r="H4263">
        <v>1.1557205243211299E-2</v>
      </c>
      <c r="I4263">
        <v>36028.394146587401</v>
      </c>
      <c r="J4263">
        <v>58238.599247567603</v>
      </c>
      <c r="K4263">
        <v>65831.576112094204</v>
      </c>
      <c r="L4263">
        <v>96330.613692913903</v>
      </c>
      <c r="M4263">
        <f t="shared" si="397"/>
        <v>1.616463920390522</v>
      </c>
      <c r="N4263">
        <f t="shared" si="398"/>
        <v>1.4632888863071984</v>
      </c>
      <c r="O4263" s="38">
        <f t="shared" si="399"/>
        <v>8.7797912483207147E-2</v>
      </c>
      <c r="P4263" s="38">
        <f t="shared" si="400"/>
        <v>8.2030806587217953E-2</v>
      </c>
      <c r="Q4263" s="38">
        <f t="shared" si="401"/>
        <v>0.6276220740557773</v>
      </c>
      <c r="R4263" s="38">
        <f t="shared" si="402"/>
        <v>0.20254920687379749</v>
      </c>
    </row>
    <row r="4264" spans="1:18">
      <c r="A4264" t="s">
        <v>112</v>
      </c>
      <c r="B4264" t="s">
        <v>47</v>
      </c>
      <c r="C4264">
        <v>17573.97048</v>
      </c>
      <c r="D4264">
        <v>8527.2724999999991</v>
      </c>
      <c r="E4264">
        <v>3.2769252661072001E-2</v>
      </c>
      <c r="F4264">
        <v>3.3669934459421999E-2</v>
      </c>
      <c r="G4264">
        <v>0.26738028977449901</v>
      </c>
      <c r="H4264">
        <v>9.0845406842580897E-2</v>
      </c>
      <c r="I4264">
        <v>46266.3433472373</v>
      </c>
      <c r="J4264">
        <v>66042.261945353501</v>
      </c>
      <c r="K4264">
        <v>56958.358306334099</v>
      </c>
      <c r="L4264">
        <v>77970.459531728702</v>
      </c>
      <c r="M4264">
        <f t="shared" si="397"/>
        <v>1.4274363860937602</v>
      </c>
      <c r="N4264">
        <f t="shared" si="398"/>
        <v>1.3689028590393544</v>
      </c>
      <c r="O4264" s="38">
        <f t="shared" si="399"/>
        <v>7.7164969169718545E-2</v>
      </c>
      <c r="P4264" s="38">
        <f t="shared" si="400"/>
        <v>7.928589282703366E-2</v>
      </c>
      <c r="Q4264" s="38">
        <f t="shared" si="401"/>
        <v>0.62962655970331993</v>
      </c>
      <c r="R4264" s="38">
        <f t="shared" si="402"/>
        <v>0.21392257829992781</v>
      </c>
    </row>
    <row r="4265" spans="1:18">
      <c r="A4265" t="s">
        <v>112</v>
      </c>
      <c r="B4265" t="s">
        <v>48</v>
      </c>
      <c r="C4265">
        <v>9707.7912699999997</v>
      </c>
      <c r="D4265">
        <v>10452.636</v>
      </c>
      <c r="E4265">
        <v>2.3854927674908499E-2</v>
      </c>
      <c r="F4265">
        <v>2.2144764679713401E-2</v>
      </c>
      <c r="G4265">
        <v>0.202284916008272</v>
      </c>
      <c r="H4265">
        <v>6.7754374905853093E-2</v>
      </c>
      <c r="I4265">
        <v>31553.320671670601</v>
      </c>
      <c r="J4265">
        <v>44928.742031159098</v>
      </c>
      <c r="K4265">
        <v>43063.935517677397</v>
      </c>
      <c r="L4265">
        <v>58040.577757391598</v>
      </c>
      <c r="M4265">
        <f t="shared" si="397"/>
        <v>1.4238990088766568</v>
      </c>
      <c r="N4265">
        <f t="shared" si="398"/>
        <v>1.3477769056561588</v>
      </c>
      <c r="O4265" s="38">
        <f t="shared" si="399"/>
        <v>7.5480965759920873E-2</v>
      </c>
      <c r="P4265" s="38">
        <f t="shared" si="400"/>
        <v>7.0069725103761554E-2</v>
      </c>
      <c r="Q4265" s="38">
        <f t="shared" si="401"/>
        <v>0.64006317801705159</v>
      </c>
      <c r="R4265" s="38">
        <f t="shared" si="402"/>
        <v>0.21438613111926594</v>
      </c>
    </row>
    <row r="4266" spans="1:18">
      <c r="A4266" t="s">
        <v>112</v>
      </c>
      <c r="B4266" t="s">
        <v>49</v>
      </c>
      <c r="C4266">
        <v>2215.1724548379998</v>
      </c>
      <c r="D4266">
        <v>1243.1771000000001</v>
      </c>
      <c r="E4266">
        <v>1.0467681619174199E-2</v>
      </c>
      <c r="F4266">
        <v>7.4932494500861398E-3</v>
      </c>
      <c r="G4266">
        <v>5.7030314295360297E-2</v>
      </c>
      <c r="H4266">
        <v>1.6825687102786601E-2</v>
      </c>
      <c r="I4266">
        <v>26771.096534092099</v>
      </c>
      <c r="J4266">
        <v>38770.128386878001</v>
      </c>
      <c r="K4266">
        <v>33915.71452999</v>
      </c>
      <c r="L4266">
        <v>46293.2367208125</v>
      </c>
      <c r="M4266">
        <f t="shared" si="397"/>
        <v>1.4482084563665718</v>
      </c>
      <c r="N4266">
        <f t="shared" si="398"/>
        <v>1.3649494743764772</v>
      </c>
      <c r="O4266" s="38">
        <f t="shared" si="399"/>
        <v>0.1140060045339673</v>
      </c>
      <c r="P4266" s="38">
        <f t="shared" si="400"/>
        <v>8.1610757936680794E-2</v>
      </c>
      <c r="Q4266" s="38">
        <f t="shared" si="401"/>
        <v>0.62113068649515879</v>
      </c>
      <c r="R4266" s="38">
        <f t="shared" si="402"/>
        <v>0.18325255103419302</v>
      </c>
    </row>
    <row r="4267" spans="1:18">
      <c r="A4267" t="s">
        <v>112</v>
      </c>
      <c r="B4267" t="s">
        <v>50</v>
      </c>
      <c r="C4267">
        <v>694.12089670099999</v>
      </c>
      <c r="D4267">
        <v>234.25156000000001</v>
      </c>
      <c r="E4267">
        <v>3.3649841969727E-3</v>
      </c>
      <c r="F4267">
        <v>6.7902110728782503E-4</v>
      </c>
      <c r="G4267">
        <v>2.4100927031535602E-2</v>
      </c>
      <c r="H4267">
        <v>2.2895047740174399E-3</v>
      </c>
      <c r="I4267">
        <v>22227.250935914701</v>
      </c>
      <c r="J4267">
        <v>32153.2846986697</v>
      </c>
      <c r="K4267">
        <v>34180.979077773998</v>
      </c>
      <c r="L4267">
        <v>47425.070660371901</v>
      </c>
      <c r="M4267">
        <f t="shared" si="397"/>
        <v>1.4465704639486727</v>
      </c>
      <c r="N4267">
        <f t="shared" si="398"/>
        <v>1.3874696377907385</v>
      </c>
      <c r="O4267" s="38">
        <f t="shared" si="399"/>
        <v>0.11056502161781935</v>
      </c>
      <c r="P4267" s="38">
        <f t="shared" si="400"/>
        <v>2.2310946801407251E-2</v>
      </c>
      <c r="Q4267" s="38">
        <f t="shared" si="401"/>
        <v>0.79189659215889607</v>
      </c>
      <c r="R4267" s="38">
        <f t="shared" si="402"/>
        <v>7.5227439421877484E-2</v>
      </c>
    </row>
    <row r="4268" spans="1:18">
      <c r="A4268" t="s">
        <v>112</v>
      </c>
      <c r="B4268" t="s">
        <v>51</v>
      </c>
      <c r="C4268">
        <v>110383.9868</v>
      </c>
      <c r="D4268">
        <v>49306.745999999999</v>
      </c>
      <c r="E4268">
        <v>0.158402318753083</v>
      </c>
      <c r="F4268">
        <v>0.70897719331104303</v>
      </c>
      <c r="G4268">
        <v>0.971402055731999</v>
      </c>
      <c r="H4268">
        <v>0.99299380693022399</v>
      </c>
      <c r="I4268">
        <v>40479.375295817401</v>
      </c>
      <c r="J4268">
        <v>59852.683305945699</v>
      </c>
      <c r="K4268">
        <v>46278.984412197897</v>
      </c>
      <c r="L4268">
        <v>70329.897110346297</v>
      </c>
      <c r="M4268">
        <f t="shared" si="397"/>
        <v>1.4785970106640969</v>
      </c>
      <c r="N4268">
        <f t="shared" si="398"/>
        <v>1.5196940469551279</v>
      </c>
      <c r="O4268" s="38">
        <f t="shared" si="399"/>
        <v>5.5937458940715008E-2</v>
      </c>
      <c r="P4268" s="38">
        <f t="shared" si="400"/>
        <v>0.25036491228742169</v>
      </c>
      <c r="Q4268" s="38">
        <f t="shared" si="401"/>
        <v>0.3430364090322211</v>
      </c>
      <c r="R4268" s="38">
        <f t="shared" si="402"/>
        <v>0.3506612197396422</v>
      </c>
    </row>
    <row r="4269" spans="1:18">
      <c r="A4269" t="s">
        <v>112</v>
      </c>
      <c r="B4269" t="s">
        <v>52</v>
      </c>
      <c r="C4269">
        <v>9412.2863099999995</v>
      </c>
      <c r="D4269">
        <v>2473.2966000000001</v>
      </c>
      <c r="E4269">
        <v>2.0068578464450201E-2</v>
      </c>
      <c r="F4269">
        <v>1.68750102793307E-2</v>
      </c>
      <c r="G4269">
        <v>0.16890674818978799</v>
      </c>
      <c r="H4269">
        <v>5.4253617788684198E-2</v>
      </c>
      <c r="I4269">
        <v>34241.996324193096</v>
      </c>
      <c r="J4269">
        <v>48876.215362888499</v>
      </c>
      <c r="K4269">
        <v>51156.012921179303</v>
      </c>
      <c r="L4269">
        <v>70054.018822312893</v>
      </c>
      <c r="M4269">
        <f t="shared" si="397"/>
        <v>1.4273763392806582</v>
      </c>
      <c r="N4269">
        <f t="shared" si="398"/>
        <v>1.3694190540269715</v>
      </c>
      <c r="O4269" s="38">
        <f t="shared" si="399"/>
        <v>7.7155991287714332E-2</v>
      </c>
      <c r="P4269" s="38">
        <f t="shared" si="400"/>
        <v>6.4877945809591206E-2</v>
      </c>
      <c r="Q4269" s="38">
        <f t="shared" si="401"/>
        <v>0.64938169959834624</v>
      </c>
      <c r="R4269" s="38">
        <f t="shared" si="402"/>
        <v>0.20858436330434832</v>
      </c>
    </row>
    <row r="4270" spans="1:18">
      <c r="A4270" t="s">
        <v>112</v>
      </c>
      <c r="B4270" t="s">
        <v>53</v>
      </c>
      <c r="C4270">
        <v>25279.427199999998</v>
      </c>
      <c r="D4270">
        <v>11316.445</v>
      </c>
      <c r="E4270">
        <v>2.3100710942972301E-2</v>
      </c>
      <c r="F4270">
        <v>4.3222209139621499E-2</v>
      </c>
      <c r="G4270">
        <v>0.64933845153448599</v>
      </c>
      <c r="H4270">
        <v>0.17734354900315899</v>
      </c>
      <c r="I4270">
        <v>25997.041805353299</v>
      </c>
      <c r="J4270">
        <v>39541.610792203603</v>
      </c>
      <c r="K4270">
        <v>39214.142968399901</v>
      </c>
      <c r="L4270">
        <v>54710.977436132103</v>
      </c>
      <c r="M4270">
        <f t="shared" si="397"/>
        <v>1.5210042391846756</v>
      </c>
      <c r="N4270">
        <f t="shared" si="398"/>
        <v>1.3951848311518649</v>
      </c>
      <c r="O4270" s="38">
        <f t="shared" si="399"/>
        <v>2.5868514729938605E-2</v>
      </c>
      <c r="P4270" s="38">
        <f t="shared" si="400"/>
        <v>4.8400863356499096E-2</v>
      </c>
      <c r="Q4270" s="38">
        <f t="shared" si="401"/>
        <v>0.72713871619373205</v>
      </c>
      <c r="R4270" s="38">
        <f t="shared" si="402"/>
        <v>0.19859190571983029</v>
      </c>
    </row>
    <row r="4271" spans="1:18">
      <c r="A4271" t="s">
        <v>112</v>
      </c>
      <c r="B4271" t="s">
        <v>54</v>
      </c>
      <c r="C4271">
        <v>1909.020320591</v>
      </c>
      <c r="D4271">
        <v>1146.3903</v>
      </c>
      <c r="E4271">
        <v>2.93345694320137E-3</v>
      </c>
      <c r="F4271">
        <v>2.4444862771206802E-3</v>
      </c>
      <c r="G4271">
        <v>3.3289367019796602E-2</v>
      </c>
      <c r="H4271">
        <v>8.6572912727427599E-3</v>
      </c>
      <c r="I4271">
        <v>21604.677259477801</v>
      </c>
      <c r="J4271">
        <v>39720.119453671701</v>
      </c>
      <c r="K4271">
        <v>57669.379916223603</v>
      </c>
      <c r="L4271">
        <v>86606.826301750305</v>
      </c>
      <c r="M4271">
        <f t="shared" si="397"/>
        <v>1.8384963115450752</v>
      </c>
      <c r="N4271">
        <f t="shared" si="398"/>
        <v>1.5017818195299513</v>
      </c>
      <c r="O4271" s="38">
        <f t="shared" si="399"/>
        <v>6.1985877311701063E-2</v>
      </c>
      <c r="P4271" s="38">
        <f t="shared" si="400"/>
        <v>5.16536050801472E-2</v>
      </c>
      <c r="Q4271" s="38">
        <f t="shared" si="401"/>
        <v>0.70342625094792499</v>
      </c>
      <c r="R4271" s="38">
        <f t="shared" si="402"/>
        <v>0.18293426666022675</v>
      </c>
    </row>
    <row r="4272" spans="1:18">
      <c r="A4272" t="s">
        <v>112</v>
      </c>
      <c r="B4272" t="s">
        <v>55</v>
      </c>
      <c r="C4272">
        <v>1934.0564537729999</v>
      </c>
      <c r="D4272">
        <v>2096.3861999999999</v>
      </c>
      <c r="E4272">
        <v>5.1998289714251999E-3</v>
      </c>
      <c r="F4272">
        <v>4.2806537287527896E-3</v>
      </c>
      <c r="G4272">
        <v>3.7082454171641403E-2</v>
      </c>
      <c r="H4272">
        <v>1.35154044133031E-2</v>
      </c>
      <c r="I4272">
        <v>40695.868679882202</v>
      </c>
      <c r="J4272">
        <v>62256.834102870504</v>
      </c>
      <c r="K4272">
        <v>42779.154053379898</v>
      </c>
      <c r="L4272">
        <v>59389.7634678385</v>
      </c>
      <c r="M4272">
        <f t="shared" si="397"/>
        <v>1.5298072291462563</v>
      </c>
      <c r="N4272">
        <f t="shared" si="398"/>
        <v>1.3882874680909272</v>
      </c>
      <c r="O4272" s="38">
        <f t="shared" si="399"/>
        <v>8.6550807831854371E-2</v>
      </c>
      <c r="P4272" s="38">
        <f t="shared" si="400"/>
        <v>7.1251196973589379E-2</v>
      </c>
      <c r="Q4272" s="38">
        <f t="shared" si="401"/>
        <v>0.61723498649294961</v>
      </c>
      <c r="R4272" s="38">
        <f t="shared" si="402"/>
        <v>0.22496300870160654</v>
      </c>
    </row>
    <row r="4273" spans="1:18">
      <c r="A4273" t="s">
        <v>112</v>
      </c>
      <c r="B4273" t="s">
        <v>56</v>
      </c>
      <c r="C4273">
        <v>28.817123056</v>
      </c>
      <c r="D4273">
        <v>16.306337357</v>
      </c>
      <c r="E4273">
        <v>1.4194934848861399E-4</v>
      </c>
      <c r="F4273">
        <v>1.05966383638362E-4</v>
      </c>
      <c r="G4273">
        <v>7.8494848485882198E-4</v>
      </c>
      <c r="H4273">
        <v>2.36437472831345E-4</v>
      </c>
      <c r="I4273">
        <v>25306.391512437101</v>
      </c>
      <c r="J4273">
        <v>36477.930124748404</v>
      </c>
      <c r="K4273">
        <v>31840.998991811499</v>
      </c>
      <c r="L4273">
        <v>43431.241232390399</v>
      </c>
      <c r="M4273">
        <f t="shared" si="397"/>
        <v>1.4414512676301925</v>
      </c>
      <c r="N4273">
        <f t="shared" si="398"/>
        <v>1.3640037249949206</v>
      </c>
      <c r="O4273" s="38">
        <f t="shared" si="399"/>
        <v>0.11183263177492767</v>
      </c>
      <c r="P4273" s="38">
        <f t="shared" si="400"/>
        <v>8.3484001075920453E-2</v>
      </c>
      <c r="Q4273" s="38">
        <f t="shared" si="401"/>
        <v>0.61840970602654965</v>
      </c>
      <c r="R4273" s="38">
        <f t="shared" si="402"/>
        <v>0.18627366112260235</v>
      </c>
    </row>
    <row r="4274" spans="1:18">
      <c r="A4274" t="s">
        <v>112</v>
      </c>
      <c r="B4274" t="s">
        <v>57</v>
      </c>
      <c r="C4274">
        <v>0.65104483400000002</v>
      </c>
      <c r="D4274">
        <v>0.20915423299999999</v>
      </c>
      <c r="E4274" s="1">
        <v>4.1415741208849999E-6</v>
      </c>
      <c r="F4274" s="1">
        <v>7.26538465400169E-7</v>
      </c>
      <c r="G4274" s="1">
        <v>3.3766489359295898E-5</v>
      </c>
      <c r="H4274" s="1">
        <v>3.16798682801432E-6</v>
      </c>
      <c r="I4274">
        <v>12838.3153284543</v>
      </c>
      <c r="J4274">
        <v>19114.257854885898</v>
      </c>
      <c r="K4274">
        <v>23512.9807741</v>
      </c>
      <c r="L4274">
        <v>32870.485127371401</v>
      </c>
      <c r="M4274">
        <f t="shared" si="397"/>
        <v>1.4888447094395527</v>
      </c>
      <c r="N4274">
        <f t="shared" si="398"/>
        <v>1.3979718455594057</v>
      </c>
      <c r="O4274" s="38">
        <f t="shared" si="399"/>
        <v>9.9074584670244784E-2</v>
      </c>
      <c r="P4274" s="38">
        <f t="shared" si="400"/>
        <v>1.7380226601159381E-2</v>
      </c>
      <c r="Q4274" s="38">
        <f t="shared" si="401"/>
        <v>0.80776072367614971</v>
      </c>
      <c r="R4274" s="38">
        <f t="shared" si="402"/>
        <v>7.5784465052446209E-2</v>
      </c>
    </row>
    <row r="4275" spans="1:18">
      <c r="A4275" t="s">
        <v>112</v>
      </c>
      <c r="B4275" t="s">
        <v>58</v>
      </c>
      <c r="C4275">
        <v>72.870133637999999</v>
      </c>
      <c r="D4275">
        <v>23.410245894999999</v>
      </c>
      <c r="E4275">
        <v>3.5364105965194801E-4</v>
      </c>
      <c r="F4275" s="1">
        <v>5.2927634877724398E-5</v>
      </c>
      <c r="G4275">
        <v>2.6155832470455402E-3</v>
      </c>
      <c r="H4275">
        <v>2.41560173435839E-4</v>
      </c>
      <c r="I4275">
        <v>16389.935015550702</v>
      </c>
      <c r="J4275">
        <v>24324.960958772699</v>
      </c>
      <c r="K4275">
        <v>34140.052954405503</v>
      </c>
      <c r="L4275">
        <v>48214.262326300101</v>
      </c>
      <c r="M4275">
        <f t="shared" si="397"/>
        <v>1.4841401711290056</v>
      </c>
      <c r="N4275">
        <f t="shared" si="398"/>
        <v>1.4122491957083632</v>
      </c>
      <c r="O4275" s="38">
        <f t="shared" si="399"/>
        <v>0.10835546984227513</v>
      </c>
      <c r="P4275" s="38">
        <f t="shared" si="400"/>
        <v>1.6217004751825415E-2</v>
      </c>
      <c r="Q4275" s="38">
        <f t="shared" si="401"/>
        <v>0.80141359129546974</v>
      </c>
      <c r="R4275" s="38">
        <f t="shared" si="402"/>
        <v>7.4013934110429655E-2</v>
      </c>
    </row>
    <row r="4276" spans="1:18">
      <c r="A4276" t="s">
        <v>112</v>
      </c>
      <c r="B4276" t="s">
        <v>59</v>
      </c>
      <c r="C4276">
        <v>11057.26785</v>
      </c>
      <c r="D4276">
        <v>9082.8847999999998</v>
      </c>
      <c r="E4276">
        <v>3.1977466201412001E-2</v>
      </c>
      <c r="F4276">
        <v>3.1376899934333499E-2</v>
      </c>
      <c r="G4276">
        <v>0.16984702086292799</v>
      </c>
      <c r="H4276">
        <v>7.7146811275788693E-2</v>
      </c>
      <c r="I4276">
        <v>44595.716666333698</v>
      </c>
      <c r="J4276">
        <v>65467.213997207902</v>
      </c>
      <c r="K4276">
        <v>46825.502499650298</v>
      </c>
      <c r="L4276">
        <v>64273.181425165902</v>
      </c>
      <c r="M4276">
        <f t="shared" si="397"/>
        <v>1.468015739875542</v>
      </c>
      <c r="N4276">
        <f t="shared" si="398"/>
        <v>1.3726106073425675</v>
      </c>
      <c r="O4276" s="38">
        <f t="shared" si="399"/>
        <v>0.10303738310454806</v>
      </c>
      <c r="P4276" s="38">
        <f t="shared" si="400"/>
        <v>0.1011022461505794</v>
      </c>
      <c r="Q4276" s="38">
        <f t="shared" si="401"/>
        <v>0.54727890094828457</v>
      </c>
      <c r="R4276" s="38">
        <f t="shared" si="402"/>
        <v>0.24858146979658788</v>
      </c>
    </row>
    <row r="4277" spans="1:18">
      <c r="A4277" t="s">
        <v>112</v>
      </c>
      <c r="B4277" t="s">
        <v>60</v>
      </c>
      <c r="C4277">
        <v>2706.3456229049998</v>
      </c>
      <c r="D4277">
        <v>900.66576999999995</v>
      </c>
      <c r="E4277">
        <v>1.3415395160205901E-2</v>
      </c>
      <c r="F4277">
        <v>2.0867501820307998E-3</v>
      </c>
      <c r="G4277">
        <v>9.5607629052060397E-2</v>
      </c>
      <c r="H4277">
        <v>8.5296599779083396E-3</v>
      </c>
      <c r="I4277">
        <v>20200.5865341346</v>
      </c>
      <c r="J4277">
        <v>29643.622203246599</v>
      </c>
      <c r="K4277">
        <v>34312.748544837399</v>
      </c>
      <c r="L4277">
        <v>46731.867229077798</v>
      </c>
      <c r="M4277">
        <f t="shared" si="397"/>
        <v>1.4674634398934567</v>
      </c>
      <c r="N4277">
        <f t="shared" si="398"/>
        <v>1.3619389064100185</v>
      </c>
      <c r="O4277" s="38">
        <f t="shared" si="399"/>
        <v>0.11213188386088321</v>
      </c>
      <c r="P4277" s="38">
        <f t="shared" si="400"/>
        <v>1.7441993043353875E-2</v>
      </c>
      <c r="Q4277" s="38">
        <f t="shared" si="401"/>
        <v>0.79913140306748132</v>
      </c>
      <c r="R4277" s="38">
        <f t="shared" si="402"/>
        <v>7.1294720028281452E-2</v>
      </c>
    </row>
    <row r="4278" spans="1:18">
      <c r="A4278" t="s">
        <v>112</v>
      </c>
      <c r="B4278" t="s">
        <v>61</v>
      </c>
      <c r="C4278">
        <v>35814.818070000001</v>
      </c>
      <c r="D4278">
        <v>54042.163999999997</v>
      </c>
      <c r="E4278">
        <v>0.30820304448319202</v>
      </c>
      <c r="F4278">
        <v>0.21044695839017799</v>
      </c>
      <c r="G4278">
        <v>0.65074265851052704</v>
      </c>
      <c r="H4278">
        <v>0.25438776580118799</v>
      </c>
      <c r="I4278">
        <v>24941.645716458799</v>
      </c>
      <c r="J4278">
        <v>36337.137712173397</v>
      </c>
      <c r="K4278">
        <v>35768.292251665996</v>
      </c>
      <c r="L4278">
        <v>56935.257992899897</v>
      </c>
      <c r="M4278">
        <f t="shared" si="397"/>
        <v>1.456886130340421</v>
      </c>
      <c r="N4278">
        <f t="shared" si="398"/>
        <v>1.5917801608280024</v>
      </c>
      <c r="O4278" s="38">
        <f t="shared" si="399"/>
        <v>0.21646810041667119</v>
      </c>
      <c r="P4278" s="38">
        <f t="shared" si="400"/>
        <v>0.14780857664004171</v>
      </c>
      <c r="Q4278" s="38">
        <f t="shared" si="401"/>
        <v>0.45705267897037427</v>
      </c>
      <c r="R4278" s="38">
        <f t="shared" si="402"/>
        <v>0.17867064397291277</v>
      </c>
    </row>
    <row r="4279" spans="1:18">
      <c r="A4279" t="s">
        <v>112</v>
      </c>
      <c r="B4279" t="s">
        <v>62</v>
      </c>
      <c r="C4279">
        <v>10207.58165</v>
      </c>
      <c r="D4279">
        <v>5793.7089999999998</v>
      </c>
      <c r="E4279">
        <v>2.9812824184797901E-2</v>
      </c>
      <c r="F4279">
        <v>2.73652546979079E-2</v>
      </c>
      <c r="G4279">
        <v>0.23729262073052301</v>
      </c>
      <c r="H4279">
        <v>7.9558287750801801E-2</v>
      </c>
      <c r="I4279">
        <v>30421.5529199312</v>
      </c>
      <c r="J4279">
        <v>44133.122814524802</v>
      </c>
      <c r="K4279">
        <v>37821.678980377801</v>
      </c>
      <c r="L4279">
        <v>50815.1859371506</v>
      </c>
      <c r="M4279">
        <f t="shared" si="397"/>
        <v>1.4507189337336632</v>
      </c>
      <c r="N4279">
        <f t="shared" si="398"/>
        <v>1.3435465401605766</v>
      </c>
      <c r="O4279" s="38">
        <f t="shared" si="399"/>
        <v>7.9707255833040613E-2</v>
      </c>
      <c r="P4279" s="38">
        <f t="shared" si="400"/>
        <v>7.316345957773096E-2</v>
      </c>
      <c r="Q4279" s="38">
        <f t="shared" si="401"/>
        <v>0.63442307614402516</v>
      </c>
      <c r="R4279" s="38">
        <f t="shared" si="402"/>
        <v>0.21270620844520327</v>
      </c>
    </row>
    <row r="4280" spans="1:18">
      <c r="A4280" t="s">
        <v>112</v>
      </c>
      <c r="B4280" t="s">
        <v>63</v>
      </c>
      <c r="C4280">
        <v>21346.246520000001</v>
      </c>
      <c r="D4280">
        <v>72839.593999999997</v>
      </c>
      <c r="E4280">
        <v>4.4849915774067203E-2</v>
      </c>
      <c r="F4280">
        <v>0.153537426744731</v>
      </c>
      <c r="G4280">
        <v>0.26558338006993498</v>
      </c>
      <c r="H4280">
        <v>0.25479341198931599</v>
      </c>
      <c r="I4280">
        <v>20795.5355008312</v>
      </c>
      <c r="J4280">
        <v>36220.910010547399</v>
      </c>
      <c r="K4280">
        <v>35924.6978808407</v>
      </c>
      <c r="L4280">
        <v>61264.619705759702</v>
      </c>
      <c r="M4280">
        <f t="shared" si="397"/>
        <v>1.7417637554512431</v>
      </c>
      <c r="N4280">
        <f t="shared" si="398"/>
        <v>1.7053621413593918</v>
      </c>
      <c r="O4280" s="38">
        <f t="shared" si="399"/>
        <v>6.2398655715336121E-2</v>
      </c>
      <c r="P4280" s="38">
        <f t="shared" si="400"/>
        <v>0.21361308857580275</v>
      </c>
      <c r="Q4280" s="38">
        <f t="shared" si="401"/>
        <v>0.36950004499855277</v>
      </c>
      <c r="R4280" s="38">
        <f t="shared" si="402"/>
        <v>0.35448821071030845</v>
      </c>
    </row>
    <row r="4281" spans="1:18">
      <c r="A4281" t="s">
        <v>112</v>
      </c>
      <c r="B4281" t="s">
        <v>64</v>
      </c>
      <c r="C4281">
        <v>373.137371718</v>
      </c>
      <c r="D4281">
        <v>102.80877</v>
      </c>
      <c r="E4281">
        <v>1.05819581405409E-3</v>
      </c>
      <c r="F4281">
        <v>8.1412671846385696E-4</v>
      </c>
      <c r="G4281">
        <v>6.7364842715576896E-3</v>
      </c>
      <c r="H4281">
        <v>2.0149202875113801E-3</v>
      </c>
      <c r="I4281">
        <v>40708.732957009997</v>
      </c>
      <c r="J4281">
        <v>59198.730846951999</v>
      </c>
      <c r="K4281">
        <v>48752.618941331202</v>
      </c>
      <c r="L4281">
        <v>66237.653844969798</v>
      </c>
      <c r="M4281">
        <f t="shared" si="397"/>
        <v>1.4542022447485201</v>
      </c>
      <c r="N4281">
        <f t="shared" si="398"/>
        <v>1.3586481153900685</v>
      </c>
      <c r="O4281" s="38">
        <f t="shared" si="399"/>
        <v>9.9606833358142341E-2</v>
      </c>
      <c r="P4281" s="38">
        <f t="shared" si="400"/>
        <v>7.6632872008597447E-2</v>
      </c>
      <c r="Q4281" s="38">
        <f t="shared" si="401"/>
        <v>0.63409801602418292</v>
      </c>
      <c r="R4281" s="38">
        <f t="shared" si="402"/>
        <v>0.18966227860907742</v>
      </c>
    </row>
    <row r="4282" spans="1:18">
      <c r="A4282" t="s">
        <v>112</v>
      </c>
      <c r="B4282" t="s">
        <v>65</v>
      </c>
      <c r="C4282">
        <v>4828.6087706979997</v>
      </c>
      <c r="D4282">
        <v>3562.0771</v>
      </c>
      <c r="E4282">
        <v>1.5689542395944899E-2</v>
      </c>
      <c r="F4282">
        <v>9.2101324710867297E-3</v>
      </c>
      <c r="G4282">
        <v>4.4170981174204101E-2</v>
      </c>
      <c r="H4282">
        <v>1.3314581384336201E-2</v>
      </c>
      <c r="I4282">
        <v>64655.009680725198</v>
      </c>
      <c r="J4282">
        <v>93706.684537623005</v>
      </c>
      <c r="K4282">
        <v>84372.990014360796</v>
      </c>
      <c r="L4282">
        <v>116705.15883969099</v>
      </c>
      <c r="M4282">
        <f t="shared" si="397"/>
        <v>1.4493337020651413</v>
      </c>
      <c r="N4282">
        <f t="shared" si="398"/>
        <v>1.3832052037011735</v>
      </c>
      <c r="O4282" s="38">
        <f t="shared" si="399"/>
        <v>0.19044118687063405</v>
      </c>
      <c r="P4282" s="38">
        <f t="shared" si="400"/>
        <v>0.11179348095473175</v>
      </c>
      <c r="Q4282" s="38">
        <f t="shared" si="401"/>
        <v>0.53615165234073436</v>
      </c>
      <c r="R4282" s="38">
        <f t="shared" si="402"/>
        <v>0.16161367983389976</v>
      </c>
    </row>
    <row r="4283" spans="1:18">
      <c r="A4283" t="s">
        <v>112</v>
      </c>
      <c r="B4283" t="s">
        <v>66</v>
      </c>
      <c r="C4283">
        <v>101785.4201</v>
      </c>
      <c r="D4283">
        <v>99398.125</v>
      </c>
      <c r="E4283">
        <v>0.46462037723100102</v>
      </c>
      <c r="F4283">
        <v>0.42985781837484999</v>
      </c>
      <c r="G4283">
        <v>2.1315867607988599</v>
      </c>
      <c r="H4283">
        <v>0.80439171241661001</v>
      </c>
      <c r="I4283">
        <v>26312.121876069599</v>
      </c>
      <c r="J4283">
        <v>36052.454939094903</v>
      </c>
      <c r="K4283">
        <v>37901.020245780201</v>
      </c>
      <c r="L4283">
        <v>52685.800875415101</v>
      </c>
      <c r="M4283">
        <f t="shared" si="397"/>
        <v>1.3701842484958981</v>
      </c>
      <c r="N4283">
        <f t="shared" si="398"/>
        <v>1.3900892517868566</v>
      </c>
      <c r="O4283" s="38">
        <f t="shared" si="399"/>
        <v>0.12129634072429554</v>
      </c>
      <c r="P4283" s="38">
        <f t="shared" si="400"/>
        <v>0.11222103669093915</v>
      </c>
      <c r="Q4283" s="38">
        <f t="shared" si="401"/>
        <v>0.5564837159363496</v>
      </c>
      <c r="R4283" s="38">
        <f t="shared" si="402"/>
        <v>0.20999890664841572</v>
      </c>
    </row>
    <row r="4284" spans="1:18">
      <c r="A4284" t="s">
        <v>112</v>
      </c>
      <c r="B4284" t="s">
        <v>67</v>
      </c>
      <c r="C4284">
        <v>1813.102840859</v>
      </c>
      <c r="D4284">
        <v>603.90239999999994</v>
      </c>
      <c r="E4284">
        <v>8.9418805833739005E-3</v>
      </c>
      <c r="F4284">
        <v>1.54074724081833E-3</v>
      </c>
      <c r="G4284">
        <v>6.3423225110412901E-2</v>
      </c>
      <c r="H4284">
        <v>5.1401141037079401E-3</v>
      </c>
      <c r="I4284">
        <v>23697.641740276998</v>
      </c>
      <c r="J4284">
        <v>34784.459659703702</v>
      </c>
      <c r="K4284">
        <v>34270.925036297798</v>
      </c>
      <c r="L4284">
        <v>48397.415769631203</v>
      </c>
      <c r="M4284">
        <f t="shared" si="397"/>
        <v>1.4678447771696759</v>
      </c>
      <c r="N4284">
        <f t="shared" si="398"/>
        <v>1.4122004503342538</v>
      </c>
      <c r="O4284" s="38">
        <f t="shared" si="399"/>
        <v>0.11312254019284534</v>
      </c>
      <c r="P4284" s="38">
        <f t="shared" si="400"/>
        <v>1.9491788114522523E-2</v>
      </c>
      <c r="Q4284" s="38">
        <f t="shared" si="401"/>
        <v>0.80235877283495138</v>
      </c>
      <c r="R4284" s="38">
        <f t="shared" si="402"/>
        <v>6.5026898857680607E-2</v>
      </c>
    </row>
    <row r="4285" spans="1:18">
      <c r="A4285" t="s">
        <v>112</v>
      </c>
      <c r="B4285" t="s">
        <v>68</v>
      </c>
      <c r="C4285">
        <v>315.18209979199997</v>
      </c>
      <c r="D4285">
        <v>21.034057616999998</v>
      </c>
      <c r="E4285">
        <v>8.3761375935959101E-4</v>
      </c>
      <c r="F4285">
        <v>6.7228907998560501E-4</v>
      </c>
      <c r="G4285">
        <v>5.8132587048131297E-3</v>
      </c>
      <c r="H4285">
        <v>1.65258408794764E-3</v>
      </c>
      <c r="I4285">
        <v>36824.525447079599</v>
      </c>
      <c r="J4285">
        <v>52970.190715362798</v>
      </c>
      <c r="K4285">
        <v>49553.277326061303</v>
      </c>
      <c r="L4285">
        <v>68208.349329259494</v>
      </c>
      <c r="M4285">
        <f t="shared" si="397"/>
        <v>1.4384486988565834</v>
      </c>
      <c r="N4285">
        <f t="shared" si="398"/>
        <v>1.3764649486339227</v>
      </c>
      <c r="O4285" s="38">
        <f t="shared" si="399"/>
        <v>9.3319685482560075E-2</v>
      </c>
      <c r="P4285" s="38">
        <f t="shared" si="400"/>
        <v>7.4900638625592028E-2</v>
      </c>
      <c r="Q4285" s="38">
        <f t="shared" si="401"/>
        <v>0.6476630402736997</v>
      </c>
      <c r="R4285" s="38">
        <f t="shared" si="402"/>
        <v>0.18411663561814828</v>
      </c>
    </row>
    <row r="4286" spans="1:18">
      <c r="A4286" t="s">
        <v>112</v>
      </c>
      <c r="B4286" t="s">
        <v>69</v>
      </c>
      <c r="C4286">
        <v>2626.2838858280002</v>
      </c>
      <c r="D4286">
        <v>2622.0666999999999</v>
      </c>
      <c r="E4286">
        <v>1.9583946730781399E-2</v>
      </c>
      <c r="F4286">
        <v>1.29132737072252E-2</v>
      </c>
      <c r="G4286">
        <v>4.93559076406088E-2</v>
      </c>
      <c r="H4286">
        <v>1.45724676572551E-2</v>
      </c>
      <c r="I4286">
        <v>33559.413163137397</v>
      </c>
      <c r="J4286">
        <v>46928.439556314697</v>
      </c>
      <c r="K4286">
        <v>37972.490920287099</v>
      </c>
      <c r="L4286">
        <v>51874.8960213022</v>
      </c>
      <c r="M4286">
        <f t="shared" si="397"/>
        <v>1.3983688966248735</v>
      </c>
      <c r="N4286">
        <f t="shared" si="398"/>
        <v>1.3661178069724058</v>
      </c>
      <c r="O4286" s="38">
        <f t="shared" si="399"/>
        <v>0.2030990483525334</v>
      </c>
      <c r="P4286" s="38">
        <f t="shared" si="400"/>
        <v>0.13391956366644919</v>
      </c>
      <c r="Q4286" s="38">
        <f t="shared" si="401"/>
        <v>0.51185483754546635</v>
      </c>
      <c r="R4286" s="38">
        <f t="shared" si="402"/>
        <v>0.15112655043555118</v>
      </c>
    </row>
    <row r="4287" spans="1:18">
      <c r="A4287" t="s">
        <v>112</v>
      </c>
      <c r="B4287" t="s">
        <v>70</v>
      </c>
      <c r="C4287">
        <v>15319.7803</v>
      </c>
      <c r="D4287">
        <v>12887.118</v>
      </c>
      <c r="E4287">
        <v>1.76388898434706E-2</v>
      </c>
      <c r="F4287">
        <v>3.8254219331215401E-2</v>
      </c>
      <c r="G4287">
        <v>0.29126288316396598</v>
      </c>
      <c r="H4287">
        <v>0.102856483262318</v>
      </c>
      <c r="I4287">
        <v>37122.130403675903</v>
      </c>
      <c r="J4287">
        <v>55792.682103339903</v>
      </c>
      <c r="K4287">
        <v>45648.870734513999</v>
      </c>
      <c r="L4287">
        <v>64418.937995553999</v>
      </c>
      <c r="M4287">
        <f t="shared" si="397"/>
        <v>1.5029493592268401</v>
      </c>
      <c r="N4287">
        <f t="shared" si="398"/>
        <v>1.4111836056187126</v>
      </c>
      <c r="O4287" s="38">
        <f t="shared" si="399"/>
        <v>3.9196446320548591E-2</v>
      </c>
      <c r="P4287" s="38">
        <f t="shared" si="400"/>
        <v>8.5007019594576211E-2</v>
      </c>
      <c r="Q4287" s="38">
        <f t="shared" si="401"/>
        <v>0.64723290787660592</v>
      </c>
      <c r="R4287" s="38">
        <f t="shared" si="402"/>
        <v>0.22856362620826928</v>
      </c>
    </row>
    <row r="4288" spans="1:18">
      <c r="A4288" t="s">
        <v>112</v>
      </c>
      <c r="B4288" t="s">
        <v>71</v>
      </c>
      <c r="C4288">
        <v>1334.1739296630001</v>
      </c>
      <c r="D4288">
        <v>446.71722</v>
      </c>
      <c r="E4288">
        <v>6.14009468904032E-3</v>
      </c>
      <c r="F4288">
        <v>9.4735503166006301E-4</v>
      </c>
      <c r="G4288">
        <v>4.6828582175884398E-2</v>
      </c>
      <c r="H4288">
        <v>4.1100151844043701E-3</v>
      </c>
      <c r="I4288">
        <v>19578.953524617598</v>
      </c>
      <c r="J4288">
        <v>29343.407065932799</v>
      </c>
      <c r="K4288">
        <v>34814.564507912597</v>
      </c>
      <c r="L4288">
        <v>48543.790652531199</v>
      </c>
      <c r="M4288">
        <f t="shared" si="397"/>
        <v>1.4987219326629415</v>
      </c>
      <c r="N4288">
        <f t="shared" si="398"/>
        <v>1.3943529479306929</v>
      </c>
      <c r="O4288" s="38">
        <f t="shared" si="399"/>
        <v>0.10581618080015613</v>
      </c>
      <c r="P4288" s="38">
        <f t="shared" si="400"/>
        <v>1.6326375469585302E-2</v>
      </c>
      <c r="Q4288" s="38">
        <f t="shared" si="401"/>
        <v>0.80702692207387439</v>
      </c>
      <c r="R4288" s="38">
        <f t="shared" si="402"/>
        <v>7.0830521656384177E-2</v>
      </c>
    </row>
    <row r="4289" spans="1:18">
      <c r="A4289" t="s">
        <v>112</v>
      </c>
      <c r="B4289" t="s">
        <v>72</v>
      </c>
      <c r="C4289">
        <v>188.28666509199999</v>
      </c>
      <c r="D4289">
        <v>68.124221801999994</v>
      </c>
      <c r="E4289">
        <v>2.2431709883818599E-3</v>
      </c>
      <c r="F4289">
        <v>3.7007054142831197E-4</v>
      </c>
      <c r="G4289">
        <v>1.5966267710698701E-2</v>
      </c>
      <c r="H4289">
        <v>1.48656202217201E-3</v>
      </c>
      <c r="I4289">
        <v>8202.5205326529394</v>
      </c>
      <c r="J4289">
        <v>12265.0311391822</v>
      </c>
      <c r="K4289">
        <v>14190.553281116099</v>
      </c>
      <c r="L4289">
        <v>19923.1687862955</v>
      </c>
      <c r="M4289">
        <f t="shared" si="397"/>
        <v>1.4952758838404667</v>
      </c>
      <c r="N4289">
        <f t="shared" si="398"/>
        <v>1.403974065817998</v>
      </c>
      <c r="O4289" s="38">
        <f t="shared" si="399"/>
        <v>0.11178924658529127</v>
      </c>
      <c r="P4289" s="38">
        <f t="shared" si="400"/>
        <v>1.84426007753981E-2</v>
      </c>
      <c r="Q4289" s="38">
        <f t="shared" si="401"/>
        <v>0.79568479059440778</v>
      </c>
      <c r="R4289" s="38">
        <f t="shared" si="402"/>
        <v>7.4083362044902915E-2</v>
      </c>
    </row>
    <row r="4290" spans="1:18">
      <c r="A4290" t="s">
        <v>112</v>
      </c>
      <c r="B4290" t="s">
        <v>73</v>
      </c>
      <c r="C4290">
        <v>6448.1039499999997</v>
      </c>
      <c r="D4290">
        <v>3200.6496999999999</v>
      </c>
      <c r="E4290">
        <v>4.7489609838602901E-3</v>
      </c>
      <c r="F4290">
        <v>1.32222243992799E-2</v>
      </c>
      <c r="G4290">
        <v>6.5172509686135305E-2</v>
      </c>
      <c r="H4290">
        <v>2.82784945951212E-2</v>
      </c>
      <c r="I4290">
        <v>63608.606535745297</v>
      </c>
      <c r="J4290">
        <v>97696.620160711507</v>
      </c>
      <c r="K4290">
        <v>75177.8879482669</v>
      </c>
      <c r="L4290">
        <v>108408.387609703</v>
      </c>
      <c r="M4290">
        <f t="shared" ref="M4290:M4353" si="403">J4290/I4290</f>
        <v>1.5359025371167376</v>
      </c>
      <c r="N4290">
        <f t="shared" ref="N4290:N4353" si="404">L4290/K4290</f>
        <v>1.4420249167455119</v>
      </c>
      <c r="O4290" s="38">
        <f t="shared" si="399"/>
        <v>4.2621321643060026E-2</v>
      </c>
      <c r="P4290" s="38">
        <f t="shared" si="400"/>
        <v>0.11866778456881166</v>
      </c>
      <c r="Q4290" s="38">
        <f t="shared" si="401"/>
        <v>0.5849149965768462</v>
      </c>
      <c r="R4290" s="38">
        <f t="shared" si="402"/>
        <v>0.2537958972112821</v>
      </c>
    </row>
    <row r="4291" spans="1:18">
      <c r="A4291" t="s">
        <v>112</v>
      </c>
      <c r="B4291" t="s">
        <v>74</v>
      </c>
      <c r="C4291">
        <v>13362.0082</v>
      </c>
      <c r="D4291">
        <v>11337.743</v>
      </c>
      <c r="E4291">
        <v>1.8429183785080398E-2</v>
      </c>
      <c r="F4291">
        <v>2.4858504177020499E-2</v>
      </c>
      <c r="G4291">
        <v>0.23692450590737699</v>
      </c>
      <c r="H4291">
        <v>9.34076102080343E-2</v>
      </c>
      <c r="I4291">
        <v>30996.636568057202</v>
      </c>
      <c r="J4291">
        <v>50524.928705001701</v>
      </c>
      <c r="K4291">
        <v>48334.806592578097</v>
      </c>
      <c r="L4291">
        <v>69904.446292195906</v>
      </c>
      <c r="M4291">
        <f t="shared" si="403"/>
        <v>1.6300132626992467</v>
      </c>
      <c r="N4291">
        <f t="shared" si="404"/>
        <v>1.446254805184839</v>
      </c>
      <c r="O4291" s="38">
        <f t="shared" ref="O4291:O4354" si="405">E4291/($E4291+$F4291+$G4291+$H4291)</f>
        <v>4.9326035675713351E-2</v>
      </c>
      <c r="P4291" s="38">
        <f t="shared" ref="P4291:P4354" si="406">F4291/($E4291+$F4291+$G4291+$H4291)</f>
        <v>6.6534225182194276E-2</v>
      </c>
      <c r="Q4291" s="38">
        <f t="shared" ref="Q4291:Q4354" si="407">G4291/($E4291+$F4291+$G4291+$H4291)</f>
        <v>0.63413262177671925</v>
      </c>
      <c r="R4291" s="38">
        <f t="shared" ref="R4291:R4354" si="408">H4291/($E4291+$F4291+$G4291+$H4291)</f>
        <v>0.25000711736537312</v>
      </c>
    </row>
    <row r="4292" spans="1:18">
      <c r="A4292" t="s">
        <v>168</v>
      </c>
      <c r="B4292" t="s">
        <v>10</v>
      </c>
      <c r="C4292">
        <v>1663.2744043309999</v>
      </c>
      <c r="D4292">
        <v>635.29413</v>
      </c>
      <c r="E4292">
        <v>9.1206941809541503E-2</v>
      </c>
      <c r="F4292">
        <v>7.7387707191735794E-2</v>
      </c>
      <c r="G4292">
        <v>0.27123587430736601</v>
      </c>
      <c r="H4292">
        <v>0.110632201261673</v>
      </c>
      <c r="I4292">
        <v>2711.31490587698</v>
      </c>
      <c r="J4292">
        <v>4178.6819651692103</v>
      </c>
      <c r="K4292">
        <v>4427.7200208363301</v>
      </c>
      <c r="L4292">
        <v>6002.6571148908197</v>
      </c>
      <c r="M4292">
        <f t="shared" si="403"/>
        <v>1.5412012658919114</v>
      </c>
      <c r="N4292">
        <f t="shared" si="404"/>
        <v>1.3556993411152964</v>
      </c>
      <c r="O4292" s="38">
        <f t="shared" si="405"/>
        <v>0.16569140422857223</v>
      </c>
      <c r="P4292" s="38">
        <f t="shared" si="406"/>
        <v>0.14058664417675798</v>
      </c>
      <c r="Q4292" s="38">
        <f t="shared" si="407"/>
        <v>0.49274158303650628</v>
      </c>
      <c r="R4292" s="38">
        <f t="shared" si="408"/>
        <v>0.20098036855816348</v>
      </c>
    </row>
    <row r="4293" spans="1:18">
      <c r="A4293" t="s">
        <v>168</v>
      </c>
      <c r="B4293" t="s">
        <v>11</v>
      </c>
      <c r="C4293">
        <v>79.073714257000006</v>
      </c>
      <c r="D4293">
        <v>298.49301000000003</v>
      </c>
      <c r="E4293">
        <v>8.7872602210403803E-4</v>
      </c>
      <c r="F4293">
        <v>2.6965560477962502E-3</v>
      </c>
      <c r="G4293">
        <v>6.5127044083024598E-3</v>
      </c>
      <c r="H4293">
        <v>4.5592446043931202E-3</v>
      </c>
      <c r="I4293">
        <v>5325.9777707837902</v>
      </c>
      <c r="J4293">
        <v>7899.1449579111004</v>
      </c>
      <c r="K4293">
        <v>6798.4805844353396</v>
      </c>
      <c r="L4293">
        <v>9988.3116328297001</v>
      </c>
      <c r="M4293">
        <f t="shared" si="403"/>
        <v>1.4831351721448573</v>
      </c>
      <c r="N4293">
        <f t="shared" si="404"/>
        <v>1.4691976403811851</v>
      </c>
      <c r="O4293" s="38">
        <f t="shared" si="405"/>
        <v>5.9992637321613487E-2</v>
      </c>
      <c r="P4293" s="38">
        <f t="shared" si="406"/>
        <v>0.18410005499267038</v>
      </c>
      <c r="Q4293" s="38">
        <f t="shared" si="407"/>
        <v>0.44463724041610742</v>
      </c>
      <c r="R4293" s="38">
        <f t="shared" si="408"/>
        <v>0.31127006726960876</v>
      </c>
    </row>
    <row r="4294" spans="1:18">
      <c r="A4294" t="s">
        <v>168</v>
      </c>
      <c r="B4294" t="s">
        <v>12</v>
      </c>
      <c r="C4294">
        <v>342.52886251299998</v>
      </c>
      <c r="D4294">
        <v>3420.9569999999999</v>
      </c>
      <c r="E4294">
        <v>6.9183204389806196E-3</v>
      </c>
      <c r="F4294">
        <v>5.1030219573806298E-3</v>
      </c>
      <c r="G4294">
        <v>3.95530922361223E-2</v>
      </c>
      <c r="H4294">
        <v>1.42182828195082E-2</v>
      </c>
      <c r="I4294">
        <v>4542.0767039312996</v>
      </c>
      <c r="J4294">
        <v>6912.7129463869896</v>
      </c>
      <c r="K4294">
        <v>7271.18721012473</v>
      </c>
      <c r="L4294">
        <v>10360.2484865228</v>
      </c>
      <c r="M4294">
        <f t="shared" si="403"/>
        <v>1.521927831030206</v>
      </c>
      <c r="N4294">
        <f t="shared" si="404"/>
        <v>1.4248358881609762</v>
      </c>
      <c r="O4294" s="38">
        <f t="shared" si="405"/>
        <v>0.1051532860613159</v>
      </c>
      <c r="P4294" s="38">
        <f t="shared" si="406"/>
        <v>7.7562109531412057E-2</v>
      </c>
      <c r="Q4294" s="38">
        <f t="shared" si="407"/>
        <v>0.60117736077680284</v>
      </c>
      <c r="R4294" s="38">
        <f t="shared" si="408"/>
        <v>0.21610724363046913</v>
      </c>
    </row>
    <row r="4295" spans="1:18">
      <c r="A4295" t="s">
        <v>168</v>
      </c>
      <c r="B4295" t="s">
        <v>13</v>
      </c>
      <c r="C4295">
        <v>103.82931220499999</v>
      </c>
      <c r="D4295">
        <v>171.38605000000001</v>
      </c>
      <c r="E4295">
        <v>2.2845311424113E-3</v>
      </c>
      <c r="F4295">
        <v>2.5123217716400601E-3</v>
      </c>
      <c r="G4295">
        <v>1.04143141281907E-2</v>
      </c>
      <c r="H4295">
        <v>5.3354967758860701E-3</v>
      </c>
      <c r="I4295">
        <v>4151.0319531471496</v>
      </c>
      <c r="J4295">
        <v>6042.5724857709802</v>
      </c>
      <c r="K4295">
        <v>7071.2887570964604</v>
      </c>
      <c r="L4295">
        <v>10072.510666207299</v>
      </c>
      <c r="M4295">
        <f t="shared" si="403"/>
        <v>1.4556795885875411</v>
      </c>
      <c r="N4295">
        <f t="shared" si="404"/>
        <v>1.4244236110566031</v>
      </c>
      <c r="O4295" s="38">
        <f t="shared" si="405"/>
        <v>0.11118744934132223</v>
      </c>
      <c r="P4295" s="38">
        <f t="shared" si="406"/>
        <v>0.12227395132748811</v>
      </c>
      <c r="Q4295" s="38">
        <f t="shared" si="407"/>
        <v>0.50686156255704384</v>
      </c>
      <c r="R4295" s="38">
        <f t="shared" si="408"/>
        <v>0.25967703677414583</v>
      </c>
    </row>
    <row r="4296" spans="1:18">
      <c r="A4296" t="s">
        <v>168</v>
      </c>
      <c r="B4296" t="s">
        <v>14</v>
      </c>
      <c r="C4296">
        <v>0.62064772999999995</v>
      </c>
      <c r="D4296">
        <v>0.61118453699999997</v>
      </c>
      <c r="E4296" s="1">
        <v>2.3394893125560701E-5</v>
      </c>
      <c r="F4296" s="1">
        <v>3.7117018689484101E-6</v>
      </c>
      <c r="G4296">
        <v>1.49973385556546E-4</v>
      </c>
      <c r="H4296" s="1">
        <v>1.42150751871043E-5</v>
      </c>
      <c r="I4296">
        <v>3602.7295686115499</v>
      </c>
      <c r="J4296">
        <v>5235.2745373038997</v>
      </c>
      <c r="K4296">
        <v>4743.2355172635998</v>
      </c>
      <c r="L4296">
        <v>6599.0097381507303</v>
      </c>
      <c r="M4296">
        <f t="shared" si="403"/>
        <v>1.4531411357976318</v>
      </c>
      <c r="N4296">
        <f t="shared" si="404"/>
        <v>1.391246484416135</v>
      </c>
      <c r="O4296" s="38">
        <f t="shared" si="405"/>
        <v>0.12229742705730529</v>
      </c>
      <c r="P4296" s="38">
        <f t="shared" si="406"/>
        <v>1.9403020400218334E-2</v>
      </c>
      <c r="Q4296" s="38">
        <f t="shared" si="407"/>
        <v>0.78398986831016881</v>
      </c>
      <c r="R4296" s="38">
        <f t="shared" si="408"/>
        <v>7.4309684232307563E-2</v>
      </c>
    </row>
    <row r="4297" spans="1:18">
      <c r="A4297" t="s">
        <v>168</v>
      </c>
      <c r="B4297" t="s">
        <v>15</v>
      </c>
      <c r="C4297">
        <v>199.307638043</v>
      </c>
      <c r="D4297">
        <v>283.27071999999998</v>
      </c>
      <c r="E4297">
        <v>3.7815430427799398E-3</v>
      </c>
      <c r="F4297">
        <v>3.6224393521497901E-3</v>
      </c>
      <c r="G4297">
        <v>2.0253137784095401E-2</v>
      </c>
      <c r="H4297">
        <v>8.4089785514903908E-3</v>
      </c>
      <c r="I4297">
        <v>6590.5564618765502</v>
      </c>
      <c r="J4297">
        <v>9696.8118845966692</v>
      </c>
      <c r="K4297">
        <v>7164.3817856122896</v>
      </c>
      <c r="L4297">
        <v>10312.546874671099</v>
      </c>
      <c r="M4297">
        <f t="shared" si="403"/>
        <v>1.4713191428809436</v>
      </c>
      <c r="N4297">
        <f t="shared" si="404"/>
        <v>1.4394189454533317</v>
      </c>
      <c r="O4297" s="38">
        <f t="shared" si="405"/>
        <v>0.10485034910583153</v>
      </c>
      <c r="P4297" s="38">
        <f t="shared" si="406"/>
        <v>0.1004389018955589</v>
      </c>
      <c r="Q4297" s="38">
        <f t="shared" si="407"/>
        <v>0.5615561010750304</v>
      </c>
      <c r="R4297" s="38">
        <f t="shared" si="408"/>
        <v>0.23315464792357915</v>
      </c>
    </row>
    <row r="4298" spans="1:18">
      <c r="A4298" t="s">
        <v>168</v>
      </c>
      <c r="B4298" t="s">
        <v>16</v>
      </c>
      <c r="C4298">
        <v>1188.2980436600001</v>
      </c>
      <c r="D4298">
        <v>4763.8149000000003</v>
      </c>
      <c r="E4298">
        <v>5.7519351793179499E-3</v>
      </c>
      <c r="F4298">
        <v>1.78398846554494E-2</v>
      </c>
      <c r="G4298">
        <v>4.3614924748584298E-2</v>
      </c>
      <c r="H4298">
        <v>3.8986390083812703E-2</v>
      </c>
      <c r="I4298">
        <v>10369.577235159701</v>
      </c>
      <c r="J4298">
        <v>16246.337384247599</v>
      </c>
      <c r="K4298">
        <v>13725.1490938277</v>
      </c>
      <c r="L4298">
        <v>20316.176745912901</v>
      </c>
      <c r="M4298">
        <f t="shared" si="403"/>
        <v>1.5667309298938252</v>
      </c>
      <c r="N4298">
        <f t="shared" si="404"/>
        <v>1.4802153774088498</v>
      </c>
      <c r="O4298" s="38">
        <f t="shared" si="405"/>
        <v>5.4164849708466967E-2</v>
      </c>
      <c r="P4298" s="38">
        <f t="shared" si="406"/>
        <v>0.16799470805117514</v>
      </c>
      <c r="Q4298" s="38">
        <f t="shared" si="407"/>
        <v>0.41071322440272906</v>
      </c>
      <c r="R4298" s="38">
        <f t="shared" si="408"/>
        <v>0.36712721783762886</v>
      </c>
    </row>
    <row r="4299" spans="1:18">
      <c r="A4299" t="s">
        <v>168</v>
      </c>
      <c r="B4299" t="s">
        <v>17</v>
      </c>
      <c r="C4299">
        <v>51.517471553</v>
      </c>
      <c r="D4299">
        <v>249.06822</v>
      </c>
      <c r="E4299">
        <v>1.051182869845E-3</v>
      </c>
      <c r="F4299">
        <v>7.6486851017739201E-4</v>
      </c>
      <c r="G4299">
        <v>5.9589793653992904E-3</v>
      </c>
      <c r="H4299">
        <v>1.79918446028154E-3</v>
      </c>
      <c r="I4299">
        <v>5896.4508656273401</v>
      </c>
      <c r="J4299">
        <v>8493.4099633300993</v>
      </c>
      <c r="K4299">
        <v>7458.4615747417802</v>
      </c>
      <c r="L4299">
        <v>10173.0594081124</v>
      </c>
      <c r="M4299">
        <f t="shared" si="403"/>
        <v>1.4404274973003546</v>
      </c>
      <c r="N4299">
        <f t="shared" si="404"/>
        <v>1.3639621664826505</v>
      </c>
      <c r="O4299" s="38">
        <f t="shared" si="405"/>
        <v>0.10979311068951379</v>
      </c>
      <c r="P4299" s="38">
        <f t="shared" si="406"/>
        <v>7.9888376618249698E-2</v>
      </c>
      <c r="Q4299" s="38">
        <f t="shared" si="407"/>
        <v>0.62239872797611773</v>
      </c>
      <c r="R4299" s="38">
        <f t="shared" si="408"/>
        <v>0.18791978471611873</v>
      </c>
    </row>
    <row r="4300" spans="1:18">
      <c r="A4300" t="s">
        <v>168</v>
      </c>
      <c r="B4300" t="s">
        <v>18</v>
      </c>
      <c r="C4300">
        <v>2773.7391262289998</v>
      </c>
      <c r="D4300">
        <v>11954.635</v>
      </c>
      <c r="E4300">
        <v>1.70241618591804E-2</v>
      </c>
      <c r="F4300">
        <v>2.61553587232147E-2</v>
      </c>
      <c r="G4300">
        <v>0.45698489214215998</v>
      </c>
      <c r="H4300">
        <v>0.13605134147583101</v>
      </c>
      <c r="I4300">
        <v>5059.77987348431</v>
      </c>
      <c r="J4300">
        <v>7528.9172783961303</v>
      </c>
      <c r="K4300">
        <v>5867.6755286863599</v>
      </c>
      <c r="L4300">
        <v>8065.9830333746304</v>
      </c>
      <c r="M4300">
        <f t="shared" si="403"/>
        <v>1.4879930484429358</v>
      </c>
      <c r="N4300">
        <f t="shared" si="404"/>
        <v>1.3746470802519686</v>
      </c>
      <c r="O4300" s="38">
        <f t="shared" si="405"/>
        <v>2.6758472651430724E-2</v>
      </c>
      <c r="P4300" s="38">
        <f t="shared" si="406"/>
        <v>4.1110831585878437E-2</v>
      </c>
      <c r="Q4300" s="38">
        <f t="shared" si="407"/>
        <v>0.71828603602642871</v>
      </c>
      <c r="R4300" s="38">
        <f t="shared" si="408"/>
        <v>0.21384465973626224</v>
      </c>
    </row>
    <row r="4301" spans="1:18">
      <c r="A4301" t="s">
        <v>168</v>
      </c>
      <c r="B4301" t="s">
        <v>19</v>
      </c>
      <c r="C4301">
        <v>163.815764175</v>
      </c>
      <c r="D4301">
        <v>43.002685546999999</v>
      </c>
      <c r="E4301">
        <v>1.0972027197139701E-3</v>
      </c>
      <c r="F4301">
        <v>9.9867461464274204E-4</v>
      </c>
      <c r="G4301">
        <v>1.0030074855149101E-2</v>
      </c>
      <c r="H4301">
        <v>2.7994235466335502E-3</v>
      </c>
      <c r="I4301">
        <v>9331.3890541738801</v>
      </c>
      <c r="J4301">
        <v>14908.7150729717</v>
      </c>
      <c r="K4301">
        <v>15333.317133259799</v>
      </c>
      <c r="L4301">
        <v>21780.014208577799</v>
      </c>
      <c r="M4301">
        <f t="shared" si="403"/>
        <v>1.597695154110321</v>
      </c>
      <c r="N4301">
        <f t="shared" si="404"/>
        <v>1.4204372099846772</v>
      </c>
      <c r="O4301" s="38">
        <f t="shared" si="405"/>
        <v>7.3512569406026587E-2</v>
      </c>
      <c r="P4301" s="38">
        <f t="shared" si="406"/>
        <v>6.6911187517016024E-2</v>
      </c>
      <c r="Q4301" s="38">
        <f t="shared" si="407"/>
        <v>0.67201489814845405</v>
      </c>
      <c r="R4301" s="38">
        <f t="shared" si="408"/>
        <v>0.1875613449285034</v>
      </c>
    </row>
    <row r="4302" spans="1:18">
      <c r="A4302" t="s">
        <v>168</v>
      </c>
      <c r="B4302" t="s">
        <v>20</v>
      </c>
      <c r="C4302">
        <v>153.31062575199999</v>
      </c>
      <c r="D4302">
        <v>186.41685000000001</v>
      </c>
      <c r="E4302">
        <v>5.4418968370962204E-3</v>
      </c>
      <c r="F4302">
        <v>8.7503249741057701E-4</v>
      </c>
      <c r="G4302">
        <v>3.9416146818650598E-2</v>
      </c>
      <c r="H4302">
        <v>3.8030219591091898E-3</v>
      </c>
      <c r="I4302">
        <v>2127.0382052805999</v>
      </c>
      <c r="J4302">
        <v>3124.8727801894302</v>
      </c>
      <c r="K4302">
        <v>4699.9851341289004</v>
      </c>
      <c r="L4302">
        <v>6559.1467266980399</v>
      </c>
      <c r="M4302">
        <f t="shared" si="403"/>
        <v>1.4691192534443431</v>
      </c>
      <c r="N4302">
        <f t="shared" si="404"/>
        <v>1.3955675474521938</v>
      </c>
      <c r="O4302" s="38">
        <f t="shared" si="405"/>
        <v>0.10985719595360394</v>
      </c>
      <c r="P4302" s="38">
        <f t="shared" si="406"/>
        <v>1.7664542238014773E-2</v>
      </c>
      <c r="Q4302" s="38">
        <f t="shared" si="407"/>
        <v>0.79570552225004598</v>
      </c>
      <c r="R4302" s="38">
        <f t="shared" si="408"/>
        <v>7.6772739558335343E-2</v>
      </c>
    </row>
    <row r="4303" spans="1:18">
      <c r="A4303" t="s">
        <v>168</v>
      </c>
      <c r="B4303" t="s">
        <v>21</v>
      </c>
      <c r="C4303">
        <v>47.628738640999998</v>
      </c>
      <c r="D4303">
        <v>14473.700999999999</v>
      </c>
      <c r="E4303">
        <v>5.7359262309068901E-4</v>
      </c>
      <c r="F4303">
        <v>8.9582685403057202E-4</v>
      </c>
      <c r="G4303">
        <v>3.2901862936369898E-3</v>
      </c>
      <c r="H4303">
        <v>2.3921960812918999E-3</v>
      </c>
      <c r="I4303">
        <v>4867.1016673047097</v>
      </c>
      <c r="J4303">
        <v>8150.7596598865302</v>
      </c>
      <c r="K4303">
        <v>8130.8492416843301</v>
      </c>
      <c r="L4303">
        <v>13754.104151678899</v>
      </c>
      <c r="M4303">
        <f t="shared" si="403"/>
        <v>1.6746639410966395</v>
      </c>
      <c r="N4303">
        <f t="shared" si="404"/>
        <v>1.6915950281264462</v>
      </c>
      <c r="O4303" s="38">
        <f t="shared" si="405"/>
        <v>8.0202532866072318E-2</v>
      </c>
      <c r="P4303" s="38">
        <f t="shared" si="406"/>
        <v>0.12525890293979167</v>
      </c>
      <c r="Q4303" s="38">
        <f t="shared" si="407"/>
        <v>0.46004997925016872</v>
      </c>
      <c r="R4303" s="38">
        <f t="shared" si="408"/>
        <v>0.33448858494396738</v>
      </c>
    </row>
    <row r="4304" spans="1:18">
      <c r="A4304" t="s">
        <v>168</v>
      </c>
      <c r="B4304" t="s">
        <v>22</v>
      </c>
      <c r="C4304">
        <v>3279.6758033229999</v>
      </c>
      <c r="D4304">
        <v>745.40917999999999</v>
      </c>
      <c r="E4304">
        <v>3.4060887122105303E-2</v>
      </c>
      <c r="F4304">
        <v>0.25445844430890202</v>
      </c>
      <c r="G4304">
        <v>8.8527074451917306E-2</v>
      </c>
      <c r="H4304">
        <v>0.181784508572083</v>
      </c>
      <c r="I4304">
        <v>5236.4688700976303</v>
      </c>
      <c r="J4304">
        <v>8651.1298678530402</v>
      </c>
      <c r="K4304">
        <v>6530.7904041020402</v>
      </c>
      <c r="L4304">
        <v>10148.946554275601</v>
      </c>
      <c r="M4304">
        <f t="shared" si="403"/>
        <v>1.6520922939606335</v>
      </c>
      <c r="N4304">
        <f t="shared" si="404"/>
        <v>1.5540150466168641</v>
      </c>
      <c r="O4304" s="38">
        <f t="shared" si="405"/>
        <v>6.0950255687487735E-2</v>
      </c>
      <c r="P4304" s="38">
        <f t="shared" si="406"/>
        <v>0.45534067233388331</v>
      </c>
      <c r="Q4304" s="38">
        <f t="shared" si="407"/>
        <v>0.15841477656663314</v>
      </c>
      <c r="R4304" s="38">
        <f t="shared" si="408"/>
        <v>0.32529429541199578</v>
      </c>
    </row>
    <row r="4305" spans="1:18">
      <c r="A4305" t="s">
        <v>168</v>
      </c>
      <c r="B4305" t="s">
        <v>23</v>
      </c>
      <c r="C4305">
        <v>1147.3690237119999</v>
      </c>
      <c r="D4305">
        <v>4411.1166999999996</v>
      </c>
      <c r="E4305">
        <v>1.5305308568974199E-2</v>
      </c>
      <c r="F4305">
        <v>1.5924556202195201E-2</v>
      </c>
      <c r="G4305">
        <v>0.129250348782846</v>
      </c>
      <c r="H4305">
        <v>5.3728526034765398E-2</v>
      </c>
      <c r="I4305">
        <v>5277.5512095653803</v>
      </c>
      <c r="J4305">
        <v>7504.7094245952003</v>
      </c>
      <c r="K4305">
        <v>7283.5151142702898</v>
      </c>
      <c r="L4305">
        <v>10023.2839123823</v>
      </c>
      <c r="M4305">
        <f t="shared" si="403"/>
        <v>1.4220059884957956</v>
      </c>
      <c r="N4305">
        <f t="shared" si="404"/>
        <v>1.3761602406431606</v>
      </c>
      <c r="O4305" s="38">
        <f t="shared" si="405"/>
        <v>7.1450439409503047E-2</v>
      </c>
      <c r="P4305" s="38">
        <f t="shared" si="406"/>
        <v>7.4341300139134245E-2</v>
      </c>
      <c r="Q4305" s="38">
        <f t="shared" si="407"/>
        <v>0.60338503942915456</v>
      </c>
      <c r="R4305" s="38">
        <f t="shared" si="408"/>
        <v>0.25082322102220816</v>
      </c>
    </row>
    <row r="4306" spans="1:18">
      <c r="A4306" t="s">
        <v>168</v>
      </c>
      <c r="B4306" t="s">
        <v>24</v>
      </c>
      <c r="C4306">
        <v>419.648622166</v>
      </c>
      <c r="D4306">
        <v>2301.4533999999999</v>
      </c>
      <c r="E4306">
        <v>8.1611132242938207E-3</v>
      </c>
      <c r="F4306">
        <v>8.4942046268105895E-3</v>
      </c>
      <c r="G4306">
        <v>3.9246569154757403E-2</v>
      </c>
      <c r="H4306">
        <v>2.18175854718646E-2</v>
      </c>
      <c r="I4306">
        <v>5912.2604971605497</v>
      </c>
      <c r="J4306">
        <v>8523.3954112281899</v>
      </c>
      <c r="K4306">
        <v>7093.6053199932603</v>
      </c>
      <c r="L4306">
        <v>9876.7671221150904</v>
      </c>
      <c r="M4306">
        <f t="shared" si="403"/>
        <v>1.4416474739774534</v>
      </c>
      <c r="N4306">
        <f t="shared" si="404"/>
        <v>1.3923479918282899</v>
      </c>
      <c r="O4306" s="38">
        <f t="shared" si="405"/>
        <v>0.10500731623767404</v>
      </c>
      <c r="P4306" s="38">
        <f t="shared" si="406"/>
        <v>0.10929313280201354</v>
      </c>
      <c r="Q4306" s="38">
        <f t="shared" si="407"/>
        <v>0.50497729724047036</v>
      </c>
      <c r="R4306" s="38">
        <f t="shared" si="408"/>
        <v>0.28072225371984211</v>
      </c>
    </row>
    <row r="4307" spans="1:18">
      <c r="A4307" t="s">
        <v>168</v>
      </c>
      <c r="B4307" t="s">
        <v>25</v>
      </c>
      <c r="C4307">
        <v>976.82863963600005</v>
      </c>
      <c r="D4307">
        <v>3603.4621999999999</v>
      </c>
      <c r="E4307">
        <v>4.00050392245032E-3</v>
      </c>
      <c r="F4307">
        <v>9.7446225634155708E-3</v>
      </c>
      <c r="G4307">
        <v>5.3921124875028398E-2</v>
      </c>
      <c r="H4307">
        <v>4.43694480014643E-2</v>
      </c>
      <c r="I4307">
        <v>6043.6932492046899</v>
      </c>
      <c r="J4307">
        <v>9113.8906984202695</v>
      </c>
      <c r="K4307">
        <v>11172.696340848601</v>
      </c>
      <c r="L4307">
        <v>16115.6497648391</v>
      </c>
      <c r="M4307">
        <f t="shared" si="403"/>
        <v>1.5080002115626232</v>
      </c>
      <c r="N4307">
        <f t="shared" si="404"/>
        <v>1.4424136549669322</v>
      </c>
      <c r="O4307" s="38">
        <f t="shared" si="405"/>
        <v>3.5707403490305677E-2</v>
      </c>
      <c r="P4307" s="38">
        <f t="shared" si="406"/>
        <v>8.6977834912231017E-2</v>
      </c>
      <c r="Q4307" s="38">
        <f t="shared" si="407"/>
        <v>0.48128520803561531</v>
      </c>
      <c r="R4307" s="38">
        <f t="shared" si="408"/>
        <v>0.3960295535618481</v>
      </c>
    </row>
    <row r="4308" spans="1:18">
      <c r="A4308" t="s">
        <v>168</v>
      </c>
      <c r="B4308" t="s">
        <v>26</v>
      </c>
      <c r="C4308">
        <v>726.03011927299997</v>
      </c>
      <c r="D4308">
        <v>201.67088000000001</v>
      </c>
      <c r="E4308">
        <v>7.8494599217892105E-3</v>
      </c>
      <c r="F4308">
        <v>7.7287768927325803E-3</v>
      </c>
      <c r="G4308">
        <v>9.2056820361890002E-2</v>
      </c>
      <c r="H4308">
        <v>2.7003739178500099E-2</v>
      </c>
      <c r="I4308">
        <v>5249.5407921361502</v>
      </c>
      <c r="J4308">
        <v>7638.56341233085</v>
      </c>
      <c r="K4308">
        <v>7464.9334064656096</v>
      </c>
      <c r="L4308">
        <v>10212.058786649701</v>
      </c>
      <c r="M4308">
        <f t="shared" si="403"/>
        <v>1.4550917336947782</v>
      </c>
      <c r="N4308">
        <f t="shared" si="404"/>
        <v>1.3680040035996464</v>
      </c>
      <c r="O4308" s="38">
        <f t="shared" si="405"/>
        <v>5.8300134391411226E-2</v>
      </c>
      <c r="P4308" s="38">
        <f t="shared" si="406"/>
        <v>5.7403787778667406E-2</v>
      </c>
      <c r="Q4308" s="38">
        <f t="shared" si="407"/>
        <v>0.68373175380464246</v>
      </c>
      <c r="R4308" s="38">
        <f t="shared" si="408"/>
        <v>0.20056432402527899</v>
      </c>
    </row>
    <row r="4309" spans="1:18">
      <c r="A4309" t="s">
        <v>168</v>
      </c>
      <c r="B4309" t="s">
        <v>27</v>
      </c>
      <c r="C4309">
        <v>232.196751603</v>
      </c>
      <c r="D4309">
        <v>255.57433</v>
      </c>
      <c r="E4309">
        <v>6.2592882599317497E-3</v>
      </c>
      <c r="F4309">
        <v>1.1628667536504099E-3</v>
      </c>
      <c r="G4309">
        <v>5.2904971981883299E-2</v>
      </c>
      <c r="H4309">
        <v>5.25527195108826E-3</v>
      </c>
      <c r="I4309">
        <v>3042.7113455190902</v>
      </c>
      <c r="J4309">
        <v>4471.5767523598197</v>
      </c>
      <c r="K4309">
        <v>5233.3983929040996</v>
      </c>
      <c r="L4309">
        <v>7404.5695886490103</v>
      </c>
      <c r="M4309">
        <f t="shared" si="403"/>
        <v>1.4696026814850436</v>
      </c>
      <c r="N4309">
        <f t="shared" si="404"/>
        <v>1.4148683193484324</v>
      </c>
      <c r="O4309" s="38">
        <f t="shared" si="405"/>
        <v>9.5441587384333837E-2</v>
      </c>
      <c r="P4309" s="38">
        <f t="shared" si="406"/>
        <v>1.7731384827781103E-2</v>
      </c>
      <c r="Q4309" s="38">
        <f t="shared" si="407"/>
        <v>0.80669467466412959</v>
      </c>
      <c r="R4309" s="38">
        <f t="shared" si="408"/>
        <v>8.0132353123755606E-2</v>
      </c>
    </row>
    <row r="4310" spans="1:18">
      <c r="A4310" t="s">
        <v>168</v>
      </c>
      <c r="B4310" t="s">
        <v>28</v>
      </c>
      <c r="C4310">
        <v>6.1814015500000004</v>
      </c>
      <c r="D4310">
        <v>30.106142043999998</v>
      </c>
      <c r="E4310">
        <v>1.68454109487604E-4</v>
      </c>
      <c r="F4310" s="1">
        <v>2.9330311317469601E-5</v>
      </c>
      <c r="G4310">
        <v>1.2648074231208901E-3</v>
      </c>
      <c r="H4310">
        <v>1.18940402255529E-4</v>
      </c>
      <c r="I4310">
        <v>4414.65133861706</v>
      </c>
      <c r="J4310">
        <v>6719.7980273700896</v>
      </c>
      <c r="K4310">
        <v>5669.0666620627198</v>
      </c>
      <c r="L4310">
        <v>7912.0208055930698</v>
      </c>
      <c r="M4310">
        <f t="shared" si="403"/>
        <v>1.5221582661780813</v>
      </c>
      <c r="N4310">
        <f t="shared" si="404"/>
        <v>1.395647868905856</v>
      </c>
      <c r="O4310" s="38">
        <f t="shared" si="405"/>
        <v>0.10651323101019632</v>
      </c>
      <c r="P4310" s="38">
        <f t="shared" si="406"/>
        <v>1.8545503190520295E-2</v>
      </c>
      <c r="Q4310" s="38">
        <f t="shared" si="407"/>
        <v>0.79973546298198206</v>
      </c>
      <c r="R4310" s="38">
        <f t="shared" si="408"/>
        <v>7.5205802817301326E-2</v>
      </c>
    </row>
    <row r="4311" spans="1:18">
      <c r="A4311" t="s">
        <v>168</v>
      </c>
      <c r="B4311" t="s">
        <v>29</v>
      </c>
      <c r="C4311">
        <v>47.353613942999999</v>
      </c>
      <c r="D4311">
        <v>46.515254974000001</v>
      </c>
      <c r="E4311">
        <v>3.6008314537116598E-4</v>
      </c>
      <c r="F4311">
        <v>3.6746925085819499E-4</v>
      </c>
      <c r="G4311">
        <v>2.8486216020292801E-3</v>
      </c>
      <c r="H4311">
        <v>8.6368994764686804E-4</v>
      </c>
      <c r="I4311">
        <v>7562.8901676250598</v>
      </c>
      <c r="J4311">
        <v>12185.1453554769</v>
      </c>
      <c r="K4311">
        <v>14975.7342090902</v>
      </c>
      <c r="L4311">
        <v>22558.9002400682</v>
      </c>
      <c r="M4311">
        <f t="shared" si="403"/>
        <v>1.6111757655345331</v>
      </c>
      <c r="N4311">
        <f t="shared" si="404"/>
        <v>1.5063635562104898</v>
      </c>
      <c r="O4311" s="38">
        <f t="shared" si="405"/>
        <v>8.1102292718505165E-2</v>
      </c>
      <c r="P4311" s="38">
        <f t="shared" si="406"/>
        <v>8.2765880967383951E-2</v>
      </c>
      <c r="Q4311" s="38">
        <f t="shared" si="407"/>
        <v>0.64160110236177625</v>
      </c>
      <c r="R4311" s="38">
        <f t="shared" si="408"/>
        <v>0.1945307239523347</v>
      </c>
    </row>
    <row r="4312" spans="1:18">
      <c r="A4312" t="s">
        <v>168</v>
      </c>
      <c r="B4312" t="s">
        <v>30</v>
      </c>
      <c r="C4312">
        <v>387.07257876900002</v>
      </c>
      <c r="D4312">
        <v>699.38018999999997</v>
      </c>
      <c r="E4312">
        <v>1.8730878817953601E-3</v>
      </c>
      <c r="F4312">
        <v>4.6622177512421403E-3</v>
      </c>
      <c r="G4312">
        <v>2.23803125058545E-2</v>
      </c>
      <c r="H4312">
        <v>1.5735075793368698E-2</v>
      </c>
      <c r="I4312">
        <v>6239.1649853009803</v>
      </c>
      <c r="J4312">
        <v>9490.5849103827095</v>
      </c>
      <c r="K4312">
        <v>11361.9748435287</v>
      </c>
      <c r="L4312">
        <v>16308.4131561098</v>
      </c>
      <c r="M4312">
        <f t="shared" si="403"/>
        <v>1.5211306212837516</v>
      </c>
      <c r="N4312">
        <f t="shared" si="404"/>
        <v>1.4353502257046786</v>
      </c>
      <c r="O4312" s="38">
        <f t="shared" si="405"/>
        <v>4.1949804512266049E-2</v>
      </c>
      <c r="P4312" s="38">
        <f t="shared" si="406"/>
        <v>0.10441534813132274</v>
      </c>
      <c r="Q4312" s="38">
        <f t="shared" si="407"/>
        <v>0.50123101199294995</v>
      </c>
      <c r="R4312" s="38">
        <f t="shared" si="408"/>
        <v>0.35240383536346126</v>
      </c>
    </row>
    <row r="4313" spans="1:18">
      <c r="A4313" t="s">
        <v>168</v>
      </c>
      <c r="B4313" t="s">
        <v>31</v>
      </c>
      <c r="C4313">
        <v>696.53638188599996</v>
      </c>
      <c r="D4313">
        <v>269.84314000000001</v>
      </c>
      <c r="E4313">
        <v>2.2241954395099701E-2</v>
      </c>
      <c r="F4313">
        <v>3.4792276568872699E-3</v>
      </c>
      <c r="G4313">
        <v>0.17353189761625501</v>
      </c>
      <c r="H4313">
        <v>1.5929122421432702E-2</v>
      </c>
      <c r="I4313">
        <v>2521.4374517731799</v>
      </c>
      <c r="J4313">
        <v>3730.18114220394</v>
      </c>
      <c r="K4313">
        <v>4859.3593694271403</v>
      </c>
      <c r="L4313">
        <v>6761.2037303459101</v>
      </c>
      <c r="M4313">
        <f t="shared" si="403"/>
        <v>1.4793867440894564</v>
      </c>
      <c r="N4313">
        <f t="shared" si="404"/>
        <v>1.3913775904050856</v>
      </c>
      <c r="O4313" s="38">
        <f t="shared" si="405"/>
        <v>0.10336335523618549</v>
      </c>
      <c r="P4313" s="38">
        <f t="shared" si="406"/>
        <v>1.6168751983667042E-2</v>
      </c>
      <c r="Q4313" s="38">
        <f t="shared" si="407"/>
        <v>0.80644168491192214</v>
      </c>
      <c r="R4313" s="38">
        <f t="shared" si="408"/>
        <v>7.4026207868225197E-2</v>
      </c>
    </row>
    <row r="4314" spans="1:18">
      <c r="A4314" t="s">
        <v>168</v>
      </c>
      <c r="B4314" t="s">
        <v>32</v>
      </c>
      <c r="C4314">
        <v>3099.046691951</v>
      </c>
      <c r="D4314">
        <v>1138.2834</v>
      </c>
      <c r="E4314">
        <v>4.8101886171123598E-2</v>
      </c>
      <c r="F4314">
        <v>0.20034701735084201</v>
      </c>
      <c r="G4314">
        <v>9.4410616689224902E-2</v>
      </c>
      <c r="H4314">
        <v>0.14434407983950701</v>
      </c>
      <c r="I4314">
        <v>6281.3055320227504</v>
      </c>
      <c r="J4314">
        <v>10275.593882323799</v>
      </c>
      <c r="K4314">
        <v>6648.7758310285799</v>
      </c>
      <c r="L4314">
        <v>10736.344764740799</v>
      </c>
      <c r="M4314">
        <f t="shared" si="403"/>
        <v>1.6359009810839085</v>
      </c>
      <c r="N4314">
        <f t="shared" si="404"/>
        <v>1.6147851931834289</v>
      </c>
      <c r="O4314" s="38">
        <f t="shared" si="405"/>
        <v>9.8730563908226876E-2</v>
      </c>
      <c r="P4314" s="38">
        <f t="shared" si="406"/>
        <v>0.41121826137983025</v>
      </c>
      <c r="Q4314" s="38">
        <f t="shared" si="407"/>
        <v>0.19378062206313892</v>
      </c>
      <c r="R4314" s="38">
        <f t="shared" si="408"/>
        <v>0.29627055264880398</v>
      </c>
    </row>
    <row r="4315" spans="1:18">
      <c r="A4315" t="s">
        <v>168</v>
      </c>
      <c r="B4315" t="s">
        <v>33</v>
      </c>
      <c r="C4315">
        <v>385.62484308299997</v>
      </c>
      <c r="D4315">
        <v>925.30517999999995</v>
      </c>
      <c r="E4315">
        <v>6.6514407502669499E-3</v>
      </c>
      <c r="F4315">
        <v>5.4297120725047797E-3</v>
      </c>
      <c r="G4315">
        <v>4.3538287877838797E-2</v>
      </c>
      <c r="H4315">
        <v>1.5910442920343899E-2</v>
      </c>
      <c r="I4315">
        <v>5825.3858878376795</v>
      </c>
      <c r="J4315">
        <v>8314.2018995376293</v>
      </c>
      <c r="K4315">
        <v>7372.0331159663101</v>
      </c>
      <c r="L4315">
        <v>10047.2146154649</v>
      </c>
      <c r="M4315">
        <f t="shared" si="403"/>
        <v>1.4272362483138041</v>
      </c>
      <c r="N4315">
        <f t="shared" si="404"/>
        <v>1.3628824582603538</v>
      </c>
      <c r="O4315" s="38">
        <f t="shared" si="405"/>
        <v>9.2988278654467627E-2</v>
      </c>
      <c r="P4315" s="38">
        <f t="shared" si="406"/>
        <v>7.5908302902846669E-2</v>
      </c>
      <c r="Q4315" s="38">
        <f t="shared" si="407"/>
        <v>0.60867270676062457</v>
      </c>
      <c r="R4315" s="38">
        <f t="shared" si="408"/>
        <v>0.22243071168206108</v>
      </c>
    </row>
    <row r="4316" spans="1:18">
      <c r="A4316" t="s">
        <v>168</v>
      </c>
      <c r="B4316" t="s">
        <v>34</v>
      </c>
      <c r="C4316">
        <v>120.84694918700001</v>
      </c>
      <c r="D4316">
        <v>487.68018000000001</v>
      </c>
      <c r="E4316">
        <v>5.13192803761762E-4</v>
      </c>
      <c r="F4316">
        <v>2.4853825620912299E-3</v>
      </c>
      <c r="G4316">
        <v>2.2424197668152101E-3</v>
      </c>
      <c r="H4316">
        <v>3.5918861090052301E-3</v>
      </c>
      <c r="I4316">
        <v>13293.0745102826</v>
      </c>
      <c r="J4316">
        <v>18881.133253721699</v>
      </c>
      <c r="K4316">
        <v>15294.898944262501</v>
      </c>
      <c r="L4316">
        <v>24756.619133978998</v>
      </c>
      <c r="M4316">
        <f t="shared" si="403"/>
        <v>1.4203736869989378</v>
      </c>
      <c r="N4316">
        <f t="shared" si="404"/>
        <v>1.6186193334259213</v>
      </c>
      <c r="O4316" s="38">
        <f t="shared" si="405"/>
        <v>5.8100272121912412E-2</v>
      </c>
      <c r="P4316" s="38">
        <f t="shared" si="406"/>
        <v>0.28137846463566424</v>
      </c>
      <c r="Q4316" s="38">
        <f t="shared" si="407"/>
        <v>0.25387183473445785</v>
      </c>
      <c r="R4316" s="38">
        <f t="shared" si="408"/>
        <v>0.40664942850796554</v>
      </c>
    </row>
    <row r="4317" spans="1:18">
      <c r="A4317" t="s">
        <v>168</v>
      </c>
      <c r="B4317" t="s">
        <v>35</v>
      </c>
      <c r="C4317">
        <v>529.33662917100003</v>
      </c>
      <c r="D4317">
        <v>757.63707999999997</v>
      </c>
      <c r="E4317">
        <v>1.3005527164346799E-2</v>
      </c>
      <c r="F4317">
        <v>8.9524522772674101E-3</v>
      </c>
      <c r="G4317">
        <v>6.1137708763865303E-2</v>
      </c>
      <c r="H4317">
        <v>1.6724726821864599E-2</v>
      </c>
      <c r="I4317">
        <v>5360.4040773450497</v>
      </c>
      <c r="J4317">
        <v>8455.6446927749894</v>
      </c>
      <c r="K4317">
        <v>7489.0103930565701</v>
      </c>
      <c r="L4317">
        <v>10277.6233362696</v>
      </c>
      <c r="M4317">
        <f t="shared" si="403"/>
        <v>1.5774267332777232</v>
      </c>
      <c r="N4317">
        <f t="shared" si="404"/>
        <v>1.372360672085392</v>
      </c>
      <c r="O4317" s="38">
        <f t="shared" si="405"/>
        <v>0.13028925156025606</v>
      </c>
      <c r="P4317" s="38">
        <f t="shared" si="406"/>
        <v>8.9685584605263741E-2</v>
      </c>
      <c r="Q4317" s="38">
        <f t="shared" si="407"/>
        <v>0.61247700429934759</v>
      </c>
      <c r="R4317" s="38">
        <f t="shared" si="408"/>
        <v>0.16754815953513261</v>
      </c>
    </row>
    <row r="4318" spans="1:18">
      <c r="A4318" t="s">
        <v>168</v>
      </c>
      <c r="B4318" t="s">
        <v>36</v>
      </c>
      <c r="C4318">
        <v>330.961733611</v>
      </c>
      <c r="D4318">
        <v>1691.5349000000001</v>
      </c>
      <c r="E4318">
        <v>4.7641426472348697E-3</v>
      </c>
      <c r="F4318">
        <v>3.01319166355659E-3</v>
      </c>
      <c r="G4318">
        <v>4.3749596147411703E-2</v>
      </c>
      <c r="H4318">
        <v>9.7544072056666292E-3</v>
      </c>
      <c r="I4318">
        <v>5871.84192373929</v>
      </c>
      <c r="J4318">
        <v>7947.87706657733</v>
      </c>
      <c r="K4318">
        <v>7479.6433494749899</v>
      </c>
      <c r="L4318">
        <v>10816.5469237536</v>
      </c>
      <c r="M4318">
        <f t="shared" si="403"/>
        <v>1.3535577370441174</v>
      </c>
      <c r="N4318">
        <f t="shared" si="404"/>
        <v>1.4461313753031866</v>
      </c>
      <c r="O4318" s="38">
        <f t="shared" si="405"/>
        <v>7.7742145143213967E-2</v>
      </c>
      <c r="P4318" s="38">
        <f t="shared" si="406"/>
        <v>4.9169808924277213E-2</v>
      </c>
      <c r="Q4318" s="38">
        <f t="shared" si="407"/>
        <v>0.71391385722321721</v>
      </c>
      <c r="R4318" s="38">
        <f t="shared" si="408"/>
        <v>0.15917418870929159</v>
      </c>
    </row>
    <row r="4319" spans="1:18">
      <c r="A4319" t="s">
        <v>168</v>
      </c>
      <c r="B4319" t="s">
        <v>37</v>
      </c>
      <c r="C4319">
        <v>122.54904437099999</v>
      </c>
      <c r="D4319">
        <v>701.61541999999997</v>
      </c>
      <c r="E4319">
        <v>2.5766176867138202E-3</v>
      </c>
      <c r="F4319">
        <v>1.8657023723516501E-3</v>
      </c>
      <c r="G4319">
        <v>1.39772573631891E-2</v>
      </c>
      <c r="H4319">
        <v>4.3652747212167596E-3</v>
      </c>
      <c r="I4319">
        <v>5905.1018353735799</v>
      </c>
      <c r="J4319">
        <v>8518.1125553450001</v>
      </c>
      <c r="K4319">
        <v>7442.9707029659803</v>
      </c>
      <c r="L4319">
        <v>10153.331752804001</v>
      </c>
      <c r="M4319">
        <f t="shared" si="403"/>
        <v>1.442500534761076</v>
      </c>
      <c r="N4319">
        <f t="shared" si="404"/>
        <v>1.3641504391194175</v>
      </c>
      <c r="O4319" s="38">
        <f t="shared" si="405"/>
        <v>0.11308467882474772</v>
      </c>
      <c r="P4319" s="38">
        <f t="shared" si="406"/>
        <v>8.1883453120683958E-2</v>
      </c>
      <c r="Q4319" s="38">
        <f t="shared" si="407"/>
        <v>0.6134451641457801</v>
      </c>
      <c r="R4319" s="38">
        <f t="shared" si="408"/>
        <v>0.19158670390878818</v>
      </c>
    </row>
    <row r="4320" spans="1:18">
      <c r="A4320" t="s">
        <v>168</v>
      </c>
      <c r="B4320" t="s">
        <v>38</v>
      </c>
      <c r="C4320">
        <v>966.96536292099995</v>
      </c>
      <c r="D4320">
        <v>4708.1752999999999</v>
      </c>
      <c r="E4320">
        <v>1.44578813771459E-2</v>
      </c>
      <c r="F4320">
        <v>1.1215144066441999E-2</v>
      </c>
      <c r="G4320">
        <v>0.108428654286474</v>
      </c>
      <c r="H4320">
        <v>4.5401895704281901E-2</v>
      </c>
      <c r="I4320">
        <v>5653.0313312960297</v>
      </c>
      <c r="J4320">
        <v>8035.5518941719401</v>
      </c>
      <c r="K4320">
        <v>7369.9031330032303</v>
      </c>
      <c r="L4320">
        <v>9802.9565172991006</v>
      </c>
      <c r="M4320">
        <f t="shared" si="403"/>
        <v>1.4214589347286861</v>
      </c>
      <c r="N4320">
        <f t="shared" si="404"/>
        <v>1.3301336992341719</v>
      </c>
      <c r="O4320" s="38">
        <f t="shared" si="405"/>
        <v>8.0543695813090316E-2</v>
      </c>
      <c r="P4320" s="38">
        <f t="shared" si="406"/>
        <v>6.2478666730201762E-2</v>
      </c>
      <c r="Q4320" s="38">
        <f t="shared" si="407"/>
        <v>0.60404732342578571</v>
      </c>
      <c r="R4320" s="38">
        <f t="shared" si="408"/>
        <v>0.25293031403092214</v>
      </c>
    </row>
    <row r="4321" spans="1:18">
      <c r="A4321" t="s">
        <v>168</v>
      </c>
      <c r="B4321" t="s">
        <v>39</v>
      </c>
      <c r="C4321">
        <v>181.652961215</v>
      </c>
      <c r="D4321">
        <v>1399.0568000000001</v>
      </c>
      <c r="E4321">
        <v>2.9065839475968299E-3</v>
      </c>
      <c r="F4321">
        <v>2.5004555810631802E-3</v>
      </c>
      <c r="G4321">
        <v>2.10709306125249E-2</v>
      </c>
      <c r="H4321">
        <v>7.4675252158375198E-3</v>
      </c>
      <c r="I4321">
        <v>5563.0341049733797</v>
      </c>
      <c r="J4321">
        <v>7608.8810534054801</v>
      </c>
      <c r="K4321">
        <v>7432.5588567758596</v>
      </c>
      <c r="L4321">
        <v>9937.4420106113994</v>
      </c>
      <c r="M4321">
        <f t="shared" si="403"/>
        <v>1.3677573981800872</v>
      </c>
      <c r="N4321">
        <f t="shared" si="404"/>
        <v>1.3370149099528454</v>
      </c>
      <c r="O4321" s="38">
        <f t="shared" si="405"/>
        <v>8.5625026738504612E-2</v>
      </c>
      <c r="P4321" s="38">
        <f t="shared" si="406"/>
        <v>7.3660895348987787E-2</v>
      </c>
      <c r="Q4321" s="38">
        <f t="shared" si="407"/>
        <v>0.6207283290731499</v>
      </c>
      <c r="R4321" s="38">
        <f t="shared" si="408"/>
        <v>0.2199857488393577</v>
      </c>
    </row>
    <row r="4322" spans="1:18">
      <c r="A4322" t="s">
        <v>168</v>
      </c>
      <c r="B4322" t="s">
        <v>40</v>
      </c>
      <c r="C4322">
        <v>394.52309987500001</v>
      </c>
      <c r="D4322">
        <v>343.62691999999998</v>
      </c>
      <c r="E4322">
        <v>5.6818978187794704E-3</v>
      </c>
      <c r="F4322">
        <v>3.95500664504386E-3</v>
      </c>
      <c r="G4322">
        <v>5.0290924818866503E-2</v>
      </c>
      <c r="H4322">
        <v>1.4105760260413699E-2</v>
      </c>
      <c r="I4322">
        <v>4923.6845558066198</v>
      </c>
      <c r="J4322">
        <v>7313.9414133392402</v>
      </c>
      <c r="K4322">
        <v>7434.1677611163104</v>
      </c>
      <c r="L4322">
        <v>10419.0922178459</v>
      </c>
      <c r="M4322">
        <f t="shared" si="403"/>
        <v>1.4854610059683317</v>
      </c>
      <c r="N4322">
        <f t="shared" si="404"/>
        <v>1.4015142720267824</v>
      </c>
      <c r="O4322" s="38">
        <f t="shared" si="405"/>
        <v>7.6747566258034527E-2</v>
      </c>
      <c r="P4322" s="38">
        <f t="shared" si="406"/>
        <v>5.3421786913914152E-2</v>
      </c>
      <c r="Q4322" s="38">
        <f t="shared" si="407"/>
        <v>0.67929874978689675</v>
      </c>
      <c r="R4322" s="38">
        <f t="shared" si="408"/>
        <v>0.19053189704115456</v>
      </c>
    </row>
    <row r="4323" spans="1:18">
      <c r="A4323" t="s">
        <v>168</v>
      </c>
      <c r="B4323" t="s">
        <v>41</v>
      </c>
      <c r="C4323">
        <v>765.19665849700004</v>
      </c>
      <c r="D4323">
        <v>273.95459</v>
      </c>
      <c r="E4323">
        <v>2.5982445042791201E-2</v>
      </c>
      <c r="F4323">
        <v>4.4389307704446298E-3</v>
      </c>
      <c r="G4323">
        <v>0.169752742441381</v>
      </c>
      <c r="H4323">
        <v>1.8804482022885601E-2</v>
      </c>
      <c r="I4323">
        <v>4696.0666997399903</v>
      </c>
      <c r="J4323">
        <v>7169.3650326633297</v>
      </c>
      <c r="K4323">
        <v>4930.8700347269896</v>
      </c>
      <c r="L4323">
        <v>6896.87206330137</v>
      </c>
      <c r="M4323">
        <f t="shared" si="403"/>
        <v>1.526674447162405</v>
      </c>
      <c r="N4323">
        <f t="shared" si="404"/>
        <v>1.3987130090082029</v>
      </c>
      <c r="O4323" s="38">
        <f t="shared" si="405"/>
        <v>0.11865289580746581</v>
      </c>
      <c r="P4323" s="38">
        <f t="shared" si="406"/>
        <v>2.0271071076440154E-2</v>
      </c>
      <c r="Q4323" s="38">
        <f t="shared" si="407"/>
        <v>0.77520242720640486</v>
      </c>
      <c r="R4323" s="38">
        <f t="shared" si="408"/>
        <v>8.5873605909689191E-2</v>
      </c>
    </row>
    <row r="4324" spans="1:18">
      <c r="A4324" t="s">
        <v>168</v>
      </c>
      <c r="B4324" t="s">
        <v>42</v>
      </c>
      <c r="C4324">
        <v>3072.8382672359999</v>
      </c>
      <c r="D4324">
        <v>6201.8369000000002</v>
      </c>
      <c r="E4324">
        <v>2.73944899326506E-2</v>
      </c>
      <c r="F4324">
        <v>6.7921062122563505E-2</v>
      </c>
      <c r="G4324">
        <v>0.154806278528763</v>
      </c>
      <c r="H4324">
        <v>0.126428031118867</v>
      </c>
      <c r="I4324">
        <v>7055.9439176047599</v>
      </c>
      <c r="J4324">
        <v>12078.959183989</v>
      </c>
      <c r="K4324">
        <v>9649.2543875434203</v>
      </c>
      <c r="L4324">
        <v>15759.2847286044</v>
      </c>
      <c r="M4324">
        <f t="shared" si="403"/>
        <v>1.7118842390245887</v>
      </c>
      <c r="N4324">
        <f t="shared" si="404"/>
        <v>1.6332126914333032</v>
      </c>
      <c r="O4324" s="38">
        <f t="shared" si="405"/>
        <v>7.2751294632712085E-2</v>
      </c>
      <c r="P4324" s="38">
        <f t="shared" si="406"/>
        <v>0.18037733918001991</v>
      </c>
      <c r="Q4324" s="38">
        <f t="shared" si="407"/>
        <v>0.41111760824633903</v>
      </c>
      <c r="R4324" s="38">
        <f t="shared" si="408"/>
        <v>0.33575375794092899</v>
      </c>
    </row>
    <row r="4325" spans="1:18">
      <c r="A4325" t="s">
        <v>168</v>
      </c>
      <c r="B4325" t="s">
        <v>43</v>
      </c>
      <c r="C4325">
        <v>105.706515063</v>
      </c>
      <c r="D4325">
        <v>69.115684509000005</v>
      </c>
      <c r="E4325">
        <v>3.4179823747858399E-3</v>
      </c>
      <c r="F4325">
        <v>6.3429164762156699E-4</v>
      </c>
      <c r="G4325">
        <v>2.2466607691080099E-2</v>
      </c>
      <c r="H4325">
        <v>2.3971950340000601E-3</v>
      </c>
      <c r="I4325">
        <v>4951.66723672438</v>
      </c>
      <c r="J4325">
        <v>7507.2951575410698</v>
      </c>
      <c r="K4325">
        <v>5199.2505985606003</v>
      </c>
      <c r="L4325">
        <v>6800.2230812747503</v>
      </c>
      <c r="M4325">
        <f t="shared" si="403"/>
        <v>1.5161146334436006</v>
      </c>
      <c r="N4325">
        <f t="shared" si="404"/>
        <v>1.3079237002266009</v>
      </c>
      <c r="O4325" s="38">
        <f t="shared" si="405"/>
        <v>0.11820353101956746</v>
      </c>
      <c r="P4325" s="38">
        <f t="shared" si="406"/>
        <v>2.1935605343718655E-2</v>
      </c>
      <c r="Q4325" s="38">
        <f t="shared" si="407"/>
        <v>0.77695905593528192</v>
      </c>
      <c r="R4325" s="38">
        <f t="shared" si="408"/>
        <v>8.2901807701431879E-2</v>
      </c>
    </row>
    <row r="4326" spans="1:18">
      <c r="A4326" t="s">
        <v>168</v>
      </c>
      <c r="B4326" t="s">
        <v>44</v>
      </c>
      <c r="C4326">
        <v>533.86465896599998</v>
      </c>
      <c r="D4326">
        <v>3088.3184000000001</v>
      </c>
      <c r="E4326">
        <v>1.27273525846326E-2</v>
      </c>
      <c r="F4326">
        <v>7.97685199458892E-3</v>
      </c>
      <c r="G4326">
        <v>6.1820981996434501E-2</v>
      </c>
      <c r="H4326">
        <v>1.74019882771701E-2</v>
      </c>
      <c r="I4326">
        <v>5802.8904493156897</v>
      </c>
      <c r="J4326">
        <v>8422.5060341379194</v>
      </c>
      <c r="K4326">
        <v>7471.3084781117204</v>
      </c>
      <c r="L4326">
        <v>10278.8114673325</v>
      </c>
      <c r="M4326">
        <f t="shared" si="403"/>
        <v>1.4514328863697832</v>
      </c>
      <c r="N4326">
        <f t="shared" si="404"/>
        <v>1.3757712584677457</v>
      </c>
      <c r="O4326" s="38">
        <f t="shared" si="405"/>
        <v>0.1273662805275701</v>
      </c>
      <c r="P4326" s="38">
        <f t="shared" si="406"/>
        <v>7.982665382402053E-2</v>
      </c>
      <c r="Q4326" s="38">
        <f t="shared" si="407"/>
        <v>0.61866036028222704</v>
      </c>
      <c r="R4326" s="38">
        <f t="shared" si="408"/>
        <v>0.17414670536618237</v>
      </c>
    </row>
    <row r="4327" spans="1:18">
      <c r="A4327" t="s">
        <v>168</v>
      </c>
      <c r="B4327" t="s">
        <v>45</v>
      </c>
      <c r="C4327">
        <v>1615.5740419690001</v>
      </c>
      <c r="D4327">
        <v>2294.1725999999999</v>
      </c>
      <c r="E4327">
        <v>6.8205038258615704E-3</v>
      </c>
      <c r="F4327">
        <v>4.1793752403052602E-2</v>
      </c>
      <c r="G4327">
        <v>2.3953625971808602E-2</v>
      </c>
      <c r="H4327">
        <v>5.2534665731430202E-2</v>
      </c>
      <c r="I4327">
        <v>11072.751016256099</v>
      </c>
      <c r="J4327">
        <v>16148.484543439199</v>
      </c>
      <c r="K4327">
        <v>14764.710181361401</v>
      </c>
      <c r="L4327">
        <v>24017.748241824898</v>
      </c>
      <c r="M4327">
        <f t="shared" si="403"/>
        <v>1.458398596674966</v>
      </c>
      <c r="N4327">
        <f t="shared" si="404"/>
        <v>1.6266996064808845</v>
      </c>
      <c r="O4327" s="38">
        <f t="shared" si="405"/>
        <v>5.4519303871896699E-2</v>
      </c>
      <c r="P4327" s="38">
        <f t="shared" si="406"/>
        <v>0.33407594884253405</v>
      </c>
      <c r="Q4327" s="38">
        <f t="shared" si="407"/>
        <v>0.19147192737272947</v>
      </c>
      <c r="R4327" s="38">
        <f t="shared" si="408"/>
        <v>0.41993281991283976</v>
      </c>
    </row>
    <row r="4328" spans="1:18">
      <c r="A4328" t="s">
        <v>168</v>
      </c>
      <c r="B4328" t="s">
        <v>46</v>
      </c>
      <c r="C4328">
        <v>242.359942698</v>
      </c>
      <c r="D4328">
        <v>243.36564999999999</v>
      </c>
      <c r="E4328">
        <v>2.0008486625863798E-3</v>
      </c>
      <c r="F4328">
        <v>1.89254886338788E-3</v>
      </c>
      <c r="G4328">
        <v>1.4181663061591399E-2</v>
      </c>
      <c r="H4328">
        <v>4.4488673190348502E-3</v>
      </c>
      <c r="I4328">
        <v>8505.5599505166101</v>
      </c>
      <c r="J4328">
        <v>13748.930782728699</v>
      </c>
      <c r="K4328">
        <v>15072.515324752399</v>
      </c>
      <c r="L4328">
        <v>22055.444163405198</v>
      </c>
      <c r="M4328">
        <f t="shared" si="403"/>
        <v>1.6164639203905227</v>
      </c>
      <c r="N4328">
        <f t="shared" si="404"/>
        <v>1.4632888863072036</v>
      </c>
      <c r="O4328" s="38">
        <f t="shared" si="405"/>
        <v>8.8832137577568901E-2</v>
      </c>
      <c r="P4328" s="38">
        <f t="shared" si="406"/>
        <v>8.4023926520972361E-2</v>
      </c>
      <c r="Q4328" s="38">
        <f t="shared" si="407"/>
        <v>0.62962655183404059</v>
      </c>
      <c r="R4328" s="38">
        <f t="shared" si="408"/>
        <v>0.19751738406741814</v>
      </c>
    </row>
    <row r="4329" spans="1:18">
      <c r="A4329" t="s">
        <v>168</v>
      </c>
      <c r="B4329" t="s">
        <v>47</v>
      </c>
      <c r="C4329">
        <v>979.57386549700004</v>
      </c>
      <c r="D4329">
        <v>2185.8494000000001</v>
      </c>
      <c r="E4329">
        <v>1.3774407887960201E-2</v>
      </c>
      <c r="F4329">
        <v>1.4013573973257599E-2</v>
      </c>
      <c r="G4329">
        <v>0.11316599332926799</v>
      </c>
      <c r="H4329">
        <v>3.9337035173931001E-2</v>
      </c>
      <c r="I4329">
        <v>5952.1687159364601</v>
      </c>
      <c r="J4329">
        <v>8496.3422012966603</v>
      </c>
      <c r="K4329">
        <v>7385.2507033894199</v>
      </c>
      <c r="L4329">
        <v>10109.6908025922</v>
      </c>
      <c r="M4329">
        <f t="shared" si="403"/>
        <v>1.4274363860937573</v>
      </c>
      <c r="N4329">
        <f t="shared" si="404"/>
        <v>1.368902859039357</v>
      </c>
      <c r="O4329" s="38">
        <f t="shared" si="405"/>
        <v>7.6400968967439933E-2</v>
      </c>
      <c r="P4329" s="38">
        <f t="shared" si="406"/>
        <v>7.7727524766389527E-2</v>
      </c>
      <c r="Q4329" s="38">
        <f t="shared" si="407"/>
        <v>0.62768516910814898</v>
      </c>
      <c r="R4329" s="38">
        <f t="shared" si="408"/>
        <v>0.21818633715802155</v>
      </c>
    </row>
    <row r="4330" spans="1:18">
      <c r="A4330" t="s">
        <v>168</v>
      </c>
      <c r="B4330" t="s">
        <v>48</v>
      </c>
      <c r="C4330">
        <v>775.14191861300003</v>
      </c>
      <c r="D4330">
        <v>2842.4850999999999</v>
      </c>
      <c r="E4330">
        <v>1.0817309283121501E-2</v>
      </c>
      <c r="F4330">
        <v>9.9627234785868001E-3</v>
      </c>
      <c r="G4330">
        <v>9.2232697159240901E-2</v>
      </c>
      <c r="H4330">
        <v>3.1461212635466099E-2</v>
      </c>
      <c r="I4330">
        <v>5386.8261993940796</v>
      </c>
      <c r="J4330">
        <v>7670.2964863080397</v>
      </c>
      <c r="K4330">
        <v>7430.7083770928502</v>
      </c>
      <c r="L4330">
        <v>10014.937143311499</v>
      </c>
      <c r="M4330">
        <f t="shared" si="403"/>
        <v>1.4238990088766572</v>
      </c>
      <c r="N4330">
        <f t="shared" si="404"/>
        <v>1.3477769056561588</v>
      </c>
      <c r="O4330" s="38">
        <f t="shared" si="405"/>
        <v>7.4873773718035525E-2</v>
      </c>
      <c r="P4330" s="38">
        <f t="shared" si="406"/>
        <v>6.8958618435268904E-2</v>
      </c>
      <c r="Q4330" s="38">
        <f t="shared" si="407"/>
        <v>0.63840368392539137</v>
      </c>
      <c r="R4330" s="38">
        <f t="shared" si="408"/>
        <v>0.21776392392130423</v>
      </c>
    </row>
    <row r="4331" spans="1:18">
      <c r="A4331" t="s">
        <v>168</v>
      </c>
      <c r="B4331" t="s">
        <v>49</v>
      </c>
      <c r="C4331">
        <v>248.131871649</v>
      </c>
      <c r="D4331">
        <v>1194.3619000000001</v>
      </c>
      <c r="E4331">
        <v>5.2063298280224501E-3</v>
      </c>
      <c r="F4331">
        <v>3.67536580248972E-3</v>
      </c>
      <c r="G4331">
        <v>2.86405050366033E-2</v>
      </c>
      <c r="H4331">
        <v>8.7256194003253098E-3</v>
      </c>
      <c r="I4331">
        <v>5807.6776521096999</v>
      </c>
      <c r="J4331">
        <v>8410.7278876363998</v>
      </c>
      <c r="K4331">
        <v>7452.8540017847099</v>
      </c>
      <c r="L4331">
        <v>10172.769152340699</v>
      </c>
      <c r="M4331">
        <f t="shared" si="403"/>
        <v>1.4482084563665676</v>
      </c>
      <c r="N4331">
        <f t="shared" si="404"/>
        <v>1.3649494743764818</v>
      </c>
      <c r="O4331" s="38">
        <f t="shared" si="405"/>
        <v>0.11257459963367637</v>
      </c>
      <c r="P4331" s="38">
        <f t="shared" si="406"/>
        <v>7.9471114468317117E-2</v>
      </c>
      <c r="Q4331" s="38">
        <f t="shared" si="407"/>
        <v>0.61928335205504492</v>
      </c>
      <c r="R4331" s="38">
        <f t="shared" si="408"/>
        <v>0.18867093384296155</v>
      </c>
    </row>
    <row r="4332" spans="1:18">
      <c r="A4332" t="s">
        <v>168</v>
      </c>
      <c r="B4332" t="s">
        <v>50</v>
      </c>
      <c r="C4332">
        <v>154.14849486099999</v>
      </c>
      <c r="D4332">
        <v>65.563163756999998</v>
      </c>
      <c r="E4332">
        <v>5.0388051897531198E-3</v>
      </c>
      <c r="F4332">
        <v>1.0152466202990799E-3</v>
      </c>
      <c r="G4332">
        <v>3.61270953296456E-2</v>
      </c>
      <c r="H4332">
        <v>3.4439229461515901E-3</v>
      </c>
      <c r="I4332">
        <v>3240.5276666935001</v>
      </c>
      <c r="J4332">
        <v>4687.6516102473397</v>
      </c>
      <c r="K4332">
        <v>5002.9745211229601</v>
      </c>
      <c r="L4332">
        <v>6941.4752466987602</v>
      </c>
      <c r="M4332">
        <f t="shared" si="403"/>
        <v>1.4465704639486769</v>
      </c>
      <c r="N4332">
        <f t="shared" si="404"/>
        <v>1.3874696377907372</v>
      </c>
      <c r="O4332" s="38">
        <f t="shared" si="405"/>
        <v>0.11043939615373664</v>
      </c>
      <c r="P4332" s="38">
        <f t="shared" si="406"/>
        <v>2.2251946537041236E-2</v>
      </c>
      <c r="Q4332" s="38">
        <f t="shared" si="407"/>
        <v>0.7918255306056049</v>
      </c>
      <c r="R4332" s="38">
        <f t="shared" si="408"/>
        <v>7.5483126703617329E-2</v>
      </c>
    </row>
    <row r="4333" spans="1:18">
      <c r="A4333" t="s">
        <v>168</v>
      </c>
      <c r="B4333" t="s">
        <v>51</v>
      </c>
      <c r="C4333">
        <v>4087.5433985549998</v>
      </c>
      <c r="D4333">
        <v>2374.7417</v>
      </c>
      <c r="E4333">
        <v>3.36659024612809E-2</v>
      </c>
      <c r="F4333">
        <v>0.150429146127941</v>
      </c>
      <c r="G4333">
        <v>0.206696459884462</v>
      </c>
      <c r="H4333">
        <v>0.212109992695277</v>
      </c>
      <c r="I4333">
        <v>6948.1082106721797</v>
      </c>
      <c r="J4333">
        <v>10273.452030070501</v>
      </c>
      <c r="K4333">
        <v>7951.1982538065504</v>
      </c>
      <c r="L4333">
        <v>12083.388652469799</v>
      </c>
      <c r="M4333">
        <f t="shared" si="403"/>
        <v>1.4785970106640896</v>
      </c>
      <c r="N4333">
        <f t="shared" si="404"/>
        <v>1.519694046955125</v>
      </c>
      <c r="O4333" s="38">
        <f t="shared" si="405"/>
        <v>5.5839805334712805E-2</v>
      </c>
      <c r="P4333" s="38">
        <f t="shared" si="406"/>
        <v>0.24950866076179132</v>
      </c>
      <c r="Q4333" s="38">
        <f t="shared" si="407"/>
        <v>0.34283620041366608</v>
      </c>
      <c r="R4333" s="38">
        <f t="shared" si="408"/>
        <v>0.3518153334898298</v>
      </c>
    </row>
    <row r="4334" spans="1:18">
      <c r="A4334" t="s">
        <v>168</v>
      </c>
      <c r="B4334" t="s">
        <v>52</v>
      </c>
      <c r="C4334">
        <v>497.97375177200001</v>
      </c>
      <c r="D4334">
        <v>330.01427999999999</v>
      </c>
      <c r="E4334">
        <v>7.1940081347251199E-3</v>
      </c>
      <c r="F4334">
        <v>6.01301754644629E-3</v>
      </c>
      <c r="G4334">
        <v>6.0800542782048099E-2</v>
      </c>
      <c r="H4334">
        <v>1.98014246699501E-2</v>
      </c>
      <c r="I4334">
        <v>4901.3748121488497</v>
      </c>
      <c r="J4334">
        <v>6996.1064368074503</v>
      </c>
      <c r="K4334">
        <v>7415.0480490050604</v>
      </c>
      <c r="L4334">
        <v>10154.308084832999</v>
      </c>
      <c r="M4334">
        <f t="shared" si="403"/>
        <v>1.4273763392806584</v>
      </c>
      <c r="N4334">
        <f t="shared" si="404"/>
        <v>1.3694190540269646</v>
      </c>
      <c r="O4334" s="38">
        <f t="shared" si="405"/>
        <v>7.6687830179699629E-2</v>
      </c>
      <c r="P4334" s="38">
        <f t="shared" si="406"/>
        <v>6.4098519188989844E-2</v>
      </c>
      <c r="Q4334" s="38">
        <f t="shared" si="407"/>
        <v>0.64813127986286667</v>
      </c>
      <c r="R4334" s="38">
        <f t="shared" si="408"/>
        <v>0.21108237076844372</v>
      </c>
    </row>
    <row r="4335" spans="1:18">
      <c r="A4335" t="s">
        <v>168</v>
      </c>
      <c r="B4335" t="s">
        <v>53</v>
      </c>
      <c r="C4335">
        <v>1514.9213910179999</v>
      </c>
      <c r="D4335">
        <v>4172.2309999999998</v>
      </c>
      <c r="E4335">
        <v>7.0887775171890504E-3</v>
      </c>
      <c r="F4335">
        <v>1.31080065838396E-2</v>
      </c>
      <c r="G4335">
        <v>0.20089225251008599</v>
      </c>
      <c r="H4335">
        <v>5.6376976748184301E-2</v>
      </c>
      <c r="I4335">
        <v>4865.50390536334</v>
      </c>
      <c r="J4335">
        <v>7400.4520658272204</v>
      </c>
      <c r="K4335">
        <v>7465.4937334164497</v>
      </c>
      <c r="L4335">
        <v>10415.743613921901</v>
      </c>
      <c r="M4335">
        <f t="shared" si="403"/>
        <v>1.5210042391846725</v>
      </c>
      <c r="N4335">
        <f t="shared" si="404"/>
        <v>1.3951848311518604</v>
      </c>
      <c r="O4335" s="38">
        <f t="shared" si="405"/>
        <v>2.5548273215031864E-2</v>
      </c>
      <c r="P4335" s="38">
        <f t="shared" si="406"/>
        <v>4.7241845677386277E-2</v>
      </c>
      <c r="Q4335" s="38">
        <f t="shared" si="407"/>
        <v>0.72402471956067893</v>
      </c>
      <c r="R4335" s="38">
        <f t="shared" si="408"/>
        <v>0.203185161546903</v>
      </c>
    </row>
    <row r="4336" spans="1:18">
      <c r="A4336" t="s">
        <v>168</v>
      </c>
      <c r="B4336" t="s">
        <v>54</v>
      </c>
      <c r="C4336">
        <v>355.36418536100001</v>
      </c>
      <c r="D4336">
        <v>706.88616999999999</v>
      </c>
      <c r="E4336">
        <v>2.0381905140985598E-3</v>
      </c>
      <c r="F4336">
        <v>1.6853667554734099E-3</v>
      </c>
      <c r="G4336">
        <v>2.3254024843604299E-2</v>
      </c>
      <c r="H4336">
        <v>6.1562480154994997E-3</v>
      </c>
      <c r="I4336">
        <v>5464.6303711016899</v>
      </c>
      <c r="J4336">
        <v>10046.702781227699</v>
      </c>
      <c r="K4336">
        <v>15148.848281722299</v>
      </c>
      <c r="L4336">
        <v>22750.2649363081</v>
      </c>
      <c r="M4336">
        <f t="shared" si="403"/>
        <v>1.8384963115450839</v>
      </c>
      <c r="N4336">
        <f t="shared" si="404"/>
        <v>1.5017818195299519</v>
      </c>
      <c r="O4336" s="38">
        <f t="shared" si="405"/>
        <v>6.1513881920176865E-2</v>
      </c>
      <c r="P4336" s="38">
        <f t="shared" si="406"/>
        <v>5.0865437196009659E-2</v>
      </c>
      <c r="Q4336" s="38">
        <f t="shared" si="407"/>
        <v>0.70182121273927334</v>
      </c>
      <c r="R4336" s="38">
        <f t="shared" si="408"/>
        <v>0.18579946814454021</v>
      </c>
    </row>
    <row r="4337" spans="1:18">
      <c r="A4337" t="s">
        <v>168</v>
      </c>
      <c r="B4337" t="s">
        <v>55</v>
      </c>
      <c r="C4337">
        <v>84.383785247999995</v>
      </c>
      <c r="D4337">
        <v>128.6241</v>
      </c>
      <c r="E4337">
        <v>1.30534204834834E-3</v>
      </c>
      <c r="F4337">
        <v>1.07221349693914E-3</v>
      </c>
      <c r="G4337">
        <v>9.3233493473807594E-3</v>
      </c>
      <c r="H4337">
        <v>3.4155064006306099E-3</v>
      </c>
      <c r="I4337">
        <v>6973.2165487877801</v>
      </c>
      <c r="J4337">
        <v>10667.6770867379</v>
      </c>
      <c r="K4337">
        <v>7325.3799594213497</v>
      </c>
      <c r="L4337">
        <v>10169.7331966691</v>
      </c>
      <c r="M4337">
        <f t="shared" si="403"/>
        <v>1.529807229146263</v>
      </c>
      <c r="N4337">
        <f t="shared" si="404"/>
        <v>1.3882874680909294</v>
      </c>
      <c r="O4337" s="38">
        <f t="shared" si="405"/>
        <v>8.6352641709808595E-2</v>
      </c>
      <c r="P4337" s="38">
        <f t="shared" si="406"/>
        <v>7.093042628540118E-2</v>
      </c>
      <c r="Q4337" s="38">
        <f t="shared" si="407"/>
        <v>0.61677002341910525</v>
      </c>
      <c r="R4337" s="38">
        <f t="shared" si="408"/>
        <v>0.22594690858568489</v>
      </c>
    </row>
    <row r="4338" spans="1:18">
      <c r="A4338" t="s">
        <v>168</v>
      </c>
      <c r="B4338" t="s">
        <v>56</v>
      </c>
      <c r="C4338">
        <v>1.8372835080000001</v>
      </c>
      <c r="D4338">
        <v>14.254488945</v>
      </c>
      <c r="E4338" s="1">
        <v>3.76749395579066E-5</v>
      </c>
      <c r="F4338" s="1">
        <v>2.7651492288691999E-5</v>
      </c>
      <c r="G4338">
        <v>2.10798448766462E-4</v>
      </c>
      <c r="H4338" s="1">
        <v>6.6028160022319802E-5</v>
      </c>
      <c r="I4338">
        <v>5824.0820283953499</v>
      </c>
      <c r="J4338">
        <v>8395.1304226126795</v>
      </c>
      <c r="K4338">
        <v>7441.8845598109801</v>
      </c>
      <c r="L4338">
        <v>10150.7582605644</v>
      </c>
      <c r="M4338">
        <f t="shared" si="403"/>
        <v>1.4414512676301889</v>
      </c>
      <c r="N4338">
        <f t="shared" si="404"/>
        <v>1.3640037249949257</v>
      </c>
      <c r="O4338" s="38">
        <f t="shared" si="405"/>
        <v>0.11011136855000322</v>
      </c>
      <c r="P4338" s="38">
        <f t="shared" si="406"/>
        <v>8.0816152436766306E-2</v>
      </c>
      <c r="Q4338" s="38">
        <f t="shared" si="407"/>
        <v>0.61609403901542981</v>
      </c>
      <c r="R4338" s="38">
        <f t="shared" si="408"/>
        <v>0.19297843999780065</v>
      </c>
    </row>
    <row r="4339" spans="1:18">
      <c r="A4339" t="s">
        <v>168</v>
      </c>
      <c r="B4339" t="s">
        <v>57</v>
      </c>
      <c r="C4339">
        <v>6.9038482529999996</v>
      </c>
      <c r="D4339">
        <v>2.520634174</v>
      </c>
      <c r="E4339">
        <v>1.94897615483848E-4</v>
      </c>
      <c r="F4339" s="1">
        <v>3.4161715980408303E-5</v>
      </c>
      <c r="G4339">
        <v>1.5899248001098999E-3</v>
      </c>
      <c r="H4339">
        <v>1.4945281742563299E-4</v>
      </c>
      <c r="I4339">
        <v>2845.8965262861998</v>
      </c>
      <c r="J4339">
        <v>4237.0979867736096</v>
      </c>
      <c r="K4339">
        <v>5231.4640191841399</v>
      </c>
      <c r="L4339">
        <v>7313.4394098764897</v>
      </c>
      <c r="M4339">
        <f t="shared" si="403"/>
        <v>1.4888447094395527</v>
      </c>
      <c r="N4339">
        <f t="shared" si="404"/>
        <v>1.3979718455594079</v>
      </c>
      <c r="O4339" s="38">
        <f t="shared" si="405"/>
        <v>9.9011358013209538E-2</v>
      </c>
      <c r="P4339" s="38">
        <f t="shared" si="406"/>
        <v>1.7354742298333056E-2</v>
      </c>
      <c r="Q4339" s="38">
        <f t="shared" si="407"/>
        <v>0.80770928472856585</v>
      </c>
      <c r="R4339" s="38">
        <f t="shared" si="408"/>
        <v>7.5924614959891723E-2</v>
      </c>
    </row>
    <row r="4340" spans="1:18">
      <c r="A4340" t="s">
        <v>168</v>
      </c>
      <c r="B4340" t="s">
        <v>58</v>
      </c>
      <c r="C4340">
        <v>11.286659278</v>
      </c>
      <c r="D4340">
        <v>8.2334156039999993</v>
      </c>
      <c r="E4340">
        <v>3.8215147281264701E-4</v>
      </c>
      <c r="F4340" s="1">
        <v>5.6891495360038797E-5</v>
      </c>
      <c r="G4340">
        <v>2.8368811910299799E-3</v>
      </c>
      <c r="H4340">
        <v>2.6522749407145902E-4</v>
      </c>
      <c r="I4340">
        <v>2223.35518824767</v>
      </c>
      <c r="J4340">
        <v>3299.7707495664599</v>
      </c>
      <c r="K4340">
        <v>4823.6462362684897</v>
      </c>
      <c r="L4340">
        <v>6812.1905175518496</v>
      </c>
      <c r="M4340">
        <f t="shared" si="403"/>
        <v>1.4841401711290059</v>
      </c>
      <c r="N4340">
        <f t="shared" si="404"/>
        <v>1.4122491957083636</v>
      </c>
      <c r="O4340" s="38">
        <f t="shared" si="405"/>
        <v>0.10791728517453139</v>
      </c>
      <c r="P4340" s="38">
        <f t="shared" si="406"/>
        <v>1.6065817262425716E-2</v>
      </c>
      <c r="Q4340" s="38">
        <f t="shared" si="407"/>
        <v>0.8011182431023588</v>
      </c>
      <c r="R4340" s="38">
        <f t="shared" si="408"/>
        <v>7.4898654460684139E-2</v>
      </c>
    </row>
    <row r="4341" spans="1:18">
      <c r="A4341" t="s">
        <v>168</v>
      </c>
      <c r="B4341" t="s">
        <v>59</v>
      </c>
      <c r="C4341">
        <v>271.53452346500001</v>
      </c>
      <c r="D4341">
        <v>931.43859999999995</v>
      </c>
      <c r="E4341">
        <v>4.9693048600917902E-3</v>
      </c>
      <c r="F4341">
        <v>4.8310523240009404E-3</v>
      </c>
      <c r="G4341">
        <v>2.6564138528903301E-2</v>
      </c>
      <c r="H4341">
        <v>1.23260181816672E-2</v>
      </c>
      <c r="I4341">
        <v>6889.2575111758997</v>
      </c>
      <c r="J4341">
        <v>10113.538462462</v>
      </c>
      <c r="K4341">
        <v>7233.7203867346998</v>
      </c>
      <c r="L4341">
        <v>9929.0813333822207</v>
      </c>
      <c r="M4341">
        <f t="shared" si="403"/>
        <v>1.4680157398755387</v>
      </c>
      <c r="N4341">
        <f t="shared" si="404"/>
        <v>1.3726106073425663</v>
      </c>
      <c r="O4341" s="38">
        <f t="shared" si="405"/>
        <v>0.10205899389031618</v>
      </c>
      <c r="P4341" s="38">
        <f t="shared" si="406"/>
        <v>9.9219579699906427E-2</v>
      </c>
      <c r="Q4341" s="38">
        <f t="shared" si="407"/>
        <v>0.54557112677783592</v>
      </c>
      <c r="R4341" s="38">
        <f t="shared" si="408"/>
        <v>0.2531502996319413</v>
      </c>
    </row>
    <row r="4342" spans="1:18">
      <c r="A4342" t="s">
        <v>168</v>
      </c>
      <c r="B4342" t="s">
        <v>60</v>
      </c>
      <c r="C4342">
        <v>361.36071436899999</v>
      </c>
      <c r="D4342">
        <v>130.91386</v>
      </c>
      <c r="E4342">
        <v>1.17513909931824E-2</v>
      </c>
      <c r="F4342">
        <v>1.8269175350014101E-3</v>
      </c>
      <c r="G4342">
        <v>8.3780504351758503E-2</v>
      </c>
      <c r="H4342">
        <v>7.4839243675504704E-3</v>
      </c>
      <c r="I4342">
        <v>3034.5974341889701</v>
      </c>
      <c r="J4342">
        <v>4453.1607894668095</v>
      </c>
      <c r="K4342">
        <v>5165.1281502216398</v>
      </c>
      <c r="L4342">
        <v>7034.5889843804698</v>
      </c>
      <c r="M4342">
        <f t="shared" si="403"/>
        <v>1.4674634398934587</v>
      </c>
      <c r="N4342">
        <f t="shared" si="404"/>
        <v>1.36193890641002</v>
      </c>
      <c r="O4342" s="38">
        <f t="shared" si="405"/>
        <v>0.11208588502837304</v>
      </c>
      <c r="P4342" s="38">
        <f t="shared" si="406"/>
        <v>1.7425313216391621E-2</v>
      </c>
      <c r="Q4342" s="38">
        <f t="shared" si="407"/>
        <v>0.79910641930289772</v>
      </c>
      <c r="R4342" s="38">
        <f t="shared" si="408"/>
        <v>7.1382382452337606E-2</v>
      </c>
    </row>
    <row r="4343" spans="1:18">
      <c r="A4343" t="s">
        <v>168</v>
      </c>
      <c r="B4343" t="s">
        <v>61</v>
      </c>
      <c r="C4343">
        <v>706.10404676799999</v>
      </c>
      <c r="D4343">
        <v>2456.2516999999998</v>
      </c>
      <c r="E4343">
        <v>4.1168247648811399E-2</v>
      </c>
      <c r="F4343">
        <v>2.79585011273802E-2</v>
      </c>
      <c r="G4343">
        <v>8.7250189428210306E-2</v>
      </c>
      <c r="H4343">
        <v>3.4536662565245603E-2</v>
      </c>
      <c r="I4343">
        <v>3560.5607207378298</v>
      </c>
      <c r="J4343">
        <v>5187.3315302778401</v>
      </c>
      <c r="K4343">
        <v>5219.9883222303697</v>
      </c>
      <c r="L4343">
        <v>8309.0738510801602</v>
      </c>
      <c r="M4343">
        <f t="shared" si="403"/>
        <v>1.4568861303404219</v>
      </c>
      <c r="N4343">
        <f t="shared" si="404"/>
        <v>1.591780160828004</v>
      </c>
      <c r="O4343" s="38">
        <f t="shared" si="405"/>
        <v>0.21563810793388249</v>
      </c>
      <c r="P4343" s="38">
        <f t="shared" si="406"/>
        <v>0.1464458321181337</v>
      </c>
      <c r="Q4343" s="38">
        <f t="shared" si="407"/>
        <v>0.45701400568880696</v>
      </c>
      <c r="R4343" s="38">
        <f t="shared" si="408"/>
        <v>0.18090205425917688</v>
      </c>
    </row>
    <row r="4344" spans="1:18">
      <c r="A4344" t="s">
        <v>168</v>
      </c>
      <c r="B4344" t="s">
        <v>62</v>
      </c>
      <c r="C4344">
        <v>514.12858109900003</v>
      </c>
      <c r="D4344">
        <v>235.73778999999999</v>
      </c>
      <c r="E4344">
        <v>7.5441200385341E-3</v>
      </c>
      <c r="F4344">
        <v>6.9343114820827403E-3</v>
      </c>
      <c r="G4344">
        <v>5.9989453730600002E-2</v>
      </c>
      <c r="H4344">
        <v>2.0049183493617902E-2</v>
      </c>
      <c r="I4344">
        <v>5995.3749894182001</v>
      </c>
      <c r="J4344">
        <v>8697.6040119822301</v>
      </c>
      <c r="K4344">
        <v>7447.1278570070299</v>
      </c>
      <c r="L4344">
        <v>10005.562866415299</v>
      </c>
      <c r="M4344">
        <f t="shared" si="403"/>
        <v>1.450718933733661</v>
      </c>
      <c r="N4344">
        <f t="shared" si="404"/>
        <v>1.3435465401605839</v>
      </c>
      <c r="O4344" s="38">
        <f t="shared" si="405"/>
        <v>7.9817541304637418E-2</v>
      </c>
      <c r="P4344" s="38">
        <f t="shared" si="406"/>
        <v>7.3365706048323612E-2</v>
      </c>
      <c r="Q4344" s="38">
        <f t="shared" si="407"/>
        <v>0.63469439464475952</v>
      </c>
      <c r="R4344" s="38">
        <f t="shared" si="408"/>
        <v>0.21212235800227958</v>
      </c>
    </row>
    <row r="4345" spans="1:18">
      <c r="A4345" t="s">
        <v>168</v>
      </c>
      <c r="B4345" t="s">
        <v>63</v>
      </c>
      <c r="C4345">
        <v>465.64986974599998</v>
      </c>
      <c r="D4345">
        <v>4141.9155000000001</v>
      </c>
      <c r="E4345">
        <v>6.2702961493003098E-3</v>
      </c>
      <c r="F4345">
        <v>2.1332492468251502E-2</v>
      </c>
      <c r="G4345">
        <v>3.7290481468913499E-2</v>
      </c>
      <c r="H4345">
        <v>3.6291702851553601E-2</v>
      </c>
      <c r="I4345">
        <v>3136.70778443053</v>
      </c>
      <c r="J4345">
        <v>5463.4039303628697</v>
      </c>
      <c r="K4345">
        <v>5501.9167219306401</v>
      </c>
      <c r="L4345">
        <v>9382.7604824926893</v>
      </c>
      <c r="M4345">
        <f t="shared" si="403"/>
        <v>1.7417637554512435</v>
      </c>
      <c r="N4345">
        <f t="shared" si="404"/>
        <v>1.7053621413593931</v>
      </c>
      <c r="O4345" s="38">
        <f t="shared" si="405"/>
        <v>6.196864976325283E-2</v>
      </c>
      <c r="P4345" s="38">
        <f t="shared" si="406"/>
        <v>0.21082668551306299</v>
      </c>
      <c r="Q4345" s="38">
        <f t="shared" si="407"/>
        <v>0.3685377421779405</v>
      </c>
      <c r="R4345" s="38">
        <f t="shared" si="408"/>
        <v>0.35866692254574367</v>
      </c>
    </row>
    <row r="4346" spans="1:18">
      <c r="A4346" t="s">
        <v>168</v>
      </c>
      <c r="B4346" t="s">
        <v>64</v>
      </c>
      <c r="C4346">
        <v>23.171736657</v>
      </c>
      <c r="D4346">
        <v>84.287147521999998</v>
      </c>
      <c r="E4346">
        <v>4.1771650147960301E-4</v>
      </c>
      <c r="F4346">
        <v>3.1604337435824602E-4</v>
      </c>
      <c r="G4346">
        <v>2.6901805953082102E-3</v>
      </c>
      <c r="H4346">
        <v>8.3626560469240801E-4</v>
      </c>
      <c r="I4346">
        <v>6167.7227535729298</v>
      </c>
      <c r="J4346">
        <v>8969.1162732322791</v>
      </c>
      <c r="K4346">
        <v>7454.0327520383298</v>
      </c>
      <c r="L4346">
        <v>10127.407550612699</v>
      </c>
      <c r="M4346">
        <f t="shared" si="403"/>
        <v>1.4542022447485203</v>
      </c>
      <c r="N4346">
        <f t="shared" si="404"/>
        <v>1.3586481153900654</v>
      </c>
      <c r="O4346" s="38">
        <f t="shared" si="405"/>
        <v>9.8050773611318948E-2</v>
      </c>
      <c r="P4346" s="38">
        <f t="shared" si="406"/>
        <v>7.4184996859816069E-2</v>
      </c>
      <c r="Q4346" s="38">
        <f t="shared" si="407"/>
        <v>0.63146724534416931</v>
      </c>
      <c r="R4346" s="38">
        <f t="shared" si="408"/>
        <v>0.19629698418469566</v>
      </c>
    </row>
    <row r="4347" spans="1:18">
      <c r="A4347" t="s">
        <v>168</v>
      </c>
      <c r="B4347" t="s">
        <v>65</v>
      </c>
      <c r="C4347">
        <v>456.99670138099998</v>
      </c>
      <c r="D4347">
        <v>906.98035000000004</v>
      </c>
      <c r="E4347">
        <v>1.66146218639E-2</v>
      </c>
      <c r="F4347">
        <v>9.6907656376133203E-3</v>
      </c>
      <c r="G4347">
        <v>4.6983951629537397E-2</v>
      </c>
      <c r="H4347">
        <v>1.4373649711332001E-2</v>
      </c>
      <c r="I4347">
        <v>5641.5787803441399</v>
      </c>
      <c r="J4347">
        <v>8176.5302592083099</v>
      </c>
      <c r="K4347">
        <v>7421.7511536640604</v>
      </c>
      <c r="L4347">
        <v>10265.8048163233</v>
      </c>
      <c r="M4347">
        <f t="shared" si="403"/>
        <v>1.44933370206514</v>
      </c>
      <c r="N4347">
        <f t="shared" si="404"/>
        <v>1.3832052037011713</v>
      </c>
      <c r="O4347" s="38">
        <f t="shared" si="405"/>
        <v>0.18952835265259943</v>
      </c>
      <c r="P4347" s="38">
        <f t="shared" si="406"/>
        <v>0.11054569055405163</v>
      </c>
      <c r="Q4347" s="38">
        <f t="shared" si="407"/>
        <v>0.53596109658106827</v>
      </c>
      <c r="R4347" s="38">
        <f t="shared" si="408"/>
        <v>0.16396486021228066</v>
      </c>
    </row>
    <row r="4348" spans="1:18">
      <c r="A4348" t="s">
        <v>168</v>
      </c>
      <c r="B4348" t="s">
        <v>66</v>
      </c>
      <c r="C4348">
        <v>4498.45039</v>
      </c>
      <c r="D4348">
        <v>3053.4829</v>
      </c>
      <c r="E4348">
        <v>0.109409705777855</v>
      </c>
      <c r="F4348">
        <v>0.101463222286338</v>
      </c>
      <c r="G4348">
        <v>0.50112874707534105</v>
      </c>
      <c r="H4348">
        <v>0.18808242818548099</v>
      </c>
      <c r="I4348">
        <v>4910.7482153055898</v>
      </c>
      <c r="J4348">
        <v>6728.6298529410597</v>
      </c>
      <c r="K4348">
        <v>7038.7052716998096</v>
      </c>
      <c r="L4348">
        <v>9784.4285446853901</v>
      </c>
      <c r="M4348">
        <f t="shared" si="403"/>
        <v>1.3701842484958975</v>
      </c>
      <c r="N4348">
        <f t="shared" si="404"/>
        <v>1.3900892517868564</v>
      </c>
      <c r="O4348" s="38">
        <f t="shared" si="405"/>
        <v>0.12155498066645423</v>
      </c>
      <c r="P4348" s="38">
        <f t="shared" si="406"/>
        <v>0.11272637958110925</v>
      </c>
      <c r="Q4348" s="38">
        <f t="shared" si="407"/>
        <v>0.55675769100255557</v>
      </c>
      <c r="R4348" s="38">
        <f t="shared" si="408"/>
        <v>0.20896094874988091</v>
      </c>
    </row>
    <row r="4349" spans="1:18">
      <c r="A4349" t="s">
        <v>168</v>
      </c>
      <c r="B4349" t="s">
        <v>67</v>
      </c>
      <c r="C4349">
        <v>2599.5261984419999</v>
      </c>
      <c r="D4349">
        <v>908.75214000000005</v>
      </c>
      <c r="E4349">
        <v>8.41433613459035E-2</v>
      </c>
      <c r="F4349">
        <v>1.44938459604731E-2</v>
      </c>
      <c r="G4349">
        <v>0.59694673861200498</v>
      </c>
      <c r="H4349">
        <v>4.8415006858906998E-2</v>
      </c>
      <c r="I4349">
        <v>3563.5741824606898</v>
      </c>
      <c r="J4349">
        <v>5230.7737517816204</v>
      </c>
      <c r="K4349">
        <v>5157.0837912253401</v>
      </c>
      <c r="L4349">
        <v>7282.8360523799101</v>
      </c>
      <c r="M4349">
        <f t="shared" si="403"/>
        <v>1.4678447771696757</v>
      </c>
      <c r="N4349">
        <f t="shared" si="404"/>
        <v>1.4122004503342547</v>
      </c>
      <c r="O4349" s="38">
        <f t="shared" si="405"/>
        <v>0.11309607497672283</v>
      </c>
      <c r="P4349" s="38">
        <f t="shared" si="406"/>
        <v>1.9481003173954389E-2</v>
      </c>
      <c r="Q4349" s="38">
        <f t="shared" si="407"/>
        <v>0.80234889630375228</v>
      </c>
      <c r="R4349" s="38">
        <f t="shared" si="408"/>
        <v>6.5074025545570527E-2</v>
      </c>
    </row>
    <row r="4350" spans="1:18">
      <c r="A4350" t="s">
        <v>168</v>
      </c>
      <c r="B4350" t="s">
        <v>68</v>
      </c>
      <c r="C4350">
        <v>53.972620546999998</v>
      </c>
      <c r="D4350">
        <v>553.55646000000002</v>
      </c>
      <c r="E4350">
        <v>9.1710607099591303E-4</v>
      </c>
      <c r="F4350">
        <v>7.1245611105499298E-4</v>
      </c>
      <c r="G4350">
        <v>6.5105699850619503E-3</v>
      </c>
      <c r="H4350">
        <v>1.9954308806710698E-3</v>
      </c>
      <c r="I4350">
        <v>5273.8175758462003</v>
      </c>
      <c r="J4350">
        <v>7586.1160299829398</v>
      </c>
      <c r="K4350">
        <v>7431.6700359491797</v>
      </c>
      <c r="L4350">
        <v>10229.433314297001</v>
      </c>
      <c r="M4350">
        <f t="shared" si="403"/>
        <v>1.4384486988565819</v>
      </c>
      <c r="N4350">
        <f t="shared" si="404"/>
        <v>1.376464948633916</v>
      </c>
      <c r="O4350" s="38">
        <f t="shared" si="405"/>
        <v>9.0483978706681928E-2</v>
      </c>
      <c r="P4350" s="38">
        <f t="shared" si="406"/>
        <v>7.0292701815985126E-2</v>
      </c>
      <c r="Q4350" s="38">
        <f t="shared" si="407"/>
        <v>0.64234911808727224</v>
      </c>
      <c r="R4350" s="38">
        <f t="shared" si="408"/>
        <v>0.19687420139006068</v>
      </c>
    </row>
    <row r="4351" spans="1:18">
      <c r="A4351" t="s">
        <v>168</v>
      </c>
      <c r="B4351" t="s">
        <v>69</v>
      </c>
      <c r="C4351">
        <v>1117.4623673200001</v>
      </c>
      <c r="D4351">
        <v>1528.1824999999999</v>
      </c>
      <c r="E4351">
        <v>4.1829934165528201E-2</v>
      </c>
      <c r="F4351">
        <v>2.75254970847734E-2</v>
      </c>
      <c r="G4351">
        <v>0.105570267334503</v>
      </c>
      <c r="H4351">
        <v>3.1317201854953299E-2</v>
      </c>
      <c r="I4351">
        <v>6589.5245890862598</v>
      </c>
      <c r="J4351">
        <v>9214.5862289230099</v>
      </c>
      <c r="K4351">
        <v>7462.9023467382203</v>
      </c>
      <c r="L4351">
        <v>10195.203787575199</v>
      </c>
      <c r="M4351">
        <f t="shared" si="403"/>
        <v>1.3983688966248711</v>
      </c>
      <c r="N4351">
        <f t="shared" si="404"/>
        <v>1.3661178069724005</v>
      </c>
      <c r="O4351" s="38">
        <f t="shared" si="405"/>
        <v>0.20281878346521037</v>
      </c>
      <c r="P4351" s="38">
        <f t="shared" si="406"/>
        <v>0.1334615495907138</v>
      </c>
      <c r="Q4351" s="38">
        <f t="shared" si="407"/>
        <v>0.5118734613865622</v>
      </c>
      <c r="R4351" s="38">
        <f t="shared" si="408"/>
        <v>0.15184620555751363</v>
      </c>
    </row>
    <row r="4352" spans="1:18">
      <c r="A4352" t="s">
        <v>168</v>
      </c>
      <c r="B4352" t="s">
        <v>70</v>
      </c>
      <c r="C4352">
        <v>429.44487823100002</v>
      </c>
      <c r="D4352">
        <v>2222.0844999999999</v>
      </c>
      <c r="E4352">
        <v>3.0091626773389398E-3</v>
      </c>
      <c r="F4352">
        <v>6.4497508752962198E-3</v>
      </c>
      <c r="G4352">
        <v>5.0095852646046699E-2</v>
      </c>
      <c r="H4352">
        <v>1.8177324571267198E-2</v>
      </c>
      <c r="I4352">
        <v>5908.1944353642402</v>
      </c>
      <c r="J4352">
        <v>8879.7170408182792</v>
      </c>
      <c r="K4352">
        <v>7311.5651440986203</v>
      </c>
      <c r="L4352">
        <v>10317.9608627652</v>
      </c>
      <c r="M4352">
        <f t="shared" si="403"/>
        <v>1.5029493592268421</v>
      </c>
      <c r="N4352">
        <f t="shared" si="404"/>
        <v>1.4111836056187135</v>
      </c>
      <c r="O4352" s="38">
        <f t="shared" si="405"/>
        <v>3.8711974006265519E-2</v>
      </c>
      <c r="P4352" s="38">
        <f t="shared" si="406"/>
        <v>8.2974107751514009E-2</v>
      </c>
      <c r="Q4352" s="38">
        <f t="shared" si="407"/>
        <v>0.6444680974078929</v>
      </c>
      <c r="R4352" s="38">
        <f t="shared" si="408"/>
        <v>0.23384582083432762</v>
      </c>
    </row>
    <row r="4353" spans="1:18">
      <c r="A4353" t="s">
        <v>168</v>
      </c>
      <c r="B4353" t="s">
        <v>71</v>
      </c>
      <c r="C4353">
        <v>539.51739419099999</v>
      </c>
      <c r="D4353">
        <v>193.92757</v>
      </c>
      <c r="E4353">
        <v>1.7041135440066101E-2</v>
      </c>
      <c r="F4353">
        <v>2.62806796889354E-3</v>
      </c>
      <c r="G4353">
        <v>0.13000887020732499</v>
      </c>
      <c r="H4353">
        <v>1.14226268787161E-2</v>
      </c>
      <c r="I4353">
        <v>2811.79030189166</v>
      </c>
      <c r="J4353">
        <v>4214.0917954939796</v>
      </c>
      <c r="K4353">
        <v>5009.6108954722304</v>
      </c>
      <c r="L4353">
        <v>6985.1657200874197</v>
      </c>
      <c r="M4353">
        <f t="shared" si="403"/>
        <v>1.4987219326629397</v>
      </c>
      <c r="N4353">
        <f t="shared" si="404"/>
        <v>1.3943529479306922</v>
      </c>
      <c r="O4353" s="38">
        <f t="shared" si="405"/>
        <v>0.10577940001319189</v>
      </c>
      <c r="P4353" s="38">
        <f t="shared" si="406"/>
        <v>1.6313200133944137E-2</v>
      </c>
      <c r="Q4353" s="38">
        <f t="shared" si="407"/>
        <v>0.80700375484313569</v>
      </c>
      <c r="R4353" s="38">
        <f t="shared" si="408"/>
        <v>7.0903645009728358E-2</v>
      </c>
    </row>
    <row r="4354" spans="1:18">
      <c r="A4354" t="s">
        <v>168</v>
      </c>
      <c r="B4354" t="s">
        <v>72</v>
      </c>
      <c r="C4354">
        <v>84.446800694999993</v>
      </c>
      <c r="D4354">
        <v>30.880783081000001</v>
      </c>
      <c r="E4354">
        <v>3.2140067796095299E-3</v>
      </c>
      <c r="F4354">
        <v>5.30191280018871E-4</v>
      </c>
      <c r="G4354">
        <v>2.2877732814486899E-2</v>
      </c>
      <c r="H4354">
        <v>2.13047464864445E-3</v>
      </c>
      <c r="I4354">
        <v>2535.3785493092801</v>
      </c>
      <c r="J4354">
        <v>3791.09040118858</v>
      </c>
      <c r="K4354">
        <v>4387.7411464451297</v>
      </c>
      <c r="L4354">
        <v>6160.2747771315198</v>
      </c>
      <c r="M4354">
        <f t="shared" ref="M4354:M4417" si="409">J4354/I4354</f>
        <v>1.4952758838404612</v>
      </c>
      <c r="N4354">
        <f t="shared" ref="N4354:N4417" si="410">L4354/K4354</f>
        <v>1.4039740658180042</v>
      </c>
      <c r="O4354" s="38">
        <f t="shared" si="405"/>
        <v>0.11178218730482899</v>
      </c>
      <c r="P4354" s="38">
        <f t="shared" si="406"/>
        <v>1.8439892954319376E-2</v>
      </c>
      <c r="Q4354" s="38">
        <f t="shared" si="407"/>
        <v>0.795680653445758</v>
      </c>
      <c r="R4354" s="38">
        <f t="shared" si="408"/>
        <v>7.4097266295093625E-2</v>
      </c>
    </row>
    <row r="4355" spans="1:18">
      <c r="A4355" t="s">
        <v>168</v>
      </c>
      <c r="B4355" t="s">
        <v>73</v>
      </c>
      <c r="C4355">
        <v>62.892882108000002</v>
      </c>
      <c r="D4355">
        <v>143.95273</v>
      </c>
      <c r="E4355">
        <v>4.7629249202563E-4</v>
      </c>
      <c r="F4355">
        <v>1.3130355290494201E-3</v>
      </c>
      <c r="G4355">
        <v>6.5814579194675297E-3</v>
      </c>
      <c r="H4355">
        <v>2.9216885505911699E-3</v>
      </c>
      <c r="I4355">
        <v>6021.4278042527203</v>
      </c>
      <c r="J4355">
        <v>9248.3262416170091</v>
      </c>
      <c r="K4355">
        <v>7141.4859386060798</v>
      </c>
      <c r="L4355">
        <v>10298.200666057701</v>
      </c>
      <c r="M4355">
        <f t="shared" si="409"/>
        <v>1.5359025371167359</v>
      </c>
      <c r="N4355">
        <f t="shared" si="410"/>
        <v>1.4420249167455153</v>
      </c>
      <c r="O4355" s="38">
        <f t="shared" ref="O4355:O4418" si="411">E4355/($E4355+$F4355+$G4355+$H4355)</f>
        <v>4.217786742840017E-2</v>
      </c>
      <c r="P4355" s="38">
        <f t="shared" ref="P4355:P4418" si="412">F4355/($E4355+$F4355+$G4355+$H4355)</f>
        <v>0.11627527076375915</v>
      </c>
      <c r="Q4355" s="38">
        <f t="shared" ref="Q4355:Q4418" si="413">G4355/($E4355+$F4355+$G4355+$H4355)</f>
        <v>0.58281804618066124</v>
      </c>
      <c r="R4355" s="38">
        <f t="shared" ref="R4355:R4418" si="414">H4355/($E4355+$F4355+$G4355+$H4355)</f>
        <v>0.25872881562717931</v>
      </c>
    </row>
    <row r="4356" spans="1:18">
      <c r="A4356" t="s">
        <v>168</v>
      </c>
      <c r="B4356" t="s">
        <v>74</v>
      </c>
      <c r="C4356">
        <v>653.24286933099995</v>
      </c>
      <c r="D4356">
        <v>594.06732</v>
      </c>
      <c r="E4356">
        <v>6.6260986316838202E-3</v>
      </c>
      <c r="F4356">
        <v>8.9334919960389492E-3</v>
      </c>
      <c r="G4356">
        <v>8.5212706344785602E-2</v>
      </c>
      <c r="H4356">
        <v>3.3631846461240497E-2</v>
      </c>
      <c r="I4356">
        <v>4157.97425422776</v>
      </c>
      <c r="J4356">
        <v>6777.5531803532604</v>
      </c>
      <c r="K4356">
        <v>6488.58428823141</v>
      </c>
      <c r="L4356">
        <v>9384.1462057015306</v>
      </c>
      <c r="M4356">
        <f t="shared" si="409"/>
        <v>1.6300132626992472</v>
      </c>
      <c r="N4356">
        <f t="shared" si="410"/>
        <v>1.4462548051848398</v>
      </c>
      <c r="O4356" s="38">
        <f t="shared" si="411"/>
        <v>4.9299809235047787E-2</v>
      </c>
      <c r="P4356" s="38">
        <f t="shared" si="412"/>
        <v>6.646738536332765E-2</v>
      </c>
      <c r="Q4356" s="38">
        <f t="shared" si="413"/>
        <v>0.63400356691227344</v>
      </c>
      <c r="R4356" s="38">
        <f t="shared" si="414"/>
        <v>0.25022923848935108</v>
      </c>
    </row>
    <row r="4357" spans="1:18">
      <c r="A4357" t="s">
        <v>84</v>
      </c>
      <c r="B4357" t="s">
        <v>10</v>
      </c>
      <c r="C4357">
        <v>2655.8501435930002</v>
      </c>
      <c r="D4357">
        <v>439.90111999999999</v>
      </c>
      <c r="E4357">
        <v>0.26855978892263499</v>
      </c>
      <c r="F4357">
        <v>0.18806253705009701</v>
      </c>
      <c r="G4357">
        <v>1.77203699006238</v>
      </c>
      <c r="H4357">
        <v>0.31445240987564999</v>
      </c>
      <c r="I4357">
        <v>493.45910952041299</v>
      </c>
      <c r="J4357">
        <v>1414.25135290043</v>
      </c>
      <c r="K4357">
        <v>1480.3773285612399</v>
      </c>
      <c r="L4357">
        <v>2477.8328401481999</v>
      </c>
      <c r="M4357">
        <f t="shared" si="409"/>
        <v>2.8659950249473032</v>
      </c>
      <c r="N4357">
        <f t="shared" si="410"/>
        <v>1.6737846441868807</v>
      </c>
      <c r="O4357" s="38">
        <f t="shared" si="411"/>
        <v>0.10560282750709897</v>
      </c>
      <c r="P4357" s="38">
        <f t="shared" si="412"/>
        <v>7.3949773867188762E-2</v>
      </c>
      <c r="Q4357" s="38">
        <f t="shared" si="413"/>
        <v>0.69679871788871639</v>
      </c>
      <c r="R4357" s="38">
        <f t="shared" si="414"/>
        <v>0.12364868073699571</v>
      </c>
    </row>
    <row r="4358" spans="1:18">
      <c r="A4358" t="s">
        <v>84</v>
      </c>
      <c r="B4358" t="s">
        <v>11</v>
      </c>
      <c r="C4358">
        <v>357.18989384600002</v>
      </c>
      <c r="D4358">
        <v>100.96626000000001</v>
      </c>
      <c r="E4358">
        <v>5.3289533512552403E-2</v>
      </c>
      <c r="F4358">
        <v>4.6933929424237799E-3</v>
      </c>
      <c r="G4358">
        <v>0.23134334304631399</v>
      </c>
      <c r="H4358">
        <v>9.34826690281369E-2</v>
      </c>
      <c r="I4358">
        <v>1183.7684541487999</v>
      </c>
      <c r="J4358">
        <v>1775.43517294035</v>
      </c>
      <c r="K4358">
        <v>1242.9568768562399</v>
      </c>
      <c r="L4358">
        <v>1628.4220767930501</v>
      </c>
      <c r="M4358">
        <f t="shared" si="409"/>
        <v>1.499816257746954</v>
      </c>
      <c r="N4358">
        <f t="shared" si="410"/>
        <v>1.3101195279692661</v>
      </c>
      <c r="O4358" s="38">
        <f t="shared" si="411"/>
        <v>0.13920660713217897</v>
      </c>
      <c r="P4358" s="38">
        <f t="shared" si="412"/>
        <v>1.2260405831832457E-2</v>
      </c>
      <c r="Q4358" s="38">
        <f t="shared" si="413"/>
        <v>0.6043310899035611</v>
      </c>
      <c r="R4358" s="38">
        <f t="shared" si="414"/>
        <v>0.24420189713242749</v>
      </c>
    </row>
    <row r="4359" spans="1:18">
      <c r="A4359" t="s">
        <v>84</v>
      </c>
      <c r="B4359" t="s">
        <v>12</v>
      </c>
      <c r="C4359">
        <v>52.819841951999997</v>
      </c>
      <c r="D4359">
        <v>167.66230999999999</v>
      </c>
      <c r="E4359">
        <v>9.9051252800462009E-4</v>
      </c>
      <c r="F4359">
        <v>1.1875943969310399E-4</v>
      </c>
      <c r="G4359">
        <v>3.7051495155456297E-2</v>
      </c>
      <c r="H4359">
        <v>4.6188521564762899E-3</v>
      </c>
      <c r="I4359">
        <v>1366.65292802882</v>
      </c>
      <c r="J4359">
        <v>2437.5083219193002</v>
      </c>
      <c r="K4359">
        <v>1697.11845999917</v>
      </c>
      <c r="L4359">
        <v>2396.58534998096</v>
      </c>
      <c r="M4359">
        <f t="shared" si="409"/>
        <v>1.7835606041067202</v>
      </c>
      <c r="N4359">
        <f t="shared" si="410"/>
        <v>1.4121497152191322</v>
      </c>
      <c r="O4359" s="38">
        <f t="shared" si="411"/>
        <v>2.3153841588212935E-2</v>
      </c>
      <c r="P4359" s="38">
        <f t="shared" si="412"/>
        <v>2.7760751893753243E-3</v>
      </c>
      <c r="Q4359" s="38">
        <f t="shared" si="413"/>
        <v>0.86610156376727077</v>
      </c>
      <c r="R4359" s="38">
        <f t="shared" si="414"/>
        <v>0.10796851945514099</v>
      </c>
    </row>
    <row r="4360" spans="1:18">
      <c r="A4360" t="s">
        <v>84</v>
      </c>
      <c r="B4360" t="s">
        <v>13</v>
      </c>
      <c r="C4360">
        <v>29.113816649</v>
      </c>
      <c r="D4360">
        <v>94.960533142000003</v>
      </c>
      <c r="E4360">
        <v>1.4894478180406E-3</v>
      </c>
      <c r="F4360">
        <v>1.7858026223007101E-4</v>
      </c>
      <c r="G4360">
        <v>1.8816063341806501E-2</v>
      </c>
      <c r="H4360">
        <v>3.1982966443869E-3</v>
      </c>
      <c r="I4360">
        <v>734.86504166368604</v>
      </c>
      <c r="J4360">
        <v>1310.6762523986399</v>
      </c>
      <c r="K4360">
        <v>1733.3964617167901</v>
      </c>
      <c r="L4360">
        <v>2414.4416798652401</v>
      </c>
      <c r="M4360">
        <f t="shared" si="409"/>
        <v>1.7835604881018088</v>
      </c>
      <c r="N4360">
        <f t="shared" si="410"/>
        <v>1.3928963934043856</v>
      </c>
      <c r="O4360" s="38">
        <f t="shared" si="411"/>
        <v>6.2892636243460726E-2</v>
      </c>
      <c r="P4360" s="38">
        <f t="shared" si="412"/>
        <v>7.5406357555196568E-3</v>
      </c>
      <c r="Q4360" s="38">
        <f t="shared" si="413"/>
        <v>0.79451714451260813</v>
      </c>
      <c r="R4360" s="38">
        <f t="shared" si="414"/>
        <v>0.13504958348841151</v>
      </c>
    </row>
    <row r="4361" spans="1:18">
      <c r="A4361" t="s">
        <v>84</v>
      </c>
      <c r="B4361" t="s">
        <v>14</v>
      </c>
      <c r="C4361">
        <v>251.46933912</v>
      </c>
      <c r="D4361">
        <v>119.11706</v>
      </c>
      <c r="E4361">
        <v>3.5030942633477301E-2</v>
      </c>
      <c r="F4361">
        <v>1.54944300404267E-3</v>
      </c>
      <c r="G4361">
        <v>0.219180395218878</v>
      </c>
      <c r="H4361">
        <v>3.8486262713286201E-2</v>
      </c>
      <c r="I4361">
        <v>609.313286098189</v>
      </c>
      <c r="J4361">
        <v>1090.32055578994</v>
      </c>
      <c r="K4361">
        <v>1226.70426652894</v>
      </c>
      <c r="L4361">
        <v>1766.5530360284099</v>
      </c>
      <c r="M4361">
        <f t="shared" si="409"/>
        <v>1.7894252114079754</v>
      </c>
      <c r="N4361">
        <f t="shared" si="410"/>
        <v>1.4400806161920476</v>
      </c>
      <c r="O4361" s="38">
        <f t="shared" si="411"/>
        <v>0.11905282788399946</v>
      </c>
      <c r="P4361" s="38">
        <f t="shared" si="412"/>
        <v>5.2657895394477528E-3</v>
      </c>
      <c r="Q4361" s="38">
        <f t="shared" si="413"/>
        <v>0.74488563269785668</v>
      </c>
      <c r="R4361" s="38">
        <f t="shared" si="414"/>
        <v>0.13079574987869608</v>
      </c>
    </row>
    <row r="4362" spans="1:18">
      <c r="A4362" t="s">
        <v>84</v>
      </c>
      <c r="B4362" t="s">
        <v>15</v>
      </c>
      <c r="C4362">
        <v>107.70329779399999</v>
      </c>
      <c r="D4362">
        <v>302.85815000000002</v>
      </c>
      <c r="E4362">
        <v>2.13109767572037E-3</v>
      </c>
      <c r="F4362">
        <v>2.55512130586563E-4</v>
      </c>
      <c r="G4362">
        <v>8.2882344724299895E-2</v>
      </c>
      <c r="H4362">
        <v>5.9135832680375904E-3</v>
      </c>
      <c r="I4362">
        <v>1366.65303047509</v>
      </c>
      <c r="J4362">
        <v>2437.5085046384402</v>
      </c>
      <c r="K4362">
        <v>1652.8310491105599</v>
      </c>
      <c r="L4362">
        <v>2302.2223062514499</v>
      </c>
      <c r="M4362">
        <f t="shared" si="409"/>
        <v>1.7835606041067267</v>
      </c>
      <c r="N4362">
        <f t="shared" si="410"/>
        <v>1.3928963323204437</v>
      </c>
      <c r="O4362" s="38">
        <f t="shared" si="411"/>
        <v>2.3371774104669112E-2</v>
      </c>
      <c r="P4362" s="38">
        <f t="shared" si="412"/>
        <v>2.8022046408798418E-3</v>
      </c>
      <c r="Q4362" s="38">
        <f t="shared" si="413"/>
        <v>0.90897168169772169</v>
      </c>
      <c r="R4362" s="38">
        <f t="shared" si="414"/>
        <v>6.4854339556729312E-2</v>
      </c>
    </row>
    <row r="4363" spans="1:18">
      <c r="A4363" t="s">
        <v>84</v>
      </c>
      <c r="B4363" t="s">
        <v>16</v>
      </c>
      <c r="C4363">
        <v>938.48919104900006</v>
      </c>
      <c r="D4363">
        <v>620.70959000000005</v>
      </c>
      <c r="E4363">
        <v>6.6522270138425401E-3</v>
      </c>
      <c r="F4363">
        <v>5.8588452749838704E-4</v>
      </c>
      <c r="G4363">
        <v>0.52313716134871002</v>
      </c>
      <c r="H4363">
        <v>6.1331759236292298E-2</v>
      </c>
      <c r="I4363">
        <v>727.90397833737302</v>
      </c>
      <c r="J4363">
        <v>1091.7222635841099</v>
      </c>
      <c r="K4363">
        <v>2183.7119350121202</v>
      </c>
      <c r="L4363">
        <v>3183.6917140191699</v>
      </c>
      <c r="M4363">
        <f t="shared" si="409"/>
        <v>1.4998163165390921</v>
      </c>
      <c r="N4363">
        <f t="shared" si="410"/>
        <v>1.457926598730386</v>
      </c>
      <c r="O4363" s="38">
        <f t="shared" si="411"/>
        <v>1.124243359072017E-2</v>
      </c>
      <c r="P4363" s="38">
        <f t="shared" si="412"/>
        <v>9.9015981843745778E-4</v>
      </c>
      <c r="Q4363" s="38">
        <f t="shared" si="413"/>
        <v>0.88411516670467427</v>
      </c>
      <c r="R4363" s="38">
        <f t="shared" si="414"/>
        <v>0.10365223988616809</v>
      </c>
    </row>
    <row r="4364" spans="1:18">
      <c r="A4364" t="s">
        <v>84</v>
      </c>
      <c r="B4364" t="s">
        <v>17</v>
      </c>
      <c r="C4364">
        <v>3.6527448999999997E-2</v>
      </c>
      <c r="D4364">
        <v>2.4251213000000001E-2</v>
      </c>
      <c r="E4364" s="1">
        <v>1.23424237878492E-5</v>
      </c>
      <c r="F4364" s="1">
        <v>1.4798190989217999E-6</v>
      </c>
      <c r="G4364" s="1">
        <v>1.3595480443559E-5</v>
      </c>
      <c r="H4364" s="1">
        <v>4.2470313230041297E-6</v>
      </c>
      <c r="I4364">
        <v>1366.65293078074</v>
      </c>
      <c r="J4364">
        <v>2437.5083268275098</v>
      </c>
      <c r="K4364">
        <v>1629.9180266107501</v>
      </c>
      <c r="L4364">
        <v>2270.3068563635202</v>
      </c>
      <c r="M4364">
        <f t="shared" si="409"/>
        <v>1.7835606041067154</v>
      </c>
      <c r="N4364">
        <f t="shared" si="410"/>
        <v>1.3928963415935671</v>
      </c>
      <c r="O4364" s="38">
        <f t="shared" si="411"/>
        <v>0.38978428612424476</v>
      </c>
      <c r="P4364" s="38">
        <f t="shared" si="412"/>
        <v>4.6733951206092264E-2</v>
      </c>
      <c r="Q4364" s="38">
        <f t="shared" si="413"/>
        <v>0.4293568856731208</v>
      </c>
      <c r="R4364" s="38">
        <f t="shared" si="414"/>
        <v>0.1341248769965423</v>
      </c>
    </row>
    <row r="4365" spans="1:18">
      <c r="A4365" t="s">
        <v>84</v>
      </c>
      <c r="B4365" t="s">
        <v>18</v>
      </c>
      <c r="C4365">
        <v>2769.2444987170002</v>
      </c>
      <c r="D4365">
        <v>21140.539000000001</v>
      </c>
      <c r="E4365">
        <v>0.208558452989906</v>
      </c>
      <c r="F4365">
        <v>0.14604581664696401</v>
      </c>
      <c r="G4365">
        <v>0.58990921749545899</v>
      </c>
      <c r="H4365">
        <v>0.79527959408561799</v>
      </c>
      <c r="I4365">
        <v>551.35182035959497</v>
      </c>
      <c r="J4365">
        <v>1580.1715933129899</v>
      </c>
      <c r="K4365">
        <v>1654.0554610787799</v>
      </c>
      <c r="L4365">
        <v>3321.7383639028999</v>
      </c>
      <c r="M4365">
        <f t="shared" si="409"/>
        <v>2.8659950597104995</v>
      </c>
      <c r="N4365">
        <f t="shared" si="410"/>
        <v>2.008238805811537</v>
      </c>
      <c r="O4365" s="38">
        <f t="shared" si="411"/>
        <v>0.11987543532700111</v>
      </c>
      <c r="P4365" s="38">
        <f t="shared" si="412"/>
        <v>8.3944359949244207E-2</v>
      </c>
      <c r="Q4365" s="38">
        <f t="shared" si="413"/>
        <v>0.3390686075625105</v>
      </c>
      <c r="R4365" s="38">
        <f t="shared" si="414"/>
        <v>0.45711159716124422</v>
      </c>
    </row>
    <row r="4366" spans="1:18">
      <c r="A4366" t="s">
        <v>84</v>
      </c>
      <c r="B4366" t="s">
        <v>19</v>
      </c>
      <c r="C4366">
        <v>1.0260087229999999</v>
      </c>
      <c r="D4366">
        <v>0.14053311900000001</v>
      </c>
      <c r="E4366" s="1">
        <v>3.8376528726978899E-5</v>
      </c>
      <c r="F4366" s="1">
        <v>4.2882262513878E-6</v>
      </c>
      <c r="G4366">
        <v>9.3966629972343902E-4</v>
      </c>
      <c r="H4366">
        <v>1.5245567110670701E-4</v>
      </c>
      <c r="I4366">
        <v>531.20963573094798</v>
      </c>
      <c r="J4366">
        <v>1035.0265112643499</v>
      </c>
      <c r="K4366">
        <v>1096.92375624481</v>
      </c>
      <c r="L4366">
        <v>2707.7474564904801</v>
      </c>
      <c r="M4366">
        <f t="shared" si="409"/>
        <v>1.948433239243009</v>
      </c>
      <c r="N4366">
        <f t="shared" si="410"/>
        <v>2.4684919449280014</v>
      </c>
      <c r="O4366" s="38">
        <f t="shared" si="411"/>
        <v>3.3818274266150229E-2</v>
      </c>
      <c r="P4366" s="38">
        <f t="shared" si="412"/>
        <v>3.7788829864330012E-3</v>
      </c>
      <c r="Q4366" s="38">
        <f t="shared" si="413"/>
        <v>0.82805542076987693</v>
      </c>
      <c r="R4366" s="38">
        <f t="shared" si="414"/>
        <v>0.13434742197753979</v>
      </c>
    </row>
    <row r="4367" spans="1:18">
      <c r="A4367" t="s">
        <v>84</v>
      </c>
      <c r="B4367" t="s">
        <v>20</v>
      </c>
      <c r="C4367">
        <v>612.63494118699998</v>
      </c>
      <c r="D4367">
        <v>290.19553000000002</v>
      </c>
      <c r="E4367">
        <v>8.5493694113038005E-2</v>
      </c>
      <c r="F4367">
        <v>3.7814457998142101E-3</v>
      </c>
      <c r="G4367">
        <v>0.53491397179659095</v>
      </c>
      <c r="H4367">
        <v>9.3926463380169203E-2</v>
      </c>
      <c r="I4367">
        <v>591.21819895611804</v>
      </c>
      <c r="J4367">
        <v>1090.3717277482399</v>
      </c>
      <c r="K4367">
        <v>1224.79061768925</v>
      </c>
      <c r="L4367">
        <v>1777.45132875951</v>
      </c>
      <c r="M4367">
        <f t="shared" si="409"/>
        <v>1.8442797086988361</v>
      </c>
      <c r="N4367">
        <f t="shared" si="410"/>
        <v>1.4512287268438886</v>
      </c>
      <c r="O4367" s="38">
        <f t="shared" si="411"/>
        <v>0.11905283366451062</v>
      </c>
      <c r="P4367" s="38">
        <f t="shared" si="412"/>
        <v>5.2657899800353592E-3</v>
      </c>
      <c r="Q4367" s="38">
        <f t="shared" si="413"/>
        <v>0.7448856289321395</v>
      </c>
      <c r="R4367" s="38">
        <f t="shared" si="414"/>
        <v>0.13079574742331454</v>
      </c>
    </row>
    <row r="4368" spans="1:18">
      <c r="A4368" t="s">
        <v>84</v>
      </c>
      <c r="B4368" t="s">
        <v>21</v>
      </c>
      <c r="C4368" s="1">
        <v>9.9999999999999995E-7</v>
      </c>
      <c r="D4368">
        <v>9370.6522999999997</v>
      </c>
      <c r="E4368" s="1">
        <v>2.39530129192047E-11</v>
      </c>
      <c r="F4368" s="1">
        <v>5.03334555595446E-11</v>
      </c>
      <c r="G4368" s="1">
        <v>1.2601213089899901E-10</v>
      </c>
      <c r="H4368" s="1">
        <v>2.8986359129209601E-10</v>
      </c>
      <c r="I4368">
        <v>1815.7121964554699</v>
      </c>
      <c r="J4368">
        <v>3796.6143250428199</v>
      </c>
      <c r="K4368">
        <v>1906.49780627824</v>
      </c>
      <c r="L4368">
        <v>3299.2252349988698</v>
      </c>
      <c r="M4368">
        <f t="shared" si="409"/>
        <v>2.0909780374083264</v>
      </c>
      <c r="N4368">
        <f t="shared" si="410"/>
        <v>1.7305161454339335</v>
      </c>
      <c r="O4368" s="38">
        <f t="shared" si="411"/>
        <v>4.8867524617659849E-2</v>
      </c>
      <c r="P4368" s="38">
        <f t="shared" si="412"/>
        <v>0.10268734822398287</v>
      </c>
      <c r="Q4368" s="38">
        <f t="shared" si="413"/>
        <v>0.25708251941422433</v>
      </c>
      <c r="R4368" s="38">
        <f t="shared" si="414"/>
        <v>0.59136260774413285</v>
      </c>
    </row>
    <row r="4369" spans="1:18">
      <c r="A4369" t="s">
        <v>84</v>
      </c>
      <c r="B4369" t="s">
        <v>22</v>
      </c>
      <c r="C4369">
        <v>2154.4033656299998</v>
      </c>
      <c r="D4369">
        <v>386.16442999999998</v>
      </c>
      <c r="E4369">
        <v>0.118095498218619</v>
      </c>
      <c r="F4369">
        <v>0.25453441933070398</v>
      </c>
      <c r="G4369">
        <v>0.25835785333238398</v>
      </c>
      <c r="H4369">
        <v>0.52463172041107398</v>
      </c>
      <c r="I4369">
        <v>1480.27724477739</v>
      </c>
      <c r="J4369">
        <v>3091.7072598934801</v>
      </c>
      <c r="K4369">
        <v>1645.8740762227301</v>
      </c>
      <c r="L4369">
        <v>3233.31956387115</v>
      </c>
      <c r="M4369">
        <f t="shared" si="409"/>
        <v>2.0886001394680789</v>
      </c>
      <c r="N4369">
        <f t="shared" si="410"/>
        <v>1.9644999642327416</v>
      </c>
      <c r="O4369" s="38">
        <f t="shared" si="411"/>
        <v>0.10219237310241856</v>
      </c>
      <c r="P4369" s="38">
        <f t="shared" si="412"/>
        <v>0.22025798391991352</v>
      </c>
      <c r="Q4369" s="38">
        <f t="shared" si="413"/>
        <v>0.22356654182369443</v>
      </c>
      <c r="R4369" s="38">
        <f t="shared" si="414"/>
        <v>0.45398310115397356</v>
      </c>
    </row>
    <row r="4370" spans="1:18">
      <c r="A4370" t="s">
        <v>84</v>
      </c>
      <c r="B4370" t="s">
        <v>23</v>
      </c>
      <c r="C4370">
        <v>19.335073859000001</v>
      </c>
      <c r="D4370">
        <v>86.848640442000004</v>
      </c>
      <c r="E4370">
        <v>6.5828183667995099E-3</v>
      </c>
      <c r="F4370">
        <v>7.8925992475270405E-4</v>
      </c>
      <c r="G4370">
        <v>7.7158336092771002E-3</v>
      </c>
      <c r="H4370">
        <v>1.80045103994722E-3</v>
      </c>
      <c r="I4370">
        <v>1366.65294137111</v>
      </c>
      <c r="J4370">
        <v>2437.5083457160799</v>
      </c>
      <c r="K4370">
        <v>1486.81068293002</v>
      </c>
      <c r="L4370">
        <v>2932.1875292805998</v>
      </c>
      <c r="M4370">
        <f t="shared" si="409"/>
        <v>1.7835606041067178</v>
      </c>
      <c r="N4370">
        <f t="shared" si="410"/>
        <v>1.9721324059242111</v>
      </c>
      <c r="O4370" s="38">
        <f t="shared" si="411"/>
        <v>0.38978427867069687</v>
      </c>
      <c r="P4370" s="38">
        <f t="shared" si="412"/>
        <v>4.6733950917590451E-2</v>
      </c>
      <c r="Q4370" s="38">
        <f t="shared" si="413"/>
        <v>0.4568727967497318</v>
      </c>
      <c r="R4370" s="38">
        <f t="shared" si="414"/>
        <v>0.10660897366198091</v>
      </c>
    </row>
    <row r="4371" spans="1:18">
      <c r="A4371" t="s">
        <v>84</v>
      </c>
      <c r="B4371" t="s">
        <v>24</v>
      </c>
      <c r="C4371">
        <v>19.769958600999999</v>
      </c>
      <c r="D4371">
        <v>121.68339</v>
      </c>
      <c r="E4371">
        <v>7.0270434301780297E-3</v>
      </c>
      <c r="F4371">
        <v>8.4252111756850305E-4</v>
      </c>
      <c r="G4371">
        <v>8.9039766425062297E-3</v>
      </c>
      <c r="H4371">
        <v>1.2544909066305001E-3</v>
      </c>
      <c r="I4371">
        <v>1366.65296954112</v>
      </c>
      <c r="J4371">
        <v>2437.5083959589901</v>
      </c>
      <c r="K4371">
        <v>1569.8206613914001</v>
      </c>
      <c r="L4371">
        <v>2119.6318125520002</v>
      </c>
      <c r="M4371">
        <f t="shared" si="409"/>
        <v>1.7835606041067107</v>
      </c>
      <c r="N4371">
        <f t="shared" si="410"/>
        <v>1.3502381926055671</v>
      </c>
      <c r="O4371" s="38">
        <f t="shared" si="411"/>
        <v>0.38978427553348349</v>
      </c>
      <c r="P4371" s="38">
        <f t="shared" si="412"/>
        <v>4.673394816698604E-2</v>
      </c>
      <c r="Q4371" s="38">
        <f t="shared" si="413"/>
        <v>0.49389620534598311</v>
      </c>
      <c r="R4371" s="38">
        <f t="shared" si="414"/>
        <v>6.9585570953547393E-2</v>
      </c>
    </row>
    <row r="4372" spans="1:18">
      <c r="A4372" t="s">
        <v>84</v>
      </c>
      <c r="B4372" t="s">
        <v>25</v>
      </c>
      <c r="C4372">
        <v>333.34919243799999</v>
      </c>
      <c r="D4372">
        <v>2050.0239000000001</v>
      </c>
      <c r="E4372">
        <v>9.2888296782474601E-3</v>
      </c>
      <c r="F4372">
        <v>7.4095484318695099E-3</v>
      </c>
      <c r="G4372">
        <v>4.9529498166725201E-2</v>
      </c>
      <c r="H4372">
        <v>6.8510760132828599E-2</v>
      </c>
      <c r="I4372">
        <v>1955.09407376423</v>
      </c>
      <c r="J4372">
        <v>3698.9836963859302</v>
      </c>
      <c r="K4372">
        <v>2715.4546641258298</v>
      </c>
      <c r="L4372">
        <v>4335.2479065794896</v>
      </c>
      <c r="M4372">
        <f t="shared" si="409"/>
        <v>1.8919722309137339</v>
      </c>
      <c r="N4372">
        <f t="shared" si="410"/>
        <v>1.5965090354307609</v>
      </c>
      <c r="O4372" s="38">
        <f t="shared" si="411"/>
        <v>6.8939614692291498E-2</v>
      </c>
      <c r="P4372" s="38">
        <f t="shared" si="412"/>
        <v>5.4992009933519673E-2</v>
      </c>
      <c r="Q4372" s="38">
        <f t="shared" si="413"/>
        <v>0.36759684888105532</v>
      </c>
      <c r="R4372" s="38">
        <f t="shared" si="414"/>
        <v>0.50847152649313354</v>
      </c>
    </row>
    <row r="4373" spans="1:18">
      <c r="A4373" t="s">
        <v>84</v>
      </c>
      <c r="B4373" t="s">
        <v>26</v>
      </c>
      <c r="C4373">
        <v>414.37205963899999</v>
      </c>
      <c r="D4373">
        <v>35.521293640000003</v>
      </c>
      <c r="E4373">
        <v>0.143887996870558</v>
      </c>
      <c r="F4373">
        <v>2.4487233139826099E-2</v>
      </c>
      <c r="G4373">
        <v>0.15223775874338499</v>
      </c>
      <c r="H4373">
        <v>4.49881945607035E-2</v>
      </c>
      <c r="I4373">
        <v>1284.4914588270201</v>
      </c>
      <c r="J4373">
        <v>2290.9682073699701</v>
      </c>
      <c r="K4373">
        <v>1613.75885480754</v>
      </c>
      <c r="L4373">
        <v>2365.8094551469999</v>
      </c>
      <c r="M4373">
        <f t="shared" si="409"/>
        <v>1.7835604835099883</v>
      </c>
      <c r="N4373">
        <f t="shared" si="410"/>
        <v>1.4660241510675713</v>
      </c>
      <c r="O4373" s="38">
        <f t="shared" si="411"/>
        <v>0.393565457217879</v>
      </c>
      <c r="P4373" s="38">
        <f t="shared" si="412"/>
        <v>6.6977992023519672E-2</v>
      </c>
      <c r="Q4373" s="38">
        <f t="shared" si="413"/>
        <v>0.41640390045575254</v>
      </c>
      <c r="R4373" s="38">
        <f t="shared" si="414"/>
        <v>0.12305265030284875</v>
      </c>
    </row>
    <row r="4374" spans="1:18">
      <c r="A4374" t="s">
        <v>84</v>
      </c>
      <c r="B4374" t="s">
        <v>27</v>
      </c>
      <c r="C4374">
        <v>204.79773163799999</v>
      </c>
      <c r="D4374">
        <v>3270.3386</v>
      </c>
      <c r="E4374">
        <v>4.6650765849314199E-2</v>
      </c>
      <c r="F4374">
        <v>2.0633959517047302E-3</v>
      </c>
      <c r="G4374">
        <v>0.172850008413197</v>
      </c>
      <c r="H4374">
        <v>2.0755702518125901E-2</v>
      </c>
      <c r="I4374">
        <v>797.02726996471904</v>
      </c>
      <c r="J4374">
        <v>1432.88214776983</v>
      </c>
      <c r="K4374">
        <v>1243.5109968508</v>
      </c>
      <c r="L4374">
        <v>1831.68953222352</v>
      </c>
      <c r="M4374">
        <f t="shared" si="409"/>
        <v>1.7977830894459326</v>
      </c>
      <c r="N4374">
        <f t="shared" si="410"/>
        <v>1.4729982580470025</v>
      </c>
      <c r="O4374" s="38">
        <f t="shared" si="411"/>
        <v>0.19251729263180584</v>
      </c>
      <c r="P4374" s="38">
        <f t="shared" si="412"/>
        <v>8.5151742960177523E-3</v>
      </c>
      <c r="Q4374" s="38">
        <f t="shared" si="413"/>
        <v>0.71331338393414045</v>
      </c>
      <c r="R4374" s="38">
        <f t="shared" si="414"/>
        <v>8.565414913803597E-2</v>
      </c>
    </row>
    <row r="4375" spans="1:18">
      <c r="A4375" t="s">
        <v>84</v>
      </c>
      <c r="B4375" t="s">
        <v>28</v>
      </c>
      <c r="C4375">
        <v>314.06805606500001</v>
      </c>
      <c r="D4375">
        <v>1295.4641999999999</v>
      </c>
      <c r="E4375">
        <v>2.3401720860816402E-2</v>
      </c>
      <c r="F4375">
        <v>1.01604934461359E-3</v>
      </c>
      <c r="G4375">
        <v>0.28595240220027102</v>
      </c>
      <c r="H4375">
        <v>5.0280393592135299E-2</v>
      </c>
      <c r="I4375">
        <v>408.930347838643</v>
      </c>
      <c r="J4375">
        <v>783.757233323783</v>
      </c>
      <c r="K4375">
        <v>1226.7910435159299</v>
      </c>
      <c r="L4375">
        <v>1756.3587346015399</v>
      </c>
      <c r="M4375">
        <f t="shared" si="409"/>
        <v>1.9166032491015814</v>
      </c>
      <c r="N4375">
        <f t="shared" si="410"/>
        <v>1.4316690229233269</v>
      </c>
      <c r="O4375" s="38">
        <f t="shared" si="411"/>
        <v>6.4887520129267712E-2</v>
      </c>
      <c r="P4375" s="38">
        <f t="shared" si="412"/>
        <v>2.8172681271202708E-3</v>
      </c>
      <c r="Q4375" s="38">
        <f t="shared" si="413"/>
        <v>0.7928793939615959</v>
      </c>
      <c r="R4375" s="38">
        <f t="shared" si="414"/>
        <v>0.13941581778201603</v>
      </c>
    </row>
    <row r="4376" spans="1:18">
      <c r="A4376" t="s">
        <v>84</v>
      </c>
      <c r="B4376" t="s">
        <v>29</v>
      </c>
      <c r="C4376">
        <v>569.38495114099999</v>
      </c>
      <c r="D4376">
        <v>1019.8015</v>
      </c>
      <c r="E4376">
        <v>0.23947914264353201</v>
      </c>
      <c r="F4376">
        <v>4.23601346033581E-2</v>
      </c>
      <c r="G4376">
        <v>0.28735311566642502</v>
      </c>
      <c r="H4376">
        <v>0.13198872585613999</v>
      </c>
      <c r="I4376">
        <v>840.14899019684105</v>
      </c>
      <c r="J4376">
        <v>1636.9741261066099</v>
      </c>
      <c r="K4376">
        <v>887.74927287911896</v>
      </c>
      <c r="L4376">
        <v>2191.4019438866098</v>
      </c>
      <c r="M4376">
        <f t="shared" si="409"/>
        <v>1.9484331293703969</v>
      </c>
      <c r="N4376">
        <f t="shared" si="410"/>
        <v>2.4684919614516021</v>
      </c>
      <c r="O4376" s="38">
        <f t="shared" si="411"/>
        <v>0.34153678162898676</v>
      </c>
      <c r="P4376" s="38">
        <f t="shared" si="412"/>
        <v>6.0412543163881033E-2</v>
      </c>
      <c r="Q4376" s="38">
        <f t="shared" si="413"/>
        <v>0.40981296839640846</v>
      </c>
      <c r="R4376" s="38">
        <f t="shared" si="414"/>
        <v>0.1882377068107238</v>
      </c>
    </row>
    <row r="4377" spans="1:18">
      <c r="A4377" t="s">
        <v>84</v>
      </c>
      <c r="B4377" t="s">
        <v>30</v>
      </c>
      <c r="C4377">
        <v>771.19908943099995</v>
      </c>
      <c r="D4377">
        <v>597.40497000000005</v>
      </c>
      <c r="E4377">
        <v>1.3955824899595801E-3</v>
      </c>
      <c r="F4377">
        <v>1.1132335013381599E-3</v>
      </c>
      <c r="G4377">
        <v>0.31019110905931702</v>
      </c>
      <c r="H4377">
        <v>7.0087940333240895E-2</v>
      </c>
      <c r="I4377">
        <v>2471.13820085826</v>
      </c>
      <c r="J4377">
        <v>4911.7088150442496</v>
      </c>
      <c r="K4377">
        <v>2594.6951109011702</v>
      </c>
      <c r="L4377">
        <v>4136.77447600703</v>
      </c>
      <c r="M4377">
        <f t="shared" si="409"/>
        <v>1.9876301589843686</v>
      </c>
      <c r="N4377">
        <f t="shared" si="410"/>
        <v>1.5943200642831119</v>
      </c>
      <c r="O4377" s="38">
        <f t="shared" si="411"/>
        <v>3.6458378547608986E-3</v>
      </c>
      <c r="P4377" s="38">
        <f t="shared" si="412"/>
        <v>2.9082256832301122E-3</v>
      </c>
      <c r="Q4377" s="38">
        <f t="shared" si="413"/>
        <v>0.81034728921790822</v>
      </c>
      <c r="R4377" s="38">
        <f t="shared" si="414"/>
        <v>0.18309864724410069</v>
      </c>
    </row>
    <row r="4378" spans="1:18">
      <c r="A4378" t="s">
        <v>84</v>
      </c>
      <c r="B4378" t="s">
        <v>31</v>
      </c>
      <c r="C4378">
        <v>16.88553813</v>
      </c>
      <c r="D4378">
        <v>7.9984126089999998</v>
      </c>
      <c r="E4378">
        <v>2.33090974272961E-3</v>
      </c>
      <c r="F4378">
        <v>1.03097761134853E-4</v>
      </c>
      <c r="G4378">
        <v>1.45839548941437E-2</v>
      </c>
      <c r="H4378">
        <v>2.5608218263859098E-3</v>
      </c>
      <c r="I4378">
        <v>694.63363261778295</v>
      </c>
      <c r="J4378">
        <v>1286.9077543559699</v>
      </c>
      <c r="K4378">
        <v>1226.6461090652899</v>
      </c>
      <c r="L4378">
        <v>1766.8842276749799</v>
      </c>
      <c r="M4378">
        <f t="shared" si="409"/>
        <v>1.8526424490938542</v>
      </c>
      <c r="N4378">
        <f t="shared" si="410"/>
        <v>1.4404188906785462</v>
      </c>
      <c r="O4378" s="38">
        <f t="shared" si="411"/>
        <v>0.11905283372117798</v>
      </c>
      <c r="P4378" s="38">
        <f t="shared" si="412"/>
        <v>5.2657897422659647E-3</v>
      </c>
      <c r="Q4378" s="38">
        <f t="shared" si="413"/>
        <v>0.74488562348896548</v>
      </c>
      <c r="R4378" s="38">
        <f t="shared" si="414"/>
        <v>0.13079575304759061</v>
      </c>
    </row>
    <row r="4379" spans="1:18">
      <c r="A4379" t="s">
        <v>84</v>
      </c>
      <c r="B4379" t="s">
        <v>32</v>
      </c>
      <c r="C4379">
        <v>2014.288947843</v>
      </c>
      <c r="D4379">
        <v>583.53668000000005</v>
      </c>
      <c r="E4379">
        <v>0.105471235263101</v>
      </c>
      <c r="F4379">
        <v>0.22732499256045199</v>
      </c>
      <c r="G4379">
        <v>0.23073970241224301</v>
      </c>
      <c r="H4379">
        <v>0.46854921111802</v>
      </c>
      <c r="I4379">
        <v>1547.84181168798</v>
      </c>
      <c r="J4379">
        <v>3232.8226627743302</v>
      </c>
      <c r="K4379">
        <v>1723.9392865177799</v>
      </c>
      <c r="L4379">
        <v>3386.67849920767</v>
      </c>
      <c r="M4379">
        <f t="shared" si="409"/>
        <v>2.0886001646698089</v>
      </c>
      <c r="N4379">
        <f t="shared" si="410"/>
        <v>1.96449986707391</v>
      </c>
      <c r="O4379" s="38">
        <f t="shared" si="411"/>
        <v>0.10219237835819563</v>
      </c>
      <c r="P4379" s="38">
        <f t="shared" si="412"/>
        <v>0.22025798400920993</v>
      </c>
      <c r="Q4379" s="38">
        <f t="shared" si="413"/>
        <v>0.22356653842489682</v>
      </c>
      <c r="R4379" s="38">
        <f t="shared" si="414"/>
        <v>0.45398309920769753</v>
      </c>
    </row>
    <row r="4380" spans="1:18">
      <c r="A4380" t="s">
        <v>84</v>
      </c>
      <c r="B4380" t="s">
        <v>33</v>
      </c>
      <c r="C4380" s="1">
        <v>1.0070000000000001E-6</v>
      </c>
      <c r="D4380" s="1">
        <v>5.0000000000000001E-9</v>
      </c>
      <c r="E4380" s="1">
        <v>3.40259745830789E-10</v>
      </c>
      <c r="F4380" s="1">
        <v>4.07961085733571E-11</v>
      </c>
      <c r="G4380" s="1">
        <v>3.7480441532289498E-10</v>
      </c>
      <c r="H4380" s="1">
        <v>1.1708346790430201E-10</v>
      </c>
      <c r="I4380">
        <v>1366.65293602419</v>
      </c>
      <c r="J4380">
        <v>2437.50833617953</v>
      </c>
      <c r="K4380">
        <v>1629.9180328642799</v>
      </c>
      <c r="L4380">
        <v>2270.3068650740402</v>
      </c>
      <c r="M4380">
        <f t="shared" si="409"/>
        <v>1.7835606041067222</v>
      </c>
      <c r="N4380">
        <f t="shared" si="410"/>
        <v>1.3928963415935678</v>
      </c>
      <c r="O4380" s="38">
        <f t="shared" si="411"/>
        <v>0.38978427951617389</v>
      </c>
      <c r="P4380" s="38">
        <f t="shared" si="412"/>
        <v>4.6733949525835185E-2</v>
      </c>
      <c r="Q4380" s="38">
        <f t="shared" si="413"/>
        <v>0.42935689800569982</v>
      </c>
      <c r="R4380" s="38">
        <f t="shared" si="414"/>
        <v>0.13412487295229109</v>
      </c>
    </row>
    <row r="4381" spans="1:18">
      <c r="A4381" t="s">
        <v>84</v>
      </c>
      <c r="B4381" t="s">
        <v>34</v>
      </c>
      <c r="C4381">
        <v>105.023707956</v>
      </c>
      <c r="D4381">
        <v>65.091041564999998</v>
      </c>
      <c r="E4381">
        <v>3.3544203643669202E-3</v>
      </c>
      <c r="F4381">
        <v>3.28987496577303E-3</v>
      </c>
      <c r="G4381">
        <v>2.6797719882140198E-3</v>
      </c>
      <c r="H4381">
        <v>3.10064436077769E-2</v>
      </c>
      <c r="I4381">
        <v>1339.27340510414</v>
      </c>
      <c r="J4381">
        <v>3632.58104959293</v>
      </c>
      <c r="K4381">
        <v>1467.08331093075</v>
      </c>
      <c r="L4381">
        <v>4190.4385927558696</v>
      </c>
      <c r="M4381">
        <f t="shared" si="409"/>
        <v>2.7123521125325905</v>
      </c>
      <c r="N4381">
        <f t="shared" si="410"/>
        <v>2.8563058154464063</v>
      </c>
      <c r="O4381" s="38">
        <f t="shared" si="411"/>
        <v>8.3173267269310264E-2</v>
      </c>
      <c r="P4381" s="38">
        <f t="shared" si="412"/>
        <v>8.157285613858814E-2</v>
      </c>
      <c r="Q4381" s="38">
        <f t="shared" si="413"/>
        <v>6.6445277450669415E-2</v>
      </c>
      <c r="R4381" s="38">
        <f t="shared" si="414"/>
        <v>0.76880859914143229</v>
      </c>
    </row>
    <row r="4382" spans="1:18">
      <c r="A4382" t="s">
        <v>84</v>
      </c>
      <c r="B4382" t="s">
        <v>35</v>
      </c>
      <c r="C4382">
        <v>54.718492568000002</v>
      </c>
      <c r="D4382">
        <v>128.15719999999999</v>
      </c>
      <c r="E4382">
        <v>1.4670336332558299E-2</v>
      </c>
      <c r="F4382">
        <v>2.6389686315920802E-4</v>
      </c>
      <c r="G4382">
        <v>2.8059388823603398E-2</v>
      </c>
      <c r="H4382">
        <v>7.3446419282665503E-3</v>
      </c>
      <c r="I4382">
        <v>1239.7077293561799</v>
      </c>
      <c r="J4382">
        <v>2141.8743913951098</v>
      </c>
      <c r="K4382">
        <v>1516.4780550954399</v>
      </c>
      <c r="L4382">
        <v>2315.5747799258302</v>
      </c>
      <c r="M4382">
        <f t="shared" si="409"/>
        <v>1.7277252861103432</v>
      </c>
      <c r="N4382">
        <f t="shared" si="410"/>
        <v>1.5269424916142944</v>
      </c>
      <c r="O4382" s="38">
        <f t="shared" si="411"/>
        <v>0.29143508699134224</v>
      </c>
      <c r="P4382" s="38">
        <f t="shared" si="412"/>
        <v>5.2424704879369538E-3</v>
      </c>
      <c r="Q4382" s="38">
        <f t="shared" si="413"/>
        <v>0.55741669702433561</v>
      </c>
      <c r="R4382" s="38">
        <f t="shared" si="414"/>
        <v>0.14590574549638502</v>
      </c>
    </row>
    <row r="4383" spans="1:18">
      <c r="A4383" t="s">
        <v>84</v>
      </c>
      <c r="B4383" t="s">
        <v>36</v>
      </c>
      <c r="C4383">
        <v>847.49783191999995</v>
      </c>
      <c r="D4383">
        <v>183.30571</v>
      </c>
      <c r="E4383">
        <v>0.31166534093290599</v>
      </c>
      <c r="F4383">
        <v>5.4803288725942499E-2</v>
      </c>
      <c r="G4383">
        <v>0.34974805594442698</v>
      </c>
      <c r="H4383">
        <v>0.10828365158070399</v>
      </c>
      <c r="I4383">
        <v>798.74821990517501</v>
      </c>
      <c r="J4383">
        <v>1424.61586387945</v>
      </c>
      <c r="K4383">
        <v>1671.7345341820601</v>
      </c>
      <c r="L4383">
        <v>2781.5797536579598</v>
      </c>
      <c r="M4383">
        <f t="shared" si="409"/>
        <v>1.7835606119392369</v>
      </c>
      <c r="N4383">
        <f t="shared" si="410"/>
        <v>1.663888432512953</v>
      </c>
      <c r="O4383" s="38">
        <f t="shared" si="411"/>
        <v>0.37800511034037432</v>
      </c>
      <c r="P4383" s="38">
        <f t="shared" si="412"/>
        <v>6.6468485523146201E-2</v>
      </c>
      <c r="Q4383" s="38">
        <f t="shared" si="413"/>
        <v>0.42419395138025762</v>
      </c>
      <c r="R4383" s="38">
        <f t="shared" si="414"/>
        <v>0.13133245275622188</v>
      </c>
    </row>
    <row r="4384" spans="1:18">
      <c r="A4384" t="s">
        <v>84</v>
      </c>
      <c r="B4384" t="s">
        <v>37</v>
      </c>
      <c r="C4384">
        <v>73.780087709</v>
      </c>
      <c r="D4384">
        <v>39.973621368000003</v>
      </c>
      <c r="E4384">
        <v>2.4929884057306499E-2</v>
      </c>
      <c r="F4384">
        <v>2.98901736751509E-3</v>
      </c>
      <c r="G4384">
        <v>2.7460876603328601E-2</v>
      </c>
      <c r="H4384">
        <v>8.5783803038931294E-3</v>
      </c>
      <c r="I4384">
        <v>1366.65293187462</v>
      </c>
      <c r="J4384">
        <v>2437.5083287785201</v>
      </c>
      <c r="K4384">
        <v>1629.91802791536</v>
      </c>
      <c r="L4384">
        <v>2270.3068581807001</v>
      </c>
      <c r="M4384">
        <f t="shared" si="409"/>
        <v>1.783560604106722</v>
      </c>
      <c r="N4384">
        <f t="shared" si="410"/>
        <v>1.3928963415935631</v>
      </c>
      <c r="O4384" s="38">
        <f t="shared" si="411"/>
        <v>0.38978427002042859</v>
      </c>
      <c r="P4384" s="38">
        <f t="shared" si="412"/>
        <v>4.6733949905145705E-2</v>
      </c>
      <c r="Q4384" s="38">
        <f t="shared" si="413"/>
        <v>0.4293569001903324</v>
      </c>
      <c r="R4384" s="38">
        <f t="shared" si="414"/>
        <v>0.13412487988409327</v>
      </c>
    </row>
    <row r="4385" spans="1:18">
      <c r="A4385" t="s">
        <v>84</v>
      </c>
      <c r="B4385" t="s">
        <v>38</v>
      </c>
      <c r="C4385">
        <v>6.0409250480000001</v>
      </c>
      <c r="D4385">
        <v>29.833583831999999</v>
      </c>
      <c r="E4385">
        <v>2.0927048011091698E-3</v>
      </c>
      <c r="F4385">
        <v>2.5090894065961199E-4</v>
      </c>
      <c r="G4385">
        <v>2.0830686331783001E-3</v>
      </c>
      <c r="H4385">
        <v>9.42197175605525E-4</v>
      </c>
      <c r="I4385">
        <v>1366.6530735162601</v>
      </c>
      <c r="J4385">
        <v>2437.5085814049698</v>
      </c>
      <c r="K4385">
        <v>1594.5325133880399</v>
      </c>
      <c r="L4385">
        <v>1966.0311947795999</v>
      </c>
      <c r="M4385">
        <f t="shared" si="409"/>
        <v>1.7835606041067225</v>
      </c>
      <c r="N4385">
        <f t="shared" si="410"/>
        <v>1.2329828199001129</v>
      </c>
      <c r="O4385" s="38">
        <f t="shared" si="411"/>
        <v>0.38978427089014733</v>
      </c>
      <c r="P4385" s="38">
        <f t="shared" si="412"/>
        <v>4.6733948544959721E-2</v>
      </c>
      <c r="Q4385" s="38">
        <f t="shared" si="413"/>
        <v>0.38798945172161564</v>
      </c>
      <c r="R4385" s="38">
        <f t="shared" si="414"/>
        <v>0.17549232884327731</v>
      </c>
    </row>
    <row r="4386" spans="1:18">
      <c r="A4386" t="s">
        <v>84</v>
      </c>
      <c r="B4386" t="s">
        <v>39</v>
      </c>
      <c r="C4386">
        <v>104.745894908</v>
      </c>
      <c r="D4386">
        <v>54.924743651999997</v>
      </c>
      <c r="E4386">
        <v>3.3331089360438401E-3</v>
      </c>
      <c r="F4386">
        <v>2.37491708497002E-3</v>
      </c>
      <c r="G4386">
        <v>5.0483645897822803E-2</v>
      </c>
      <c r="H4386">
        <v>3.1956653448972201E-2</v>
      </c>
      <c r="I4386">
        <v>1161.89393973544</v>
      </c>
      <c r="J4386">
        <v>1510.46221320881</v>
      </c>
      <c r="K4386">
        <v>1437.03765147166</v>
      </c>
      <c r="L4386">
        <v>2187.3640491342999</v>
      </c>
      <c r="M4386">
        <f t="shared" si="409"/>
        <v>1.3000000787961232</v>
      </c>
      <c r="N4386">
        <f t="shared" si="410"/>
        <v>1.5221341256398091</v>
      </c>
      <c r="O4386" s="38">
        <f t="shared" si="411"/>
        <v>3.7812504345783836E-2</v>
      </c>
      <c r="P4386" s="38">
        <f t="shared" si="412"/>
        <v>2.6942282511442046E-2</v>
      </c>
      <c r="Q4386" s="38">
        <f t="shared" si="413"/>
        <v>0.57271247850908202</v>
      </c>
      <c r="R4386" s="38">
        <f t="shared" si="414"/>
        <v>0.36253273463369212</v>
      </c>
    </row>
    <row r="4387" spans="1:18">
      <c r="A4387" t="s">
        <v>84</v>
      </c>
      <c r="B4387" t="s">
        <v>40</v>
      </c>
      <c r="C4387">
        <v>168.81577114000001</v>
      </c>
      <c r="D4387">
        <v>381.89346</v>
      </c>
      <c r="E4387">
        <v>5.2563472639993898E-2</v>
      </c>
      <c r="F4387">
        <v>6.3022002654975796E-3</v>
      </c>
      <c r="G4387">
        <v>5.7899947665202199E-2</v>
      </c>
      <c r="H4387">
        <v>1.8087106188572202E-2</v>
      </c>
      <c r="I4387">
        <v>1366.6529442159499</v>
      </c>
      <c r="J4387">
        <v>2437.5083507900299</v>
      </c>
      <c r="K4387">
        <v>1858.1972717251499</v>
      </c>
      <c r="L4387">
        <v>2588.2761075632602</v>
      </c>
      <c r="M4387">
        <f t="shared" si="409"/>
        <v>1.783560604106722</v>
      </c>
      <c r="N4387">
        <f t="shared" si="410"/>
        <v>1.3928963016721607</v>
      </c>
      <c r="O4387" s="38">
        <f t="shared" si="411"/>
        <v>0.38978427728664528</v>
      </c>
      <c r="P4387" s="38">
        <f t="shared" si="412"/>
        <v>4.6733947595646586E-2</v>
      </c>
      <c r="Q4387" s="38">
        <f t="shared" si="413"/>
        <v>0.42935689219368217</v>
      </c>
      <c r="R4387" s="38">
        <f t="shared" si="414"/>
        <v>0.134124882924026</v>
      </c>
    </row>
    <row r="4388" spans="1:18">
      <c r="A4388" t="s">
        <v>84</v>
      </c>
      <c r="B4388" t="s">
        <v>41</v>
      </c>
      <c r="C4388">
        <v>278.27077923000002</v>
      </c>
      <c r="D4388">
        <v>131.81246999999999</v>
      </c>
      <c r="E4388">
        <v>3.9590222263845898E-2</v>
      </c>
      <c r="F4388">
        <v>1.75110305554234E-3</v>
      </c>
      <c r="G4388">
        <v>0.247706729989359</v>
      </c>
      <c r="H4388">
        <v>4.3495250965712502E-2</v>
      </c>
      <c r="I4388">
        <v>407.800446056412</v>
      </c>
      <c r="J4388">
        <v>801.95724134169495</v>
      </c>
      <c r="K4388">
        <v>1223.40133816924</v>
      </c>
      <c r="L4388">
        <v>1785.3633094034999</v>
      </c>
      <c r="M4388">
        <f t="shared" si="409"/>
        <v>1.9665433157244716</v>
      </c>
      <c r="N4388">
        <f t="shared" si="410"/>
        <v>1.4593439239450305</v>
      </c>
      <c r="O4388" s="38">
        <f t="shared" si="411"/>
        <v>0.11905283166689481</v>
      </c>
      <c r="P4388" s="38">
        <f t="shared" si="412"/>
        <v>5.2657895152371306E-3</v>
      </c>
      <c r="Q4388" s="38">
        <f t="shared" si="413"/>
        <v>0.74488562937699876</v>
      </c>
      <c r="R4388" s="38">
        <f t="shared" si="414"/>
        <v>0.13079574944086933</v>
      </c>
    </row>
    <row r="4389" spans="1:18">
      <c r="A4389" t="s">
        <v>84</v>
      </c>
      <c r="B4389" t="s">
        <v>42</v>
      </c>
      <c r="C4389">
        <v>654.84597197799997</v>
      </c>
      <c r="D4389">
        <v>128.08251999999999</v>
      </c>
      <c r="E4389">
        <v>1.4955403660420301E-2</v>
      </c>
      <c r="F4389">
        <v>3.0172923818454201E-2</v>
      </c>
      <c r="G4389">
        <v>0.13282378972251499</v>
      </c>
      <c r="H4389">
        <v>0.15875691051485299</v>
      </c>
      <c r="I4389">
        <v>1225.7774507474401</v>
      </c>
      <c r="J4389">
        <v>3002.6990460351899</v>
      </c>
      <c r="K4389">
        <v>1898.1752223697499</v>
      </c>
      <c r="L4389">
        <v>3629.01658865847</v>
      </c>
      <c r="M4389">
        <f t="shared" si="409"/>
        <v>2.4496282291734439</v>
      </c>
      <c r="N4389">
        <f t="shared" si="410"/>
        <v>1.9118448844400548</v>
      </c>
      <c r="O4389" s="38">
        <f t="shared" si="411"/>
        <v>4.4416402381179367E-2</v>
      </c>
      <c r="P4389" s="38">
        <f t="shared" si="412"/>
        <v>8.961127066626226E-2</v>
      </c>
      <c r="Q4389" s="38">
        <f t="shared" si="413"/>
        <v>0.39447647312400153</v>
      </c>
      <c r="R4389" s="38">
        <f t="shared" si="414"/>
        <v>0.47149585382855697</v>
      </c>
    </row>
    <row r="4390" spans="1:18">
      <c r="A4390" t="s">
        <v>84</v>
      </c>
      <c r="B4390" t="s">
        <v>43</v>
      </c>
      <c r="C4390">
        <v>733.544049933</v>
      </c>
      <c r="D4390">
        <v>347.46825999999999</v>
      </c>
      <c r="E4390">
        <v>3.35360813342412E-2</v>
      </c>
      <c r="F4390">
        <v>5.7216785248625203E-2</v>
      </c>
      <c r="G4390">
        <v>0.63253375522060296</v>
      </c>
      <c r="H4390">
        <v>1.8987673098095601E-2</v>
      </c>
      <c r="I4390">
        <v>1028.44187880406</v>
      </c>
      <c r="J4390">
        <v>2075.5452140948501</v>
      </c>
      <c r="K4390">
        <v>1358.6079973225301</v>
      </c>
      <c r="L4390">
        <v>1959.39425495244</v>
      </c>
      <c r="M4390">
        <f t="shared" si="409"/>
        <v>2.0181453681256452</v>
      </c>
      <c r="N4390">
        <f t="shared" si="410"/>
        <v>1.4422072141588349</v>
      </c>
      <c r="O4390" s="38">
        <f t="shared" si="411"/>
        <v>4.518017337335993E-2</v>
      </c>
      <c r="P4390" s="38">
        <f t="shared" si="412"/>
        <v>7.7083075140319771E-2</v>
      </c>
      <c r="Q4390" s="38">
        <f t="shared" si="413"/>
        <v>0.85215635185707872</v>
      </c>
      <c r="R4390" s="38">
        <f t="shared" si="414"/>
        <v>2.5580399629241652E-2</v>
      </c>
    </row>
    <row r="4391" spans="1:18">
      <c r="A4391" t="s">
        <v>84</v>
      </c>
      <c r="B4391" t="s">
        <v>44</v>
      </c>
      <c r="C4391">
        <v>271.71998863599998</v>
      </c>
      <c r="D4391">
        <v>842.96600000000001</v>
      </c>
      <c r="E4391">
        <v>2.83936122480676E-2</v>
      </c>
      <c r="F4391">
        <v>3.4043077406805799E-3</v>
      </c>
      <c r="G4391">
        <v>0.124920681414483</v>
      </c>
      <c r="H4391">
        <v>6.7001905260738695E-2</v>
      </c>
      <c r="I4391">
        <v>1383.2967781950999</v>
      </c>
      <c r="J4391">
        <v>2467.1934176478198</v>
      </c>
      <c r="K4391">
        <v>1563.35298691806</v>
      </c>
      <c r="L4391">
        <v>2177.5886888083801</v>
      </c>
      <c r="M4391">
        <f t="shared" si="409"/>
        <v>1.7835604452624896</v>
      </c>
      <c r="N4391">
        <f t="shared" si="410"/>
        <v>1.3928963625170814</v>
      </c>
      <c r="O4391" s="38">
        <f t="shared" si="411"/>
        <v>0.12691555491028389</v>
      </c>
      <c r="P4391" s="38">
        <f t="shared" si="412"/>
        <v>1.5216788981234875E-2</v>
      </c>
      <c r="Q4391" s="38">
        <f t="shared" si="413"/>
        <v>0.5583783233698596</v>
      </c>
      <c r="R4391" s="38">
        <f t="shared" si="414"/>
        <v>0.29948933273862166</v>
      </c>
    </row>
    <row r="4392" spans="1:18">
      <c r="A4392" t="s">
        <v>84</v>
      </c>
      <c r="B4392" t="s">
        <v>45</v>
      </c>
      <c r="C4392">
        <v>924.18466732800005</v>
      </c>
      <c r="D4392">
        <v>572.61261000000002</v>
      </c>
      <c r="E4392">
        <v>1.8103780629100098E-2</v>
      </c>
      <c r="F4392">
        <v>9.6870647145929408E-3</v>
      </c>
      <c r="G4392">
        <v>2.07998647738235E-2</v>
      </c>
      <c r="H4392">
        <v>0.295397862195663</v>
      </c>
      <c r="I4392">
        <v>2267.4120793949301</v>
      </c>
      <c r="J4392">
        <v>4356.5888263409197</v>
      </c>
      <c r="K4392">
        <v>2380.78268336468</v>
      </c>
      <c r="L4392">
        <v>4028.0617714162599</v>
      </c>
      <c r="M4392">
        <f t="shared" si="409"/>
        <v>1.9213926158069585</v>
      </c>
      <c r="N4392">
        <f t="shared" si="410"/>
        <v>1.6919065312267543</v>
      </c>
      <c r="O4392" s="38">
        <f t="shared" si="411"/>
        <v>5.2629017607648217E-2</v>
      </c>
      <c r="P4392" s="38">
        <f t="shared" si="412"/>
        <v>2.8161007353969567E-2</v>
      </c>
      <c r="Q4392" s="38">
        <f t="shared" si="413"/>
        <v>6.0466731885751593E-2</v>
      </c>
      <c r="R4392" s="38">
        <f t="shared" si="414"/>
        <v>0.85874324315263062</v>
      </c>
    </row>
    <row r="4393" spans="1:18">
      <c r="A4393" t="s">
        <v>84</v>
      </c>
      <c r="B4393" t="s">
        <v>46</v>
      </c>
      <c r="C4393">
        <v>9.9836219999999993E-3</v>
      </c>
      <c r="D4393">
        <v>7.1452364000000004E-2</v>
      </c>
      <c r="E4393" s="1">
        <v>4.1291740285303498E-6</v>
      </c>
      <c r="F4393" s="1">
        <v>7.3038665309542599E-7</v>
      </c>
      <c r="G4393" s="1">
        <v>4.9546319536340797E-6</v>
      </c>
      <c r="H4393" s="1">
        <v>2.2757907300712799E-6</v>
      </c>
      <c r="I4393">
        <v>840.14898921602196</v>
      </c>
      <c r="J4393">
        <v>1636.9741241955401</v>
      </c>
      <c r="K4393">
        <v>910.23499049716099</v>
      </c>
      <c r="L4393">
        <v>2246.90780287802</v>
      </c>
      <c r="M4393">
        <f t="shared" si="409"/>
        <v>1.9484331293703856</v>
      </c>
      <c r="N4393">
        <f t="shared" si="410"/>
        <v>2.4684920117724567</v>
      </c>
      <c r="O4393" s="38">
        <f t="shared" si="411"/>
        <v>0.34153678328218734</v>
      </c>
      <c r="P4393" s="38">
        <f t="shared" si="412"/>
        <v>6.0412544089172224E-2</v>
      </c>
      <c r="Q4393" s="38">
        <f t="shared" si="413"/>
        <v>0.40981296697577185</v>
      </c>
      <c r="R4393" s="38">
        <f t="shared" si="414"/>
        <v>0.1882377056528686</v>
      </c>
    </row>
    <row r="4394" spans="1:18">
      <c r="A4394" t="s">
        <v>84</v>
      </c>
      <c r="B4394" t="s">
        <v>47</v>
      </c>
      <c r="C4394">
        <v>73.435262799</v>
      </c>
      <c r="D4394">
        <v>191.35658000000001</v>
      </c>
      <c r="E4394">
        <v>1.4942640247369099E-3</v>
      </c>
      <c r="F4394">
        <v>1.79157700614096E-4</v>
      </c>
      <c r="G4394">
        <v>4.38667438707315E-2</v>
      </c>
      <c r="H4394">
        <v>1.3838814935724E-2</v>
      </c>
      <c r="I4394">
        <v>1383.2967442216</v>
      </c>
      <c r="J4394">
        <v>2467.19335705403</v>
      </c>
      <c r="K4394">
        <v>1544.7633498502901</v>
      </c>
      <c r="L4394">
        <v>2516.4382886532298</v>
      </c>
      <c r="M4394">
        <f t="shared" si="409"/>
        <v>1.7835604452624902</v>
      </c>
      <c r="N4394">
        <f t="shared" si="410"/>
        <v>1.6290121648064146</v>
      </c>
      <c r="O4394" s="38">
        <f t="shared" si="411"/>
        <v>2.5164864929543607E-2</v>
      </c>
      <c r="P4394" s="38">
        <f t="shared" si="412"/>
        <v>3.0171905783752842E-3</v>
      </c>
      <c r="Q4394" s="38">
        <f t="shared" si="413"/>
        <v>0.73875879103775066</v>
      </c>
      <c r="R4394" s="38">
        <f t="shared" si="414"/>
        <v>0.23305915345433059</v>
      </c>
    </row>
    <row r="4395" spans="1:18">
      <c r="A4395" t="s">
        <v>84</v>
      </c>
      <c r="B4395" t="s">
        <v>48</v>
      </c>
      <c r="C4395">
        <v>202.061460934</v>
      </c>
      <c r="D4395">
        <v>249.75165000000001</v>
      </c>
      <c r="E4395">
        <v>5.6283875429233897E-3</v>
      </c>
      <c r="F4395">
        <v>6.74826535432804E-4</v>
      </c>
      <c r="G4395">
        <v>8.3753660555713302E-2</v>
      </c>
      <c r="H4395">
        <v>7.3593956420900802E-2</v>
      </c>
      <c r="I4395">
        <v>1383.29676521991</v>
      </c>
      <c r="J4395">
        <v>2467.1933945057899</v>
      </c>
      <c r="K4395">
        <v>1595.38104729722</v>
      </c>
      <c r="L4395">
        <v>1985.37682212868</v>
      </c>
      <c r="M4395">
        <f t="shared" si="409"/>
        <v>1.7835604452624938</v>
      </c>
      <c r="N4395">
        <f t="shared" si="410"/>
        <v>1.2444530574637094</v>
      </c>
      <c r="O4395" s="38">
        <f t="shared" si="411"/>
        <v>3.4392660927171304E-2</v>
      </c>
      <c r="P4395" s="38">
        <f t="shared" si="412"/>
        <v>4.1235753652001305E-3</v>
      </c>
      <c r="Q4395" s="38">
        <f t="shared" si="413"/>
        <v>0.51178267788680187</v>
      </c>
      <c r="R4395" s="38">
        <f t="shared" si="414"/>
        <v>0.44970108582082663</v>
      </c>
    </row>
    <row r="4396" spans="1:18">
      <c r="A4396" t="s">
        <v>84</v>
      </c>
      <c r="B4396" t="s">
        <v>49</v>
      </c>
      <c r="C4396">
        <v>0.13816303099999999</v>
      </c>
      <c r="D4396">
        <v>0.22559004999999999</v>
      </c>
      <c r="E4396" s="1">
        <v>4.6684524723128103E-5</v>
      </c>
      <c r="F4396" s="1">
        <v>5.5973327051898702E-6</v>
      </c>
      <c r="G4396" s="1">
        <v>5.1424145083723099E-5</v>
      </c>
      <c r="H4396" s="1">
        <v>1.6064158917141102E-5</v>
      </c>
      <c r="I4396">
        <v>1366.65292936536</v>
      </c>
      <c r="J4396">
        <v>2437.5083243030999</v>
      </c>
      <c r="K4396">
        <v>1629.91802492273</v>
      </c>
      <c r="L4396">
        <v>2270.3068540122799</v>
      </c>
      <c r="M4396">
        <f t="shared" si="409"/>
        <v>1.7835606041067198</v>
      </c>
      <c r="N4396">
        <f t="shared" si="410"/>
        <v>1.3928963415935651</v>
      </c>
      <c r="O4396" s="38">
        <f t="shared" si="411"/>
        <v>0.38978426818545936</v>
      </c>
      <c r="P4396" s="38">
        <f t="shared" si="412"/>
        <v>4.6733949745066235E-2</v>
      </c>
      <c r="Q4396" s="38">
        <f t="shared" si="413"/>
        <v>0.42935689883100997</v>
      </c>
      <c r="R4396" s="38">
        <f t="shared" si="414"/>
        <v>0.1341248832384645</v>
      </c>
    </row>
    <row r="4397" spans="1:18">
      <c r="A4397" t="s">
        <v>84</v>
      </c>
      <c r="B4397" t="s">
        <v>50</v>
      </c>
      <c r="C4397">
        <v>99.010647222000003</v>
      </c>
      <c r="D4397">
        <v>46.899780272999998</v>
      </c>
      <c r="E4397">
        <v>1.34873747214664E-2</v>
      </c>
      <c r="F4397">
        <v>5.9655599308041697E-4</v>
      </c>
      <c r="G4397">
        <v>8.4387337477278807E-2</v>
      </c>
      <c r="H4397">
        <v>1.4817717433688E-2</v>
      </c>
      <c r="I4397">
        <v>825.34908186835605</v>
      </c>
      <c r="J4397">
        <v>1463.8379378859499</v>
      </c>
      <c r="K4397">
        <v>1228.38180755643</v>
      </c>
      <c r="L4397">
        <v>1756.9994012502</v>
      </c>
      <c r="M4397">
        <f t="shared" si="409"/>
        <v>1.7735985536837775</v>
      </c>
      <c r="N4397">
        <f t="shared" si="410"/>
        <v>1.4303365537017578</v>
      </c>
      <c r="O4397" s="38">
        <f t="shared" si="411"/>
        <v>0.11905283330940984</v>
      </c>
      <c r="P4397" s="38">
        <f t="shared" si="412"/>
        <v>5.2657898716860574E-3</v>
      </c>
      <c r="Q4397" s="38">
        <f t="shared" si="413"/>
        <v>0.74488563041978617</v>
      </c>
      <c r="R4397" s="38">
        <f t="shared" si="414"/>
        <v>0.13079574639911795</v>
      </c>
    </row>
    <row r="4398" spans="1:18">
      <c r="A4398" t="s">
        <v>84</v>
      </c>
      <c r="B4398" t="s">
        <v>51</v>
      </c>
      <c r="C4398">
        <v>2358.7545863559999</v>
      </c>
      <c r="D4398">
        <v>1080.7183</v>
      </c>
      <c r="E4398">
        <v>3.4961575306626698E-2</v>
      </c>
      <c r="F4398">
        <v>0.32535154516524201</v>
      </c>
      <c r="G4398">
        <v>0.15190157935175899</v>
      </c>
      <c r="H4398">
        <v>0.76059769778327802</v>
      </c>
      <c r="I4398">
        <v>1296.18390572559</v>
      </c>
      <c r="J4398">
        <v>2707.20991951215</v>
      </c>
      <c r="K4398">
        <v>1797.3379236523899</v>
      </c>
      <c r="L4398">
        <v>2861.7163362895499</v>
      </c>
      <c r="M4398">
        <f t="shared" si="409"/>
        <v>2.0886001651105848</v>
      </c>
      <c r="N4398">
        <f t="shared" si="410"/>
        <v>1.5921971592710986</v>
      </c>
      <c r="O4398" s="38">
        <f t="shared" si="411"/>
        <v>2.7467972006212499E-2</v>
      </c>
      <c r="P4398" s="38">
        <f t="shared" si="412"/>
        <v>0.25561626032002505</v>
      </c>
      <c r="Q4398" s="38">
        <f t="shared" si="413"/>
        <v>0.11934325878452996</v>
      </c>
      <c r="R4398" s="38">
        <f t="shared" si="414"/>
        <v>0.59757250888923252</v>
      </c>
    </row>
    <row r="4399" spans="1:18">
      <c r="A4399" t="s">
        <v>84</v>
      </c>
      <c r="B4399" t="s">
        <v>52</v>
      </c>
      <c r="C4399">
        <v>123.99342536899999</v>
      </c>
      <c r="D4399">
        <v>595.47253000000001</v>
      </c>
      <c r="E4399">
        <v>9.8922605460455993E-3</v>
      </c>
      <c r="F4399">
        <v>8.8098071353792991E-3</v>
      </c>
      <c r="G4399">
        <v>2.2441021992590099E-2</v>
      </c>
      <c r="H4399">
        <v>6.3239239095636293E-2</v>
      </c>
      <c r="I4399">
        <v>1067.10517823343</v>
      </c>
      <c r="J4399">
        <v>1654.57056546852</v>
      </c>
      <c r="K4399">
        <v>1120.4604371451001</v>
      </c>
      <c r="L4399">
        <v>2011.0469754000401</v>
      </c>
      <c r="M4399">
        <f t="shared" si="409"/>
        <v>1.5505224782130909</v>
      </c>
      <c r="N4399">
        <f t="shared" si="410"/>
        <v>1.7948397897244173</v>
      </c>
      <c r="O4399" s="38">
        <f t="shared" si="411"/>
        <v>9.4769494632330253E-2</v>
      </c>
      <c r="P4399" s="38">
        <f t="shared" si="412"/>
        <v>8.4399411655401893E-2</v>
      </c>
      <c r="Q4399" s="38">
        <f t="shared" si="413"/>
        <v>0.2149887079269181</v>
      </c>
      <c r="R4399" s="38">
        <f t="shared" si="414"/>
        <v>0.60584238578534988</v>
      </c>
    </row>
    <row r="4400" spans="1:18">
      <c r="A4400" t="s">
        <v>84</v>
      </c>
      <c r="B4400" t="s">
        <v>53</v>
      </c>
      <c r="C4400">
        <v>7514.9969026369999</v>
      </c>
      <c r="D4400">
        <v>1798.1193000000001</v>
      </c>
      <c r="E4400">
        <v>0.70880343640069299</v>
      </c>
      <c r="F4400">
        <v>6.2426756276817402E-2</v>
      </c>
      <c r="G4400">
        <v>3.7864827282554701</v>
      </c>
      <c r="H4400">
        <v>0.53402371102814805</v>
      </c>
      <c r="I4400">
        <v>1260.61594825561</v>
      </c>
      <c r="J4400">
        <v>1890.69229396885</v>
      </c>
      <c r="K4400">
        <v>2171.9384446174099</v>
      </c>
      <c r="L4400">
        <v>2845.4990426207701</v>
      </c>
      <c r="M4400">
        <f t="shared" si="409"/>
        <v>1.4998162577469487</v>
      </c>
      <c r="N4400">
        <f t="shared" si="410"/>
        <v>1.3101195614786445</v>
      </c>
      <c r="O4400" s="38">
        <f t="shared" si="411"/>
        <v>0.13920661802330711</v>
      </c>
      <c r="P4400" s="38">
        <f t="shared" si="412"/>
        <v>1.2260405592261197E-2</v>
      </c>
      <c r="Q4400" s="38">
        <f t="shared" si="413"/>
        <v>0.74365251032182167</v>
      </c>
      <c r="R4400" s="38">
        <f t="shared" si="414"/>
        <v>0.10488046606261016</v>
      </c>
    </row>
    <row r="4401" spans="1:18">
      <c r="A4401" t="s">
        <v>84</v>
      </c>
      <c r="B4401" t="s">
        <v>54</v>
      </c>
      <c r="C4401">
        <v>44.794106007000003</v>
      </c>
      <c r="D4401">
        <v>538.06757000000005</v>
      </c>
      <c r="E4401">
        <v>1.6229139154942899E-2</v>
      </c>
      <c r="F4401">
        <v>2.8706822606909899E-3</v>
      </c>
      <c r="G4401">
        <v>3.0933639641798601E-3</v>
      </c>
      <c r="H4401">
        <v>1.4208621935472301E-3</v>
      </c>
      <c r="I4401">
        <v>2010.6721586620099</v>
      </c>
      <c r="J4401">
        <v>3917.6604805427901</v>
      </c>
      <c r="K4401">
        <v>3064.7270179893098</v>
      </c>
      <c r="L4401">
        <v>7565.2543135846099</v>
      </c>
      <c r="M4401">
        <f t="shared" si="409"/>
        <v>1.9484332459001046</v>
      </c>
      <c r="N4401">
        <f t="shared" si="410"/>
        <v>2.4684920611780892</v>
      </c>
      <c r="O4401" s="38">
        <f t="shared" si="411"/>
        <v>0.68726630216714746</v>
      </c>
      <c r="P4401" s="38">
        <f t="shared" si="412"/>
        <v>0.12156671793654759</v>
      </c>
      <c r="Q4401" s="38">
        <f t="shared" si="413"/>
        <v>0.13099677023050832</v>
      </c>
      <c r="R4401" s="38">
        <f t="shared" si="414"/>
        <v>6.0170209665796802E-2</v>
      </c>
    </row>
    <row r="4402" spans="1:18">
      <c r="A4402" t="s">
        <v>84</v>
      </c>
      <c r="B4402" t="s">
        <v>55</v>
      </c>
      <c r="C4402">
        <v>9.8222399580000008</v>
      </c>
      <c r="D4402">
        <v>73.135581970000004</v>
      </c>
      <c r="E4402">
        <v>2.9922667915702102E-4</v>
      </c>
      <c r="F4402" s="1">
        <v>3.58763685581379E-5</v>
      </c>
      <c r="G4402">
        <v>6.7133507126577096E-3</v>
      </c>
      <c r="H4402">
        <v>1.90467255775715E-3</v>
      </c>
      <c r="I4402">
        <v>877.03014377500097</v>
      </c>
      <c r="J4402">
        <v>1564.2363145838799</v>
      </c>
      <c r="K4402">
        <v>1517.85020658698</v>
      </c>
      <c r="L4402">
        <v>1863.1775961757</v>
      </c>
      <c r="M4402">
        <f t="shared" si="409"/>
        <v>1.7835604918331966</v>
      </c>
      <c r="N4402">
        <f t="shared" si="410"/>
        <v>1.2275108492854636</v>
      </c>
      <c r="O4402" s="38">
        <f t="shared" si="411"/>
        <v>3.3421474077841289E-2</v>
      </c>
      <c r="P4402" s="38">
        <f t="shared" si="412"/>
        <v>4.0071330709909123E-3</v>
      </c>
      <c r="Q4402" s="38">
        <f t="shared" si="413"/>
        <v>0.74983312801732971</v>
      </c>
      <c r="R4402" s="38">
        <f t="shared" si="414"/>
        <v>0.21273826483383815</v>
      </c>
    </row>
    <row r="4403" spans="1:18">
      <c r="A4403" t="s">
        <v>84</v>
      </c>
      <c r="B4403" t="s">
        <v>56</v>
      </c>
      <c r="C4403">
        <v>474.04617588799999</v>
      </c>
      <c r="D4403">
        <v>3271.2222000000002</v>
      </c>
      <c r="E4403">
        <v>0.160177584045023</v>
      </c>
      <c r="F4403">
        <v>1.9204806651692202E-2</v>
      </c>
      <c r="G4403">
        <v>0.17643952240704899</v>
      </c>
      <c r="H4403">
        <v>5.5117153250334297E-2</v>
      </c>
      <c r="I4403">
        <v>1366.65293068079</v>
      </c>
      <c r="J4403">
        <v>2437.5083266492502</v>
      </c>
      <c r="K4403">
        <v>1629.9180264915601</v>
      </c>
      <c r="L4403">
        <v>2270.3068561974901</v>
      </c>
      <c r="M4403">
        <f t="shared" si="409"/>
        <v>1.7835606041067209</v>
      </c>
      <c r="N4403">
        <f t="shared" si="410"/>
        <v>1.3928963415935605</v>
      </c>
      <c r="O4403" s="38">
        <f t="shared" si="411"/>
        <v>0.38978427012583167</v>
      </c>
      <c r="P4403" s="38">
        <f t="shared" si="412"/>
        <v>4.6733952121124883E-2</v>
      </c>
      <c r="Q4403" s="38">
        <f t="shared" si="413"/>
        <v>0.42935689705153113</v>
      </c>
      <c r="R4403" s="38">
        <f t="shared" si="414"/>
        <v>0.13412488070151227</v>
      </c>
    </row>
    <row r="4404" spans="1:18">
      <c r="A4404" t="s">
        <v>84</v>
      </c>
      <c r="B4404" t="s">
        <v>57</v>
      </c>
      <c r="C4404">
        <v>3439.9306463200001</v>
      </c>
      <c r="D4404">
        <v>1629.4409000000001</v>
      </c>
      <c r="E4404">
        <v>0.47020155574032302</v>
      </c>
      <c r="F4404">
        <v>2.0797343123529499E-2</v>
      </c>
      <c r="G4404">
        <v>2.9419408449678901</v>
      </c>
      <c r="H4404">
        <v>0.51658044999860397</v>
      </c>
      <c r="I4404">
        <v>788.71501949017897</v>
      </c>
      <c r="J4404">
        <v>1479.1747489581301</v>
      </c>
      <c r="K4404">
        <v>1223.7284156455801</v>
      </c>
      <c r="L4404">
        <v>1783.5005985410801</v>
      </c>
      <c r="M4404">
        <f t="shared" si="409"/>
        <v>1.8754235844453178</v>
      </c>
      <c r="N4404">
        <f t="shared" si="410"/>
        <v>1.457431710940692</v>
      </c>
      <c r="O4404" s="38">
        <f t="shared" si="411"/>
        <v>0.11905282987914272</v>
      </c>
      <c r="P4404" s="38">
        <f t="shared" si="412"/>
        <v>5.2657897929013243E-3</v>
      </c>
      <c r="Q4404" s="38">
        <f t="shared" si="413"/>
        <v>0.74488563182018319</v>
      </c>
      <c r="R4404" s="38">
        <f t="shared" si="414"/>
        <v>0.13079574850777276</v>
      </c>
    </row>
    <row r="4405" spans="1:18">
      <c r="A4405" t="s">
        <v>84</v>
      </c>
      <c r="B4405" t="s">
        <v>58</v>
      </c>
      <c r="C4405">
        <v>685.00023214299995</v>
      </c>
      <c r="D4405">
        <v>324.47385000000003</v>
      </c>
      <c r="E4405">
        <v>9.38438317910536E-2</v>
      </c>
      <c r="F4405">
        <v>4.1507780598113702E-3</v>
      </c>
      <c r="G4405">
        <v>0.58715879644404001</v>
      </c>
      <c r="H4405">
        <v>0.103100225662231</v>
      </c>
      <c r="I4405">
        <v>767.24151670280003</v>
      </c>
      <c r="J4405">
        <v>1430.7759397754301</v>
      </c>
      <c r="K4405">
        <v>1217.45529766903</v>
      </c>
      <c r="L4405">
        <v>1819.2261733907601</v>
      </c>
      <c r="M4405">
        <f t="shared" si="409"/>
        <v>1.864831228012988</v>
      </c>
      <c r="N4405">
        <f t="shared" si="410"/>
        <v>1.4942858081720911</v>
      </c>
      <c r="O4405" s="38">
        <f t="shared" si="411"/>
        <v>0.1190528378005072</v>
      </c>
      <c r="P4405" s="38">
        <f t="shared" si="412"/>
        <v>5.2657899583735549E-3</v>
      </c>
      <c r="Q4405" s="38">
        <f t="shared" si="413"/>
        <v>0.74488562137823278</v>
      </c>
      <c r="R4405" s="38">
        <f t="shared" si="414"/>
        <v>0.13079575086288653</v>
      </c>
    </row>
    <row r="4406" spans="1:18">
      <c r="A4406" t="s">
        <v>84</v>
      </c>
      <c r="B4406" t="s">
        <v>59</v>
      </c>
      <c r="C4406">
        <v>192.990020587</v>
      </c>
      <c r="D4406">
        <v>185.76546999999999</v>
      </c>
      <c r="E4406">
        <v>5.0386962988836298E-2</v>
      </c>
      <c r="F4406">
        <v>6.9246675083097196E-3</v>
      </c>
      <c r="G4406">
        <v>7.6517639085361799E-2</v>
      </c>
      <c r="H4406">
        <v>3.3585551400268601E-2</v>
      </c>
      <c r="I4406">
        <v>1447.2328776408301</v>
      </c>
      <c r="J4406">
        <v>2382.0382722513</v>
      </c>
      <c r="K4406">
        <v>1519.5945215228701</v>
      </c>
      <c r="L4406">
        <v>2099.30974640058</v>
      </c>
      <c r="M4406">
        <f t="shared" si="409"/>
        <v>1.6459260351618872</v>
      </c>
      <c r="N4406">
        <f t="shared" si="410"/>
        <v>1.3814933633063806</v>
      </c>
      <c r="O4406" s="38">
        <f t="shared" si="411"/>
        <v>0.3009707425725473</v>
      </c>
      <c r="P4406" s="38">
        <f t="shared" si="412"/>
        <v>4.1362332603886526E-2</v>
      </c>
      <c r="Q4406" s="38">
        <f t="shared" si="413"/>
        <v>0.45705415229177293</v>
      </c>
      <c r="R4406" s="38">
        <f t="shared" si="414"/>
        <v>0.20061277253179316</v>
      </c>
    </row>
    <row r="4407" spans="1:18">
      <c r="A4407" t="s">
        <v>84</v>
      </c>
      <c r="B4407" t="s">
        <v>60</v>
      </c>
      <c r="C4407">
        <v>34.927568651000001</v>
      </c>
      <c r="D4407">
        <v>16.544637680000001</v>
      </c>
      <c r="E4407">
        <v>4.9176466702220501E-3</v>
      </c>
      <c r="F4407">
        <v>2.17510939313154E-4</v>
      </c>
      <c r="G4407">
        <v>3.0768560676386399E-2</v>
      </c>
      <c r="H4407">
        <v>5.4027048198201097E-3</v>
      </c>
      <c r="I4407">
        <v>507.81131002294399</v>
      </c>
      <c r="J4407">
        <v>926.20874979070595</v>
      </c>
      <c r="K4407">
        <v>1239.84311113084</v>
      </c>
      <c r="L4407">
        <v>1691.7269084433699</v>
      </c>
      <c r="M4407">
        <f t="shared" si="409"/>
        <v>1.8239230428894109</v>
      </c>
      <c r="N4407">
        <f t="shared" si="410"/>
        <v>1.3644685309420916</v>
      </c>
      <c r="O4407" s="38">
        <f t="shared" si="411"/>
        <v>0.11905283247676034</v>
      </c>
      <c r="P4407" s="38">
        <f t="shared" si="412"/>
        <v>5.2657897479125798E-3</v>
      </c>
      <c r="Q4407" s="38">
        <f t="shared" si="413"/>
        <v>0.74488562220991439</v>
      </c>
      <c r="R4407" s="38">
        <f t="shared" si="414"/>
        <v>0.13079575556541276</v>
      </c>
    </row>
    <row r="4408" spans="1:18">
      <c r="A4408" t="s">
        <v>84</v>
      </c>
      <c r="B4408" t="s">
        <v>61</v>
      </c>
      <c r="C4408">
        <v>8196.9728029050002</v>
      </c>
      <c r="D4408">
        <v>137.02016</v>
      </c>
      <c r="E4408">
        <v>1.52111251211948</v>
      </c>
      <c r="F4408">
        <v>0.145846419878043</v>
      </c>
      <c r="G4408">
        <v>4.2666196213436098</v>
      </c>
      <c r="H4408">
        <v>1.10060738640992</v>
      </c>
      <c r="I4408">
        <v>889.565817572078</v>
      </c>
      <c r="J4408">
        <v>2500.22220414705</v>
      </c>
      <c r="K4408">
        <v>1835.80790411202</v>
      </c>
      <c r="L4408">
        <v>1981.3346360636599</v>
      </c>
      <c r="M4408">
        <f t="shared" si="409"/>
        <v>2.8106095746473159</v>
      </c>
      <c r="N4408">
        <f t="shared" si="410"/>
        <v>1.0792712198404175</v>
      </c>
      <c r="O4408" s="38">
        <f t="shared" si="411"/>
        <v>0.21624570705808122</v>
      </c>
      <c r="P4408" s="38">
        <f t="shared" si="412"/>
        <v>2.0733944357917367E-2</v>
      </c>
      <c r="Q4408" s="38">
        <f t="shared" si="413"/>
        <v>0.60655485338145754</v>
      </c>
      <c r="R4408" s="38">
        <f t="shared" si="414"/>
        <v>0.15646549520254388</v>
      </c>
    </row>
    <row r="4409" spans="1:18">
      <c r="A4409" t="s">
        <v>84</v>
      </c>
      <c r="B4409" t="s">
        <v>62</v>
      </c>
      <c r="C4409">
        <v>83.664050042</v>
      </c>
      <c r="D4409">
        <v>75.852592467999997</v>
      </c>
      <c r="E4409">
        <v>3.0595068905833098E-3</v>
      </c>
      <c r="F4409">
        <v>3.6682555480272398E-4</v>
      </c>
      <c r="G4409">
        <v>3.00612480799715E-2</v>
      </c>
      <c r="H4409">
        <v>3.4400333785929403E-2</v>
      </c>
      <c r="I4409">
        <v>1383.29674445561</v>
      </c>
      <c r="J4409">
        <v>2467.1933574713898</v>
      </c>
      <c r="K4409">
        <v>1469.64525085887</v>
      </c>
      <c r="L4409">
        <v>2047.06355680513</v>
      </c>
      <c r="M4409">
        <f t="shared" si="409"/>
        <v>1.7835604452624823</v>
      </c>
      <c r="N4409">
        <f t="shared" si="410"/>
        <v>1.3928963847627944</v>
      </c>
      <c r="O4409" s="38">
        <f t="shared" si="411"/>
        <v>4.5067033235908993E-2</v>
      </c>
      <c r="P4409" s="38">
        <f t="shared" si="412"/>
        <v>5.4033999795709761E-3</v>
      </c>
      <c r="Q4409" s="38">
        <f t="shared" si="413"/>
        <v>0.44280706492368355</v>
      </c>
      <c r="R4409" s="38">
        <f t="shared" si="414"/>
        <v>0.50672250186083656</v>
      </c>
    </row>
    <row r="4410" spans="1:18">
      <c r="A4410" t="s">
        <v>84</v>
      </c>
      <c r="B4410" t="s">
        <v>63</v>
      </c>
      <c r="C4410">
        <v>744.98940345599999</v>
      </c>
      <c r="D4410">
        <v>641.59991000000002</v>
      </c>
      <c r="E4410">
        <v>2.9145989361913101E-2</v>
      </c>
      <c r="F4410">
        <v>1.55955874894832E-2</v>
      </c>
      <c r="G4410">
        <v>0.149936340799012</v>
      </c>
      <c r="H4410">
        <v>0.100710326359365</v>
      </c>
      <c r="I4410">
        <v>2661.0991333762699</v>
      </c>
      <c r="J4410">
        <v>5215.3266109716196</v>
      </c>
      <c r="K4410">
        <v>2794.15409004508</v>
      </c>
      <c r="L4410">
        <v>4849.0964294731202</v>
      </c>
      <c r="M4410">
        <f t="shared" si="409"/>
        <v>1.9598392805286713</v>
      </c>
      <c r="N4410">
        <f t="shared" si="410"/>
        <v>1.7354434555879796</v>
      </c>
      <c r="O4410" s="38">
        <f t="shared" si="411"/>
        <v>9.867010604846134E-2</v>
      </c>
      <c r="P4410" s="38">
        <f t="shared" si="412"/>
        <v>5.2796913234526698E-2</v>
      </c>
      <c r="Q4410" s="38">
        <f t="shared" si="413"/>
        <v>0.50759075162805456</v>
      </c>
      <c r="R4410" s="38">
        <f t="shared" si="414"/>
        <v>0.34094222908895749</v>
      </c>
    </row>
    <row r="4411" spans="1:18">
      <c r="A4411" t="s">
        <v>84</v>
      </c>
      <c r="B4411" t="s">
        <v>64</v>
      </c>
      <c r="C4411">
        <v>496.63569466899997</v>
      </c>
      <c r="D4411">
        <v>6.8408136370000001</v>
      </c>
      <c r="E4411">
        <v>0.167810458518621</v>
      </c>
      <c r="F4411">
        <v>2.0119964425808899E-2</v>
      </c>
      <c r="G4411">
        <v>0.184847321824233</v>
      </c>
      <c r="H4411">
        <v>5.7743624115202903E-2</v>
      </c>
      <c r="I4411">
        <v>1366.6529368343499</v>
      </c>
      <c r="J4411">
        <v>2437.5083376244902</v>
      </c>
      <c r="K4411">
        <v>1629.9180338305</v>
      </c>
      <c r="L4411">
        <v>2270.30686641989</v>
      </c>
      <c r="M4411">
        <f t="shared" si="409"/>
        <v>1.7835606041067156</v>
      </c>
      <c r="N4411">
        <f t="shared" si="410"/>
        <v>1.3928963415935711</v>
      </c>
      <c r="O4411" s="38">
        <f t="shared" si="411"/>
        <v>0.38978427238971336</v>
      </c>
      <c r="P4411" s="38">
        <f t="shared" si="412"/>
        <v>4.6733950693249586E-2</v>
      </c>
      <c r="Q4411" s="38">
        <f t="shared" si="413"/>
        <v>0.42935690347601779</v>
      </c>
      <c r="R4411" s="38">
        <f t="shared" si="414"/>
        <v>0.13412487344101934</v>
      </c>
    </row>
    <row r="4412" spans="1:18">
      <c r="A4412" t="s">
        <v>84</v>
      </c>
      <c r="B4412" t="s">
        <v>65</v>
      </c>
      <c r="C4412">
        <v>5899.7717487660002</v>
      </c>
      <c r="D4412">
        <v>3046.5762</v>
      </c>
      <c r="E4412">
        <v>1.9935003479908699</v>
      </c>
      <c r="F4412">
        <v>0.239014621093115</v>
      </c>
      <c r="G4412">
        <v>2.1958892218777999</v>
      </c>
      <c r="H4412">
        <v>0.68596405272068095</v>
      </c>
      <c r="I4412">
        <v>1366.65292546561</v>
      </c>
      <c r="J4412">
        <v>2437.5083173476501</v>
      </c>
      <c r="K4412">
        <v>1629.91802027174</v>
      </c>
      <c r="L4412">
        <v>2270.3068475339401</v>
      </c>
      <c r="M4412">
        <f t="shared" si="409"/>
        <v>1.7835606041067131</v>
      </c>
      <c r="N4412">
        <f t="shared" si="410"/>
        <v>1.3928963415935696</v>
      </c>
      <c r="O4412" s="38">
        <f t="shared" si="411"/>
        <v>0.38978428087444539</v>
      </c>
      <c r="P4412" s="38">
        <f t="shared" si="412"/>
        <v>4.6733948301113895E-2</v>
      </c>
      <c r="Q4412" s="38">
        <f t="shared" si="413"/>
        <v>0.42935688578746301</v>
      </c>
      <c r="R4412" s="38">
        <f t="shared" si="414"/>
        <v>0.13412488503697784</v>
      </c>
    </row>
    <row r="4413" spans="1:18">
      <c r="A4413" t="s">
        <v>84</v>
      </c>
      <c r="B4413" t="s">
        <v>66</v>
      </c>
      <c r="C4413">
        <v>18365.457634564998</v>
      </c>
      <c r="D4413">
        <v>5402.5312000000004</v>
      </c>
      <c r="E4413">
        <v>0.54452870480674298</v>
      </c>
      <c r="F4413">
        <v>0.38131339960590199</v>
      </c>
      <c r="G4413">
        <v>11.7153121532083</v>
      </c>
      <c r="H4413">
        <v>1.6749319660898401</v>
      </c>
      <c r="I4413">
        <v>630.83061772037502</v>
      </c>
      <c r="J4413">
        <v>1807.95741333212</v>
      </c>
      <c r="K4413">
        <v>1850.5695352882301</v>
      </c>
      <c r="L4413">
        <v>2131.9817692039201</v>
      </c>
      <c r="M4413">
        <f t="shared" si="409"/>
        <v>2.8659950271049208</v>
      </c>
      <c r="N4413">
        <f t="shared" si="410"/>
        <v>1.1520679058795051</v>
      </c>
      <c r="O4413" s="38">
        <f t="shared" si="411"/>
        <v>3.8036143139797259E-2</v>
      </c>
      <c r="P4413" s="38">
        <f t="shared" si="412"/>
        <v>2.6635310352794459E-2</v>
      </c>
      <c r="Q4413" s="38">
        <f t="shared" si="413"/>
        <v>0.81833204760984224</v>
      </c>
      <c r="R4413" s="38">
        <f t="shared" si="414"/>
        <v>0.1169964988975661</v>
      </c>
    </row>
    <row r="4414" spans="1:18">
      <c r="A4414" t="s">
        <v>84</v>
      </c>
      <c r="B4414" t="s">
        <v>67</v>
      </c>
      <c r="C4414">
        <v>1161.536936902</v>
      </c>
      <c r="D4414">
        <v>550.20172000000002</v>
      </c>
      <c r="E4414">
        <v>2.7734521379108E-2</v>
      </c>
      <c r="F4414">
        <v>1.22671719894887E-3</v>
      </c>
      <c r="G4414">
        <v>0.86741635825771002</v>
      </c>
      <c r="H4414">
        <v>8.5414016255957195E-2</v>
      </c>
      <c r="I4414">
        <v>1558.5060414048301</v>
      </c>
      <c r="J4414">
        <v>2871.4658493039701</v>
      </c>
      <c r="K4414">
        <v>1636.43134347507</v>
      </c>
      <c r="L4414">
        <v>2296.1794120068198</v>
      </c>
      <c r="M4414">
        <f t="shared" si="409"/>
        <v>1.8424476858079062</v>
      </c>
      <c r="N4414">
        <f t="shared" si="410"/>
        <v>1.4031626937251955</v>
      </c>
      <c r="O4414" s="38">
        <f t="shared" si="411"/>
        <v>2.8248888062681887E-2</v>
      </c>
      <c r="P4414" s="38">
        <f t="shared" si="412"/>
        <v>1.2494679956430465E-3</v>
      </c>
      <c r="Q4414" s="38">
        <f t="shared" si="413"/>
        <v>0.88350353241067203</v>
      </c>
      <c r="R4414" s="38">
        <f t="shared" si="414"/>
        <v>8.6998111531003036E-2</v>
      </c>
    </row>
    <row r="4415" spans="1:18">
      <c r="A4415" t="s">
        <v>84</v>
      </c>
      <c r="B4415" t="s">
        <v>68</v>
      </c>
      <c r="C4415">
        <v>41.071450620999997</v>
      </c>
      <c r="D4415">
        <v>190.96600000000001</v>
      </c>
      <c r="E4415">
        <v>1.3877816929073699E-2</v>
      </c>
      <c r="F4415">
        <v>1.66390800971226E-3</v>
      </c>
      <c r="G4415">
        <v>1.5286753382921099E-2</v>
      </c>
      <c r="H4415">
        <v>4.77536054397114E-3</v>
      </c>
      <c r="I4415">
        <v>1366.65293017415</v>
      </c>
      <c r="J4415">
        <v>2437.5083257456299</v>
      </c>
      <c r="K4415">
        <v>1629.91802588732</v>
      </c>
      <c r="L4415">
        <v>2270.3068553558501</v>
      </c>
      <c r="M4415">
        <f t="shared" si="409"/>
        <v>1.7835606041067229</v>
      </c>
      <c r="N4415">
        <f t="shared" si="410"/>
        <v>1.3928963415935629</v>
      </c>
      <c r="O4415" s="38">
        <f t="shared" si="411"/>
        <v>0.38978428650433533</v>
      </c>
      <c r="P4415" s="38">
        <f t="shared" si="412"/>
        <v>4.6733949560597905E-2</v>
      </c>
      <c r="Q4415" s="38">
        <f t="shared" si="413"/>
        <v>0.42935688594123494</v>
      </c>
      <c r="R4415" s="38">
        <f t="shared" si="414"/>
        <v>0.13412487799383196</v>
      </c>
    </row>
    <row r="4416" spans="1:18">
      <c r="A4416" t="s">
        <v>84</v>
      </c>
      <c r="B4416" t="s">
        <v>69</v>
      </c>
      <c r="C4416">
        <v>2590.8345741339999</v>
      </c>
      <c r="D4416">
        <v>2567.9850999999999</v>
      </c>
      <c r="E4416">
        <v>0.14443680711867901</v>
      </c>
      <c r="F4416">
        <v>1.7317534802616202E-2</v>
      </c>
      <c r="G4416">
        <v>1.3605914514880899</v>
      </c>
      <c r="H4416">
        <v>0.425029063921048</v>
      </c>
      <c r="I4416">
        <v>1588.1445921800801</v>
      </c>
      <c r="J4416">
        <v>2832.5520628008599</v>
      </c>
      <c r="K4416">
        <v>1756.3379515439401</v>
      </c>
      <c r="L4416">
        <v>2446.3967283537499</v>
      </c>
      <c r="M4416">
        <f t="shared" si="409"/>
        <v>1.7835605629035043</v>
      </c>
      <c r="N4416">
        <f t="shared" si="410"/>
        <v>1.3928963535766004</v>
      </c>
      <c r="O4416" s="38">
        <f t="shared" si="411"/>
        <v>7.4170007163736729E-2</v>
      </c>
      <c r="P4416" s="38">
        <f t="shared" si="412"/>
        <v>8.8927587502880753E-3</v>
      </c>
      <c r="Q4416" s="38">
        <f t="shared" si="413"/>
        <v>0.69867978749261572</v>
      </c>
      <c r="R4416" s="38">
        <f t="shared" si="414"/>
        <v>0.21825744659335944</v>
      </c>
    </row>
    <row r="4417" spans="1:18">
      <c r="A4417" t="s">
        <v>84</v>
      </c>
      <c r="B4417" t="s">
        <v>70</v>
      </c>
      <c r="C4417">
        <v>2071.5303588229999</v>
      </c>
      <c r="D4417">
        <v>930.81371999999999</v>
      </c>
      <c r="E4417">
        <v>0.19346720567452999</v>
      </c>
      <c r="F4417">
        <v>1.70393218995867E-2</v>
      </c>
      <c r="G4417">
        <v>0.989260154130988</v>
      </c>
      <c r="H4417">
        <v>0.49513181937288597</v>
      </c>
      <c r="I4417">
        <v>589.52125376358697</v>
      </c>
      <c r="J4417">
        <v>884.17354273841204</v>
      </c>
      <c r="K4417">
        <v>1768.5637612907601</v>
      </c>
      <c r="L4417">
        <v>2193.3430068790699</v>
      </c>
      <c r="M4417">
        <f t="shared" si="409"/>
        <v>1.4998162273094027</v>
      </c>
      <c r="N4417">
        <f t="shared" si="410"/>
        <v>1.2401831672035906</v>
      </c>
      <c r="O4417" s="38">
        <f t="shared" si="411"/>
        <v>0.11414677961629019</v>
      </c>
      <c r="P4417" s="38">
        <f t="shared" si="412"/>
        <v>1.0053299291225603E-2</v>
      </c>
      <c r="Q4417" s="38">
        <f t="shared" si="413"/>
        <v>0.58366926013669729</v>
      </c>
      <c r="R4417" s="38">
        <f t="shared" si="414"/>
        <v>0.29213066095578694</v>
      </c>
    </row>
    <row r="4418" spans="1:18">
      <c r="A4418" t="s">
        <v>84</v>
      </c>
      <c r="B4418" t="s">
        <v>71</v>
      </c>
      <c r="C4418">
        <v>82.181091279</v>
      </c>
      <c r="D4418">
        <v>38.927883147999999</v>
      </c>
      <c r="E4418">
        <v>1.1420382672958701E-2</v>
      </c>
      <c r="F4418">
        <v>5.0513152545785304E-4</v>
      </c>
      <c r="G4418">
        <v>7.1454657819653003E-2</v>
      </c>
      <c r="H4418">
        <v>1.25468462728319E-2</v>
      </c>
      <c r="I4418">
        <v>629.70065905055105</v>
      </c>
      <c r="J4418">
        <v>1195.9367078467501</v>
      </c>
      <c r="K4418">
        <v>1225.32791343146</v>
      </c>
      <c r="L4418">
        <v>1774.3914086730399</v>
      </c>
      <c r="M4418">
        <f t="shared" ref="M4418:M4481" si="415">J4418/I4418</f>
        <v>1.8992146358080002</v>
      </c>
      <c r="N4418">
        <f t="shared" ref="N4418:N4481" si="416">L4418/K4418</f>
        <v>1.4480951500598394</v>
      </c>
      <c r="O4418" s="38">
        <f t="shared" si="411"/>
        <v>0.11905282658037029</v>
      </c>
      <c r="P4418" s="38">
        <f t="shared" si="412"/>
        <v>5.2657899146414319E-3</v>
      </c>
      <c r="Q4418" s="38">
        <f t="shared" si="413"/>
        <v>0.74488563381553974</v>
      </c>
      <c r="R4418" s="38">
        <f t="shared" si="414"/>
        <v>0.13079574968944854</v>
      </c>
    </row>
    <row r="4419" spans="1:18">
      <c r="A4419" t="s">
        <v>84</v>
      </c>
      <c r="B4419" t="s">
        <v>72</v>
      </c>
      <c r="C4419">
        <v>1.0966462999999999E-2</v>
      </c>
      <c r="D4419">
        <v>5.1941670000000004E-3</v>
      </c>
      <c r="E4419" s="1">
        <v>1.51616454805242E-6</v>
      </c>
      <c r="F4419" s="1">
        <v>6.7061015439604404E-8</v>
      </c>
      <c r="G4419" s="1">
        <v>9.4862853635504898E-6</v>
      </c>
      <c r="H4419" s="1">
        <v>1.6657131846708299E-6</v>
      </c>
      <c r="I4419">
        <v>678.81761569439698</v>
      </c>
      <c r="J4419">
        <v>1283.5858533179</v>
      </c>
      <c r="K4419">
        <v>1221.08469939457</v>
      </c>
      <c r="L4419">
        <v>1798.5566310603199</v>
      </c>
      <c r="M4419">
        <f t="shared" si="415"/>
        <v>1.8909141773005624</v>
      </c>
      <c r="N4419">
        <f t="shared" si="416"/>
        <v>1.4729171792522404</v>
      </c>
      <c r="O4419" s="38">
        <f t="shared" ref="O4419:O4482" si="417">E4419/($E4419+$F4419+$G4419+$H4419)</f>
        <v>0.11905283603591343</v>
      </c>
      <c r="P4419" s="38">
        <f t="shared" ref="P4419:P4482" si="418">F4419/($E4419+$F4419+$G4419+$H4419)</f>
        <v>5.2657899736467447E-3</v>
      </c>
      <c r="Q4419" s="38">
        <f t="shared" ref="Q4419:Q4482" si="419">G4419/($E4419+$F4419+$G4419+$H4419)</f>
        <v>0.74488562433898498</v>
      </c>
      <c r="R4419" s="38">
        <f t="shared" ref="R4419:R4482" si="420">H4419/($E4419+$F4419+$G4419+$H4419)</f>
        <v>0.13079574965145485</v>
      </c>
    </row>
    <row r="4420" spans="1:18">
      <c r="A4420" t="s">
        <v>84</v>
      </c>
      <c r="B4420" t="s">
        <v>73</v>
      </c>
      <c r="C4420">
        <v>5829.6840664390002</v>
      </c>
      <c r="D4420">
        <v>1650.7775999999999</v>
      </c>
      <c r="E4420">
        <v>0.65146410833653801</v>
      </c>
      <c r="F4420">
        <v>5.7376687045139201E-2</v>
      </c>
      <c r="G4420">
        <v>2.94682450609508</v>
      </c>
      <c r="H4420">
        <v>1.02417073215605</v>
      </c>
      <c r="I4420">
        <v>1260.6159678798599</v>
      </c>
      <c r="J4420">
        <v>1890.6923234016199</v>
      </c>
      <c r="K4420">
        <v>1591.2052015623001</v>
      </c>
      <c r="L4420">
        <v>2660.1569847071901</v>
      </c>
      <c r="M4420">
        <f t="shared" si="415"/>
        <v>1.4998162577469494</v>
      </c>
      <c r="N4420">
        <f t="shared" si="416"/>
        <v>1.6717875118151677</v>
      </c>
      <c r="O4420" s="38">
        <f t="shared" si="417"/>
        <v>0.13920660973047536</v>
      </c>
      <c r="P4420" s="38">
        <f t="shared" si="418"/>
        <v>1.2260405414375064E-2</v>
      </c>
      <c r="Q4420" s="38">
        <f t="shared" si="419"/>
        <v>0.62968541737723105</v>
      </c>
      <c r="R4420" s="38">
        <f t="shared" si="420"/>
        <v>0.21884756747791845</v>
      </c>
    </row>
    <row r="4421" spans="1:18">
      <c r="A4421" t="s">
        <v>84</v>
      </c>
      <c r="B4421" t="s">
        <v>74</v>
      </c>
      <c r="C4421">
        <v>256.98989995300002</v>
      </c>
      <c r="D4421">
        <v>223.62090000000001</v>
      </c>
      <c r="E4421">
        <v>1.82516437524952E-2</v>
      </c>
      <c r="F4421">
        <v>1.8665503485096699E-3</v>
      </c>
      <c r="G4421">
        <v>0.12715262722677001</v>
      </c>
      <c r="H4421">
        <v>1.5164962107870101E-2</v>
      </c>
      <c r="I4421">
        <v>1884.7340855349501</v>
      </c>
      <c r="J4421">
        <v>2047.0922411852</v>
      </c>
      <c r="K4421">
        <v>2280.3565253562101</v>
      </c>
      <c r="L4421">
        <v>2612.5169895508102</v>
      </c>
      <c r="M4421">
        <f t="shared" si="415"/>
        <v>1.086143799752084</v>
      </c>
      <c r="N4421">
        <f t="shared" si="416"/>
        <v>1.1456616368980785</v>
      </c>
      <c r="O4421" s="38">
        <f t="shared" si="417"/>
        <v>0.11236221087779141</v>
      </c>
      <c r="P4421" s="38">
        <f t="shared" si="418"/>
        <v>1.1491004685240266E-2</v>
      </c>
      <c r="Q4421" s="38">
        <f t="shared" si="419"/>
        <v>0.782787046901807</v>
      </c>
      <c r="R4421" s="38">
        <f t="shared" si="420"/>
        <v>9.3359737535161191E-2</v>
      </c>
    </row>
    <row r="4422" spans="1:18">
      <c r="A4422" t="s">
        <v>162</v>
      </c>
      <c r="B4422" t="s">
        <v>10</v>
      </c>
      <c r="C4422">
        <v>2668.9568800000002</v>
      </c>
      <c r="D4422">
        <v>3948.8323</v>
      </c>
      <c r="E4422">
        <v>0.229571976440898</v>
      </c>
      <c r="F4422">
        <v>0.42908540453130301</v>
      </c>
      <c r="G4422">
        <v>0.12736770878440301</v>
      </c>
      <c r="H4422">
        <v>0.34268566790820798</v>
      </c>
      <c r="I4422">
        <v>2429.5442164050901</v>
      </c>
      <c r="J4422">
        <v>3656.3122045663099</v>
      </c>
      <c r="K4422">
        <v>2655.65529721744</v>
      </c>
      <c r="L4422">
        <v>3948.9052180397498</v>
      </c>
      <c r="M4422">
        <f t="shared" si="415"/>
        <v>1.5049375022185949</v>
      </c>
      <c r="N4422">
        <f t="shared" si="416"/>
        <v>1.4869795873648812</v>
      </c>
      <c r="O4422" s="38">
        <f t="shared" si="417"/>
        <v>0.20339309684250653</v>
      </c>
      <c r="P4422" s="38">
        <f t="shared" si="418"/>
        <v>0.38015532466354551</v>
      </c>
      <c r="Q4422" s="38">
        <f t="shared" si="419"/>
        <v>0.11284353225082561</v>
      </c>
      <c r="R4422" s="38">
        <f t="shared" si="420"/>
        <v>0.30360804624312243</v>
      </c>
    </row>
    <row r="4423" spans="1:18">
      <c r="A4423" t="s">
        <v>162</v>
      </c>
      <c r="B4423" t="s">
        <v>11</v>
      </c>
      <c r="C4423">
        <v>239.099521638</v>
      </c>
      <c r="D4423">
        <v>977.90997000000004</v>
      </c>
      <c r="E4423">
        <v>3.2822449123930701E-3</v>
      </c>
      <c r="F4423">
        <v>2.4718254614658399E-2</v>
      </c>
      <c r="G4423">
        <v>2.3940058074223499E-2</v>
      </c>
      <c r="H4423">
        <v>2.9077371008074299E-2</v>
      </c>
      <c r="I4423">
        <v>1797.8527232998399</v>
      </c>
      <c r="J4423">
        <v>3689.7725853307702</v>
      </c>
      <c r="K4423">
        <v>3596.5092796079898</v>
      </c>
      <c r="L4423">
        <v>5462.6630893765996</v>
      </c>
      <c r="M4423">
        <f t="shared" si="415"/>
        <v>2.0523219380052646</v>
      </c>
      <c r="N4423">
        <f t="shared" si="416"/>
        <v>1.5188791866462292</v>
      </c>
      <c r="O4423" s="38">
        <f t="shared" si="417"/>
        <v>4.0512575040264696E-2</v>
      </c>
      <c r="P4423" s="38">
        <f t="shared" si="418"/>
        <v>0.30509610698447276</v>
      </c>
      <c r="Q4423" s="38">
        <f t="shared" si="419"/>
        <v>0.29549086831949534</v>
      </c>
      <c r="R4423" s="38">
        <f t="shared" si="420"/>
        <v>0.35890044965576723</v>
      </c>
    </row>
    <row r="4424" spans="1:18">
      <c r="A4424" t="s">
        <v>162</v>
      </c>
      <c r="B4424" t="s">
        <v>12</v>
      </c>
      <c r="C4424">
        <v>370.92823465499998</v>
      </c>
      <c r="D4424">
        <v>1534.797</v>
      </c>
      <c r="E4424">
        <v>3.1969568279802498E-3</v>
      </c>
      <c r="F4424">
        <v>3.2014817040464598E-2</v>
      </c>
      <c r="G4424">
        <v>3.1861492017831901E-2</v>
      </c>
      <c r="H4424">
        <v>0.12143269869451601</v>
      </c>
      <c r="I4424">
        <v>1956.1090101316699</v>
      </c>
      <c r="J4424">
        <v>2474.33038099744</v>
      </c>
      <c r="K4424">
        <v>2053.9144606382602</v>
      </c>
      <c r="L4424">
        <v>3127.0453075492101</v>
      </c>
      <c r="M4424">
        <f t="shared" si="415"/>
        <v>1.2649245866061869</v>
      </c>
      <c r="N4424">
        <f t="shared" si="416"/>
        <v>1.5224807885024925</v>
      </c>
      <c r="O4424" s="38">
        <f t="shared" si="417"/>
        <v>1.6959446535762264E-2</v>
      </c>
      <c r="P4424" s="38">
        <f t="shared" si="418"/>
        <v>0.16983450423789218</v>
      </c>
      <c r="Q4424" s="38">
        <f t="shared" si="419"/>
        <v>0.16902113462927704</v>
      </c>
      <c r="R4424" s="38">
        <f t="shared" si="420"/>
        <v>0.64418491459706861</v>
      </c>
    </row>
    <row r="4425" spans="1:18">
      <c r="A4425" t="s">
        <v>162</v>
      </c>
      <c r="B4425" t="s">
        <v>13</v>
      </c>
      <c r="C4425">
        <v>206.604140758</v>
      </c>
      <c r="D4425">
        <v>700.79516999999998</v>
      </c>
      <c r="E4425">
        <v>1.55509283270375E-2</v>
      </c>
      <c r="F4425">
        <v>3.0098440212887101E-2</v>
      </c>
      <c r="G4425">
        <v>3.75943441325363E-3</v>
      </c>
      <c r="H4425">
        <v>5.53860757460507E-2</v>
      </c>
      <c r="I4425">
        <v>1941.6700111180501</v>
      </c>
      <c r="J4425">
        <v>3110.0057824857599</v>
      </c>
      <c r="K4425">
        <v>2712.7306302299098</v>
      </c>
      <c r="L4425">
        <v>2916.9827694276801</v>
      </c>
      <c r="M4425">
        <f t="shared" si="415"/>
        <v>1.6017169574015104</v>
      </c>
      <c r="N4425">
        <f t="shared" si="416"/>
        <v>1.0752939259510848</v>
      </c>
      <c r="O4425" s="38">
        <f t="shared" si="417"/>
        <v>0.14839397230154838</v>
      </c>
      <c r="P4425" s="38">
        <f t="shared" si="418"/>
        <v>0.28721289233295866</v>
      </c>
      <c r="Q4425" s="38">
        <f t="shared" si="419"/>
        <v>3.5874218854182342E-2</v>
      </c>
      <c r="R4425" s="38">
        <f t="shared" si="420"/>
        <v>0.52851891651131067</v>
      </c>
    </row>
    <row r="4426" spans="1:18">
      <c r="A4426" t="s">
        <v>162</v>
      </c>
      <c r="B4426" t="s">
        <v>14</v>
      </c>
      <c r="C4426">
        <v>329.28810682300002</v>
      </c>
      <c r="D4426">
        <v>24.263357161999998</v>
      </c>
      <c r="E4426">
        <v>4.4475645331676701E-2</v>
      </c>
      <c r="F4426">
        <v>7.2668245314323303E-3</v>
      </c>
      <c r="G4426">
        <v>0.10068975219986501</v>
      </c>
      <c r="H4426">
        <v>1.93374707032282E-2</v>
      </c>
      <c r="I4426">
        <v>2312.0826345009</v>
      </c>
      <c r="J4426">
        <v>2615.04509694938</v>
      </c>
      <c r="K4426">
        <v>2845.8771885256201</v>
      </c>
      <c r="L4426">
        <v>3241.4446921936001</v>
      </c>
      <c r="M4426">
        <f t="shared" si="415"/>
        <v>1.1310344439803637</v>
      </c>
      <c r="N4426">
        <f t="shared" si="416"/>
        <v>1.1389966880028699</v>
      </c>
      <c r="O4426" s="38">
        <f t="shared" si="417"/>
        <v>0.25892603412997328</v>
      </c>
      <c r="P4426" s="38">
        <f t="shared" si="418"/>
        <v>4.2305626879843655E-2</v>
      </c>
      <c r="Q4426" s="38">
        <f t="shared" si="419"/>
        <v>0.58619044243686824</v>
      </c>
      <c r="R4426" s="38">
        <f t="shared" si="420"/>
        <v>0.11257789655331493</v>
      </c>
    </row>
    <row r="4427" spans="1:18">
      <c r="A4427" t="s">
        <v>162</v>
      </c>
      <c r="B4427" t="s">
        <v>15</v>
      </c>
      <c r="C4427">
        <v>740.05361056499999</v>
      </c>
      <c r="D4427">
        <v>2164.2476000000001</v>
      </c>
      <c r="E4427">
        <v>1.8682902973669702E-2</v>
      </c>
      <c r="F4427">
        <v>0.12515092821552901</v>
      </c>
      <c r="G4427">
        <v>4.7526053683132598E-2</v>
      </c>
      <c r="H4427">
        <v>0.18271288243270001</v>
      </c>
      <c r="I4427">
        <v>1952.5140280718999</v>
      </c>
      <c r="J4427">
        <v>2825.3783424428202</v>
      </c>
      <c r="K4427">
        <v>2095.7050673765698</v>
      </c>
      <c r="L4427">
        <v>3114.2482750433001</v>
      </c>
      <c r="M4427">
        <f t="shared" si="415"/>
        <v>1.4470463729435381</v>
      </c>
      <c r="N4427">
        <f t="shared" si="416"/>
        <v>1.4860145750097153</v>
      </c>
      <c r="O4427" s="38">
        <f t="shared" si="417"/>
        <v>4.9944568561536166E-2</v>
      </c>
      <c r="P4427" s="38">
        <f t="shared" si="418"/>
        <v>0.33456305605234504</v>
      </c>
      <c r="Q4427" s="38">
        <f t="shared" si="419"/>
        <v>0.12705029030990186</v>
      </c>
      <c r="R4427" s="38">
        <f t="shared" si="420"/>
        <v>0.48844208507621695</v>
      </c>
    </row>
    <row r="4428" spans="1:18">
      <c r="A4428" t="s">
        <v>162</v>
      </c>
      <c r="B4428" t="s">
        <v>16</v>
      </c>
      <c r="C4428">
        <v>3637.6889200000001</v>
      </c>
      <c r="D4428">
        <v>8317.4951000000001</v>
      </c>
      <c r="E4428">
        <v>2.6659066373206301E-2</v>
      </c>
      <c r="F4428">
        <v>0.54654660754819495</v>
      </c>
      <c r="G4428">
        <v>8.9756487071067606E-2</v>
      </c>
      <c r="H4428">
        <v>0.94955888748520501</v>
      </c>
      <c r="I4428">
        <v>1412.2835670414099</v>
      </c>
      <c r="J4428">
        <v>3291.3952784994299</v>
      </c>
      <c r="K4428">
        <v>1907.70289917065</v>
      </c>
      <c r="L4428">
        <v>3365.93458824035</v>
      </c>
      <c r="M4428">
        <f t="shared" si="415"/>
        <v>2.3305484502624125</v>
      </c>
      <c r="N4428">
        <f t="shared" si="416"/>
        <v>1.7643913995746654</v>
      </c>
      <c r="O4428" s="38">
        <f t="shared" si="417"/>
        <v>1.6532538535465453E-2</v>
      </c>
      <c r="P4428" s="38">
        <f t="shared" si="418"/>
        <v>0.33893920830625496</v>
      </c>
      <c r="Q4428" s="38">
        <f t="shared" si="419"/>
        <v>5.5662211141866112E-2</v>
      </c>
      <c r="R4428" s="38">
        <f t="shared" si="420"/>
        <v>0.58886604201641346</v>
      </c>
    </row>
    <row r="4429" spans="1:18">
      <c r="A4429" t="s">
        <v>162</v>
      </c>
      <c r="B4429" t="s">
        <v>17</v>
      </c>
      <c r="C4429">
        <v>324.78409602599999</v>
      </c>
      <c r="D4429">
        <v>834.97351000000003</v>
      </c>
      <c r="E4429">
        <v>2.2934233132877801E-2</v>
      </c>
      <c r="F4429">
        <v>4.4388641665920901E-2</v>
      </c>
      <c r="G4429">
        <v>4.2761543116462103E-2</v>
      </c>
      <c r="H4429">
        <v>5.3779460440684199E-2</v>
      </c>
      <c r="I4429">
        <v>1933.29728409362</v>
      </c>
      <c r="J4429">
        <v>3096.59469748737</v>
      </c>
      <c r="K4429">
        <v>2339.6496972703999</v>
      </c>
      <c r="L4429">
        <v>3398.7666917204801</v>
      </c>
      <c r="M4429">
        <f t="shared" si="415"/>
        <v>1.6017167783583444</v>
      </c>
      <c r="N4429">
        <f t="shared" si="416"/>
        <v>1.4526818675828783</v>
      </c>
      <c r="O4429" s="38">
        <f t="shared" si="417"/>
        <v>0.1399590523730927</v>
      </c>
      <c r="P4429" s="38">
        <f t="shared" si="418"/>
        <v>0.27088728834734355</v>
      </c>
      <c r="Q4429" s="38">
        <f t="shared" si="419"/>
        <v>0.26095771408251123</v>
      </c>
      <c r="R4429" s="38">
        <f t="shared" si="420"/>
        <v>0.32819594519705247</v>
      </c>
    </row>
    <row r="4430" spans="1:18">
      <c r="A4430" t="s">
        <v>162</v>
      </c>
      <c r="B4430" t="s">
        <v>18</v>
      </c>
      <c r="C4430">
        <v>6935.1782511290003</v>
      </c>
      <c r="D4430">
        <v>7428.7222000000002</v>
      </c>
      <c r="E4430">
        <v>6.8925452633595398E-3</v>
      </c>
      <c r="F4430">
        <v>4.7670022946137099E-2</v>
      </c>
      <c r="G4430">
        <v>1.5261389757889099</v>
      </c>
      <c r="H4430">
        <v>1.1976579909640599</v>
      </c>
      <c r="I4430">
        <v>3206.4221146630298</v>
      </c>
      <c r="J4430">
        <v>4735.79718311127</v>
      </c>
      <c r="K4430">
        <v>3366.7432203961798</v>
      </c>
      <c r="L4430">
        <v>3786.7369713817402</v>
      </c>
      <c r="M4430">
        <f t="shared" si="415"/>
        <v>1.4769724676780325</v>
      </c>
      <c r="N4430">
        <f t="shared" si="416"/>
        <v>1.1247477824982857</v>
      </c>
      <c r="O4430" s="38">
        <f t="shared" si="417"/>
        <v>2.4807967351326448E-3</v>
      </c>
      <c r="P4430" s="38">
        <f t="shared" si="418"/>
        <v>1.7157614896943525E-2</v>
      </c>
      <c r="Q4430" s="38">
        <f t="shared" si="419"/>
        <v>0.54929499101329482</v>
      </c>
      <c r="R4430" s="38">
        <f t="shared" si="420"/>
        <v>0.43106659735462904</v>
      </c>
    </row>
    <row r="4431" spans="1:18">
      <c r="A4431" t="s">
        <v>162</v>
      </c>
      <c r="B4431" t="s">
        <v>19</v>
      </c>
      <c r="C4431">
        <v>37.703497648000003</v>
      </c>
      <c r="D4431">
        <v>72.980308532999999</v>
      </c>
      <c r="E4431">
        <v>4.80799429806024E-3</v>
      </c>
      <c r="F4431">
        <v>2.00866855880261E-3</v>
      </c>
      <c r="G4431">
        <v>1.15771893295726E-2</v>
      </c>
      <c r="H4431">
        <v>4.3731973205517896E-3</v>
      </c>
      <c r="I4431">
        <v>1167.1360635834801</v>
      </c>
      <c r="J4431">
        <v>1730.24471398738</v>
      </c>
      <c r="K4431">
        <v>2756.6898576468798</v>
      </c>
      <c r="L4431">
        <v>2957.8656416927101</v>
      </c>
      <c r="M4431">
        <f t="shared" si="415"/>
        <v>1.4824704402286881</v>
      </c>
      <c r="N4431">
        <f t="shared" si="416"/>
        <v>1.0729773004706284</v>
      </c>
      <c r="O4431" s="38">
        <f t="shared" si="417"/>
        <v>0.2111821427095619</v>
      </c>
      <c r="P4431" s="38">
        <f t="shared" si="418"/>
        <v>8.8227003599484724E-2</v>
      </c>
      <c r="Q4431" s="38">
        <f t="shared" si="419"/>
        <v>0.50850635371173347</v>
      </c>
      <c r="R4431" s="38">
        <f t="shared" si="420"/>
        <v>0.19208449997921995</v>
      </c>
    </row>
    <row r="4432" spans="1:18">
      <c r="A4432" t="s">
        <v>162</v>
      </c>
      <c r="B4432" t="s">
        <v>20</v>
      </c>
      <c r="C4432">
        <v>345.72875498299999</v>
      </c>
      <c r="D4432">
        <v>25.474777222</v>
      </c>
      <c r="E4432">
        <v>2.26185934971622E-2</v>
      </c>
      <c r="F4432">
        <v>6.9500319033024898E-3</v>
      </c>
      <c r="G4432">
        <v>8.9039077826364901E-2</v>
      </c>
      <c r="H4432">
        <v>2.92354237754937E-2</v>
      </c>
      <c r="I4432">
        <v>2957.6342144253299</v>
      </c>
      <c r="J4432">
        <v>3345.1864682700202</v>
      </c>
      <c r="K4432">
        <v>3304.1928151063698</v>
      </c>
      <c r="L4432">
        <v>3770.6594992402602</v>
      </c>
      <c r="M4432">
        <f t="shared" si="415"/>
        <v>1.1310345450950201</v>
      </c>
      <c r="N4432">
        <f t="shared" si="416"/>
        <v>1.1411741717981048</v>
      </c>
      <c r="O4432" s="38">
        <f t="shared" si="417"/>
        <v>0.152990497128803</v>
      </c>
      <c r="P4432" s="38">
        <f t="shared" si="418"/>
        <v>4.7009502871197206E-2</v>
      </c>
      <c r="Q4432" s="38">
        <f t="shared" si="419"/>
        <v>0.60225375120052549</v>
      </c>
      <c r="R4432" s="38">
        <f t="shared" si="420"/>
        <v>0.19774624879947431</v>
      </c>
    </row>
    <row r="4433" spans="1:18">
      <c r="A4433" t="s">
        <v>162</v>
      </c>
      <c r="B4433" t="s">
        <v>21</v>
      </c>
      <c r="C4433" s="1">
        <v>9.9999999999999995E-7</v>
      </c>
      <c r="D4433">
        <v>14916.688</v>
      </c>
      <c r="E4433" s="1">
        <v>6.84063615199404E-11</v>
      </c>
      <c r="F4433" s="1">
        <v>5.85884143957629E-11</v>
      </c>
      <c r="G4433" s="1">
        <v>1.6721005814361699E-10</v>
      </c>
      <c r="H4433" s="1">
        <v>2.4222797238400701E-10</v>
      </c>
      <c r="I4433">
        <v>2080.37698378817</v>
      </c>
      <c r="J4433">
        <v>2231.0548159303798</v>
      </c>
      <c r="K4433">
        <v>2282.5510234447802</v>
      </c>
      <c r="L4433">
        <v>3203.0557577874101</v>
      </c>
      <c r="M4433">
        <f t="shared" si="415"/>
        <v>1.072428138417413</v>
      </c>
      <c r="N4433">
        <f t="shared" si="416"/>
        <v>1.4032789299725807</v>
      </c>
      <c r="O4433" s="38">
        <f t="shared" si="417"/>
        <v>0.12752083895369912</v>
      </c>
      <c r="P4433" s="38">
        <f t="shared" si="418"/>
        <v>0.10921855205727915</v>
      </c>
      <c r="Q4433" s="38">
        <f t="shared" si="419"/>
        <v>0.31170736788500697</v>
      </c>
      <c r="R4433" s="38">
        <f t="shared" si="420"/>
        <v>0.45155324110401462</v>
      </c>
    </row>
    <row r="4434" spans="1:18">
      <c r="A4434" t="s">
        <v>162</v>
      </c>
      <c r="B4434" t="s">
        <v>22</v>
      </c>
      <c r="C4434">
        <v>9323.8592458940002</v>
      </c>
      <c r="D4434">
        <v>1047.7716</v>
      </c>
      <c r="E4434">
        <v>2.1098002063524801E-2</v>
      </c>
      <c r="F4434">
        <v>2.6835481521242799</v>
      </c>
      <c r="G4434">
        <v>4.89249171478836E-2</v>
      </c>
      <c r="H4434">
        <v>0.75957137507514105</v>
      </c>
      <c r="I4434">
        <v>1476.68081204648</v>
      </c>
      <c r="J4434">
        <v>3885.2791209155498</v>
      </c>
      <c r="K4434">
        <v>1848.3633136861699</v>
      </c>
      <c r="L4434">
        <v>3673.6798740382201</v>
      </c>
      <c r="M4434">
        <f t="shared" si="415"/>
        <v>2.6310893249375118</v>
      </c>
      <c r="N4434">
        <f t="shared" si="416"/>
        <v>1.9875312644632845</v>
      </c>
      <c r="O4434" s="38">
        <f t="shared" si="417"/>
        <v>6.0054502159681538E-3</v>
      </c>
      <c r="P4434" s="38">
        <f t="shared" si="418"/>
        <v>0.76385976175429582</v>
      </c>
      <c r="Q4434" s="38">
        <f t="shared" si="419"/>
        <v>1.3926254882681262E-2</v>
      </c>
      <c r="R4434" s="38">
        <f t="shared" si="420"/>
        <v>0.21620853314705485</v>
      </c>
    </row>
    <row r="4435" spans="1:18">
      <c r="A4435" t="s">
        <v>162</v>
      </c>
      <c r="B4435" t="s">
        <v>23</v>
      </c>
      <c r="C4435">
        <v>731.80566233000002</v>
      </c>
      <c r="D4435">
        <v>1957.6239</v>
      </c>
      <c r="E4435">
        <v>5.6651920004338798E-3</v>
      </c>
      <c r="F4435">
        <v>0.131942776084645</v>
      </c>
      <c r="G4435">
        <v>4.7801597916305998E-2</v>
      </c>
      <c r="H4435">
        <v>6.0118136592086299E-2</v>
      </c>
      <c r="I4435">
        <v>3062.0698941097799</v>
      </c>
      <c r="J4435">
        <v>4189.9552958300601</v>
      </c>
      <c r="K4435">
        <v>3527.6840404794998</v>
      </c>
      <c r="L4435">
        <v>5124.6025339600401</v>
      </c>
      <c r="M4435">
        <f t="shared" si="415"/>
        <v>1.368340841562725</v>
      </c>
      <c r="N4435">
        <f t="shared" si="416"/>
        <v>1.452681837476431</v>
      </c>
      <c r="O4435" s="38">
        <f t="shared" si="417"/>
        <v>2.3073534841866448E-2</v>
      </c>
      <c r="P4435" s="38">
        <f t="shared" si="418"/>
        <v>0.53738447715249171</v>
      </c>
      <c r="Q4435" s="38">
        <f t="shared" si="419"/>
        <v>0.19468922411355258</v>
      </c>
      <c r="R4435" s="38">
        <f t="shared" si="420"/>
        <v>0.24485276389208921</v>
      </c>
    </row>
    <row r="4436" spans="1:18">
      <c r="A4436" t="s">
        <v>162</v>
      </c>
      <c r="B4436" t="s">
        <v>24</v>
      </c>
      <c r="C4436">
        <v>2206.7253160509999</v>
      </c>
      <c r="D4436">
        <v>5417.1538</v>
      </c>
      <c r="E4436">
        <v>6.9061580347176098E-3</v>
      </c>
      <c r="F4436">
        <v>0.60255992952444104</v>
      </c>
      <c r="G4436">
        <v>9.2850926294065703E-3</v>
      </c>
      <c r="H4436">
        <v>0.27368949559698502</v>
      </c>
      <c r="I4436">
        <v>2852.8313645906701</v>
      </c>
      <c r="J4436">
        <v>3183.7274250738101</v>
      </c>
      <c r="K4436">
        <v>2995.4729328202002</v>
      </c>
      <c r="L4436">
        <v>4351.4692853911101</v>
      </c>
      <c r="M4436">
        <f t="shared" si="415"/>
        <v>1.1159886506402799</v>
      </c>
      <c r="N4436">
        <f t="shared" si="416"/>
        <v>1.4526818913013033</v>
      </c>
      <c r="O4436" s="38">
        <f t="shared" si="417"/>
        <v>7.7385065720347443E-3</v>
      </c>
      <c r="P4436" s="38">
        <f t="shared" si="418"/>
        <v>0.67518205509184304</v>
      </c>
      <c r="Q4436" s="38">
        <f t="shared" si="419"/>
        <v>1.0404156692245769E-2</v>
      </c>
      <c r="R4436" s="38">
        <f t="shared" si="420"/>
        <v>0.30667528164387642</v>
      </c>
    </row>
    <row r="4437" spans="1:18">
      <c r="A4437" t="s">
        <v>162</v>
      </c>
      <c r="B4437" t="s">
        <v>25</v>
      </c>
      <c r="C4437">
        <v>671.05462082999998</v>
      </c>
      <c r="D4437">
        <v>4110.7412000000004</v>
      </c>
      <c r="E4437">
        <v>2.2229632987872598E-3</v>
      </c>
      <c r="F4437">
        <v>3.8830656977643097E-2</v>
      </c>
      <c r="G4437">
        <v>4.3233854687950102E-2</v>
      </c>
      <c r="H4437">
        <v>0.19904746701123399</v>
      </c>
      <c r="I4437">
        <v>1395.4510867896799</v>
      </c>
      <c r="J4437">
        <v>3355.7873450943098</v>
      </c>
      <c r="K4437">
        <v>1847.5974808543101</v>
      </c>
      <c r="L4437">
        <v>3751.34535627778</v>
      </c>
      <c r="M4437">
        <f t="shared" si="415"/>
        <v>2.4048047092890248</v>
      </c>
      <c r="N4437">
        <f t="shared" si="416"/>
        <v>2.0303910322194185</v>
      </c>
      <c r="O4437" s="38">
        <f t="shared" si="417"/>
        <v>7.8457082747618936E-3</v>
      </c>
      <c r="P4437" s="38">
        <f t="shared" si="418"/>
        <v>0.13704859946636971</v>
      </c>
      <c r="Q4437" s="38">
        <f t="shared" si="419"/>
        <v>0.15258920903469458</v>
      </c>
      <c r="R4437" s="38">
        <f t="shared" si="420"/>
        <v>0.7025164832241737</v>
      </c>
    </row>
    <row r="4438" spans="1:18">
      <c r="A4438" t="s">
        <v>162</v>
      </c>
      <c r="B4438" t="s">
        <v>26</v>
      </c>
      <c r="C4438">
        <v>151.15726113400001</v>
      </c>
      <c r="D4438">
        <v>340.18448000000001</v>
      </c>
      <c r="E4438">
        <v>2.38136178025644E-3</v>
      </c>
      <c r="F4438">
        <v>4.6090670761958002E-3</v>
      </c>
      <c r="G4438">
        <v>3.3989881084900003E-2</v>
      </c>
      <c r="H4438">
        <v>3.3944524459523603E-2</v>
      </c>
      <c r="I4438">
        <v>1941.6700363573</v>
      </c>
      <c r="J4438">
        <v>3110.0058229118899</v>
      </c>
      <c r="K4438">
        <v>2706.5504895405902</v>
      </c>
      <c r="L4438">
        <v>3101.71334221487</v>
      </c>
      <c r="M4438">
        <f t="shared" si="415"/>
        <v>1.601716957401508</v>
      </c>
      <c r="N4438">
        <f t="shared" si="416"/>
        <v>1.1460023946353037</v>
      </c>
      <c r="O4438" s="38">
        <f t="shared" si="417"/>
        <v>3.1783343924596016E-2</v>
      </c>
      <c r="P4438" s="38">
        <f t="shared" si="418"/>
        <v>6.1515879388342312E-2</v>
      </c>
      <c r="Q4438" s="38">
        <f t="shared" si="419"/>
        <v>0.45365306919520759</v>
      </c>
      <c r="R4438" s="38">
        <f t="shared" si="420"/>
        <v>0.45304770749185397</v>
      </c>
    </row>
    <row r="4439" spans="1:18">
      <c r="A4439" t="s">
        <v>162</v>
      </c>
      <c r="B4439" t="s">
        <v>27</v>
      </c>
      <c r="C4439">
        <v>1712.606371652</v>
      </c>
      <c r="D4439">
        <v>1501.3833999999999</v>
      </c>
      <c r="E4439">
        <v>0.10472971327295801</v>
      </c>
      <c r="F4439">
        <v>9.0045132773106298E-3</v>
      </c>
      <c r="G4439">
        <v>0.479140576478368</v>
      </c>
      <c r="H4439">
        <v>6.4522487386212898E-2</v>
      </c>
      <c r="I4439">
        <v>3511.2707725473101</v>
      </c>
      <c r="J4439">
        <v>3971.3683094255398</v>
      </c>
      <c r="K4439">
        <v>3713.4624241238198</v>
      </c>
      <c r="L4439">
        <v>4141.5223631579001</v>
      </c>
      <c r="M4439">
        <f t="shared" si="415"/>
        <v>1.1310344791622107</v>
      </c>
      <c r="N4439">
        <f t="shared" si="416"/>
        <v>1.1152724573845876</v>
      </c>
      <c r="O4439" s="38">
        <f t="shared" si="417"/>
        <v>0.15930962113772706</v>
      </c>
      <c r="P4439" s="38">
        <f t="shared" si="418"/>
        <v>1.3697216901560921E-2</v>
      </c>
      <c r="Q4439" s="38">
        <f t="shared" si="419"/>
        <v>0.72884476931142672</v>
      </c>
      <c r="R4439" s="38">
        <f t="shared" si="420"/>
        <v>9.8148392649285307E-2</v>
      </c>
    </row>
    <row r="4440" spans="1:18">
      <c r="A4440" t="s">
        <v>162</v>
      </c>
      <c r="B4440" t="s">
        <v>28</v>
      </c>
      <c r="C4440">
        <v>949.74566418899997</v>
      </c>
      <c r="D4440">
        <v>2797.9780000000001</v>
      </c>
      <c r="E4440">
        <v>2.5024959699036401E-2</v>
      </c>
      <c r="F4440">
        <v>7.9554160316283699E-3</v>
      </c>
      <c r="G4440">
        <v>0.31177272069922801</v>
      </c>
      <c r="H4440">
        <v>7.6612820629430298E-2</v>
      </c>
      <c r="I4440">
        <v>2623.1961598438602</v>
      </c>
      <c r="J4440">
        <v>3543.47500234985</v>
      </c>
      <c r="K4440">
        <v>3190.5820918192799</v>
      </c>
      <c r="L4440">
        <v>3525.4761027068798</v>
      </c>
      <c r="M4440">
        <f t="shared" si="415"/>
        <v>1.3508234940999484</v>
      </c>
      <c r="N4440">
        <f t="shared" si="416"/>
        <v>1.104963295489646</v>
      </c>
      <c r="O4440" s="38">
        <f t="shared" si="417"/>
        <v>5.9390089909700024E-2</v>
      </c>
      <c r="P4440" s="38">
        <f t="shared" si="418"/>
        <v>1.8880065305586512E-2</v>
      </c>
      <c r="Q4440" s="38">
        <f t="shared" si="419"/>
        <v>0.73990967963204834</v>
      </c>
      <c r="R4440" s="38">
        <f t="shared" si="420"/>
        <v>0.18182016515266508</v>
      </c>
    </row>
    <row r="4441" spans="1:18">
      <c r="A4441" t="s">
        <v>162</v>
      </c>
      <c r="B4441" t="s">
        <v>29</v>
      </c>
      <c r="C4441">
        <v>0.46995358799999998</v>
      </c>
      <c r="D4441">
        <v>17.980833054000001</v>
      </c>
      <c r="E4441" s="1">
        <v>2.8835936302474501E-5</v>
      </c>
      <c r="F4441" s="1">
        <v>3.14058418471927E-5</v>
      </c>
      <c r="G4441" s="1">
        <v>8.3899577801013799E-5</v>
      </c>
      <c r="H4441" s="1">
        <v>3.6013509149457298E-5</v>
      </c>
      <c r="I4441">
        <v>2365.2281653127002</v>
      </c>
      <c r="J4441">
        <v>4710.7138983426203</v>
      </c>
      <c r="K4441">
        <v>3325.4568952765399</v>
      </c>
      <c r="L4441">
        <v>4918.8473279641403</v>
      </c>
      <c r="M4441">
        <f t="shared" si="415"/>
        <v>1.991653053784699</v>
      </c>
      <c r="N4441">
        <f t="shared" si="416"/>
        <v>1.4791493268040381</v>
      </c>
      <c r="O4441" s="38">
        <f t="shared" si="417"/>
        <v>0.16006193497159329</v>
      </c>
      <c r="P4441" s="38">
        <f t="shared" si="418"/>
        <v>0.17432691495584035</v>
      </c>
      <c r="Q4441" s="38">
        <f t="shared" si="419"/>
        <v>0.46570808817390846</v>
      </c>
      <c r="R4441" s="38">
        <f t="shared" si="420"/>
        <v>0.19990306189865784</v>
      </c>
    </row>
    <row r="4442" spans="1:18">
      <c r="A4442" t="s">
        <v>162</v>
      </c>
      <c r="B4442" t="s">
        <v>30</v>
      </c>
      <c r="C4442">
        <v>45.962554932000003</v>
      </c>
      <c r="D4442">
        <v>342.01650999999998</v>
      </c>
      <c r="E4442">
        <v>5.0174686432927001E-4</v>
      </c>
      <c r="F4442">
        <v>3.3153454461257001E-3</v>
      </c>
      <c r="G4442">
        <v>2.9766112748372199E-3</v>
      </c>
      <c r="H4442">
        <v>2.20627049270779E-2</v>
      </c>
      <c r="I4442">
        <v>1539.43209983119</v>
      </c>
      <c r="J4442">
        <v>2514.7093220442598</v>
      </c>
      <c r="K4442">
        <v>1616.4037048227499</v>
      </c>
      <c r="L4442">
        <v>2349.2704083142198</v>
      </c>
      <c r="M4442">
        <f t="shared" si="415"/>
        <v>1.6335305222750753</v>
      </c>
      <c r="N4442">
        <f t="shared" si="416"/>
        <v>1.4533933579246738</v>
      </c>
      <c r="O4442" s="38">
        <f t="shared" si="417"/>
        <v>1.7387710051102945E-2</v>
      </c>
      <c r="P4442" s="38">
        <f t="shared" si="418"/>
        <v>0.11489113223166654</v>
      </c>
      <c r="Q4442" s="38">
        <f t="shared" si="419"/>
        <v>0.10315252064584593</v>
      </c>
      <c r="R4442" s="38">
        <f t="shared" si="420"/>
        <v>0.76456863707138456</v>
      </c>
    </row>
    <row r="4443" spans="1:18">
      <c r="A4443" t="s">
        <v>162</v>
      </c>
      <c r="B4443" t="s">
        <v>31</v>
      </c>
      <c r="C4443">
        <v>848.52078937600004</v>
      </c>
      <c r="D4443">
        <v>62.522651672000002</v>
      </c>
      <c r="E4443">
        <v>5.5512729779276099E-2</v>
      </c>
      <c r="F4443">
        <v>1.70574369126953E-2</v>
      </c>
      <c r="G4443">
        <v>0.21852827060897501</v>
      </c>
      <c r="H4443">
        <v>7.1752396158910298E-2</v>
      </c>
      <c r="I4443">
        <v>2957.6342075196799</v>
      </c>
      <c r="J4443">
        <v>3345.1864604594898</v>
      </c>
      <c r="K4443">
        <v>3304.1928073915101</v>
      </c>
      <c r="L4443">
        <v>3770.6594904362701</v>
      </c>
      <c r="M4443">
        <f t="shared" si="415"/>
        <v>1.1310345450950197</v>
      </c>
      <c r="N4443">
        <f t="shared" si="416"/>
        <v>1.1411741717981074</v>
      </c>
      <c r="O4443" s="38">
        <f t="shared" si="417"/>
        <v>0.15299049818888633</v>
      </c>
      <c r="P4443" s="38">
        <f t="shared" si="418"/>
        <v>4.7009501811113838E-2</v>
      </c>
      <c r="Q4443" s="38">
        <f t="shared" si="419"/>
        <v>0.60225373750767874</v>
      </c>
      <c r="R4443" s="38">
        <f t="shared" si="420"/>
        <v>0.19774626249232108</v>
      </c>
    </row>
    <row r="4444" spans="1:18">
      <c r="A4444" t="s">
        <v>162</v>
      </c>
      <c r="B4444" t="s">
        <v>32</v>
      </c>
      <c r="C4444">
        <v>7968.4631648340001</v>
      </c>
      <c r="D4444">
        <v>1447.1234999999999</v>
      </c>
      <c r="E4444">
        <v>0.70819176922738003</v>
      </c>
      <c r="F4444">
        <v>2.5593878102102101</v>
      </c>
      <c r="G4444">
        <v>0.15177239057306099</v>
      </c>
      <c r="H4444">
        <v>0.91270381146767399</v>
      </c>
      <c r="I4444">
        <v>1069.60127303084</v>
      </c>
      <c r="J4444">
        <v>3061.3405600911501</v>
      </c>
      <c r="K4444">
        <v>2210.2884846055399</v>
      </c>
      <c r="L4444">
        <v>2707.63059395957</v>
      </c>
      <c r="M4444">
        <f t="shared" si="415"/>
        <v>2.862132494865572</v>
      </c>
      <c r="N4444">
        <f t="shared" si="416"/>
        <v>1.2250123062296949</v>
      </c>
      <c r="O4444" s="38">
        <f t="shared" si="417"/>
        <v>0.1634770660745527</v>
      </c>
      <c r="P4444" s="38">
        <f t="shared" si="418"/>
        <v>0.59080213628662304</v>
      </c>
      <c r="Q4444" s="38">
        <f t="shared" si="419"/>
        <v>3.5034726750741034E-2</v>
      </c>
      <c r="R4444" s="38">
        <f t="shared" si="420"/>
        <v>0.21068607088808344</v>
      </c>
    </row>
    <row r="4445" spans="1:18">
      <c r="A4445" t="s">
        <v>162</v>
      </c>
      <c r="B4445" t="s">
        <v>33</v>
      </c>
      <c r="C4445">
        <v>160.30283355700001</v>
      </c>
      <c r="D4445">
        <v>519.33875</v>
      </c>
      <c r="E4445">
        <v>8.1715254318987796E-3</v>
      </c>
      <c r="F4445">
        <v>1.58157856259405E-2</v>
      </c>
      <c r="G4445">
        <v>9.6492494980910393E-3</v>
      </c>
      <c r="H4445">
        <v>2.4748555223802399E-2</v>
      </c>
      <c r="I4445">
        <v>1933.29726322327</v>
      </c>
      <c r="J4445">
        <v>3096.59466405899</v>
      </c>
      <c r="K4445">
        <v>4282.3889516476002</v>
      </c>
      <c r="L4445">
        <v>4979.1975313328003</v>
      </c>
      <c r="M4445">
        <f t="shared" si="415"/>
        <v>1.6017167783583495</v>
      </c>
      <c r="N4445">
        <f t="shared" si="416"/>
        <v>1.1627149209361543</v>
      </c>
      <c r="O4445" s="38">
        <f t="shared" si="417"/>
        <v>0.13995905159676619</v>
      </c>
      <c r="P4445" s="38">
        <f t="shared" si="418"/>
        <v>0.27088728719162103</v>
      </c>
      <c r="Q4445" s="38">
        <f t="shared" si="419"/>
        <v>0.16526899654518784</v>
      </c>
      <c r="R4445" s="38">
        <f t="shared" si="420"/>
        <v>0.42388466466642494</v>
      </c>
    </row>
    <row r="4446" spans="1:18">
      <c r="A4446" t="s">
        <v>162</v>
      </c>
      <c r="B4446" t="s">
        <v>34</v>
      </c>
      <c r="C4446">
        <v>469.875153157</v>
      </c>
      <c r="D4446">
        <v>2218.8008</v>
      </c>
      <c r="E4446">
        <v>2.4607241337657299E-3</v>
      </c>
      <c r="F4446">
        <v>4.9674323317911398E-2</v>
      </c>
      <c r="G4446">
        <v>3.8396147017836901E-3</v>
      </c>
      <c r="H4446">
        <v>3.3831027768345498E-2</v>
      </c>
      <c r="I4446">
        <v>3341.88190587693</v>
      </c>
      <c r="J4446">
        <v>7885.7985487862197</v>
      </c>
      <c r="K4446">
        <v>4258.5236821759299</v>
      </c>
      <c r="L4446">
        <v>7563.7204052810303</v>
      </c>
      <c r="M4446">
        <f t="shared" si="415"/>
        <v>2.3596879754842619</v>
      </c>
      <c r="N4446">
        <f t="shared" si="416"/>
        <v>1.7761367482677193</v>
      </c>
      <c r="O4446" s="38">
        <f t="shared" si="417"/>
        <v>2.7400537047355004E-2</v>
      </c>
      <c r="P4446" s="38">
        <f t="shared" si="418"/>
        <v>0.55313113635853983</v>
      </c>
      <c r="Q4446" s="38">
        <f t="shared" si="419"/>
        <v>4.2754692994695961E-2</v>
      </c>
      <c r="R4446" s="38">
        <f t="shared" si="420"/>
        <v>0.37671363359940918</v>
      </c>
    </row>
    <row r="4447" spans="1:18">
      <c r="A4447" t="s">
        <v>162</v>
      </c>
      <c r="B4447" t="s">
        <v>35</v>
      </c>
      <c r="C4447">
        <v>127.07926774000001</v>
      </c>
      <c r="D4447">
        <v>121.04971</v>
      </c>
      <c r="E4447">
        <v>1.12308155522323E-2</v>
      </c>
      <c r="F4447">
        <v>1.91682320446004E-2</v>
      </c>
      <c r="G4447">
        <v>1.05684753580523E-2</v>
      </c>
      <c r="H4447">
        <v>2.2834608785892399E-2</v>
      </c>
      <c r="I4447">
        <v>2164.4085908125799</v>
      </c>
      <c r="J4447">
        <v>2805.5527441335598</v>
      </c>
      <c r="K4447">
        <v>2360.2417171161801</v>
      </c>
      <c r="L4447">
        <v>3449.3616312925601</v>
      </c>
      <c r="M4447">
        <f t="shared" si="415"/>
        <v>1.2962214047950513</v>
      </c>
      <c r="N4447">
        <f t="shared" si="416"/>
        <v>1.4614442267833068</v>
      </c>
      <c r="O4447" s="38">
        <f t="shared" si="417"/>
        <v>0.17602571020451391</v>
      </c>
      <c r="P4447" s="38">
        <f t="shared" si="418"/>
        <v>0.30043247022653236</v>
      </c>
      <c r="Q4447" s="38">
        <f t="shared" si="419"/>
        <v>0.16564454932307141</v>
      </c>
      <c r="R4447" s="38">
        <f t="shared" si="420"/>
        <v>0.35789727024588242</v>
      </c>
    </row>
    <row r="4448" spans="1:18">
      <c r="A4448" t="s">
        <v>162</v>
      </c>
      <c r="B4448" t="s">
        <v>36</v>
      </c>
      <c r="C4448">
        <v>386.529504331</v>
      </c>
      <c r="D4448">
        <v>513.95465000000002</v>
      </c>
      <c r="E4448">
        <v>0.106400771076159</v>
      </c>
      <c r="F4448">
        <v>2.8724132807903299E-2</v>
      </c>
      <c r="G4448">
        <v>0.113890280193264</v>
      </c>
      <c r="H4448">
        <v>3.7042735433585397E-2</v>
      </c>
      <c r="I4448">
        <v>1176.5762538808699</v>
      </c>
      <c r="J4448">
        <v>2248.5134067756098</v>
      </c>
      <c r="K4448">
        <v>2151.7033464563601</v>
      </c>
      <c r="L4448">
        <v>3188.7601886708098</v>
      </c>
      <c r="M4448">
        <f t="shared" si="415"/>
        <v>1.9110647519521291</v>
      </c>
      <c r="N4448">
        <f t="shared" si="416"/>
        <v>1.4819701767543274</v>
      </c>
      <c r="O4448" s="38">
        <f t="shared" si="417"/>
        <v>0.37195534127521451</v>
      </c>
      <c r="P4448" s="38">
        <f t="shared" si="418"/>
        <v>0.1004136954397713</v>
      </c>
      <c r="Q4448" s="38">
        <f t="shared" si="419"/>
        <v>0.39813713386431748</v>
      </c>
      <c r="R4448" s="38">
        <f t="shared" si="420"/>
        <v>0.12949382942069673</v>
      </c>
    </row>
    <row r="4449" spans="1:18">
      <c r="A4449" t="s">
        <v>162</v>
      </c>
      <c r="B4449" t="s">
        <v>37</v>
      </c>
      <c r="C4449">
        <v>158.60658121200001</v>
      </c>
      <c r="D4449">
        <v>730.60222999999996</v>
      </c>
      <c r="E4449">
        <v>1.11998102099656E-2</v>
      </c>
      <c r="F4449">
        <v>2.1676956381312399E-2</v>
      </c>
      <c r="G4449">
        <v>2.0882371079567499E-2</v>
      </c>
      <c r="H4449">
        <v>2.6262913498895198E-2</v>
      </c>
      <c r="I4449">
        <v>1933.2972751002901</v>
      </c>
      <c r="J4449">
        <v>3096.5946830826201</v>
      </c>
      <c r="K4449">
        <v>2339.6496863868001</v>
      </c>
      <c r="L4449">
        <v>3398.7666759100698</v>
      </c>
      <c r="M4449">
        <f t="shared" si="415"/>
        <v>1.6017167783583535</v>
      </c>
      <c r="N4449">
        <f t="shared" si="416"/>
        <v>1.4526818675828772</v>
      </c>
      <c r="O4449" s="38">
        <f t="shared" si="417"/>
        <v>0.13995904936514128</v>
      </c>
      <c r="P4449" s="38">
        <f t="shared" si="418"/>
        <v>0.27088728749694008</v>
      </c>
      <c r="Q4449" s="38">
        <f t="shared" si="419"/>
        <v>0.26095770821060754</v>
      </c>
      <c r="R4449" s="38">
        <f t="shared" si="420"/>
        <v>0.32819595492731102</v>
      </c>
    </row>
    <row r="4450" spans="1:18">
      <c r="A4450" t="s">
        <v>162</v>
      </c>
      <c r="B4450" t="s">
        <v>38</v>
      </c>
      <c r="C4450">
        <v>87.185239076000002</v>
      </c>
      <c r="D4450">
        <v>258.11016999999998</v>
      </c>
      <c r="E4450">
        <v>5.0400183070087104E-3</v>
      </c>
      <c r="F4450">
        <v>9.7548308394826196E-3</v>
      </c>
      <c r="G4450">
        <v>2.0899195858120299E-3</v>
      </c>
      <c r="H4450">
        <v>2.7042346246390601E-2</v>
      </c>
      <c r="I4450">
        <v>1941.6699232752001</v>
      </c>
      <c r="J4450">
        <v>3110.0056417863698</v>
      </c>
      <c r="K4450">
        <v>2530.2617020726502</v>
      </c>
      <c r="L4450">
        <v>2932.8836989841702</v>
      </c>
      <c r="M4450">
        <f t="shared" si="415"/>
        <v>1.6017169574015064</v>
      </c>
      <c r="N4450">
        <f t="shared" si="416"/>
        <v>1.1591226696359962</v>
      </c>
      <c r="O4450" s="38">
        <f t="shared" si="417"/>
        <v>0.11473592812669983</v>
      </c>
      <c r="P4450" s="38">
        <f t="shared" si="418"/>
        <v>0.2220685525150928</v>
      </c>
      <c r="Q4450" s="38">
        <f t="shared" si="419"/>
        <v>4.7576982618269079E-2</v>
      </c>
      <c r="R4450" s="38">
        <f t="shared" si="420"/>
        <v>0.61561853673993827</v>
      </c>
    </row>
    <row r="4451" spans="1:18">
      <c r="A4451" t="s">
        <v>162</v>
      </c>
      <c r="B4451" t="s">
        <v>39</v>
      </c>
      <c r="C4451">
        <v>62.139280198999998</v>
      </c>
      <c r="D4451">
        <v>432.01562000000001</v>
      </c>
      <c r="E4451">
        <v>3.6974764157694301E-3</v>
      </c>
      <c r="F4451">
        <v>7.1563741672184397E-3</v>
      </c>
      <c r="G4451">
        <v>8.7884665074166701E-4</v>
      </c>
      <c r="H4451">
        <v>1.4685574837780799E-2</v>
      </c>
      <c r="I4451">
        <v>1933.2972977775801</v>
      </c>
      <c r="J4451">
        <v>3096.5947194052001</v>
      </c>
      <c r="K4451">
        <v>2682.5330138192699</v>
      </c>
      <c r="L4451">
        <v>3896.86705642268</v>
      </c>
      <c r="M4451">
        <f t="shared" si="415"/>
        <v>1.6017167783583453</v>
      </c>
      <c r="N4451">
        <f t="shared" si="416"/>
        <v>1.4526818631299885</v>
      </c>
      <c r="O4451" s="38">
        <f t="shared" si="417"/>
        <v>0.13995905582927268</v>
      </c>
      <c r="P4451" s="38">
        <f t="shared" si="418"/>
        <v>0.27088729148701318</v>
      </c>
      <c r="Q4451" s="38">
        <f t="shared" si="419"/>
        <v>3.3266621237102854E-2</v>
      </c>
      <c r="R4451" s="38">
        <f t="shared" si="420"/>
        <v>0.55588703144661133</v>
      </c>
    </row>
    <row r="4452" spans="1:18">
      <c r="A4452" t="s">
        <v>162</v>
      </c>
      <c r="B4452" t="s">
        <v>40</v>
      </c>
      <c r="C4452">
        <v>324.687539824</v>
      </c>
      <c r="D4452">
        <v>699.34955000000002</v>
      </c>
      <c r="E4452">
        <v>1.0953186777586501E-2</v>
      </c>
      <c r="F4452">
        <v>1.97906041256878E-2</v>
      </c>
      <c r="G4452">
        <v>5.35109684967911E-2</v>
      </c>
      <c r="H4452">
        <v>7.2635748340623196E-2</v>
      </c>
      <c r="I4452">
        <v>2230.7858413999502</v>
      </c>
      <c r="J4452">
        <v>3725.0396040831902</v>
      </c>
      <c r="K4452">
        <v>2342.3251334699498</v>
      </c>
      <c r="L4452">
        <v>3317.78751888648</v>
      </c>
      <c r="M4452">
        <f t="shared" si="415"/>
        <v>1.6698329059438117</v>
      </c>
      <c r="N4452">
        <f t="shared" si="416"/>
        <v>1.4164504626099743</v>
      </c>
      <c r="O4452" s="38">
        <f t="shared" si="417"/>
        <v>6.9814209510304606E-2</v>
      </c>
      <c r="P4452" s="38">
        <f t="shared" si="418"/>
        <v>0.12614277568913257</v>
      </c>
      <c r="Q4452" s="38">
        <f t="shared" si="419"/>
        <v>0.34107205889877651</v>
      </c>
      <c r="R4452" s="38">
        <f t="shared" si="420"/>
        <v>0.46297095590178622</v>
      </c>
    </row>
    <row r="4453" spans="1:18">
      <c r="A4453" t="s">
        <v>162</v>
      </c>
      <c r="B4453" t="s">
        <v>41</v>
      </c>
      <c r="C4453">
        <v>4105.2424330419999</v>
      </c>
      <c r="D4453">
        <v>302.49187999999998</v>
      </c>
      <c r="E4453">
        <v>0.63511798328914504</v>
      </c>
      <c r="F4453">
        <v>0.40671821034137001</v>
      </c>
      <c r="G4453">
        <v>0.43034029361765203</v>
      </c>
      <c r="H4453">
        <v>0.37852627112294401</v>
      </c>
      <c r="I4453">
        <v>2533.3282038085399</v>
      </c>
      <c r="J4453">
        <v>4051.9800333431899</v>
      </c>
      <c r="K4453">
        <v>2979.1815897491902</v>
      </c>
      <c r="L4453">
        <v>3523.5548714684901</v>
      </c>
      <c r="M4453">
        <f t="shared" si="415"/>
        <v>1.5994690412602475</v>
      </c>
      <c r="N4453">
        <f t="shared" si="416"/>
        <v>1.1827257806615035</v>
      </c>
      <c r="O4453" s="38">
        <f t="shared" si="417"/>
        <v>0.34317665568734634</v>
      </c>
      <c r="P4453" s="38">
        <f t="shared" si="418"/>
        <v>0.21976419957321586</v>
      </c>
      <c r="Q4453" s="38">
        <f t="shared" si="419"/>
        <v>0.23252804464203336</v>
      </c>
      <c r="R4453" s="38">
        <f t="shared" si="420"/>
        <v>0.2045311000974043</v>
      </c>
    </row>
    <row r="4454" spans="1:18">
      <c r="A4454" t="s">
        <v>162</v>
      </c>
      <c r="B4454" t="s">
        <v>42</v>
      </c>
      <c r="C4454">
        <v>3506.5203999999999</v>
      </c>
      <c r="D4454">
        <v>5239.8788999999997</v>
      </c>
      <c r="E4454">
        <v>1.8157737878559101E-2</v>
      </c>
      <c r="F4454">
        <v>0.36843896612465799</v>
      </c>
      <c r="G4454">
        <v>0.16782248104299999</v>
      </c>
      <c r="H4454">
        <v>0.99096177940207897</v>
      </c>
      <c r="I4454">
        <v>1718.0630091056701</v>
      </c>
      <c r="J4454">
        <v>3264.6396940999298</v>
      </c>
      <c r="K4454">
        <v>2494.3986842951499</v>
      </c>
      <c r="L4454">
        <v>3394.3343932129001</v>
      </c>
      <c r="M4454">
        <f t="shared" si="415"/>
        <v>1.9001862427614475</v>
      </c>
      <c r="N4454">
        <f t="shared" si="416"/>
        <v>1.3607826265238943</v>
      </c>
      <c r="O4454" s="38">
        <f t="shared" si="417"/>
        <v>1.1749683926669465E-2</v>
      </c>
      <c r="P4454" s="38">
        <f t="shared" si="418"/>
        <v>0.23841303510308953</v>
      </c>
      <c r="Q4454" s="38">
        <f t="shared" si="419"/>
        <v>0.10859618754454695</v>
      </c>
      <c r="R4454" s="38">
        <f t="shared" si="420"/>
        <v>0.64124109342569402</v>
      </c>
    </row>
    <row r="4455" spans="1:18">
      <c r="A4455" t="s">
        <v>162</v>
      </c>
      <c r="B4455" t="s">
        <v>43</v>
      </c>
      <c r="C4455">
        <v>470.01284348199999</v>
      </c>
      <c r="D4455">
        <v>34.632556915000002</v>
      </c>
      <c r="E4455">
        <v>3.7435521387286501E-2</v>
      </c>
      <c r="F4455">
        <v>1.47411929073789E-2</v>
      </c>
      <c r="G4455">
        <v>0.105387177679093</v>
      </c>
      <c r="H4455">
        <v>3.7637153772210899E-2</v>
      </c>
      <c r="I4455">
        <v>2797.2653825636098</v>
      </c>
      <c r="J4455">
        <v>4511.3229604444596</v>
      </c>
      <c r="K4455">
        <v>3229.76275972952</v>
      </c>
      <c r="L4455">
        <v>4272.0208004226097</v>
      </c>
      <c r="M4455">
        <f t="shared" si="415"/>
        <v>1.6127618739949399</v>
      </c>
      <c r="N4455">
        <f t="shared" si="416"/>
        <v>1.322704210256104</v>
      </c>
      <c r="O4455" s="38">
        <f t="shared" si="417"/>
        <v>0.19177930755557698</v>
      </c>
      <c r="P4455" s="38">
        <f t="shared" si="418"/>
        <v>7.5518001714820676E-2</v>
      </c>
      <c r="Q4455" s="38">
        <f t="shared" si="419"/>
        <v>0.5398904359162181</v>
      </c>
      <c r="R4455" s="38">
        <f t="shared" si="420"/>
        <v>0.19281225481338421</v>
      </c>
    </row>
    <row r="4456" spans="1:18">
      <c r="A4456" t="s">
        <v>162</v>
      </c>
      <c r="B4456" t="s">
        <v>44</v>
      </c>
      <c r="C4456">
        <v>2906.4819057959999</v>
      </c>
      <c r="D4456">
        <v>8064.4413999999997</v>
      </c>
      <c r="E4456">
        <v>0.21011992177132699</v>
      </c>
      <c r="F4456">
        <v>0.42949039581639897</v>
      </c>
      <c r="G4456">
        <v>0.45926000713034199</v>
      </c>
      <c r="H4456">
        <v>0.50751999728069597</v>
      </c>
      <c r="I4456">
        <v>1910.7038898696401</v>
      </c>
      <c r="J4456">
        <v>2734.37508115939</v>
      </c>
      <c r="K4456">
        <v>2193.0942665039702</v>
      </c>
      <c r="L4456">
        <v>3102.99494869109</v>
      </c>
      <c r="M4456">
        <f t="shared" si="415"/>
        <v>1.4310825950880048</v>
      </c>
      <c r="N4456">
        <f t="shared" si="416"/>
        <v>1.4148935575111417</v>
      </c>
      <c r="O4456" s="38">
        <f t="shared" si="417"/>
        <v>0.13080253217031562</v>
      </c>
      <c r="P4456" s="38">
        <f t="shared" si="418"/>
        <v>0.26736365996154793</v>
      </c>
      <c r="Q4456" s="38">
        <f t="shared" si="419"/>
        <v>0.28589565116335119</v>
      </c>
      <c r="R4456" s="38">
        <f t="shared" si="420"/>
        <v>0.31593815670478531</v>
      </c>
    </row>
    <row r="4457" spans="1:18">
      <c r="A4457" t="s">
        <v>162</v>
      </c>
      <c r="B4457" t="s">
        <v>45</v>
      </c>
      <c r="C4457">
        <v>2372.6667986540001</v>
      </c>
      <c r="D4457">
        <v>12705.379000000001</v>
      </c>
      <c r="E4457">
        <v>1.30663527476176E-2</v>
      </c>
      <c r="F4457">
        <v>0.348287122169053</v>
      </c>
      <c r="G4457">
        <v>1.5714096827654501E-2</v>
      </c>
      <c r="H4457">
        <v>0.23854201366455199</v>
      </c>
      <c r="I4457">
        <v>2145.44655600032</v>
      </c>
      <c r="J4457">
        <v>5473.4291517595902</v>
      </c>
      <c r="K4457">
        <v>2252.7188838003399</v>
      </c>
      <c r="L4457">
        <v>5971.6320714476597</v>
      </c>
      <c r="M4457">
        <f t="shared" si="415"/>
        <v>2.5511841049834914</v>
      </c>
      <c r="N4457">
        <f t="shared" si="416"/>
        <v>2.6508554238128053</v>
      </c>
      <c r="O4457" s="38">
        <f t="shared" si="417"/>
        <v>2.1225063834799059E-2</v>
      </c>
      <c r="P4457" s="38">
        <f t="shared" si="418"/>
        <v>0.56575974517636329</v>
      </c>
      <c r="Q4457" s="38">
        <f t="shared" si="419"/>
        <v>2.5526075616930936E-2</v>
      </c>
      <c r="R4457" s="38">
        <f t="shared" si="420"/>
        <v>0.38748911537190661</v>
      </c>
    </row>
    <row r="4458" spans="1:18">
      <c r="A4458" t="s">
        <v>162</v>
      </c>
      <c r="B4458" t="s">
        <v>46</v>
      </c>
      <c r="C4458">
        <v>6.8512893620000002</v>
      </c>
      <c r="D4458">
        <v>282.41762999999997</v>
      </c>
      <c r="E4458">
        <v>3.9819295226234001E-4</v>
      </c>
      <c r="F4458">
        <v>4.3368053583350803E-4</v>
      </c>
      <c r="G4458">
        <v>1.1585619661231301E-3</v>
      </c>
      <c r="H4458">
        <v>4.9730740421147202E-4</v>
      </c>
      <c r="I4458">
        <v>2467.2371787842299</v>
      </c>
      <c r="J4458">
        <v>4913.8804860396003</v>
      </c>
      <c r="K4458">
        <v>3530.7010790465001</v>
      </c>
      <c r="L4458">
        <v>5222.4337005834304</v>
      </c>
      <c r="M4458">
        <f t="shared" si="415"/>
        <v>1.9916530637159873</v>
      </c>
      <c r="N4458">
        <f t="shared" si="416"/>
        <v>1.4791492068180971</v>
      </c>
      <c r="O4458" s="38">
        <f t="shared" si="417"/>
        <v>0.16006194165644805</v>
      </c>
      <c r="P4458" s="38">
        <f t="shared" si="418"/>
        <v>0.17432691420009655</v>
      </c>
      <c r="Q4458" s="38">
        <f t="shared" si="419"/>
        <v>0.46570808642742206</v>
      </c>
      <c r="R4458" s="38">
        <f t="shared" si="420"/>
        <v>0.19990305771603334</v>
      </c>
    </row>
    <row r="4459" spans="1:18">
      <c r="A4459" t="s">
        <v>162</v>
      </c>
      <c r="B4459" t="s">
        <v>47</v>
      </c>
      <c r="C4459">
        <v>1099.8738305110001</v>
      </c>
      <c r="D4459">
        <v>1706.4066</v>
      </c>
      <c r="E4459">
        <v>4.82890982235403E-2</v>
      </c>
      <c r="F4459">
        <v>9.3462353824623798E-2</v>
      </c>
      <c r="G4459">
        <v>7.5299923417920703E-2</v>
      </c>
      <c r="H4459">
        <v>0.36676772866105201</v>
      </c>
      <c r="I4459">
        <v>1463.0648546663999</v>
      </c>
      <c r="J4459">
        <v>2343.4157874973398</v>
      </c>
      <c r="K4459">
        <v>1536.2180973997199</v>
      </c>
      <c r="L4459">
        <v>3184.8149803534102</v>
      </c>
      <c r="M4459">
        <f t="shared" si="415"/>
        <v>1.601716957401504</v>
      </c>
      <c r="N4459">
        <f t="shared" si="416"/>
        <v>2.0731528848307335</v>
      </c>
      <c r="O4459" s="38">
        <f t="shared" si="417"/>
        <v>8.2712432467822269E-2</v>
      </c>
      <c r="P4459" s="38">
        <f t="shared" si="418"/>
        <v>0.16008786482648354</v>
      </c>
      <c r="Q4459" s="38">
        <f t="shared" si="419"/>
        <v>0.12897817643446424</v>
      </c>
      <c r="R4459" s="38">
        <f t="shared" si="420"/>
        <v>0.62822152627122996</v>
      </c>
    </row>
    <row r="4460" spans="1:18">
      <c r="A4460" t="s">
        <v>162</v>
      </c>
      <c r="B4460" t="s">
        <v>48</v>
      </c>
      <c r="C4460">
        <v>558.84209583999996</v>
      </c>
      <c r="D4460">
        <v>851.66070999999999</v>
      </c>
      <c r="E4460">
        <v>2.32974485248694E-2</v>
      </c>
      <c r="F4460">
        <v>2.1231576536743301E-2</v>
      </c>
      <c r="G4460">
        <v>6.3338510831522199E-2</v>
      </c>
      <c r="H4460">
        <v>0.121820214721162</v>
      </c>
      <c r="I4460">
        <v>2369.89651611199</v>
      </c>
      <c r="J4460">
        <v>4341.3664926940501</v>
      </c>
      <c r="K4460">
        <v>3017.7819341365998</v>
      </c>
      <c r="L4460">
        <v>3783.6810316953502</v>
      </c>
      <c r="M4460">
        <f t="shared" si="415"/>
        <v>1.8318801952654113</v>
      </c>
      <c r="N4460">
        <f t="shared" si="416"/>
        <v>1.2537953749722732</v>
      </c>
      <c r="O4460" s="38">
        <f t="shared" si="417"/>
        <v>0.10143095773527615</v>
      </c>
      <c r="P4460" s="38">
        <f t="shared" si="418"/>
        <v>9.2436694947639675E-2</v>
      </c>
      <c r="Q4460" s="38">
        <f t="shared" si="419"/>
        <v>0.27575920205637511</v>
      </c>
      <c r="R4460" s="38">
        <f t="shared" si="420"/>
        <v>0.530373145260709</v>
      </c>
    </row>
    <row r="4461" spans="1:18">
      <c r="A4461" t="s">
        <v>162</v>
      </c>
      <c r="B4461" t="s">
        <v>49</v>
      </c>
      <c r="C4461">
        <v>740.80327760399996</v>
      </c>
      <c r="D4461">
        <v>1176.2217000000001</v>
      </c>
      <c r="E4461">
        <v>5.2310919478029599E-2</v>
      </c>
      <c r="F4461">
        <v>0.10124649748025499</v>
      </c>
      <c r="G4461">
        <v>9.7535229984964403E-2</v>
      </c>
      <c r="H4461">
        <v>0.12266610335861</v>
      </c>
      <c r="I4461">
        <v>1933.2972898422699</v>
      </c>
      <c r="J4461">
        <v>3096.5947066950798</v>
      </c>
      <c r="K4461">
        <v>2339.64970422734</v>
      </c>
      <c r="L4461">
        <v>3398.7667018266902</v>
      </c>
      <c r="M4461">
        <f t="shared" si="415"/>
        <v>1.6017167783583448</v>
      </c>
      <c r="N4461">
        <f t="shared" si="416"/>
        <v>1.4526818675828737</v>
      </c>
      <c r="O4461" s="38">
        <f t="shared" si="417"/>
        <v>0.13995904961631453</v>
      </c>
      <c r="P4461" s="38">
        <f t="shared" si="418"/>
        <v>0.27088729668130906</v>
      </c>
      <c r="Q4461" s="38">
        <f t="shared" si="419"/>
        <v>0.26095771645798782</v>
      </c>
      <c r="R4461" s="38">
        <f t="shared" si="420"/>
        <v>0.3281959372443885</v>
      </c>
    </row>
    <row r="4462" spans="1:18">
      <c r="A4462" t="s">
        <v>162</v>
      </c>
      <c r="B4462" t="s">
        <v>50</v>
      </c>
      <c r="C4462">
        <v>901.701631443</v>
      </c>
      <c r="D4462">
        <v>66.441238403</v>
      </c>
      <c r="E4462">
        <v>4.7512757549522902E-2</v>
      </c>
      <c r="F4462">
        <v>1.17550590085307E-2</v>
      </c>
      <c r="G4462">
        <v>0.25992956573798498</v>
      </c>
      <c r="H4462">
        <v>6.5547797543151196E-2</v>
      </c>
      <c r="I4462">
        <v>3057.9813204358602</v>
      </c>
      <c r="J4462">
        <v>3458.6821947650601</v>
      </c>
      <c r="K4462">
        <v>3316.4293844375502</v>
      </c>
      <c r="L4462">
        <v>3691.20343942522</v>
      </c>
      <c r="M4462">
        <f t="shared" si="415"/>
        <v>1.1310344414635232</v>
      </c>
      <c r="N4462">
        <f t="shared" si="416"/>
        <v>1.1130052871761145</v>
      </c>
      <c r="O4462" s="38">
        <f t="shared" si="417"/>
        <v>0.1234914952524723</v>
      </c>
      <c r="P4462" s="38">
        <f t="shared" si="418"/>
        <v>3.0552842828190624E-2</v>
      </c>
      <c r="Q4462" s="38">
        <f t="shared" si="419"/>
        <v>0.6755888815725426</v>
      </c>
      <c r="R4462" s="38">
        <f t="shared" si="420"/>
        <v>0.17036678034679451</v>
      </c>
    </row>
    <row r="4463" spans="1:18">
      <c r="A4463" t="s">
        <v>162</v>
      </c>
      <c r="B4463" t="s">
        <v>51</v>
      </c>
      <c r="C4463">
        <v>9171.2080700389997</v>
      </c>
      <c r="D4463">
        <v>2634.7782999999999</v>
      </c>
      <c r="E4463">
        <v>0.20193735058145901</v>
      </c>
      <c r="F4463">
        <v>1.71105151750982</v>
      </c>
      <c r="G4463">
        <v>0.39276412904609898</v>
      </c>
      <c r="H4463">
        <v>1.6798895808027501</v>
      </c>
      <c r="I4463">
        <v>1336.3246436863001</v>
      </c>
      <c r="J4463">
        <v>3395.3656483772202</v>
      </c>
      <c r="K4463">
        <v>1403.14087587061</v>
      </c>
      <c r="L4463">
        <v>3862.9695009501202</v>
      </c>
      <c r="M4463">
        <f t="shared" si="415"/>
        <v>2.5408239415618206</v>
      </c>
      <c r="N4463">
        <f t="shared" si="416"/>
        <v>2.7530874250621875</v>
      </c>
      <c r="O4463" s="38">
        <f t="shared" si="417"/>
        <v>5.066619663768869E-2</v>
      </c>
      <c r="P4463" s="38">
        <f t="shared" si="418"/>
        <v>0.42930380335161183</v>
      </c>
      <c r="Q4463" s="38">
        <f t="shared" si="419"/>
        <v>9.8544744383247868E-2</v>
      </c>
      <c r="R4463" s="38">
        <f t="shared" si="420"/>
        <v>0.42148525562745159</v>
      </c>
    </row>
    <row r="4464" spans="1:18">
      <c r="A4464" t="s">
        <v>162</v>
      </c>
      <c r="B4464" t="s">
        <v>52</v>
      </c>
      <c r="C4464">
        <v>195.24058198899999</v>
      </c>
      <c r="D4464">
        <v>200.13105999999999</v>
      </c>
      <c r="E4464">
        <v>8.9643885402679703E-4</v>
      </c>
      <c r="F4464">
        <v>1.73503529583012E-3</v>
      </c>
      <c r="G4464">
        <v>2.7309886416216601E-2</v>
      </c>
      <c r="H4464">
        <v>4.7371232075700001E-2</v>
      </c>
      <c r="I4464">
        <v>2733.6723319275902</v>
      </c>
      <c r="J4464">
        <v>4387.55194903751</v>
      </c>
      <c r="K4464">
        <v>2870.3559485239698</v>
      </c>
      <c r="L4464">
        <v>4028.8413513028199</v>
      </c>
      <c r="M4464">
        <f t="shared" si="415"/>
        <v>1.605002873897371</v>
      </c>
      <c r="N4464">
        <f t="shared" si="416"/>
        <v>1.4036033939883243</v>
      </c>
      <c r="O4464" s="38">
        <f t="shared" si="417"/>
        <v>1.1594991493564704E-2</v>
      </c>
      <c r="P4464" s="38">
        <f t="shared" si="418"/>
        <v>2.2441820103865539E-2</v>
      </c>
      <c r="Q4464" s="38">
        <f t="shared" si="419"/>
        <v>0.35323982139308741</v>
      </c>
      <c r="R4464" s="38">
        <f t="shared" si="420"/>
        <v>0.61272336700948238</v>
      </c>
    </row>
    <row r="4465" spans="1:18">
      <c r="A4465" t="s">
        <v>162</v>
      </c>
      <c r="B4465" t="s">
        <v>53</v>
      </c>
      <c r="C4465">
        <v>2380.9407799999999</v>
      </c>
      <c r="D4465">
        <v>4662.8563999999997</v>
      </c>
      <c r="E4465">
        <v>5.4042927416837801E-3</v>
      </c>
      <c r="F4465">
        <v>9.0266993527186399E-3</v>
      </c>
      <c r="G4465">
        <v>0.35445741328055602</v>
      </c>
      <c r="H4465">
        <v>0.371956521620396</v>
      </c>
      <c r="I4465">
        <v>2091.37945832372</v>
      </c>
      <c r="J4465">
        <v>4292.1838467429998</v>
      </c>
      <c r="K4465">
        <v>4080.7790551384101</v>
      </c>
      <c r="L4465">
        <v>5133.85269565833</v>
      </c>
      <c r="M4465">
        <f t="shared" si="415"/>
        <v>2.0523218919742408</v>
      </c>
      <c r="N4465">
        <f t="shared" si="416"/>
        <v>1.2580570097746206</v>
      </c>
      <c r="O4465" s="38">
        <f t="shared" si="417"/>
        <v>7.294769181456065E-3</v>
      </c>
      <c r="P4465" s="38">
        <f t="shared" si="418"/>
        <v>1.2184330382510999E-2</v>
      </c>
      <c r="Q4465" s="38">
        <f t="shared" si="419"/>
        <v>0.47845021321550968</v>
      </c>
      <c r="R4465" s="38">
        <f t="shared" si="420"/>
        <v>0.50207068722052328</v>
      </c>
    </row>
    <row r="4466" spans="1:18">
      <c r="A4466" t="s">
        <v>162</v>
      </c>
      <c r="B4466" t="s">
        <v>54</v>
      </c>
      <c r="C4466">
        <v>686.99554277699997</v>
      </c>
      <c r="D4466">
        <v>2273.5740000000001</v>
      </c>
      <c r="E4466">
        <v>1.3731849780402899E-2</v>
      </c>
      <c r="F4466">
        <v>9.4837931684245893E-3</v>
      </c>
      <c r="G4466">
        <v>0.17790569229300501</v>
      </c>
      <c r="H4466">
        <v>7.2759816509355105E-2</v>
      </c>
      <c r="I4466">
        <v>2701.6075969088301</v>
      </c>
      <c r="J4466">
        <v>3548.42605669262</v>
      </c>
      <c r="K4466">
        <v>3175.1124676090999</v>
      </c>
      <c r="L4466">
        <v>4771.4149170102301</v>
      </c>
      <c r="M4466">
        <f t="shared" si="415"/>
        <v>1.3134498365908938</v>
      </c>
      <c r="N4466">
        <f t="shared" si="416"/>
        <v>1.5027546159973244</v>
      </c>
      <c r="O4466" s="38">
        <f t="shared" si="417"/>
        <v>5.0137987563590544E-2</v>
      </c>
      <c r="P4466" s="38">
        <f t="shared" si="418"/>
        <v>3.4627403557293046E-2</v>
      </c>
      <c r="Q4466" s="38">
        <f t="shared" si="419"/>
        <v>0.64957260167587849</v>
      </c>
      <c r="R4466" s="38">
        <f t="shared" si="420"/>
        <v>0.26566200720323796</v>
      </c>
    </row>
    <row r="4467" spans="1:18">
      <c r="A4467" t="s">
        <v>162</v>
      </c>
      <c r="B4467" t="s">
        <v>55</v>
      </c>
      <c r="C4467">
        <v>65.722134948999994</v>
      </c>
      <c r="D4467">
        <v>591.29241999999999</v>
      </c>
      <c r="E4467">
        <v>8.5284399523149698E-4</v>
      </c>
      <c r="F4467">
        <v>1.65065851825432E-3</v>
      </c>
      <c r="G4467">
        <v>3.44870236181924E-3</v>
      </c>
      <c r="H4467">
        <v>1.34762883612455E-2</v>
      </c>
      <c r="I4467">
        <v>1612.8219127294999</v>
      </c>
      <c r="J4467">
        <v>2583.2840179095901</v>
      </c>
      <c r="K4467">
        <v>4441.3213257299603</v>
      </c>
      <c r="L4467">
        <v>5421.6017293309496</v>
      </c>
      <c r="M4467">
        <f t="shared" si="415"/>
        <v>1.6017168402292503</v>
      </c>
      <c r="N4467">
        <f t="shared" si="416"/>
        <v>1.2207181898598327</v>
      </c>
      <c r="O4467" s="38">
        <f t="shared" si="417"/>
        <v>4.3896558773124691E-2</v>
      </c>
      <c r="P4467" s="38">
        <f t="shared" si="418"/>
        <v>8.496070684210133E-2</v>
      </c>
      <c r="Q4467" s="38">
        <f t="shared" si="419"/>
        <v>0.17750745360588457</v>
      </c>
      <c r="R4467" s="38">
        <f t="shared" si="420"/>
        <v>0.69363528077888947</v>
      </c>
    </row>
    <row r="4468" spans="1:18">
      <c r="A4468" t="s">
        <v>162</v>
      </c>
      <c r="B4468" t="s">
        <v>56</v>
      </c>
      <c r="C4468">
        <v>190.29911422699999</v>
      </c>
      <c r="D4468">
        <v>1407.2373</v>
      </c>
      <c r="E4468">
        <v>1.34377400879376E-2</v>
      </c>
      <c r="F4468">
        <v>2.60084136188528E-2</v>
      </c>
      <c r="G4468">
        <v>2.5055056211434799E-2</v>
      </c>
      <c r="H4468">
        <v>3.1510729412354603E-2</v>
      </c>
      <c r="I4468">
        <v>1933.2972828091999</v>
      </c>
      <c r="J4468">
        <v>3096.5946954301098</v>
      </c>
      <c r="K4468">
        <v>2339.6496957160198</v>
      </c>
      <c r="L4468">
        <v>3398.7666894624599</v>
      </c>
      <c r="M4468">
        <f t="shared" si="415"/>
        <v>1.6017167783583532</v>
      </c>
      <c r="N4468">
        <f t="shared" si="416"/>
        <v>1.4526818675828781</v>
      </c>
      <c r="O4468" s="38">
        <f t="shared" si="417"/>
        <v>0.139959052818108</v>
      </c>
      <c r="P4468" s="38">
        <f t="shared" si="418"/>
        <v>0.27088728547918334</v>
      </c>
      <c r="Q4468" s="38">
        <f t="shared" si="419"/>
        <v>0.26095771407311597</v>
      </c>
      <c r="R4468" s="38">
        <f t="shared" si="420"/>
        <v>0.3281959476295927</v>
      </c>
    </row>
    <row r="4469" spans="1:18">
      <c r="A4469" t="s">
        <v>162</v>
      </c>
      <c r="B4469" t="s">
        <v>57</v>
      </c>
      <c r="C4469">
        <v>3304.5894859609998</v>
      </c>
      <c r="D4469">
        <v>243.49628999999999</v>
      </c>
      <c r="E4469">
        <v>0.205936691578778</v>
      </c>
      <c r="F4469">
        <v>7.3722666632142095E-2</v>
      </c>
      <c r="G4469">
        <v>0.748667267060101</v>
      </c>
      <c r="H4469">
        <v>0.31464313217649997</v>
      </c>
      <c r="I4469">
        <v>3045.8460983977898</v>
      </c>
      <c r="J4469">
        <v>4890.9017868661304</v>
      </c>
      <c r="K4469">
        <v>3198.1384033176801</v>
      </c>
      <c r="L4469">
        <v>4275.4811645142299</v>
      </c>
      <c r="M4469">
        <f t="shared" si="415"/>
        <v>1.6057612987862051</v>
      </c>
      <c r="N4469">
        <f t="shared" si="416"/>
        <v>1.3368655840782055</v>
      </c>
      <c r="O4469" s="38">
        <f t="shared" si="417"/>
        <v>0.15334425100546267</v>
      </c>
      <c r="P4469" s="38">
        <f t="shared" si="418"/>
        <v>5.4895254508382285E-2</v>
      </c>
      <c r="Q4469" s="38">
        <f t="shared" si="419"/>
        <v>0.55747142696871677</v>
      </c>
      <c r="R4469" s="38">
        <f t="shared" si="420"/>
        <v>0.2342890675174383</v>
      </c>
    </row>
    <row r="4470" spans="1:18">
      <c r="A4470" t="s">
        <v>162</v>
      </c>
      <c r="B4470" t="s">
        <v>58</v>
      </c>
      <c r="C4470">
        <v>23.935567633000002</v>
      </c>
      <c r="D4470">
        <v>1.763674974</v>
      </c>
      <c r="E4470">
        <v>1.17590305926913E-3</v>
      </c>
      <c r="F4470">
        <v>1.5722063101142301E-4</v>
      </c>
      <c r="G4470">
        <v>7.9629826716480206E-3</v>
      </c>
      <c r="H4470">
        <v>1.5863269566573899E-3</v>
      </c>
      <c r="I4470">
        <v>2594.33727219812</v>
      </c>
      <c r="J4470">
        <v>2934.2848339430502</v>
      </c>
      <c r="K4470">
        <v>3133.95841260832</v>
      </c>
      <c r="L4470">
        <v>3639.5990241385798</v>
      </c>
      <c r="M4470">
        <f t="shared" si="415"/>
        <v>1.1310344516065565</v>
      </c>
      <c r="N4470">
        <f t="shared" si="416"/>
        <v>1.1613424764974551</v>
      </c>
      <c r="O4470" s="38">
        <f t="shared" si="417"/>
        <v>0.10805515869881975</v>
      </c>
      <c r="P4470" s="38">
        <f t="shared" si="418"/>
        <v>1.4447194520632438E-2</v>
      </c>
      <c r="Q4470" s="38">
        <f t="shared" si="419"/>
        <v>0.7317281382324804</v>
      </c>
      <c r="R4470" s="38">
        <f t="shared" si="420"/>
        <v>0.14576950854806739</v>
      </c>
    </row>
    <row r="4471" spans="1:18">
      <c r="A4471" t="s">
        <v>162</v>
      </c>
      <c r="B4471" t="s">
        <v>59</v>
      </c>
      <c r="C4471">
        <v>198.49449920699999</v>
      </c>
      <c r="D4471">
        <v>413.26677999999998</v>
      </c>
      <c r="E4471">
        <v>7.4746274525211804E-3</v>
      </c>
      <c r="F4471">
        <v>1.9139112438644499E-2</v>
      </c>
      <c r="G4471">
        <v>1.3203829795302401E-2</v>
      </c>
      <c r="H4471">
        <v>4.1680721756174703E-2</v>
      </c>
      <c r="I4471">
        <v>2123.4354775339498</v>
      </c>
      <c r="J4471">
        <v>3463.3641221951202</v>
      </c>
      <c r="K4471">
        <v>2831.3607677336499</v>
      </c>
      <c r="L4471">
        <v>3944.6513517578901</v>
      </c>
      <c r="M4471">
        <f t="shared" si="415"/>
        <v>1.6310192416193854</v>
      </c>
      <c r="N4471">
        <f t="shared" si="416"/>
        <v>1.3931998340555409</v>
      </c>
      <c r="O4471" s="38">
        <f t="shared" si="417"/>
        <v>9.1715142982864928E-2</v>
      </c>
      <c r="P4471" s="38">
        <f t="shared" si="418"/>
        <v>0.23484065861815404</v>
      </c>
      <c r="Q4471" s="38">
        <f t="shared" si="419"/>
        <v>0.16201357797292043</v>
      </c>
      <c r="R4471" s="38">
        <f t="shared" si="420"/>
        <v>0.51143062042606058</v>
      </c>
    </row>
    <row r="4472" spans="1:18">
      <c r="A4472" t="s">
        <v>162</v>
      </c>
      <c r="B4472" t="s">
        <v>60</v>
      </c>
      <c r="C4472">
        <v>70.414507985</v>
      </c>
      <c r="D4472">
        <v>5.1884427070000001</v>
      </c>
      <c r="E4472">
        <v>7.0756408144625601E-3</v>
      </c>
      <c r="F4472">
        <v>2.0729589144990201E-3</v>
      </c>
      <c r="G4472">
        <v>1.34336496554216E-2</v>
      </c>
      <c r="H4472">
        <v>7.8667186910081205E-3</v>
      </c>
      <c r="I4472">
        <v>2960.1118716566998</v>
      </c>
      <c r="J4472">
        <v>3347.9885718853702</v>
      </c>
      <c r="K4472">
        <v>3250.5215330699202</v>
      </c>
      <c r="L4472">
        <v>3709.4109270080999</v>
      </c>
      <c r="M4472">
        <f t="shared" si="415"/>
        <v>1.1310344733733275</v>
      </c>
      <c r="N4472">
        <f t="shared" si="416"/>
        <v>1.1411740821494532</v>
      </c>
      <c r="O4472" s="38">
        <f t="shared" si="417"/>
        <v>0.23237703152840364</v>
      </c>
      <c r="P4472" s="38">
        <f t="shared" si="418"/>
        <v>6.8079775622162206E-2</v>
      </c>
      <c r="Q4472" s="38">
        <f t="shared" si="419"/>
        <v>0.44118571184941424</v>
      </c>
      <c r="R4472" s="38">
        <f t="shared" si="420"/>
        <v>0.25835748100001987</v>
      </c>
    </row>
    <row r="4473" spans="1:18">
      <c r="A4473" t="s">
        <v>162</v>
      </c>
      <c r="B4473" t="s">
        <v>61</v>
      </c>
      <c r="C4473">
        <v>2133.3358804149998</v>
      </c>
      <c r="D4473">
        <v>3308.4141</v>
      </c>
      <c r="E4473">
        <v>0.34336342654319701</v>
      </c>
      <c r="F4473">
        <v>0.33804132460036201</v>
      </c>
      <c r="G4473">
        <v>9.9109040007020394E-2</v>
      </c>
      <c r="H4473">
        <v>0.18451111082059901</v>
      </c>
      <c r="I4473">
        <v>2103.5974435333501</v>
      </c>
      <c r="J4473">
        <v>3486.0819821783398</v>
      </c>
      <c r="K4473">
        <v>2422.60287117179</v>
      </c>
      <c r="L4473">
        <v>4937.5092078411499</v>
      </c>
      <c r="M4473">
        <f t="shared" si="415"/>
        <v>1.6572001420209332</v>
      </c>
      <c r="N4473">
        <f t="shared" si="416"/>
        <v>2.0381009477846956</v>
      </c>
      <c r="O4473" s="38">
        <f t="shared" si="417"/>
        <v>0.35580784064933069</v>
      </c>
      <c r="P4473" s="38">
        <f t="shared" si="418"/>
        <v>0.35029285141748395</v>
      </c>
      <c r="Q4473" s="38">
        <f t="shared" si="419"/>
        <v>0.10270101818572595</v>
      </c>
      <c r="R4473" s="38">
        <f t="shared" si="420"/>
        <v>0.19119828974745945</v>
      </c>
    </row>
    <row r="4474" spans="1:18">
      <c r="A4474" t="s">
        <v>162</v>
      </c>
      <c r="B4474" t="s">
        <v>62</v>
      </c>
      <c r="C4474">
        <v>642.94606256999998</v>
      </c>
      <c r="D4474">
        <v>606.57410000000004</v>
      </c>
      <c r="E4474">
        <v>1.90720097725985E-2</v>
      </c>
      <c r="F4474">
        <v>4.7317282716042297E-2</v>
      </c>
      <c r="G4474">
        <v>5.2228391377185698E-2</v>
      </c>
      <c r="H4474">
        <v>0.121116740559306</v>
      </c>
      <c r="I4474">
        <v>3084.7627471589199</v>
      </c>
      <c r="J4474">
        <v>3569.4103191338399</v>
      </c>
      <c r="K4474">
        <v>3442.6434763163702</v>
      </c>
      <c r="L4474">
        <v>4229.3235121186799</v>
      </c>
      <c r="M4474">
        <f t="shared" si="415"/>
        <v>1.1571101610395427</v>
      </c>
      <c r="N4474">
        <f t="shared" si="416"/>
        <v>1.2285104575057704</v>
      </c>
      <c r="O4474" s="38">
        <f t="shared" si="417"/>
        <v>7.9554739868218496E-2</v>
      </c>
      <c r="P4474" s="38">
        <f t="shared" si="418"/>
        <v>0.19737375151485254</v>
      </c>
      <c r="Q4474" s="38">
        <f t="shared" si="419"/>
        <v>0.21785937293914287</v>
      </c>
      <c r="R4474" s="38">
        <f t="shared" si="420"/>
        <v>0.50521213567778611</v>
      </c>
    </row>
    <row r="4475" spans="1:18">
      <c r="A4475" t="s">
        <v>162</v>
      </c>
      <c r="B4475" t="s">
        <v>63</v>
      </c>
      <c r="C4475">
        <v>248.885368347</v>
      </c>
      <c r="D4475">
        <v>1637.8461</v>
      </c>
      <c r="E4475">
        <v>2.7521309077155102E-3</v>
      </c>
      <c r="F4475">
        <v>5.5556916803954401E-2</v>
      </c>
      <c r="G4475">
        <v>2.6726144076532998E-3</v>
      </c>
      <c r="H4475">
        <v>2.3548533490897101E-2</v>
      </c>
      <c r="I4475">
        <v>1881.93316984942</v>
      </c>
      <c r="J4475">
        <v>4440.7750542620397</v>
      </c>
      <c r="K4475">
        <v>2340.5620307538902</v>
      </c>
      <c r="L4475">
        <v>4157.1582232704804</v>
      </c>
      <c r="M4475">
        <f t="shared" si="415"/>
        <v>2.3596879662933841</v>
      </c>
      <c r="N4475">
        <f t="shared" si="416"/>
        <v>1.7761367435032125</v>
      </c>
      <c r="O4475" s="38">
        <f t="shared" si="417"/>
        <v>3.2557962132324203E-2</v>
      </c>
      <c r="P4475" s="38">
        <f t="shared" si="418"/>
        <v>0.65724344304293991</v>
      </c>
      <c r="Q4475" s="38">
        <f t="shared" si="419"/>
        <v>3.1617274612460042E-2</v>
      </c>
      <c r="R4475" s="38">
        <f t="shared" si="420"/>
        <v>0.27858132021227588</v>
      </c>
    </row>
    <row r="4476" spans="1:18">
      <c r="A4476" t="s">
        <v>162</v>
      </c>
      <c r="B4476" t="s">
        <v>64</v>
      </c>
      <c r="C4476">
        <v>352.85231598399997</v>
      </c>
      <c r="D4476">
        <v>343.65924000000001</v>
      </c>
      <c r="E4476">
        <v>4.2156984175918E-3</v>
      </c>
      <c r="F4476">
        <v>2.14138282829676E-2</v>
      </c>
      <c r="G4476">
        <v>6.43071657663183E-2</v>
      </c>
      <c r="H4476">
        <v>8.5578921469578503E-2</v>
      </c>
      <c r="I4476">
        <v>1738.84384942721</v>
      </c>
      <c r="J4476">
        <v>2903.58321414287</v>
      </c>
      <c r="K4476">
        <v>2206.74807917403</v>
      </c>
      <c r="L4476">
        <v>3427.9408733303399</v>
      </c>
      <c r="M4476">
        <f t="shared" si="415"/>
        <v>1.6698355146146879</v>
      </c>
      <c r="N4476">
        <f t="shared" si="416"/>
        <v>1.5533902150776511</v>
      </c>
      <c r="O4476" s="38">
        <f t="shared" si="417"/>
        <v>2.4018936680573925E-2</v>
      </c>
      <c r="P4476" s="38">
        <f t="shared" si="418"/>
        <v>0.12200526097193995</v>
      </c>
      <c r="Q4476" s="38">
        <f t="shared" si="419"/>
        <v>0.36638999986405829</v>
      </c>
      <c r="R4476" s="38">
        <f t="shared" si="420"/>
        <v>0.48758580248342781</v>
      </c>
    </row>
    <row r="4477" spans="1:18">
      <c r="A4477" t="s">
        <v>162</v>
      </c>
      <c r="B4477" t="s">
        <v>65</v>
      </c>
      <c r="C4477">
        <v>735.02721845099995</v>
      </c>
      <c r="D4477">
        <v>1174.9917</v>
      </c>
      <c r="E4477">
        <v>0.13346909072367899</v>
      </c>
      <c r="F4477">
        <v>0.14920500621281699</v>
      </c>
      <c r="G4477">
        <v>3.7332889462375903E-2</v>
      </c>
      <c r="H4477">
        <v>5.7295983556167003E-2</v>
      </c>
      <c r="I4477">
        <v>1928.2381736782299</v>
      </c>
      <c r="J4477">
        <v>3103.14533469548</v>
      </c>
      <c r="K4477">
        <v>3027.3222798434499</v>
      </c>
      <c r="L4477">
        <v>3806.8456128205598</v>
      </c>
      <c r="M4477">
        <f t="shared" si="415"/>
        <v>1.6093164096922965</v>
      </c>
      <c r="N4477">
        <f t="shared" si="416"/>
        <v>1.2574959852036041</v>
      </c>
      <c r="O4477" s="38">
        <f t="shared" si="417"/>
        <v>0.35374513680500252</v>
      </c>
      <c r="P4477" s="38">
        <f t="shared" si="418"/>
        <v>0.39545144908506003</v>
      </c>
      <c r="Q4477" s="38">
        <f t="shared" si="419"/>
        <v>9.8946715067799909E-2</v>
      </c>
      <c r="R4477" s="38">
        <f t="shared" si="420"/>
        <v>0.15185669904213756</v>
      </c>
    </row>
    <row r="4478" spans="1:18">
      <c r="A4478" t="s">
        <v>162</v>
      </c>
      <c r="B4478" t="s">
        <v>66</v>
      </c>
      <c r="C4478">
        <v>10389.048000000001</v>
      </c>
      <c r="D4478">
        <v>27280.217000000001</v>
      </c>
      <c r="E4478">
        <v>1.0295419687794201</v>
      </c>
      <c r="F4478">
        <v>1.6616252667287099</v>
      </c>
      <c r="G4478">
        <v>0.68917768192105</v>
      </c>
      <c r="H4478">
        <v>1.0321852519688499</v>
      </c>
      <c r="I4478">
        <v>2377.8742876117799</v>
      </c>
      <c r="J4478">
        <v>4134.0300641261802</v>
      </c>
      <c r="K4478">
        <v>2583.3640354367799</v>
      </c>
      <c r="L4478">
        <v>3647.05007955461</v>
      </c>
      <c r="M4478">
        <f t="shared" si="415"/>
        <v>1.7385402103313867</v>
      </c>
      <c r="N4478">
        <f t="shared" si="416"/>
        <v>1.4117445429784301</v>
      </c>
      <c r="O4478" s="38">
        <f t="shared" si="417"/>
        <v>0.23332236364513584</v>
      </c>
      <c r="P4478" s="38">
        <f t="shared" si="418"/>
        <v>0.37656972370466391</v>
      </c>
      <c r="Q4478" s="38">
        <f t="shared" si="419"/>
        <v>0.15618650875197745</v>
      </c>
      <c r="R4478" s="38">
        <f t="shared" si="420"/>
        <v>0.23392140389822277</v>
      </c>
    </row>
    <row r="4479" spans="1:18">
      <c r="A4479" t="s">
        <v>162</v>
      </c>
      <c r="B4479" t="s">
        <v>67</v>
      </c>
      <c r="C4479">
        <v>3217.1844266520002</v>
      </c>
      <c r="D4479">
        <v>237.05593999999999</v>
      </c>
      <c r="E4479">
        <v>0.24843686211645399</v>
      </c>
      <c r="F4479">
        <v>0.10491737600770799</v>
      </c>
      <c r="G4479">
        <v>0.72291579181637</v>
      </c>
      <c r="H4479">
        <v>0.30788894136185602</v>
      </c>
      <c r="I4479">
        <v>2933.8538636322401</v>
      </c>
      <c r="J4479">
        <v>3318.2900184734899</v>
      </c>
      <c r="K4479">
        <v>3333.4947302932301</v>
      </c>
      <c r="L4479">
        <v>3623.1122822071802</v>
      </c>
      <c r="M4479">
        <f t="shared" si="415"/>
        <v>1.1310345275225471</v>
      </c>
      <c r="N4479">
        <f t="shared" si="416"/>
        <v>1.0868810588725526</v>
      </c>
      <c r="O4479" s="38">
        <f t="shared" si="417"/>
        <v>0.17948578686933184</v>
      </c>
      <c r="P4479" s="38">
        <f t="shared" si="418"/>
        <v>7.5798646096978839E-2</v>
      </c>
      <c r="Q4479" s="38">
        <f t="shared" si="419"/>
        <v>0.52227800910480782</v>
      </c>
      <c r="R4479" s="38">
        <f t="shared" si="420"/>
        <v>0.22243755792888156</v>
      </c>
    </row>
    <row r="4480" spans="1:18">
      <c r="A4480" t="s">
        <v>162</v>
      </c>
      <c r="B4480" t="s">
        <v>68</v>
      </c>
      <c r="C4480">
        <v>103.39902281800001</v>
      </c>
      <c r="D4480">
        <v>671.34997999999996</v>
      </c>
      <c r="E4480">
        <v>7.1103486167133703E-3</v>
      </c>
      <c r="F4480">
        <v>9.7143878684688902E-3</v>
      </c>
      <c r="G4480">
        <v>1.38543946515369E-2</v>
      </c>
      <c r="H4480">
        <v>2.1369378814213202E-2</v>
      </c>
      <c r="I4480">
        <v>2012.7300676428399</v>
      </c>
      <c r="J4480">
        <v>3223.82367457489</v>
      </c>
      <c r="K4480">
        <v>2435.9140813019098</v>
      </c>
      <c r="L4480">
        <v>3207.47382134277</v>
      </c>
      <c r="M4480">
        <f t="shared" si="415"/>
        <v>1.6017168553309253</v>
      </c>
      <c r="N4480">
        <f t="shared" si="416"/>
        <v>1.3167434130634397</v>
      </c>
      <c r="O4480" s="38">
        <f t="shared" si="417"/>
        <v>0.13661003212995917</v>
      </c>
      <c r="P4480" s="38">
        <f t="shared" si="418"/>
        <v>0.1866410369408639</v>
      </c>
      <c r="Q4480" s="38">
        <f t="shared" si="419"/>
        <v>0.26618234920841805</v>
      </c>
      <c r="R4480" s="38">
        <f t="shared" si="420"/>
        <v>0.41056658172075883</v>
      </c>
    </row>
    <row r="4481" spans="1:18">
      <c r="A4481" t="s">
        <v>162</v>
      </c>
      <c r="B4481" t="s">
        <v>69</v>
      </c>
      <c r="C4481">
        <v>1128.1529981020001</v>
      </c>
      <c r="D4481">
        <v>519.06084999999996</v>
      </c>
      <c r="E4481">
        <v>0.21478401980256501</v>
      </c>
      <c r="F4481">
        <v>0.41570919862864802</v>
      </c>
      <c r="G4481">
        <v>0.338709032212756</v>
      </c>
      <c r="H4481">
        <v>0.425980642760176</v>
      </c>
      <c r="I4481">
        <v>430.00363413588298</v>
      </c>
      <c r="J4481">
        <v>688.74408224738499</v>
      </c>
      <c r="K4481">
        <v>1290.0109024076501</v>
      </c>
      <c r="L4481">
        <v>1873.97540299259</v>
      </c>
      <c r="M4481">
        <f t="shared" si="415"/>
        <v>1.601716886954818</v>
      </c>
      <c r="N4481">
        <f t="shared" si="416"/>
        <v>1.452681833537252</v>
      </c>
      <c r="O4481" s="38">
        <f t="shared" si="417"/>
        <v>0.153946855869561</v>
      </c>
      <c r="P4481" s="38">
        <f t="shared" si="418"/>
        <v>0.29796036103506668</v>
      </c>
      <c r="Q4481" s="38">
        <f t="shared" si="419"/>
        <v>0.24277034488742227</v>
      </c>
      <c r="R4481" s="38">
        <f t="shared" si="420"/>
        <v>0.30532243820795002</v>
      </c>
    </row>
    <row r="4482" spans="1:18">
      <c r="A4482" t="s">
        <v>162</v>
      </c>
      <c r="B4482" t="s">
        <v>70</v>
      </c>
      <c r="C4482">
        <v>417.31415516200002</v>
      </c>
      <c r="D4482">
        <v>1535.5889999999999</v>
      </c>
      <c r="E4482">
        <v>6.5925114170237999E-4</v>
      </c>
      <c r="F4482">
        <v>1.7539970785736901E-2</v>
      </c>
      <c r="G4482">
        <v>7.2967086328854097E-2</v>
      </c>
      <c r="H4482">
        <v>4.2590946110705401E-2</v>
      </c>
      <c r="I4482">
        <v>1633.5387780584599</v>
      </c>
      <c r="J4482">
        <v>3536.9493756308002</v>
      </c>
      <c r="K4482">
        <v>3966.0075925845999</v>
      </c>
      <c r="L4482">
        <v>5740.4240527143402</v>
      </c>
      <c r="M4482">
        <f t="shared" ref="M4482:M4545" si="421">J4482/I4482</f>
        <v>2.1652068644704205</v>
      </c>
      <c r="N4482">
        <f t="shared" ref="N4482:N4545" si="422">L4482/K4482</f>
        <v>1.4474062186485563</v>
      </c>
      <c r="O4482" s="38">
        <f t="shared" si="417"/>
        <v>4.9287131738929707E-3</v>
      </c>
      <c r="P4482" s="38">
        <f t="shared" si="418"/>
        <v>0.13113285607381939</v>
      </c>
      <c r="Q4482" s="38">
        <f t="shared" si="419"/>
        <v>0.54551872101567955</v>
      </c>
      <c r="R4482" s="38">
        <f t="shared" si="420"/>
        <v>0.31841970973660805</v>
      </c>
    </row>
    <row r="4483" spans="1:18">
      <c r="A4483" t="s">
        <v>162</v>
      </c>
      <c r="B4483" t="s">
        <v>71</v>
      </c>
      <c r="C4483">
        <v>9.3371106999999995E-2</v>
      </c>
      <c r="D4483">
        <v>6.8799100000000004E-3</v>
      </c>
      <c r="E4483" s="1">
        <v>6.1086128524031698E-6</v>
      </c>
      <c r="F4483" s="1">
        <v>1.87699797135972E-6</v>
      </c>
      <c r="G4483" s="1">
        <v>2.4046819560816002E-5</v>
      </c>
      <c r="H4483" s="1">
        <v>7.8956237342355406E-6</v>
      </c>
      <c r="I4483">
        <v>2957.63420418947</v>
      </c>
      <c r="J4483">
        <v>3345.1864566929098</v>
      </c>
      <c r="K4483">
        <v>3304.1928036711802</v>
      </c>
      <c r="L4483">
        <v>3770.6594861907201</v>
      </c>
      <c r="M4483">
        <f t="shared" si="421"/>
        <v>1.1310345450950203</v>
      </c>
      <c r="N4483">
        <f t="shared" si="422"/>
        <v>1.1411741717981059</v>
      </c>
      <c r="O4483" s="38">
        <f t="shared" ref="O4483:O4546" si="423">E4483/($E4483+$F4483+$G4483+$H4483)</f>
        <v>0.15299049721345523</v>
      </c>
      <c r="P4483" s="38">
        <f t="shared" ref="P4483:P4546" si="424">F4483/($E4483+$F4483+$G4483+$H4483)</f>
        <v>4.7009502786544824E-2</v>
      </c>
      <c r="Q4483" s="38">
        <f t="shared" ref="Q4483:Q4546" si="425">G4483/($E4483+$F4483+$G4483+$H4483)</f>
        <v>0.60225373090458056</v>
      </c>
      <c r="R4483" s="38">
        <f t="shared" ref="R4483:R4546" si="426">H4483/($E4483+$F4483+$G4483+$H4483)</f>
        <v>0.1977462690954192</v>
      </c>
    </row>
    <row r="4484" spans="1:18">
      <c r="A4484" t="s">
        <v>162</v>
      </c>
      <c r="B4484" t="s">
        <v>72</v>
      </c>
      <c r="C4484">
        <v>7.8732308000000001E-2</v>
      </c>
      <c r="D4484">
        <v>5.8012599999999999E-3</v>
      </c>
      <c r="E4484" s="1">
        <v>5.1508993738052804E-6</v>
      </c>
      <c r="F4484" s="1">
        <v>1.5827206409551999E-6</v>
      </c>
      <c r="G4484" s="1">
        <v>2.0276739916224801E-5</v>
      </c>
      <c r="H4484" s="1">
        <v>6.6577409714963099E-6</v>
      </c>
      <c r="I4484">
        <v>2957.6342103380398</v>
      </c>
      <c r="J4484">
        <v>3345.1864636471601</v>
      </c>
      <c r="K4484">
        <v>3304.1928105401398</v>
      </c>
      <c r="L4484">
        <v>3770.6594940293999</v>
      </c>
      <c r="M4484">
        <f t="shared" si="421"/>
        <v>1.1310345450950221</v>
      </c>
      <c r="N4484">
        <f t="shared" si="422"/>
        <v>1.1411741717981059</v>
      </c>
      <c r="O4484" s="38">
        <f t="shared" si="423"/>
        <v>0.15299049354534935</v>
      </c>
      <c r="P4484" s="38">
        <f t="shared" si="424"/>
        <v>4.7009501532013692E-2</v>
      </c>
      <c r="Q4484" s="38">
        <f t="shared" si="425"/>
        <v>0.60225374680192467</v>
      </c>
      <c r="R4484" s="38">
        <f t="shared" si="426"/>
        <v>0.19774625812071225</v>
      </c>
    </row>
    <row r="4485" spans="1:18">
      <c r="A4485" t="s">
        <v>162</v>
      </c>
      <c r="B4485" t="s">
        <v>73</v>
      </c>
      <c r="C4485">
        <v>152.62284088000001</v>
      </c>
      <c r="D4485">
        <v>860.80480999999997</v>
      </c>
      <c r="E4485">
        <v>7.6486552274905497E-4</v>
      </c>
      <c r="F4485">
        <v>5.0227265288063996E-3</v>
      </c>
      <c r="G4485">
        <v>2.4530644862688002E-2</v>
      </c>
      <c r="H4485">
        <v>1.83838113661998E-2</v>
      </c>
      <c r="I4485">
        <v>1812.6214738952499</v>
      </c>
      <c r="J4485">
        <v>3720.0827922695598</v>
      </c>
      <c r="K4485">
        <v>3085.0759514505198</v>
      </c>
      <c r="L4485">
        <v>6668.1431176667902</v>
      </c>
      <c r="M4485">
        <f t="shared" si="421"/>
        <v>2.0523219248171287</v>
      </c>
      <c r="N4485">
        <f t="shared" si="422"/>
        <v>2.1614194342708513</v>
      </c>
      <c r="O4485" s="38">
        <f t="shared" si="423"/>
        <v>1.5704997012542358E-2</v>
      </c>
      <c r="P4485" s="38">
        <f t="shared" si="424"/>
        <v>0.10313173072072454</v>
      </c>
      <c r="Q4485" s="38">
        <f t="shared" si="425"/>
        <v>0.50368815540225442</v>
      </c>
      <c r="R4485" s="38">
        <f t="shared" si="426"/>
        <v>0.37747511686447865</v>
      </c>
    </row>
    <row r="4486" spans="1:18">
      <c r="A4486" t="s">
        <v>162</v>
      </c>
      <c r="B4486" t="s">
        <v>74</v>
      </c>
      <c r="C4486">
        <v>1253.0546310770001</v>
      </c>
      <c r="D4486">
        <v>1185.6514999999999</v>
      </c>
      <c r="E4486">
        <v>2.88042063077746E-2</v>
      </c>
      <c r="F4486">
        <v>0.125996380404228</v>
      </c>
      <c r="G4486">
        <v>0.25194073381450099</v>
      </c>
      <c r="H4486">
        <v>0.33083837648658998</v>
      </c>
      <c r="I4486">
        <v>1724.02717112458</v>
      </c>
      <c r="J4486">
        <v>2929.5230604972999</v>
      </c>
      <c r="K4486">
        <v>1882.72586314044</v>
      </c>
      <c r="L4486">
        <v>2718.7480190664201</v>
      </c>
      <c r="M4486">
        <f t="shared" si="421"/>
        <v>1.6992325350570763</v>
      </c>
      <c r="N4486">
        <f t="shared" si="422"/>
        <v>1.4440487976998795</v>
      </c>
      <c r="O4486" s="38">
        <f t="shared" si="423"/>
        <v>3.9052330784619289E-2</v>
      </c>
      <c r="P4486" s="38">
        <f t="shared" si="424"/>
        <v>0.17082408980949934</v>
      </c>
      <c r="Q4486" s="38">
        <f t="shared" si="425"/>
        <v>0.34157764216499104</v>
      </c>
      <c r="R4486" s="38">
        <f t="shared" si="426"/>
        <v>0.44854593724089037</v>
      </c>
    </row>
    <row r="4487" spans="1:18">
      <c r="A4487" t="s">
        <v>187</v>
      </c>
      <c r="B4487" t="s">
        <v>10</v>
      </c>
      <c r="C4487">
        <v>2370.349041809</v>
      </c>
      <c r="D4487">
        <v>2135.0297999999998</v>
      </c>
      <c r="E4487">
        <v>5.9665742268720399E-3</v>
      </c>
      <c r="F4487">
        <v>0.58242124635009995</v>
      </c>
      <c r="G4487">
        <v>4.1961719512863104E-3</v>
      </c>
      <c r="H4487">
        <v>0.845352503065254</v>
      </c>
      <c r="I4487">
        <v>1758.3566606025299</v>
      </c>
      <c r="J4487">
        <v>2188.3604377268398</v>
      </c>
      <c r="K4487">
        <v>1924.8475025973601</v>
      </c>
      <c r="L4487">
        <v>2474.7159628135601</v>
      </c>
      <c r="M4487">
        <f t="shared" si="421"/>
        <v>1.2445486668085655</v>
      </c>
      <c r="N4487">
        <f t="shared" si="422"/>
        <v>1.285668583861431</v>
      </c>
      <c r="O4487" s="38">
        <f t="shared" si="423"/>
        <v>4.149400370013781E-3</v>
      </c>
      <c r="P4487" s="38">
        <f t="shared" si="424"/>
        <v>0.40503961623820106</v>
      </c>
      <c r="Q4487" s="38">
        <f t="shared" si="425"/>
        <v>2.9181900342228457E-3</v>
      </c>
      <c r="R4487" s="38">
        <f t="shared" si="426"/>
        <v>0.58789279335756228</v>
      </c>
    </row>
    <row r="4488" spans="1:18">
      <c r="A4488" t="s">
        <v>187</v>
      </c>
      <c r="B4488" t="s">
        <v>11</v>
      </c>
      <c r="C4488">
        <v>118.87177371999999</v>
      </c>
      <c r="D4488">
        <v>152.10368</v>
      </c>
      <c r="E4488">
        <v>8.2507595085371498E-4</v>
      </c>
      <c r="F4488">
        <v>1.7616161546801502E-2</v>
      </c>
      <c r="G4488">
        <v>2.2267647651495501E-4</v>
      </c>
      <c r="H4488">
        <v>2.6403859954812901E-2</v>
      </c>
      <c r="I4488">
        <v>2361.0115388878899</v>
      </c>
      <c r="J4488">
        <v>3268.6065718729501</v>
      </c>
      <c r="K4488">
        <v>3226.1092573614501</v>
      </c>
      <c r="L4488">
        <v>4147.7072810884001</v>
      </c>
      <c r="M4488">
        <f t="shared" si="421"/>
        <v>1.3844094016637318</v>
      </c>
      <c r="N4488">
        <f t="shared" si="422"/>
        <v>1.2856685717087899</v>
      </c>
      <c r="O4488" s="38">
        <f t="shared" si="423"/>
        <v>1.8307448514183412E-2</v>
      </c>
      <c r="P4488" s="38">
        <f t="shared" si="424"/>
        <v>0.39088155484583531</v>
      </c>
      <c r="Q4488" s="38">
        <f t="shared" si="425"/>
        <v>4.940924680811711E-3</v>
      </c>
      <c r="R4488" s="38">
        <f t="shared" si="426"/>
        <v>0.58587007195916962</v>
      </c>
    </row>
    <row r="4489" spans="1:18">
      <c r="A4489" t="s">
        <v>187</v>
      </c>
      <c r="B4489" t="s">
        <v>12</v>
      </c>
      <c r="C4489">
        <v>264.62101334599998</v>
      </c>
      <c r="D4489">
        <v>374.27710000000002</v>
      </c>
      <c r="E4489">
        <v>8.0944863972901297E-4</v>
      </c>
      <c r="F4489">
        <v>3.86150993976302E-2</v>
      </c>
      <c r="G4489">
        <v>8.0715155277411596E-4</v>
      </c>
      <c r="H4489">
        <v>6.4284898105464602E-2</v>
      </c>
      <c r="I4489">
        <v>2115.61980171921</v>
      </c>
      <c r="J4489">
        <v>3006.28672853844</v>
      </c>
      <c r="K4489">
        <v>3710.5484438621902</v>
      </c>
      <c r="L4489">
        <v>3999.58408698728</v>
      </c>
      <c r="M4489">
        <f t="shared" si="421"/>
        <v>1.42099574134041</v>
      </c>
      <c r="N4489">
        <f t="shared" si="422"/>
        <v>1.077895666233168</v>
      </c>
      <c r="O4489" s="38">
        <f t="shared" si="423"/>
        <v>7.7446899112283835E-3</v>
      </c>
      <c r="P4489" s="38">
        <f t="shared" si="424"/>
        <v>0.36946380047785088</v>
      </c>
      <c r="Q4489" s="38">
        <f t="shared" si="425"/>
        <v>7.7227117086697116E-3</v>
      </c>
      <c r="R4489" s="38">
        <f t="shared" si="426"/>
        <v>0.61506879790225111</v>
      </c>
    </row>
    <row r="4490" spans="1:18">
      <c r="A4490" t="s">
        <v>187</v>
      </c>
      <c r="B4490" t="s">
        <v>13</v>
      </c>
      <c r="C4490">
        <v>58.422621251000002</v>
      </c>
      <c r="D4490">
        <v>28.082406998</v>
      </c>
      <c r="E4490">
        <v>1.7870881686567799E-4</v>
      </c>
      <c r="F4490">
        <v>8.5253818354266101E-3</v>
      </c>
      <c r="G4490">
        <v>1.7820166592290399E-4</v>
      </c>
      <c r="H4490">
        <v>1.41927215928581E-2</v>
      </c>
      <c r="I4490">
        <v>2115.6198015006898</v>
      </c>
      <c r="J4490">
        <v>3006.2867282279399</v>
      </c>
      <c r="K4490">
        <v>3710.5484434789701</v>
      </c>
      <c r="L4490">
        <v>3999.5840865741998</v>
      </c>
      <c r="M4490">
        <f t="shared" si="421"/>
        <v>1.4209957413404175</v>
      </c>
      <c r="N4490">
        <f t="shared" si="422"/>
        <v>1.0778956662331656</v>
      </c>
      <c r="O4490" s="38">
        <f t="shared" si="423"/>
        <v>7.7446894530329531E-3</v>
      </c>
      <c r="P4490" s="38">
        <f t="shared" si="424"/>
        <v>0.36946377879908582</v>
      </c>
      <c r="Q4490" s="38">
        <f t="shared" si="425"/>
        <v>7.7227110938983294E-3</v>
      </c>
      <c r="R4490" s="38">
        <f t="shared" si="426"/>
        <v>0.61506882065398294</v>
      </c>
    </row>
    <row r="4491" spans="1:18">
      <c r="A4491" t="s">
        <v>187</v>
      </c>
      <c r="B4491" t="s">
        <v>14</v>
      </c>
      <c r="C4491">
        <v>83.832305089000002</v>
      </c>
      <c r="D4491">
        <v>21.005207062</v>
      </c>
      <c r="E4491">
        <v>5.4552129630725801E-4</v>
      </c>
      <c r="F4491">
        <v>3.4868549673345299E-3</v>
      </c>
      <c r="G4491">
        <v>1.7127412738229399E-4</v>
      </c>
      <c r="H4491">
        <v>4.0139754560975301E-2</v>
      </c>
      <c r="I4491">
        <v>2018.31391441706</v>
      </c>
      <c r="J4491">
        <v>2805.1320823279698</v>
      </c>
      <c r="K4491">
        <v>2265.0630349119101</v>
      </c>
      <c r="L4491">
        <v>2701.8558521340401</v>
      </c>
      <c r="M4491">
        <f t="shared" si="421"/>
        <v>1.3898393417845325</v>
      </c>
      <c r="N4491">
        <f t="shared" si="422"/>
        <v>1.1928391442047075</v>
      </c>
      <c r="O4491" s="38">
        <f t="shared" si="423"/>
        <v>1.230219684072008E-2</v>
      </c>
      <c r="P4491" s="38">
        <f t="shared" si="424"/>
        <v>7.8633000129533628E-2</v>
      </c>
      <c r="Q4491" s="38">
        <f t="shared" si="425"/>
        <v>3.8624487128964026E-3</v>
      </c>
      <c r="R4491" s="38">
        <f t="shared" si="426"/>
        <v>0.90520235431684981</v>
      </c>
    </row>
    <row r="4492" spans="1:18">
      <c r="A4492" t="s">
        <v>187</v>
      </c>
      <c r="B4492" t="s">
        <v>15</v>
      </c>
      <c r="C4492">
        <v>131.31957149499999</v>
      </c>
      <c r="D4492">
        <v>54.335025786999999</v>
      </c>
      <c r="E4492">
        <v>4.0169312112085798E-4</v>
      </c>
      <c r="F4492">
        <v>1.91629463088272E-2</v>
      </c>
      <c r="G4492">
        <v>4.0055320006740399E-4</v>
      </c>
      <c r="H4492">
        <v>3.1901719364911998E-2</v>
      </c>
      <c r="I4492">
        <v>2115.6198016704798</v>
      </c>
      <c r="J4492">
        <v>3006.2867284692002</v>
      </c>
      <c r="K4492">
        <v>3710.54844377675</v>
      </c>
      <c r="L4492">
        <v>3999.58408689518</v>
      </c>
      <c r="M4492">
        <f t="shared" si="421"/>
        <v>1.4209957413404126</v>
      </c>
      <c r="N4492">
        <f t="shared" si="422"/>
        <v>1.0778956662331667</v>
      </c>
      <c r="O4492" s="38">
        <f t="shared" si="423"/>
        <v>7.7446893534001641E-3</v>
      </c>
      <c r="P4492" s="38">
        <f t="shared" si="424"/>
        <v>0.36946379824388464</v>
      </c>
      <c r="Q4492" s="38">
        <f t="shared" si="425"/>
        <v>7.7227115450130852E-3</v>
      </c>
      <c r="R4492" s="38">
        <f t="shared" si="426"/>
        <v>0.6150688008577021</v>
      </c>
    </row>
    <row r="4493" spans="1:18">
      <c r="A4493" t="s">
        <v>187</v>
      </c>
      <c r="B4493" t="s">
        <v>16</v>
      </c>
      <c r="C4493">
        <v>1049.0444159839999</v>
      </c>
      <c r="D4493">
        <v>946.17364999999995</v>
      </c>
      <c r="E4493">
        <v>5.2379189856593704E-3</v>
      </c>
      <c r="F4493">
        <v>0.111834590298426</v>
      </c>
      <c r="G4493">
        <v>1.41364128521996E-3</v>
      </c>
      <c r="H4493">
        <v>0.16762247779178399</v>
      </c>
      <c r="I4493">
        <v>3581.01387604911</v>
      </c>
      <c r="J4493">
        <v>4957.5891029230797</v>
      </c>
      <c r="K4493">
        <v>4264.0749268662603</v>
      </c>
      <c r="L4493">
        <v>5482.1870153414302</v>
      </c>
      <c r="M4493">
        <f t="shared" si="421"/>
        <v>1.3844093529156409</v>
      </c>
      <c r="N4493">
        <f t="shared" si="422"/>
        <v>1.2856685469573539</v>
      </c>
      <c r="O4493" s="38">
        <f t="shared" si="423"/>
        <v>1.8307448522834294E-2</v>
      </c>
      <c r="P4493" s="38">
        <f t="shared" si="424"/>
        <v>0.39088157158714854</v>
      </c>
      <c r="Q4493" s="38">
        <f t="shared" si="425"/>
        <v>4.9409250371710038E-3</v>
      </c>
      <c r="R4493" s="38">
        <f t="shared" si="426"/>
        <v>0.58587005485284627</v>
      </c>
    </row>
    <row r="4494" spans="1:18">
      <c r="A4494" t="s">
        <v>187</v>
      </c>
      <c r="B4494" t="s">
        <v>17</v>
      </c>
      <c r="C4494">
        <v>80.808782339000004</v>
      </c>
      <c r="D4494">
        <v>126.66667</v>
      </c>
      <c r="E4494">
        <v>2.4718580340262001E-4</v>
      </c>
      <c r="F4494">
        <v>1.179210618589E-2</v>
      </c>
      <c r="G4494">
        <v>2.46484322650666E-4</v>
      </c>
      <c r="H4494">
        <v>1.9631035087457699E-2</v>
      </c>
      <c r="I4494">
        <v>2115.6198016142798</v>
      </c>
      <c r="J4494">
        <v>3006.2867283893402</v>
      </c>
      <c r="K4494">
        <v>3710.5484436781599</v>
      </c>
      <c r="L4494">
        <v>3999.5840867889101</v>
      </c>
      <c r="M4494">
        <f t="shared" si="421"/>
        <v>1.4209957413404126</v>
      </c>
      <c r="N4494">
        <f t="shared" si="422"/>
        <v>1.0778956662331667</v>
      </c>
      <c r="O4494" s="38">
        <f t="shared" si="423"/>
        <v>7.7446897908874188E-3</v>
      </c>
      <c r="P4494" s="38">
        <f t="shared" si="424"/>
        <v>0.36946379255514583</v>
      </c>
      <c r="Q4494" s="38">
        <f t="shared" si="425"/>
        <v>7.7227113813534646E-3</v>
      </c>
      <c r="R4494" s="38">
        <f t="shared" si="426"/>
        <v>0.61506880627261318</v>
      </c>
    </row>
    <row r="4495" spans="1:18">
      <c r="A4495" t="s">
        <v>187</v>
      </c>
      <c r="B4495" t="s">
        <v>18</v>
      </c>
      <c r="C4495">
        <v>1148.913189287</v>
      </c>
      <c r="D4495">
        <v>928.43053999999995</v>
      </c>
      <c r="E4495">
        <v>1.25286251040837E-2</v>
      </c>
      <c r="F4495">
        <v>0.22495724503997899</v>
      </c>
      <c r="G4495">
        <v>4.2670789319744296E-3</v>
      </c>
      <c r="H4495">
        <v>0.33862886769515599</v>
      </c>
      <c r="I4495">
        <v>1444.22686486308</v>
      </c>
      <c r="J4495">
        <v>2731.9331644907302</v>
      </c>
      <c r="K4495">
        <v>2431.2906543392</v>
      </c>
      <c r="L4495">
        <v>2946.4102713573802</v>
      </c>
      <c r="M4495">
        <f t="shared" si="421"/>
        <v>1.8916232836796949</v>
      </c>
      <c r="N4495">
        <f t="shared" si="422"/>
        <v>1.2118708497887039</v>
      </c>
      <c r="O4495" s="38">
        <f t="shared" si="423"/>
        <v>2.158686702795674E-2</v>
      </c>
      <c r="P4495" s="38">
        <f t="shared" si="424"/>
        <v>0.3876021586814547</v>
      </c>
      <c r="Q4495" s="38">
        <f t="shared" si="425"/>
        <v>7.3521926577804235E-3</v>
      </c>
      <c r="R4495" s="38">
        <f t="shared" si="426"/>
        <v>0.58345878163280807</v>
      </c>
    </row>
    <row r="4496" spans="1:18">
      <c r="A4496" t="s">
        <v>187</v>
      </c>
      <c r="B4496" t="s">
        <v>19</v>
      </c>
      <c r="C4496">
        <v>2462.7063742209998</v>
      </c>
      <c r="D4496">
        <v>380.54703000000001</v>
      </c>
      <c r="E4496">
        <v>2.0360644740495498E-3</v>
      </c>
      <c r="F4496">
        <v>0.14867845890475101</v>
      </c>
      <c r="G4496">
        <v>6.6941194565412997E-3</v>
      </c>
      <c r="H4496">
        <v>0.39866836371650199</v>
      </c>
      <c r="I4496">
        <v>4723.9092912965698</v>
      </c>
      <c r="J4496">
        <v>6872.0039987942801</v>
      </c>
      <c r="K4496">
        <v>4960.1047558614</v>
      </c>
      <c r="L4496">
        <v>6151.6775251531999</v>
      </c>
      <c r="M4496">
        <f t="shared" si="421"/>
        <v>1.4547281869817876</v>
      </c>
      <c r="N4496">
        <f t="shared" si="422"/>
        <v>1.2402313717031295</v>
      </c>
      <c r="O4496" s="38">
        <f t="shared" si="423"/>
        <v>3.6614793455944207E-3</v>
      </c>
      <c r="P4496" s="38">
        <f t="shared" si="424"/>
        <v>0.26737026914075346</v>
      </c>
      <c r="Q4496" s="38">
        <f t="shared" si="425"/>
        <v>1.20381159042173E-2</v>
      </c>
      <c r="R4496" s="38">
        <f t="shared" si="426"/>
        <v>0.71693013560943475</v>
      </c>
    </row>
    <row r="4497" spans="1:18">
      <c r="A4497" t="s">
        <v>187</v>
      </c>
      <c r="B4497" t="s">
        <v>20</v>
      </c>
      <c r="C4497">
        <v>83.808989466</v>
      </c>
      <c r="D4497">
        <v>76.422004700000002</v>
      </c>
      <c r="E4497">
        <v>5.1699584419716499E-4</v>
      </c>
      <c r="F4497">
        <v>3.3257292817868399E-3</v>
      </c>
      <c r="G4497">
        <v>1.7205922802414499E-4</v>
      </c>
      <c r="H4497">
        <v>4.0323752551302799E-2</v>
      </c>
      <c r="I4497">
        <v>2013.90478408019</v>
      </c>
      <c r="J4497">
        <v>2799.00409952274</v>
      </c>
      <c r="K4497">
        <v>2265.06303483376</v>
      </c>
      <c r="L4497">
        <v>2701.8558520408201</v>
      </c>
      <c r="M4497">
        <f t="shared" si="421"/>
        <v>1.3898393417845363</v>
      </c>
      <c r="N4497">
        <f t="shared" si="422"/>
        <v>1.1928391442047077</v>
      </c>
      <c r="O4497" s="38">
        <f t="shared" si="423"/>
        <v>1.1660191794358427E-2</v>
      </c>
      <c r="P4497" s="38">
        <f t="shared" si="424"/>
        <v>7.500764603237231E-2</v>
      </c>
      <c r="Q4497" s="38">
        <f t="shared" si="425"/>
        <v>3.8805797401838811E-3</v>
      </c>
      <c r="R4497" s="38">
        <f t="shared" si="426"/>
        <v>0.90945158243308544</v>
      </c>
    </row>
    <row r="4498" spans="1:18">
      <c r="A4498" t="s">
        <v>187</v>
      </c>
      <c r="B4498" t="s">
        <v>21</v>
      </c>
      <c r="C4498">
        <v>33.153843641000002</v>
      </c>
      <c r="D4498">
        <v>4437.7040999999999</v>
      </c>
      <c r="E4498" s="1">
        <v>3.5781198866722997E-5</v>
      </c>
      <c r="F4498">
        <v>4.3188075624434503E-3</v>
      </c>
      <c r="G4498">
        <v>1.4615863563707099E-4</v>
      </c>
      <c r="H4498">
        <v>6.1412508880245896E-3</v>
      </c>
      <c r="I4498">
        <v>2927.1007585519901</v>
      </c>
      <c r="J4498">
        <v>3711.6777091162699</v>
      </c>
      <c r="K4498">
        <v>3674.2513153076302</v>
      </c>
      <c r="L4498">
        <v>4995.0105484677597</v>
      </c>
      <c r="M4498">
        <f t="shared" si="421"/>
        <v>1.2680389283737545</v>
      </c>
      <c r="N4498">
        <f t="shared" si="422"/>
        <v>1.3594634987698297</v>
      </c>
      <c r="O4498" s="38">
        <f t="shared" si="423"/>
        <v>3.3622631679288699E-3</v>
      </c>
      <c r="P4498" s="38">
        <f t="shared" si="424"/>
        <v>0.40582674858558115</v>
      </c>
      <c r="Q4498" s="38">
        <f t="shared" si="425"/>
        <v>1.3734134485200007E-2</v>
      </c>
      <c r="R4498" s="38">
        <f t="shared" si="426"/>
        <v>0.57707685376128992</v>
      </c>
    </row>
    <row r="4499" spans="1:18">
      <c r="A4499" t="s">
        <v>187</v>
      </c>
      <c r="B4499" t="s">
        <v>22</v>
      </c>
      <c r="C4499">
        <v>3431.1089127659998</v>
      </c>
      <c r="D4499">
        <v>291.05112000000003</v>
      </c>
      <c r="E4499">
        <v>2.1670572000948001E-2</v>
      </c>
      <c r="F4499">
        <v>1.24930856567205</v>
      </c>
      <c r="G4499">
        <v>7.3821446395180203E-3</v>
      </c>
      <c r="H4499">
        <v>0.48571107073487801</v>
      </c>
      <c r="I4499">
        <v>1849.7993822644801</v>
      </c>
      <c r="J4499">
        <v>2739.1638865364998</v>
      </c>
      <c r="K4499">
        <v>2117.7806451702199</v>
      </c>
      <c r="L4499">
        <v>2928.13184357215</v>
      </c>
      <c r="M4499">
        <f t="shared" si="421"/>
        <v>1.4807897076834793</v>
      </c>
      <c r="N4499">
        <f t="shared" si="422"/>
        <v>1.3826417057167868</v>
      </c>
      <c r="O4499" s="38">
        <f t="shared" si="423"/>
        <v>1.2284400899720804E-2</v>
      </c>
      <c r="P4499" s="38">
        <f t="shared" si="424"/>
        <v>0.7081957627837081</v>
      </c>
      <c r="Q4499" s="38">
        <f t="shared" si="425"/>
        <v>4.1847176090966665E-3</v>
      </c>
      <c r="R4499" s="38">
        <f t="shared" si="426"/>
        <v>0.27533511870747446</v>
      </c>
    </row>
    <row r="4500" spans="1:18">
      <c r="A4500" t="s">
        <v>187</v>
      </c>
      <c r="B4500" t="s">
        <v>23</v>
      </c>
      <c r="C4500">
        <v>407.23633595500002</v>
      </c>
      <c r="D4500">
        <v>265.26047</v>
      </c>
      <c r="E4500">
        <v>1.24569428584298E-3</v>
      </c>
      <c r="F4500">
        <v>5.9426387206085E-2</v>
      </c>
      <c r="G4500">
        <v>1.2421591995566E-3</v>
      </c>
      <c r="H4500">
        <v>9.8930718491971797E-2</v>
      </c>
      <c r="I4500">
        <v>2115.6198015907298</v>
      </c>
      <c r="J4500">
        <v>3006.2867283558899</v>
      </c>
      <c r="K4500">
        <v>3710.5484436368902</v>
      </c>
      <c r="L4500">
        <v>3999.5840867444299</v>
      </c>
      <c r="M4500">
        <f t="shared" si="421"/>
        <v>1.4209957413404193</v>
      </c>
      <c r="N4500">
        <f t="shared" si="422"/>
        <v>1.0778956662331678</v>
      </c>
      <c r="O4500" s="38">
        <f t="shared" si="423"/>
        <v>7.7446896201587975E-3</v>
      </c>
      <c r="P4500" s="38">
        <f t="shared" si="424"/>
        <v>0.36946378368192762</v>
      </c>
      <c r="Q4500" s="38">
        <f t="shared" si="425"/>
        <v>7.7227113977493033E-3</v>
      </c>
      <c r="R4500" s="38">
        <f t="shared" si="426"/>
        <v>0.61506881530016433</v>
      </c>
    </row>
    <row r="4501" spans="1:18">
      <c r="A4501" t="s">
        <v>187</v>
      </c>
      <c r="B4501" t="s">
        <v>24</v>
      </c>
      <c r="C4501">
        <v>242.50526688100001</v>
      </c>
      <c r="D4501">
        <v>59.431156158</v>
      </c>
      <c r="E4501">
        <v>7.4179877198511104E-4</v>
      </c>
      <c r="F4501">
        <v>3.5387836434601701E-2</v>
      </c>
      <c r="G4501">
        <v>7.39693690461136E-4</v>
      </c>
      <c r="H4501">
        <v>5.8912276379861898E-2</v>
      </c>
      <c r="I4501">
        <v>2115.6198016468002</v>
      </c>
      <c r="J4501">
        <v>3006.2867284355598</v>
      </c>
      <c r="K4501">
        <v>3710.5484437352202</v>
      </c>
      <c r="L4501">
        <v>3999.5840868504201</v>
      </c>
      <c r="M4501">
        <f t="shared" si="421"/>
        <v>1.4209957413404166</v>
      </c>
      <c r="N4501">
        <f t="shared" si="422"/>
        <v>1.077895666233168</v>
      </c>
      <c r="O4501" s="38">
        <f t="shared" si="423"/>
        <v>7.7446892839238843E-3</v>
      </c>
      <c r="P4501" s="38">
        <f t="shared" si="424"/>
        <v>0.36946380604390094</v>
      </c>
      <c r="Q4501" s="38">
        <f t="shared" si="425"/>
        <v>7.722711352797243E-3</v>
      </c>
      <c r="R4501" s="38">
        <f t="shared" si="426"/>
        <v>0.61506879331937792</v>
      </c>
    </row>
    <row r="4502" spans="1:18">
      <c r="A4502" t="s">
        <v>187</v>
      </c>
      <c r="B4502" t="s">
        <v>25</v>
      </c>
      <c r="C4502">
        <v>5842.6585500000001</v>
      </c>
      <c r="D4502">
        <v>6829.7295000000004</v>
      </c>
      <c r="E4502">
        <v>1.13246677630344E-2</v>
      </c>
      <c r="F4502">
        <v>0.51167440127146302</v>
      </c>
      <c r="G4502">
        <v>1.4354062972095301E-2</v>
      </c>
      <c r="H4502">
        <v>1.1432172593110399</v>
      </c>
      <c r="I4502">
        <v>3948.3493317183802</v>
      </c>
      <c r="J4502">
        <v>4193.3041636234302</v>
      </c>
      <c r="K4502">
        <v>4936.25496298088</v>
      </c>
      <c r="L4502">
        <v>5320.7680212403402</v>
      </c>
      <c r="M4502">
        <f t="shared" si="421"/>
        <v>1.0620398073537334</v>
      </c>
      <c r="N4502">
        <f t="shared" si="422"/>
        <v>1.0778957045661317</v>
      </c>
      <c r="O4502" s="38">
        <f t="shared" si="423"/>
        <v>6.7385857929791442E-3</v>
      </c>
      <c r="P4502" s="38">
        <f t="shared" si="424"/>
        <v>0.30446472454527201</v>
      </c>
      <c r="Q4502" s="38">
        <f t="shared" si="425"/>
        <v>8.5411852108385391E-3</v>
      </c>
      <c r="R4502" s="38">
        <f t="shared" si="426"/>
        <v>0.68025550445091032</v>
      </c>
    </row>
    <row r="4503" spans="1:18">
      <c r="A4503" t="s">
        <v>187</v>
      </c>
      <c r="B4503" t="s">
        <v>26</v>
      </c>
      <c r="C4503">
        <v>378.626394764</v>
      </c>
      <c r="D4503">
        <v>108.30441</v>
      </c>
      <c r="E4503">
        <v>1.1581793591305799E-3</v>
      </c>
      <c r="F4503">
        <v>5.5251454628344999E-2</v>
      </c>
      <c r="G4503">
        <v>1.1548926505966701E-3</v>
      </c>
      <c r="H4503">
        <v>9.1980447429232198E-2</v>
      </c>
      <c r="I4503">
        <v>2115.6198016030698</v>
      </c>
      <c r="J4503">
        <v>3006.2867283734099</v>
      </c>
      <c r="K4503">
        <v>3710.5484436585002</v>
      </c>
      <c r="L4503">
        <v>3999.5840867677198</v>
      </c>
      <c r="M4503">
        <f t="shared" si="421"/>
        <v>1.4209957413404122</v>
      </c>
      <c r="N4503">
        <f t="shared" si="422"/>
        <v>1.0778956662331669</v>
      </c>
      <c r="O4503" s="38">
        <f t="shared" si="423"/>
        <v>7.7446892906566558E-3</v>
      </c>
      <c r="P4503" s="38">
        <f t="shared" si="424"/>
        <v>0.36946380159508702</v>
      </c>
      <c r="Q4503" s="38">
        <f t="shared" si="425"/>
        <v>7.7227112298464632E-3</v>
      </c>
      <c r="R4503" s="38">
        <f t="shared" si="426"/>
        <v>0.61506879788440993</v>
      </c>
    </row>
    <row r="4504" spans="1:18">
      <c r="A4504" t="s">
        <v>187</v>
      </c>
      <c r="B4504" t="s">
        <v>27</v>
      </c>
      <c r="C4504">
        <v>324.14244637500002</v>
      </c>
      <c r="D4504">
        <v>90.035812378000003</v>
      </c>
      <c r="E4504">
        <v>1.65688440834541E-3</v>
      </c>
      <c r="F4504">
        <v>1.24022387296175E-2</v>
      </c>
      <c r="G4504">
        <v>6.6903291727224196E-4</v>
      </c>
      <c r="H4504">
        <v>0.15679436411095399</v>
      </c>
      <c r="I4504">
        <v>1998.5421274345799</v>
      </c>
      <c r="J4504">
        <v>2777.6524749223299</v>
      </c>
      <c r="K4504">
        <v>2265.0630348657901</v>
      </c>
      <c r="L4504">
        <v>2701.8558520790202</v>
      </c>
      <c r="M4504">
        <f t="shared" si="421"/>
        <v>1.3898393417845296</v>
      </c>
      <c r="N4504">
        <f t="shared" si="422"/>
        <v>1.1928391442047046</v>
      </c>
      <c r="O4504" s="38">
        <f t="shared" si="423"/>
        <v>9.6598651112404683E-3</v>
      </c>
      <c r="P4504" s="38">
        <f t="shared" si="424"/>
        <v>7.2306766001344322E-2</v>
      </c>
      <c r="Q4504" s="38">
        <f t="shared" si="425"/>
        <v>3.90055437982145E-3</v>
      </c>
      <c r="R4504" s="38">
        <f t="shared" si="426"/>
        <v>0.91413281450759387</v>
      </c>
    </row>
    <row r="4505" spans="1:18">
      <c r="A4505" t="s">
        <v>187</v>
      </c>
      <c r="B4505" t="s">
        <v>28</v>
      </c>
      <c r="C4505">
        <v>7.406910989</v>
      </c>
      <c r="D4505">
        <v>3.3169929979999999</v>
      </c>
      <c r="E4505" s="1">
        <v>4.2376318899887199E-5</v>
      </c>
      <c r="F4505">
        <v>2.99221702527753E-4</v>
      </c>
      <c r="G4505" s="1">
        <v>1.51973461451712E-5</v>
      </c>
      <c r="H4505">
        <v>3.5616452963842201E-3</v>
      </c>
      <c r="I4505">
        <v>2008.5731357257901</v>
      </c>
      <c r="J4505">
        <v>2791.59396488323</v>
      </c>
      <c r="K4505">
        <v>2265.0630350493002</v>
      </c>
      <c r="L4505">
        <v>2701.8558522979201</v>
      </c>
      <c r="M4505">
        <f t="shared" si="421"/>
        <v>1.3898393417845343</v>
      </c>
      <c r="N4505">
        <f t="shared" si="422"/>
        <v>1.1928391442047055</v>
      </c>
      <c r="O4505" s="38">
        <f t="shared" si="423"/>
        <v>1.0814587366264604E-2</v>
      </c>
      <c r="P4505" s="38">
        <f t="shared" si="424"/>
        <v>7.6362443172888178E-2</v>
      </c>
      <c r="Q4505" s="38">
        <f t="shared" si="425"/>
        <v>3.8784168112996724E-3</v>
      </c>
      <c r="R4505" s="38">
        <f t="shared" si="426"/>
        <v>0.90894455264954765</v>
      </c>
    </row>
    <row r="4506" spans="1:18">
      <c r="A4506" t="s">
        <v>187</v>
      </c>
      <c r="B4506" t="s">
        <v>29</v>
      </c>
      <c r="C4506">
        <v>8.3551394830000003</v>
      </c>
      <c r="D4506">
        <v>41.064476012999997</v>
      </c>
      <c r="E4506" s="1">
        <v>8.0458044190390094E-6</v>
      </c>
      <c r="F4506">
        <v>5.8752454114491704E-4</v>
      </c>
      <c r="G4506" s="1">
        <v>2.6452785478108802E-5</v>
      </c>
      <c r="H4506">
        <v>1.5753960441925101E-3</v>
      </c>
      <c r="I4506">
        <v>2413.4653657716999</v>
      </c>
      <c r="J4506">
        <v>3557.4982447134398</v>
      </c>
      <c r="K4506">
        <v>4748.7597502828803</v>
      </c>
      <c r="L4506">
        <v>6155.2262596604396</v>
      </c>
      <c r="M4506">
        <f t="shared" si="421"/>
        <v>1.4740208395640009</v>
      </c>
      <c r="N4506">
        <f t="shared" si="422"/>
        <v>1.296175545476643</v>
      </c>
      <c r="O4506" s="38">
        <f t="shared" si="423"/>
        <v>3.661479115917935E-3</v>
      </c>
      <c r="P4506" s="38">
        <f t="shared" si="424"/>
        <v>0.26737026224511701</v>
      </c>
      <c r="Q4506" s="38">
        <f t="shared" si="425"/>
        <v>1.2038115338319536E-2</v>
      </c>
      <c r="R4506" s="38">
        <f t="shared" si="426"/>
        <v>0.71693014330064542</v>
      </c>
    </row>
    <row r="4507" spans="1:18">
      <c r="A4507" t="s">
        <v>187</v>
      </c>
      <c r="B4507" t="s">
        <v>30</v>
      </c>
      <c r="C4507">
        <v>291.07273598199998</v>
      </c>
      <c r="D4507">
        <v>106.15161000000001</v>
      </c>
      <c r="E4507">
        <v>5.6417847316016896E-4</v>
      </c>
      <c r="F4507">
        <v>2.5490873297801898E-2</v>
      </c>
      <c r="G4507">
        <v>7.15098549728275E-4</v>
      </c>
      <c r="H4507">
        <v>5.6953417957094001E-2</v>
      </c>
      <c r="I4507">
        <v>3948.3493319593499</v>
      </c>
      <c r="J4507">
        <v>4193.3041638793502</v>
      </c>
      <c r="K4507">
        <v>4936.2549632821401</v>
      </c>
      <c r="L4507">
        <v>5320.7680215650598</v>
      </c>
      <c r="M4507">
        <f t="shared" si="421"/>
        <v>1.0620398073537334</v>
      </c>
      <c r="N4507">
        <f t="shared" si="422"/>
        <v>1.0778957045661302</v>
      </c>
      <c r="O4507" s="38">
        <f t="shared" si="423"/>
        <v>6.7385860966686847E-3</v>
      </c>
      <c r="P4507" s="38">
        <f t="shared" si="424"/>
        <v>0.30446472626711707</v>
      </c>
      <c r="Q4507" s="38">
        <f t="shared" si="425"/>
        <v>8.5411857668997969E-3</v>
      </c>
      <c r="R4507" s="38">
        <f t="shared" si="426"/>
        <v>0.68025550186931438</v>
      </c>
    </row>
    <row r="4508" spans="1:18">
      <c r="A4508" t="s">
        <v>187</v>
      </c>
      <c r="B4508" t="s">
        <v>31</v>
      </c>
      <c r="C4508">
        <v>1370.8989524619999</v>
      </c>
      <c r="D4508">
        <v>343.40210000000002</v>
      </c>
      <c r="E4508">
        <v>8.0270875574243294E-3</v>
      </c>
      <c r="F4508">
        <v>5.0281790374187098E-2</v>
      </c>
      <c r="G4508">
        <v>2.8345502882098201E-3</v>
      </c>
      <c r="H4508">
        <v>0.66430435163575696</v>
      </c>
      <c r="I4508">
        <v>2008.9905823100901</v>
      </c>
      <c r="J4508">
        <v>2792.17414856919</v>
      </c>
      <c r="K4508">
        <v>2265.06303497618</v>
      </c>
      <c r="L4508">
        <v>2701.8558522107</v>
      </c>
      <c r="M4508">
        <f t="shared" si="421"/>
        <v>1.3898393417845374</v>
      </c>
      <c r="N4508">
        <f t="shared" si="422"/>
        <v>1.1928391442047057</v>
      </c>
      <c r="O4508" s="38">
        <f t="shared" si="423"/>
        <v>1.1065010853051832E-2</v>
      </c>
      <c r="P4508" s="38">
        <f t="shared" si="424"/>
        <v>6.9311385009955054E-2</v>
      </c>
      <c r="Q4508" s="38">
        <f t="shared" si="425"/>
        <v>3.9073112730100591E-3</v>
      </c>
      <c r="R4508" s="38">
        <f t="shared" si="426"/>
        <v>0.91571629286398304</v>
      </c>
    </row>
    <row r="4509" spans="1:18">
      <c r="A4509" t="s">
        <v>187</v>
      </c>
      <c r="B4509" t="s">
        <v>32</v>
      </c>
      <c r="C4509">
        <v>3303.0979395320001</v>
      </c>
      <c r="D4509">
        <v>452.71811000000002</v>
      </c>
      <c r="E4509">
        <v>2.3186481148888199E-2</v>
      </c>
      <c r="F4509">
        <v>1.33670070877834</v>
      </c>
      <c r="G4509">
        <v>7.89854353202314E-3</v>
      </c>
      <c r="H4509">
        <v>0.51968777074236305</v>
      </c>
      <c r="I4509">
        <v>1637.9281682375299</v>
      </c>
      <c r="J4509">
        <v>2425.4270434407599</v>
      </c>
      <c r="K4509">
        <v>1978.3382521425499</v>
      </c>
      <c r="L4509">
        <v>2735.33303900379</v>
      </c>
      <c r="M4509">
        <f t="shared" si="421"/>
        <v>1.4807896283086746</v>
      </c>
      <c r="N4509">
        <f t="shared" si="422"/>
        <v>1.3826417378531761</v>
      </c>
      <c r="O4509" s="38">
        <f t="shared" si="423"/>
        <v>1.2284400865640701E-2</v>
      </c>
      <c r="P4509" s="38">
        <f t="shared" si="424"/>
        <v>0.70819574727951129</v>
      </c>
      <c r="Q4509" s="38">
        <f t="shared" si="425"/>
        <v>4.1847175679237724E-3</v>
      </c>
      <c r="R4509" s="38">
        <f t="shared" si="426"/>
        <v>0.2753351342869243</v>
      </c>
    </row>
    <row r="4510" spans="1:18">
      <c r="A4510" t="s">
        <v>187</v>
      </c>
      <c r="B4510" t="s">
        <v>33</v>
      </c>
      <c r="C4510">
        <v>800.79895828999997</v>
      </c>
      <c r="D4510">
        <v>200.35443000000001</v>
      </c>
      <c r="E4510">
        <v>2.4495620791397301E-3</v>
      </c>
      <c r="F4510">
        <v>0.116857429186819</v>
      </c>
      <c r="G4510">
        <v>2.4426106486541499E-3</v>
      </c>
      <c r="H4510">
        <v>0.19453965069262599</v>
      </c>
      <c r="I4510">
        <v>2115.61980166583</v>
      </c>
      <c r="J4510">
        <v>3006.28672846259</v>
      </c>
      <c r="K4510">
        <v>3710.54844376857</v>
      </c>
      <c r="L4510">
        <v>3999.5840868863702</v>
      </c>
      <c r="M4510">
        <f t="shared" si="421"/>
        <v>1.4209957413404113</v>
      </c>
      <c r="N4510">
        <f t="shared" si="422"/>
        <v>1.0778956662331687</v>
      </c>
      <c r="O4510" s="38">
        <f t="shared" si="423"/>
        <v>7.7446895806527541E-3</v>
      </c>
      <c r="P4510" s="38">
        <f t="shared" si="424"/>
        <v>0.36946380006130025</v>
      </c>
      <c r="Q4510" s="38">
        <f t="shared" si="425"/>
        <v>7.7227115006886773E-3</v>
      </c>
      <c r="R4510" s="38">
        <f t="shared" si="426"/>
        <v>0.61506879885735821</v>
      </c>
    </row>
    <row r="4511" spans="1:18">
      <c r="A4511" t="s">
        <v>187</v>
      </c>
      <c r="B4511" t="s">
        <v>34</v>
      </c>
      <c r="C4511">
        <v>327.27963659400001</v>
      </c>
      <c r="D4511">
        <v>338.99556999999999</v>
      </c>
      <c r="E4511">
        <v>3.1434536559204199E-4</v>
      </c>
      <c r="F4511">
        <v>2.3722007960111601E-2</v>
      </c>
      <c r="G4511" s="1">
        <v>4.7631482693246401E-5</v>
      </c>
      <c r="H4511">
        <v>3.4657456072297199E-2</v>
      </c>
      <c r="I4511">
        <v>4833.44569081999</v>
      </c>
      <c r="J4511">
        <v>6015.4581449531197</v>
      </c>
      <c r="K4511">
        <v>5584.7245012958901</v>
      </c>
      <c r="L4511">
        <v>9317.1225819355896</v>
      </c>
      <c r="M4511">
        <f t="shared" si="421"/>
        <v>1.2445486159859185</v>
      </c>
      <c r="N4511">
        <f t="shared" si="422"/>
        <v>1.6683226862441696</v>
      </c>
      <c r="O4511" s="38">
        <f t="shared" si="423"/>
        <v>5.3513390355964937E-3</v>
      </c>
      <c r="P4511" s="38">
        <f t="shared" si="424"/>
        <v>0.40383769285285021</v>
      </c>
      <c r="Q4511" s="38">
        <f t="shared" si="425"/>
        <v>8.1086677444612901E-4</v>
      </c>
      <c r="R4511" s="38">
        <f t="shared" si="426"/>
        <v>0.59000010133710712</v>
      </c>
    </row>
    <row r="4512" spans="1:18">
      <c r="A4512" t="s">
        <v>187</v>
      </c>
      <c r="B4512" t="s">
        <v>35</v>
      </c>
      <c r="C4512">
        <v>102.836218953</v>
      </c>
      <c r="D4512">
        <v>19.976266860999999</v>
      </c>
      <c r="E4512">
        <v>3.1456547101305603E-4</v>
      </c>
      <c r="F4512">
        <v>1.50064826868228E-2</v>
      </c>
      <c r="G4512">
        <v>3.1367277162228698E-4</v>
      </c>
      <c r="H4512">
        <v>2.4982203431508199E-2</v>
      </c>
      <c r="I4512">
        <v>2115.6198015213099</v>
      </c>
      <c r="J4512">
        <v>3006.2867282572302</v>
      </c>
      <c r="K4512">
        <v>3710.5484435151202</v>
      </c>
      <c r="L4512">
        <v>3999.5840866131798</v>
      </c>
      <c r="M4512">
        <f t="shared" si="421"/>
        <v>1.4209957413404126</v>
      </c>
      <c r="N4512">
        <f t="shared" si="422"/>
        <v>1.0778956662331693</v>
      </c>
      <c r="O4512" s="38">
        <f t="shared" si="423"/>
        <v>7.7446895835214845E-3</v>
      </c>
      <c r="P4512" s="38">
        <f t="shared" si="424"/>
        <v>0.36946378690466097</v>
      </c>
      <c r="Q4512" s="38">
        <f t="shared" si="425"/>
        <v>7.7227110756749639E-3</v>
      </c>
      <c r="R4512" s="38">
        <f t="shared" si="426"/>
        <v>0.61506881243614264</v>
      </c>
    </row>
    <row r="4513" spans="1:18">
      <c r="A4513" t="s">
        <v>187</v>
      </c>
      <c r="B4513" t="s">
        <v>36</v>
      </c>
      <c r="C4513">
        <v>198.80611141399999</v>
      </c>
      <c r="D4513">
        <v>68.176795959000003</v>
      </c>
      <c r="E4513">
        <v>6.0812753669084701E-4</v>
      </c>
      <c r="F4513">
        <v>2.9010991265933601E-2</v>
      </c>
      <c r="G4513">
        <v>6.0640176598762599E-4</v>
      </c>
      <c r="H4513">
        <v>4.82963554396698E-2</v>
      </c>
      <c r="I4513">
        <v>2115.6198015966602</v>
      </c>
      <c r="J4513">
        <v>3006.28672836431</v>
      </c>
      <c r="K4513">
        <v>3710.5484436472798</v>
      </c>
      <c r="L4513">
        <v>3999.5840867556199</v>
      </c>
      <c r="M4513">
        <f t="shared" si="421"/>
        <v>1.420995741340416</v>
      </c>
      <c r="N4513">
        <f t="shared" si="422"/>
        <v>1.0778956662331656</v>
      </c>
      <c r="O4513" s="38">
        <f t="shared" si="423"/>
        <v>7.744689347802979E-3</v>
      </c>
      <c r="P4513" s="38">
        <f t="shared" si="424"/>
        <v>0.36946380729459072</v>
      </c>
      <c r="Q4513" s="38">
        <f t="shared" si="425"/>
        <v>7.7227111324195494E-3</v>
      </c>
      <c r="R4513" s="38">
        <f t="shared" si="426"/>
        <v>0.61506879222518673</v>
      </c>
    </row>
    <row r="4514" spans="1:18">
      <c r="A4514" t="s">
        <v>187</v>
      </c>
      <c r="B4514" t="s">
        <v>37</v>
      </c>
      <c r="C4514">
        <v>347.70843658899997</v>
      </c>
      <c r="D4514">
        <v>234.75218000000001</v>
      </c>
      <c r="E4514">
        <v>1.0636045568038501E-3</v>
      </c>
      <c r="F4514">
        <v>5.0739717701000601E-2</v>
      </c>
      <c r="G4514">
        <v>1.06058619234315E-3</v>
      </c>
      <c r="H4514">
        <v>8.4469488622812103E-2</v>
      </c>
      <c r="I4514">
        <v>2115.6198016203298</v>
      </c>
      <c r="J4514">
        <v>3006.2867283979499</v>
      </c>
      <c r="K4514">
        <v>3710.54844368878</v>
      </c>
      <c r="L4514">
        <v>3999.5840868003602</v>
      </c>
      <c r="M4514">
        <f t="shared" si="421"/>
        <v>1.4209957413404186</v>
      </c>
      <c r="N4514">
        <f t="shared" si="422"/>
        <v>1.0778956662331673</v>
      </c>
      <c r="O4514" s="38">
        <f t="shared" si="423"/>
        <v>7.7446897802928424E-3</v>
      </c>
      <c r="P4514" s="38">
        <f t="shared" si="424"/>
        <v>0.36946379236541149</v>
      </c>
      <c r="Q4514" s="38">
        <f t="shared" si="425"/>
        <v>7.7227114084981322E-3</v>
      </c>
      <c r="R4514" s="38">
        <f t="shared" si="426"/>
        <v>0.61506880644579742</v>
      </c>
    </row>
    <row r="4515" spans="1:18">
      <c r="A4515" t="s">
        <v>187</v>
      </c>
      <c r="B4515" t="s">
        <v>38</v>
      </c>
      <c r="C4515">
        <v>123.781678914</v>
      </c>
      <c r="D4515">
        <v>30.665910720999999</v>
      </c>
      <c r="E4515">
        <v>3.78635498774538E-4</v>
      </c>
      <c r="F4515">
        <v>1.8062971967315801E-2</v>
      </c>
      <c r="G4515">
        <v>3.7756097181478298E-4</v>
      </c>
      <c r="H4515">
        <v>3.0070524032994799E-2</v>
      </c>
      <c r="I4515">
        <v>2115.6198015984301</v>
      </c>
      <c r="J4515">
        <v>3006.2867283668202</v>
      </c>
      <c r="K4515">
        <v>3710.5484436503598</v>
      </c>
      <c r="L4515">
        <v>3999.58408675895</v>
      </c>
      <c r="M4515">
        <f t="shared" si="421"/>
        <v>1.4209957413404137</v>
      </c>
      <c r="N4515">
        <f t="shared" si="422"/>
        <v>1.0778956662331682</v>
      </c>
      <c r="O4515" s="38">
        <f t="shared" si="423"/>
        <v>7.7446897216608404E-3</v>
      </c>
      <c r="P4515" s="38">
        <f t="shared" si="424"/>
        <v>0.36946380830820785</v>
      </c>
      <c r="Q4515" s="38">
        <f t="shared" si="425"/>
        <v>7.7227111223805399E-3</v>
      </c>
      <c r="R4515" s="38">
        <f t="shared" si="426"/>
        <v>0.61506879084775079</v>
      </c>
    </row>
    <row r="4516" spans="1:18">
      <c r="A4516" t="s">
        <v>187</v>
      </c>
      <c r="B4516" t="s">
        <v>39</v>
      </c>
      <c r="C4516">
        <v>188.72507168300001</v>
      </c>
      <c r="D4516">
        <v>52.852367401000002</v>
      </c>
      <c r="E4516">
        <v>5.7729067333943396E-4</v>
      </c>
      <c r="F4516">
        <v>2.7539902758393901E-2</v>
      </c>
      <c r="G4516">
        <v>5.7565242874628799E-4</v>
      </c>
      <c r="H4516">
        <v>4.5847350448689303E-2</v>
      </c>
      <c r="I4516">
        <v>2115.6198015987302</v>
      </c>
      <c r="J4516">
        <v>3006.2867283672499</v>
      </c>
      <c r="K4516">
        <v>3710.54844365088</v>
      </c>
      <c r="L4516">
        <v>3999.5840867595098</v>
      </c>
      <c r="M4516">
        <f t="shared" si="421"/>
        <v>1.4209957413404153</v>
      </c>
      <c r="N4516">
        <f t="shared" si="422"/>
        <v>1.077895666233168</v>
      </c>
      <c r="O4516" s="38">
        <f t="shared" si="423"/>
        <v>7.744689468552197E-3</v>
      </c>
      <c r="P4516" s="38">
        <f t="shared" si="424"/>
        <v>0.36946378091314891</v>
      </c>
      <c r="Q4516" s="38">
        <f t="shared" si="425"/>
        <v>7.7227114664236403E-3</v>
      </c>
      <c r="R4516" s="38">
        <f t="shared" si="426"/>
        <v>0.6150688181518752</v>
      </c>
    </row>
    <row r="4517" spans="1:18">
      <c r="A4517" t="s">
        <v>187</v>
      </c>
      <c r="B4517" t="s">
        <v>40</v>
      </c>
      <c r="C4517">
        <v>260.72459078200001</v>
      </c>
      <c r="D4517">
        <v>186.64340000000001</v>
      </c>
      <c r="E4517">
        <v>7.9752982498832597E-4</v>
      </c>
      <c r="F4517">
        <v>3.80465085033048E-2</v>
      </c>
      <c r="G4517">
        <v>7.95266574216221E-4</v>
      </c>
      <c r="H4517">
        <v>6.33383336657449E-2</v>
      </c>
      <c r="I4517">
        <v>2115.6198015843602</v>
      </c>
      <c r="J4517">
        <v>3006.2867283468299</v>
      </c>
      <c r="K4517">
        <v>3710.5484436257102</v>
      </c>
      <c r="L4517">
        <v>3999.58408673238</v>
      </c>
      <c r="M4517">
        <f t="shared" si="421"/>
        <v>1.4209957413404151</v>
      </c>
      <c r="N4517">
        <f t="shared" si="422"/>
        <v>1.0778956662331682</v>
      </c>
      <c r="O4517" s="38">
        <f t="shared" si="423"/>
        <v>7.7446893915684234E-3</v>
      </c>
      <c r="P4517" s="38">
        <f t="shared" si="424"/>
        <v>0.36946378876310443</v>
      </c>
      <c r="Q4517" s="38">
        <f t="shared" si="425"/>
        <v>7.7227113116321187E-3</v>
      </c>
      <c r="R4517" s="38">
        <f t="shared" si="426"/>
        <v>0.61506881053369511</v>
      </c>
    </row>
    <row r="4518" spans="1:18">
      <c r="A4518" t="s">
        <v>187</v>
      </c>
      <c r="B4518" t="s">
        <v>41</v>
      </c>
      <c r="C4518">
        <v>346.975339437</v>
      </c>
      <c r="D4518">
        <v>89.536369324000006</v>
      </c>
      <c r="E4518">
        <v>2.06943499330297E-3</v>
      </c>
      <c r="F4518">
        <v>1.41478524980286E-2</v>
      </c>
      <c r="G4518">
        <v>7.1096297774260497E-4</v>
      </c>
      <c r="H4518">
        <v>0.16662107783570501</v>
      </c>
      <c r="I4518">
        <v>2011.8573937246399</v>
      </c>
      <c r="J4518">
        <v>2796.1585558586098</v>
      </c>
      <c r="K4518">
        <v>2265.0630348966301</v>
      </c>
      <c r="L4518">
        <v>2701.8558521158102</v>
      </c>
      <c r="M4518">
        <f t="shared" si="421"/>
        <v>1.3898393417845381</v>
      </c>
      <c r="N4518">
        <f t="shared" si="422"/>
        <v>1.1928391442047059</v>
      </c>
      <c r="O4518" s="38">
        <f t="shared" si="423"/>
        <v>1.127454408259519E-2</v>
      </c>
      <c r="P4518" s="38">
        <f t="shared" si="424"/>
        <v>7.7079293227030693E-2</v>
      </c>
      <c r="Q4518" s="38">
        <f t="shared" si="425"/>
        <v>3.8734163960658483E-3</v>
      </c>
      <c r="R4518" s="38">
        <f t="shared" si="426"/>
        <v>0.90777274629430826</v>
      </c>
    </row>
    <row r="4519" spans="1:18">
      <c r="A4519" t="s">
        <v>187</v>
      </c>
      <c r="B4519" t="s">
        <v>42</v>
      </c>
      <c r="C4519">
        <v>2965.09103</v>
      </c>
      <c r="D4519">
        <v>1346.6521</v>
      </c>
      <c r="E4519">
        <v>2.6047828819516401E-3</v>
      </c>
      <c r="F4519">
        <v>0.314398544456438</v>
      </c>
      <c r="G4519">
        <v>1.0639988508382801E-2</v>
      </c>
      <c r="H4519">
        <v>0.447067923048376</v>
      </c>
      <c r="I4519">
        <v>3763.5191025990698</v>
      </c>
      <c r="J4519">
        <v>4772.2888939729501</v>
      </c>
      <c r="K4519">
        <v>4405.2755824938204</v>
      </c>
      <c r="L4519">
        <v>5988.8112521150897</v>
      </c>
      <c r="M4519">
        <f t="shared" si="421"/>
        <v>1.2680389720028864</v>
      </c>
      <c r="N4519">
        <f t="shared" si="422"/>
        <v>1.359463475092024</v>
      </c>
      <c r="O4519" s="38">
        <f t="shared" si="423"/>
        <v>3.3622629325301147E-3</v>
      </c>
      <c r="P4519" s="38">
        <f t="shared" si="424"/>
        <v>0.40582675024156911</v>
      </c>
      <c r="Q4519" s="38">
        <f t="shared" si="425"/>
        <v>1.3734134699732743E-2</v>
      </c>
      <c r="R4519" s="38">
        <f t="shared" si="426"/>
        <v>0.57707685212616799</v>
      </c>
    </row>
    <row r="4520" spans="1:18">
      <c r="A4520" t="s">
        <v>187</v>
      </c>
      <c r="B4520" t="s">
        <v>43</v>
      </c>
      <c r="C4520">
        <v>24.832476422999999</v>
      </c>
      <c r="D4520">
        <v>6.2578115460000001</v>
      </c>
      <c r="E4520">
        <v>1.53210688945091E-4</v>
      </c>
      <c r="F4520">
        <v>1.1423708301844999E-3</v>
      </c>
      <c r="G4520" s="1">
        <v>5.0282958194406501E-5</v>
      </c>
      <c r="H4520">
        <v>1.17842995625965E-2</v>
      </c>
      <c r="I4520">
        <v>2016.2748076750399</v>
      </c>
      <c r="J4520">
        <v>2802.2980515558202</v>
      </c>
      <c r="K4520">
        <v>2265.0630348935802</v>
      </c>
      <c r="L4520">
        <v>2701.8558521121699</v>
      </c>
      <c r="M4520">
        <f t="shared" si="421"/>
        <v>1.3898393417845363</v>
      </c>
      <c r="N4520">
        <f t="shared" si="422"/>
        <v>1.192839144204705</v>
      </c>
      <c r="O4520" s="38">
        <f t="shared" si="423"/>
        <v>1.1668604328116124E-2</v>
      </c>
      <c r="P4520" s="38">
        <f t="shared" si="424"/>
        <v>8.7003545935243079E-2</v>
      </c>
      <c r="Q4520" s="38">
        <f t="shared" si="425"/>
        <v>3.8295757799771527E-3</v>
      </c>
      <c r="R4520" s="38">
        <f t="shared" si="426"/>
        <v>0.89749827395666371</v>
      </c>
    </row>
    <row r="4521" spans="1:18">
      <c r="A4521" t="s">
        <v>187</v>
      </c>
      <c r="B4521" t="s">
        <v>44</v>
      </c>
      <c r="C4521">
        <v>433.12626486099998</v>
      </c>
      <c r="D4521">
        <v>257.49045000000001</v>
      </c>
      <c r="E4521">
        <v>1.3248889111798199E-3</v>
      </c>
      <c r="F4521">
        <v>6.3204402777904498E-2</v>
      </c>
      <c r="G4521">
        <v>1.3211290949982899E-3</v>
      </c>
      <c r="H4521">
        <v>0.105220208989188</v>
      </c>
      <c r="I4521">
        <v>2115.6198015909399</v>
      </c>
      <c r="J4521">
        <v>3006.28672835617</v>
      </c>
      <c r="K4521">
        <v>3710.5484436372399</v>
      </c>
      <c r="L4521">
        <v>3999.5840867448001</v>
      </c>
      <c r="M4521">
        <f t="shared" si="421"/>
        <v>1.4209957413404106</v>
      </c>
      <c r="N4521">
        <f t="shared" si="422"/>
        <v>1.077895666233166</v>
      </c>
      <c r="O4521" s="38">
        <f t="shared" si="423"/>
        <v>7.7446895059413096E-3</v>
      </c>
      <c r="P4521" s="38">
        <f t="shared" si="424"/>
        <v>0.36946378733551632</v>
      </c>
      <c r="Q4521" s="38">
        <f t="shared" si="425"/>
        <v>7.7227113546565855E-3</v>
      </c>
      <c r="R4521" s="38">
        <f t="shared" si="426"/>
        <v>0.61506881180388584</v>
      </c>
    </row>
    <row r="4522" spans="1:18">
      <c r="A4522" t="s">
        <v>187</v>
      </c>
      <c r="B4522" t="s">
        <v>45</v>
      </c>
      <c r="C4522">
        <v>1784.1567558710001</v>
      </c>
      <c r="D4522">
        <v>2308.5486000000001</v>
      </c>
      <c r="E4522">
        <v>1.7136459530240099E-3</v>
      </c>
      <c r="F4522">
        <v>0.12931992990903199</v>
      </c>
      <c r="G4522">
        <v>2.59661817666267E-4</v>
      </c>
      <c r="H4522">
        <v>0.188934257399788</v>
      </c>
      <c r="I4522">
        <v>4833.4456905921797</v>
      </c>
      <c r="J4522">
        <v>6015.4581446696002</v>
      </c>
      <c r="K4522">
        <v>5584.7245010326797</v>
      </c>
      <c r="L4522">
        <v>9317.1225814964691</v>
      </c>
      <c r="M4522">
        <f t="shared" si="421"/>
        <v>1.2445486159859187</v>
      </c>
      <c r="N4522">
        <f t="shared" si="422"/>
        <v>1.6683226862441696</v>
      </c>
      <c r="O4522" s="38">
        <f t="shared" si="423"/>
        <v>5.3513392177599352E-3</v>
      </c>
      <c r="P4522" s="38">
        <f t="shared" si="424"/>
        <v>0.40383768382200519</v>
      </c>
      <c r="Q4522" s="38">
        <f t="shared" si="425"/>
        <v>8.1086671711869953E-4</v>
      </c>
      <c r="R4522" s="38">
        <f t="shared" si="426"/>
        <v>0.59000011024311616</v>
      </c>
    </row>
    <row r="4523" spans="1:18">
      <c r="A4523" t="s">
        <v>187</v>
      </c>
      <c r="B4523" t="s">
        <v>46</v>
      </c>
      <c r="C4523">
        <v>111.405100643</v>
      </c>
      <c r="D4523">
        <v>596.26495</v>
      </c>
      <c r="E4523" s="1">
        <v>9.529428348953E-5</v>
      </c>
      <c r="F4523">
        <v>6.9586242803664098E-3</v>
      </c>
      <c r="G4523">
        <v>3.1330604271950302E-4</v>
      </c>
      <c r="H4523">
        <v>1.8658945147063601E-2</v>
      </c>
      <c r="I4523">
        <v>4109.6219261037804</v>
      </c>
      <c r="J4523">
        <v>6088.7702914053898</v>
      </c>
      <c r="K4523">
        <v>4942.6956227445698</v>
      </c>
      <c r="L4523">
        <v>6151.9698452988696</v>
      </c>
      <c r="M4523">
        <f t="shared" si="421"/>
        <v>1.4815889152066077</v>
      </c>
      <c r="N4523">
        <f t="shared" si="422"/>
        <v>1.2446588491084984</v>
      </c>
      <c r="O4523" s="38">
        <f t="shared" si="423"/>
        <v>3.6614793644848846E-3</v>
      </c>
      <c r="P4523" s="38">
        <f t="shared" si="424"/>
        <v>0.26737027946240294</v>
      </c>
      <c r="Q4523" s="38">
        <f t="shared" si="425"/>
        <v>1.20381156998984E-2</v>
      </c>
      <c r="R4523" s="38">
        <f t="shared" si="426"/>
        <v>0.71693012547321378</v>
      </c>
    </row>
    <row r="4524" spans="1:18">
      <c r="A4524" t="s">
        <v>187</v>
      </c>
      <c r="B4524" t="s">
        <v>47</v>
      </c>
      <c r="C4524">
        <v>388.77113025</v>
      </c>
      <c r="D4524">
        <v>146.90924000000001</v>
      </c>
      <c r="E4524">
        <v>1.18921107724688E-3</v>
      </c>
      <c r="F4524">
        <v>5.6731833680168001E-2</v>
      </c>
      <c r="G4524">
        <v>1.18583625286389E-3</v>
      </c>
      <c r="H4524">
        <v>9.4444929422748194E-2</v>
      </c>
      <c r="I4524">
        <v>2115.61980150411</v>
      </c>
      <c r="J4524">
        <v>3006.2867282327902</v>
      </c>
      <c r="K4524">
        <v>3710.54844348492</v>
      </c>
      <c r="L4524">
        <v>3999.5840865806199</v>
      </c>
      <c r="M4524">
        <f t="shared" si="421"/>
        <v>1.4209957413404131</v>
      </c>
      <c r="N4524">
        <f t="shared" si="422"/>
        <v>1.0778956662331673</v>
      </c>
      <c r="O4524" s="38">
        <f t="shared" si="423"/>
        <v>7.7446893911131409E-3</v>
      </c>
      <c r="P4524" s="38">
        <f t="shared" si="424"/>
        <v>0.36946378893339138</v>
      </c>
      <c r="Q4524" s="38">
        <f t="shared" si="425"/>
        <v>7.7227109828255881E-3</v>
      </c>
      <c r="R4524" s="38">
        <f t="shared" si="426"/>
        <v>0.61506881069266994</v>
      </c>
    </row>
    <row r="4525" spans="1:18">
      <c r="A4525" t="s">
        <v>187</v>
      </c>
      <c r="B4525" t="s">
        <v>48</v>
      </c>
      <c r="C4525">
        <v>436.71820523000002</v>
      </c>
      <c r="D4525">
        <v>191.89574999999999</v>
      </c>
      <c r="E4525">
        <v>1.3358761842487399E-3</v>
      </c>
      <c r="F4525">
        <v>6.3728558917759207E-2</v>
      </c>
      <c r="G4525">
        <v>1.3320852663696199E-3</v>
      </c>
      <c r="H4525">
        <v>0.10609280729491</v>
      </c>
      <c r="I4525">
        <v>2115.6198015325299</v>
      </c>
      <c r="J4525">
        <v>3006.28672827319</v>
      </c>
      <c r="K4525">
        <v>3710.5484435347998</v>
      </c>
      <c r="L4525">
        <v>3999.5840866343801</v>
      </c>
      <c r="M4525">
        <f t="shared" si="421"/>
        <v>1.4209957413404202</v>
      </c>
      <c r="N4525">
        <f t="shared" si="422"/>
        <v>1.077895666233166</v>
      </c>
      <c r="O4525" s="38">
        <f t="shared" si="423"/>
        <v>7.7446889169657676E-3</v>
      </c>
      <c r="P4525" s="38">
        <f t="shared" si="424"/>
        <v>0.36946377947603959</v>
      </c>
      <c r="Q4525" s="38">
        <f t="shared" si="425"/>
        <v>7.7227112217049905E-3</v>
      </c>
      <c r="R4525" s="38">
        <f t="shared" si="426"/>
        <v>0.61506882038528965</v>
      </c>
    </row>
    <row r="4526" spans="1:18">
      <c r="A4526" t="s">
        <v>187</v>
      </c>
      <c r="B4526" t="s">
        <v>49</v>
      </c>
      <c r="C4526">
        <v>107.59823072</v>
      </c>
      <c r="D4526">
        <v>58.243034363</v>
      </c>
      <c r="E4526">
        <v>3.2913196377807702E-4</v>
      </c>
      <c r="F4526">
        <v>1.5701384100028699E-2</v>
      </c>
      <c r="G4526">
        <v>3.2819795148073103E-4</v>
      </c>
      <c r="H4526">
        <v>2.6139048339564701E-2</v>
      </c>
      <c r="I4526">
        <v>2115.6198015783302</v>
      </c>
      <c r="J4526">
        <v>3006.2867283382602</v>
      </c>
      <c r="K4526">
        <v>3710.54844361512</v>
      </c>
      <c r="L4526">
        <v>3999.5840867209699</v>
      </c>
      <c r="M4526">
        <f t="shared" si="421"/>
        <v>1.4209957413404146</v>
      </c>
      <c r="N4526">
        <f t="shared" si="422"/>
        <v>1.0778956662331696</v>
      </c>
      <c r="O4526" s="38">
        <f t="shared" si="423"/>
        <v>7.7446892622217824E-3</v>
      </c>
      <c r="P4526" s="38">
        <f t="shared" si="424"/>
        <v>0.36946378420876985</v>
      </c>
      <c r="Q4526" s="38">
        <f t="shared" si="425"/>
        <v>7.722711345136476E-3</v>
      </c>
      <c r="R4526" s="38">
        <f t="shared" si="426"/>
        <v>0.6150688151838718</v>
      </c>
    </row>
    <row r="4527" spans="1:18">
      <c r="A4527" t="s">
        <v>187</v>
      </c>
      <c r="B4527" t="s">
        <v>50</v>
      </c>
      <c r="C4527">
        <v>598.86526478200005</v>
      </c>
      <c r="D4527">
        <v>150.27992</v>
      </c>
      <c r="E4527">
        <v>3.4825854780449498E-3</v>
      </c>
      <c r="F4527">
        <v>2.8116196680171401E-2</v>
      </c>
      <c r="G4527">
        <v>1.2110774480891501E-3</v>
      </c>
      <c r="H4527">
        <v>0.28382776330723902</v>
      </c>
      <c r="I4527">
        <v>2012.2765324290899</v>
      </c>
      <c r="J4527">
        <v>2796.74109131971</v>
      </c>
      <c r="K4527">
        <v>2265.0630348810901</v>
      </c>
      <c r="L4527">
        <v>2701.8558520972701</v>
      </c>
      <c r="M4527">
        <f t="shared" si="421"/>
        <v>1.3898393417845336</v>
      </c>
      <c r="N4527">
        <f t="shared" si="422"/>
        <v>1.1928391442047044</v>
      </c>
      <c r="O4527" s="38">
        <f t="shared" si="423"/>
        <v>1.0998647115904616E-2</v>
      </c>
      <c r="P4527" s="38">
        <f t="shared" si="424"/>
        <v>8.8796133641542374E-2</v>
      </c>
      <c r="Q4527" s="38">
        <f t="shared" si="425"/>
        <v>3.824805899391891E-3</v>
      </c>
      <c r="R4527" s="38">
        <f t="shared" si="426"/>
        <v>0.8963804133431611</v>
      </c>
    </row>
    <row r="4528" spans="1:18">
      <c r="A4528" t="s">
        <v>187</v>
      </c>
      <c r="B4528" t="s">
        <v>51</v>
      </c>
      <c r="C4528">
        <v>5745.6036218409999</v>
      </c>
      <c r="D4528">
        <v>1245.7483999999999</v>
      </c>
      <c r="E4528">
        <v>2.63861677034192E-2</v>
      </c>
      <c r="F4528">
        <v>1.52116273380773</v>
      </c>
      <c r="G4528">
        <v>8.9885269691892308E-3</v>
      </c>
      <c r="H4528">
        <v>0.59140361935114805</v>
      </c>
      <c r="I4528">
        <v>2509.85990133111</v>
      </c>
      <c r="J4528">
        <v>3716.5747046849401</v>
      </c>
      <c r="K4528">
        <v>3006.7253632135898</v>
      </c>
      <c r="L4528">
        <v>4157.2242260664998</v>
      </c>
      <c r="M4528">
        <f t="shared" si="421"/>
        <v>1.4807897057177757</v>
      </c>
      <c r="N4528">
        <f t="shared" si="422"/>
        <v>1.3826418192126653</v>
      </c>
      <c r="O4528" s="38">
        <f t="shared" si="423"/>
        <v>1.2284400323769634E-2</v>
      </c>
      <c r="P4528" s="38">
        <f t="shared" si="424"/>
        <v>0.7081957558115769</v>
      </c>
      <c r="Q4528" s="38">
        <f t="shared" si="425"/>
        <v>4.1847177222409555E-3</v>
      </c>
      <c r="R4528" s="38">
        <f t="shared" si="426"/>
        <v>0.27533512614241251</v>
      </c>
    </row>
    <row r="4529" spans="1:18">
      <c r="A4529" t="s">
        <v>187</v>
      </c>
      <c r="B4529" t="s">
        <v>52</v>
      </c>
      <c r="C4529">
        <v>542.06584853899994</v>
      </c>
      <c r="D4529">
        <v>625.85724000000005</v>
      </c>
      <c r="E4529">
        <v>1.65812390949318E-3</v>
      </c>
      <c r="F4529">
        <v>7.9101524059639106E-2</v>
      </c>
      <c r="G4529">
        <v>1.65341844116223E-3</v>
      </c>
      <c r="H4529">
        <v>0.13168511572479999</v>
      </c>
      <c r="I4529">
        <v>2115.6198015496102</v>
      </c>
      <c r="J4529">
        <v>3006.2867282974498</v>
      </c>
      <c r="K4529">
        <v>3710.54844356475</v>
      </c>
      <c r="L4529">
        <v>3999.5840866666699</v>
      </c>
      <c r="M4529">
        <f t="shared" si="421"/>
        <v>1.4209957413404148</v>
      </c>
      <c r="N4529">
        <f t="shared" si="422"/>
        <v>1.0778956662331678</v>
      </c>
      <c r="O4529" s="38">
        <f t="shared" si="423"/>
        <v>7.7446893427937421E-3</v>
      </c>
      <c r="P4529" s="38">
        <f t="shared" si="424"/>
        <v>0.36946378185372247</v>
      </c>
      <c r="Q4529" s="38">
        <f t="shared" si="425"/>
        <v>7.7227112564595907E-3</v>
      </c>
      <c r="R4529" s="38">
        <f t="shared" si="426"/>
        <v>0.61506881754702414</v>
      </c>
    </row>
    <row r="4530" spans="1:18">
      <c r="A4530" t="s">
        <v>187</v>
      </c>
      <c r="B4530" t="s">
        <v>53</v>
      </c>
      <c r="C4530">
        <v>1366.65885</v>
      </c>
      <c r="D4530">
        <v>816.94750999999997</v>
      </c>
      <c r="E4530">
        <v>9.4858287339920494E-3</v>
      </c>
      <c r="F4530">
        <v>0.202531548887881</v>
      </c>
      <c r="G4530">
        <v>2.56009276960564E-3</v>
      </c>
      <c r="H4530">
        <v>0.303562962980019</v>
      </c>
      <c r="I4530">
        <v>2361.0115388855102</v>
      </c>
      <c r="J4530">
        <v>3268.60657186966</v>
      </c>
      <c r="K4530">
        <v>3226.1092573582</v>
      </c>
      <c r="L4530">
        <v>4147.7072810842201</v>
      </c>
      <c r="M4530">
        <f t="shared" si="421"/>
        <v>1.3844094016637336</v>
      </c>
      <c r="N4530">
        <f t="shared" si="422"/>
        <v>1.2856685717087892</v>
      </c>
      <c r="O4530" s="38">
        <f t="shared" si="423"/>
        <v>1.8307447408164101E-2</v>
      </c>
      <c r="P4530" s="38">
        <f t="shared" si="424"/>
        <v>0.39088157542545882</v>
      </c>
      <c r="Q4530" s="38">
        <f t="shared" si="425"/>
        <v>4.9409245152850249E-3</v>
      </c>
      <c r="R4530" s="38">
        <f t="shared" si="426"/>
        <v>0.58587005265109204</v>
      </c>
    </row>
    <row r="4531" spans="1:18">
      <c r="A4531" t="s">
        <v>187</v>
      </c>
      <c r="B4531" t="s">
        <v>54</v>
      </c>
      <c r="C4531">
        <v>723.14386784700002</v>
      </c>
      <c r="D4531">
        <v>2098.8616000000002</v>
      </c>
      <c r="E4531">
        <v>6.36353274938017E-4</v>
      </c>
      <c r="F4531">
        <v>4.6468088145825898E-2</v>
      </c>
      <c r="G4531">
        <v>2.0921857431769101E-3</v>
      </c>
      <c r="H4531">
        <v>0.12460014070319</v>
      </c>
      <c r="I4531">
        <v>3338.4635825273499</v>
      </c>
      <c r="J4531">
        <v>5460.2733258751496</v>
      </c>
      <c r="K4531">
        <v>4830.2457067088199</v>
      </c>
      <c r="L4531">
        <v>6153.8580152331497</v>
      </c>
      <c r="M4531">
        <f t="shared" si="421"/>
        <v>1.6355647413537173</v>
      </c>
      <c r="N4531">
        <f t="shared" si="422"/>
        <v>1.2740258754717053</v>
      </c>
      <c r="O4531" s="38">
        <f t="shared" si="423"/>
        <v>3.6614793401941442E-3</v>
      </c>
      <c r="P4531" s="38">
        <f t="shared" si="424"/>
        <v>0.26737026652504359</v>
      </c>
      <c r="Q4531" s="38">
        <f t="shared" si="425"/>
        <v>1.2038116524562785E-2</v>
      </c>
      <c r="R4531" s="38">
        <f t="shared" si="426"/>
        <v>0.71693013761019952</v>
      </c>
    </row>
    <row r="4532" spans="1:18">
      <c r="A4532" t="s">
        <v>187</v>
      </c>
      <c r="B4532" t="s">
        <v>55</v>
      </c>
      <c r="C4532">
        <v>487.60354806499998</v>
      </c>
      <c r="D4532">
        <v>68.528167725000003</v>
      </c>
      <c r="E4532">
        <v>1.04088334609966E-3</v>
      </c>
      <c r="F4532">
        <v>4.96557956845807E-2</v>
      </c>
      <c r="G4532">
        <v>1.69081103791838E-3</v>
      </c>
      <c r="H4532">
        <v>0.134663213084356</v>
      </c>
      <c r="I4532">
        <v>2115.6198016113699</v>
      </c>
      <c r="J4532">
        <v>3006.2867283852102</v>
      </c>
      <c r="K4532">
        <v>3710.5484436730599</v>
      </c>
      <c r="L4532">
        <v>3999.5840867834199</v>
      </c>
      <c r="M4532">
        <f t="shared" si="421"/>
        <v>1.4209957413404148</v>
      </c>
      <c r="N4532">
        <f t="shared" si="422"/>
        <v>1.0778956662331687</v>
      </c>
      <c r="O4532" s="38">
        <f t="shared" si="423"/>
        <v>5.5647122868525698E-3</v>
      </c>
      <c r="P4532" s="38">
        <f t="shared" si="424"/>
        <v>0.26546703566239072</v>
      </c>
      <c r="Q4532" s="38">
        <f t="shared" si="425"/>
        <v>9.0393193365104502E-3</v>
      </c>
      <c r="R4532" s="38">
        <f t="shared" si="426"/>
        <v>0.71992893271424618</v>
      </c>
    </row>
    <row r="4533" spans="1:18">
      <c r="A4533" t="s">
        <v>187</v>
      </c>
      <c r="B4533" t="s">
        <v>56</v>
      </c>
      <c r="C4533">
        <v>1.873079621</v>
      </c>
      <c r="D4533">
        <v>2.733202457</v>
      </c>
      <c r="E4533" s="1">
        <v>5.7295590765285201E-6</v>
      </c>
      <c r="F4533">
        <v>2.7333110432855901E-4</v>
      </c>
      <c r="G4533" s="1">
        <v>5.7132993740210399E-6</v>
      </c>
      <c r="H4533">
        <v>4.5503088580894598E-4</v>
      </c>
      <c r="I4533">
        <v>2115.6198016276799</v>
      </c>
      <c r="J4533">
        <v>3006.28672840839</v>
      </c>
      <c r="K4533">
        <v>3710.5484437016798</v>
      </c>
      <c r="L4533">
        <v>3999.58408681427</v>
      </c>
      <c r="M4533">
        <f t="shared" si="421"/>
        <v>1.4209957413404166</v>
      </c>
      <c r="N4533">
        <f t="shared" si="422"/>
        <v>1.0778956662331689</v>
      </c>
      <c r="O4533" s="38">
        <f t="shared" si="423"/>
        <v>7.7446898157853376E-3</v>
      </c>
      <c r="P4533" s="38">
        <f t="shared" si="424"/>
        <v>0.36946379149882796</v>
      </c>
      <c r="Q4533" s="38">
        <f t="shared" si="425"/>
        <v>7.7227114487355506E-3</v>
      </c>
      <c r="R4533" s="38">
        <f t="shared" si="426"/>
        <v>0.61506880723665103</v>
      </c>
    </row>
    <row r="4534" spans="1:18">
      <c r="A4534" t="s">
        <v>187</v>
      </c>
      <c r="B4534" t="s">
        <v>57</v>
      </c>
      <c r="C4534">
        <v>1.984105115</v>
      </c>
      <c r="D4534">
        <v>0.49768945599999997</v>
      </c>
      <c r="E4534" s="1">
        <v>1.08861295577145E-5</v>
      </c>
      <c r="F4534" s="1">
        <v>7.63802760684769E-5</v>
      </c>
      <c r="G4534" s="1">
        <v>4.0897272276621703E-6</v>
      </c>
      <c r="H4534">
        <v>9.5846727343066001E-4</v>
      </c>
      <c r="I4534">
        <v>2004.57124570979</v>
      </c>
      <c r="J4534">
        <v>2786.0319806974999</v>
      </c>
      <c r="K4534">
        <v>2265.0630349237999</v>
      </c>
      <c r="L4534">
        <v>2701.85585214821</v>
      </c>
      <c r="M4534">
        <f t="shared" si="421"/>
        <v>1.3898393417845349</v>
      </c>
      <c r="N4534">
        <f t="shared" si="422"/>
        <v>1.1928391442047017</v>
      </c>
      <c r="O4534" s="38">
        <f t="shared" si="423"/>
        <v>1.036948642271388E-2</v>
      </c>
      <c r="P4534" s="38">
        <f t="shared" si="424"/>
        <v>7.2755356387793305E-2</v>
      </c>
      <c r="Q4534" s="38">
        <f t="shared" si="425"/>
        <v>3.8956334971958226E-3</v>
      </c>
      <c r="R4534" s="38">
        <f t="shared" si="426"/>
        <v>0.91297952369229707</v>
      </c>
    </row>
    <row r="4535" spans="1:18">
      <c r="A4535" t="s">
        <v>187</v>
      </c>
      <c r="B4535" t="s">
        <v>58</v>
      </c>
      <c r="C4535">
        <v>2.2701323520000001</v>
      </c>
      <c r="D4535">
        <v>0.56738603099999996</v>
      </c>
      <c r="E4535" s="1">
        <v>1.37171132631477E-5</v>
      </c>
      <c r="F4535" s="1">
        <v>8.2112093304705205E-5</v>
      </c>
      <c r="G4535" s="1">
        <v>4.6971430450341698E-6</v>
      </c>
      <c r="H4535">
        <v>1.1008210691247999E-3</v>
      </c>
      <c r="I4535">
        <v>2011.13923901097</v>
      </c>
      <c r="J4535">
        <v>2795.16043618405</v>
      </c>
      <c r="K4535">
        <v>2265.0630349196999</v>
      </c>
      <c r="L4535">
        <v>2701.8558521433301</v>
      </c>
      <c r="M4535">
        <f t="shared" si="421"/>
        <v>1.3898393417845314</v>
      </c>
      <c r="N4535">
        <f t="shared" si="422"/>
        <v>1.1928391442047066</v>
      </c>
      <c r="O4535" s="38">
        <f t="shared" si="423"/>
        <v>1.1418106909956925E-2</v>
      </c>
      <c r="P4535" s="38">
        <f t="shared" si="424"/>
        <v>6.834999769757219E-2</v>
      </c>
      <c r="Q4535" s="38">
        <f t="shared" si="425"/>
        <v>3.9098956486456529E-3</v>
      </c>
      <c r="R4535" s="38">
        <f t="shared" si="426"/>
        <v>0.91632199974382522</v>
      </c>
    </row>
    <row r="4536" spans="1:18">
      <c r="A4536" t="s">
        <v>187</v>
      </c>
      <c r="B4536" t="s">
        <v>59</v>
      </c>
      <c r="C4536">
        <v>432.56464699499998</v>
      </c>
      <c r="D4536">
        <v>264.03496999999999</v>
      </c>
      <c r="E4536">
        <v>1.3231709294008499E-3</v>
      </c>
      <c r="F4536">
        <v>6.3122447115009694E-2</v>
      </c>
      <c r="G4536">
        <v>1.3194160005925201E-3</v>
      </c>
      <c r="H4536">
        <v>0.105083774874923</v>
      </c>
      <c r="I4536">
        <v>2115.61980152246</v>
      </c>
      <c r="J4536">
        <v>3006.28672825887</v>
      </c>
      <c r="K4536">
        <v>3710.5484435171202</v>
      </c>
      <c r="L4536">
        <v>3999.5840866153299</v>
      </c>
      <c r="M4536">
        <f t="shared" si="421"/>
        <v>1.4209957413404151</v>
      </c>
      <c r="N4536">
        <f t="shared" si="422"/>
        <v>1.0778956662331678</v>
      </c>
      <c r="O4536" s="38">
        <f t="shared" si="423"/>
        <v>7.7446892241490421E-3</v>
      </c>
      <c r="P4536" s="38">
        <f t="shared" si="424"/>
        <v>0.36946378212442865</v>
      </c>
      <c r="Q4536" s="38">
        <f t="shared" si="425"/>
        <v>7.7227111440437849E-3</v>
      </c>
      <c r="R4536" s="38">
        <f t="shared" si="426"/>
        <v>0.61506881750737863</v>
      </c>
    </row>
    <row r="4537" spans="1:18">
      <c r="A4537" t="s">
        <v>187</v>
      </c>
      <c r="B4537" t="s">
        <v>60</v>
      </c>
      <c r="C4537">
        <v>439.320651591</v>
      </c>
      <c r="D4537">
        <v>118.80256</v>
      </c>
      <c r="E4537">
        <v>2.7489999720473998E-3</v>
      </c>
      <c r="F4537">
        <v>1.7097733659204899E-2</v>
      </c>
      <c r="G4537">
        <v>9.0324590725664698E-4</v>
      </c>
      <c r="H4537">
        <v>0.21168444164353001</v>
      </c>
      <c r="I4537">
        <v>2014.63557081984</v>
      </c>
      <c r="J4537">
        <v>2800.0197756839598</v>
      </c>
      <c r="K4537">
        <v>2265.0630349547801</v>
      </c>
      <c r="L4537">
        <v>2701.8558521851801</v>
      </c>
      <c r="M4537">
        <f t="shared" si="421"/>
        <v>1.3898393417845363</v>
      </c>
      <c r="N4537">
        <f t="shared" si="422"/>
        <v>1.1928391442047088</v>
      </c>
      <c r="O4537" s="38">
        <f t="shared" si="423"/>
        <v>1.1826991708316845E-2</v>
      </c>
      <c r="P4537" s="38">
        <f t="shared" si="424"/>
        <v>7.3559387513496666E-2</v>
      </c>
      <c r="Q4537" s="38">
        <f t="shared" si="425"/>
        <v>3.8860247232884631E-3</v>
      </c>
      <c r="R4537" s="38">
        <f t="shared" si="426"/>
        <v>0.91072759605489806</v>
      </c>
    </row>
    <row r="4538" spans="1:18">
      <c r="A4538" t="s">
        <v>187</v>
      </c>
      <c r="B4538" t="s">
        <v>61</v>
      </c>
      <c r="C4538">
        <v>921.29974562400002</v>
      </c>
      <c r="D4538">
        <v>868.60699</v>
      </c>
      <c r="E4538">
        <v>1.0235712408420399E-3</v>
      </c>
      <c r="F4538">
        <v>0.123545537332647</v>
      </c>
      <c r="G4538">
        <v>4.1810724367713501E-3</v>
      </c>
      <c r="H4538">
        <v>0.17567906981239301</v>
      </c>
      <c r="I4538">
        <v>2170.89636436094</v>
      </c>
      <c r="J4538">
        <v>2752.7811752124499</v>
      </c>
      <c r="K4538">
        <v>4005.60304058985</v>
      </c>
      <c r="L4538">
        <v>5445.47153174495</v>
      </c>
      <c r="M4538">
        <f t="shared" si="421"/>
        <v>1.2680389632615203</v>
      </c>
      <c r="N4538">
        <f t="shared" si="422"/>
        <v>1.3594636005027274</v>
      </c>
      <c r="O4538" s="38">
        <f t="shared" si="423"/>
        <v>3.3622631139289764E-3</v>
      </c>
      <c r="P4538" s="38">
        <f t="shared" si="424"/>
        <v>0.40582676270033924</v>
      </c>
      <c r="Q4538" s="38">
        <f t="shared" si="425"/>
        <v>1.373413502635807E-2</v>
      </c>
      <c r="R4538" s="38">
        <f t="shared" si="426"/>
        <v>0.5770768391593738</v>
      </c>
    </row>
    <row r="4539" spans="1:18">
      <c r="A4539" t="s">
        <v>187</v>
      </c>
      <c r="B4539" t="s">
        <v>62</v>
      </c>
      <c r="C4539">
        <v>189.23061308499999</v>
      </c>
      <c r="D4539">
        <v>25.257188797000001</v>
      </c>
      <c r="E4539">
        <v>5.7883710022883599E-4</v>
      </c>
      <c r="F4539">
        <v>2.7613676055447699E-2</v>
      </c>
      <c r="G4539">
        <v>5.7719446031336897E-4</v>
      </c>
      <c r="H4539">
        <v>4.5970161338372999E-2</v>
      </c>
      <c r="I4539">
        <v>2115.6198017173101</v>
      </c>
      <c r="J4539">
        <v>3006.2867285357502</v>
      </c>
      <c r="K4539">
        <v>3710.5484438588901</v>
      </c>
      <c r="L4539">
        <v>3999.5840869837202</v>
      </c>
      <c r="M4539">
        <f t="shared" si="421"/>
        <v>1.4209957413404146</v>
      </c>
      <c r="N4539">
        <f t="shared" si="422"/>
        <v>1.0778956662331671</v>
      </c>
      <c r="O4539" s="38">
        <f t="shared" si="423"/>
        <v>7.7446897931046825E-3</v>
      </c>
      <c r="P4539" s="38">
        <f t="shared" si="424"/>
        <v>0.36946380080367752</v>
      </c>
      <c r="Q4539" s="38">
        <f t="shared" si="425"/>
        <v>7.7227116984351562E-3</v>
      </c>
      <c r="R4539" s="38">
        <f t="shared" si="426"/>
        <v>0.61506879770478251</v>
      </c>
    </row>
    <row r="4540" spans="1:18">
      <c r="A4540" t="s">
        <v>187</v>
      </c>
      <c r="B4540" t="s">
        <v>63</v>
      </c>
      <c r="C4540">
        <v>521.92315670300002</v>
      </c>
      <c r="D4540">
        <v>1044.9945</v>
      </c>
      <c r="E4540">
        <v>1.3621500720827999E-3</v>
      </c>
      <c r="F4540">
        <v>0.102794371086341</v>
      </c>
      <c r="G4540">
        <v>2.0640107869289599E-4</v>
      </c>
      <c r="H4540">
        <v>0.150180856179122</v>
      </c>
      <c r="I4540">
        <v>1898.5871569697699</v>
      </c>
      <c r="J4540">
        <v>2362.8841071990701</v>
      </c>
      <c r="K4540">
        <v>1993.51651481826</v>
      </c>
      <c r="L4540">
        <v>3325.8285501462101</v>
      </c>
      <c r="M4540">
        <f t="shared" si="421"/>
        <v>1.2445486626857514</v>
      </c>
      <c r="N4540">
        <f t="shared" si="422"/>
        <v>1.6683225473300938</v>
      </c>
      <c r="O4540" s="38">
        <f t="shared" si="423"/>
        <v>5.3513390920730559E-3</v>
      </c>
      <c r="P4540" s="38">
        <f t="shared" si="424"/>
        <v>0.40383768845549278</v>
      </c>
      <c r="Q4540" s="38">
        <f t="shared" si="425"/>
        <v>8.1086671996901793E-4</v>
      </c>
      <c r="R4540" s="38">
        <f t="shared" si="426"/>
        <v>0.59000010573246509</v>
      </c>
    </row>
    <row r="4541" spans="1:18">
      <c r="A4541" t="s">
        <v>187</v>
      </c>
      <c r="B4541" t="s">
        <v>64</v>
      </c>
      <c r="C4541">
        <v>40.255593777000001</v>
      </c>
      <c r="D4541">
        <v>11.568991661</v>
      </c>
      <c r="E4541">
        <v>1.2313773744829099E-4</v>
      </c>
      <c r="F4541">
        <v>5.8743396510084599E-3</v>
      </c>
      <c r="G4541">
        <v>1.22788292632481E-4</v>
      </c>
      <c r="H4541">
        <v>9.7793699318775001E-3</v>
      </c>
      <c r="I4541">
        <v>2115.6198015422501</v>
      </c>
      <c r="J4541">
        <v>3006.2867282870002</v>
      </c>
      <c r="K4541">
        <v>3710.5484435518802</v>
      </c>
      <c r="L4541">
        <v>3999.5840866527901</v>
      </c>
      <c r="M4541">
        <f t="shared" si="421"/>
        <v>1.4209957413404193</v>
      </c>
      <c r="N4541">
        <f t="shared" si="422"/>
        <v>1.0778956662331658</v>
      </c>
      <c r="O4541" s="38">
        <f t="shared" si="423"/>
        <v>7.7446892775245545E-3</v>
      </c>
      <c r="P4541" s="38">
        <f t="shared" si="424"/>
        <v>0.3694637911209564</v>
      </c>
      <c r="Q4541" s="38">
        <f t="shared" si="425"/>
        <v>7.7227111124699406E-3</v>
      </c>
      <c r="R4541" s="38">
        <f t="shared" si="426"/>
        <v>0.6150688084890491</v>
      </c>
    </row>
    <row r="4542" spans="1:18">
      <c r="A4542" t="s">
        <v>187</v>
      </c>
      <c r="B4542" t="s">
        <v>65</v>
      </c>
      <c r="C4542">
        <v>108.18528473400001</v>
      </c>
      <c r="D4542">
        <v>21.255817412999999</v>
      </c>
      <c r="E4542">
        <v>3.30927712339321E-4</v>
      </c>
      <c r="F4542">
        <v>1.5787050786617501E-2</v>
      </c>
      <c r="G4542">
        <v>3.2998860547597998E-4</v>
      </c>
      <c r="H4542">
        <v>2.62816623366477E-2</v>
      </c>
      <c r="I4542">
        <v>2115.61980165864</v>
      </c>
      <c r="J4542">
        <v>3006.28672845239</v>
      </c>
      <c r="K4542">
        <v>3710.5484437559799</v>
      </c>
      <c r="L4542">
        <v>3999.5840868727901</v>
      </c>
      <c r="M4542">
        <f t="shared" si="421"/>
        <v>1.4209957413404193</v>
      </c>
      <c r="N4542">
        <f t="shared" si="422"/>
        <v>1.0778956662331662</v>
      </c>
      <c r="O4542" s="38">
        <f t="shared" si="423"/>
        <v>7.7446894969130081E-3</v>
      </c>
      <c r="P4542" s="38">
        <f t="shared" si="424"/>
        <v>0.36946378878352132</v>
      </c>
      <c r="Q4542" s="38">
        <f t="shared" si="425"/>
        <v>7.722711612348482E-3</v>
      </c>
      <c r="R4542" s="38">
        <f t="shared" si="426"/>
        <v>0.61506881010721715</v>
      </c>
    </row>
    <row r="4543" spans="1:18">
      <c r="A4543" t="s">
        <v>187</v>
      </c>
      <c r="B4543" t="s">
        <v>66</v>
      </c>
      <c r="C4543">
        <v>4096.1946900000003</v>
      </c>
      <c r="D4543">
        <v>6551.1260000000002</v>
      </c>
      <c r="E4543">
        <v>6.8866844588041402E-3</v>
      </c>
      <c r="F4543">
        <v>0.67223687025082302</v>
      </c>
      <c r="G4543">
        <v>4.8432667072994496E-3</v>
      </c>
      <c r="H4543">
        <v>0.97571492205038901</v>
      </c>
      <c r="I4543">
        <v>2540.9218980881801</v>
      </c>
      <c r="J4543">
        <v>3162.3009022025499</v>
      </c>
      <c r="K4543">
        <v>2943.3346021386801</v>
      </c>
      <c r="L4543">
        <v>3784.1530508297401</v>
      </c>
      <c r="M4543">
        <f t="shared" si="421"/>
        <v>1.244548643774491</v>
      </c>
      <c r="N4543">
        <f t="shared" si="422"/>
        <v>1.285668658969356</v>
      </c>
      <c r="O4543" s="38">
        <f t="shared" si="423"/>
        <v>4.1494006220836399E-3</v>
      </c>
      <c r="P4543" s="38">
        <f t="shared" si="424"/>
        <v>0.40503962455261017</v>
      </c>
      <c r="Q4543" s="38">
        <f t="shared" si="425"/>
        <v>2.9181900243001792E-3</v>
      </c>
      <c r="R4543" s="38">
        <f t="shared" si="426"/>
        <v>0.58789278480100593</v>
      </c>
    </row>
    <row r="4544" spans="1:18">
      <c r="A4544" t="s">
        <v>187</v>
      </c>
      <c r="B4544" t="s">
        <v>67</v>
      </c>
      <c r="C4544">
        <v>1414.8910856560001</v>
      </c>
      <c r="D4544">
        <v>357.65640000000002</v>
      </c>
      <c r="E4544">
        <v>8.5540660766472605E-3</v>
      </c>
      <c r="F4544">
        <v>5.8959723088614399E-2</v>
      </c>
      <c r="G4544">
        <v>2.8930218772050399E-3</v>
      </c>
      <c r="H4544">
        <v>0.67800776153733899</v>
      </c>
      <c r="I4544">
        <v>2013.18520766504</v>
      </c>
      <c r="J4544">
        <v>2798.0040039115402</v>
      </c>
      <c r="K4544">
        <v>2265.0630349169201</v>
      </c>
      <c r="L4544">
        <v>2701.85585214001</v>
      </c>
      <c r="M4544">
        <f t="shared" si="421"/>
        <v>1.3898393417845343</v>
      </c>
      <c r="N4544">
        <f t="shared" si="422"/>
        <v>1.1928391442047046</v>
      </c>
      <c r="O4544" s="38">
        <f t="shared" si="423"/>
        <v>1.142958246678864E-2</v>
      </c>
      <c r="P4544" s="38">
        <f t="shared" si="424"/>
        <v>7.8779496349701744E-2</v>
      </c>
      <c r="Q4544" s="38">
        <f t="shared" si="425"/>
        <v>3.8655338674562596E-3</v>
      </c>
      <c r="R4544" s="38">
        <f t="shared" si="426"/>
        <v>0.90592538731605332</v>
      </c>
    </row>
    <row r="4545" spans="1:18">
      <c r="A4545" t="s">
        <v>187</v>
      </c>
      <c r="B4545" t="s">
        <v>68</v>
      </c>
      <c r="C4545">
        <v>331.08520323499999</v>
      </c>
      <c r="D4545">
        <v>220.5016</v>
      </c>
      <c r="E4545">
        <v>1.0127557046794701E-3</v>
      </c>
      <c r="F4545">
        <v>4.8313954745832402E-2</v>
      </c>
      <c r="G4545">
        <v>1.00988173364748E-3</v>
      </c>
      <c r="H4545">
        <v>8.0431174323027904E-2</v>
      </c>
      <c r="I4545">
        <v>2115.6198016354801</v>
      </c>
      <c r="J4545">
        <v>3006.2867284194799</v>
      </c>
      <c r="K4545">
        <v>3710.54844371536</v>
      </c>
      <c r="L4545">
        <v>3999.5840868290102</v>
      </c>
      <c r="M4545">
        <f t="shared" si="421"/>
        <v>1.4209957413404193</v>
      </c>
      <c r="N4545">
        <f t="shared" si="422"/>
        <v>1.0778956662331673</v>
      </c>
      <c r="O4545" s="38">
        <f t="shared" si="423"/>
        <v>7.7446891671412556E-3</v>
      </c>
      <c r="P4545" s="38">
        <f t="shared" si="424"/>
        <v>0.36946379093487824</v>
      </c>
      <c r="Q4545" s="38">
        <f t="shared" si="425"/>
        <v>7.7227114955119693E-3</v>
      </c>
      <c r="R4545" s="38">
        <f t="shared" si="426"/>
        <v>0.61506880840246858</v>
      </c>
    </row>
    <row r="4546" spans="1:18">
      <c r="A4546" t="s">
        <v>187</v>
      </c>
      <c r="B4546" t="s">
        <v>69</v>
      </c>
      <c r="C4546">
        <v>197.93091043199999</v>
      </c>
      <c r="D4546">
        <v>23.722921371000002</v>
      </c>
      <c r="E4546">
        <v>6.0545038484278795E-4</v>
      </c>
      <c r="F4546">
        <v>2.8883274529526999E-2</v>
      </c>
      <c r="G4546">
        <v>6.0373222733822501E-4</v>
      </c>
      <c r="H4546">
        <v>4.8083742737366798E-2</v>
      </c>
      <c r="I4546">
        <v>2115.6198015793598</v>
      </c>
      <c r="J4546">
        <v>3006.28672833972</v>
      </c>
      <c r="K4546">
        <v>3710.5484436169199</v>
      </c>
      <c r="L4546">
        <v>3999.5840867228999</v>
      </c>
      <c r="M4546">
        <f t="shared" ref="M4546:M4609" si="427">J4546/I4546</f>
        <v>1.4209957413404131</v>
      </c>
      <c r="N4546">
        <f t="shared" ref="N4546:N4609" si="428">L4546/K4546</f>
        <v>1.0778956662331667</v>
      </c>
      <c r="O4546" s="38">
        <f t="shared" si="423"/>
        <v>7.7446893783442525E-3</v>
      </c>
      <c r="P4546" s="38">
        <f t="shared" si="424"/>
        <v>0.3694637827651443</v>
      </c>
      <c r="Q4546" s="38">
        <f t="shared" si="425"/>
        <v>7.7227113657621542E-3</v>
      </c>
      <c r="R4546" s="38">
        <f t="shared" si="426"/>
        <v>0.61506881649074918</v>
      </c>
    </row>
    <row r="4547" spans="1:18">
      <c r="A4547" t="s">
        <v>187</v>
      </c>
      <c r="B4547" t="s">
        <v>70</v>
      </c>
      <c r="C4547">
        <v>597.96462662099998</v>
      </c>
      <c r="D4547">
        <v>671.66832999999997</v>
      </c>
      <c r="E4547">
        <v>4.1504068799282298E-3</v>
      </c>
      <c r="F4547">
        <v>8.8615166972373302E-2</v>
      </c>
      <c r="G4547">
        <v>1.1201368750129699E-3</v>
      </c>
      <c r="H4547">
        <v>0.13282020854337701</v>
      </c>
      <c r="I4547">
        <v>2361.0115390543701</v>
      </c>
      <c r="J4547">
        <v>3268.6065721034201</v>
      </c>
      <c r="K4547">
        <v>3226.1092575889202</v>
      </c>
      <c r="L4547">
        <v>4147.70728138086</v>
      </c>
      <c r="M4547">
        <f t="shared" si="427"/>
        <v>1.3844094016637289</v>
      </c>
      <c r="N4547">
        <f t="shared" si="428"/>
        <v>1.2856685717087926</v>
      </c>
      <c r="O4547" s="38">
        <f t="shared" ref="O4547:O4610" si="429">E4547/($E4547+$F4547+$G4547+$H4547)</f>
        <v>1.8307448227554039E-2</v>
      </c>
      <c r="P4547" s="38">
        <f t="shared" ref="P4547:P4610" si="430">F4547/($E4547+$F4547+$G4547+$H4547)</f>
        <v>0.39088157582054567</v>
      </c>
      <c r="Q4547" s="38">
        <f t="shared" ref="Q4547:Q4610" si="431">G4547/($E4547+$F4547+$G4547+$H4547)</f>
        <v>4.9409246949370725E-3</v>
      </c>
      <c r="R4547" s="38">
        <f t="shared" ref="R4547:R4610" si="432">H4547/($E4547+$F4547+$G4547+$H4547)</f>
        <v>0.58587005125696323</v>
      </c>
    </row>
    <row r="4548" spans="1:18">
      <c r="A4548" t="s">
        <v>187</v>
      </c>
      <c r="B4548" t="s">
        <v>71</v>
      </c>
      <c r="C4548">
        <v>776.53012147499999</v>
      </c>
      <c r="D4548">
        <v>195.32755</v>
      </c>
      <c r="E4548">
        <v>4.5967936517843297E-3</v>
      </c>
      <c r="F4548">
        <v>2.8374092753249501E-2</v>
      </c>
      <c r="G4548">
        <v>1.6058596785110599E-3</v>
      </c>
      <c r="H4548">
        <v>0.37634881239906398</v>
      </c>
      <c r="I4548">
        <v>2009.75929070704</v>
      </c>
      <c r="J4548">
        <v>2793.2425297416298</v>
      </c>
      <c r="K4548">
        <v>2265.0630348859299</v>
      </c>
      <c r="L4548">
        <v>2701.85585210305</v>
      </c>
      <c r="M4548">
        <f t="shared" si="427"/>
        <v>1.3898393417845367</v>
      </c>
      <c r="N4548">
        <f t="shared" si="428"/>
        <v>1.1928391442047075</v>
      </c>
      <c r="O4548" s="38">
        <f t="shared" si="429"/>
        <v>1.1186438898467481E-2</v>
      </c>
      <c r="P4548" s="38">
        <f t="shared" si="430"/>
        <v>6.9049228424788639E-2</v>
      </c>
      <c r="Q4548" s="38">
        <f t="shared" si="431"/>
        <v>3.9079089761193883E-3</v>
      </c>
      <c r="R4548" s="38">
        <f t="shared" si="432"/>
        <v>0.91585642370062448</v>
      </c>
    </row>
    <row r="4549" spans="1:18">
      <c r="A4549" t="s">
        <v>187</v>
      </c>
      <c r="B4549" t="s">
        <v>72</v>
      </c>
      <c r="C4549">
        <v>0.423036843</v>
      </c>
      <c r="D4549">
        <v>0.109137915</v>
      </c>
      <c r="E4549" s="1">
        <v>2.6091322754312601E-6</v>
      </c>
      <c r="F4549" s="1">
        <v>1.7225895461798399E-5</v>
      </c>
      <c r="G4549" s="1">
        <v>8.6654471735547303E-7</v>
      </c>
      <c r="H4549">
        <v>2.03083162228646E-4</v>
      </c>
      <c r="I4549">
        <v>2014.27309751913</v>
      </c>
      <c r="J4549">
        <v>2799.5159960302899</v>
      </c>
      <c r="K4549">
        <v>2265.0630349508701</v>
      </c>
      <c r="L4549">
        <v>2701.8558521805098</v>
      </c>
      <c r="M4549">
        <f t="shared" si="427"/>
        <v>1.3898393417845378</v>
      </c>
      <c r="N4549">
        <f t="shared" si="428"/>
        <v>1.1928391442047059</v>
      </c>
      <c r="O4549" s="38">
        <f t="shared" si="429"/>
        <v>1.1659116423309683E-2</v>
      </c>
      <c r="P4549" s="38">
        <f t="shared" si="430"/>
        <v>7.6975292734697817E-2</v>
      </c>
      <c r="Q4549" s="38">
        <f t="shared" si="431"/>
        <v>3.8722244329224388E-3</v>
      </c>
      <c r="R4549" s="38">
        <f t="shared" si="432"/>
        <v>0.90749336640907008</v>
      </c>
    </row>
    <row r="4550" spans="1:18">
      <c r="A4550" t="s">
        <v>187</v>
      </c>
      <c r="B4550" t="s">
        <v>73</v>
      </c>
      <c r="C4550">
        <v>179.03199767999999</v>
      </c>
      <c r="D4550">
        <v>188.13097999999999</v>
      </c>
      <c r="E4550">
        <v>1.24264145556408E-3</v>
      </c>
      <c r="F4550">
        <v>2.6531587634943E-2</v>
      </c>
      <c r="G4550">
        <v>3.3537158781961601E-4</v>
      </c>
      <c r="H4550">
        <v>3.9766678143893001E-2</v>
      </c>
      <c r="I4550">
        <v>2361.0115392156199</v>
      </c>
      <c r="J4550">
        <v>3268.6065723266602</v>
      </c>
      <c r="K4550">
        <v>3226.1092578092598</v>
      </c>
      <c r="L4550">
        <v>4147.7072816641403</v>
      </c>
      <c r="M4550">
        <f t="shared" si="427"/>
        <v>1.3844094016637307</v>
      </c>
      <c r="N4550">
        <f t="shared" si="428"/>
        <v>1.2856685717087915</v>
      </c>
      <c r="O4550" s="38">
        <f t="shared" si="429"/>
        <v>1.830744815606029E-2</v>
      </c>
      <c r="P4550" s="38">
        <f t="shared" si="430"/>
        <v>0.39088158772572151</v>
      </c>
      <c r="Q4550" s="38">
        <f t="shared" si="431"/>
        <v>4.9409247772408847E-3</v>
      </c>
      <c r="R4550" s="38">
        <f t="shared" si="432"/>
        <v>0.58587003934097737</v>
      </c>
    </row>
    <row r="4551" spans="1:18">
      <c r="A4551" t="s">
        <v>187</v>
      </c>
      <c r="B4551" t="s">
        <v>74</v>
      </c>
      <c r="C4551">
        <v>653.34341873400001</v>
      </c>
      <c r="D4551">
        <v>105.52555</v>
      </c>
      <c r="E4551">
        <v>2.07462996201069E-3</v>
      </c>
      <c r="F4551">
        <v>9.3736526727465797E-2</v>
      </c>
      <c r="G4551">
        <v>2.6296019859398901E-3</v>
      </c>
      <c r="H4551">
        <v>0.20943243512755899</v>
      </c>
      <c r="I4551">
        <v>2545.4975557520902</v>
      </c>
      <c r="J4551">
        <v>2703.4196212544798</v>
      </c>
      <c r="K4551">
        <v>2952.83894446048</v>
      </c>
      <c r="L4551">
        <v>3182.8521998629799</v>
      </c>
      <c r="M4551">
        <f t="shared" si="427"/>
        <v>1.0620397631675313</v>
      </c>
      <c r="N4551">
        <f t="shared" si="428"/>
        <v>1.0778956318745403</v>
      </c>
      <c r="O4551" s="38">
        <f t="shared" si="429"/>
        <v>6.7385858976028853E-3</v>
      </c>
      <c r="P4551" s="38">
        <f t="shared" si="430"/>
        <v>0.30446472318552303</v>
      </c>
      <c r="Q4551" s="38">
        <f t="shared" si="431"/>
        <v>8.5411852635105152E-3</v>
      </c>
      <c r="R4551" s="38">
        <f t="shared" si="432"/>
        <v>0.68025550565336346</v>
      </c>
    </row>
    <row r="4552" spans="1:18">
      <c r="A4552" t="s">
        <v>114</v>
      </c>
      <c r="B4552" t="s">
        <v>10</v>
      </c>
      <c r="C4552">
        <v>340.46540337599998</v>
      </c>
      <c r="D4552">
        <v>54.074180603000002</v>
      </c>
      <c r="E4552">
        <v>2.9202452892430002E-2</v>
      </c>
      <c r="F4552">
        <v>2.38321573890042E-2</v>
      </c>
      <c r="G4552">
        <v>7.6010080319954001E-2</v>
      </c>
      <c r="H4552">
        <v>0.142815332238135</v>
      </c>
      <c r="I4552">
        <v>1065.8988661456599</v>
      </c>
      <c r="J4552">
        <v>1204.0948807314101</v>
      </c>
      <c r="K4552">
        <v>1691.07477028686</v>
      </c>
      <c r="L4552">
        <v>2078.61346708477</v>
      </c>
      <c r="M4552">
        <f t="shared" si="427"/>
        <v>1.1296520889317327</v>
      </c>
      <c r="N4552">
        <f t="shared" si="428"/>
        <v>1.2291670975211646</v>
      </c>
      <c r="O4552" s="38">
        <f t="shared" si="429"/>
        <v>0.10741723842813025</v>
      </c>
      <c r="P4552" s="38">
        <f t="shared" si="430"/>
        <v>8.76633391702175E-2</v>
      </c>
      <c r="Q4552" s="38">
        <f t="shared" si="431"/>
        <v>0.2795927092407483</v>
      </c>
      <c r="R4552" s="38">
        <f t="shared" si="432"/>
        <v>0.52532671316090396</v>
      </c>
    </row>
    <row r="4553" spans="1:18">
      <c r="A4553" t="s">
        <v>114</v>
      </c>
      <c r="B4553" t="s">
        <v>11</v>
      </c>
      <c r="C4553">
        <v>274.42683127499998</v>
      </c>
      <c r="D4553">
        <v>162.04628</v>
      </c>
      <c r="E4553">
        <v>5.6404292429481397E-3</v>
      </c>
      <c r="F4553">
        <v>2.58168202938556E-2</v>
      </c>
      <c r="G4553">
        <v>3.08942240655098E-2</v>
      </c>
      <c r="H4553">
        <v>9.8901122148978796E-2</v>
      </c>
      <c r="I4553">
        <v>1781.4571928059199</v>
      </c>
      <c r="J4553">
        <v>2331.8692720703798</v>
      </c>
      <c r="K4553">
        <v>1870.53005244621</v>
      </c>
      <c r="L4553">
        <v>2659.8840899338502</v>
      </c>
      <c r="M4553">
        <f t="shared" si="427"/>
        <v>1.3089673338698204</v>
      </c>
      <c r="N4553">
        <f t="shared" si="428"/>
        <v>1.4219948438975103</v>
      </c>
      <c r="O4553" s="38">
        <f t="shared" si="429"/>
        <v>3.4978843079510151E-2</v>
      </c>
      <c r="P4553" s="38">
        <f t="shared" si="430"/>
        <v>0.16010173463299859</v>
      </c>
      <c r="Q4553" s="38">
        <f t="shared" si="431"/>
        <v>0.19158900308903837</v>
      </c>
      <c r="R4553" s="38">
        <f t="shared" si="432"/>
        <v>0.61333041919845288</v>
      </c>
    </row>
    <row r="4554" spans="1:18">
      <c r="A4554" t="s">
        <v>114</v>
      </c>
      <c r="B4554" t="s">
        <v>12</v>
      </c>
      <c r="C4554">
        <v>220.189406349</v>
      </c>
      <c r="D4554">
        <v>122.50409999999999</v>
      </c>
      <c r="E4554">
        <v>3.0488645268233801E-2</v>
      </c>
      <c r="F4554">
        <v>2.4647542473862201E-2</v>
      </c>
      <c r="G4554">
        <v>1.6523214128484301E-2</v>
      </c>
      <c r="H4554">
        <v>3.6215748221521599E-2</v>
      </c>
      <c r="I4554">
        <v>1191.1578128102799</v>
      </c>
      <c r="J4554">
        <v>1424.1317607851499</v>
      </c>
      <c r="K4554">
        <v>3573.4734384308499</v>
      </c>
      <c r="L4554">
        <v>5062.5215040022204</v>
      </c>
      <c r="M4554">
        <f t="shared" si="427"/>
        <v>1.1955861309638043</v>
      </c>
      <c r="N4554">
        <f t="shared" si="428"/>
        <v>1.416694874392358</v>
      </c>
      <c r="O4554" s="38">
        <f t="shared" si="429"/>
        <v>0.28262899511336148</v>
      </c>
      <c r="P4554" s="38">
        <f t="shared" si="430"/>
        <v>0.22848211523060283</v>
      </c>
      <c r="Q4554" s="38">
        <f t="shared" si="431"/>
        <v>0.15316979039544393</v>
      </c>
      <c r="R4554" s="38">
        <f t="shared" si="432"/>
        <v>0.33571909926059185</v>
      </c>
    </row>
    <row r="4555" spans="1:18">
      <c r="A4555" t="s">
        <v>114</v>
      </c>
      <c r="B4555" t="s">
        <v>13</v>
      </c>
      <c r="C4555">
        <v>22.361671849</v>
      </c>
      <c r="D4555">
        <v>28.817972182999998</v>
      </c>
      <c r="E4555">
        <v>3.09632098514703E-3</v>
      </c>
      <c r="F4555">
        <v>2.5031190256070098E-3</v>
      </c>
      <c r="G4555">
        <v>1.67804025373766E-3</v>
      </c>
      <c r="H4555">
        <v>3.6779456616373202E-3</v>
      </c>
      <c r="I4555">
        <v>1191.1578122839801</v>
      </c>
      <c r="J4555">
        <v>1424.1317601559099</v>
      </c>
      <c r="K4555">
        <v>3573.4734368519398</v>
      </c>
      <c r="L4555">
        <v>5062.52150176537</v>
      </c>
      <c r="M4555">
        <f t="shared" si="427"/>
        <v>1.1955861309638014</v>
      </c>
      <c r="N4555">
        <f t="shared" si="428"/>
        <v>1.4166948743923533</v>
      </c>
      <c r="O4555" s="38">
        <f t="shared" si="429"/>
        <v>0.28262899188266255</v>
      </c>
      <c r="P4555" s="38">
        <f t="shared" si="430"/>
        <v>0.22848212771326359</v>
      </c>
      <c r="Q4555" s="38">
        <f t="shared" si="431"/>
        <v>0.15316978683005683</v>
      </c>
      <c r="R4555" s="38">
        <f t="shared" si="432"/>
        <v>0.33571909357401697</v>
      </c>
    </row>
    <row r="4556" spans="1:18">
      <c r="A4556" t="s">
        <v>114</v>
      </c>
      <c r="B4556" t="s">
        <v>14</v>
      </c>
      <c r="C4556">
        <v>0.245255163</v>
      </c>
      <c r="D4556">
        <v>5.4500923E-2</v>
      </c>
      <c r="E4556" s="1">
        <v>2.0218242635460201E-5</v>
      </c>
      <c r="F4556" s="1">
        <v>4.0994109493802398E-6</v>
      </c>
      <c r="G4556" s="1">
        <v>6.3251700217439703E-5</v>
      </c>
      <c r="H4556" s="1">
        <v>2.79394986358839E-5</v>
      </c>
      <c r="I4556">
        <v>2673.14835129321</v>
      </c>
      <c r="J4556">
        <v>3208.9859273216398</v>
      </c>
      <c r="K4556">
        <v>2806.8057688578701</v>
      </c>
      <c r="L4556">
        <v>3750.7013262908599</v>
      </c>
      <c r="M4556">
        <f t="shared" si="427"/>
        <v>1.2004518663429973</v>
      </c>
      <c r="N4556">
        <f t="shared" si="428"/>
        <v>1.3362881635436692</v>
      </c>
      <c r="O4556" s="38">
        <f t="shared" si="429"/>
        <v>0.17503630421991889</v>
      </c>
      <c r="P4556" s="38">
        <f t="shared" si="430"/>
        <v>3.5490015378473252E-2</v>
      </c>
      <c r="Q4556" s="38">
        <f t="shared" si="431"/>
        <v>0.54759179822430115</v>
      </c>
      <c r="R4556" s="38">
        <f t="shared" si="432"/>
        <v>0.24188188217730669</v>
      </c>
    </row>
    <row r="4557" spans="1:18">
      <c r="A4557" t="s">
        <v>114</v>
      </c>
      <c r="B4557" t="s">
        <v>15</v>
      </c>
      <c r="C4557">
        <v>41.271024525000001</v>
      </c>
      <c r="D4557">
        <v>45.797248840000002</v>
      </c>
      <c r="E4557">
        <v>5.7146145777387603E-3</v>
      </c>
      <c r="F4557">
        <v>4.6197924726491804E-3</v>
      </c>
      <c r="G4557">
        <v>3.0970153656706299E-3</v>
      </c>
      <c r="H4557">
        <v>6.78806967946594E-3</v>
      </c>
      <c r="I4557">
        <v>1191.15781272769</v>
      </c>
      <c r="J4557">
        <v>1424.1317606864</v>
      </c>
      <c r="K4557">
        <v>3573.4734381830699</v>
      </c>
      <c r="L4557">
        <v>5062.52150365118</v>
      </c>
      <c r="M4557">
        <f t="shared" si="427"/>
        <v>1.1955861309637987</v>
      </c>
      <c r="N4557">
        <f t="shared" si="428"/>
        <v>1.4166948743923546</v>
      </c>
      <c r="O4557" s="38">
        <f t="shared" si="429"/>
        <v>0.28262898745135462</v>
      </c>
      <c r="P4557" s="38">
        <f t="shared" si="430"/>
        <v>0.22848212263807308</v>
      </c>
      <c r="Q4557" s="38">
        <f t="shared" si="431"/>
        <v>0.15316979037055731</v>
      </c>
      <c r="R4557" s="38">
        <f t="shared" si="432"/>
        <v>0.335719099540015</v>
      </c>
    </row>
    <row r="4558" spans="1:18">
      <c r="A4558" t="s">
        <v>114</v>
      </c>
      <c r="B4558" t="s">
        <v>16</v>
      </c>
      <c r="C4558">
        <v>340.97117821199998</v>
      </c>
      <c r="D4558">
        <v>298.62216000000001</v>
      </c>
      <c r="E4558">
        <v>1.1539290332880099E-2</v>
      </c>
      <c r="F4558">
        <v>5.2816510361329699E-2</v>
      </c>
      <c r="G4558">
        <v>6.3203953668606094E-2</v>
      </c>
      <c r="H4558">
        <v>0.20233367780786601</v>
      </c>
      <c r="I4558">
        <v>1077.8097340649199</v>
      </c>
      <c r="J4558">
        <v>1423.73753894425</v>
      </c>
      <c r="K4558">
        <v>1131.7002207681701</v>
      </c>
      <c r="L4558">
        <v>1615.04759086538</v>
      </c>
      <c r="M4558">
        <f t="shared" si="427"/>
        <v>1.3209544263203823</v>
      </c>
      <c r="N4558">
        <f t="shared" si="428"/>
        <v>1.4270984146041128</v>
      </c>
      <c r="O4558" s="38">
        <f t="shared" si="429"/>
        <v>3.4978842279314748E-2</v>
      </c>
      <c r="P4558" s="38">
        <f t="shared" si="430"/>
        <v>0.16010173350163343</v>
      </c>
      <c r="Q4558" s="38">
        <f t="shared" si="431"/>
        <v>0.19158900270528975</v>
      </c>
      <c r="R4558" s="38">
        <f t="shared" si="432"/>
        <v>0.61333042151376205</v>
      </c>
    </row>
    <row r="4559" spans="1:18">
      <c r="A4559" t="s">
        <v>114</v>
      </c>
      <c r="B4559" t="s">
        <v>17</v>
      </c>
      <c r="C4559">
        <v>316.55067992300002</v>
      </c>
      <c r="D4559">
        <v>46.998565673999998</v>
      </c>
      <c r="E4559">
        <v>4.38313602300682E-2</v>
      </c>
      <c r="F4559">
        <v>3.5434021572721797E-2</v>
      </c>
      <c r="G4559">
        <v>2.3754251893692901E-2</v>
      </c>
      <c r="H4559">
        <v>5.2064811222716501E-2</v>
      </c>
      <c r="I4559">
        <v>1191.15781101325</v>
      </c>
      <c r="J4559">
        <v>1424.1317586366499</v>
      </c>
      <c r="K4559">
        <v>3573.47343303976</v>
      </c>
      <c r="L4559">
        <v>5062.5214963646804</v>
      </c>
      <c r="M4559">
        <f t="shared" si="427"/>
        <v>1.1955861309638076</v>
      </c>
      <c r="N4559">
        <f t="shared" si="428"/>
        <v>1.4166948743923551</v>
      </c>
      <c r="O4559" s="38">
        <f t="shared" si="429"/>
        <v>0.28262899127571944</v>
      </c>
      <c r="P4559" s="38">
        <f t="shared" si="430"/>
        <v>0.22848211238195609</v>
      </c>
      <c r="Q4559" s="38">
        <f t="shared" si="431"/>
        <v>0.15316979021377103</v>
      </c>
      <c r="R4559" s="38">
        <f t="shared" si="432"/>
        <v>0.33571910612855344</v>
      </c>
    </row>
    <row r="4560" spans="1:18">
      <c r="A4560" t="s">
        <v>114</v>
      </c>
      <c r="B4560" t="s">
        <v>18</v>
      </c>
      <c r="C4560">
        <v>2777.3372639049999</v>
      </c>
      <c r="D4560">
        <v>1573.1232</v>
      </c>
      <c r="E4560">
        <v>9.2467683065708697E-2</v>
      </c>
      <c r="F4560">
        <v>0.123955397531786</v>
      </c>
      <c r="G4560">
        <v>0.206017847926001</v>
      </c>
      <c r="H4560">
        <v>0.68696261440337802</v>
      </c>
      <c r="I4560">
        <v>1118.3358388276999</v>
      </c>
      <c r="J4560">
        <v>2656.3525693363299</v>
      </c>
      <c r="K4560">
        <v>3355.0075164831001</v>
      </c>
      <c r="L4560">
        <v>4125.8365121027</v>
      </c>
      <c r="M4560">
        <f t="shared" si="427"/>
        <v>2.3752726838485856</v>
      </c>
      <c r="N4560">
        <f t="shared" si="428"/>
        <v>1.2297547745668316</v>
      </c>
      <c r="O4560" s="38">
        <f t="shared" si="429"/>
        <v>8.3349006459594213E-2</v>
      </c>
      <c r="P4560" s="38">
        <f t="shared" si="430"/>
        <v>0.11173156812241812</v>
      </c>
      <c r="Q4560" s="38">
        <f t="shared" si="431"/>
        <v>0.1857014512343059</v>
      </c>
      <c r="R4560" s="38">
        <f t="shared" si="432"/>
        <v>0.61921797418368185</v>
      </c>
    </row>
    <row r="4561" spans="1:18">
      <c r="A4561" t="s">
        <v>114</v>
      </c>
      <c r="B4561" t="s">
        <v>19</v>
      </c>
      <c r="C4561" s="1">
        <v>3.2305999999999999E-5</v>
      </c>
      <c r="D4561" s="1">
        <v>4.3881000000000002E-5</v>
      </c>
      <c r="E4561" s="1">
        <v>2.0118678226093299E-9</v>
      </c>
      <c r="F4561" s="1">
        <v>1.05505337840448E-9</v>
      </c>
      <c r="G4561" s="1">
        <v>2.3717634213703302E-9</v>
      </c>
      <c r="H4561" s="1">
        <v>5.0955227656249503E-9</v>
      </c>
      <c r="I4561">
        <v>3197.1222433855401</v>
      </c>
      <c r="J4561">
        <v>3739.58282332832</v>
      </c>
      <c r="K4561">
        <v>3431.8744443961</v>
      </c>
      <c r="L4561">
        <v>5401.6370490613199</v>
      </c>
      <c r="M4561">
        <f t="shared" si="427"/>
        <v>1.1696715166475307</v>
      </c>
      <c r="N4561">
        <f t="shared" si="428"/>
        <v>1.5739611505548057</v>
      </c>
      <c r="O4561" s="38">
        <f t="shared" si="429"/>
        <v>0.19098426189135073</v>
      </c>
      <c r="P4561" s="38">
        <f t="shared" si="430"/>
        <v>0.10015498457011862</v>
      </c>
      <c r="Q4561" s="38">
        <f t="shared" si="431"/>
        <v>0.22514873060787355</v>
      </c>
      <c r="R4561" s="38">
        <f t="shared" si="432"/>
        <v>0.48371202293065707</v>
      </c>
    </row>
    <row r="4562" spans="1:18">
      <c r="A4562" t="s">
        <v>114</v>
      </c>
      <c r="B4562" t="s">
        <v>20</v>
      </c>
      <c r="C4562">
        <v>16.872479879</v>
      </c>
      <c r="D4562">
        <v>3.7494397159999999</v>
      </c>
      <c r="E4562">
        <v>1.39009300561131E-3</v>
      </c>
      <c r="F4562">
        <v>2.81852501089549E-4</v>
      </c>
      <c r="G4562">
        <v>4.3488321963885699E-3</v>
      </c>
      <c r="H4562">
        <v>1.9209632946106099E-3</v>
      </c>
      <c r="I4562">
        <v>2665.4894070507498</v>
      </c>
      <c r="J4562">
        <v>3297.8807051754402</v>
      </c>
      <c r="K4562">
        <v>2798.7638774032898</v>
      </c>
      <c r="L4562">
        <v>3768.9071937526501</v>
      </c>
      <c r="M4562">
        <f t="shared" si="427"/>
        <v>1.2372514767651634</v>
      </c>
      <c r="N4562">
        <f t="shared" si="428"/>
        <v>1.3466327846311441</v>
      </c>
      <c r="O4562" s="38">
        <f t="shared" si="429"/>
        <v>0.17503630576896009</v>
      </c>
      <c r="P4562" s="38">
        <f t="shared" si="430"/>
        <v>3.54900142388394E-2</v>
      </c>
      <c r="Q4562" s="38">
        <f t="shared" si="431"/>
        <v>0.54759179349314091</v>
      </c>
      <c r="R4562" s="38">
        <f t="shared" si="432"/>
        <v>0.24188188649905973</v>
      </c>
    </row>
    <row r="4563" spans="1:18">
      <c r="A4563" t="s">
        <v>114</v>
      </c>
      <c r="B4563" t="s">
        <v>21</v>
      </c>
      <c r="C4563">
        <v>387.28985311600002</v>
      </c>
      <c r="D4563">
        <v>393.48331000000002</v>
      </c>
      <c r="E4563">
        <v>1.4706117842161501E-3</v>
      </c>
      <c r="F4563">
        <v>3.1669428497662098E-2</v>
      </c>
      <c r="G4563">
        <v>5.5045686793065898E-3</v>
      </c>
      <c r="H4563">
        <v>0.131234109792677</v>
      </c>
      <c r="I4563">
        <v>2012.7812594730101</v>
      </c>
      <c r="J4563">
        <v>2879.4687667409298</v>
      </c>
      <c r="K4563">
        <v>2113.4203224466701</v>
      </c>
      <c r="L4563">
        <v>3399.7840113054799</v>
      </c>
      <c r="M4563">
        <f t="shared" si="427"/>
        <v>1.430591999597034</v>
      </c>
      <c r="N4563">
        <f t="shared" si="428"/>
        <v>1.6086643888091361</v>
      </c>
      <c r="O4563" s="38">
        <f t="shared" si="429"/>
        <v>8.656833504536417E-3</v>
      </c>
      <c r="P4563" s="38">
        <f t="shared" si="430"/>
        <v>0.18642375413454876</v>
      </c>
      <c r="Q4563" s="38">
        <f t="shared" si="431"/>
        <v>3.2402932631498051E-2</v>
      </c>
      <c r="R4563" s="38">
        <f t="shared" si="432"/>
        <v>0.77251647972941673</v>
      </c>
    </row>
    <row r="4564" spans="1:18">
      <c r="A4564" t="s">
        <v>114</v>
      </c>
      <c r="B4564" t="s">
        <v>22</v>
      </c>
      <c r="C4564">
        <v>1106.561977456</v>
      </c>
      <c r="D4564">
        <v>164.05396999999999</v>
      </c>
      <c r="E4564">
        <v>1.2222190862996899E-3</v>
      </c>
      <c r="F4564">
        <v>0.25409119223916599</v>
      </c>
      <c r="G4564">
        <v>1.99543309494352E-2</v>
      </c>
      <c r="H4564">
        <v>0.25509651747893503</v>
      </c>
      <c r="I4564">
        <v>1931.6423008878501</v>
      </c>
      <c r="J4564">
        <v>2819.9117024319098</v>
      </c>
      <c r="K4564">
        <v>2028.2244159322399</v>
      </c>
      <c r="L4564">
        <v>3205.4016022731498</v>
      </c>
      <c r="M4564">
        <f t="shared" si="427"/>
        <v>1.4598519100227718</v>
      </c>
      <c r="N4564">
        <f t="shared" si="428"/>
        <v>1.5803978973400927</v>
      </c>
      <c r="O4564" s="38">
        <f t="shared" si="429"/>
        <v>2.3044899120219235E-3</v>
      </c>
      <c r="P4564" s="38">
        <f t="shared" si="430"/>
        <v>0.47908807497153044</v>
      </c>
      <c r="Q4564" s="38">
        <f t="shared" si="431"/>
        <v>3.7623822839602417E-2</v>
      </c>
      <c r="R4564" s="38">
        <f t="shared" si="432"/>
        <v>0.48098361227684516</v>
      </c>
    </row>
    <row r="4565" spans="1:18">
      <c r="A4565" t="s">
        <v>114</v>
      </c>
      <c r="B4565" t="s">
        <v>23</v>
      </c>
      <c r="C4565">
        <v>22.135259017999999</v>
      </c>
      <c r="D4565">
        <v>15.994153976</v>
      </c>
      <c r="E4565">
        <v>3.0649705025033499E-3</v>
      </c>
      <c r="F4565">
        <v>2.4777747146960201E-3</v>
      </c>
      <c r="G4565">
        <v>1.6610500366075901E-3</v>
      </c>
      <c r="H4565">
        <v>3.6407063742981802E-3</v>
      </c>
      <c r="I4565">
        <v>1191.1578113026301</v>
      </c>
      <c r="J4565">
        <v>1424.1317589826201</v>
      </c>
      <c r="K4565">
        <v>3573.47343390788</v>
      </c>
      <c r="L4565">
        <v>5062.5214975945401</v>
      </c>
      <c r="M4565">
        <f t="shared" si="427"/>
        <v>1.1955861309638003</v>
      </c>
      <c r="N4565">
        <f t="shared" si="428"/>
        <v>1.4166948743923546</v>
      </c>
      <c r="O4565" s="38">
        <f t="shared" si="429"/>
        <v>0.28262898633903311</v>
      </c>
      <c r="P4565" s="38">
        <f t="shared" si="430"/>
        <v>0.22848211929578194</v>
      </c>
      <c r="Q4565" s="38">
        <f t="shared" si="431"/>
        <v>0.15316978996090808</v>
      </c>
      <c r="R4565" s="38">
        <f t="shared" si="432"/>
        <v>0.33571910440427688</v>
      </c>
    </row>
    <row r="4566" spans="1:18">
      <c r="A4566" t="s">
        <v>114</v>
      </c>
      <c r="B4566" t="s">
        <v>24</v>
      </c>
      <c r="C4566">
        <v>44.430647223999998</v>
      </c>
      <c r="D4566">
        <v>43.940753936999997</v>
      </c>
      <c r="E4566">
        <v>6.1521133909170902E-3</v>
      </c>
      <c r="F4566">
        <v>4.9734741065831202E-3</v>
      </c>
      <c r="G4566">
        <v>3.3341163837688299E-3</v>
      </c>
      <c r="H4566">
        <v>7.3077499383955797E-3</v>
      </c>
      <c r="I4566">
        <v>1191.1578145061601</v>
      </c>
      <c r="J4566">
        <v>1424.1317628127199</v>
      </c>
      <c r="K4566">
        <v>3573.47344351847</v>
      </c>
      <c r="L4566">
        <v>5062.5215112098203</v>
      </c>
      <c r="M4566">
        <f t="shared" si="427"/>
        <v>1.1955861309638036</v>
      </c>
      <c r="N4566">
        <f t="shared" si="428"/>
        <v>1.4166948743923564</v>
      </c>
      <c r="O4566" s="38">
        <f t="shared" si="429"/>
        <v>0.28262898554351351</v>
      </c>
      <c r="P4566" s="38">
        <f t="shared" si="430"/>
        <v>0.22848212509311061</v>
      </c>
      <c r="Q4566" s="38">
        <f t="shared" si="431"/>
        <v>0.15316979245210591</v>
      </c>
      <c r="R4566" s="38">
        <f t="shared" si="432"/>
        <v>0.33571909691126994</v>
      </c>
    </row>
    <row r="4567" spans="1:18">
      <c r="A4567" t="s">
        <v>114</v>
      </c>
      <c r="B4567" t="s">
        <v>25</v>
      </c>
      <c r="C4567">
        <v>248.03127953000001</v>
      </c>
      <c r="D4567">
        <v>343.47626000000002</v>
      </c>
      <c r="E4567">
        <v>3.1879170654130601E-3</v>
      </c>
      <c r="F4567">
        <v>1.20212572479295E-2</v>
      </c>
      <c r="G4567">
        <v>2.20488459069762E-2</v>
      </c>
      <c r="H4567">
        <v>4.7646275364987403E-2</v>
      </c>
      <c r="I4567">
        <v>3138.5935205427299</v>
      </c>
      <c r="J4567">
        <v>3944.2830277031999</v>
      </c>
      <c r="K4567">
        <v>3295.5231965698699</v>
      </c>
      <c r="L4567">
        <v>4688.7692754139798</v>
      </c>
      <c r="M4567">
        <f t="shared" si="427"/>
        <v>1.2567039987456385</v>
      </c>
      <c r="N4567">
        <f t="shared" si="428"/>
        <v>1.4227693133200408</v>
      </c>
      <c r="O4567" s="38">
        <f t="shared" si="429"/>
        <v>3.7547182311995678E-2</v>
      </c>
      <c r="P4567" s="38">
        <f t="shared" si="430"/>
        <v>0.14158597235932951</v>
      </c>
      <c r="Q4567" s="38">
        <f t="shared" si="431"/>
        <v>0.25969058167172465</v>
      </c>
      <c r="R4567" s="38">
        <f t="shared" si="432"/>
        <v>0.56117626365695028</v>
      </c>
    </row>
    <row r="4568" spans="1:18">
      <c r="A4568" t="s">
        <v>114</v>
      </c>
      <c r="B4568" t="s">
        <v>26</v>
      </c>
      <c r="C4568">
        <v>202.81365794300001</v>
      </c>
      <c r="D4568">
        <v>147.37701000000001</v>
      </c>
      <c r="E4568">
        <v>2.80827032782353E-2</v>
      </c>
      <c r="F4568">
        <v>2.27025382529914E-2</v>
      </c>
      <c r="G4568">
        <v>1.52193223282175E-2</v>
      </c>
      <c r="H4568">
        <v>3.3357863847437899E-2</v>
      </c>
      <c r="I4568">
        <v>1191.1578155701</v>
      </c>
      <c r="J4568">
        <v>1424.1317640847501</v>
      </c>
      <c r="K4568">
        <v>3573.4734467102999</v>
      </c>
      <c r="L4568">
        <v>5062.5215157316597</v>
      </c>
      <c r="M4568">
        <f t="shared" si="427"/>
        <v>1.1955861309638023</v>
      </c>
      <c r="N4568">
        <f t="shared" si="428"/>
        <v>1.4166948743923538</v>
      </c>
      <c r="O4568" s="38">
        <f t="shared" si="429"/>
        <v>0.2826289969592824</v>
      </c>
      <c r="P4568" s="38">
        <f t="shared" si="430"/>
        <v>0.22848212122960199</v>
      </c>
      <c r="Q4568" s="38">
        <f t="shared" si="431"/>
        <v>0.15316979143378329</v>
      </c>
      <c r="R4568" s="38">
        <f t="shared" si="432"/>
        <v>0.33571909037733233</v>
      </c>
    </row>
    <row r="4569" spans="1:18">
      <c r="A4569" t="s">
        <v>114</v>
      </c>
      <c r="B4569" t="s">
        <v>27</v>
      </c>
      <c r="C4569">
        <v>231.70185158199999</v>
      </c>
      <c r="D4569">
        <v>79.442001343000001</v>
      </c>
      <c r="E4569">
        <v>1.9124472036958998E-2</v>
      </c>
      <c r="F4569">
        <v>3.8776400416200099E-3</v>
      </c>
      <c r="G4569">
        <v>5.9829896844513397E-2</v>
      </c>
      <c r="H4569">
        <v>2.6428022122642999E-2</v>
      </c>
      <c r="I4569">
        <v>2648.70799590664</v>
      </c>
      <c r="J4569">
        <v>3224.6136225973701</v>
      </c>
      <c r="K4569">
        <v>2781.1433957019699</v>
      </c>
      <c r="L4569">
        <v>3808.7978805430398</v>
      </c>
      <c r="M4569">
        <f t="shared" si="427"/>
        <v>1.2174288851699564</v>
      </c>
      <c r="N4569">
        <f t="shared" si="428"/>
        <v>1.3695079104620158</v>
      </c>
      <c r="O4569" s="38">
        <f t="shared" si="429"/>
        <v>0.17503630425433103</v>
      </c>
      <c r="P4569" s="38">
        <f t="shared" si="430"/>
        <v>3.5490014093047986E-2</v>
      </c>
      <c r="Q4569" s="38">
        <f t="shared" si="431"/>
        <v>0.54759179795097312</v>
      </c>
      <c r="R4569" s="38">
        <f t="shared" si="432"/>
        <v>0.24188188370164779</v>
      </c>
    </row>
    <row r="4570" spans="1:18">
      <c r="A4570" t="s">
        <v>114</v>
      </c>
      <c r="B4570" t="s">
        <v>28</v>
      </c>
      <c r="C4570">
        <v>310.90920821600002</v>
      </c>
      <c r="D4570">
        <v>59.160823821999998</v>
      </c>
      <c r="E4570">
        <v>2.55586038869824E-2</v>
      </c>
      <c r="F4570">
        <v>5.1822118765263497E-3</v>
      </c>
      <c r="G4570">
        <v>7.9958737791123793E-2</v>
      </c>
      <c r="H4570">
        <v>3.5319319490242002E-2</v>
      </c>
      <c r="I4570">
        <v>2680.9764705603902</v>
      </c>
      <c r="J4570">
        <v>3410.5674676347298</v>
      </c>
      <c r="K4570">
        <v>2815.0252940884102</v>
      </c>
      <c r="L4570">
        <v>3732.0933098422302</v>
      </c>
      <c r="M4570">
        <f t="shared" si="427"/>
        <v>1.2721362925359196</v>
      </c>
      <c r="N4570">
        <f t="shared" si="428"/>
        <v>1.3257761191985289</v>
      </c>
      <c r="O4570" s="38">
        <f t="shared" si="429"/>
        <v>0.17503630423943708</v>
      </c>
      <c r="P4570" s="38">
        <f t="shared" si="430"/>
        <v>3.5490014191067967E-2</v>
      </c>
      <c r="Q4570" s="38">
        <f t="shared" si="431"/>
        <v>0.54759180182517131</v>
      </c>
      <c r="R4570" s="38">
        <f t="shared" si="432"/>
        <v>0.24188187974432362</v>
      </c>
    </row>
    <row r="4571" spans="1:18">
      <c r="A4571" t="s">
        <v>114</v>
      </c>
      <c r="B4571" t="s">
        <v>29</v>
      </c>
      <c r="C4571" s="1">
        <v>3.1429999999999998E-6</v>
      </c>
      <c r="D4571" s="1">
        <v>5.0069999999999997E-6</v>
      </c>
      <c r="E4571" s="1">
        <v>1.9573145660735999E-10</v>
      </c>
      <c r="F4571" s="1">
        <v>1.0264446625810599E-10</v>
      </c>
      <c r="G4571" s="1">
        <v>2.30745164765658E-10</v>
      </c>
      <c r="H4571" s="1">
        <v>4.9573539582921005E-10</v>
      </c>
      <c r="I4571">
        <v>3197.1222826684698</v>
      </c>
      <c r="J4571">
        <v>3739.5828692764298</v>
      </c>
      <c r="K4571">
        <v>3431.8744865634098</v>
      </c>
      <c r="L4571">
        <v>5401.63711543103</v>
      </c>
      <c r="M4571">
        <f t="shared" si="427"/>
        <v>1.1696715166475262</v>
      </c>
      <c r="N4571">
        <f t="shared" si="428"/>
        <v>1.5739611505548063</v>
      </c>
      <c r="O4571" s="38">
        <f t="shared" si="429"/>
        <v>0.1909842595194311</v>
      </c>
      <c r="P4571" s="38">
        <f t="shared" si="430"/>
        <v>0.10015496600220195</v>
      </c>
      <c r="Q4571" s="38">
        <f t="shared" si="431"/>
        <v>0.22514875837694667</v>
      </c>
      <c r="R4571" s="38">
        <f t="shared" si="432"/>
        <v>0.48371201610142023</v>
      </c>
    </row>
    <row r="4572" spans="1:18">
      <c r="A4572" t="s">
        <v>114</v>
      </c>
      <c r="B4572" t="s">
        <v>30</v>
      </c>
      <c r="C4572">
        <v>5.8416943999999998E-2</v>
      </c>
      <c r="D4572">
        <v>0.247986287</v>
      </c>
      <c r="E4572" s="1">
        <v>8.6656301105492899E-7</v>
      </c>
      <c r="F4572" s="1">
        <v>3.2995610792757301E-6</v>
      </c>
      <c r="G4572" s="1">
        <v>5.0283914170316601E-6</v>
      </c>
      <c r="H4572" s="1">
        <v>1.08660619151463E-5</v>
      </c>
      <c r="I4572">
        <v>3138.59351804874</v>
      </c>
      <c r="J4572">
        <v>3944.2830245689902</v>
      </c>
      <c r="K4572">
        <v>3295.52319395117</v>
      </c>
      <c r="L4572">
        <v>4688.7692716881702</v>
      </c>
      <c r="M4572">
        <f t="shared" si="427"/>
        <v>1.2567039987456377</v>
      </c>
      <c r="N4572">
        <f t="shared" si="428"/>
        <v>1.4227693133200396</v>
      </c>
      <c r="O4572" s="38">
        <f t="shared" si="429"/>
        <v>4.3197311463358833E-2</v>
      </c>
      <c r="P4572" s="38">
        <f t="shared" si="430"/>
        <v>0.16447986564801048</v>
      </c>
      <c r="Q4572" s="38">
        <f t="shared" si="431"/>
        <v>0.25066035294625377</v>
      </c>
      <c r="R4572" s="38">
        <f t="shared" si="432"/>
        <v>0.54166246994237688</v>
      </c>
    </row>
    <row r="4573" spans="1:18">
      <c r="A4573" t="s">
        <v>114</v>
      </c>
      <c r="B4573" t="s">
        <v>31</v>
      </c>
      <c r="C4573">
        <v>701.03974137700004</v>
      </c>
      <c r="D4573">
        <v>155.78661</v>
      </c>
      <c r="E4573">
        <v>5.7716257351517503E-2</v>
      </c>
      <c r="F4573">
        <v>1.1702433780251599E-2</v>
      </c>
      <c r="G4573">
        <v>0.18056223894922599</v>
      </c>
      <c r="H4573">
        <v>7.9757834064358601E-2</v>
      </c>
      <c r="I4573">
        <v>2672.9153269167</v>
      </c>
      <c r="J4573">
        <v>3322.0640756171802</v>
      </c>
      <c r="K4573">
        <v>2806.56109326253</v>
      </c>
      <c r="L4573">
        <v>3751.2552191595601</v>
      </c>
      <c r="M4573">
        <f t="shared" si="427"/>
        <v>1.242861695678664</v>
      </c>
      <c r="N4573">
        <f t="shared" si="428"/>
        <v>1.3366020173816548</v>
      </c>
      <c r="O4573" s="38">
        <f t="shared" si="429"/>
        <v>0.17503631246120438</v>
      </c>
      <c r="P4573" s="38">
        <f t="shared" si="430"/>
        <v>3.5490015287050071E-2</v>
      </c>
      <c r="Q4573" s="38">
        <f t="shared" si="431"/>
        <v>0.54759178653811991</v>
      </c>
      <c r="R4573" s="38">
        <f t="shared" si="432"/>
        <v>0.24188188571362565</v>
      </c>
    </row>
    <row r="4574" spans="1:18">
      <c r="A4574" t="s">
        <v>114</v>
      </c>
      <c r="B4574" t="s">
        <v>32</v>
      </c>
      <c r="C4574">
        <v>1057.1330870859999</v>
      </c>
      <c r="D4574">
        <v>253.34464</v>
      </c>
      <c r="E4574">
        <v>1.2034986580346501E-3</v>
      </c>
      <c r="F4574">
        <v>0.25019932018486202</v>
      </c>
      <c r="G4574">
        <v>1.9648693554334601E-2</v>
      </c>
      <c r="H4574">
        <v>0.25118925805467801</v>
      </c>
      <c r="I4574">
        <v>1934.91143506959</v>
      </c>
      <c r="J4574">
        <v>2699.83589415916</v>
      </c>
      <c r="K4574">
        <v>2031.6570068230701</v>
      </c>
      <c r="L4574">
        <v>3140.4397309748101</v>
      </c>
      <c r="M4574">
        <f t="shared" si="427"/>
        <v>1.3953278921327266</v>
      </c>
      <c r="N4574">
        <f t="shared" si="428"/>
        <v>1.5457529102737468</v>
      </c>
      <c r="O4574" s="38">
        <f t="shared" si="429"/>
        <v>2.3044900477479572E-3</v>
      </c>
      <c r="P4574" s="38">
        <f t="shared" si="430"/>
        <v>0.47908806500947393</v>
      </c>
      <c r="Q4574" s="38">
        <f t="shared" si="431"/>
        <v>3.7623821551373803E-2</v>
      </c>
      <c r="R4574" s="38">
        <f t="shared" si="432"/>
        <v>0.48098362339140449</v>
      </c>
    </row>
    <row r="4575" spans="1:18">
      <c r="A4575" t="s">
        <v>114</v>
      </c>
      <c r="B4575" t="s">
        <v>33</v>
      </c>
      <c r="C4575">
        <v>38.50639005</v>
      </c>
      <c r="D4575">
        <v>57.785846710000001</v>
      </c>
      <c r="E4575">
        <v>5.3318078900633503E-3</v>
      </c>
      <c r="F4575">
        <v>4.3103249714514904E-3</v>
      </c>
      <c r="G4575">
        <v>2.8895547457600101E-3</v>
      </c>
      <c r="H4575">
        <v>6.3333551903601302E-3</v>
      </c>
      <c r="I4575">
        <v>1191.1578153354601</v>
      </c>
      <c r="J4575">
        <v>1424.1317638042201</v>
      </c>
      <c r="K4575">
        <v>3573.4734460063801</v>
      </c>
      <c r="L4575">
        <v>5062.5215147344197</v>
      </c>
      <c r="M4575">
        <f t="shared" si="427"/>
        <v>1.1955861309638041</v>
      </c>
      <c r="N4575">
        <f t="shared" si="428"/>
        <v>1.4166948743923535</v>
      </c>
      <c r="O4575" s="38">
        <f t="shared" si="429"/>
        <v>0.28262898458580615</v>
      </c>
      <c r="P4575" s="38">
        <f t="shared" si="430"/>
        <v>0.22848211995532047</v>
      </c>
      <c r="Q4575" s="38">
        <f t="shared" si="431"/>
        <v>0.15316979541240477</v>
      </c>
      <c r="R4575" s="38">
        <f t="shared" si="432"/>
        <v>0.3357191000464686</v>
      </c>
    </row>
    <row r="4576" spans="1:18">
      <c r="A4576" t="s">
        <v>114</v>
      </c>
      <c r="B4576" t="s">
        <v>34</v>
      </c>
      <c r="C4576">
        <v>43.942166931000003</v>
      </c>
      <c r="D4576">
        <v>30.520748137999998</v>
      </c>
      <c r="E4576">
        <v>1.23687411545896E-4</v>
      </c>
      <c r="F4576">
        <v>2.8967999803073902E-3</v>
      </c>
      <c r="G4576" s="1">
        <v>6.7555356843311599E-5</v>
      </c>
      <c r="H4576">
        <v>1.2395238019847699E-2</v>
      </c>
      <c r="I4576">
        <v>1986.23779315002</v>
      </c>
      <c r="J4576">
        <v>2638.29451018808</v>
      </c>
      <c r="K4576">
        <v>2692.07658366851</v>
      </c>
      <c r="L4576">
        <v>4401.2647622266404</v>
      </c>
      <c r="M4576">
        <f t="shared" si="427"/>
        <v>1.3282873376424624</v>
      </c>
      <c r="N4576">
        <f t="shared" si="428"/>
        <v>1.6348958231451978</v>
      </c>
      <c r="O4576" s="38">
        <f t="shared" si="429"/>
        <v>7.988449824999513E-3</v>
      </c>
      <c r="P4576" s="38">
        <f t="shared" si="430"/>
        <v>0.18709213012480563</v>
      </c>
      <c r="Q4576" s="38">
        <f t="shared" si="431"/>
        <v>4.3631164385106612E-3</v>
      </c>
      <c r="R4576" s="38">
        <f t="shared" si="432"/>
        <v>0.80055630361168428</v>
      </c>
    </row>
    <row r="4577" spans="1:18">
      <c r="A4577" t="s">
        <v>114</v>
      </c>
      <c r="B4577" t="s">
        <v>35</v>
      </c>
      <c r="C4577">
        <v>74.080673993000005</v>
      </c>
      <c r="D4577">
        <v>21.828619003</v>
      </c>
      <c r="E4577">
        <v>1.02576201767387E-2</v>
      </c>
      <c r="F4577">
        <v>8.2924365569512198E-3</v>
      </c>
      <c r="G4577">
        <v>5.5590815964148103E-3</v>
      </c>
      <c r="H4577">
        <v>1.2184450769802501E-2</v>
      </c>
      <c r="I4577">
        <v>1191.1578170709599</v>
      </c>
      <c r="J4577">
        <v>1424.13176587916</v>
      </c>
      <c r="K4577">
        <v>3573.4734512128798</v>
      </c>
      <c r="L4577">
        <v>5062.52152211045</v>
      </c>
      <c r="M4577">
        <f t="shared" si="427"/>
        <v>1.1955861309638043</v>
      </c>
      <c r="N4577">
        <f t="shared" si="428"/>
        <v>1.416694874392356</v>
      </c>
      <c r="O4577" s="38">
        <f t="shared" si="429"/>
        <v>0.28262898300033157</v>
      </c>
      <c r="P4577" s="38">
        <f t="shared" si="430"/>
        <v>0.22848213038738613</v>
      </c>
      <c r="Q4577" s="38">
        <f t="shared" si="431"/>
        <v>0.15316979483930454</v>
      </c>
      <c r="R4577" s="38">
        <f t="shared" si="432"/>
        <v>0.33571909177297776</v>
      </c>
    </row>
    <row r="4578" spans="1:18">
      <c r="A4578" t="s">
        <v>114</v>
      </c>
      <c r="B4578" t="s">
        <v>36</v>
      </c>
      <c r="C4578">
        <v>136.26572680500001</v>
      </c>
      <c r="D4578">
        <v>45.930946349999999</v>
      </c>
      <c r="E4578">
        <v>1.8868107032935601E-2</v>
      </c>
      <c r="F4578">
        <v>1.5253300792273E-2</v>
      </c>
      <c r="G4578">
        <v>1.0225504231347E-2</v>
      </c>
      <c r="H4578">
        <v>2.24123651740223E-2</v>
      </c>
      <c r="I4578">
        <v>1191.1578078294499</v>
      </c>
      <c r="J4578">
        <v>1424.1317548301299</v>
      </c>
      <c r="K4578">
        <v>3573.4734234883399</v>
      </c>
      <c r="L4578">
        <v>5062.52148283323</v>
      </c>
      <c r="M4578">
        <f t="shared" si="427"/>
        <v>1.195586130963797</v>
      </c>
      <c r="N4578">
        <f t="shared" si="428"/>
        <v>1.4166948743923544</v>
      </c>
      <c r="O4578" s="38">
        <f t="shared" si="429"/>
        <v>0.28262898904323969</v>
      </c>
      <c r="P4578" s="38">
        <f t="shared" si="430"/>
        <v>0.22848211402274585</v>
      </c>
      <c r="Q4578" s="38">
        <f t="shared" si="431"/>
        <v>0.15316978636586243</v>
      </c>
      <c r="R4578" s="38">
        <f t="shared" si="432"/>
        <v>0.33571911056815212</v>
      </c>
    </row>
    <row r="4579" spans="1:18">
      <c r="A4579" t="s">
        <v>114</v>
      </c>
      <c r="B4579" t="s">
        <v>37</v>
      </c>
      <c r="C4579">
        <v>74.330449134999995</v>
      </c>
      <c r="D4579">
        <v>45.536960602000001</v>
      </c>
      <c r="E4579">
        <v>1.0292205753148201E-2</v>
      </c>
      <c r="F4579">
        <v>8.3203953390049105E-3</v>
      </c>
      <c r="G4579">
        <v>5.5778250454839003E-3</v>
      </c>
      <c r="H4579">
        <v>1.2225532621961899E-2</v>
      </c>
      <c r="I4579">
        <v>1191.1578186153399</v>
      </c>
      <c r="J4579">
        <v>1424.1317677256</v>
      </c>
      <c r="K4579">
        <v>3573.47345584603</v>
      </c>
      <c r="L4579">
        <v>5062.5215286742095</v>
      </c>
      <c r="M4579">
        <f t="shared" si="427"/>
        <v>1.1955861309638049</v>
      </c>
      <c r="N4579">
        <f t="shared" si="428"/>
        <v>1.416694874392356</v>
      </c>
      <c r="O4579" s="38">
        <f t="shared" si="429"/>
        <v>0.28262899299432204</v>
      </c>
      <c r="P4579" s="38">
        <f t="shared" si="430"/>
        <v>0.22848211669867766</v>
      </c>
      <c r="Q4579" s="38">
        <f t="shared" si="431"/>
        <v>0.15316979795331181</v>
      </c>
      <c r="R4579" s="38">
        <f t="shared" si="432"/>
        <v>0.33571909235368852</v>
      </c>
    </row>
    <row r="4580" spans="1:18">
      <c r="A4580" t="s">
        <v>114</v>
      </c>
      <c r="B4580" t="s">
        <v>38</v>
      </c>
      <c r="C4580">
        <v>1.3861452E-2</v>
      </c>
      <c r="D4580">
        <v>1.3433725000000001E-2</v>
      </c>
      <c r="E4580" s="1">
        <v>1.9193335001957802E-6</v>
      </c>
      <c r="F4580" s="1">
        <v>1.5516220299733301E-6</v>
      </c>
      <c r="G4580" s="1">
        <v>1.0401760007599499E-6</v>
      </c>
      <c r="H4580" s="1">
        <v>2.2798683305935499E-6</v>
      </c>
      <c r="I4580">
        <v>1191.1578117929901</v>
      </c>
      <c r="J4580">
        <v>1424.1317595688899</v>
      </c>
      <c r="K4580">
        <v>3573.47343537897</v>
      </c>
      <c r="L4580">
        <v>5062.5214996786299</v>
      </c>
      <c r="M4580">
        <f t="shared" si="427"/>
        <v>1.1955861309638023</v>
      </c>
      <c r="N4580">
        <f t="shared" si="428"/>
        <v>1.4166948743923558</v>
      </c>
      <c r="O4580" s="38">
        <f t="shared" si="429"/>
        <v>0.28262900004911007</v>
      </c>
      <c r="P4580" s="38">
        <f t="shared" si="430"/>
        <v>0.22848211774597812</v>
      </c>
      <c r="Q4580" s="38">
        <f t="shared" si="431"/>
        <v>0.15316978677227244</v>
      </c>
      <c r="R4580" s="38">
        <f t="shared" si="432"/>
        <v>0.33571909543263939</v>
      </c>
    </row>
    <row r="4581" spans="1:18">
      <c r="A4581" t="s">
        <v>114</v>
      </c>
      <c r="B4581" t="s">
        <v>39</v>
      </c>
      <c r="C4581">
        <v>707.29532989200004</v>
      </c>
      <c r="D4581">
        <v>1151.1265000000001</v>
      </c>
      <c r="E4581">
        <v>9.79360310701166E-2</v>
      </c>
      <c r="F4581">
        <v>7.9173163158301502E-2</v>
      </c>
      <c r="G4581">
        <v>5.3076087239957701E-2</v>
      </c>
      <c r="H4581">
        <v>0.116332706431533</v>
      </c>
      <c r="I4581">
        <v>1191.1578125317401</v>
      </c>
      <c r="J4581">
        <v>1424.13176045214</v>
      </c>
      <c r="K4581">
        <v>3573.4734375952298</v>
      </c>
      <c r="L4581">
        <v>5062.5215028183902</v>
      </c>
      <c r="M4581">
        <f t="shared" si="427"/>
        <v>1.1955861309638114</v>
      </c>
      <c r="N4581">
        <f t="shared" si="428"/>
        <v>1.4166948743923546</v>
      </c>
      <c r="O4581" s="38">
        <f t="shared" si="429"/>
        <v>0.28262899615590886</v>
      </c>
      <c r="P4581" s="38">
        <f t="shared" si="430"/>
        <v>0.22848211614679742</v>
      </c>
      <c r="Q4581" s="38">
        <f t="shared" si="431"/>
        <v>0.15316978942890738</v>
      </c>
      <c r="R4581" s="38">
        <f t="shared" si="432"/>
        <v>0.33571909826838636</v>
      </c>
    </row>
    <row r="4582" spans="1:18">
      <c r="A4582" t="s">
        <v>114</v>
      </c>
      <c r="B4582" t="s">
        <v>40</v>
      </c>
      <c r="C4582">
        <v>11.795526773000001</v>
      </c>
      <c r="D4582">
        <v>18.907953261999999</v>
      </c>
      <c r="E4582">
        <v>1.6332740003451101E-3</v>
      </c>
      <c r="F4582">
        <v>1.3203666658236201E-3</v>
      </c>
      <c r="G4582">
        <v>8.8514708410943196E-4</v>
      </c>
      <c r="H4582">
        <v>1.9400743973981499E-3</v>
      </c>
      <c r="I4582">
        <v>1191.15781085146</v>
      </c>
      <c r="J4582">
        <v>1424.1317584432099</v>
      </c>
      <c r="K4582">
        <v>3573.47343255438</v>
      </c>
      <c r="L4582">
        <v>5062.5214956770396</v>
      </c>
      <c r="M4582">
        <f t="shared" si="427"/>
        <v>1.1955861309638025</v>
      </c>
      <c r="N4582">
        <f t="shared" si="428"/>
        <v>1.4166948743923535</v>
      </c>
      <c r="O4582" s="38">
        <f t="shared" si="429"/>
        <v>0.28262899487952864</v>
      </c>
      <c r="P4582" s="38">
        <f t="shared" si="430"/>
        <v>0.22848211846592351</v>
      </c>
      <c r="Q4582" s="38">
        <f t="shared" si="431"/>
        <v>0.15316978697360878</v>
      </c>
      <c r="R4582" s="38">
        <f t="shared" si="432"/>
        <v>0.33571909968093921</v>
      </c>
    </row>
    <row r="4583" spans="1:18">
      <c r="A4583" t="s">
        <v>114</v>
      </c>
      <c r="B4583" t="s">
        <v>41</v>
      </c>
      <c r="C4583">
        <v>77.861413450000001</v>
      </c>
      <c r="D4583">
        <v>17.302537917999999</v>
      </c>
      <c r="E4583">
        <v>6.4010591201868298E-3</v>
      </c>
      <c r="F4583">
        <v>1.29786613006559E-3</v>
      </c>
      <c r="G4583">
        <v>2.00253737460276E-2</v>
      </c>
      <c r="H4583">
        <v>8.8455952056500104E-3</v>
      </c>
      <c r="I4583">
        <v>2659.9416685738802</v>
      </c>
      <c r="J4583">
        <v>3509.1895618733502</v>
      </c>
      <c r="K4583">
        <v>2792.9387520025798</v>
      </c>
      <c r="L4583">
        <v>3782.0945609640298</v>
      </c>
      <c r="M4583">
        <f t="shared" si="427"/>
        <v>1.3192731266752897</v>
      </c>
      <c r="N4583">
        <f t="shared" si="428"/>
        <v>1.3541630865525462</v>
      </c>
      <c r="O4583" s="38">
        <f t="shared" si="429"/>
        <v>0.17503630403855544</v>
      </c>
      <c r="P4583" s="38">
        <f t="shared" si="430"/>
        <v>3.5490015992364926E-2</v>
      </c>
      <c r="Q4583" s="38">
        <f t="shared" si="431"/>
        <v>0.54759178780918472</v>
      </c>
      <c r="R4583" s="38">
        <f t="shared" si="432"/>
        <v>0.24188189215989506</v>
      </c>
    </row>
    <row r="4584" spans="1:18">
      <c r="A4584" t="s">
        <v>114</v>
      </c>
      <c r="B4584" t="s">
        <v>42</v>
      </c>
      <c r="C4584">
        <v>115.783524633</v>
      </c>
      <c r="D4584">
        <v>64.928947449000006</v>
      </c>
      <c r="E4584">
        <v>4.6601980275836599E-4</v>
      </c>
      <c r="F4584">
        <v>1.00356745126054E-2</v>
      </c>
      <c r="G4584">
        <v>1.74433405808555E-3</v>
      </c>
      <c r="H4584">
        <v>4.1586569654002301E-2</v>
      </c>
      <c r="I4584">
        <v>1827.6700859872001</v>
      </c>
      <c r="J4584">
        <v>2730.9230272719701</v>
      </c>
      <c r="K4584">
        <v>1919.0535902865599</v>
      </c>
      <c r="L4584">
        <v>3207.8832827146198</v>
      </c>
      <c r="M4584">
        <f t="shared" si="427"/>
        <v>1.4942100591403431</v>
      </c>
      <c r="N4584">
        <f t="shared" si="428"/>
        <v>1.6715965093166611</v>
      </c>
      <c r="O4584" s="38">
        <f t="shared" si="429"/>
        <v>8.6568328454205735E-3</v>
      </c>
      <c r="P4584" s="38">
        <f t="shared" si="430"/>
        <v>0.18642374472597006</v>
      </c>
      <c r="Q4584" s="38">
        <f t="shared" si="431"/>
        <v>3.2402932832556901E-2</v>
      </c>
      <c r="R4584" s="38">
        <f t="shared" si="432"/>
        <v>0.77251648959605246</v>
      </c>
    </row>
    <row r="4585" spans="1:18">
      <c r="A4585" t="s">
        <v>114</v>
      </c>
      <c r="B4585" t="s">
        <v>43</v>
      </c>
      <c r="C4585">
        <v>1219.4353436379999</v>
      </c>
      <c r="D4585">
        <v>270.98563000000001</v>
      </c>
      <c r="E4585">
        <v>0.100331444570932</v>
      </c>
      <c r="F4585">
        <v>2.0343005630248601E-2</v>
      </c>
      <c r="G4585">
        <v>0.31388160330062997</v>
      </c>
      <c r="H4585">
        <v>0.138647574390627</v>
      </c>
      <c r="I4585">
        <v>2670.7522909530198</v>
      </c>
      <c r="J4585">
        <v>3387.2454391910801</v>
      </c>
      <c r="K4585">
        <v>2804.2899055006701</v>
      </c>
      <c r="L4585">
        <v>3756.3969276985699</v>
      </c>
      <c r="M4585">
        <f t="shared" si="427"/>
        <v>1.268273905695084</v>
      </c>
      <c r="N4585">
        <f t="shared" si="428"/>
        <v>1.3395180435269274</v>
      </c>
      <c r="O4585" s="38">
        <f t="shared" si="429"/>
        <v>0.17503630418361435</v>
      </c>
      <c r="P4585" s="38">
        <f t="shared" si="430"/>
        <v>3.549001548550211E-2</v>
      </c>
      <c r="Q4585" s="38">
        <f t="shared" si="431"/>
        <v>0.54759179465544183</v>
      </c>
      <c r="R4585" s="38">
        <f t="shared" si="432"/>
        <v>0.24188188567544167</v>
      </c>
    </row>
    <row r="4586" spans="1:18">
      <c r="A4586" t="s">
        <v>114</v>
      </c>
      <c r="B4586" t="s">
        <v>44</v>
      </c>
      <c r="C4586">
        <v>469.08886554399999</v>
      </c>
      <c r="D4586">
        <v>122.52952000000001</v>
      </c>
      <c r="E4586">
        <v>6.4952643715818298E-2</v>
      </c>
      <c r="F4586">
        <v>5.2508829698099099E-2</v>
      </c>
      <c r="G4586">
        <v>3.5200856757854199E-2</v>
      </c>
      <c r="H4586">
        <v>7.7153594456279395E-2</v>
      </c>
      <c r="I4586">
        <v>1191.1578130409</v>
      </c>
      <c r="J4586">
        <v>1424.1317610608801</v>
      </c>
      <c r="K4586">
        <v>3573.4734391227098</v>
      </c>
      <c r="L4586">
        <v>5062.5215049823701</v>
      </c>
      <c r="M4586">
        <f t="shared" si="427"/>
        <v>1.1955861309638076</v>
      </c>
      <c r="N4586">
        <f t="shared" si="428"/>
        <v>1.4166948743923566</v>
      </c>
      <c r="O4586" s="38">
        <f t="shared" si="429"/>
        <v>0.28262899457877805</v>
      </c>
      <c r="P4586" s="38">
        <f t="shared" si="430"/>
        <v>0.22848212012758817</v>
      </c>
      <c r="Q4586" s="38">
        <f t="shared" si="431"/>
        <v>0.15316978932084688</v>
      </c>
      <c r="R4586" s="38">
        <f t="shared" si="432"/>
        <v>0.33571909597278682</v>
      </c>
    </row>
    <row r="4587" spans="1:18">
      <c r="A4587" t="s">
        <v>114</v>
      </c>
      <c r="B4587" t="s">
        <v>45</v>
      </c>
      <c r="C4587">
        <v>101.644961905</v>
      </c>
      <c r="D4587">
        <v>89.459884643999999</v>
      </c>
      <c r="E4587">
        <v>2.8441943039300103E-4</v>
      </c>
      <c r="F4587">
        <v>6.6611963491040801E-3</v>
      </c>
      <c r="G4587">
        <v>1.5534366520656399E-4</v>
      </c>
      <c r="H4587">
        <v>2.8502873531425998E-2</v>
      </c>
      <c r="I4587">
        <v>2072.1457577717601</v>
      </c>
      <c r="J4587">
        <v>2762.96809207976</v>
      </c>
      <c r="K4587">
        <v>2803.7161490509802</v>
      </c>
      <c r="L4587">
        <v>4400.6563144071397</v>
      </c>
      <c r="M4587">
        <f t="shared" si="427"/>
        <v>1.3333850100636075</v>
      </c>
      <c r="N4587">
        <f t="shared" si="428"/>
        <v>1.5695798292194101</v>
      </c>
      <c r="O4587" s="38">
        <f t="shared" si="429"/>
        <v>7.9884497431410868E-3</v>
      </c>
      <c r="P4587" s="38">
        <f t="shared" si="430"/>
        <v>0.18709211318820745</v>
      </c>
      <c r="Q4587" s="38">
        <f t="shared" si="431"/>
        <v>4.3631163338709381E-3</v>
      </c>
      <c r="R4587" s="38">
        <f t="shared" si="432"/>
        <v>0.80055632073478056</v>
      </c>
    </row>
    <row r="4588" spans="1:18">
      <c r="A4588" t="s">
        <v>114</v>
      </c>
      <c r="B4588" t="s">
        <v>46</v>
      </c>
      <c r="C4588">
        <v>3.7712299999999999E-4</v>
      </c>
      <c r="D4588">
        <v>1.725491E-3</v>
      </c>
      <c r="E4588" s="1">
        <v>2.3485471727342E-8</v>
      </c>
      <c r="F4588" s="1">
        <v>1.23161297773743E-8</v>
      </c>
      <c r="G4588" s="1">
        <v>2.76867007235291E-8</v>
      </c>
      <c r="H4588" s="1">
        <v>5.9482412059110097E-8</v>
      </c>
      <c r="I4588">
        <v>3197.1222529168699</v>
      </c>
      <c r="J4588">
        <v>3739.5828344768402</v>
      </c>
      <c r="K4588">
        <v>3431.8744546272801</v>
      </c>
      <c r="L4588">
        <v>5401.6370651648003</v>
      </c>
      <c r="M4588">
        <f t="shared" si="427"/>
        <v>1.1696715166475291</v>
      </c>
      <c r="N4588">
        <f t="shared" si="428"/>
        <v>1.5739611505548057</v>
      </c>
      <c r="O4588" s="38">
        <f t="shared" si="429"/>
        <v>0.19098426697320486</v>
      </c>
      <c r="P4588" s="38">
        <f t="shared" si="430"/>
        <v>0.10015498282456273</v>
      </c>
      <c r="Q4588" s="38">
        <f t="shared" si="431"/>
        <v>0.22514873467215432</v>
      </c>
      <c r="R4588" s="38">
        <f t="shared" si="432"/>
        <v>0.48371201553007809</v>
      </c>
    </row>
    <row r="4589" spans="1:18">
      <c r="A4589" t="s">
        <v>114</v>
      </c>
      <c r="B4589" t="s">
        <v>47</v>
      </c>
      <c r="C4589">
        <v>39.677117555999999</v>
      </c>
      <c r="D4589">
        <v>16.636285782000002</v>
      </c>
      <c r="E4589">
        <v>5.4939135419089097E-3</v>
      </c>
      <c r="F4589">
        <v>4.44137395822038E-3</v>
      </c>
      <c r="G4589">
        <v>2.9774071275919401E-3</v>
      </c>
      <c r="H4589">
        <v>6.5259110678806097E-3</v>
      </c>
      <c r="I4589">
        <v>1191.15781352469</v>
      </c>
      <c r="J4589">
        <v>1424.1317616392901</v>
      </c>
      <c r="K4589">
        <v>3573.4734405740701</v>
      </c>
      <c r="L4589">
        <v>5062.5215070384902</v>
      </c>
      <c r="M4589">
        <f t="shared" si="427"/>
        <v>1.1955861309638054</v>
      </c>
      <c r="N4589">
        <f t="shared" si="428"/>
        <v>1.4166948743923526</v>
      </c>
      <c r="O4589" s="38">
        <f t="shared" si="429"/>
        <v>0.28262899242572515</v>
      </c>
      <c r="P4589" s="38">
        <f t="shared" si="430"/>
        <v>0.22848212612416338</v>
      </c>
      <c r="Q4589" s="38">
        <f t="shared" si="431"/>
        <v>0.15316978872952836</v>
      </c>
      <c r="R4589" s="38">
        <f t="shared" si="432"/>
        <v>0.3357190927205832</v>
      </c>
    </row>
    <row r="4590" spans="1:18">
      <c r="A4590" t="s">
        <v>114</v>
      </c>
      <c r="B4590" t="s">
        <v>48</v>
      </c>
      <c r="C4590">
        <v>40.423100470999998</v>
      </c>
      <c r="D4590">
        <v>14.33523941</v>
      </c>
      <c r="E4590">
        <v>5.5972065567685596E-3</v>
      </c>
      <c r="F4590">
        <v>4.5248775416578402E-3</v>
      </c>
      <c r="G4590">
        <v>3.0333864799332901E-3</v>
      </c>
      <c r="H4590">
        <v>6.6486068438542803E-3</v>
      </c>
      <c r="I4590">
        <v>1191.15781770684</v>
      </c>
      <c r="J4590">
        <v>1424.13176663941</v>
      </c>
      <c r="K4590">
        <v>3573.4734531205299</v>
      </c>
      <c r="L4590">
        <v>5062.5215248129998</v>
      </c>
      <c r="M4590">
        <f t="shared" si="427"/>
        <v>1.1955861309638049</v>
      </c>
      <c r="N4590">
        <f t="shared" si="428"/>
        <v>1.4166948743923538</v>
      </c>
      <c r="O4590" s="38">
        <f t="shared" si="429"/>
        <v>0.28262899793000446</v>
      </c>
      <c r="P4590" s="38">
        <f t="shared" si="430"/>
        <v>0.2284821173533863</v>
      </c>
      <c r="Q4590" s="38">
        <f t="shared" si="431"/>
        <v>0.15316979505093134</v>
      </c>
      <c r="R4590" s="38">
        <f t="shared" si="432"/>
        <v>0.33571908966567798</v>
      </c>
    </row>
    <row r="4591" spans="1:18">
      <c r="A4591" t="s">
        <v>114</v>
      </c>
      <c r="B4591" t="s">
        <v>49</v>
      </c>
      <c r="C4591">
        <v>197.88954536</v>
      </c>
      <c r="D4591">
        <v>34.300628662000001</v>
      </c>
      <c r="E4591">
        <v>2.7400881562830898E-2</v>
      </c>
      <c r="F4591">
        <v>2.2151343116709798E-2</v>
      </c>
      <c r="G4591">
        <v>1.48498117783997E-2</v>
      </c>
      <c r="H4591">
        <v>3.2547969563117798E-2</v>
      </c>
      <c r="I4591">
        <v>1191.1578087907999</v>
      </c>
      <c r="J4591">
        <v>1424.13175597951</v>
      </c>
      <c r="K4591">
        <v>3573.4734263723899</v>
      </c>
      <c r="L4591">
        <v>5062.5214869190604</v>
      </c>
      <c r="M4591">
        <f t="shared" si="427"/>
        <v>1.1955861309637996</v>
      </c>
      <c r="N4591">
        <f t="shared" si="428"/>
        <v>1.4166948743923575</v>
      </c>
      <c r="O4591" s="38">
        <f t="shared" si="429"/>
        <v>0.2826289825797354</v>
      </c>
      <c r="P4591" s="38">
        <f t="shared" si="430"/>
        <v>0.22848212213517943</v>
      </c>
      <c r="Q4591" s="38">
        <f t="shared" si="431"/>
        <v>0.1531697870671016</v>
      </c>
      <c r="R4591" s="38">
        <f t="shared" si="432"/>
        <v>0.33571910821798362</v>
      </c>
    </row>
    <row r="4592" spans="1:18">
      <c r="A4592" t="s">
        <v>114</v>
      </c>
      <c r="B4592" t="s">
        <v>50</v>
      </c>
      <c r="C4592">
        <v>208.61842777300001</v>
      </c>
      <c r="D4592">
        <v>46.359642029</v>
      </c>
      <c r="E4592">
        <v>1.7195412944937399E-2</v>
      </c>
      <c r="F4592">
        <v>3.4865078778765E-3</v>
      </c>
      <c r="G4592">
        <v>5.3794937975950703E-2</v>
      </c>
      <c r="H4592">
        <v>2.3762265007488102E-2</v>
      </c>
      <c r="I4592">
        <v>2679.8788174124302</v>
      </c>
      <c r="J4592">
        <v>3188.61203646695</v>
      </c>
      <c r="K4592">
        <v>2813.8727582830502</v>
      </c>
      <c r="L4592">
        <v>3734.7024748990302</v>
      </c>
      <c r="M4592">
        <f t="shared" si="427"/>
        <v>1.1898344118208037</v>
      </c>
      <c r="N4592">
        <f t="shared" si="428"/>
        <v>1.3272463951702798</v>
      </c>
      <c r="O4592" s="38">
        <f t="shared" si="429"/>
        <v>0.17503630202209672</v>
      </c>
      <c r="P4592" s="38">
        <f t="shared" si="430"/>
        <v>3.549001398620568E-2</v>
      </c>
      <c r="Q4592" s="38">
        <f t="shared" si="431"/>
        <v>0.54759179328640117</v>
      </c>
      <c r="R4592" s="38">
        <f t="shared" si="432"/>
        <v>0.24188189070529645</v>
      </c>
    </row>
    <row r="4593" spans="1:18">
      <c r="A4593" t="s">
        <v>114</v>
      </c>
      <c r="B4593" t="s">
        <v>51</v>
      </c>
      <c r="C4593">
        <v>1466.3406867000001</v>
      </c>
      <c r="D4593">
        <v>555.87689</v>
      </c>
      <c r="E4593">
        <v>1.4315271198306E-3</v>
      </c>
      <c r="F4593">
        <v>0.297604924606927</v>
      </c>
      <c r="G4593">
        <v>2.3371557567654501E-2</v>
      </c>
      <c r="H4593">
        <v>0.29878242377191699</v>
      </c>
      <c r="I4593">
        <v>2329.4142880680101</v>
      </c>
      <c r="J4593">
        <v>3191.7640603423301</v>
      </c>
      <c r="K4593">
        <v>2445.8850024714102</v>
      </c>
      <c r="L4593">
        <v>3612.64591939608</v>
      </c>
      <c r="M4593">
        <f t="shared" si="427"/>
        <v>1.3702002587910385</v>
      </c>
      <c r="N4593">
        <f t="shared" si="428"/>
        <v>1.4770301611669121</v>
      </c>
      <c r="O4593" s="38">
        <f t="shared" si="429"/>
        <v>2.3044899657650476E-3</v>
      </c>
      <c r="P4593" s="38">
        <f t="shared" si="430"/>
        <v>0.4790880682722129</v>
      </c>
      <c r="Q4593" s="38">
        <f t="shared" si="431"/>
        <v>3.7623820850375113E-2</v>
      </c>
      <c r="R4593" s="38">
        <f t="shared" si="432"/>
        <v>0.48098362091164687</v>
      </c>
    </row>
    <row r="4594" spans="1:18">
      <c r="A4594" t="s">
        <v>114</v>
      </c>
      <c r="B4594" t="s">
        <v>52</v>
      </c>
      <c r="C4594">
        <v>1.3574187999999999E-2</v>
      </c>
      <c r="D4594">
        <v>7.0714699999999998E-3</v>
      </c>
      <c r="E4594" s="1">
        <v>1.87955721673955E-6</v>
      </c>
      <c r="F4594" s="1">
        <v>1.51946626293032E-6</v>
      </c>
      <c r="G4594" s="1">
        <v>1.01861940964508E-6</v>
      </c>
      <c r="H4594" s="1">
        <v>2.2326205440933401E-6</v>
      </c>
      <c r="I4594">
        <v>1191.1578055080099</v>
      </c>
      <c r="J4594">
        <v>1424.13175205466</v>
      </c>
      <c r="K4594">
        <v>3573.4734165240402</v>
      </c>
      <c r="L4594">
        <v>5062.5214729669397</v>
      </c>
      <c r="M4594">
        <f t="shared" si="427"/>
        <v>1.1955861309638065</v>
      </c>
      <c r="N4594">
        <f t="shared" si="428"/>
        <v>1.4166948743923535</v>
      </c>
      <c r="O4594" s="38">
        <f t="shared" si="429"/>
        <v>0.28262898689056415</v>
      </c>
      <c r="P4594" s="38">
        <f t="shared" si="430"/>
        <v>0.22848211625679715</v>
      </c>
      <c r="Q4594" s="38">
        <f t="shared" si="431"/>
        <v>0.15316978339954768</v>
      </c>
      <c r="R4594" s="38">
        <f t="shared" si="432"/>
        <v>0.33571911345309097</v>
      </c>
    </row>
    <row r="4595" spans="1:18">
      <c r="A4595" t="s">
        <v>114</v>
      </c>
      <c r="B4595" t="s">
        <v>53</v>
      </c>
      <c r="C4595">
        <v>1435.5313117410001</v>
      </c>
      <c r="D4595">
        <v>450.44747999999998</v>
      </c>
      <c r="E4595">
        <v>2.96589066771368E-2</v>
      </c>
      <c r="F4595">
        <v>0.13575183871143201</v>
      </c>
      <c r="G4595">
        <v>0.16245021500430101</v>
      </c>
      <c r="H4595">
        <v>0.520048922188036</v>
      </c>
      <c r="I4595">
        <v>1811.5232237882001</v>
      </c>
      <c r="J4595">
        <v>2246.7794105672301</v>
      </c>
      <c r="K4595">
        <v>1902.09938497761</v>
      </c>
      <c r="L4595">
        <v>2650.0226311246802</v>
      </c>
      <c r="M4595">
        <f t="shared" si="427"/>
        <v>1.240270829025772</v>
      </c>
      <c r="N4595">
        <f t="shared" si="428"/>
        <v>1.3932093412436879</v>
      </c>
      <c r="O4595" s="38">
        <f t="shared" si="429"/>
        <v>3.4978843019095027E-2</v>
      </c>
      <c r="P4595" s="38">
        <f t="shared" si="430"/>
        <v>0.1601017295590712</v>
      </c>
      <c r="Q4595" s="38">
        <f t="shared" si="431"/>
        <v>0.19158901003704287</v>
      </c>
      <c r="R4595" s="38">
        <f t="shared" si="432"/>
        <v>0.61333041738479088</v>
      </c>
    </row>
    <row r="4596" spans="1:18">
      <c r="A4596" t="s">
        <v>114</v>
      </c>
      <c r="B4596" t="s">
        <v>54</v>
      </c>
      <c r="C4596">
        <v>34.24323382</v>
      </c>
      <c r="D4596">
        <v>93.217498778999996</v>
      </c>
      <c r="E4596">
        <v>2.1325097747923699E-3</v>
      </c>
      <c r="F4596">
        <v>1.1183197617703499E-3</v>
      </c>
      <c r="G4596">
        <v>2.5139863710042201E-3</v>
      </c>
      <c r="H4596">
        <v>5.4010767229869501E-3</v>
      </c>
      <c r="I4596">
        <v>3197.1222116686199</v>
      </c>
      <c r="J4596">
        <v>3739.5827862299302</v>
      </c>
      <c r="K4596">
        <v>3431.87441035032</v>
      </c>
      <c r="L4596">
        <v>5401.6369954745896</v>
      </c>
      <c r="M4596">
        <f t="shared" si="427"/>
        <v>1.1696715166475269</v>
      </c>
      <c r="N4596">
        <f t="shared" si="428"/>
        <v>1.573961150554807</v>
      </c>
      <c r="O4596" s="38">
        <f t="shared" si="429"/>
        <v>0.19098426300079741</v>
      </c>
      <c r="P4596" s="38">
        <f t="shared" si="430"/>
        <v>0.10015498077692647</v>
      </c>
      <c r="Q4596" s="38">
        <f t="shared" si="431"/>
        <v>0.22514871440954493</v>
      </c>
      <c r="R4596" s="38">
        <f t="shared" si="432"/>
        <v>0.48371204181273114</v>
      </c>
    </row>
    <row r="4597" spans="1:18">
      <c r="A4597" t="s">
        <v>114</v>
      </c>
      <c r="B4597" t="s">
        <v>55</v>
      </c>
      <c r="C4597">
        <v>11.313810759000001</v>
      </c>
      <c r="D4597">
        <v>25.613941192999999</v>
      </c>
      <c r="E4597">
        <v>7.1411390630992202E-4</v>
      </c>
      <c r="F4597">
        <v>5.7730189719881904E-4</v>
      </c>
      <c r="G4597">
        <v>9.8512025534400606E-4</v>
      </c>
      <c r="H4597">
        <v>2.1591964554307798E-3</v>
      </c>
      <c r="I4597">
        <v>1191.15781689903</v>
      </c>
      <c r="J4597">
        <v>1424.1317656736001</v>
      </c>
      <c r="K4597">
        <v>3573.4734506970899</v>
      </c>
      <c r="L4597">
        <v>5062.5215213797401</v>
      </c>
      <c r="M4597">
        <f t="shared" si="427"/>
        <v>1.1955861309638018</v>
      </c>
      <c r="N4597">
        <f t="shared" si="428"/>
        <v>1.416694874392358</v>
      </c>
      <c r="O4597" s="38">
        <f t="shared" si="429"/>
        <v>0.16099120134282216</v>
      </c>
      <c r="P4597" s="38">
        <f t="shared" si="430"/>
        <v>0.13014804101461169</v>
      </c>
      <c r="Q4597" s="38">
        <f t="shared" si="431"/>
        <v>0.22208738966378494</v>
      </c>
      <c r="R4597" s="38">
        <f t="shared" si="432"/>
        <v>0.48677336797878129</v>
      </c>
    </row>
    <row r="4598" spans="1:18">
      <c r="A4598" t="s">
        <v>114</v>
      </c>
      <c r="B4598" t="s">
        <v>56</v>
      </c>
      <c r="C4598">
        <v>10.007151678</v>
      </c>
      <c r="D4598">
        <v>7.8606886859999996</v>
      </c>
      <c r="E4598">
        <v>1.38564568583232E-3</v>
      </c>
      <c r="F4598">
        <v>1.1201796617374799E-3</v>
      </c>
      <c r="G4598">
        <v>7.5094581593710601E-4</v>
      </c>
      <c r="H4598">
        <v>1.6459305984255601E-3</v>
      </c>
      <c r="I4598">
        <v>1191.1578154955801</v>
      </c>
      <c r="J4598">
        <v>1424.1317639956601</v>
      </c>
      <c r="K4598">
        <v>3573.4734464867502</v>
      </c>
      <c r="L4598">
        <v>5062.5215154149701</v>
      </c>
      <c r="M4598">
        <f t="shared" si="427"/>
        <v>1.1955861309638063</v>
      </c>
      <c r="N4598">
        <f t="shared" si="428"/>
        <v>1.4166948743923571</v>
      </c>
      <c r="O4598" s="38">
        <f t="shared" si="429"/>
        <v>0.28262899787038021</v>
      </c>
      <c r="P4598" s="38">
        <f t="shared" si="430"/>
        <v>0.22848211376739874</v>
      </c>
      <c r="Q4598" s="38">
        <f t="shared" si="431"/>
        <v>0.15316979339186046</v>
      </c>
      <c r="R4598" s="38">
        <f t="shared" si="432"/>
        <v>0.33571909497036068</v>
      </c>
    </row>
    <row r="4599" spans="1:18">
      <c r="A4599" t="s">
        <v>114</v>
      </c>
      <c r="B4599" t="s">
        <v>57</v>
      </c>
      <c r="C4599">
        <v>159.572995792</v>
      </c>
      <c r="D4599">
        <v>35.460659026999998</v>
      </c>
      <c r="E4599">
        <v>1.31423958303181E-2</v>
      </c>
      <c r="F4599">
        <v>2.66472610300416E-3</v>
      </c>
      <c r="G4599">
        <v>4.1115289522012703E-2</v>
      </c>
      <c r="H4599">
        <v>1.81614187477637E-2</v>
      </c>
      <c r="I4599">
        <v>2661.2468247903898</v>
      </c>
      <c r="J4599">
        <v>3348.2334338553501</v>
      </c>
      <c r="K4599">
        <v>2794.3091660299001</v>
      </c>
      <c r="L4599">
        <v>3778.9921250698198</v>
      </c>
      <c r="M4599">
        <f t="shared" si="427"/>
        <v>1.2581446420773352</v>
      </c>
      <c r="N4599">
        <f t="shared" si="428"/>
        <v>1.3523886944975878</v>
      </c>
      <c r="O4599" s="38">
        <f t="shared" si="429"/>
        <v>0.17503630002316692</v>
      </c>
      <c r="P4599" s="38">
        <f t="shared" si="430"/>
        <v>3.549001290685605E-2</v>
      </c>
      <c r="Q4599" s="38">
        <f t="shared" si="431"/>
        <v>0.54759179720583695</v>
      </c>
      <c r="R4599" s="38">
        <f t="shared" si="432"/>
        <v>0.24188188986414</v>
      </c>
    </row>
    <row r="4600" spans="1:18">
      <c r="A4600" t="s">
        <v>114</v>
      </c>
      <c r="B4600" t="s">
        <v>58</v>
      </c>
      <c r="C4600">
        <v>60.015999704999999</v>
      </c>
      <c r="D4600">
        <v>13.336888312999999</v>
      </c>
      <c r="E4600">
        <v>4.9529477207513398E-3</v>
      </c>
      <c r="F4600">
        <v>1.0042498851286399E-3</v>
      </c>
      <c r="G4600">
        <v>1.54950345031955E-2</v>
      </c>
      <c r="H4600">
        <v>6.8444562638168499E-3</v>
      </c>
      <c r="I4600">
        <v>2636.3160569646798</v>
      </c>
      <c r="J4600">
        <v>3298.13332113876</v>
      </c>
      <c r="K4600">
        <v>2768.1318598129101</v>
      </c>
      <c r="L4600">
        <v>3838.2544536597602</v>
      </c>
      <c r="M4600">
        <f t="shared" si="427"/>
        <v>1.2510386652714405</v>
      </c>
      <c r="N4600">
        <f t="shared" si="428"/>
        <v>1.3865865674184958</v>
      </c>
      <c r="O4600" s="38">
        <f t="shared" si="429"/>
        <v>0.17503630302887904</v>
      </c>
      <c r="P4600" s="38">
        <f t="shared" si="430"/>
        <v>3.5490014658064777E-2</v>
      </c>
      <c r="Q4600" s="38">
        <f t="shared" si="431"/>
        <v>0.54759179940078917</v>
      </c>
      <c r="R4600" s="38">
        <f t="shared" si="432"/>
        <v>0.24188188291226703</v>
      </c>
    </row>
    <row r="4601" spans="1:18">
      <c r="A4601" t="s">
        <v>114</v>
      </c>
      <c r="B4601" t="s">
        <v>59</v>
      </c>
      <c r="C4601">
        <v>11.65245311</v>
      </c>
      <c r="D4601">
        <v>5.5097975730000002</v>
      </c>
      <c r="E4601">
        <v>1.6134631504867E-3</v>
      </c>
      <c r="F4601">
        <v>1.3043512994554E-3</v>
      </c>
      <c r="G4601">
        <v>8.7441073674616998E-4</v>
      </c>
      <c r="H4601">
        <v>1.9165422810515E-3</v>
      </c>
      <c r="I4601">
        <v>1191.1578143521799</v>
      </c>
      <c r="J4601">
        <v>1424.13176262862</v>
      </c>
      <c r="K4601">
        <v>3573.47344305654</v>
      </c>
      <c r="L4601">
        <v>5062.5215105554098</v>
      </c>
      <c r="M4601">
        <f t="shared" si="427"/>
        <v>1.1955861309638007</v>
      </c>
      <c r="N4601">
        <f t="shared" si="428"/>
        <v>1.4166948743923573</v>
      </c>
      <c r="O4601" s="38">
        <f t="shared" si="429"/>
        <v>0.28262898420795313</v>
      </c>
      <c r="P4601" s="38">
        <f t="shared" si="430"/>
        <v>0.22848212102284524</v>
      </c>
      <c r="Q4601" s="38">
        <f t="shared" si="431"/>
        <v>0.15316979395070174</v>
      </c>
      <c r="R4601" s="38">
        <f t="shared" si="432"/>
        <v>0.33571910081849982</v>
      </c>
    </row>
    <row r="4602" spans="1:18">
      <c r="A4602" t="s">
        <v>114</v>
      </c>
      <c r="B4602" t="s">
        <v>60</v>
      </c>
      <c r="C4602">
        <v>2.8463057969999999</v>
      </c>
      <c r="D4602">
        <v>0.632512093</v>
      </c>
      <c r="E4602">
        <v>2.3357711767238399E-4</v>
      </c>
      <c r="F4602" s="1">
        <v>4.73596374170252E-5</v>
      </c>
      <c r="G4602">
        <v>7.3073366814918302E-4</v>
      </c>
      <c r="H4602">
        <v>3.2277918562614801E-4</v>
      </c>
      <c r="I4602">
        <v>2726.2798491756998</v>
      </c>
      <c r="J4602">
        <v>3335.8624632374299</v>
      </c>
      <c r="K4602">
        <v>2862.5938416344902</v>
      </c>
      <c r="L4602">
        <v>3624.4037690973801</v>
      </c>
      <c r="M4602">
        <f t="shared" si="427"/>
        <v>1.2235950261107786</v>
      </c>
      <c r="N4602">
        <f t="shared" si="428"/>
        <v>1.2661257480481094</v>
      </c>
      <c r="O4602" s="38">
        <f t="shared" si="429"/>
        <v>0.17503629670294982</v>
      </c>
      <c r="P4602" s="38">
        <f t="shared" si="430"/>
        <v>3.5490015585763174E-2</v>
      </c>
      <c r="Q4602" s="38">
        <f t="shared" si="431"/>
        <v>0.54759180361320792</v>
      </c>
      <c r="R4602" s="38">
        <f t="shared" si="432"/>
        <v>0.24188188409807904</v>
      </c>
    </row>
    <row r="4603" spans="1:18">
      <c r="A4603" t="s">
        <v>114</v>
      </c>
      <c r="B4603" t="s">
        <v>61</v>
      </c>
      <c r="C4603">
        <v>408.67093483100001</v>
      </c>
      <c r="D4603">
        <v>265.48705999999999</v>
      </c>
      <c r="E4603">
        <v>2.1596856003071002E-3</v>
      </c>
      <c r="F4603">
        <v>4.6508542710435398E-2</v>
      </c>
      <c r="G4603">
        <v>8.0838051632347394E-3</v>
      </c>
      <c r="H4603">
        <v>0.19272553637731901</v>
      </c>
      <c r="I4603">
        <v>1537.55616407248</v>
      </c>
      <c r="J4603">
        <v>1933.6584730561799</v>
      </c>
      <c r="K4603">
        <v>1614.4339722761099</v>
      </c>
      <c r="L4603">
        <v>2470.4602994584502</v>
      </c>
      <c r="M4603">
        <f t="shared" si="427"/>
        <v>1.2576181073831836</v>
      </c>
      <c r="N4603">
        <f t="shared" si="428"/>
        <v>1.5302330983381571</v>
      </c>
      <c r="O4603" s="38">
        <f t="shared" si="429"/>
        <v>8.6568327629389843E-3</v>
      </c>
      <c r="P4603" s="38">
        <f t="shared" si="430"/>
        <v>0.18642374437973447</v>
      </c>
      <c r="Q4603" s="38">
        <f t="shared" si="431"/>
        <v>3.2402933730888824E-2</v>
      </c>
      <c r="R4603" s="38">
        <f t="shared" si="432"/>
        <v>0.77251648912643778</v>
      </c>
    </row>
    <row r="4604" spans="1:18">
      <c r="A4604" t="s">
        <v>114</v>
      </c>
      <c r="B4604" t="s">
        <v>62</v>
      </c>
      <c r="C4604">
        <v>35.091137140999997</v>
      </c>
      <c r="D4604">
        <v>12.575322151</v>
      </c>
      <c r="E4604">
        <v>4.8589132122509003E-3</v>
      </c>
      <c r="F4604">
        <v>3.9280284477570104E-3</v>
      </c>
      <c r="G4604">
        <v>2.6332709025172199E-3</v>
      </c>
      <c r="H4604">
        <v>5.7716301794923297E-3</v>
      </c>
      <c r="I4604">
        <v>1191.15780817718</v>
      </c>
      <c r="J4604">
        <v>1424.13175524588</v>
      </c>
      <c r="K4604">
        <v>3573.4734245315399</v>
      </c>
      <c r="L4604">
        <v>5062.5214843111298</v>
      </c>
      <c r="M4604">
        <f t="shared" si="427"/>
        <v>1.1955861309638043</v>
      </c>
      <c r="N4604">
        <f t="shared" si="428"/>
        <v>1.4166948743923553</v>
      </c>
      <c r="O4604" s="38">
        <f t="shared" si="429"/>
        <v>0.28262899359680321</v>
      </c>
      <c r="P4604" s="38">
        <f t="shared" si="430"/>
        <v>0.22848210670033484</v>
      </c>
      <c r="Q4604" s="38">
        <f t="shared" si="431"/>
        <v>0.15316978767386083</v>
      </c>
      <c r="R4604" s="38">
        <f t="shared" si="432"/>
        <v>0.33571911202900112</v>
      </c>
    </row>
    <row r="4605" spans="1:18">
      <c r="A4605" t="s">
        <v>114</v>
      </c>
      <c r="B4605" t="s">
        <v>63</v>
      </c>
      <c r="C4605">
        <v>26.770107926000001</v>
      </c>
      <c r="D4605">
        <v>66.159568786999998</v>
      </c>
      <c r="E4605">
        <v>1.14128627392371E-4</v>
      </c>
      <c r="F4605">
        <v>2.6729300870144E-3</v>
      </c>
      <c r="G4605" s="1">
        <v>6.2334560396427196E-5</v>
      </c>
      <c r="H4605">
        <v>1.14373124268814E-2</v>
      </c>
      <c r="I4605">
        <v>1388.8281202072701</v>
      </c>
      <c r="J4605">
        <v>1910.96823924452</v>
      </c>
      <c r="K4605">
        <v>1773.03354272964</v>
      </c>
      <c r="L4605">
        <v>2865.6147268638401</v>
      </c>
      <c r="M4605">
        <f t="shared" si="427"/>
        <v>1.3759573351375727</v>
      </c>
      <c r="N4605">
        <f t="shared" si="428"/>
        <v>1.6162213843129767</v>
      </c>
      <c r="O4605" s="38">
        <f t="shared" si="429"/>
        <v>7.9884495261152936E-3</v>
      </c>
      <c r="P4605" s="38">
        <f t="shared" si="430"/>
        <v>0.18709212206276671</v>
      </c>
      <c r="Q4605" s="38">
        <f t="shared" si="431"/>
        <v>4.3631164313181802E-3</v>
      </c>
      <c r="R4605" s="38">
        <f t="shared" si="432"/>
        <v>0.80055631197979982</v>
      </c>
    </row>
    <row r="4606" spans="1:18">
      <c r="A4606" t="s">
        <v>114</v>
      </c>
      <c r="B4606" t="s">
        <v>64</v>
      </c>
      <c r="C4606">
        <v>5.3714460000000002E-3</v>
      </c>
      <c r="D4606">
        <v>4.7848299999999998E-4</v>
      </c>
      <c r="E4606" s="1">
        <v>7.4376015669869998E-7</v>
      </c>
      <c r="F4606" s="1">
        <v>6.0126845540933099E-7</v>
      </c>
      <c r="G4606" s="1">
        <v>4.030782093653E-7</v>
      </c>
      <c r="H4606" s="1">
        <v>8.8347092132318401E-7</v>
      </c>
      <c r="I4606">
        <v>1191.157811301</v>
      </c>
      <c r="J4606">
        <v>1424.1317589806799</v>
      </c>
      <c r="K4606">
        <v>3573.4734339030101</v>
      </c>
      <c r="L4606">
        <v>5062.5214975876397</v>
      </c>
      <c r="M4606">
        <f t="shared" si="427"/>
        <v>1.1955861309638076</v>
      </c>
      <c r="N4606">
        <f t="shared" si="428"/>
        <v>1.4166948743923542</v>
      </c>
      <c r="O4606" s="38">
        <f t="shared" si="429"/>
        <v>0.28262898891534316</v>
      </c>
      <c r="P4606" s="38">
        <f t="shared" si="430"/>
        <v>0.22848211764033896</v>
      </c>
      <c r="Q4606" s="38">
        <f t="shared" si="431"/>
        <v>0.1531697896703437</v>
      </c>
      <c r="R4606" s="38">
        <f t="shared" si="432"/>
        <v>0.33571910377397424</v>
      </c>
    </row>
    <row r="4607" spans="1:18">
      <c r="A4607" t="s">
        <v>114</v>
      </c>
      <c r="B4607" t="s">
        <v>65</v>
      </c>
      <c r="C4607">
        <v>43.364006220999997</v>
      </c>
      <c r="D4607">
        <v>11.785887718</v>
      </c>
      <c r="E4607">
        <v>6.0044206319973103E-3</v>
      </c>
      <c r="F4607">
        <v>4.8540766377634503E-3</v>
      </c>
      <c r="G4607">
        <v>3.2540746136533001E-3</v>
      </c>
      <c r="H4607">
        <v>7.1323136548012804E-3</v>
      </c>
      <c r="I4607">
        <v>1191.1578136221301</v>
      </c>
      <c r="J4607">
        <v>1424.13176175579</v>
      </c>
      <c r="K4607">
        <v>3573.4734408663999</v>
      </c>
      <c r="L4607">
        <v>5062.5215074526404</v>
      </c>
      <c r="M4607">
        <f t="shared" si="427"/>
        <v>1.1955861309638069</v>
      </c>
      <c r="N4607">
        <f t="shared" si="428"/>
        <v>1.4166948743923549</v>
      </c>
      <c r="O4607" s="38">
        <f t="shared" si="429"/>
        <v>0.28262899422058768</v>
      </c>
      <c r="P4607" s="38">
        <f t="shared" si="430"/>
        <v>0.22848212709981081</v>
      </c>
      <c r="Q4607" s="38">
        <f t="shared" si="431"/>
        <v>0.15316978798496533</v>
      </c>
      <c r="R4607" s="38">
        <f t="shared" si="432"/>
        <v>0.33571909069463618</v>
      </c>
    </row>
    <row r="4608" spans="1:18">
      <c r="A4608" t="s">
        <v>114</v>
      </c>
      <c r="B4608" t="s">
        <v>66</v>
      </c>
      <c r="C4608">
        <v>1395.449723124</v>
      </c>
      <c r="D4608">
        <v>394.29291000000001</v>
      </c>
      <c r="E4608">
        <v>0.110102488637195</v>
      </c>
      <c r="F4608">
        <v>8.9854781824886404E-2</v>
      </c>
      <c r="G4608">
        <v>0.28658206330184299</v>
      </c>
      <c r="H4608">
        <v>0.53845902112541599</v>
      </c>
      <c r="I4608">
        <v>929.82668367022598</v>
      </c>
      <c r="J4608">
        <v>1050.3806683579</v>
      </c>
      <c r="K4608">
        <v>1889.4105692647599</v>
      </c>
      <c r="L4608">
        <v>2322.4015328002802</v>
      </c>
      <c r="M4608">
        <f t="shared" si="427"/>
        <v>1.1296521027035076</v>
      </c>
      <c r="N4608">
        <f t="shared" si="428"/>
        <v>1.2291672178503865</v>
      </c>
      <c r="O4608" s="38">
        <f t="shared" si="429"/>
        <v>0.10741723448822681</v>
      </c>
      <c r="P4608" s="38">
        <f t="shared" si="430"/>
        <v>8.7663342478815187E-2</v>
      </c>
      <c r="Q4608" s="38">
        <f t="shared" si="431"/>
        <v>0.27959270562222766</v>
      </c>
      <c r="R4608" s="38">
        <f t="shared" si="432"/>
        <v>0.52532671741073034</v>
      </c>
    </row>
    <row r="4609" spans="1:18">
      <c r="A4609" t="s">
        <v>114</v>
      </c>
      <c r="B4609" t="s">
        <v>67</v>
      </c>
      <c r="C4609">
        <v>3317.381001617</v>
      </c>
      <c r="D4609">
        <v>737.19568000000004</v>
      </c>
      <c r="E4609">
        <v>0.27284774382684202</v>
      </c>
      <c r="F4609">
        <v>5.5322066101682103E-2</v>
      </c>
      <c r="G4609">
        <v>0.85358967023074905</v>
      </c>
      <c r="H4609">
        <v>0.37704705836837399</v>
      </c>
      <c r="I4609">
        <v>2703.1241377818801</v>
      </c>
      <c r="J4609">
        <v>3257.7461624573398</v>
      </c>
      <c r="K4609">
        <v>2838.28034467098</v>
      </c>
      <c r="L4609">
        <v>3679.4466301268899</v>
      </c>
      <c r="M4609">
        <f t="shared" si="427"/>
        <v>1.2051781554992029</v>
      </c>
      <c r="N4609">
        <f t="shared" si="428"/>
        <v>1.2963647643317699</v>
      </c>
      <c r="O4609" s="38">
        <f t="shared" si="429"/>
        <v>0.17503630956318492</v>
      </c>
      <c r="P4609" s="38">
        <f t="shared" si="430"/>
        <v>3.549001414501117E-2</v>
      </c>
      <c r="Q4609" s="38">
        <f t="shared" si="431"/>
        <v>0.54759179483362785</v>
      </c>
      <c r="R4609" s="38">
        <f t="shared" si="432"/>
        <v>0.24188188145817596</v>
      </c>
    </row>
    <row r="4610" spans="1:18">
      <c r="A4610" t="s">
        <v>114</v>
      </c>
      <c r="B4610" t="s">
        <v>68</v>
      </c>
      <c r="C4610">
        <v>124.36357498300001</v>
      </c>
      <c r="D4610">
        <v>48.848262787000003</v>
      </c>
      <c r="E4610">
        <v>1.72200701037106E-2</v>
      </c>
      <c r="F4610">
        <v>1.3920999541556E-2</v>
      </c>
      <c r="G4610">
        <v>9.3323559459799997E-3</v>
      </c>
      <c r="H4610">
        <v>2.0454753017857399E-2</v>
      </c>
      <c r="I4610">
        <v>1191.1578101556399</v>
      </c>
      <c r="J4610">
        <v>1424.1317576112999</v>
      </c>
      <c r="K4610">
        <v>3573.47343046692</v>
      </c>
      <c r="L4610">
        <v>5062.5214927197503</v>
      </c>
      <c r="M4610">
        <f t="shared" ref="M4610:M4673" si="433">J4610/I4610</f>
        <v>1.1955861309638049</v>
      </c>
      <c r="N4610">
        <f t="shared" ref="N4610:N4673" si="434">L4610/K4610</f>
        <v>1.4166948743923546</v>
      </c>
      <c r="O4610" s="38">
        <f t="shared" si="429"/>
        <v>0.28262899854908097</v>
      </c>
      <c r="P4610" s="38">
        <f t="shared" si="430"/>
        <v>0.22848212205503052</v>
      </c>
      <c r="Q4610" s="38">
        <f t="shared" si="431"/>
        <v>0.15316978381798438</v>
      </c>
      <c r="R4610" s="38">
        <f t="shared" si="432"/>
        <v>0.33571909557790408</v>
      </c>
    </row>
    <row r="4611" spans="1:18">
      <c r="A4611" t="s">
        <v>114</v>
      </c>
      <c r="B4611" t="s">
        <v>69</v>
      </c>
      <c r="C4611">
        <v>155.81341677899999</v>
      </c>
      <c r="D4611">
        <v>51.99905777</v>
      </c>
      <c r="E4611">
        <v>2.1574789148835899E-2</v>
      </c>
      <c r="F4611">
        <v>1.7441429143340102E-2</v>
      </c>
      <c r="G4611">
        <v>1.16923812460901E-2</v>
      </c>
      <c r="H4611">
        <v>2.5627479001560202E-2</v>
      </c>
      <c r="I4611">
        <v>1191.1578152029001</v>
      </c>
      <c r="J4611">
        <v>1424.13176364573</v>
      </c>
      <c r="K4611">
        <v>3573.4734456086899</v>
      </c>
      <c r="L4611">
        <v>5062.5215141710196</v>
      </c>
      <c r="M4611">
        <f t="shared" si="433"/>
        <v>1.1955861309638014</v>
      </c>
      <c r="N4611">
        <f t="shared" si="434"/>
        <v>1.4166948743923551</v>
      </c>
      <c r="O4611" s="38">
        <f t="shared" ref="O4611:O4674" si="435">E4611/($E4611+$F4611+$G4611+$H4611)</f>
        <v>0.2826289948543772</v>
      </c>
      <c r="P4611" s="38">
        <f t="shared" ref="P4611:P4674" si="436">F4611/($E4611+$F4611+$G4611+$H4611)</f>
        <v>0.22848212112756755</v>
      </c>
      <c r="Q4611" s="38">
        <f t="shared" ref="Q4611:Q4674" si="437">G4611/($E4611+$F4611+$G4611+$H4611)</f>
        <v>0.15316979166004596</v>
      </c>
      <c r="R4611" s="38">
        <f t="shared" ref="R4611:R4674" si="438">H4611/($E4611+$F4611+$G4611+$H4611)</f>
        <v>0.3357190923580094</v>
      </c>
    </row>
    <row r="4612" spans="1:18">
      <c r="A4612" t="s">
        <v>114</v>
      </c>
      <c r="B4612" t="s">
        <v>70</v>
      </c>
      <c r="C4612">
        <v>824.77995354300003</v>
      </c>
      <c r="D4612">
        <v>485.57454999999999</v>
      </c>
      <c r="E4612">
        <v>1.6875105625235701E-2</v>
      </c>
      <c r="F4612">
        <v>7.7239079530922503E-2</v>
      </c>
      <c r="G4612">
        <v>9.2429718358301396E-2</v>
      </c>
      <c r="H4612">
        <v>0.29589359085024802</v>
      </c>
      <c r="I4612">
        <v>1860.20541015552</v>
      </c>
      <c r="J4612">
        <v>2383.7904821276902</v>
      </c>
      <c r="K4612">
        <v>1953.2156806633</v>
      </c>
      <c r="L4612">
        <v>2634.0551779685602</v>
      </c>
      <c r="M4612">
        <f t="shared" si="433"/>
        <v>1.2814662666357888</v>
      </c>
      <c r="N4612">
        <f t="shared" si="434"/>
        <v>1.3485736388692371</v>
      </c>
      <c r="O4612" s="38">
        <f t="shared" si="435"/>
        <v>3.4978843523465135E-2</v>
      </c>
      <c r="P4612" s="38">
        <f t="shared" si="436"/>
        <v>0.16010173428297467</v>
      </c>
      <c r="Q4612" s="38">
        <f t="shared" si="437"/>
        <v>0.19158900259196568</v>
      </c>
      <c r="R4612" s="38">
        <f t="shared" si="438"/>
        <v>0.61333041960159451</v>
      </c>
    </row>
    <row r="4613" spans="1:18">
      <c r="A4613" t="s">
        <v>114</v>
      </c>
      <c r="B4613" t="s">
        <v>71</v>
      </c>
      <c r="C4613">
        <v>1.300453329</v>
      </c>
      <c r="D4613">
        <v>0.28898942500000002</v>
      </c>
      <c r="E4613">
        <v>1.07002059636504E-4</v>
      </c>
      <c r="F4613" s="1">
        <v>2.16955269256705E-5</v>
      </c>
      <c r="G4613">
        <v>3.3475027806535701E-4</v>
      </c>
      <c r="H4613">
        <v>1.47865672734704E-4</v>
      </c>
      <c r="I4613">
        <v>2667.6377887573099</v>
      </c>
      <c r="J4613">
        <v>3398.8509118939801</v>
      </c>
      <c r="K4613">
        <v>2801.0196781951799</v>
      </c>
      <c r="L4613">
        <v>3763.8003279715699</v>
      </c>
      <c r="M4613">
        <f t="shared" si="433"/>
        <v>1.2741051001070494</v>
      </c>
      <c r="N4613">
        <f t="shared" si="434"/>
        <v>1.3437250574393507</v>
      </c>
      <c r="O4613" s="38">
        <f t="shared" si="435"/>
        <v>0.17503629986374675</v>
      </c>
      <c r="P4613" s="38">
        <f t="shared" si="436"/>
        <v>3.549001551525393E-2</v>
      </c>
      <c r="Q4613" s="38">
        <f t="shared" si="437"/>
        <v>0.54759179636324629</v>
      </c>
      <c r="R4613" s="38">
        <f t="shared" si="438"/>
        <v>0.24188188825775306</v>
      </c>
    </row>
    <row r="4614" spans="1:18">
      <c r="A4614" t="s">
        <v>114</v>
      </c>
      <c r="B4614" t="s">
        <v>72</v>
      </c>
      <c r="C4614">
        <v>1.3543260000000001E-3</v>
      </c>
      <c r="D4614">
        <v>3.0073799999999999E-4</v>
      </c>
      <c r="E4614" s="1">
        <v>1.1159122104939699E-7</v>
      </c>
      <c r="F4614" s="1">
        <v>2.2626015235661498E-8</v>
      </c>
      <c r="G4614" s="1">
        <v>3.4910720456766899E-7</v>
      </c>
      <c r="H4614" s="1">
        <v>1.54207403912862E-7</v>
      </c>
      <c r="I4614">
        <v>2650.7141557759801</v>
      </c>
      <c r="J4614">
        <v>3362.5281408659698</v>
      </c>
      <c r="K4614">
        <v>2783.2498635647798</v>
      </c>
      <c r="L4614">
        <v>3804.0290770004199</v>
      </c>
      <c r="M4614">
        <f t="shared" si="433"/>
        <v>1.2685366822895359</v>
      </c>
      <c r="N4614">
        <f t="shared" si="434"/>
        <v>1.3667580215483164</v>
      </c>
      <c r="O4614" s="38">
        <f t="shared" si="435"/>
        <v>0.17503630911241358</v>
      </c>
      <c r="P4614" s="38">
        <f t="shared" si="436"/>
        <v>3.5490015787338014E-2</v>
      </c>
      <c r="Q4614" s="38">
        <f t="shared" si="437"/>
        <v>0.5475917908007093</v>
      </c>
      <c r="R4614" s="38">
        <f t="shared" si="438"/>
        <v>0.24188188429953902</v>
      </c>
    </row>
    <row r="4615" spans="1:18">
      <c r="A4615" t="s">
        <v>114</v>
      </c>
      <c r="B4615" t="s">
        <v>73</v>
      </c>
      <c r="C4615">
        <v>179.40847609400001</v>
      </c>
      <c r="D4615">
        <v>108.81191</v>
      </c>
      <c r="E4615">
        <v>3.6860780771121901E-3</v>
      </c>
      <c r="F4615">
        <v>1.6871554459362E-2</v>
      </c>
      <c r="G4615">
        <v>2.0189690520452601E-2</v>
      </c>
      <c r="H4615">
        <v>6.4632889626437207E-2</v>
      </c>
      <c r="I4615">
        <v>1800.0604289554301</v>
      </c>
      <c r="J4615">
        <v>2333.5276811219401</v>
      </c>
      <c r="K4615">
        <v>1890.0634504032</v>
      </c>
      <c r="L4615">
        <v>2653.7823542596698</v>
      </c>
      <c r="M4615">
        <f t="shared" si="433"/>
        <v>1.2963607463312103</v>
      </c>
      <c r="N4615">
        <f t="shared" si="434"/>
        <v>1.4040705108040412</v>
      </c>
      <c r="O4615" s="38">
        <f t="shared" si="435"/>
        <v>3.4978844540651588E-2</v>
      </c>
      <c r="P4615" s="38">
        <f t="shared" si="436"/>
        <v>0.1601017309583154</v>
      </c>
      <c r="Q4615" s="38">
        <f t="shared" si="437"/>
        <v>0.19158900904021306</v>
      </c>
      <c r="R4615" s="38">
        <f t="shared" si="438"/>
        <v>0.6133304154608199</v>
      </c>
    </row>
    <row r="4616" spans="1:18">
      <c r="A4616" t="s">
        <v>114</v>
      </c>
      <c r="B4616" t="s">
        <v>74</v>
      </c>
      <c r="C4616">
        <v>166.724338561</v>
      </c>
      <c r="D4616">
        <v>120.07616</v>
      </c>
      <c r="E4616">
        <v>3.03391203174981E-3</v>
      </c>
      <c r="F4616">
        <v>6.3016865793816901E-3</v>
      </c>
      <c r="G4616">
        <v>1.5135298874381E-2</v>
      </c>
      <c r="H4616">
        <v>3.2706501961268897E-2</v>
      </c>
      <c r="I4616">
        <v>3138.5935193078099</v>
      </c>
      <c r="J4616">
        <v>3944.28302615128</v>
      </c>
      <c r="K4616">
        <v>3295.5231952732101</v>
      </c>
      <c r="L4616">
        <v>4688.7692735691198</v>
      </c>
      <c r="M4616">
        <f t="shared" si="433"/>
        <v>1.2567039987456414</v>
      </c>
      <c r="N4616">
        <f t="shared" si="434"/>
        <v>1.4227693133200372</v>
      </c>
      <c r="O4616" s="38">
        <f t="shared" si="435"/>
        <v>5.3061385461814554E-2</v>
      </c>
      <c r="P4616" s="38">
        <f t="shared" si="436"/>
        <v>0.11021289251266257</v>
      </c>
      <c r="Q4616" s="38">
        <f t="shared" si="437"/>
        <v>0.26470771704943274</v>
      </c>
      <c r="R4616" s="38">
        <f t="shared" si="438"/>
        <v>0.57201800497609023</v>
      </c>
    </row>
    <row r="4617" spans="1:18">
      <c r="A4617" t="s">
        <v>75</v>
      </c>
      <c r="B4617" t="s">
        <v>10</v>
      </c>
      <c r="C4617">
        <v>4916.2208499999997</v>
      </c>
      <c r="D4617">
        <v>3636.1819</v>
      </c>
      <c r="E4617">
        <v>0.117523039365151</v>
      </c>
      <c r="F4617">
        <v>9.9288810524052903E-2</v>
      </c>
      <c r="G4617">
        <v>0.35053878975321001</v>
      </c>
      <c r="H4617">
        <v>0.14440224508831601</v>
      </c>
      <c r="I4617">
        <v>8141.7668466182104</v>
      </c>
      <c r="J4617">
        <v>11073.8849674867</v>
      </c>
      <c r="K4617">
        <v>8548.8551889491191</v>
      </c>
      <c r="L4617">
        <v>13296.317543920701</v>
      </c>
      <c r="M4617">
        <f t="shared" si="433"/>
        <v>1.3601329018757622</v>
      </c>
      <c r="N4617">
        <f t="shared" si="434"/>
        <v>1.5553331118660778</v>
      </c>
      <c r="O4617" s="38">
        <f t="shared" si="435"/>
        <v>0.16511775629769632</v>
      </c>
      <c r="P4617" s="38">
        <f t="shared" si="436"/>
        <v>0.13949899277417865</v>
      </c>
      <c r="Q4617" s="38">
        <f t="shared" si="437"/>
        <v>0.4925006940938858</v>
      </c>
      <c r="R4617" s="38">
        <f t="shared" si="438"/>
        <v>0.20288255683423917</v>
      </c>
    </row>
    <row r="4618" spans="1:18">
      <c r="A4618" t="s">
        <v>75</v>
      </c>
      <c r="B4618" t="s">
        <v>11</v>
      </c>
      <c r="C4618">
        <v>428.25693247700002</v>
      </c>
      <c r="D4618">
        <v>990.19097999999997</v>
      </c>
      <c r="E4618">
        <v>1.5115804709533701E-3</v>
      </c>
      <c r="F4618">
        <v>4.6533028150467799E-3</v>
      </c>
      <c r="G4618">
        <v>1.1178586327151199E-2</v>
      </c>
      <c r="H4618">
        <v>7.7687460607230602E-3</v>
      </c>
      <c r="I4618">
        <v>13552.761472939101</v>
      </c>
      <c r="J4618">
        <v>26540.407385475599</v>
      </c>
      <c r="K4618">
        <v>19556.3957201337</v>
      </c>
      <c r="L4618">
        <v>31515.076839517202</v>
      </c>
      <c r="M4618">
        <f t="shared" si="433"/>
        <v>1.9583025524701387</v>
      </c>
      <c r="N4618">
        <f t="shared" si="434"/>
        <v>1.6114971946017538</v>
      </c>
      <c r="O4618" s="38">
        <f t="shared" si="435"/>
        <v>6.0193034759810089E-2</v>
      </c>
      <c r="P4618" s="38">
        <f t="shared" si="436"/>
        <v>0.18530036837362232</v>
      </c>
      <c r="Q4618" s="38">
        <f t="shared" si="437"/>
        <v>0.44514536161701118</v>
      </c>
      <c r="R4618" s="38">
        <f t="shared" si="438"/>
        <v>0.3093612352495565</v>
      </c>
    </row>
    <row r="4619" spans="1:18">
      <c r="A4619" t="s">
        <v>75</v>
      </c>
      <c r="B4619" t="s">
        <v>12</v>
      </c>
      <c r="C4619">
        <v>274.04478026999999</v>
      </c>
      <c r="D4619">
        <v>416.46960000000001</v>
      </c>
      <c r="E4619">
        <v>1.8973119120908901E-3</v>
      </c>
      <c r="F4619">
        <v>1.41666427840002E-3</v>
      </c>
      <c r="G4619">
        <v>1.07558353141421E-2</v>
      </c>
      <c r="H4619">
        <v>3.7591514761210502E-3</v>
      </c>
      <c r="I4619">
        <v>12117.4814621429</v>
      </c>
      <c r="J4619">
        <v>20048.361940042199</v>
      </c>
      <c r="K4619">
        <v>21628.934125565698</v>
      </c>
      <c r="L4619">
        <v>27844.2146872835</v>
      </c>
      <c r="M4619">
        <f t="shared" si="433"/>
        <v>1.6544990807435305</v>
      </c>
      <c r="N4619">
        <f t="shared" si="434"/>
        <v>1.2873595400325926</v>
      </c>
      <c r="O4619" s="38">
        <f t="shared" si="435"/>
        <v>0.10641740151342469</v>
      </c>
      <c r="P4619" s="38">
        <f t="shared" si="436"/>
        <v>7.9458591053740771E-2</v>
      </c>
      <c r="Q4619" s="38">
        <f t="shared" si="437"/>
        <v>0.60327879561771292</v>
      </c>
      <c r="R4619" s="38">
        <f t="shared" si="438"/>
        <v>0.2108452118151215</v>
      </c>
    </row>
    <row r="4620" spans="1:18">
      <c r="A4620" t="s">
        <v>75</v>
      </c>
      <c r="B4620" t="s">
        <v>13</v>
      </c>
      <c r="C4620">
        <v>345.84496236299998</v>
      </c>
      <c r="D4620">
        <v>3456.3957999999998</v>
      </c>
      <c r="E4620">
        <v>2.5123283525649398E-3</v>
      </c>
      <c r="F4620">
        <v>2.7307214926161798E-3</v>
      </c>
      <c r="G4620">
        <v>1.1545930225137601E-2</v>
      </c>
      <c r="H4620">
        <v>6.0768330139452497E-3</v>
      </c>
      <c r="I4620">
        <v>11797.705366484999</v>
      </c>
      <c r="J4620">
        <v>18812.792839974201</v>
      </c>
      <c r="K4620">
        <v>21554.940896128101</v>
      </c>
      <c r="L4620">
        <v>26437.518210271301</v>
      </c>
      <c r="M4620">
        <f t="shared" si="433"/>
        <v>1.594614567457983</v>
      </c>
      <c r="N4620">
        <f t="shared" si="434"/>
        <v>1.2265177778808132</v>
      </c>
      <c r="O4620" s="38">
        <f t="shared" si="435"/>
        <v>0.1098726882488994</v>
      </c>
      <c r="P4620" s="38">
        <f t="shared" si="436"/>
        <v>0.1194237651883648</v>
      </c>
      <c r="Q4620" s="38">
        <f t="shared" si="437"/>
        <v>0.50494291117438539</v>
      </c>
      <c r="R4620" s="38">
        <f t="shared" si="438"/>
        <v>0.26576063538835043</v>
      </c>
    </row>
    <row r="4621" spans="1:18">
      <c r="A4621" t="s">
        <v>75</v>
      </c>
      <c r="B4621" t="s">
        <v>14</v>
      </c>
      <c r="C4621">
        <v>0.22865981399999999</v>
      </c>
      <c r="D4621">
        <v>0.12966461500000001</v>
      </c>
      <c r="E4621" s="1">
        <v>7.1460069668786704E-6</v>
      </c>
      <c r="F4621" s="1">
        <v>1.1378073029686399E-6</v>
      </c>
      <c r="G4621" s="1">
        <v>4.5696192953302097E-5</v>
      </c>
      <c r="H4621" s="1">
        <v>4.2957038645781303E-6</v>
      </c>
      <c r="I4621">
        <v>4014.79673755357</v>
      </c>
      <c r="J4621">
        <v>6108.7824693103003</v>
      </c>
      <c r="K4621">
        <v>5678.4380273854104</v>
      </c>
      <c r="L4621">
        <v>6798.3482648040099</v>
      </c>
      <c r="M4621">
        <f t="shared" si="433"/>
        <v>1.5215670602125446</v>
      </c>
      <c r="N4621">
        <f t="shared" si="434"/>
        <v>1.1972215302901268</v>
      </c>
      <c r="O4621" s="38">
        <f t="shared" si="435"/>
        <v>0.12262410588385887</v>
      </c>
      <c r="P4621" s="38">
        <f t="shared" si="436"/>
        <v>1.9524554599699328E-2</v>
      </c>
      <c r="Q4621" s="38">
        <f t="shared" si="437"/>
        <v>0.78413788695794051</v>
      </c>
      <c r="R4621" s="38">
        <f t="shared" si="438"/>
        <v>7.3713452558501272E-2</v>
      </c>
    </row>
    <row r="4622" spans="1:18">
      <c r="A4622" t="s">
        <v>75</v>
      </c>
      <c r="B4622" t="s">
        <v>15</v>
      </c>
      <c r="C4622">
        <v>1631.3287600000001</v>
      </c>
      <c r="D4622">
        <v>14095.046</v>
      </c>
      <c r="E4622">
        <v>1.0853952504333301E-2</v>
      </c>
      <c r="F4622">
        <v>1.0276021685331401E-2</v>
      </c>
      <c r="G4622">
        <v>5.8606052822131702E-2</v>
      </c>
      <c r="H4622">
        <v>2.49999167465738E-2</v>
      </c>
      <c r="I4622">
        <v>13436.6724011225</v>
      </c>
      <c r="J4622">
        <v>21907.505622602599</v>
      </c>
      <c r="K4622">
        <v>21453.747900446</v>
      </c>
      <c r="L4622">
        <v>27422.716856307299</v>
      </c>
      <c r="M4622">
        <f t="shared" si="433"/>
        <v>1.6304264157524928</v>
      </c>
      <c r="N4622">
        <f t="shared" si="434"/>
        <v>1.2782249974950628</v>
      </c>
      <c r="O4622" s="38">
        <f t="shared" si="435"/>
        <v>0.10363159116963494</v>
      </c>
      <c r="P4622" s="38">
        <f t="shared" si="436"/>
        <v>9.8113611398189832E-2</v>
      </c>
      <c r="Q4622" s="38">
        <f t="shared" si="437"/>
        <v>0.55956007764954208</v>
      </c>
      <c r="R4622" s="38">
        <f t="shared" si="438"/>
        <v>0.23869471978263312</v>
      </c>
    </row>
    <row r="4623" spans="1:18">
      <c r="A4623" t="s">
        <v>75</v>
      </c>
      <c r="B4623" t="s">
        <v>16</v>
      </c>
      <c r="C4623">
        <v>3775.03827</v>
      </c>
      <c r="D4623">
        <v>10550.295</v>
      </c>
      <c r="E4623">
        <v>1.0727420242990299E-2</v>
      </c>
      <c r="F4623">
        <v>3.3348231714070899E-2</v>
      </c>
      <c r="G4623">
        <v>8.1212668691603096E-2</v>
      </c>
      <c r="H4623">
        <v>7.2210071545523294E-2</v>
      </c>
      <c r="I4623">
        <v>14827.641196930101</v>
      </c>
      <c r="J4623">
        <v>28781.239758532902</v>
      </c>
      <c r="K4623">
        <v>26055.838690439901</v>
      </c>
      <c r="L4623">
        <v>29352.112554783602</v>
      </c>
      <c r="M4623">
        <f t="shared" si="433"/>
        <v>1.9410531571597336</v>
      </c>
      <c r="N4623">
        <f t="shared" si="434"/>
        <v>1.1265080699763901</v>
      </c>
      <c r="O4623" s="38">
        <f t="shared" si="435"/>
        <v>5.4316494042355092E-2</v>
      </c>
      <c r="P4623" s="38">
        <f t="shared" si="436"/>
        <v>0.16885318074529795</v>
      </c>
      <c r="Q4623" s="38">
        <f t="shared" si="437"/>
        <v>0.41120673332748886</v>
      </c>
      <c r="R4623" s="38">
        <f t="shared" si="438"/>
        <v>0.36562359188485816</v>
      </c>
    </row>
    <row r="4624" spans="1:18">
      <c r="A4624" t="s">
        <v>75</v>
      </c>
      <c r="B4624" t="s">
        <v>17</v>
      </c>
      <c r="C4624">
        <v>194.989638681</v>
      </c>
      <c r="D4624">
        <v>120.1019</v>
      </c>
      <c r="E4624">
        <v>1.36237466212994E-3</v>
      </c>
      <c r="F4624">
        <v>1.00461746830225E-3</v>
      </c>
      <c r="G4624">
        <v>7.6519676998561903E-3</v>
      </c>
      <c r="H4624">
        <v>2.2403525268178E-3</v>
      </c>
      <c r="I4624">
        <v>16053.694312461501</v>
      </c>
      <c r="J4624">
        <v>24701.077797173599</v>
      </c>
      <c r="K4624">
        <v>22396.861939258899</v>
      </c>
      <c r="L4624">
        <v>26113.5429914243</v>
      </c>
      <c r="M4624">
        <f t="shared" si="433"/>
        <v>1.5386538024459369</v>
      </c>
      <c r="N4624">
        <f t="shared" si="434"/>
        <v>1.1659465090352914</v>
      </c>
      <c r="O4624" s="38">
        <f t="shared" si="435"/>
        <v>0.11112977811844656</v>
      </c>
      <c r="P4624" s="38">
        <f t="shared" si="436"/>
        <v>8.1947293538035815E-2</v>
      </c>
      <c r="Q4624" s="38">
        <f t="shared" si="437"/>
        <v>0.6241759306687934</v>
      </c>
      <c r="R4624" s="38">
        <f t="shared" si="438"/>
        <v>0.18274699767472413</v>
      </c>
    </row>
    <row r="4625" spans="1:18">
      <c r="A4625" t="s">
        <v>75</v>
      </c>
      <c r="B4625" t="s">
        <v>18</v>
      </c>
      <c r="C4625">
        <v>14954.76935</v>
      </c>
      <c r="D4625">
        <v>12050.291999999999</v>
      </c>
      <c r="E4625">
        <v>2.7591453555446101E-2</v>
      </c>
      <c r="F4625">
        <v>4.28528419008651E-2</v>
      </c>
      <c r="G4625">
        <v>0.73509958540605702</v>
      </c>
      <c r="H4625">
        <v>0.21344663868064001</v>
      </c>
      <c r="I4625">
        <v>11815.659129674799</v>
      </c>
      <c r="J4625">
        <v>18322.425573292101</v>
      </c>
      <c r="K4625">
        <v>20143.955529755902</v>
      </c>
      <c r="L4625">
        <v>24795.847133651601</v>
      </c>
      <c r="M4625">
        <f t="shared" si="433"/>
        <v>1.5506900945776003</v>
      </c>
      <c r="N4625">
        <f t="shared" si="434"/>
        <v>1.2309323805358932</v>
      </c>
      <c r="O4625" s="38">
        <f t="shared" si="435"/>
        <v>2.7077242649735524E-2</v>
      </c>
      <c r="P4625" s="38">
        <f t="shared" si="436"/>
        <v>4.205421059273793E-2</v>
      </c>
      <c r="Q4625" s="38">
        <f t="shared" si="437"/>
        <v>0.72139982787644663</v>
      </c>
      <c r="R4625" s="38">
        <f t="shared" si="438"/>
        <v>0.20946871888107996</v>
      </c>
    </row>
    <row r="4626" spans="1:18">
      <c r="A4626" t="s">
        <v>75</v>
      </c>
      <c r="B4626" t="s">
        <v>19</v>
      </c>
      <c r="C4626">
        <v>1.6558E-4</v>
      </c>
      <c r="D4626" s="1">
        <v>2.4363999999999999E-5</v>
      </c>
      <c r="E4626" s="1">
        <v>2.42083572289541E-10</v>
      </c>
      <c r="F4626" s="1">
        <v>2.2117506817481599E-10</v>
      </c>
      <c r="G4626" s="1">
        <v>2.2072434485142899E-9</v>
      </c>
      <c r="H4626" s="1">
        <v>6.1072879170386303E-10</v>
      </c>
      <c r="I4626">
        <v>53479.338776806799</v>
      </c>
      <c r="J4626">
        <v>85420.343185748599</v>
      </c>
      <c r="K4626">
        <v>67520.895136143299</v>
      </c>
      <c r="L4626">
        <v>88388.493062580295</v>
      </c>
      <c r="M4626">
        <f t="shared" si="433"/>
        <v>1.5972587758095869</v>
      </c>
      <c r="N4626">
        <f t="shared" si="434"/>
        <v>1.3090539289261698</v>
      </c>
      <c r="O4626" s="38">
        <f t="shared" si="435"/>
        <v>7.3778280496734377E-2</v>
      </c>
      <c r="P4626" s="38">
        <f t="shared" si="436"/>
        <v>6.7406127827497053E-2</v>
      </c>
      <c r="Q4626" s="38">
        <f t="shared" si="437"/>
        <v>0.67268763728542436</v>
      </c>
      <c r="R4626" s="38">
        <f t="shared" si="438"/>
        <v>0.18612795439034416</v>
      </c>
    </row>
    <row r="4627" spans="1:18">
      <c r="A4627" t="s">
        <v>75</v>
      </c>
      <c r="B4627" t="s">
        <v>20</v>
      </c>
      <c r="C4627">
        <v>298.25473652300002</v>
      </c>
      <c r="D4627">
        <v>169.75833</v>
      </c>
      <c r="E4627">
        <v>8.2498353667330993E-3</v>
      </c>
      <c r="F4627">
        <v>1.33305994274382E-3</v>
      </c>
      <c r="G4627">
        <v>5.9551455718859302E-2</v>
      </c>
      <c r="H4627">
        <v>5.6811409932102496E-3</v>
      </c>
      <c r="I4627">
        <v>4494.7862868408001</v>
      </c>
      <c r="J4627">
        <v>6947.4347424574498</v>
      </c>
      <c r="K4627">
        <v>5674.7992696802803</v>
      </c>
      <c r="L4627">
        <v>6821.5418095764899</v>
      </c>
      <c r="M4627">
        <f t="shared" si="433"/>
        <v>1.5456651994327666</v>
      </c>
      <c r="N4627">
        <f t="shared" si="434"/>
        <v>1.202076317663447</v>
      </c>
      <c r="O4627" s="38">
        <f t="shared" si="435"/>
        <v>0.1102690785533722</v>
      </c>
      <c r="P4627" s="38">
        <f t="shared" si="436"/>
        <v>1.7817966663373753E-2</v>
      </c>
      <c r="Q4627" s="38">
        <f t="shared" si="437"/>
        <v>0.7959775991543141</v>
      </c>
      <c r="R4627" s="38">
        <f t="shared" si="438"/>
        <v>7.5935355628939938E-2</v>
      </c>
    </row>
    <row r="4628" spans="1:18">
      <c r="A4628" t="s">
        <v>75</v>
      </c>
      <c r="B4628" t="s">
        <v>21</v>
      </c>
      <c r="C4628">
        <v>4.0919322810000001</v>
      </c>
      <c r="D4628">
        <v>10567.762000000001</v>
      </c>
      <c r="E4628">
        <v>1.08655737788524E-4</v>
      </c>
      <c r="F4628">
        <v>1.67358254837415E-4</v>
      </c>
      <c r="G4628">
        <v>6.2928316940252696E-4</v>
      </c>
      <c r="H4628">
        <v>4.72404278547095E-4</v>
      </c>
      <c r="I4628">
        <v>2307.5463950436201</v>
      </c>
      <c r="J4628">
        <v>3875.8954585575402</v>
      </c>
      <c r="K4628">
        <v>3826.4838718477699</v>
      </c>
      <c r="L4628">
        <v>5284.86299713275</v>
      </c>
      <c r="M4628">
        <f t="shared" si="433"/>
        <v>1.6796609016757269</v>
      </c>
      <c r="N4628">
        <f t="shared" si="434"/>
        <v>1.381127733482578</v>
      </c>
      <c r="O4628" s="38">
        <f t="shared" si="435"/>
        <v>7.8867405221795375E-2</v>
      </c>
      <c r="P4628" s="38">
        <f t="shared" si="436"/>
        <v>0.12147643161895651</v>
      </c>
      <c r="Q4628" s="38">
        <f t="shared" si="437"/>
        <v>0.45676309167509616</v>
      </c>
      <c r="R4628" s="38">
        <f t="shared" si="438"/>
        <v>0.34289307148415199</v>
      </c>
    </row>
    <row r="4629" spans="1:18">
      <c r="A4629" t="s">
        <v>75</v>
      </c>
      <c r="B4629" t="s">
        <v>22</v>
      </c>
      <c r="C4629">
        <v>7050.0860700000003</v>
      </c>
      <c r="D4629">
        <v>4251.0385999999999</v>
      </c>
      <c r="E4629">
        <v>1.67576765598005E-2</v>
      </c>
      <c r="F4629">
        <v>0.12440194024402999</v>
      </c>
      <c r="G4629">
        <v>4.3745988708110799E-2</v>
      </c>
      <c r="H4629">
        <v>9.1149170682575095E-2</v>
      </c>
      <c r="I4629">
        <v>21488.890051222599</v>
      </c>
      <c r="J4629">
        <v>34703.5654246009</v>
      </c>
      <c r="K4629">
        <v>31822.036326797199</v>
      </c>
      <c r="L4629">
        <v>43119.836778172197</v>
      </c>
      <c r="M4629">
        <f t="shared" si="433"/>
        <v>1.614953836232526</v>
      </c>
      <c r="N4629">
        <f t="shared" si="434"/>
        <v>1.3550307194471138</v>
      </c>
      <c r="O4629" s="38">
        <f t="shared" si="435"/>
        <v>6.0704171798109163E-2</v>
      </c>
      <c r="P4629" s="38">
        <f t="shared" si="436"/>
        <v>0.45064223107798246</v>
      </c>
      <c r="Q4629" s="38">
        <f t="shared" si="437"/>
        <v>0.15846850871830623</v>
      </c>
      <c r="R4629" s="38">
        <f t="shared" si="438"/>
        <v>0.33018508840560207</v>
      </c>
    </row>
    <row r="4630" spans="1:18">
      <c r="A4630" t="s">
        <v>75</v>
      </c>
      <c r="B4630" t="s">
        <v>23</v>
      </c>
      <c r="C4630">
        <v>309.521926608</v>
      </c>
      <c r="D4630">
        <v>1655.7456999999999</v>
      </c>
      <c r="E4630">
        <v>1.4176185163049301E-3</v>
      </c>
      <c r="F4630">
        <v>1.4717852524404999E-3</v>
      </c>
      <c r="G4630">
        <v>1.1989486603640499E-2</v>
      </c>
      <c r="H4630">
        <v>5.0088841689650302E-3</v>
      </c>
      <c r="I4630">
        <v>11933.805609007401</v>
      </c>
      <c r="J4630">
        <v>18402.595562692499</v>
      </c>
      <c r="K4630">
        <v>21712.265074250299</v>
      </c>
      <c r="L4630">
        <v>26892.079894489802</v>
      </c>
      <c r="M4630">
        <f t="shared" si="433"/>
        <v>1.5420559179213196</v>
      </c>
      <c r="N4630">
        <f t="shared" si="434"/>
        <v>1.238566303539768</v>
      </c>
      <c r="O4630" s="38">
        <f t="shared" si="435"/>
        <v>7.1280902413560457E-2</v>
      </c>
      <c r="P4630" s="38">
        <f t="shared" si="436"/>
        <v>7.4004522194292877E-2</v>
      </c>
      <c r="Q4630" s="38">
        <f t="shared" si="437"/>
        <v>0.60285712605559649</v>
      </c>
      <c r="R4630" s="38">
        <f t="shared" si="438"/>
        <v>0.25185744933655008</v>
      </c>
    </row>
    <row r="4631" spans="1:18">
      <c r="A4631" t="s">
        <v>75</v>
      </c>
      <c r="B4631" t="s">
        <v>24</v>
      </c>
      <c r="C4631">
        <v>1014.234659919</v>
      </c>
      <c r="D4631">
        <v>2802.4783000000002</v>
      </c>
      <c r="E4631">
        <v>6.3983081281595404E-3</v>
      </c>
      <c r="F4631">
        <v>6.6891208502206298E-3</v>
      </c>
      <c r="G4631">
        <v>3.06746347205454E-2</v>
      </c>
      <c r="H4631">
        <v>1.6878504694915E-2</v>
      </c>
      <c r="I4631">
        <v>20382.4208963249</v>
      </c>
      <c r="J4631">
        <v>30361.4779284469</v>
      </c>
      <c r="K4631">
        <v>21401.541941141099</v>
      </c>
      <c r="L4631">
        <v>26577.211180792601</v>
      </c>
      <c r="M4631">
        <f t="shared" si="433"/>
        <v>1.4895913533961658</v>
      </c>
      <c r="N4631">
        <f t="shared" si="434"/>
        <v>1.2418362776796981</v>
      </c>
      <c r="O4631" s="38">
        <f t="shared" si="435"/>
        <v>0.10551200784604509</v>
      </c>
      <c r="P4631" s="38">
        <f t="shared" si="436"/>
        <v>0.11030768720334194</v>
      </c>
      <c r="Q4631" s="38">
        <f t="shared" si="437"/>
        <v>0.50584345650132634</v>
      </c>
      <c r="R4631" s="38">
        <f t="shared" si="438"/>
        <v>0.27833684844928652</v>
      </c>
    </row>
    <row r="4632" spans="1:18">
      <c r="A4632" t="s">
        <v>75</v>
      </c>
      <c r="B4632" t="s">
        <v>25</v>
      </c>
      <c r="C4632">
        <v>168.404682159</v>
      </c>
      <c r="D4632">
        <v>618.51568999999995</v>
      </c>
      <c r="E4632">
        <v>2.3512265546876099E-4</v>
      </c>
      <c r="F4632">
        <v>5.72732107068852E-4</v>
      </c>
      <c r="G4632">
        <v>3.1690866459021401E-3</v>
      </c>
      <c r="H4632">
        <v>2.6076167820767498E-3</v>
      </c>
      <c r="I4632">
        <v>20698.3452237075</v>
      </c>
      <c r="J4632">
        <v>34973.789733821803</v>
      </c>
      <c r="K4632">
        <v>32978.358239558002</v>
      </c>
      <c r="L4632">
        <v>41974.616112615302</v>
      </c>
      <c r="M4632">
        <f t="shared" si="433"/>
        <v>1.689690134927476</v>
      </c>
      <c r="N4632">
        <f t="shared" si="434"/>
        <v>1.2727927754228276</v>
      </c>
      <c r="O4632" s="38">
        <f t="shared" si="435"/>
        <v>3.570819008136332E-2</v>
      </c>
      <c r="P4632" s="38">
        <f t="shared" si="436"/>
        <v>8.6981098882797786E-2</v>
      </c>
      <c r="Q4632" s="38">
        <f t="shared" si="437"/>
        <v>0.48129070382678968</v>
      </c>
      <c r="R4632" s="38">
        <f t="shared" si="438"/>
        <v>0.39602000720904929</v>
      </c>
    </row>
    <row r="4633" spans="1:18">
      <c r="A4633" t="s">
        <v>75</v>
      </c>
      <c r="B4633" t="s">
        <v>26</v>
      </c>
      <c r="C4633">
        <v>1552.967230125</v>
      </c>
      <c r="D4633">
        <v>2098.1709000000001</v>
      </c>
      <c r="E4633">
        <v>5.6263003540125197E-3</v>
      </c>
      <c r="F4633">
        <v>5.4833670626062798E-3</v>
      </c>
      <c r="G4633">
        <v>6.6453974534802895E-2</v>
      </c>
      <c r="H4633">
        <v>1.9959023908529699E-2</v>
      </c>
      <c r="I4633">
        <v>13076.3181134729</v>
      </c>
      <c r="J4633">
        <v>22069.230297932601</v>
      </c>
      <c r="K4633">
        <v>21993.420581920702</v>
      </c>
      <c r="L4633">
        <v>27384.4209301435</v>
      </c>
      <c r="M4633">
        <f t="shared" si="433"/>
        <v>1.6877251001712821</v>
      </c>
      <c r="N4633">
        <f t="shared" si="434"/>
        <v>1.2451187766878962</v>
      </c>
      <c r="O4633" s="38">
        <f t="shared" si="435"/>
        <v>5.7692232922469902E-2</v>
      </c>
      <c r="P4633" s="38">
        <f t="shared" si="436"/>
        <v>5.6226591164773278E-2</v>
      </c>
      <c r="Q4633" s="38">
        <f t="shared" si="437"/>
        <v>0.68142081585664327</v>
      </c>
      <c r="R4633" s="38">
        <f t="shared" si="438"/>
        <v>0.20466036005611349</v>
      </c>
    </row>
    <row r="4634" spans="1:18">
      <c r="A4634" t="s">
        <v>75</v>
      </c>
      <c r="B4634" t="s">
        <v>27</v>
      </c>
      <c r="C4634">
        <v>2.5231304E-2</v>
      </c>
      <c r="D4634">
        <v>0.13795848199999999</v>
      </c>
      <c r="E4634" s="1">
        <v>6.1072104748327596E-7</v>
      </c>
      <c r="F4634" s="1">
        <v>1.12290176184462E-7</v>
      </c>
      <c r="G4634" s="1">
        <v>5.1992108437528401E-6</v>
      </c>
      <c r="H4634" s="1">
        <v>5.2896098169926705E-7</v>
      </c>
      <c r="I4634">
        <v>3455.2200069365999</v>
      </c>
      <c r="J4634">
        <v>5335.8518368037103</v>
      </c>
      <c r="K4634">
        <v>5660.6386156647804</v>
      </c>
      <c r="L4634">
        <v>6895.4924887710004</v>
      </c>
      <c r="M4634">
        <f t="shared" si="433"/>
        <v>1.5442871441157462</v>
      </c>
      <c r="N4634">
        <f t="shared" si="434"/>
        <v>1.2181474488918951</v>
      </c>
      <c r="O4634" s="38">
        <f t="shared" si="435"/>
        <v>9.4668069845979419E-2</v>
      </c>
      <c r="P4634" s="38">
        <f t="shared" si="436"/>
        <v>1.7406137034009925E-2</v>
      </c>
      <c r="Q4634" s="38">
        <f t="shared" si="437"/>
        <v>0.8059313778830357</v>
      </c>
      <c r="R4634" s="38">
        <f t="shared" si="438"/>
        <v>8.1994415236974996E-2</v>
      </c>
    </row>
    <row r="4635" spans="1:18">
      <c r="A4635" t="s">
        <v>75</v>
      </c>
      <c r="B4635" t="s">
        <v>28</v>
      </c>
      <c r="C4635">
        <v>0.34481412099999997</v>
      </c>
      <c r="D4635">
        <v>28.704113007</v>
      </c>
      <c r="E4635" s="1">
        <v>9.4261344305215605E-6</v>
      </c>
      <c r="F4635" s="1">
        <v>1.6113124550654899E-6</v>
      </c>
      <c r="G4635" s="1">
        <v>7.1682558546815796E-5</v>
      </c>
      <c r="H4635" s="1">
        <v>7.0329099136858001E-6</v>
      </c>
      <c r="I4635">
        <v>2853.35366944828</v>
      </c>
      <c r="J4635">
        <v>4733.0255460809703</v>
      </c>
      <c r="K4635">
        <v>5675.8428610194896</v>
      </c>
      <c r="L4635">
        <v>6781.9567270643802</v>
      </c>
      <c r="M4635">
        <f t="shared" si="433"/>
        <v>1.6587588130973405</v>
      </c>
      <c r="N4635">
        <f t="shared" si="434"/>
        <v>1.1948809882742617</v>
      </c>
      <c r="O4635" s="38">
        <f t="shared" si="435"/>
        <v>0.10502315600751506</v>
      </c>
      <c r="P4635" s="38">
        <f t="shared" si="436"/>
        <v>1.7952758958884443E-2</v>
      </c>
      <c r="Q4635" s="38">
        <f t="shared" si="437"/>
        <v>0.79866551710779232</v>
      </c>
      <c r="R4635" s="38">
        <f t="shared" si="438"/>
        <v>7.8358567925808198E-2</v>
      </c>
    </row>
    <row r="4636" spans="1:18">
      <c r="A4636" t="s">
        <v>75</v>
      </c>
      <c r="B4636" t="s">
        <v>29</v>
      </c>
      <c r="C4636">
        <v>203.016242981</v>
      </c>
      <c r="D4636">
        <v>6142.5097999999998</v>
      </c>
      <c r="E4636">
        <v>3.4416212677664199E-4</v>
      </c>
      <c r="F4636">
        <v>3.4350729802496002E-4</v>
      </c>
      <c r="G4636">
        <v>2.76490541543175E-3</v>
      </c>
      <c r="H4636">
        <v>8.82344977515363E-4</v>
      </c>
      <c r="I4636">
        <v>27565.2147401562</v>
      </c>
      <c r="J4636">
        <v>45726.149344397403</v>
      </c>
      <c r="K4636">
        <v>66269.4116093021</v>
      </c>
      <c r="L4636">
        <v>90136.918903698694</v>
      </c>
      <c r="M4636">
        <f t="shared" si="433"/>
        <v>1.6588352303958251</v>
      </c>
      <c r="N4636">
        <f t="shared" si="434"/>
        <v>1.3601587325855533</v>
      </c>
      <c r="O4636" s="38">
        <f t="shared" si="435"/>
        <v>7.9392962556658828E-2</v>
      </c>
      <c r="P4636" s="38">
        <f t="shared" si="436"/>
        <v>7.9241903533836561E-2</v>
      </c>
      <c r="Q4636" s="38">
        <f t="shared" si="437"/>
        <v>0.63782158186899718</v>
      </c>
      <c r="R4636" s="38">
        <f t="shared" si="438"/>
        <v>0.20354355204050756</v>
      </c>
    </row>
    <row r="4637" spans="1:18">
      <c r="A4637" t="s">
        <v>75</v>
      </c>
      <c r="B4637" t="s">
        <v>30</v>
      </c>
      <c r="C4637">
        <v>688.13888547099998</v>
      </c>
      <c r="D4637">
        <v>1982.4463000000001</v>
      </c>
      <c r="E4637">
        <v>1.1479566972584299E-3</v>
      </c>
      <c r="F4637">
        <v>2.8487009847122098E-3</v>
      </c>
      <c r="G4637">
        <v>1.37449612447246E-2</v>
      </c>
      <c r="H4637">
        <v>9.7313474948025301E-3</v>
      </c>
      <c r="I4637">
        <v>17957.959203854502</v>
      </c>
      <c r="J4637">
        <v>30148.264956151601</v>
      </c>
      <c r="K4637">
        <v>33253.149003258797</v>
      </c>
      <c r="L4637">
        <v>42386.991259874398</v>
      </c>
      <c r="M4637">
        <f t="shared" si="433"/>
        <v>1.6788246712176831</v>
      </c>
      <c r="N4637">
        <f t="shared" si="434"/>
        <v>1.2746760090516687</v>
      </c>
      <c r="O4637" s="38">
        <f t="shared" si="435"/>
        <v>4.178495615093631E-2</v>
      </c>
      <c r="P4637" s="38">
        <f t="shared" si="436"/>
        <v>0.10369105909448073</v>
      </c>
      <c r="Q4637" s="38">
        <f t="shared" si="437"/>
        <v>0.50030859550605655</v>
      </c>
      <c r="R4637" s="38">
        <f t="shared" si="438"/>
        <v>0.35421538924852647</v>
      </c>
    </row>
    <row r="4638" spans="1:18">
      <c r="A4638" t="s">
        <v>75</v>
      </c>
      <c r="B4638" t="s">
        <v>31</v>
      </c>
      <c r="C4638">
        <v>0.34054403900000002</v>
      </c>
      <c r="D4638">
        <v>0.19382765900000001</v>
      </c>
      <c r="E4638" s="1">
        <v>9.0854753183868994E-6</v>
      </c>
      <c r="F4638" s="1">
        <v>1.4176749300407299E-6</v>
      </c>
      <c r="G4638" s="1">
        <v>7.1007338387052801E-5</v>
      </c>
      <c r="H4638" s="1">
        <v>6.5555297231078803E-6</v>
      </c>
      <c r="I4638">
        <v>3103.1249263024602</v>
      </c>
      <c r="J4638">
        <v>4887.1500878163297</v>
      </c>
      <c r="K4638">
        <v>5678.7802712026696</v>
      </c>
      <c r="L4638">
        <v>6813.3121406508199</v>
      </c>
      <c r="M4638">
        <f t="shared" si="433"/>
        <v>1.5749124524095881</v>
      </c>
      <c r="N4638">
        <f t="shared" si="434"/>
        <v>1.1997844282162859</v>
      </c>
      <c r="O4638" s="38">
        <f t="shared" si="435"/>
        <v>0.10316664120538012</v>
      </c>
      <c r="P4638" s="38">
        <f t="shared" si="436"/>
        <v>1.6097865629262624E-2</v>
      </c>
      <c r="Q4638" s="38">
        <f t="shared" si="437"/>
        <v>0.80629668185887815</v>
      </c>
      <c r="R4638" s="38">
        <f t="shared" si="438"/>
        <v>7.4438811306479113E-2</v>
      </c>
    </row>
    <row r="4639" spans="1:18">
      <c r="A4639" t="s">
        <v>75</v>
      </c>
      <c r="B4639" t="s">
        <v>32</v>
      </c>
      <c r="C4639">
        <v>4534.6420705219998</v>
      </c>
      <c r="D4639">
        <v>4418.9380000000001</v>
      </c>
      <c r="E4639">
        <v>1.43155748581005E-2</v>
      </c>
      <c r="F4639">
        <v>5.9249970675421197E-2</v>
      </c>
      <c r="G4639">
        <v>2.8220691688693501E-2</v>
      </c>
      <c r="H4639">
        <v>4.37789757157971E-2</v>
      </c>
      <c r="I4639">
        <v>30243.236861218102</v>
      </c>
      <c r="J4639">
        <v>44258.993250014697</v>
      </c>
      <c r="K4639">
        <v>42396.772441624198</v>
      </c>
      <c r="L4639">
        <v>49797.812787993098</v>
      </c>
      <c r="M4639">
        <f t="shared" si="433"/>
        <v>1.4634344019825953</v>
      </c>
      <c r="N4639">
        <f t="shared" si="434"/>
        <v>1.1745661266210614</v>
      </c>
      <c r="O4639" s="38">
        <f t="shared" si="435"/>
        <v>9.8344752631225607E-2</v>
      </c>
      <c r="P4639" s="38">
        <f t="shared" si="436"/>
        <v>0.4070338611784417</v>
      </c>
      <c r="Q4639" s="38">
        <f t="shared" si="437"/>
        <v>0.19386975170167234</v>
      </c>
      <c r="R4639" s="38">
        <f t="shared" si="438"/>
        <v>0.30075163448866049</v>
      </c>
    </row>
    <row r="4640" spans="1:18">
      <c r="A4640" t="s">
        <v>75</v>
      </c>
      <c r="B4640" t="s">
        <v>33</v>
      </c>
      <c r="C4640">
        <v>545.94673666000006</v>
      </c>
      <c r="D4640">
        <v>9872.9032999999999</v>
      </c>
      <c r="E4640">
        <v>3.3337243678191399E-3</v>
      </c>
      <c r="F4640">
        <v>2.6859826415132201E-3</v>
      </c>
      <c r="G4640">
        <v>2.20204985312717E-2</v>
      </c>
      <c r="H4640">
        <v>8.2937134894558694E-3</v>
      </c>
      <c r="I4640">
        <v>9423.0434288756496</v>
      </c>
      <c r="J4640">
        <v>14329.136587884501</v>
      </c>
      <c r="K4640">
        <v>20485.288154239501</v>
      </c>
      <c r="L4640">
        <v>30548.847124776501</v>
      </c>
      <c r="M4640">
        <f t="shared" si="433"/>
        <v>1.5206484715940911</v>
      </c>
      <c r="N4640">
        <f t="shared" si="434"/>
        <v>1.4912578673419496</v>
      </c>
      <c r="O4640" s="38">
        <f t="shared" si="435"/>
        <v>9.1752402625796259E-2</v>
      </c>
      <c r="P4640" s="38">
        <f t="shared" si="436"/>
        <v>7.3924936071196767E-2</v>
      </c>
      <c r="Q4640" s="38">
        <f t="shared" si="437"/>
        <v>0.60605899718809875</v>
      </c>
      <c r="R4640" s="38">
        <f t="shared" si="438"/>
        <v>0.22826366411490814</v>
      </c>
    </row>
    <row r="4641" spans="1:18">
      <c r="A4641" t="s">
        <v>75</v>
      </c>
      <c r="B4641" t="s">
        <v>34</v>
      </c>
      <c r="C4641">
        <v>67.451402665000003</v>
      </c>
      <c r="D4641">
        <v>1354.9783</v>
      </c>
      <c r="E4641">
        <v>1.14122810348944E-4</v>
      </c>
      <c r="F4641">
        <v>5.4699103934126303E-4</v>
      </c>
      <c r="G4641">
        <v>5.0226293116272999E-4</v>
      </c>
      <c r="H4641">
        <v>8.2398955054789895E-4</v>
      </c>
      <c r="I4641">
        <v>28207.626628118898</v>
      </c>
      <c r="J4641">
        <v>44086.928370139001</v>
      </c>
      <c r="K4641">
        <v>41929.511814189602</v>
      </c>
      <c r="L4641">
        <v>57376.892316201804</v>
      </c>
      <c r="M4641">
        <f t="shared" si="433"/>
        <v>1.5629435596042225</v>
      </c>
      <c r="N4641">
        <f t="shared" si="434"/>
        <v>1.3684130778928976</v>
      </c>
      <c r="O4641" s="38">
        <f t="shared" si="435"/>
        <v>5.7424143976768587E-2</v>
      </c>
      <c r="P4641" s="38">
        <f t="shared" si="436"/>
        <v>0.27523412805112035</v>
      </c>
      <c r="Q4641" s="38">
        <f t="shared" si="437"/>
        <v>0.25272790588572547</v>
      </c>
      <c r="R4641" s="38">
        <f t="shared" si="438"/>
        <v>0.41461382208638553</v>
      </c>
    </row>
    <row r="4642" spans="1:18">
      <c r="A4642" t="s">
        <v>75</v>
      </c>
      <c r="B4642" t="s">
        <v>35</v>
      </c>
      <c r="C4642">
        <v>511.67409089900002</v>
      </c>
      <c r="D4642">
        <v>143.01755</v>
      </c>
      <c r="E4642">
        <v>4.2477120559829204E-3</v>
      </c>
      <c r="F4642">
        <v>2.9550858012642898E-3</v>
      </c>
      <c r="G4642">
        <v>1.98219896715933E-2</v>
      </c>
      <c r="H4642">
        <v>5.2916428578755796E-3</v>
      </c>
      <c r="I4642">
        <v>15406.2259126217</v>
      </c>
      <c r="J4642">
        <v>25956.221435200401</v>
      </c>
      <c r="K4642">
        <v>22097.1728710766</v>
      </c>
      <c r="L4642">
        <v>27514.245228778698</v>
      </c>
      <c r="M4642">
        <f t="shared" si="433"/>
        <v>1.6847877982845569</v>
      </c>
      <c r="N4642">
        <f t="shared" si="434"/>
        <v>1.2451477566522822</v>
      </c>
      <c r="O4642" s="38">
        <f t="shared" si="435"/>
        <v>0.13144125156004155</v>
      </c>
      <c r="P4642" s="38">
        <f t="shared" si="436"/>
        <v>9.1442209609852207E-2</v>
      </c>
      <c r="Q4642" s="38">
        <f t="shared" si="437"/>
        <v>0.61337188032194534</v>
      </c>
      <c r="R4642" s="38">
        <f t="shared" si="438"/>
        <v>0.16374465850816089</v>
      </c>
    </row>
    <row r="4643" spans="1:18">
      <c r="A4643" t="s">
        <v>75</v>
      </c>
      <c r="B4643" t="s">
        <v>36</v>
      </c>
      <c r="C4643">
        <v>610.39502590500001</v>
      </c>
      <c r="D4643">
        <v>802.77068999999995</v>
      </c>
      <c r="E4643">
        <v>3.0700519864167602E-3</v>
      </c>
      <c r="F4643">
        <v>1.9588825416167301E-3</v>
      </c>
      <c r="G4643">
        <v>2.8021215140041002E-2</v>
      </c>
      <c r="H4643">
        <v>6.1221811335894797E-3</v>
      </c>
      <c r="I4643">
        <v>11764.806710762899</v>
      </c>
      <c r="J4643">
        <v>18485.3054951591</v>
      </c>
      <c r="K4643">
        <v>22185.4680227311</v>
      </c>
      <c r="L4643">
        <v>28058.746120178501</v>
      </c>
      <c r="M4643">
        <f t="shared" si="433"/>
        <v>1.5712375009313182</v>
      </c>
      <c r="N4643">
        <f t="shared" si="434"/>
        <v>1.2647353705330748</v>
      </c>
      <c r="O4643" s="38">
        <f t="shared" si="435"/>
        <v>7.8372972033779256E-2</v>
      </c>
      <c r="P4643" s="38">
        <f t="shared" si="436"/>
        <v>5.0006790546492583E-2</v>
      </c>
      <c r="Q4643" s="38">
        <f t="shared" si="437"/>
        <v>0.71533183159095326</v>
      </c>
      <c r="R4643" s="38">
        <f t="shared" si="438"/>
        <v>0.15628840582877496</v>
      </c>
    </row>
    <row r="4644" spans="1:18">
      <c r="A4644" t="s">
        <v>75</v>
      </c>
      <c r="B4644" t="s">
        <v>37</v>
      </c>
      <c r="C4644">
        <v>69.61421919</v>
      </c>
      <c r="D4644">
        <v>77.097267150999997</v>
      </c>
      <c r="E4644">
        <v>5.0011349243336497E-4</v>
      </c>
      <c r="F4644">
        <v>3.6600409609217899E-4</v>
      </c>
      <c r="G4644">
        <v>2.6929918464264099E-3</v>
      </c>
      <c r="H4644">
        <v>8.2065930818945297E-4</v>
      </c>
      <c r="I4644">
        <v>16054.9044995152</v>
      </c>
      <c r="J4644">
        <v>24748.368567326601</v>
      </c>
      <c r="K4644">
        <v>22370.574099289701</v>
      </c>
      <c r="L4644">
        <v>26086.9963732615</v>
      </c>
      <c r="M4644">
        <f t="shared" si="433"/>
        <v>1.5414833870904627</v>
      </c>
      <c r="N4644">
        <f t="shared" si="434"/>
        <v>1.1661299463070016</v>
      </c>
      <c r="O4644" s="38">
        <f t="shared" si="435"/>
        <v>0.11418719155355599</v>
      </c>
      <c r="P4644" s="38">
        <f t="shared" si="436"/>
        <v>8.356699121736301E-2</v>
      </c>
      <c r="Q4644" s="38">
        <f t="shared" si="437"/>
        <v>0.61487078527686156</v>
      </c>
      <c r="R4644" s="38">
        <f t="shared" si="438"/>
        <v>0.18737503195221941</v>
      </c>
    </row>
    <row r="4645" spans="1:18">
      <c r="A4645" t="s">
        <v>75</v>
      </c>
      <c r="B4645" t="s">
        <v>38</v>
      </c>
      <c r="C4645">
        <v>1229.01356635</v>
      </c>
      <c r="D4645">
        <v>3151.9517000000001</v>
      </c>
      <c r="E4645">
        <v>6.25380993755265E-3</v>
      </c>
      <c r="F4645">
        <v>4.87141390974503E-3</v>
      </c>
      <c r="G4645">
        <v>4.6765910693224999E-2</v>
      </c>
      <c r="H4645">
        <v>1.9394841642556698E-2</v>
      </c>
      <c r="I4645">
        <v>15068.428800314899</v>
      </c>
      <c r="J4645">
        <v>22887.277861316801</v>
      </c>
      <c r="K4645">
        <v>21314.4889546702</v>
      </c>
      <c r="L4645">
        <v>27878.0995720174</v>
      </c>
      <c r="M4645">
        <f t="shared" si="433"/>
        <v>1.5188894717967214</v>
      </c>
      <c r="N4645">
        <f t="shared" si="434"/>
        <v>1.3079412615196224</v>
      </c>
      <c r="O4645" s="38">
        <f t="shared" si="435"/>
        <v>8.0917784136390697E-2</v>
      </c>
      <c r="P4645" s="38">
        <f t="shared" si="436"/>
        <v>6.3031019990034798E-2</v>
      </c>
      <c r="Q4645" s="38">
        <f t="shared" si="437"/>
        <v>0.60510215439917936</v>
      </c>
      <c r="R4645" s="38">
        <f t="shared" si="438"/>
        <v>0.25094904147439512</v>
      </c>
    </row>
    <row r="4646" spans="1:18">
      <c r="A4646" t="s">
        <v>75</v>
      </c>
      <c r="B4646" t="s">
        <v>39</v>
      </c>
      <c r="C4646">
        <v>3558.7926900000002</v>
      </c>
      <c r="D4646">
        <v>10763.531999999999</v>
      </c>
      <c r="E4646">
        <v>1.9438063160919498E-2</v>
      </c>
      <c r="F4646">
        <v>1.6823356568218501E-2</v>
      </c>
      <c r="G4646">
        <v>0.14032517897014299</v>
      </c>
      <c r="H4646">
        <v>4.9043454578937197E-2</v>
      </c>
      <c r="I4646">
        <v>14492.484316574401</v>
      </c>
      <c r="J4646">
        <v>21717.587297430498</v>
      </c>
      <c r="K4646">
        <v>22247.202404033698</v>
      </c>
      <c r="L4646">
        <v>26075.202157409502</v>
      </c>
      <c r="M4646">
        <f t="shared" si="433"/>
        <v>1.4985413696527567</v>
      </c>
      <c r="N4646">
        <f t="shared" si="434"/>
        <v>1.1720665674656576</v>
      </c>
      <c r="O4646" s="38">
        <f t="shared" si="435"/>
        <v>8.6150151003824643E-2</v>
      </c>
      <c r="P4646" s="38">
        <f t="shared" si="436"/>
        <v>7.4561683267760803E-2</v>
      </c>
      <c r="Q4646" s="38">
        <f t="shared" si="437"/>
        <v>0.62192592224011878</v>
      </c>
      <c r="R4646" s="38">
        <f t="shared" si="438"/>
        <v>0.21736224348829572</v>
      </c>
    </row>
    <row r="4647" spans="1:18">
      <c r="A4647" t="s">
        <v>75</v>
      </c>
      <c r="B4647" t="s">
        <v>40</v>
      </c>
      <c r="C4647">
        <v>2083.3873899999999</v>
      </c>
      <c r="D4647">
        <v>6621.7344000000003</v>
      </c>
      <c r="E4647">
        <v>9.5907757488772998E-3</v>
      </c>
      <c r="F4647">
        <v>6.6201789317633999E-3</v>
      </c>
      <c r="G4647">
        <v>8.5382954942218106E-2</v>
      </c>
      <c r="H4647">
        <v>2.44154013795066E-2</v>
      </c>
      <c r="I4647">
        <v>19860.6142660759</v>
      </c>
      <c r="J4647">
        <v>32174.678155641999</v>
      </c>
      <c r="K4647">
        <v>20853.6449793797</v>
      </c>
      <c r="L4647">
        <v>31578.9817142879</v>
      </c>
      <c r="M4647">
        <f t="shared" si="433"/>
        <v>1.6200243217350969</v>
      </c>
      <c r="N4647">
        <f t="shared" si="434"/>
        <v>1.5143147274979278</v>
      </c>
      <c r="O4647" s="38">
        <f t="shared" si="435"/>
        <v>7.6111643437977897E-2</v>
      </c>
      <c r="P4647" s="38">
        <f t="shared" si="436"/>
        <v>5.2537220298261363E-2</v>
      </c>
      <c r="Q4647" s="38">
        <f t="shared" si="437"/>
        <v>0.67759242759938054</v>
      </c>
      <c r="R4647" s="38">
        <f t="shared" si="438"/>
        <v>0.19375870866438022</v>
      </c>
    </row>
    <row r="4648" spans="1:18">
      <c r="A4648" t="s">
        <v>75</v>
      </c>
      <c r="B4648" t="s">
        <v>41</v>
      </c>
      <c r="C4648">
        <v>338.79871742</v>
      </c>
      <c r="D4648">
        <v>192.83484000000001</v>
      </c>
      <c r="E4648">
        <v>1.02469846691703E-2</v>
      </c>
      <c r="F4648">
        <v>1.74537500660619E-3</v>
      </c>
      <c r="G4648">
        <v>6.7086920173814596E-2</v>
      </c>
      <c r="H4648">
        <v>7.4832876269363396E-3</v>
      </c>
      <c r="I4648">
        <v>3810.1697214419801</v>
      </c>
      <c r="J4648">
        <v>6236.5368594104302</v>
      </c>
      <c r="K4648">
        <v>5656.1438735255297</v>
      </c>
      <c r="L4648">
        <v>6837.2415795378101</v>
      </c>
      <c r="M4648">
        <f t="shared" si="433"/>
        <v>1.6368134008083446</v>
      </c>
      <c r="N4648">
        <f t="shared" si="434"/>
        <v>1.2088167720663179</v>
      </c>
      <c r="O4648" s="38">
        <f t="shared" si="435"/>
        <v>0.11837662592377363</v>
      </c>
      <c r="P4648" s="38">
        <f t="shared" si="436"/>
        <v>2.0163161254193058E-2</v>
      </c>
      <c r="Q4648" s="38">
        <f t="shared" si="437"/>
        <v>0.77501074805811532</v>
      </c>
      <c r="R4648" s="38">
        <f t="shared" si="438"/>
        <v>8.6449464763918085E-2</v>
      </c>
    </row>
    <row r="4649" spans="1:18">
      <c r="A4649" t="s">
        <v>75</v>
      </c>
      <c r="B4649" t="s">
        <v>42</v>
      </c>
      <c r="C4649">
        <v>2481.0474345289999</v>
      </c>
      <c r="D4649">
        <v>8936.8672000000006</v>
      </c>
      <c r="E4649">
        <v>5.8074609951499897E-3</v>
      </c>
      <c r="F4649">
        <v>1.4344959427604999E-2</v>
      </c>
      <c r="G4649">
        <v>3.29033546272023E-2</v>
      </c>
      <c r="H4649">
        <v>2.7104943077345799E-2</v>
      </c>
      <c r="I4649">
        <v>24366.259284816599</v>
      </c>
      <c r="J4649">
        <v>37623.081412291198</v>
      </c>
      <c r="K4649">
        <v>41670.182889400698</v>
      </c>
      <c r="L4649">
        <v>54114.768683207803</v>
      </c>
      <c r="M4649">
        <f t="shared" si="433"/>
        <v>1.544064723785294</v>
      </c>
      <c r="N4649">
        <f t="shared" si="434"/>
        <v>1.2986448566073496</v>
      </c>
      <c r="O4649" s="38">
        <f t="shared" si="435"/>
        <v>7.2447716672487533E-2</v>
      </c>
      <c r="P4649" s="38">
        <f t="shared" si="436"/>
        <v>0.17895248149877843</v>
      </c>
      <c r="Q4649" s="38">
        <f t="shared" si="437"/>
        <v>0.41046731361548611</v>
      </c>
      <c r="R4649" s="38">
        <f t="shared" si="438"/>
        <v>0.33813248821324787</v>
      </c>
    </row>
    <row r="4650" spans="1:18">
      <c r="A4650" t="s">
        <v>75</v>
      </c>
      <c r="B4650" t="s">
        <v>43</v>
      </c>
      <c r="C4650">
        <v>60.846078843000001</v>
      </c>
      <c r="D4650">
        <v>34.631893157999997</v>
      </c>
      <c r="E4650">
        <v>1.83244472741983E-3</v>
      </c>
      <c r="F4650">
        <v>3.4035954376196198E-4</v>
      </c>
      <c r="G4650">
        <v>1.2037319630367801E-2</v>
      </c>
      <c r="H4650">
        <v>1.2817447078100599E-3</v>
      </c>
      <c r="I4650">
        <v>3962.86737347692</v>
      </c>
      <c r="J4650">
        <v>6252.44595415399</v>
      </c>
      <c r="K4650">
        <v>5666.4726638335997</v>
      </c>
      <c r="L4650">
        <v>6790.7862502772896</v>
      </c>
      <c r="M4650">
        <f t="shared" si="433"/>
        <v>1.5777580637699342</v>
      </c>
      <c r="N4650">
        <f t="shared" si="434"/>
        <v>1.1984150728582261</v>
      </c>
      <c r="O4650" s="38">
        <f t="shared" si="435"/>
        <v>0.11828429311056318</v>
      </c>
      <c r="P4650" s="38">
        <f t="shared" si="436"/>
        <v>2.1970205941220573E-2</v>
      </c>
      <c r="Q4650" s="38">
        <f t="shared" si="437"/>
        <v>0.77700888988273931</v>
      </c>
      <c r="R4650" s="38">
        <f t="shared" si="438"/>
        <v>8.2736611065476889E-2</v>
      </c>
    </row>
    <row r="4651" spans="1:18">
      <c r="A4651" t="s">
        <v>75</v>
      </c>
      <c r="B4651" t="s">
        <v>44</v>
      </c>
      <c r="C4651">
        <v>1626.81438</v>
      </c>
      <c r="D4651">
        <v>1406.0314000000001</v>
      </c>
      <c r="E4651">
        <v>1.34792273309986E-2</v>
      </c>
      <c r="F4651">
        <v>8.5527030028870101E-3</v>
      </c>
      <c r="G4651">
        <v>6.4916979827987095E-2</v>
      </c>
      <c r="H4651">
        <v>1.7762332610773E-2</v>
      </c>
      <c r="I4651">
        <v>14875.334726807299</v>
      </c>
      <c r="J4651">
        <v>21699.114196446299</v>
      </c>
      <c r="K4651">
        <v>22026.8341486352</v>
      </c>
      <c r="L4651">
        <v>27667.276342043198</v>
      </c>
      <c r="M4651">
        <f t="shared" si="433"/>
        <v>1.4587311542873489</v>
      </c>
      <c r="N4651">
        <f t="shared" si="434"/>
        <v>1.2560713970671762</v>
      </c>
      <c r="O4651" s="38">
        <f t="shared" si="435"/>
        <v>0.1287276033984753</v>
      </c>
      <c r="P4651" s="38">
        <f t="shared" si="436"/>
        <v>8.1678937012113081E-2</v>
      </c>
      <c r="Q4651" s="38">
        <f t="shared" si="437"/>
        <v>0.61996188860959367</v>
      </c>
      <c r="R4651" s="38">
        <f t="shared" si="438"/>
        <v>0.16963157097981796</v>
      </c>
    </row>
    <row r="4652" spans="1:18">
      <c r="A4652" t="s">
        <v>75</v>
      </c>
      <c r="B4652" t="s">
        <v>45</v>
      </c>
      <c r="C4652">
        <v>1126.7650836119999</v>
      </c>
      <c r="D4652">
        <v>22585.098000000002</v>
      </c>
      <c r="E4652">
        <v>1.79276918092992E-3</v>
      </c>
      <c r="F4652">
        <v>1.0798472223109199E-2</v>
      </c>
      <c r="G4652">
        <v>6.3715864088061203E-3</v>
      </c>
      <c r="H4652">
        <v>1.45382635289646E-2</v>
      </c>
      <c r="I4652">
        <v>26753.6325179095</v>
      </c>
      <c r="J4652">
        <v>43784.182072218602</v>
      </c>
      <c r="K4652">
        <v>41064.917267056102</v>
      </c>
      <c r="L4652">
        <v>56111.915878920197</v>
      </c>
      <c r="M4652">
        <f t="shared" si="433"/>
        <v>1.6365696150946403</v>
      </c>
      <c r="N4652">
        <f t="shared" si="434"/>
        <v>1.3664197961001467</v>
      </c>
      <c r="O4652" s="38">
        <f t="shared" si="435"/>
        <v>5.3513754600958877E-2</v>
      </c>
      <c r="P4652" s="38">
        <f t="shared" si="436"/>
        <v>0.32233195369467116</v>
      </c>
      <c r="Q4652" s="38">
        <f t="shared" si="437"/>
        <v>0.19019041331511161</v>
      </c>
      <c r="R4652" s="38">
        <f t="shared" si="438"/>
        <v>0.43396387838925832</v>
      </c>
    </row>
    <row r="4653" spans="1:18">
      <c r="A4653" t="s">
        <v>75</v>
      </c>
      <c r="B4653" t="s">
        <v>46</v>
      </c>
      <c r="C4653">
        <v>1380.96975</v>
      </c>
      <c r="D4653">
        <v>45047.495999999999</v>
      </c>
      <c r="E4653">
        <v>2.46156303593711E-3</v>
      </c>
      <c r="F4653">
        <v>2.27638260279587E-3</v>
      </c>
      <c r="G4653">
        <v>1.77220963326363E-2</v>
      </c>
      <c r="H4653">
        <v>5.8563281281195697E-3</v>
      </c>
      <c r="I4653">
        <v>42247.075102346404</v>
      </c>
      <c r="J4653">
        <v>68564.194392415302</v>
      </c>
      <c r="K4653">
        <v>66844.676273867793</v>
      </c>
      <c r="L4653">
        <v>87775.704145099196</v>
      </c>
      <c r="M4653">
        <f t="shared" si="433"/>
        <v>1.6229335220559977</v>
      </c>
      <c r="N4653">
        <f t="shared" si="434"/>
        <v>1.3131293176658583</v>
      </c>
      <c r="O4653" s="38">
        <f t="shared" si="435"/>
        <v>8.6930741026779584E-2</v>
      </c>
      <c r="P4653" s="38">
        <f t="shared" si="436"/>
        <v>8.0391045702463193E-2</v>
      </c>
      <c r="Q4653" s="38">
        <f t="shared" si="437"/>
        <v>0.62586045705611859</v>
      </c>
      <c r="R4653" s="38">
        <f t="shared" si="438"/>
        <v>0.20681775621463871</v>
      </c>
    </row>
    <row r="4654" spans="1:18">
      <c r="A4654" t="s">
        <v>75</v>
      </c>
      <c r="B4654" t="s">
        <v>47</v>
      </c>
      <c r="C4654">
        <v>2259.26577</v>
      </c>
      <c r="D4654">
        <v>7021.27</v>
      </c>
      <c r="E4654">
        <v>1.0944225192309601E-2</v>
      </c>
      <c r="F4654">
        <v>1.11106363566108E-2</v>
      </c>
      <c r="G4654">
        <v>9.0046547951729006E-2</v>
      </c>
      <c r="H4654">
        <v>3.1454173300091898E-2</v>
      </c>
      <c r="I4654">
        <v>13370.2275612945</v>
      </c>
      <c r="J4654">
        <v>21121.234537090098</v>
      </c>
      <c r="K4654">
        <v>21532.108169095802</v>
      </c>
      <c r="L4654">
        <v>28123.8938625562</v>
      </c>
      <c r="M4654">
        <f t="shared" si="433"/>
        <v>1.5797213951865716</v>
      </c>
      <c r="N4654">
        <f t="shared" si="434"/>
        <v>1.3061374966953461</v>
      </c>
      <c r="O4654" s="38">
        <f t="shared" si="435"/>
        <v>7.6236848325853368E-2</v>
      </c>
      <c r="P4654" s="38">
        <f t="shared" si="436"/>
        <v>7.7396059002683551E-2</v>
      </c>
      <c r="Q4654" s="38">
        <f t="shared" si="437"/>
        <v>0.62725911591133188</v>
      </c>
      <c r="R4654" s="38">
        <f t="shared" si="438"/>
        <v>0.21910797676013105</v>
      </c>
    </row>
    <row r="4655" spans="1:18">
      <c r="A4655" t="s">
        <v>75</v>
      </c>
      <c r="B4655" t="s">
        <v>48</v>
      </c>
      <c r="C4655">
        <v>2028.56115</v>
      </c>
      <c r="D4655">
        <v>2677.5956999999999</v>
      </c>
      <c r="E4655">
        <v>9.4272287053998299E-3</v>
      </c>
      <c r="F4655">
        <v>8.7399649667672299E-3</v>
      </c>
      <c r="G4655">
        <v>8.0013404554776305E-2</v>
      </c>
      <c r="H4655">
        <v>2.6880953097150499E-2</v>
      </c>
      <c r="I4655">
        <v>17083.4535452811</v>
      </c>
      <c r="J4655">
        <v>26562.059134327101</v>
      </c>
      <c r="K4655">
        <v>22446.925396778301</v>
      </c>
      <c r="L4655">
        <v>25595.0588573233</v>
      </c>
      <c r="M4655">
        <f t="shared" si="433"/>
        <v>1.5548413009068791</v>
      </c>
      <c r="N4655">
        <f t="shared" si="434"/>
        <v>1.1402478693583948</v>
      </c>
      <c r="O4655" s="38">
        <f t="shared" si="435"/>
        <v>7.5380711382424845E-2</v>
      </c>
      <c r="P4655" s="38">
        <f t="shared" si="436"/>
        <v>6.9885307468462721E-2</v>
      </c>
      <c r="Q4655" s="38">
        <f t="shared" si="437"/>
        <v>0.6397921959837487</v>
      </c>
      <c r="R4655" s="38">
        <f t="shared" si="438"/>
        <v>0.21494178516536377</v>
      </c>
    </row>
    <row r="4656" spans="1:18">
      <c r="A4656" t="s">
        <v>75</v>
      </c>
      <c r="B4656" t="s">
        <v>49</v>
      </c>
      <c r="C4656">
        <v>10.234514178</v>
      </c>
      <c r="D4656">
        <v>11.818019867</v>
      </c>
      <c r="E4656" s="1">
        <v>7.3244482644651207E-5</v>
      </c>
      <c r="F4656" s="1">
        <v>5.21863173454752E-5</v>
      </c>
      <c r="G4656">
        <v>4.0035256737217602E-4</v>
      </c>
      <c r="H4656">
        <v>1.1940091470596E-4</v>
      </c>
      <c r="I4656">
        <v>15822.118644681999</v>
      </c>
      <c r="J4656">
        <v>24512.802941346301</v>
      </c>
      <c r="K4656">
        <v>22380.454702014398</v>
      </c>
      <c r="L4656">
        <v>26115.941198162502</v>
      </c>
      <c r="M4656">
        <f t="shared" si="433"/>
        <v>1.5492743729099354</v>
      </c>
      <c r="N4656">
        <f t="shared" si="434"/>
        <v>1.1669084272810544</v>
      </c>
      <c r="O4656" s="38">
        <f t="shared" si="435"/>
        <v>0.11352490238889874</v>
      </c>
      <c r="P4656" s="38">
        <f t="shared" si="436"/>
        <v>8.0885909337688619E-2</v>
      </c>
      <c r="Q4656" s="38">
        <f t="shared" si="437"/>
        <v>0.62052436567234526</v>
      </c>
      <c r="R4656" s="38">
        <f t="shared" si="438"/>
        <v>0.18506482260106735</v>
      </c>
    </row>
    <row r="4657" spans="1:18">
      <c r="A4657" t="s">
        <v>75</v>
      </c>
      <c r="B4657" t="s">
        <v>50</v>
      </c>
      <c r="C4657">
        <v>8.7248311999999995E-2</v>
      </c>
      <c r="D4657">
        <v>4.9658745999999997E-2</v>
      </c>
      <c r="E4657" s="1">
        <v>2.4859456879992702E-6</v>
      </c>
      <c r="F4657" s="1">
        <v>4.9993886411339402E-7</v>
      </c>
      <c r="G4657" s="1">
        <v>1.7846974569106098E-5</v>
      </c>
      <c r="H4657" s="1">
        <v>1.7087263607395E-6</v>
      </c>
      <c r="I4657">
        <v>3331.49445493333</v>
      </c>
      <c r="J4657">
        <v>5084.3205831212299</v>
      </c>
      <c r="K4657">
        <v>5678.4179851406197</v>
      </c>
      <c r="L4657">
        <v>6779.9807383132802</v>
      </c>
      <c r="M4657">
        <f t="shared" si="433"/>
        <v>1.5261380896469112</v>
      </c>
      <c r="N4657">
        <f t="shared" si="434"/>
        <v>1.1939911355689645</v>
      </c>
      <c r="O4657" s="38">
        <f t="shared" si="435"/>
        <v>0.11028264582315918</v>
      </c>
      <c r="P4657" s="38">
        <f t="shared" si="436"/>
        <v>2.2178513774620375E-2</v>
      </c>
      <c r="Q4657" s="38">
        <f t="shared" si="437"/>
        <v>0.79173554954199576</v>
      </c>
      <c r="R4657" s="38">
        <f t="shared" si="438"/>
        <v>7.5803290860224665E-2</v>
      </c>
    </row>
    <row r="4658" spans="1:18">
      <c r="A4658" t="s">
        <v>75</v>
      </c>
      <c r="B4658" t="s">
        <v>51</v>
      </c>
      <c r="C4658">
        <v>3818.9943271000002</v>
      </c>
      <c r="D4658">
        <v>5879.7271000000001</v>
      </c>
      <c r="E4658">
        <v>7.3016769763088801E-3</v>
      </c>
      <c r="F4658">
        <v>3.2419692237370998E-2</v>
      </c>
      <c r="G4658">
        <v>4.50272169740192E-2</v>
      </c>
      <c r="H4658">
        <v>4.6887291538693802E-2</v>
      </c>
      <c r="I4658">
        <v>24305.717943169799</v>
      </c>
      <c r="J4658">
        <v>39197.734791256102</v>
      </c>
      <c r="K4658">
        <v>37512.541981968199</v>
      </c>
      <c r="L4658">
        <v>48615.695070374502</v>
      </c>
      <c r="M4658">
        <f t="shared" si="433"/>
        <v>1.6126960282722749</v>
      </c>
      <c r="N4658">
        <f t="shared" si="434"/>
        <v>1.2959850893000919</v>
      </c>
      <c r="O4658" s="38">
        <f t="shared" si="435"/>
        <v>5.5468745317940785E-2</v>
      </c>
      <c r="P4658" s="38">
        <f t="shared" si="436"/>
        <v>0.2462831015170181</v>
      </c>
      <c r="Q4658" s="38">
        <f t="shared" si="437"/>
        <v>0.34205885015336729</v>
      </c>
      <c r="R4658" s="38">
        <f t="shared" si="438"/>
        <v>0.35618930301167384</v>
      </c>
    </row>
    <row r="4659" spans="1:18">
      <c r="A4659" t="s">
        <v>75</v>
      </c>
      <c r="B4659" t="s">
        <v>52</v>
      </c>
      <c r="C4659">
        <v>1091.118070146</v>
      </c>
      <c r="D4659">
        <v>1085.8027</v>
      </c>
      <c r="E4659">
        <v>5.1320462473109403E-3</v>
      </c>
      <c r="F4659">
        <v>4.27814420423987E-3</v>
      </c>
      <c r="G4659">
        <v>4.3453891739599397E-2</v>
      </c>
      <c r="H4659">
        <v>1.4239148454214401E-2</v>
      </c>
      <c r="I4659">
        <v>17728.006676872101</v>
      </c>
      <c r="J4659">
        <v>27099.7658414166</v>
      </c>
      <c r="K4659">
        <v>21982.388507152598</v>
      </c>
      <c r="L4659">
        <v>27072.178225258602</v>
      </c>
      <c r="M4659">
        <f t="shared" si="433"/>
        <v>1.5286414505230792</v>
      </c>
      <c r="N4659">
        <f t="shared" si="434"/>
        <v>1.2315394305969023</v>
      </c>
      <c r="O4659" s="38">
        <f t="shared" si="435"/>
        <v>7.6479868375241247E-2</v>
      </c>
      <c r="P4659" s="38">
        <f t="shared" si="436"/>
        <v>6.3754668189517305E-2</v>
      </c>
      <c r="Q4659" s="38">
        <f t="shared" si="437"/>
        <v>0.64756780443627016</v>
      </c>
      <c r="R4659" s="38">
        <f t="shared" si="438"/>
        <v>0.21219765899897131</v>
      </c>
    </row>
    <row r="4660" spans="1:18">
      <c r="A4660" t="s">
        <v>75</v>
      </c>
      <c r="B4660" t="s">
        <v>53</v>
      </c>
      <c r="C4660">
        <v>3501.8612699999999</v>
      </c>
      <c r="D4660">
        <v>5377.9867999999997</v>
      </c>
      <c r="E4660">
        <v>5.07543282093982E-3</v>
      </c>
      <c r="F4660">
        <v>9.4206081046264607E-3</v>
      </c>
      <c r="G4660">
        <v>0.14345899834925199</v>
      </c>
      <c r="H4660">
        <v>3.9910241720302497E-2</v>
      </c>
      <c r="I4660">
        <v>20648.9796023981</v>
      </c>
      <c r="J4660">
        <v>40021.3185896168</v>
      </c>
      <c r="K4660">
        <v>21681.428582518001</v>
      </c>
      <c r="L4660">
        <v>34446.169952971599</v>
      </c>
      <c r="M4660">
        <f t="shared" si="433"/>
        <v>1.9381741548608467</v>
      </c>
      <c r="N4660">
        <f t="shared" si="434"/>
        <v>1.5887407890062173</v>
      </c>
      <c r="O4660" s="38">
        <f t="shared" si="435"/>
        <v>2.565095197810361E-2</v>
      </c>
      <c r="P4660" s="38">
        <f t="shared" si="436"/>
        <v>4.7611223440754961E-2</v>
      </c>
      <c r="Q4660" s="38">
        <f t="shared" si="437"/>
        <v>0.72503370792367361</v>
      </c>
      <c r="R4660" s="38">
        <f t="shared" si="438"/>
        <v>0.20170411665746785</v>
      </c>
    </row>
    <row r="4661" spans="1:18">
      <c r="A4661" t="s">
        <v>75</v>
      </c>
      <c r="B4661" t="s">
        <v>54</v>
      </c>
      <c r="C4661">
        <v>1756.6750400000001</v>
      </c>
      <c r="D4661">
        <v>5583.3910999999998</v>
      </c>
      <c r="E4661">
        <v>2.26459194092638E-3</v>
      </c>
      <c r="F4661">
        <v>1.8668871826519301E-3</v>
      </c>
      <c r="G4661">
        <v>2.5891625363869301E-2</v>
      </c>
      <c r="H4661">
        <v>6.9027764658052097E-3</v>
      </c>
      <c r="I4661">
        <v>22285.326525988599</v>
      </c>
      <c r="J4661">
        <v>42074.301017101599</v>
      </c>
      <c r="K4661">
        <v>66855.979577965903</v>
      </c>
      <c r="L4661">
        <v>91501.148492963999</v>
      </c>
      <c r="M4661">
        <f t="shared" si="433"/>
        <v>1.8879822545133267</v>
      </c>
      <c r="N4661">
        <f t="shared" si="434"/>
        <v>1.3686307353593925</v>
      </c>
      <c r="O4661" s="38">
        <f t="shared" si="435"/>
        <v>6.1328040996321609E-2</v>
      </c>
      <c r="P4661" s="38">
        <f t="shared" si="436"/>
        <v>5.0557688387051873E-2</v>
      </c>
      <c r="Q4661" s="38">
        <f t="shared" si="437"/>
        <v>0.70117827105187847</v>
      </c>
      <c r="R4661" s="38">
        <f t="shared" si="438"/>
        <v>0.18693599956474813</v>
      </c>
    </row>
    <row r="4662" spans="1:18">
      <c r="A4662" t="s">
        <v>75</v>
      </c>
      <c r="B4662" t="s">
        <v>55</v>
      </c>
      <c r="C4662">
        <v>890.54185132700002</v>
      </c>
      <c r="D4662">
        <v>6042.75</v>
      </c>
      <c r="E4662">
        <v>4.7918666675583902E-3</v>
      </c>
      <c r="F4662">
        <v>3.8982481948485201E-3</v>
      </c>
      <c r="G4662">
        <v>3.4455447887943601E-2</v>
      </c>
      <c r="H4662">
        <v>1.2906398020305901E-2</v>
      </c>
      <c r="I4662">
        <v>14994.095650556999</v>
      </c>
      <c r="J4662">
        <v>23255.722156592499</v>
      </c>
      <c r="K4662">
        <v>22169.951978052599</v>
      </c>
      <c r="L4662">
        <v>26091.4817285344</v>
      </c>
      <c r="M4662">
        <f t="shared" si="433"/>
        <v>1.5509919836831638</v>
      </c>
      <c r="N4662">
        <f t="shared" si="434"/>
        <v>1.1768849005340185</v>
      </c>
      <c r="O4662" s="38">
        <f t="shared" si="435"/>
        <v>8.5489724207238896E-2</v>
      </c>
      <c r="P4662" s="38">
        <f t="shared" si="436"/>
        <v>6.9547044229169588E-2</v>
      </c>
      <c r="Q4662" s="38">
        <f t="shared" si="437"/>
        <v>0.61470548780483103</v>
      </c>
      <c r="R4662" s="38">
        <f t="shared" si="438"/>
        <v>0.23025774375876051</v>
      </c>
    </row>
    <row r="4663" spans="1:18">
      <c r="A4663" t="s">
        <v>75</v>
      </c>
      <c r="B4663" t="s">
        <v>56</v>
      </c>
      <c r="C4663">
        <v>21.811662555000002</v>
      </c>
      <c r="D4663">
        <v>21.290460586999998</v>
      </c>
      <c r="E4663">
        <v>1.53077451575022E-4</v>
      </c>
      <c r="F4663">
        <v>1.13870548596146E-4</v>
      </c>
      <c r="G4663">
        <v>8.4855994234084298E-4</v>
      </c>
      <c r="H4663">
        <v>2.57688537489917E-4</v>
      </c>
      <c r="I4663">
        <v>15922.4181853052</v>
      </c>
      <c r="J4663">
        <v>24521.338802778198</v>
      </c>
      <c r="K4663">
        <v>22373.523946938101</v>
      </c>
      <c r="L4663">
        <v>26087.238277214699</v>
      </c>
      <c r="M4663">
        <f t="shared" si="433"/>
        <v>1.540051172968748</v>
      </c>
      <c r="N4663">
        <f t="shared" si="434"/>
        <v>1.1659870094261495</v>
      </c>
      <c r="O4663" s="38">
        <f t="shared" si="435"/>
        <v>0.1114752723330656</v>
      </c>
      <c r="P4663" s="38">
        <f t="shared" si="436"/>
        <v>8.2923711394880736E-2</v>
      </c>
      <c r="Q4663" s="38">
        <f t="shared" si="437"/>
        <v>0.61794503168232084</v>
      </c>
      <c r="R4663" s="38">
        <f t="shared" si="438"/>
        <v>0.18765598458973271</v>
      </c>
    </row>
    <row r="4664" spans="1:18">
      <c r="A4664" t="s">
        <v>75</v>
      </c>
      <c r="B4664" t="s">
        <v>57</v>
      </c>
      <c r="C4664">
        <v>6.6965836000000001E-2</v>
      </c>
      <c r="D4664">
        <v>3.8114525000000003E-2</v>
      </c>
      <c r="E4664" s="1">
        <v>1.7093750537850201E-6</v>
      </c>
      <c r="F4664" s="1">
        <v>2.98758893740275E-7</v>
      </c>
      <c r="G4664" s="1">
        <v>1.397247717466E-5</v>
      </c>
      <c r="H4664" s="1">
        <v>1.3221522565641901E-6</v>
      </c>
      <c r="I4664">
        <v>3050.1140963411999</v>
      </c>
      <c r="J4664">
        <v>4846.5389217305501</v>
      </c>
      <c r="K4664">
        <v>5671.9198849370496</v>
      </c>
      <c r="L4664">
        <v>6860.5273219156297</v>
      </c>
      <c r="M4664">
        <f t="shared" si="433"/>
        <v>1.5889697134753984</v>
      </c>
      <c r="N4664">
        <f t="shared" si="434"/>
        <v>1.2095599834079414</v>
      </c>
      <c r="O4664" s="38">
        <f t="shared" si="435"/>
        <v>9.8792026242721515E-2</v>
      </c>
      <c r="P4664" s="38">
        <f t="shared" si="436"/>
        <v>1.7266542181764901E-2</v>
      </c>
      <c r="Q4664" s="38">
        <f t="shared" si="437"/>
        <v>0.80752865128008389</v>
      </c>
      <c r="R4664" s="38">
        <f t="shared" si="438"/>
        <v>7.6412780295429625E-2</v>
      </c>
    </row>
    <row r="4665" spans="1:18">
      <c r="A4665" t="s">
        <v>75</v>
      </c>
      <c r="B4665" t="s">
        <v>58</v>
      </c>
      <c r="C4665">
        <v>3.3519169000000001E-2</v>
      </c>
      <c r="D4665">
        <v>1.9077472000000002E-2</v>
      </c>
      <c r="E4665" s="1">
        <v>9.4450566393001001E-7</v>
      </c>
      <c r="F4665" s="1">
        <v>1.4083635659142199E-7</v>
      </c>
      <c r="G4665" s="1">
        <v>7.0036758578184697E-6</v>
      </c>
      <c r="H4665" s="1">
        <v>6.5236880985101795E-7</v>
      </c>
      <c r="I4665">
        <v>2854.1708187242698</v>
      </c>
      <c r="J4665">
        <v>4516.5359438642199</v>
      </c>
      <c r="K4665">
        <v>5663.3233378094401</v>
      </c>
      <c r="L4665">
        <v>6970.0574108892097</v>
      </c>
      <c r="M4665">
        <f t="shared" si="433"/>
        <v>1.5824336491124866</v>
      </c>
      <c r="N4665">
        <f t="shared" si="434"/>
        <v>1.2307362647574367</v>
      </c>
      <c r="O4665" s="38">
        <f t="shared" si="435"/>
        <v>0.10804986641375557</v>
      </c>
      <c r="P4665" s="38">
        <f t="shared" si="436"/>
        <v>1.6111443368783045E-2</v>
      </c>
      <c r="Q4665" s="38">
        <f t="shared" si="437"/>
        <v>0.80120879073797402</v>
      </c>
      <c r="R4665" s="38">
        <f t="shared" si="438"/>
        <v>7.4629899479487435E-2</v>
      </c>
    </row>
    <row r="4666" spans="1:18">
      <c r="A4666" t="s">
        <v>75</v>
      </c>
      <c r="B4666" t="s">
        <v>59</v>
      </c>
      <c r="C4666">
        <v>427.65726170599999</v>
      </c>
      <c r="D4666">
        <v>818.36566000000005</v>
      </c>
      <c r="E4666">
        <v>2.6163717562638199E-3</v>
      </c>
      <c r="F4666">
        <v>2.5531903981108402E-3</v>
      </c>
      <c r="G4666">
        <v>1.39496881772549E-2</v>
      </c>
      <c r="H4666">
        <v>6.4167682991425699E-3</v>
      </c>
      <c r="I4666">
        <v>20029.708171427501</v>
      </c>
      <c r="J4666">
        <v>31681.383960944899</v>
      </c>
      <c r="K4666">
        <v>21580.7982001651</v>
      </c>
      <c r="L4666">
        <v>26842.5451409782</v>
      </c>
      <c r="M4666">
        <f t="shared" si="433"/>
        <v>1.5817196980502484</v>
      </c>
      <c r="N4666">
        <f t="shared" si="434"/>
        <v>1.2438161411829913</v>
      </c>
      <c r="O4666" s="38">
        <f t="shared" si="435"/>
        <v>0.10245809239467606</v>
      </c>
      <c r="P4666" s="38">
        <f t="shared" si="436"/>
        <v>9.9983886878674308E-2</v>
      </c>
      <c r="Q4666" s="38">
        <f t="shared" si="437"/>
        <v>0.546274984325272</v>
      </c>
      <c r="R4666" s="38">
        <f t="shared" si="438"/>
        <v>0.25128303640137761</v>
      </c>
    </row>
    <row r="4667" spans="1:18">
      <c r="A4667" t="s">
        <v>75</v>
      </c>
      <c r="B4667" t="s">
        <v>60</v>
      </c>
      <c r="C4667">
        <v>31.528493203</v>
      </c>
      <c r="D4667">
        <v>17.945142745999998</v>
      </c>
      <c r="E4667">
        <v>9.00089473308818E-4</v>
      </c>
      <c r="F4667">
        <v>1.3952236577951E-4</v>
      </c>
      <c r="G4667">
        <v>6.4301430114605497E-3</v>
      </c>
      <c r="H4667">
        <v>5.7828014532511395E-4</v>
      </c>
      <c r="I4667">
        <v>3806.44880141882</v>
      </c>
      <c r="J4667">
        <v>5891.45046700076</v>
      </c>
      <c r="K4667">
        <v>5701.8870416715199</v>
      </c>
      <c r="L4667">
        <v>6583.9707793174603</v>
      </c>
      <c r="M4667">
        <f t="shared" si="433"/>
        <v>1.5477550794338213</v>
      </c>
      <c r="N4667">
        <f t="shared" si="434"/>
        <v>1.1547003178420308</v>
      </c>
      <c r="O4667" s="38">
        <f t="shared" si="435"/>
        <v>0.11183965698089898</v>
      </c>
      <c r="P4667" s="38">
        <f t="shared" si="436"/>
        <v>1.7336202669476379E-2</v>
      </c>
      <c r="Q4667" s="38">
        <f t="shared" si="437"/>
        <v>0.7989705580004447</v>
      </c>
      <c r="R4667" s="38">
        <f t="shared" si="438"/>
        <v>7.1853582349179948E-2</v>
      </c>
    </row>
    <row r="4668" spans="1:18">
      <c r="A4668" t="s">
        <v>75</v>
      </c>
      <c r="B4668" t="s">
        <v>61</v>
      </c>
      <c r="C4668">
        <v>3996.632668448</v>
      </c>
      <c r="D4668">
        <v>2785.2424000000001</v>
      </c>
      <c r="E4668">
        <v>5.72484034584115E-2</v>
      </c>
      <c r="F4668">
        <v>3.9285810022020397E-2</v>
      </c>
      <c r="G4668">
        <v>0.12045756708404499</v>
      </c>
      <c r="H4668">
        <v>4.6550734802875797E-2</v>
      </c>
      <c r="I4668">
        <v>18366.2564331719</v>
      </c>
      <c r="J4668">
        <v>25013.919575369</v>
      </c>
      <c r="K4668">
        <v>20474.867179046101</v>
      </c>
      <c r="L4668">
        <v>25096.706052743801</v>
      </c>
      <c r="M4668">
        <f t="shared" si="433"/>
        <v>1.3619498163050003</v>
      </c>
      <c r="N4668">
        <f t="shared" si="434"/>
        <v>1.225732300643575</v>
      </c>
      <c r="O4668" s="38">
        <f t="shared" si="435"/>
        <v>0.21722644400890226</v>
      </c>
      <c r="P4668" s="38">
        <f t="shared" si="436"/>
        <v>0.14906820619534497</v>
      </c>
      <c r="Q4668" s="38">
        <f t="shared" si="437"/>
        <v>0.4570707193719345</v>
      </c>
      <c r="R4668" s="38">
        <f t="shared" si="438"/>
        <v>0.1766346304238183</v>
      </c>
    </row>
    <row r="4669" spans="1:18">
      <c r="A4669" t="s">
        <v>75</v>
      </c>
      <c r="B4669" t="s">
        <v>62</v>
      </c>
      <c r="C4669">
        <v>1266.7198173510001</v>
      </c>
      <c r="D4669">
        <v>3533.0598</v>
      </c>
      <c r="E4669">
        <v>6.1219453795849999E-3</v>
      </c>
      <c r="F4669">
        <v>5.5616787131892303E-3</v>
      </c>
      <c r="G4669">
        <v>4.9076726436034897E-2</v>
      </c>
      <c r="H4669">
        <v>1.6850168458297999E-2</v>
      </c>
      <c r="I4669">
        <v>17830.9381855992</v>
      </c>
      <c r="J4669">
        <v>27956.463426393701</v>
      </c>
      <c r="K4669">
        <v>22355.6637190767</v>
      </c>
      <c r="L4669">
        <v>25810.157559949901</v>
      </c>
      <c r="M4669">
        <f t="shared" si="433"/>
        <v>1.5678627302388486</v>
      </c>
      <c r="N4669">
        <f t="shared" si="434"/>
        <v>1.1545243247654233</v>
      </c>
      <c r="O4669" s="38">
        <f t="shared" si="435"/>
        <v>7.8880356161540349E-2</v>
      </c>
      <c r="P4669" s="38">
        <f t="shared" si="436"/>
        <v>7.1661403451163008E-2</v>
      </c>
      <c r="Q4669" s="38">
        <f t="shared" si="437"/>
        <v>0.63234632465462137</v>
      </c>
      <c r="R4669" s="38">
        <f t="shared" si="438"/>
        <v>0.21711191573267533</v>
      </c>
    </row>
    <row r="4670" spans="1:18">
      <c r="A4670" t="s">
        <v>75</v>
      </c>
      <c r="B4670" t="s">
        <v>63</v>
      </c>
      <c r="C4670">
        <v>276.04803300499998</v>
      </c>
      <c r="D4670">
        <v>4374.0708000000004</v>
      </c>
      <c r="E4670">
        <v>7.6839196046733598E-4</v>
      </c>
      <c r="F4670">
        <v>2.6043958436815099E-3</v>
      </c>
      <c r="G4670">
        <v>4.5816509449332797E-3</v>
      </c>
      <c r="H4670">
        <v>4.4976681493431201E-3</v>
      </c>
      <c r="I4670">
        <v>16152.355579882</v>
      </c>
      <c r="J4670">
        <v>27046.448058449601</v>
      </c>
      <c r="K4670">
        <v>28610.372301757299</v>
      </c>
      <c r="L4670">
        <v>39488.897502019099</v>
      </c>
      <c r="M4670">
        <f t="shared" si="433"/>
        <v>1.6744584357798782</v>
      </c>
      <c r="N4670">
        <f t="shared" si="434"/>
        <v>1.380230116739642</v>
      </c>
      <c r="O4670" s="38">
        <f t="shared" si="435"/>
        <v>6.170778702233199E-2</v>
      </c>
      <c r="P4670" s="38">
        <f t="shared" si="436"/>
        <v>0.20915302646581638</v>
      </c>
      <c r="Q4670" s="38">
        <f t="shared" si="437"/>
        <v>0.36794182561287664</v>
      </c>
      <c r="R4670" s="38">
        <f t="shared" si="438"/>
        <v>0.36119736089897508</v>
      </c>
    </row>
    <row r="4671" spans="1:18">
      <c r="A4671" t="s">
        <v>75</v>
      </c>
      <c r="B4671" t="s">
        <v>64</v>
      </c>
      <c r="C4671">
        <v>100.942743302</v>
      </c>
      <c r="D4671">
        <v>98.551872252999999</v>
      </c>
      <c r="E4671">
        <v>6.1674460927431602E-4</v>
      </c>
      <c r="F4671">
        <v>4.7062187928594397E-4</v>
      </c>
      <c r="G4671">
        <v>3.9485671668641796E-3</v>
      </c>
      <c r="H4671">
        <v>1.20356345860253E-3</v>
      </c>
      <c r="I4671">
        <v>17371.897573273702</v>
      </c>
      <c r="J4671">
        <v>27055.958630626501</v>
      </c>
      <c r="K4671">
        <v>22397.424825710099</v>
      </c>
      <c r="L4671">
        <v>25998.240079247302</v>
      </c>
      <c r="M4671">
        <f t="shared" si="433"/>
        <v>1.5574555696351515</v>
      </c>
      <c r="N4671">
        <f t="shared" si="434"/>
        <v>1.1607691634890012</v>
      </c>
      <c r="O4671" s="38">
        <f t="shared" si="435"/>
        <v>9.8845243134709798E-2</v>
      </c>
      <c r="P4671" s="38">
        <f t="shared" si="436"/>
        <v>7.5426251616968004E-2</v>
      </c>
      <c r="Q4671" s="38">
        <f t="shared" si="437"/>
        <v>0.6328342003696793</v>
      </c>
      <c r="R4671" s="38">
        <f t="shared" si="438"/>
        <v>0.19289430487864276</v>
      </c>
    </row>
    <row r="4672" spans="1:18">
      <c r="A4672" t="s">
        <v>75</v>
      </c>
      <c r="B4672" t="s">
        <v>65</v>
      </c>
      <c r="C4672">
        <v>377.35313370699998</v>
      </c>
      <c r="D4672">
        <v>1367.9390000000001</v>
      </c>
      <c r="E4672">
        <v>4.6360518335474702E-3</v>
      </c>
      <c r="F4672">
        <v>2.6935230216651E-3</v>
      </c>
      <c r="G4672">
        <v>1.31456571217954E-2</v>
      </c>
      <c r="H4672">
        <v>4.0579588610206701E-3</v>
      </c>
      <c r="I4672">
        <v>15560.3626057573</v>
      </c>
      <c r="J4672">
        <v>23502.524413545099</v>
      </c>
      <c r="K4672">
        <v>22083.6555550909</v>
      </c>
      <c r="L4672">
        <v>26979.9853281096</v>
      </c>
      <c r="M4672">
        <f t="shared" si="433"/>
        <v>1.510409815568772</v>
      </c>
      <c r="N4672">
        <f t="shared" si="434"/>
        <v>1.2217173583786476</v>
      </c>
      <c r="O4672" s="38">
        <f t="shared" si="435"/>
        <v>0.18897060167001084</v>
      </c>
      <c r="P4672" s="38">
        <f t="shared" si="436"/>
        <v>0.10979097824853253</v>
      </c>
      <c r="Q4672" s="38">
        <f t="shared" si="437"/>
        <v>0.53583152752468111</v>
      </c>
      <c r="R4672" s="38">
        <f t="shared" si="438"/>
        <v>0.16540689255677538</v>
      </c>
    </row>
    <row r="4673" spans="1:18">
      <c r="A4673" t="s">
        <v>75</v>
      </c>
      <c r="B4673" t="s">
        <v>66</v>
      </c>
      <c r="C4673">
        <v>8968.6668000000009</v>
      </c>
      <c r="D4673">
        <v>11775.449000000001</v>
      </c>
      <c r="E4673">
        <v>8.6321035221239406E-2</v>
      </c>
      <c r="F4673">
        <v>7.9708439126377206E-2</v>
      </c>
      <c r="G4673">
        <v>0.39655442468122598</v>
      </c>
      <c r="H4673">
        <v>0.15031463346950799</v>
      </c>
      <c r="I4673">
        <v>10660.1825121846</v>
      </c>
      <c r="J4673">
        <v>15141.863315959499</v>
      </c>
      <c r="K4673">
        <v>18452.9055815303</v>
      </c>
      <c r="L4673">
        <v>21796.1892435017</v>
      </c>
      <c r="M4673">
        <f t="shared" si="433"/>
        <v>1.4204131400801379</v>
      </c>
      <c r="N4673">
        <f t="shared" si="434"/>
        <v>1.1811792537061332</v>
      </c>
      <c r="O4673" s="38">
        <f t="shared" si="435"/>
        <v>0.12108460220661084</v>
      </c>
      <c r="P4673" s="38">
        <f t="shared" si="436"/>
        <v>0.11180895385916877</v>
      </c>
      <c r="Q4673" s="38">
        <f t="shared" si="437"/>
        <v>0.5562564749453226</v>
      </c>
      <c r="R4673" s="38">
        <f t="shared" si="438"/>
        <v>0.21084996898889782</v>
      </c>
    </row>
    <row r="4674" spans="1:18">
      <c r="A4674" t="s">
        <v>75</v>
      </c>
      <c r="B4674" t="s">
        <v>67</v>
      </c>
      <c r="C4674">
        <v>2552.6464995850001</v>
      </c>
      <c r="D4674">
        <v>1452.8956000000001</v>
      </c>
      <c r="E4674">
        <v>7.2356830512082596E-2</v>
      </c>
      <c r="F4674">
        <v>1.2424547427876799E-2</v>
      </c>
      <c r="G4674">
        <v>0.51444595459421005</v>
      </c>
      <c r="H4674">
        <v>4.20267319739243E-2</v>
      </c>
      <c r="I4674">
        <v>4466.7209348188198</v>
      </c>
      <c r="J4674">
        <v>6759.6302486343102</v>
      </c>
      <c r="K4674">
        <v>5701.8522591905903</v>
      </c>
      <c r="L4674">
        <v>6666.0220297822098</v>
      </c>
      <c r="M4674">
        <f t="shared" ref="M4674:M4737" si="439">J4674/I4674</f>
        <v>1.5133316693106764</v>
      </c>
      <c r="N4674">
        <f t="shared" ref="N4674:N4737" si="440">L4674/K4674</f>
        <v>1.1690976417422096</v>
      </c>
      <c r="O4674" s="38">
        <f t="shared" si="435"/>
        <v>0.11283644738780338</v>
      </c>
      <c r="P4674" s="38">
        <f t="shared" si="436"/>
        <v>1.9375389748847324E-2</v>
      </c>
      <c r="Q4674" s="38">
        <f t="shared" si="437"/>
        <v>0.80224981496038039</v>
      </c>
      <c r="R4674" s="38">
        <f t="shared" si="438"/>
        <v>6.5538347902968891E-2</v>
      </c>
    </row>
    <row r="4675" spans="1:18">
      <c r="A4675" t="s">
        <v>75</v>
      </c>
      <c r="B4675" t="s">
        <v>68</v>
      </c>
      <c r="C4675">
        <v>138.317667962</v>
      </c>
      <c r="D4675">
        <v>135.02956</v>
      </c>
      <c r="E4675">
        <v>8.0007778911131205E-4</v>
      </c>
      <c r="F4675">
        <v>6.3109234188407301E-4</v>
      </c>
      <c r="G4675">
        <v>5.6200718546714898E-3</v>
      </c>
      <c r="H4675">
        <v>1.6630057912080699E-3</v>
      </c>
      <c r="I4675">
        <v>15365.4019912276</v>
      </c>
      <c r="J4675">
        <v>23206.367138244499</v>
      </c>
      <c r="K4675">
        <v>22306.462388296601</v>
      </c>
      <c r="L4675">
        <v>26388.698038434399</v>
      </c>
      <c r="M4675">
        <f t="shared" si="439"/>
        <v>1.510300033249599</v>
      </c>
      <c r="N4675">
        <f t="shared" si="440"/>
        <v>1.1830068604818127</v>
      </c>
      <c r="O4675" s="38">
        <f t="shared" ref="O4675:O4738" si="441">E4675/($E4675+$F4675+$G4675+$H4675)</f>
        <v>9.1812605011586154E-2</v>
      </c>
      <c r="P4675" s="38">
        <f t="shared" ref="P4675:P4738" si="442">F4675/($E4675+$F4675+$G4675+$H4675)</f>
        <v>7.2420747957018944E-2</v>
      </c>
      <c r="Q4675" s="38">
        <f t="shared" ref="Q4675:Q4738" si="443">G4675/($E4675+$F4675+$G4675+$H4675)</f>
        <v>0.64492908608652499</v>
      </c>
      <c r="R4675" s="38">
        <f t="shared" ref="R4675:R4738" si="444">H4675/($E4675+$F4675+$G4675+$H4675)</f>
        <v>0.19083756094486998</v>
      </c>
    </row>
    <row r="4676" spans="1:18">
      <c r="A4676" t="s">
        <v>75</v>
      </c>
      <c r="B4676" t="s">
        <v>69</v>
      </c>
      <c r="C4676">
        <v>1272.399545601</v>
      </c>
      <c r="D4676">
        <v>509.31839000000002</v>
      </c>
      <c r="E4676">
        <v>1.6208324150501E-2</v>
      </c>
      <c r="F4676">
        <v>1.0750988645962E-2</v>
      </c>
      <c r="G4676">
        <v>4.0681122200480799E-2</v>
      </c>
      <c r="H4676">
        <v>1.18482167221156E-2</v>
      </c>
      <c r="I4676">
        <v>18376.883645717</v>
      </c>
      <c r="J4676">
        <v>26619.206897724998</v>
      </c>
      <c r="K4676">
        <v>22245.687550971899</v>
      </c>
      <c r="L4676">
        <v>26647.7576532725</v>
      </c>
      <c r="M4676">
        <f t="shared" si="439"/>
        <v>1.4485158316779674</v>
      </c>
      <c r="N4676">
        <f t="shared" si="440"/>
        <v>1.1978842008013493</v>
      </c>
      <c r="O4676" s="38">
        <f t="shared" si="441"/>
        <v>0.20390739809988054</v>
      </c>
      <c r="P4676" s="38">
        <f t="shared" si="442"/>
        <v>0.13525186820327184</v>
      </c>
      <c r="Q4676" s="38">
        <f t="shared" si="443"/>
        <v>0.51178528407126667</v>
      </c>
      <c r="R4676" s="38">
        <f t="shared" si="444"/>
        <v>0.14905544962558084</v>
      </c>
    </row>
    <row r="4677" spans="1:18">
      <c r="A4677" t="s">
        <v>75</v>
      </c>
      <c r="B4677" t="s">
        <v>70</v>
      </c>
      <c r="C4677">
        <v>862.95776999999998</v>
      </c>
      <c r="D4677">
        <v>2490.2292000000002</v>
      </c>
      <c r="E4677">
        <v>1.9827039372988398E-3</v>
      </c>
      <c r="F4677">
        <v>4.26574371682506E-3</v>
      </c>
      <c r="G4677">
        <v>3.2921347813545998E-2</v>
      </c>
      <c r="H4677">
        <v>1.1842028674570701E-2</v>
      </c>
      <c r="I4677">
        <v>14334.972937164401</v>
      </c>
      <c r="J4677">
        <v>23603.1012227992</v>
      </c>
      <c r="K4677">
        <v>23276.811240300802</v>
      </c>
      <c r="L4677">
        <v>27748.065963077101</v>
      </c>
      <c r="M4677">
        <f t="shared" si="439"/>
        <v>1.6465396430297081</v>
      </c>
      <c r="N4677">
        <f t="shared" si="440"/>
        <v>1.1920905177524874</v>
      </c>
      <c r="O4677" s="38">
        <f t="shared" si="441"/>
        <v>3.8867536510168665E-2</v>
      </c>
      <c r="P4677" s="38">
        <f t="shared" si="442"/>
        <v>8.362264609339444E-2</v>
      </c>
      <c r="Q4677" s="38">
        <f t="shared" si="443"/>
        <v>0.64536699808555387</v>
      </c>
      <c r="R4677" s="38">
        <f t="shared" si="444"/>
        <v>0.23214281931088304</v>
      </c>
    </row>
    <row r="4678" spans="1:18">
      <c r="A4678" t="s">
        <v>75</v>
      </c>
      <c r="B4678" t="s">
        <v>71</v>
      </c>
      <c r="C4678">
        <v>7.2048561510000004</v>
      </c>
      <c r="D4678">
        <v>4.1008028980000004</v>
      </c>
      <c r="E4678">
        <v>1.9625050565428E-4</v>
      </c>
      <c r="F4678" s="1">
        <v>3.01756779408534E-5</v>
      </c>
      <c r="G4678">
        <v>1.5003084386114101E-3</v>
      </c>
      <c r="H4678">
        <v>1.32724595101237E-4</v>
      </c>
      <c r="I4678">
        <v>3225.1871313243901</v>
      </c>
      <c r="J4678">
        <v>5172.0716523718502</v>
      </c>
      <c r="K4678">
        <v>5680.3981104069599</v>
      </c>
      <c r="L4678">
        <v>6840.3080989672198</v>
      </c>
      <c r="M4678">
        <f t="shared" si="439"/>
        <v>1.60365009587769</v>
      </c>
      <c r="N4678">
        <f t="shared" si="440"/>
        <v>1.204195193015646</v>
      </c>
      <c r="O4678" s="38">
        <f t="shared" si="441"/>
        <v>0.10554171009914455</v>
      </c>
      <c r="P4678" s="38">
        <f t="shared" si="442"/>
        <v>1.6228201005958755E-2</v>
      </c>
      <c r="Q4678" s="38">
        <f t="shared" si="443"/>
        <v>0.8068520270015026</v>
      </c>
      <c r="R4678" s="38">
        <f t="shared" si="444"/>
        <v>7.1378061893394157E-2</v>
      </c>
    </row>
    <row r="4679" spans="1:18">
      <c r="A4679" t="s">
        <v>75</v>
      </c>
      <c r="B4679" t="s">
        <v>72</v>
      </c>
      <c r="C4679">
        <v>0.102688819</v>
      </c>
      <c r="D4679">
        <v>5.8447059000000003E-2</v>
      </c>
      <c r="E4679" s="1">
        <v>2.8989204838504801E-6</v>
      </c>
      <c r="F4679" s="1">
        <v>4.76844722121564E-7</v>
      </c>
      <c r="G4679" s="1">
        <v>2.0675949611965499E-5</v>
      </c>
      <c r="H4679" s="1">
        <v>1.9382025452796201E-6</v>
      </c>
      <c r="I4679">
        <v>4126.6006663546004</v>
      </c>
      <c r="J4679">
        <v>6501.2264876407698</v>
      </c>
      <c r="K4679">
        <v>5670.3066837857205</v>
      </c>
      <c r="L4679">
        <v>6887.97128261124</v>
      </c>
      <c r="M4679">
        <f t="shared" si="439"/>
        <v>1.5754435704542962</v>
      </c>
      <c r="N4679">
        <f t="shared" si="440"/>
        <v>1.2147440459097987</v>
      </c>
      <c r="O4679" s="38">
        <f t="shared" si="441"/>
        <v>0.1115401962744693</v>
      </c>
      <c r="P4679" s="38">
        <f t="shared" si="442"/>
        <v>1.8347296586499716E-2</v>
      </c>
      <c r="Q4679" s="38">
        <f t="shared" si="443"/>
        <v>0.79553733561414164</v>
      </c>
      <c r="R4679" s="38">
        <f t="shared" si="444"/>
        <v>7.4575171524889364E-2</v>
      </c>
    </row>
    <row r="4680" spans="1:18">
      <c r="A4680" t="s">
        <v>75</v>
      </c>
      <c r="B4680" t="s">
        <v>73</v>
      </c>
      <c r="C4680">
        <v>470.07679709199999</v>
      </c>
      <c r="D4680">
        <v>1150.8015</v>
      </c>
      <c r="E4680">
        <v>1.1795461497697401E-3</v>
      </c>
      <c r="F4680">
        <v>3.25036496960994E-3</v>
      </c>
      <c r="G4680">
        <v>1.6303917302746E-2</v>
      </c>
      <c r="H4680">
        <v>7.2448870140266299E-3</v>
      </c>
      <c r="I4680">
        <v>11809.237536402999</v>
      </c>
      <c r="J4680">
        <v>23635.248012353099</v>
      </c>
      <c r="K4680">
        <v>23090.515703287401</v>
      </c>
      <c r="L4680">
        <v>27540.8174418985</v>
      </c>
      <c r="M4680">
        <f t="shared" si="439"/>
        <v>2.0014203236657231</v>
      </c>
      <c r="N4680">
        <f t="shared" si="440"/>
        <v>1.1927328863416207</v>
      </c>
      <c r="O4680" s="38">
        <f t="shared" si="441"/>
        <v>4.2158695686421901E-2</v>
      </c>
      <c r="P4680" s="38">
        <f t="shared" si="442"/>
        <v>0.11617277344370236</v>
      </c>
      <c r="Q4680" s="38">
        <f t="shared" si="443"/>
        <v>0.58272572734626404</v>
      </c>
      <c r="R4680" s="38">
        <f t="shared" si="444"/>
        <v>0.25894280352361176</v>
      </c>
    </row>
    <row r="4681" spans="1:18">
      <c r="A4681" t="s">
        <v>75</v>
      </c>
      <c r="B4681" t="s">
        <v>74</v>
      </c>
      <c r="C4681">
        <v>3685.8402799999999</v>
      </c>
      <c r="D4681">
        <v>8768</v>
      </c>
      <c r="E4681">
        <v>7.1145631868639496E-3</v>
      </c>
      <c r="F4681">
        <v>9.5325570435677506E-3</v>
      </c>
      <c r="G4681">
        <v>9.18898303159882E-2</v>
      </c>
      <c r="H4681">
        <v>3.6791106258606002E-2</v>
      </c>
      <c r="I4681">
        <v>19702.7511968494</v>
      </c>
      <c r="J4681">
        <v>33726.983326210502</v>
      </c>
      <c r="K4681">
        <v>34279.396409707297</v>
      </c>
      <c r="L4681">
        <v>43932.424206979304</v>
      </c>
      <c r="M4681">
        <f t="shared" si="439"/>
        <v>1.7117905509360372</v>
      </c>
      <c r="N4681">
        <f t="shared" si="440"/>
        <v>1.28159853463868</v>
      </c>
      <c r="O4681" s="38">
        <f t="shared" si="441"/>
        <v>4.8955193809609276E-2</v>
      </c>
      <c r="P4681" s="38">
        <f t="shared" si="442"/>
        <v>6.5593370290203207E-2</v>
      </c>
      <c r="Q4681" s="38">
        <f t="shared" si="443"/>
        <v>0.63229243090526444</v>
      </c>
      <c r="R4681" s="38">
        <f t="shared" si="444"/>
        <v>0.25315900499492294</v>
      </c>
    </row>
    <row r="4682" spans="1:18">
      <c r="A4682" t="s">
        <v>185</v>
      </c>
      <c r="B4682" t="s">
        <v>10</v>
      </c>
      <c r="C4682">
        <v>571.43805621299998</v>
      </c>
      <c r="D4682">
        <v>284.26404000000002</v>
      </c>
      <c r="E4682">
        <v>7.6214326917972697E-2</v>
      </c>
      <c r="F4682">
        <v>6.4556296173245098E-2</v>
      </c>
      <c r="G4682">
        <v>0.22691865909857301</v>
      </c>
      <c r="H4682">
        <v>9.2921334017632695E-2</v>
      </c>
      <c r="I4682">
        <v>1436.9053297764699</v>
      </c>
      <c r="J4682">
        <v>2288.8583692611401</v>
      </c>
      <c r="K4682">
        <v>1508.7505962652999</v>
      </c>
      <c r="L4682">
        <v>2180.80904879032</v>
      </c>
      <c r="M4682">
        <f t="shared" si="439"/>
        <v>1.592908260432998</v>
      </c>
      <c r="N4682">
        <f t="shared" si="440"/>
        <v>1.4454403890136689</v>
      </c>
      <c r="O4682" s="38">
        <f t="shared" si="441"/>
        <v>0.16546367850898955</v>
      </c>
      <c r="P4682" s="38">
        <f t="shared" si="442"/>
        <v>0.14015373050840391</v>
      </c>
      <c r="Q4682" s="38">
        <f t="shared" si="443"/>
        <v>0.49264747948489823</v>
      </c>
      <c r="R4682" s="38">
        <f t="shared" si="444"/>
        <v>0.20173511149770829</v>
      </c>
    </row>
    <row r="4683" spans="1:18">
      <c r="A4683" t="s">
        <v>185</v>
      </c>
      <c r="B4683" t="s">
        <v>11</v>
      </c>
      <c r="C4683">
        <v>6.4036284090000004</v>
      </c>
      <c r="D4683">
        <v>12.632265091000001</v>
      </c>
      <c r="E4683">
        <v>2.3928959826917899E-4</v>
      </c>
      <c r="F4683">
        <v>7.3739702331500497E-4</v>
      </c>
      <c r="G4683">
        <v>1.76835381637731E-3</v>
      </c>
      <c r="H4683">
        <v>1.22603097307307E-3</v>
      </c>
      <c r="I4683">
        <v>1362.5579139597901</v>
      </c>
      <c r="J4683">
        <v>2540.25190061084</v>
      </c>
      <c r="K4683">
        <v>1831.81799485183</v>
      </c>
      <c r="L4683">
        <v>2897.1228609873901</v>
      </c>
      <c r="M4683">
        <f t="shared" si="439"/>
        <v>1.8643258202717425</v>
      </c>
      <c r="N4683">
        <f t="shared" si="440"/>
        <v>1.5815560656842054</v>
      </c>
      <c r="O4683" s="38">
        <f t="shared" si="441"/>
        <v>6.0258195711176611E-2</v>
      </c>
      <c r="P4683" s="38">
        <f t="shared" si="442"/>
        <v>0.18569220922745747</v>
      </c>
      <c r="Q4683" s="38">
        <f t="shared" si="443"/>
        <v>0.44530899430907223</v>
      </c>
      <c r="R4683" s="38">
        <f t="shared" si="444"/>
        <v>0.30874060075229376</v>
      </c>
    </row>
    <row r="4684" spans="1:18">
      <c r="A4684" t="s">
        <v>185</v>
      </c>
      <c r="B4684" t="s">
        <v>12</v>
      </c>
      <c r="C4684">
        <v>355.31498151</v>
      </c>
      <c r="D4684">
        <v>533.09509000000003</v>
      </c>
      <c r="E4684">
        <v>2.5392648637458399E-2</v>
      </c>
      <c r="F4684">
        <v>1.8961241014039999E-2</v>
      </c>
      <c r="G4684">
        <v>0.14394359423522499</v>
      </c>
      <c r="H4684">
        <v>5.0299975126497302E-2</v>
      </c>
      <c r="I4684">
        <v>1707.1422069897501</v>
      </c>
      <c r="J4684">
        <v>3124.5248226472099</v>
      </c>
      <c r="K4684">
        <v>1792.49931733924</v>
      </c>
      <c r="L4684">
        <v>2748.2734682923301</v>
      </c>
      <c r="M4684">
        <f t="shared" si="439"/>
        <v>1.8302662835316859</v>
      </c>
      <c r="N4684">
        <f t="shared" si="440"/>
        <v>1.5332075397227083</v>
      </c>
      <c r="O4684" s="38">
        <f t="shared" si="441"/>
        <v>0.10642463982003846</v>
      </c>
      <c r="P4684" s="38">
        <f t="shared" si="442"/>
        <v>7.9469584849976779E-2</v>
      </c>
      <c r="Q4684" s="38">
        <f t="shared" si="443"/>
        <v>0.60329055820853927</v>
      </c>
      <c r="R4684" s="38">
        <f t="shared" si="444"/>
        <v>0.21081521712144546</v>
      </c>
    </row>
    <row r="4685" spans="1:18">
      <c r="A4685" t="s">
        <v>185</v>
      </c>
      <c r="B4685" t="s">
        <v>13</v>
      </c>
      <c r="C4685">
        <v>3.5377324520000002</v>
      </c>
      <c r="D4685">
        <v>13.802751540999999</v>
      </c>
      <c r="E4685">
        <v>2.6998220578999203E-4</v>
      </c>
      <c r="F4685">
        <v>2.9524723420906398E-4</v>
      </c>
      <c r="G4685">
        <v>1.2355240859947699E-3</v>
      </c>
      <c r="H4685">
        <v>6.4119677580677095E-4</v>
      </c>
      <c r="I4685">
        <v>1434.58620157871</v>
      </c>
      <c r="J4685">
        <v>2543.7574134919</v>
      </c>
      <c r="K4685">
        <v>1705.31042280669</v>
      </c>
      <c r="L4685">
        <v>2684.9144000037199</v>
      </c>
      <c r="M4685">
        <f t="shared" si="439"/>
        <v>1.7731645618036669</v>
      </c>
      <c r="N4685">
        <f t="shared" si="440"/>
        <v>1.5744432005433626</v>
      </c>
      <c r="O4685" s="38">
        <f t="shared" si="441"/>
        <v>0.11056007388476249</v>
      </c>
      <c r="P4685" s="38">
        <f t="shared" si="442"/>
        <v>0.1209063239294266</v>
      </c>
      <c r="Q4685" s="38">
        <f t="shared" si="443"/>
        <v>0.50595791613111196</v>
      </c>
      <c r="R4685" s="38">
        <f t="shared" si="444"/>
        <v>0.262575686054699</v>
      </c>
    </row>
    <row r="4686" spans="1:18">
      <c r="A4686" t="s">
        <v>185</v>
      </c>
      <c r="B4686" t="s">
        <v>14</v>
      </c>
      <c r="C4686">
        <v>67.492812336</v>
      </c>
      <c r="D4686">
        <v>28.173709869</v>
      </c>
      <c r="E4686">
        <v>1.5915637613163999E-2</v>
      </c>
      <c r="F4686">
        <v>2.5391673581639201E-3</v>
      </c>
      <c r="G4686">
        <v>0.10163496742511501</v>
      </c>
      <c r="H4686">
        <v>9.5106517419957307E-3</v>
      </c>
      <c r="I4686">
        <v>666.17162349287401</v>
      </c>
      <c r="J4686">
        <v>1101.3695071928701</v>
      </c>
      <c r="K4686">
        <v>699.48020466751802</v>
      </c>
      <c r="L4686">
        <v>1079.5206987859499</v>
      </c>
      <c r="M4686">
        <f t="shared" si="439"/>
        <v>1.6532819296897767</v>
      </c>
      <c r="N4686">
        <f t="shared" si="440"/>
        <v>1.543318440725675</v>
      </c>
      <c r="O4686" s="38">
        <f t="shared" si="441"/>
        <v>0.12280544387850907</v>
      </c>
      <c r="P4686" s="38">
        <f t="shared" si="442"/>
        <v>1.9592276607456098E-2</v>
      </c>
      <c r="Q4686" s="38">
        <f t="shared" si="443"/>
        <v>0.78421786117419612</v>
      </c>
      <c r="R4686" s="38">
        <f t="shared" si="444"/>
        <v>7.3384418339838858E-2</v>
      </c>
    </row>
    <row r="4687" spans="1:18">
      <c r="A4687" t="s">
        <v>185</v>
      </c>
      <c r="B4687" t="s">
        <v>15</v>
      </c>
      <c r="C4687">
        <v>22.163327454000001</v>
      </c>
      <c r="D4687">
        <v>74.562774657999995</v>
      </c>
      <c r="E4687">
        <v>1.55312217646392E-3</v>
      </c>
      <c r="F4687">
        <v>1.4794682772857699E-3</v>
      </c>
      <c r="G4687">
        <v>8.3505394596944393E-3</v>
      </c>
      <c r="H4687">
        <v>3.5121410295626799E-3</v>
      </c>
      <c r="I4687">
        <v>1658.6076927154299</v>
      </c>
      <c r="J4687">
        <v>2933.9582864836102</v>
      </c>
      <c r="K4687">
        <v>1741.5380773511999</v>
      </c>
      <c r="L4687">
        <v>2749.6292663980598</v>
      </c>
      <c r="M4687">
        <f t="shared" si="439"/>
        <v>1.7689284207287193</v>
      </c>
      <c r="N4687">
        <f t="shared" si="440"/>
        <v>1.5788510754700928</v>
      </c>
      <c r="O4687" s="38">
        <f t="shared" si="441"/>
        <v>0.10426948139490516</v>
      </c>
      <c r="P4687" s="38">
        <f t="shared" si="442"/>
        <v>9.9324697277854257E-2</v>
      </c>
      <c r="Q4687" s="38">
        <f t="shared" si="443"/>
        <v>0.56061682205350816</v>
      </c>
      <c r="R4687" s="38">
        <f t="shared" si="444"/>
        <v>0.23578899927373242</v>
      </c>
    </row>
    <row r="4688" spans="1:18">
      <c r="A4688" t="s">
        <v>185</v>
      </c>
      <c r="B4688" t="s">
        <v>16</v>
      </c>
      <c r="C4688">
        <v>731.149485411</v>
      </c>
      <c r="D4688">
        <v>72.554756165000001</v>
      </c>
      <c r="E4688">
        <v>1.25288209909904E-2</v>
      </c>
      <c r="F4688">
        <v>3.98006843396881E-2</v>
      </c>
      <c r="G4688">
        <v>9.3437592593214602E-2</v>
      </c>
      <c r="H4688">
        <v>7.9035054910634103E-2</v>
      </c>
      <c r="I4688">
        <v>2911.6409198916699</v>
      </c>
      <c r="J4688">
        <v>5530.37314506848</v>
      </c>
      <c r="K4688">
        <v>3466.9546272334301</v>
      </c>
      <c r="L4688">
        <v>5642.7366940258498</v>
      </c>
      <c r="M4688">
        <f t="shared" si="439"/>
        <v>1.8994008180357083</v>
      </c>
      <c r="N4688">
        <f t="shared" si="440"/>
        <v>1.6275773122905437</v>
      </c>
      <c r="O4688" s="38">
        <f t="shared" si="441"/>
        <v>5.5732655728669284E-2</v>
      </c>
      <c r="P4688" s="38">
        <f t="shared" si="442"/>
        <v>0.17704761203503538</v>
      </c>
      <c r="Q4688" s="38">
        <f t="shared" si="443"/>
        <v>0.41564367340375213</v>
      </c>
      <c r="R4688" s="38">
        <f t="shared" si="444"/>
        <v>0.35157605883254317</v>
      </c>
    </row>
    <row r="4689" spans="1:18">
      <c r="A4689" t="s">
        <v>185</v>
      </c>
      <c r="B4689" t="s">
        <v>17</v>
      </c>
      <c r="C4689">
        <v>548.57310616400002</v>
      </c>
      <c r="D4689">
        <v>78.596481323000006</v>
      </c>
      <c r="E4689">
        <v>4.1344261527180397E-2</v>
      </c>
      <c r="F4689">
        <v>3.07771381992742E-2</v>
      </c>
      <c r="G4689">
        <v>0.23069818177875001</v>
      </c>
      <c r="H4689">
        <v>6.6086964868607698E-2</v>
      </c>
      <c r="I4689">
        <v>1727.56390066879</v>
      </c>
      <c r="J4689">
        <v>3031.8655411106902</v>
      </c>
      <c r="K4689">
        <v>1813.9420957022301</v>
      </c>
      <c r="L4689">
        <v>2829.12910589698</v>
      </c>
      <c r="M4689">
        <f t="shared" si="439"/>
        <v>1.7549947298256043</v>
      </c>
      <c r="N4689">
        <f t="shared" si="440"/>
        <v>1.5596578923880926</v>
      </c>
      <c r="O4689" s="38">
        <f t="shared" si="441"/>
        <v>0.11207245285716978</v>
      </c>
      <c r="P4689" s="38">
        <f t="shared" si="442"/>
        <v>8.3428007721196101E-2</v>
      </c>
      <c r="Q4689" s="38">
        <f t="shared" si="443"/>
        <v>0.62535670360531903</v>
      </c>
      <c r="R4689" s="38">
        <f t="shared" si="444"/>
        <v>0.17914283581631513</v>
      </c>
    </row>
    <row r="4690" spans="1:18">
      <c r="A4690" t="s">
        <v>185</v>
      </c>
      <c r="B4690" t="s">
        <v>18</v>
      </c>
      <c r="C4690">
        <v>2997.4854926590001</v>
      </c>
      <c r="D4690">
        <v>1626.7482</v>
      </c>
      <c r="E4690">
        <v>4.7479949180908303E-2</v>
      </c>
      <c r="F4690">
        <v>7.3932489084012898E-2</v>
      </c>
      <c r="G4690">
        <v>1.2627159089804201</v>
      </c>
      <c r="H4690">
        <v>0.36447433629528703</v>
      </c>
      <c r="I4690">
        <v>1800.9394571396101</v>
      </c>
      <c r="J4690">
        <v>3207.4230082670902</v>
      </c>
      <c r="K4690">
        <v>2124.4048311855499</v>
      </c>
      <c r="L4690">
        <v>3301.2215359128199</v>
      </c>
      <c r="M4690">
        <f t="shared" si="439"/>
        <v>1.7809721451499345</v>
      </c>
      <c r="N4690">
        <f t="shared" si="440"/>
        <v>1.5539512466983674</v>
      </c>
      <c r="O4690" s="38">
        <f t="shared" si="441"/>
        <v>2.7153080358294619E-2</v>
      </c>
      <c r="P4690" s="38">
        <f t="shared" si="442"/>
        <v>4.2280896500920352E-2</v>
      </c>
      <c r="Q4690" s="38">
        <f t="shared" si="443"/>
        <v>0.7221285434742849</v>
      </c>
      <c r="R4690" s="38">
        <f t="shared" si="444"/>
        <v>0.20843747966649998</v>
      </c>
    </row>
    <row r="4691" spans="1:18">
      <c r="A4691" t="s">
        <v>185</v>
      </c>
      <c r="B4691" t="s">
        <v>19</v>
      </c>
      <c r="C4691">
        <v>7.6329190000000005E-2</v>
      </c>
      <c r="D4691">
        <v>6.0631408689999997</v>
      </c>
      <c r="E4691" s="1">
        <v>1.8911864336072401E-6</v>
      </c>
      <c r="F4691" s="1">
        <v>1.6588177513985199E-6</v>
      </c>
      <c r="G4691" s="1">
        <v>1.77374602847256E-5</v>
      </c>
      <c r="H4691" s="1">
        <v>5.3914734277703098E-6</v>
      </c>
      <c r="I4691">
        <v>2965.01290089043</v>
      </c>
      <c r="J4691">
        <v>5673.0897632979704</v>
      </c>
      <c r="K4691">
        <v>3464.1222126903799</v>
      </c>
      <c r="L4691">
        <v>5694.35093260748</v>
      </c>
      <c r="M4691">
        <f t="shared" si="439"/>
        <v>1.9133440402887527</v>
      </c>
      <c r="N4691">
        <f t="shared" si="440"/>
        <v>1.6438077478175959</v>
      </c>
      <c r="O4691" s="38">
        <f t="shared" si="441"/>
        <v>7.0886871166799287E-2</v>
      </c>
      <c r="P4691" s="38">
        <f t="shared" si="442"/>
        <v>6.2177053590797504E-2</v>
      </c>
      <c r="Q4691" s="38">
        <f t="shared" si="443"/>
        <v>0.66484881642858096</v>
      </c>
      <c r="R4691" s="38">
        <f t="shared" si="444"/>
        <v>0.2020872588138222</v>
      </c>
    </row>
    <row r="4692" spans="1:18">
      <c r="A4692" t="s">
        <v>185</v>
      </c>
      <c r="B4692" t="s">
        <v>20</v>
      </c>
      <c r="C4692">
        <v>870.21926610399998</v>
      </c>
      <c r="D4692">
        <v>363.25799999999998</v>
      </c>
      <c r="E4692">
        <v>0.184090807954573</v>
      </c>
      <c r="F4692">
        <v>2.9806823189707898E-2</v>
      </c>
      <c r="G4692">
        <v>1.32699707281863</v>
      </c>
      <c r="H4692">
        <v>0.12600465126299801</v>
      </c>
      <c r="I4692">
        <v>669.03713217044196</v>
      </c>
      <c r="J4692">
        <v>1174.1787080230499</v>
      </c>
      <c r="K4692">
        <v>702.48898877896397</v>
      </c>
      <c r="L4692">
        <v>1042.79031697406</v>
      </c>
      <c r="M4692">
        <f t="shared" si="439"/>
        <v>1.7550277130566194</v>
      </c>
      <c r="N4692">
        <f t="shared" si="440"/>
        <v>1.484422295054892</v>
      </c>
      <c r="O4692" s="38">
        <f t="shared" si="441"/>
        <v>0.11043906602844887</v>
      </c>
      <c r="P4692" s="38">
        <f t="shared" si="442"/>
        <v>1.7881597407942058E-2</v>
      </c>
      <c r="Q4692" s="38">
        <f t="shared" si="443"/>
        <v>0.79608709947505318</v>
      </c>
      <c r="R4692" s="38">
        <f t="shared" si="444"/>
        <v>7.5592237088555989E-2</v>
      </c>
    </row>
    <row r="4693" spans="1:18">
      <c r="A4693" t="s">
        <v>185</v>
      </c>
      <c r="B4693" t="s">
        <v>21</v>
      </c>
      <c r="C4693">
        <v>84.501429082000001</v>
      </c>
      <c r="D4693">
        <v>204.93192999999999</v>
      </c>
      <c r="E4693">
        <v>1.01258722161132E-2</v>
      </c>
      <c r="F4693">
        <v>1.63174624391525E-2</v>
      </c>
      <c r="G4693">
        <v>5.6836008189784001E-2</v>
      </c>
      <c r="H4693">
        <v>3.8445835727374401E-2</v>
      </c>
      <c r="I4693">
        <v>689.47566200501603</v>
      </c>
      <c r="J4693">
        <v>1307.0973534391301</v>
      </c>
      <c r="K4693">
        <v>723.94944510526705</v>
      </c>
      <c r="L4693">
        <v>1279.22284720828</v>
      </c>
      <c r="M4693">
        <f t="shared" si="439"/>
        <v>1.8957846164403418</v>
      </c>
      <c r="N4693">
        <f t="shared" si="440"/>
        <v>1.767005770716866</v>
      </c>
      <c r="O4693" s="38">
        <f t="shared" si="441"/>
        <v>8.3186341025480642E-2</v>
      </c>
      <c r="P4693" s="38">
        <f t="shared" si="442"/>
        <v>0.13405166154218398</v>
      </c>
      <c r="Q4693" s="38">
        <f t="shared" si="443"/>
        <v>0.46692072138524482</v>
      </c>
      <c r="R4693" s="38">
        <f t="shared" si="444"/>
        <v>0.31584127604709061</v>
      </c>
    </row>
    <row r="4694" spans="1:18">
      <c r="A4694" t="s">
        <v>185</v>
      </c>
      <c r="B4694" t="s">
        <v>22</v>
      </c>
      <c r="C4694">
        <v>903.580116911</v>
      </c>
      <c r="D4694">
        <v>11.894224167000001</v>
      </c>
      <c r="E4694">
        <v>1.8529401972440199E-2</v>
      </c>
      <c r="F4694">
        <v>0.14100663103455699</v>
      </c>
      <c r="G4694">
        <v>4.7547181144576102E-2</v>
      </c>
      <c r="H4694">
        <v>9.3567242692872907E-2</v>
      </c>
      <c r="I4694">
        <v>2255.7530365714201</v>
      </c>
      <c r="J4694">
        <v>4473.0651532196298</v>
      </c>
      <c r="K4694">
        <v>2829.3656044628201</v>
      </c>
      <c r="L4694">
        <v>4932.6981760563704</v>
      </c>
      <c r="M4694">
        <f t="shared" si="439"/>
        <v>1.9829587196381933</v>
      </c>
      <c r="N4694">
        <f t="shared" si="440"/>
        <v>1.743393702205158</v>
      </c>
      <c r="O4694" s="38">
        <f t="shared" si="441"/>
        <v>6.1631045456974454E-2</v>
      </c>
      <c r="P4694" s="38">
        <f t="shared" si="442"/>
        <v>0.46900521128265749</v>
      </c>
      <c r="Q4694" s="38">
        <f t="shared" si="443"/>
        <v>0.15814770961474567</v>
      </c>
      <c r="R4694" s="38">
        <f t="shared" si="444"/>
        <v>0.31121603364562239</v>
      </c>
    </row>
    <row r="4695" spans="1:18">
      <c r="A4695" t="s">
        <v>185</v>
      </c>
      <c r="B4695" t="s">
        <v>23</v>
      </c>
      <c r="C4695">
        <v>5.4778918330000002</v>
      </c>
      <c r="D4695">
        <v>41.403350830000001</v>
      </c>
      <c r="E4695">
        <v>2.6262781972230401E-4</v>
      </c>
      <c r="F4695">
        <v>2.7205812525844602E-4</v>
      </c>
      <c r="G4695">
        <v>2.2245913077258901E-3</v>
      </c>
      <c r="H4695">
        <v>9.3414294144026602E-4</v>
      </c>
      <c r="I4695">
        <v>1666.0495993990701</v>
      </c>
      <c r="J4695">
        <v>2975.1440536799901</v>
      </c>
      <c r="K4695">
        <v>1749.35207936902</v>
      </c>
      <c r="L4695">
        <v>2732.1562098916002</v>
      </c>
      <c r="M4695">
        <f t="shared" si="439"/>
        <v>1.7857475880388551</v>
      </c>
      <c r="N4695">
        <f t="shared" si="440"/>
        <v>1.5618103651707844</v>
      </c>
      <c r="O4695" s="38">
        <f t="shared" si="441"/>
        <v>7.1106943135931189E-2</v>
      </c>
      <c r="P4695" s="38">
        <f t="shared" si="442"/>
        <v>7.3660214911259264E-2</v>
      </c>
      <c r="Q4695" s="38">
        <f t="shared" si="443"/>
        <v>0.60231200101501547</v>
      </c>
      <c r="R4695" s="38">
        <f t="shared" si="444"/>
        <v>0.25292084093779404</v>
      </c>
    </row>
    <row r="4696" spans="1:18">
      <c r="A4696" t="s">
        <v>185</v>
      </c>
      <c r="B4696" t="s">
        <v>24</v>
      </c>
      <c r="C4696">
        <v>8.9117639059999991</v>
      </c>
      <c r="D4696">
        <v>75.080520629999995</v>
      </c>
      <c r="E4696">
        <v>6.3119111520995998E-4</v>
      </c>
      <c r="F4696">
        <v>6.55125634535428E-4</v>
      </c>
      <c r="G4696">
        <v>3.0412457466686498E-3</v>
      </c>
      <c r="H4696">
        <v>1.70155047203307E-3</v>
      </c>
      <c r="I4696">
        <v>1619.7360867386501</v>
      </c>
      <c r="J4696">
        <v>2769.1752819936401</v>
      </c>
      <c r="K4696">
        <v>1700.72289107558</v>
      </c>
      <c r="L4696">
        <v>2646.4028551710098</v>
      </c>
      <c r="M4696">
        <f t="shared" si="439"/>
        <v>1.7096459754560349</v>
      </c>
      <c r="N4696">
        <f t="shared" si="440"/>
        <v>1.5560458844046945</v>
      </c>
      <c r="O4696" s="38">
        <f t="shared" si="441"/>
        <v>0.10469054378533782</v>
      </c>
      <c r="P4696" s="38">
        <f t="shared" si="442"/>
        <v>0.10866036811119262</v>
      </c>
      <c r="Q4696" s="38">
        <f t="shared" si="443"/>
        <v>0.50442673119325709</v>
      </c>
      <c r="R4696" s="38">
        <f t="shared" si="444"/>
        <v>0.28222235691021241</v>
      </c>
    </row>
    <row r="4697" spans="1:18">
      <c r="A4697" t="s">
        <v>185</v>
      </c>
      <c r="B4697" t="s">
        <v>25</v>
      </c>
      <c r="C4697">
        <v>59.992349625999999</v>
      </c>
      <c r="D4697">
        <v>272.56984999999997</v>
      </c>
      <c r="E4697">
        <v>5.9751177670320501E-4</v>
      </c>
      <c r="F4697">
        <v>1.45345752879601E-3</v>
      </c>
      <c r="G4697">
        <v>8.0612550470033593E-3</v>
      </c>
      <c r="H4697">
        <v>6.6542328161577104E-3</v>
      </c>
      <c r="I4697">
        <v>3689.9865425221101</v>
      </c>
      <c r="J4697">
        <v>6741.7668064707595</v>
      </c>
      <c r="K4697">
        <v>3874.4858696482202</v>
      </c>
      <c r="L4697">
        <v>6160.0483171579699</v>
      </c>
      <c r="M4697">
        <f t="shared" si="439"/>
        <v>1.8270437381765501</v>
      </c>
      <c r="N4697">
        <f t="shared" si="440"/>
        <v>1.589900834434393</v>
      </c>
      <c r="O4697" s="38">
        <f t="shared" si="441"/>
        <v>3.563733057572048E-2</v>
      </c>
      <c r="P4697" s="38">
        <f t="shared" si="442"/>
        <v>8.6688410925165521E-2</v>
      </c>
      <c r="Q4697" s="38">
        <f t="shared" si="443"/>
        <v>0.48079656697369472</v>
      </c>
      <c r="R4697" s="38">
        <f t="shared" si="444"/>
        <v>0.39687769152541919</v>
      </c>
    </row>
    <row r="4698" spans="1:18">
      <c r="A4698" t="s">
        <v>185</v>
      </c>
      <c r="B4698" t="s">
        <v>26</v>
      </c>
      <c r="C4698">
        <v>107.238070963</v>
      </c>
      <c r="D4698">
        <v>73.766838074000006</v>
      </c>
      <c r="E4698">
        <v>4.1911877927365802E-3</v>
      </c>
      <c r="F4698">
        <v>4.1026332530113103E-3</v>
      </c>
      <c r="G4698">
        <v>4.9353444560654901E-2</v>
      </c>
      <c r="H4698">
        <v>1.46741603539941E-2</v>
      </c>
      <c r="I4698">
        <v>1730.44937260642</v>
      </c>
      <c r="J4698">
        <v>3093.0845775059502</v>
      </c>
      <c r="K4698">
        <v>1816.9718412367399</v>
      </c>
      <c r="L4698">
        <v>2790.1081904145499</v>
      </c>
      <c r="M4698">
        <f t="shared" si="439"/>
        <v>1.7874458660683703</v>
      </c>
      <c r="N4698">
        <f t="shared" si="440"/>
        <v>1.5355814146879871</v>
      </c>
      <c r="O4698" s="38">
        <f t="shared" si="441"/>
        <v>5.7952228362196129E-2</v>
      </c>
      <c r="P4698" s="38">
        <f t="shared" si="442"/>
        <v>5.6727770484751035E-2</v>
      </c>
      <c r="Q4698" s="38">
        <f t="shared" si="443"/>
        <v>0.68241802350081937</v>
      </c>
      <c r="R4698" s="38">
        <f t="shared" si="444"/>
        <v>0.20290197765223336</v>
      </c>
    </row>
    <row r="4699" spans="1:18">
      <c r="A4699" t="s">
        <v>185</v>
      </c>
      <c r="B4699" t="s">
        <v>27</v>
      </c>
      <c r="C4699">
        <v>788.59848850200001</v>
      </c>
      <c r="D4699">
        <v>199.59444999999999</v>
      </c>
      <c r="E4699">
        <v>0.145161071103281</v>
      </c>
      <c r="F4699">
        <v>2.72263786152434E-2</v>
      </c>
      <c r="G4699">
        <v>1.21886581560869</v>
      </c>
      <c r="H4699">
        <v>0.118446708006894</v>
      </c>
      <c r="I4699">
        <v>669.02584799034003</v>
      </c>
      <c r="J4699">
        <v>1143.6411668617</v>
      </c>
      <c r="K4699">
        <v>702.47714038985703</v>
      </c>
      <c r="L4699">
        <v>1035.8024860574701</v>
      </c>
      <c r="M4699">
        <f t="shared" si="439"/>
        <v>1.7094125291228102</v>
      </c>
      <c r="N4699">
        <f t="shared" si="440"/>
        <v>1.4744999182217173</v>
      </c>
      <c r="O4699" s="38">
        <f t="shared" si="441"/>
        <v>9.6152264467951803E-2</v>
      </c>
      <c r="P4699" s="38">
        <f t="shared" si="442"/>
        <v>1.8034297606242315E-2</v>
      </c>
      <c r="Q4699" s="38">
        <f t="shared" si="443"/>
        <v>0.80735632055214013</v>
      </c>
      <c r="R4699" s="38">
        <f t="shared" si="444"/>
        <v>7.8457117373665605E-2</v>
      </c>
    </row>
    <row r="4700" spans="1:18">
      <c r="A4700" t="s">
        <v>185</v>
      </c>
      <c r="B4700" t="s">
        <v>28</v>
      </c>
      <c r="C4700">
        <v>13.475464554</v>
      </c>
      <c r="D4700">
        <v>40.349578856999997</v>
      </c>
      <c r="E4700">
        <v>2.7529155360765602E-3</v>
      </c>
      <c r="F4700">
        <v>4.8083591930913401E-4</v>
      </c>
      <c r="G4700">
        <v>2.06246631651009E-2</v>
      </c>
      <c r="H4700">
        <v>1.92546661645564E-3</v>
      </c>
      <c r="I4700">
        <v>670.624108197743</v>
      </c>
      <c r="J4700">
        <v>1177.626113628</v>
      </c>
      <c r="K4700">
        <v>704.15531360762998</v>
      </c>
      <c r="L4700">
        <v>1030.2587560191701</v>
      </c>
      <c r="M4700">
        <f t="shared" si="439"/>
        <v>1.7560151793421066</v>
      </c>
      <c r="N4700">
        <f t="shared" si="440"/>
        <v>1.4631129469730193</v>
      </c>
      <c r="O4700" s="38">
        <f t="shared" si="441"/>
        <v>0.10676885728639954</v>
      </c>
      <c r="P4700" s="38">
        <f t="shared" si="442"/>
        <v>1.8648702066631044E-2</v>
      </c>
      <c r="Q4700" s="38">
        <f t="shared" si="443"/>
        <v>0.79990529647455133</v>
      </c>
      <c r="R4700" s="38">
        <f t="shared" si="444"/>
        <v>7.4677144172418053E-2</v>
      </c>
    </row>
    <row r="4701" spans="1:18">
      <c r="A4701" t="s">
        <v>185</v>
      </c>
      <c r="B4701" t="s">
        <v>29</v>
      </c>
      <c r="C4701" s="1">
        <v>8.0908000000000005E-5</v>
      </c>
      <c r="D4701">
        <v>5.5489600000000004E-4</v>
      </c>
      <c r="E4701" s="1">
        <v>2.3975284860765701E-9</v>
      </c>
      <c r="F4701" s="1">
        <v>2.4160865534801199E-9</v>
      </c>
      <c r="G4701" s="1">
        <v>1.9133160731435298E-8</v>
      </c>
      <c r="H4701" s="1">
        <v>5.9719826883758301E-9</v>
      </c>
      <c r="I4701">
        <v>1917.37867139076</v>
      </c>
      <c r="J4701">
        <v>3715.2328746938801</v>
      </c>
      <c r="K4701">
        <v>3414.5566746545001</v>
      </c>
      <c r="L4701">
        <v>5808.3942154228898</v>
      </c>
      <c r="M4701">
        <f t="shared" si="439"/>
        <v>1.9376625651098207</v>
      </c>
      <c r="N4701">
        <f t="shared" si="440"/>
        <v>1.7010683285878125</v>
      </c>
      <c r="O4701" s="38">
        <f t="shared" si="441"/>
        <v>8.013462488199885E-2</v>
      </c>
      <c r="P4701" s="38">
        <f t="shared" si="442"/>
        <v>8.0754906884300287E-2</v>
      </c>
      <c r="Q4701" s="38">
        <f t="shared" si="443"/>
        <v>0.63950383360391561</v>
      </c>
      <c r="R4701" s="38">
        <f t="shared" si="444"/>
        <v>0.19960663462978528</v>
      </c>
    </row>
    <row r="4702" spans="1:18">
      <c r="A4702" t="s">
        <v>185</v>
      </c>
      <c r="B4702" t="s">
        <v>30</v>
      </c>
      <c r="C4702">
        <v>41.296812772999999</v>
      </c>
      <c r="D4702">
        <v>143.44818000000001</v>
      </c>
      <c r="E4702">
        <v>4.8200718789524402E-4</v>
      </c>
      <c r="F4702">
        <v>1.1946813423545E-3</v>
      </c>
      <c r="G4702">
        <v>5.7760893925476696E-3</v>
      </c>
      <c r="H4702">
        <v>4.1007995411216297E-3</v>
      </c>
      <c r="I4702">
        <v>3514.6013852893898</v>
      </c>
      <c r="J4702">
        <v>6536.9233213807902</v>
      </c>
      <c r="K4702">
        <v>3990.24281183228</v>
      </c>
      <c r="L4702">
        <v>6200.6863423468003</v>
      </c>
      <c r="M4702">
        <f t="shared" si="439"/>
        <v>1.8599330634596403</v>
      </c>
      <c r="N4702">
        <f t="shared" si="440"/>
        <v>1.5539621608890277</v>
      </c>
      <c r="O4702" s="38">
        <f t="shared" si="441"/>
        <v>4.1719302043069888E-2</v>
      </c>
      <c r="P4702" s="38">
        <f t="shared" si="442"/>
        <v>0.10340358612606357</v>
      </c>
      <c r="Q4702" s="38">
        <f t="shared" si="443"/>
        <v>0.49993946988159843</v>
      </c>
      <c r="R4702" s="38">
        <f t="shared" si="444"/>
        <v>0.35493764194926802</v>
      </c>
    </row>
    <row r="4703" spans="1:18">
      <c r="A4703" t="s">
        <v>185</v>
      </c>
      <c r="B4703" t="s">
        <v>31</v>
      </c>
      <c r="C4703">
        <v>1363.1151698000001</v>
      </c>
      <c r="D4703">
        <v>569.00885000000005</v>
      </c>
      <c r="E4703">
        <v>0.26976407722167201</v>
      </c>
      <c r="F4703">
        <v>4.2177056280902202E-2</v>
      </c>
      <c r="G4703">
        <v>2.1054324779914499</v>
      </c>
      <c r="H4703">
        <v>0.19348872286170499</v>
      </c>
      <c r="I4703">
        <v>670.85897686358703</v>
      </c>
      <c r="J4703">
        <v>1185.12633306923</v>
      </c>
      <c r="K4703">
        <v>704.40192570676595</v>
      </c>
      <c r="L4703">
        <v>1032.3062973779899</v>
      </c>
      <c r="M4703">
        <f t="shared" si="439"/>
        <v>1.7665804199415438</v>
      </c>
      <c r="N4703">
        <f t="shared" si="440"/>
        <v>1.4655074889839621</v>
      </c>
      <c r="O4703" s="38">
        <f t="shared" si="441"/>
        <v>0.10332374620902425</v>
      </c>
      <c r="P4703" s="38">
        <f t="shared" si="442"/>
        <v>1.6154454306496417E-2</v>
      </c>
      <c r="Q4703" s="38">
        <f t="shared" si="443"/>
        <v>0.8064126745736665</v>
      </c>
      <c r="R4703" s="38">
        <f t="shared" si="444"/>
        <v>7.4109124910812785E-2</v>
      </c>
    </row>
    <row r="4704" spans="1:18">
      <c r="A4704" t="s">
        <v>185</v>
      </c>
      <c r="B4704" t="s">
        <v>32</v>
      </c>
      <c r="C4704">
        <v>1177.3875558039999</v>
      </c>
      <c r="D4704">
        <v>24.957508087000001</v>
      </c>
      <c r="E4704">
        <v>4.1392641206652397E-2</v>
      </c>
      <c r="F4704">
        <v>0.17562017858756701</v>
      </c>
      <c r="G4704">
        <v>8.0207711498955295E-2</v>
      </c>
      <c r="H4704">
        <v>0.117511974578638</v>
      </c>
      <c r="I4704">
        <v>2297.90051015068</v>
      </c>
      <c r="J4704">
        <v>4412.5196483439504</v>
      </c>
      <c r="K4704">
        <v>2690.84642664287</v>
      </c>
      <c r="L4704">
        <v>4826.2598345803099</v>
      </c>
      <c r="M4704">
        <f t="shared" si="439"/>
        <v>1.9202396399897264</v>
      </c>
      <c r="N4704">
        <f t="shared" si="440"/>
        <v>1.7935842740016961</v>
      </c>
      <c r="O4704" s="38">
        <f t="shared" si="441"/>
        <v>9.9805635248292335E-2</v>
      </c>
      <c r="P4704" s="38">
        <f t="shared" si="442"/>
        <v>0.4234540965589238</v>
      </c>
      <c r="Q4704" s="38">
        <f t="shared" si="443"/>
        <v>0.19339625026581889</v>
      </c>
      <c r="R4704" s="38">
        <f t="shared" si="444"/>
        <v>0.28334401792696495</v>
      </c>
    </row>
    <row r="4705" spans="1:18">
      <c r="A4705" t="s">
        <v>185</v>
      </c>
      <c r="B4705" t="s">
        <v>33</v>
      </c>
      <c r="C4705">
        <v>30.558276295999999</v>
      </c>
      <c r="D4705">
        <v>92.125549316000004</v>
      </c>
      <c r="E4705">
        <v>1.9148378536598899E-3</v>
      </c>
      <c r="F4705">
        <v>1.56080713618042E-3</v>
      </c>
      <c r="G4705">
        <v>1.2546826663301701E-2</v>
      </c>
      <c r="H4705">
        <v>4.6007546216681296E-3</v>
      </c>
      <c r="I4705">
        <v>1694.3506846323301</v>
      </c>
      <c r="J4705">
        <v>2996.7493247429402</v>
      </c>
      <c r="K4705">
        <v>1779.0682188639501</v>
      </c>
      <c r="L4705">
        <v>2751.5932272157602</v>
      </c>
      <c r="M4705">
        <f t="shared" si="439"/>
        <v>1.7686712390317401</v>
      </c>
      <c r="N4705">
        <f t="shared" si="440"/>
        <v>1.546648519736264</v>
      </c>
      <c r="O4705" s="38">
        <f t="shared" si="441"/>
        <v>9.2848608076357753E-2</v>
      </c>
      <c r="P4705" s="38">
        <f t="shared" si="442"/>
        <v>7.5682006073261157E-2</v>
      </c>
      <c r="Q4705" s="38">
        <f t="shared" si="443"/>
        <v>0.60838330996866341</v>
      </c>
      <c r="R4705" s="38">
        <f t="shared" si="444"/>
        <v>0.22308607588171775</v>
      </c>
    </row>
    <row r="4706" spans="1:18">
      <c r="A4706" t="s">
        <v>185</v>
      </c>
      <c r="B4706" t="s">
        <v>34</v>
      </c>
      <c r="C4706">
        <v>11.733390591999999</v>
      </c>
      <c r="D4706">
        <v>15.58204937</v>
      </c>
      <c r="E4706" s="1">
        <v>7.5756989940582806E-5</v>
      </c>
      <c r="F4706">
        <v>3.6954316020290802E-4</v>
      </c>
      <c r="G4706">
        <v>3.2937438490291798E-4</v>
      </c>
      <c r="H4706">
        <v>5.1889637005487696E-4</v>
      </c>
      <c r="I4706">
        <v>7249.0889916686901</v>
      </c>
      <c r="J4706">
        <v>13232.0713382308</v>
      </c>
      <c r="K4706">
        <v>8864.8228957989104</v>
      </c>
      <c r="L4706">
        <v>15637.9209032735</v>
      </c>
      <c r="M4706">
        <f t="shared" si="439"/>
        <v>1.825342653875307</v>
      </c>
      <c r="N4706">
        <f t="shared" si="440"/>
        <v>1.7640421119619207</v>
      </c>
      <c r="O4706" s="38">
        <f t="shared" si="441"/>
        <v>5.8564234586469061E-2</v>
      </c>
      <c r="P4706" s="38">
        <f t="shared" si="442"/>
        <v>0.28567677175297401</v>
      </c>
      <c r="Q4706" s="38">
        <f t="shared" si="443"/>
        <v>0.25462414437740322</v>
      </c>
      <c r="R4706" s="38">
        <f t="shared" si="444"/>
        <v>0.40113484928315368</v>
      </c>
    </row>
    <row r="4707" spans="1:18">
      <c r="A4707" t="s">
        <v>185</v>
      </c>
      <c r="B4707" t="s">
        <v>35</v>
      </c>
      <c r="C4707">
        <v>30.635513783</v>
      </c>
      <c r="D4707">
        <v>33.998622894</v>
      </c>
      <c r="E4707">
        <v>2.6846988197067002E-3</v>
      </c>
      <c r="F4707">
        <v>1.85109777761111E-3</v>
      </c>
      <c r="G4707">
        <v>1.2606017963139E-2</v>
      </c>
      <c r="H4707">
        <v>3.43533136472123E-3</v>
      </c>
      <c r="I4707">
        <v>1732.10524507594</v>
      </c>
      <c r="J4707">
        <v>3045.0718588151199</v>
      </c>
      <c r="K4707">
        <v>1818.71050732974</v>
      </c>
      <c r="L4707">
        <v>2852.0262715563799</v>
      </c>
      <c r="M4707">
        <f t="shared" si="439"/>
        <v>1.7580178037516514</v>
      </c>
      <c r="N4707">
        <f t="shared" si="440"/>
        <v>1.5681584617574849</v>
      </c>
      <c r="O4707" s="38">
        <f t="shared" si="441"/>
        <v>0.13046993151862343</v>
      </c>
      <c r="P4707" s="38">
        <f t="shared" si="442"/>
        <v>8.9958917740196459E-2</v>
      </c>
      <c r="Q4707" s="38">
        <f t="shared" si="443"/>
        <v>0.61262227565361105</v>
      </c>
      <c r="R4707" s="38">
        <f t="shared" si="444"/>
        <v>0.16694887508756909</v>
      </c>
    </row>
    <row r="4708" spans="1:18">
      <c r="A4708" t="s">
        <v>185</v>
      </c>
      <c r="B4708" t="s">
        <v>36</v>
      </c>
      <c r="C4708">
        <v>25.760686695</v>
      </c>
      <c r="D4708">
        <v>58.587711333999998</v>
      </c>
      <c r="E4708">
        <v>1.36400089249746E-3</v>
      </c>
      <c r="F4708">
        <v>8.6723354843426395E-4</v>
      </c>
      <c r="G4708">
        <v>1.24802760157219E-2</v>
      </c>
      <c r="H4708">
        <v>2.74913787696732E-3</v>
      </c>
      <c r="I4708">
        <v>1768.02308616748</v>
      </c>
      <c r="J4708">
        <v>3099.0176788223398</v>
      </c>
      <c r="K4708">
        <v>1856.42424047586</v>
      </c>
      <c r="L4708">
        <v>2873.3798635026901</v>
      </c>
      <c r="M4708">
        <f t="shared" si="439"/>
        <v>1.752815165745397</v>
      </c>
      <c r="N4708">
        <f t="shared" si="440"/>
        <v>1.5478034604666402</v>
      </c>
      <c r="O4708" s="38">
        <f t="shared" si="441"/>
        <v>7.8118570767560791E-2</v>
      </c>
      <c r="P4708" s="38">
        <f t="shared" si="442"/>
        <v>4.9667889293914864E-2</v>
      </c>
      <c r="Q4708" s="38">
        <f t="shared" si="443"/>
        <v>0.7147658997112265</v>
      </c>
      <c r="R4708" s="38">
        <f t="shared" si="444"/>
        <v>0.15744764022729799</v>
      </c>
    </row>
    <row r="4709" spans="1:18">
      <c r="A4709" t="s">
        <v>185</v>
      </c>
      <c r="B4709" t="s">
        <v>37</v>
      </c>
      <c r="C4709">
        <v>21.980819047000001</v>
      </c>
      <c r="D4709">
        <v>102.5856</v>
      </c>
      <c r="E4709">
        <v>1.6773543377809001E-3</v>
      </c>
      <c r="F4709">
        <v>1.2161365436473401E-3</v>
      </c>
      <c r="G4709">
        <v>9.0908641025742604E-3</v>
      </c>
      <c r="H4709">
        <v>2.83068777514244E-3</v>
      </c>
      <c r="I4709">
        <v>1714.9251738062001</v>
      </c>
      <c r="J4709">
        <v>3012.69456547151</v>
      </c>
      <c r="K4709">
        <v>1800.6714324965101</v>
      </c>
      <c r="L4709">
        <v>2808.6130212395201</v>
      </c>
      <c r="M4709">
        <f t="shared" si="439"/>
        <v>1.7567498637768368</v>
      </c>
      <c r="N4709">
        <f t="shared" si="440"/>
        <v>1.5597587491825573</v>
      </c>
      <c r="O4709" s="38">
        <f t="shared" si="441"/>
        <v>0.11321967577484802</v>
      </c>
      <c r="P4709" s="38">
        <f t="shared" si="442"/>
        <v>8.2087953671051719E-2</v>
      </c>
      <c r="Q4709" s="38">
        <f t="shared" si="443"/>
        <v>0.61362388555798841</v>
      </c>
      <c r="R4709" s="38">
        <f t="shared" si="444"/>
        <v>0.19106848499611181</v>
      </c>
    </row>
    <row r="4710" spans="1:18">
      <c r="A4710" t="s">
        <v>185</v>
      </c>
      <c r="B4710" t="s">
        <v>38</v>
      </c>
      <c r="C4710">
        <v>13.971608877</v>
      </c>
      <c r="D4710">
        <v>77.700462341000005</v>
      </c>
      <c r="E4710">
        <v>7.6395828164642202E-4</v>
      </c>
      <c r="F4710">
        <v>5.9210431201381396E-4</v>
      </c>
      <c r="G4710">
        <v>5.73279534239266E-3</v>
      </c>
      <c r="H4710">
        <v>2.4052085689375601E-3</v>
      </c>
      <c r="I4710">
        <v>1667.68085953115</v>
      </c>
      <c r="J4710">
        <v>2938.8660817865898</v>
      </c>
      <c r="K4710">
        <v>1751.06490250771</v>
      </c>
      <c r="L4710">
        <v>2728.6744885867702</v>
      </c>
      <c r="M4710">
        <f t="shared" si="439"/>
        <v>1.7622472938934008</v>
      </c>
      <c r="N4710">
        <f t="shared" si="440"/>
        <v>1.5582943183196807</v>
      </c>
      <c r="O4710" s="38">
        <f t="shared" si="441"/>
        <v>8.0466919127315517E-2</v>
      </c>
      <c r="P4710" s="38">
        <f t="shared" si="442"/>
        <v>6.2365721969883048E-2</v>
      </c>
      <c r="Q4710" s="38">
        <f t="shared" si="443"/>
        <v>0.60382928004341208</v>
      </c>
      <c r="R4710" s="38">
        <f t="shared" si="444"/>
        <v>0.25333807885938947</v>
      </c>
    </row>
    <row r="4711" spans="1:18">
      <c r="A4711" t="s">
        <v>185</v>
      </c>
      <c r="B4711" t="s">
        <v>39</v>
      </c>
      <c r="C4711">
        <v>216.38876661200001</v>
      </c>
      <c r="D4711">
        <v>707.41803000000004</v>
      </c>
      <c r="E4711">
        <v>1.25927008697588E-2</v>
      </c>
      <c r="F4711">
        <v>1.0893735955094399E-2</v>
      </c>
      <c r="G4711">
        <v>9.09371662222518E-2</v>
      </c>
      <c r="H4711">
        <v>3.18164750528337E-2</v>
      </c>
      <c r="I4711">
        <v>1698.1907829235899</v>
      </c>
      <c r="J4711">
        <v>2937.5150810442501</v>
      </c>
      <c r="K4711">
        <v>1783.1003220697701</v>
      </c>
      <c r="L4711">
        <v>2774.2651464560499</v>
      </c>
      <c r="M4711">
        <f t="shared" si="439"/>
        <v>1.7297909696500946</v>
      </c>
      <c r="N4711">
        <f t="shared" si="440"/>
        <v>1.5558659892090452</v>
      </c>
      <c r="O4711" s="38">
        <f t="shared" si="441"/>
        <v>8.6109779435108766E-2</v>
      </c>
      <c r="P4711" s="38">
        <f t="shared" si="442"/>
        <v>7.4492137153056998E-2</v>
      </c>
      <c r="Q4711" s="38">
        <f t="shared" si="443"/>
        <v>0.62183477610088833</v>
      </c>
      <c r="R4711" s="38">
        <f t="shared" si="444"/>
        <v>0.21756330731094595</v>
      </c>
    </row>
    <row r="4712" spans="1:18">
      <c r="A4712" t="s">
        <v>185</v>
      </c>
      <c r="B4712" t="s">
        <v>40</v>
      </c>
      <c r="C4712">
        <v>142.66690764500001</v>
      </c>
      <c r="D4712">
        <v>440.47653000000003</v>
      </c>
      <c r="E4712">
        <v>7.34276657341778E-3</v>
      </c>
      <c r="F4712">
        <v>5.0693228908416897E-3</v>
      </c>
      <c r="G4712">
        <v>6.5362059981099396E-2</v>
      </c>
      <c r="H4712">
        <v>1.8683031166211599E-2</v>
      </c>
      <c r="I4712">
        <v>1726.2632263800299</v>
      </c>
      <c r="J4712">
        <v>3190.1968560832102</v>
      </c>
      <c r="K4712">
        <v>1812.57638769903</v>
      </c>
      <c r="L4712">
        <v>2835.6351223787101</v>
      </c>
      <c r="M4712">
        <f t="shared" si="439"/>
        <v>1.8480361553973699</v>
      </c>
      <c r="N4712">
        <f t="shared" si="440"/>
        <v>1.5644224108967895</v>
      </c>
      <c r="O4712" s="38">
        <f t="shared" si="441"/>
        <v>7.6124623660594359E-2</v>
      </c>
      <c r="P4712" s="38">
        <f t="shared" si="442"/>
        <v>5.2555163427963618E-2</v>
      </c>
      <c r="Q4712" s="38">
        <f t="shared" si="443"/>
        <v>0.67762772627897994</v>
      </c>
      <c r="R4712" s="38">
        <f t="shared" si="444"/>
        <v>0.19369248663246214</v>
      </c>
    </row>
    <row r="4713" spans="1:18">
      <c r="A4713" t="s">
        <v>185</v>
      </c>
      <c r="B4713" t="s">
        <v>41</v>
      </c>
      <c r="C4713">
        <v>406.733407118</v>
      </c>
      <c r="D4713">
        <v>169.78382999999999</v>
      </c>
      <c r="E4713">
        <v>9.2338995790104905E-2</v>
      </c>
      <c r="F4713">
        <v>1.5759574065596499E-2</v>
      </c>
      <c r="G4713">
        <v>0.603706919908643</v>
      </c>
      <c r="H4713">
        <v>6.7032073112659102E-2</v>
      </c>
      <c r="I4713">
        <v>664.25185055214104</v>
      </c>
      <c r="J4713">
        <v>1188.0465705870499</v>
      </c>
      <c r="K4713">
        <v>697.46444307974798</v>
      </c>
      <c r="L4713">
        <v>1043.03550475925</v>
      </c>
      <c r="M4713">
        <f t="shared" si="439"/>
        <v>1.7885483790515886</v>
      </c>
      <c r="N4713">
        <f t="shared" si="440"/>
        <v>1.4954676401188089</v>
      </c>
      <c r="O4713" s="38">
        <f t="shared" si="441"/>
        <v>0.11856001840615817</v>
      </c>
      <c r="P4713" s="38">
        <f t="shared" si="442"/>
        <v>2.0234738046507522E-2</v>
      </c>
      <c r="Q4713" s="38">
        <f t="shared" si="443"/>
        <v>0.77513842254675935</v>
      </c>
      <c r="R4713" s="38">
        <f t="shared" si="444"/>
        <v>8.6066821000574945E-2</v>
      </c>
    </row>
    <row r="4714" spans="1:18">
      <c r="A4714" t="s">
        <v>185</v>
      </c>
      <c r="B4714" t="s">
        <v>42</v>
      </c>
      <c r="C4714">
        <v>1667.545257864</v>
      </c>
      <c r="D4714">
        <v>83.430427550999994</v>
      </c>
      <c r="E4714">
        <v>3.0394530989312999E-2</v>
      </c>
      <c r="F4714">
        <v>7.7186859881771305E-2</v>
      </c>
      <c r="G4714">
        <v>0.16893052786056001</v>
      </c>
      <c r="H4714">
        <v>0.13054887152695499</v>
      </c>
      <c r="I4714">
        <v>3440.2207527708501</v>
      </c>
      <c r="J4714">
        <v>6954.16333158207</v>
      </c>
      <c r="K4714">
        <v>4121.9979613427604</v>
      </c>
      <c r="L4714">
        <v>7686.8820675064298</v>
      </c>
      <c r="M4714">
        <f t="shared" si="439"/>
        <v>2.0214293882103327</v>
      </c>
      <c r="N4714">
        <f t="shared" si="440"/>
        <v>1.8648437334506569</v>
      </c>
      <c r="O4714" s="38">
        <f t="shared" si="441"/>
        <v>7.4668284729668591E-2</v>
      </c>
      <c r="P4714" s="38">
        <f t="shared" si="442"/>
        <v>0.18961998239313521</v>
      </c>
      <c r="Q4714" s="38">
        <f t="shared" si="443"/>
        <v>0.41500073675295795</v>
      </c>
      <c r="R4714" s="38">
        <f t="shared" si="444"/>
        <v>0.3207109961242382</v>
      </c>
    </row>
    <row r="4715" spans="1:18">
      <c r="A4715" t="s">
        <v>185</v>
      </c>
      <c r="B4715" t="s">
        <v>43</v>
      </c>
      <c r="C4715">
        <v>158.18465949700001</v>
      </c>
      <c r="D4715">
        <v>66.031448363999999</v>
      </c>
      <c r="E4715">
        <v>3.5776858266015302E-2</v>
      </c>
      <c r="F4715">
        <v>6.6585019769397997E-3</v>
      </c>
      <c r="G4715">
        <v>0.23469287640157699</v>
      </c>
      <c r="H4715">
        <v>2.4875524221831698E-2</v>
      </c>
      <c r="I4715">
        <v>667.47624863870999</v>
      </c>
      <c r="J4715">
        <v>1231.7808809829901</v>
      </c>
      <c r="K4715">
        <v>700.85006107064601</v>
      </c>
      <c r="L4715">
        <v>1025.89003833123</v>
      </c>
      <c r="M4715">
        <f t="shared" si="439"/>
        <v>1.8454302808454321</v>
      </c>
      <c r="N4715">
        <f t="shared" si="440"/>
        <v>1.4637796232250309</v>
      </c>
      <c r="O4715" s="38">
        <f t="shared" si="441"/>
        <v>0.11846494283177655</v>
      </c>
      <c r="P4715" s="38">
        <f t="shared" si="442"/>
        <v>2.2047745226213184E-2</v>
      </c>
      <c r="Q4715" s="38">
        <f t="shared" si="443"/>
        <v>0.77711905218765887</v>
      </c>
      <c r="R4715" s="38">
        <f t="shared" si="444"/>
        <v>8.2368259754351483E-2</v>
      </c>
    </row>
    <row r="4716" spans="1:18">
      <c r="A4716" t="s">
        <v>185</v>
      </c>
      <c r="B4716" t="s">
        <v>44</v>
      </c>
      <c r="C4716">
        <v>361.72304405300002</v>
      </c>
      <c r="D4716">
        <v>603.81775000000005</v>
      </c>
      <c r="E4716">
        <v>3.1342153703115397E-2</v>
      </c>
      <c r="F4716">
        <v>1.9802612614808101E-2</v>
      </c>
      <c r="G4716">
        <v>0.15139127063751401</v>
      </c>
      <c r="H4716">
        <v>4.1830706717784598E-2</v>
      </c>
      <c r="I4716">
        <v>1724.57855810775</v>
      </c>
      <c r="J4716">
        <v>3010.8391893422299</v>
      </c>
      <c r="K4716">
        <v>1810.8074860131301</v>
      </c>
      <c r="L4716">
        <v>2869.4802702514698</v>
      </c>
      <c r="M4716">
        <f t="shared" si="439"/>
        <v>1.7458405563419486</v>
      </c>
      <c r="N4716">
        <f t="shared" si="440"/>
        <v>1.5846412677303585</v>
      </c>
      <c r="O4716" s="38">
        <f t="shared" si="441"/>
        <v>0.12825867068486002</v>
      </c>
      <c r="P4716" s="38">
        <f t="shared" si="442"/>
        <v>8.1036446764986239E-2</v>
      </c>
      <c r="Q4716" s="38">
        <f t="shared" si="443"/>
        <v>0.61952485171206861</v>
      </c>
      <c r="R4716" s="38">
        <f t="shared" si="444"/>
        <v>0.17118003083808508</v>
      </c>
    </row>
    <row r="4717" spans="1:18">
      <c r="A4717" t="s">
        <v>185</v>
      </c>
      <c r="B4717" t="s">
        <v>45</v>
      </c>
      <c r="C4717">
        <v>4.6565276720000002</v>
      </c>
      <c r="D4717">
        <v>7.8326911929999996</v>
      </c>
      <c r="E4717" s="1">
        <v>2.7640375052628799E-5</v>
      </c>
      <c r="F4717">
        <v>1.6918284579772101E-4</v>
      </c>
      <c r="G4717" s="1">
        <v>9.7147848177907002E-5</v>
      </c>
      <c r="H4717">
        <v>2.1360935400095601E-4</v>
      </c>
      <c r="I4717">
        <v>7495.1879157440599</v>
      </c>
      <c r="J4717">
        <v>13524.4979366073</v>
      </c>
      <c r="K4717">
        <v>9115.3623730354702</v>
      </c>
      <c r="L4717">
        <v>14778.340868098199</v>
      </c>
      <c r="M4717">
        <f t="shared" si="439"/>
        <v>1.8044241303407935</v>
      </c>
      <c r="N4717">
        <f t="shared" si="440"/>
        <v>1.6212565406960253</v>
      </c>
      <c r="O4717" s="38">
        <f t="shared" si="441"/>
        <v>5.4455163750549151E-2</v>
      </c>
      <c r="P4717" s="38">
        <f t="shared" si="442"/>
        <v>0.3333123937051134</v>
      </c>
      <c r="Q4717" s="38">
        <f t="shared" si="443"/>
        <v>0.1913940013646189</v>
      </c>
      <c r="R4717" s="38">
        <f t="shared" si="444"/>
        <v>0.42083844117971847</v>
      </c>
    </row>
    <row r="4718" spans="1:18">
      <c r="A4718" t="s">
        <v>185</v>
      </c>
      <c r="B4718" t="s">
        <v>46</v>
      </c>
      <c r="C4718" s="1">
        <v>2.9969000000000001E-5</v>
      </c>
      <c r="D4718">
        <v>1.3405200000000001E-4</v>
      </c>
      <c r="E4718" s="1">
        <v>9.4394519096789304E-10</v>
      </c>
      <c r="F4718" s="1">
        <v>8.8424718536029598E-10</v>
      </c>
      <c r="G4718" s="1">
        <v>6.7355768615500898E-9</v>
      </c>
      <c r="H4718" s="1">
        <v>2.1606917121304499E-9</v>
      </c>
      <c r="I4718">
        <v>2493.0727801200801</v>
      </c>
      <c r="J4718">
        <v>4839.6395804658996</v>
      </c>
      <c r="K4718">
        <v>3452.8462268991898</v>
      </c>
      <c r="L4718">
        <v>5639.7785842087196</v>
      </c>
      <c r="M4718">
        <f t="shared" si="439"/>
        <v>1.9412347762397839</v>
      </c>
      <c r="N4718">
        <f t="shared" si="440"/>
        <v>1.6333709101414264</v>
      </c>
      <c r="O4718" s="38">
        <f t="shared" si="441"/>
        <v>8.8017961496435385E-2</v>
      </c>
      <c r="P4718" s="38">
        <f t="shared" si="442"/>
        <v>8.2451434107704627E-2</v>
      </c>
      <c r="Q4718" s="38">
        <f t="shared" si="443"/>
        <v>0.62805738143366618</v>
      </c>
      <c r="R4718" s="38">
        <f t="shared" si="444"/>
        <v>0.20147322296219386</v>
      </c>
    </row>
    <row r="4719" spans="1:18">
      <c r="A4719" t="s">
        <v>185</v>
      </c>
      <c r="B4719" t="s">
        <v>47</v>
      </c>
      <c r="C4719">
        <v>17.459810078</v>
      </c>
      <c r="D4719">
        <v>76.599868774000001</v>
      </c>
      <c r="E4719">
        <v>8.95524446488778E-4</v>
      </c>
      <c r="F4719">
        <v>9.0710363557678102E-4</v>
      </c>
      <c r="G4719">
        <v>7.3796354800127898E-3</v>
      </c>
      <c r="H4719">
        <v>2.59114968258716E-3</v>
      </c>
      <c r="I4719">
        <v>1679.0657975906499</v>
      </c>
      <c r="J4719">
        <v>2942.2834907701899</v>
      </c>
      <c r="K4719">
        <v>1763.01908747019</v>
      </c>
      <c r="L4719">
        <v>2828.8460412485601</v>
      </c>
      <c r="M4719">
        <f t="shared" si="439"/>
        <v>1.7523336458834282</v>
      </c>
      <c r="N4719">
        <f t="shared" si="440"/>
        <v>1.6045464631399753</v>
      </c>
      <c r="O4719" s="38">
        <f t="shared" si="441"/>
        <v>7.6063281554695869E-2</v>
      </c>
      <c r="P4719" s="38">
        <f t="shared" si="442"/>
        <v>7.7046784711119046E-2</v>
      </c>
      <c r="Q4719" s="38">
        <f t="shared" si="443"/>
        <v>0.62680510117628607</v>
      </c>
      <c r="R4719" s="38">
        <f t="shared" si="444"/>
        <v>0.2200848325578991</v>
      </c>
    </row>
    <row r="4720" spans="1:18">
      <c r="A4720" t="s">
        <v>185</v>
      </c>
      <c r="B4720" t="s">
        <v>48</v>
      </c>
      <c r="C4720">
        <v>11.534876346000001</v>
      </c>
      <c r="D4720">
        <v>42.771205901999998</v>
      </c>
      <c r="E4720">
        <v>5.8220226681322297E-4</v>
      </c>
      <c r="F4720">
        <v>5.3616664682807995E-4</v>
      </c>
      <c r="G4720">
        <v>4.96434932250054E-3</v>
      </c>
      <c r="H4720">
        <v>1.69366994298836E-3</v>
      </c>
      <c r="I4720">
        <v>1688.07827581483</v>
      </c>
      <c r="J4720">
        <v>3039.0304989049</v>
      </c>
      <c r="K4720">
        <v>1772.4821896055701</v>
      </c>
      <c r="L4720">
        <v>2824.12672214349</v>
      </c>
      <c r="M4720">
        <f t="shared" si="439"/>
        <v>1.8002900353882996</v>
      </c>
      <c r="N4720">
        <f t="shared" si="440"/>
        <v>1.5933174046572181</v>
      </c>
      <c r="O4720" s="38">
        <f t="shared" si="441"/>
        <v>7.4867953271121668E-2</v>
      </c>
      <c r="P4720" s="38">
        <f t="shared" si="442"/>
        <v>6.8948030175115402E-2</v>
      </c>
      <c r="Q4720" s="38">
        <f t="shared" si="443"/>
        <v>0.63838754035241685</v>
      </c>
      <c r="R4720" s="38">
        <f t="shared" si="444"/>
        <v>0.21779647620134604</v>
      </c>
    </row>
    <row r="4721" spans="1:18">
      <c r="A4721" t="s">
        <v>185</v>
      </c>
      <c r="B4721" t="s">
        <v>49</v>
      </c>
      <c r="C4721">
        <v>118.018803596</v>
      </c>
      <c r="D4721">
        <v>10.29445076</v>
      </c>
      <c r="E4721">
        <v>9.1474271703957995E-3</v>
      </c>
      <c r="F4721">
        <v>6.6275102390409802E-3</v>
      </c>
      <c r="G4721">
        <v>4.9422890327495701E-2</v>
      </c>
      <c r="H4721">
        <v>1.4181910148884E-2</v>
      </c>
      <c r="I4721">
        <v>1727.11719993363</v>
      </c>
      <c r="J4721">
        <v>3039.1606262221999</v>
      </c>
      <c r="K4721">
        <v>1813.47305993031</v>
      </c>
      <c r="L4721">
        <v>2829.4293503310901</v>
      </c>
      <c r="M4721">
        <f t="shared" si="439"/>
        <v>1.7596724914435391</v>
      </c>
      <c r="N4721">
        <f t="shared" si="440"/>
        <v>1.5602268447482877</v>
      </c>
      <c r="O4721" s="38">
        <f t="shared" si="441"/>
        <v>0.11523629850672834</v>
      </c>
      <c r="P4721" s="38">
        <f t="shared" si="442"/>
        <v>8.3491208406033052E-2</v>
      </c>
      <c r="Q4721" s="38">
        <f t="shared" si="443"/>
        <v>0.62261342307010259</v>
      </c>
      <c r="R4721" s="38">
        <f t="shared" si="444"/>
        <v>0.17865907001713616</v>
      </c>
    </row>
    <row r="4722" spans="1:18">
      <c r="A4722" t="s">
        <v>185</v>
      </c>
      <c r="B4722" t="s">
        <v>50</v>
      </c>
      <c r="C4722">
        <v>738.65938421299995</v>
      </c>
      <c r="D4722">
        <v>308.34057999999999</v>
      </c>
      <c r="E4722">
        <v>0.15613404730755201</v>
      </c>
      <c r="F4722">
        <v>3.1462758079326698E-2</v>
      </c>
      <c r="G4722">
        <v>1.1193472965050699</v>
      </c>
      <c r="H4722">
        <v>0.106673885983011</v>
      </c>
      <c r="I4722">
        <v>669.93811959771301</v>
      </c>
      <c r="J4722">
        <v>1112.6157060661301</v>
      </c>
      <c r="K4722">
        <v>703.43502557759803</v>
      </c>
      <c r="L4722">
        <v>1031.7371530980299</v>
      </c>
      <c r="M4722">
        <f t="shared" si="439"/>
        <v>1.6607738439099984</v>
      </c>
      <c r="N4722">
        <f t="shared" si="440"/>
        <v>1.4667127958987534</v>
      </c>
      <c r="O4722" s="38">
        <f t="shared" si="441"/>
        <v>0.11044995794250088</v>
      </c>
      <c r="P4722" s="38">
        <f t="shared" si="442"/>
        <v>2.2256902748261937E-2</v>
      </c>
      <c r="Q4722" s="38">
        <f t="shared" si="443"/>
        <v>0.7918315316486203</v>
      </c>
      <c r="R4722" s="38">
        <f t="shared" si="444"/>
        <v>7.5461607660616978E-2</v>
      </c>
    </row>
    <row r="4723" spans="1:18">
      <c r="A4723" t="s">
        <v>185</v>
      </c>
      <c r="B4723" t="s">
        <v>51</v>
      </c>
      <c r="C4723">
        <v>1745.4706510630001</v>
      </c>
      <c r="D4723">
        <v>58.614219665999997</v>
      </c>
      <c r="E4723">
        <v>2.9705831420497E-2</v>
      </c>
      <c r="F4723">
        <v>0.13520497238276599</v>
      </c>
      <c r="G4723">
        <v>0.18006665443535799</v>
      </c>
      <c r="H4723">
        <v>0.17709162055810199</v>
      </c>
      <c r="I4723">
        <v>2916.6083610431501</v>
      </c>
      <c r="J4723">
        <v>5723.7154140205903</v>
      </c>
      <c r="K4723">
        <v>3353.4612951304598</v>
      </c>
      <c r="L4723">
        <v>5568.9935016135396</v>
      </c>
      <c r="M4723">
        <f t="shared" si="439"/>
        <v>1.9624559438530356</v>
      </c>
      <c r="N4723">
        <f t="shared" si="440"/>
        <v>1.6606702781094389</v>
      </c>
      <c r="O4723" s="38">
        <f t="shared" si="441"/>
        <v>5.6900193148699194E-2</v>
      </c>
      <c r="P4723" s="38">
        <f t="shared" si="442"/>
        <v>0.25897908509423612</v>
      </c>
      <c r="Q4723" s="38">
        <f t="shared" si="443"/>
        <v>0.34490963312820555</v>
      </c>
      <c r="R4723" s="38">
        <f t="shared" si="444"/>
        <v>0.33921108862885901</v>
      </c>
    </row>
    <row r="4724" spans="1:18">
      <c r="A4724" t="s">
        <v>185</v>
      </c>
      <c r="B4724" t="s">
        <v>52</v>
      </c>
      <c r="C4724">
        <v>7.4481530620000003</v>
      </c>
      <c r="D4724">
        <v>22.264623642</v>
      </c>
      <c r="E4724">
        <v>3.8298834627927198E-4</v>
      </c>
      <c r="F4724">
        <v>3.1700593883875498E-4</v>
      </c>
      <c r="G4724">
        <v>3.2588210346102399E-3</v>
      </c>
      <c r="H4724">
        <v>1.08548280163815E-3</v>
      </c>
      <c r="I4724">
        <v>1702.9777277680801</v>
      </c>
      <c r="J4724">
        <v>2972.6977017750901</v>
      </c>
      <c r="K4724">
        <v>1788.1266141564899</v>
      </c>
      <c r="L4724">
        <v>2796.17069805862</v>
      </c>
      <c r="M4724">
        <f t="shared" si="439"/>
        <v>1.7455881267872499</v>
      </c>
      <c r="N4724">
        <f t="shared" si="440"/>
        <v>1.563743124184555</v>
      </c>
      <c r="O4724" s="38">
        <f t="shared" si="441"/>
        <v>7.5925002262857297E-2</v>
      </c>
      <c r="P4724" s="38">
        <f t="shared" si="442"/>
        <v>6.284440990828738E-2</v>
      </c>
      <c r="Q4724" s="38">
        <f t="shared" si="443"/>
        <v>0.64604053055600918</v>
      </c>
      <c r="R4724" s="38">
        <f t="shared" si="444"/>
        <v>0.21519005727284629</v>
      </c>
    </row>
    <row r="4725" spans="1:18">
      <c r="A4725" t="s">
        <v>185</v>
      </c>
      <c r="B4725" t="s">
        <v>53</v>
      </c>
      <c r="C4725">
        <v>179.07681751300001</v>
      </c>
      <c r="D4725">
        <v>239.71619000000001</v>
      </c>
      <c r="E4725">
        <v>2.83349582994293E-3</v>
      </c>
      <c r="F4725">
        <v>5.2639599872460197E-3</v>
      </c>
      <c r="G4725">
        <v>8.00407485723926E-2</v>
      </c>
      <c r="H4725">
        <v>2.2221956289605001E-2</v>
      </c>
      <c r="I4725">
        <v>1581.42892787917</v>
      </c>
      <c r="J4725">
        <v>2850.5549919314599</v>
      </c>
      <c r="K4725">
        <v>2014.6666630135901</v>
      </c>
      <c r="L4725">
        <v>3180.4754664475599</v>
      </c>
      <c r="M4725">
        <f t="shared" si="439"/>
        <v>1.8025185588038377</v>
      </c>
      <c r="N4725">
        <f t="shared" si="440"/>
        <v>1.5786608895836511</v>
      </c>
      <c r="O4725" s="38">
        <f t="shared" si="441"/>
        <v>2.5674988261206066E-2</v>
      </c>
      <c r="P4725" s="38">
        <f t="shared" si="442"/>
        <v>4.7698009452416278E-2</v>
      </c>
      <c r="Q4725" s="38">
        <f t="shared" si="443"/>
        <v>0.72526850341463789</v>
      </c>
      <c r="R4725" s="38">
        <f t="shared" si="444"/>
        <v>0.20135849887173973</v>
      </c>
    </row>
    <row r="4726" spans="1:18">
      <c r="A4726" t="s">
        <v>185</v>
      </c>
      <c r="B4726" t="s">
        <v>54</v>
      </c>
      <c r="C4726">
        <v>14.050430432000001</v>
      </c>
      <c r="D4726">
        <v>739.92926</v>
      </c>
      <c r="E4726">
        <v>3.0236476435708799E-4</v>
      </c>
      <c r="F4726">
        <v>2.4476911689992999E-4</v>
      </c>
      <c r="G4726">
        <v>3.50088391289717E-3</v>
      </c>
      <c r="H4726">
        <v>9.7332908587934399E-4</v>
      </c>
      <c r="I4726">
        <v>2319.9762107280299</v>
      </c>
      <c r="J4726">
        <v>4900.9495771972297</v>
      </c>
      <c r="K4726">
        <v>3468.6367501210698</v>
      </c>
      <c r="L4726">
        <v>5837.6658741370502</v>
      </c>
      <c r="M4726">
        <f t="shared" si="439"/>
        <v>2.1124999276002345</v>
      </c>
      <c r="N4726">
        <f t="shared" si="440"/>
        <v>1.6829856496023377</v>
      </c>
      <c r="O4726" s="38">
        <f t="shared" si="441"/>
        <v>6.0215868686424798E-2</v>
      </c>
      <c r="P4726" s="38">
        <f t="shared" si="442"/>
        <v>4.8745709616917654E-2</v>
      </c>
      <c r="Q4726" s="38">
        <f t="shared" si="443"/>
        <v>0.69720017288942837</v>
      </c>
      <c r="R4726" s="38">
        <f t="shared" si="444"/>
        <v>0.19383824880722925</v>
      </c>
    </row>
    <row r="4727" spans="1:18">
      <c r="A4727" t="s">
        <v>185</v>
      </c>
      <c r="B4727" t="s">
        <v>55</v>
      </c>
      <c r="C4727">
        <v>0.75782501000000002</v>
      </c>
      <c r="D4727">
        <v>2.467086315</v>
      </c>
      <c r="E4727" s="1">
        <v>4.3978388735417098E-5</v>
      </c>
      <c r="F4727" s="1">
        <v>3.5947503913078697E-5</v>
      </c>
      <c r="G4727">
        <v>3.1518213235387098E-4</v>
      </c>
      <c r="H4727">
        <v>1.1677482370776599E-4</v>
      </c>
      <c r="I4727">
        <v>1697.5594580173799</v>
      </c>
      <c r="J4727">
        <v>3007.5358304698798</v>
      </c>
      <c r="K4727">
        <v>1782.4374309182499</v>
      </c>
      <c r="L4727">
        <v>2735.1765557007402</v>
      </c>
      <c r="M4727">
        <f t="shared" si="439"/>
        <v>1.7716821736438335</v>
      </c>
      <c r="N4727">
        <f t="shared" si="440"/>
        <v>1.5345147651503661</v>
      </c>
      <c r="O4727" s="38">
        <f t="shared" si="441"/>
        <v>8.5914948793920282E-2</v>
      </c>
      <c r="P4727" s="38">
        <f t="shared" si="442"/>
        <v>7.0226037077938758E-2</v>
      </c>
      <c r="Q4727" s="38">
        <f t="shared" si="443"/>
        <v>0.61573098834641993</v>
      </c>
      <c r="R4727" s="38">
        <f t="shared" si="444"/>
        <v>0.22812802578172109</v>
      </c>
    </row>
    <row r="4728" spans="1:18">
      <c r="A4728" t="s">
        <v>185</v>
      </c>
      <c r="B4728" t="s">
        <v>56</v>
      </c>
      <c r="C4728">
        <v>48.995979308999999</v>
      </c>
      <c r="D4728">
        <v>15.330948830000001</v>
      </c>
      <c r="E4728">
        <v>3.6989129883663202E-3</v>
      </c>
      <c r="F4728">
        <v>2.7718906171925301E-3</v>
      </c>
      <c r="G4728">
        <v>2.0399820379431201E-2</v>
      </c>
      <c r="H4728">
        <v>6.0905726694743898E-3</v>
      </c>
      <c r="I4728">
        <v>1721.28640311856</v>
      </c>
      <c r="J4728">
        <v>3023.7347111662798</v>
      </c>
      <c r="K4728">
        <v>1807.3507232744901</v>
      </c>
      <c r="L4728">
        <v>2819.2376372736999</v>
      </c>
      <c r="M4728">
        <f t="shared" si="439"/>
        <v>1.7566714671585126</v>
      </c>
      <c r="N4728">
        <f t="shared" si="440"/>
        <v>1.5598730235191491</v>
      </c>
      <c r="O4728" s="38">
        <f t="shared" si="441"/>
        <v>0.11222022753428522</v>
      </c>
      <c r="P4728" s="38">
        <f t="shared" si="442"/>
        <v>8.4095569898463937E-2</v>
      </c>
      <c r="Q4728" s="38">
        <f t="shared" si="443"/>
        <v>0.61890411908537735</v>
      </c>
      <c r="R4728" s="38">
        <f t="shared" si="444"/>
        <v>0.18478008348187352</v>
      </c>
    </row>
    <row r="4729" spans="1:18">
      <c r="A4729" t="s">
        <v>185</v>
      </c>
      <c r="B4729" t="s">
        <v>57</v>
      </c>
      <c r="C4729">
        <v>796.51796366999997</v>
      </c>
      <c r="D4729">
        <v>332.49268000000001</v>
      </c>
      <c r="E4729">
        <v>0.15077541486917601</v>
      </c>
      <c r="F4729">
        <v>2.6405219813664799E-2</v>
      </c>
      <c r="G4729">
        <v>1.23072127642467</v>
      </c>
      <c r="H4729">
        <v>0.11591754709985</v>
      </c>
      <c r="I4729">
        <v>669.75068743945201</v>
      </c>
      <c r="J4729">
        <v>1195.35497627102</v>
      </c>
      <c r="K4729">
        <v>703.23822181142395</v>
      </c>
      <c r="L4729">
        <v>1037.3699224155901</v>
      </c>
      <c r="M4729">
        <f t="shared" si="439"/>
        <v>1.7847760348571267</v>
      </c>
      <c r="N4729">
        <f t="shared" si="440"/>
        <v>1.4751330207045612</v>
      </c>
      <c r="O4729" s="38">
        <f t="shared" si="441"/>
        <v>9.8945720936356854E-2</v>
      </c>
      <c r="P4729" s="38">
        <f t="shared" si="442"/>
        <v>1.7328312531674987E-2</v>
      </c>
      <c r="Q4729" s="38">
        <f t="shared" si="443"/>
        <v>0.80765557218471606</v>
      </c>
      <c r="R4729" s="38">
        <f t="shared" si="444"/>
        <v>7.6070394347252115E-2</v>
      </c>
    </row>
    <row r="4730" spans="1:18">
      <c r="A4730" t="s">
        <v>185</v>
      </c>
      <c r="B4730" t="s">
        <v>58</v>
      </c>
      <c r="C4730">
        <v>63.740381360999997</v>
      </c>
      <c r="D4730">
        <v>26.607320785999999</v>
      </c>
      <c r="E4730">
        <v>1.32290277189297E-2</v>
      </c>
      <c r="F4730">
        <v>1.9765622581903101E-3</v>
      </c>
      <c r="G4730">
        <v>9.7959091091856701E-2</v>
      </c>
      <c r="H4730">
        <v>9.0824063196087695E-3</v>
      </c>
      <c r="I4730">
        <v>664.94113891759901</v>
      </c>
      <c r="J4730">
        <v>1183.1196600073599</v>
      </c>
      <c r="K4730">
        <v>698.188195863479</v>
      </c>
      <c r="L4730">
        <v>1096.68018329444</v>
      </c>
      <c r="M4730">
        <f t="shared" si="439"/>
        <v>1.7792847979495743</v>
      </c>
      <c r="N4730">
        <f t="shared" si="440"/>
        <v>1.5707515391865499</v>
      </c>
      <c r="O4730" s="38">
        <f t="shared" si="441"/>
        <v>0.10821548391479245</v>
      </c>
      <c r="P4730" s="38">
        <f t="shared" si="442"/>
        <v>1.6168583648193052E-2</v>
      </c>
      <c r="Q4730" s="38">
        <f t="shared" si="443"/>
        <v>0.80132045011817099</v>
      </c>
      <c r="R4730" s="38">
        <f t="shared" si="444"/>
        <v>7.4295482318843503E-2</v>
      </c>
    </row>
    <row r="4731" spans="1:18">
      <c r="A4731" t="s">
        <v>185</v>
      </c>
      <c r="B4731" t="s">
        <v>59</v>
      </c>
      <c r="C4731">
        <v>13.339529396</v>
      </c>
      <c r="D4731">
        <v>57.058990479000002</v>
      </c>
      <c r="E4731">
        <v>9.14897076731445E-4</v>
      </c>
      <c r="F4731">
        <v>8.88162893046495E-4</v>
      </c>
      <c r="G4731">
        <v>4.8956008667297999E-3</v>
      </c>
      <c r="H4731">
        <v>2.2791634027411901E-3</v>
      </c>
      <c r="I4731">
        <v>1640.78731749606</v>
      </c>
      <c r="J4731">
        <v>2916.7986369677301</v>
      </c>
      <c r="K4731">
        <v>1722.8266833708601</v>
      </c>
      <c r="L4731">
        <v>2721.2824222807699</v>
      </c>
      <c r="M4731">
        <f t="shared" si="439"/>
        <v>1.7776823393655552</v>
      </c>
      <c r="N4731">
        <f t="shared" si="440"/>
        <v>1.579545086309172</v>
      </c>
      <c r="O4731" s="38">
        <f t="shared" si="441"/>
        <v>0.1019063252242933</v>
      </c>
      <c r="P4731" s="38">
        <f t="shared" si="442"/>
        <v>9.8928523145246736E-2</v>
      </c>
      <c r="Q4731" s="38">
        <f t="shared" si="443"/>
        <v>0.54529925472670626</v>
      </c>
      <c r="R4731" s="38">
        <f t="shared" si="444"/>
        <v>0.25386589690375372</v>
      </c>
    </row>
    <row r="4732" spans="1:18">
      <c r="A4732" t="s">
        <v>185</v>
      </c>
      <c r="B4732" t="s">
        <v>60</v>
      </c>
      <c r="C4732">
        <v>56.926202713000002</v>
      </c>
      <c r="D4732">
        <v>23.762859343999999</v>
      </c>
      <c r="E4732">
        <v>1.22061368658601E-2</v>
      </c>
      <c r="F4732">
        <v>1.8958712689676599E-3</v>
      </c>
      <c r="G4732">
        <v>8.7078007317776901E-2</v>
      </c>
      <c r="H4732">
        <v>7.7949781439516598E-3</v>
      </c>
      <c r="I4732">
        <v>677.06507511825703</v>
      </c>
      <c r="J4732">
        <v>1166.29873527685</v>
      </c>
      <c r="K4732">
        <v>710.91832887417002</v>
      </c>
      <c r="L4732">
        <v>967.50417700534604</v>
      </c>
      <c r="M4732">
        <f t="shared" si="439"/>
        <v>1.7225799677721418</v>
      </c>
      <c r="N4732">
        <f t="shared" si="440"/>
        <v>1.3609216948134006</v>
      </c>
      <c r="O4732" s="38">
        <f t="shared" si="441"/>
        <v>0.11200860365313957</v>
      </c>
      <c r="P4732" s="38">
        <f t="shared" si="442"/>
        <v>1.7397305623953443E-2</v>
      </c>
      <c r="Q4732" s="38">
        <f t="shared" si="443"/>
        <v>0.79906411961036006</v>
      </c>
      <c r="R4732" s="38">
        <f t="shared" si="444"/>
        <v>7.1529971112546928E-2</v>
      </c>
    </row>
    <row r="4733" spans="1:18">
      <c r="A4733" t="s">
        <v>185</v>
      </c>
      <c r="B4733" t="s">
        <v>61</v>
      </c>
      <c r="C4733">
        <v>160.52635668100001</v>
      </c>
      <c r="D4733">
        <v>126.00769</v>
      </c>
      <c r="E4733">
        <v>2.4343309414260699E-2</v>
      </c>
      <c r="F4733">
        <v>1.6692374753620901E-2</v>
      </c>
      <c r="G4733">
        <v>5.1248551180248798E-2</v>
      </c>
      <c r="H4733">
        <v>1.98400780597482E-2</v>
      </c>
      <c r="I4733">
        <v>1590.9173462260301</v>
      </c>
      <c r="J4733">
        <v>2646.9539850177298</v>
      </c>
      <c r="K4733">
        <v>1670.4632135373299</v>
      </c>
      <c r="L4733">
        <v>2865.5529142603</v>
      </c>
      <c r="M4733">
        <f t="shared" si="439"/>
        <v>1.6637910142200831</v>
      </c>
      <c r="N4733">
        <f t="shared" si="440"/>
        <v>1.7154241356756841</v>
      </c>
      <c r="O4733" s="38">
        <f t="shared" si="441"/>
        <v>0.21710999759442159</v>
      </c>
      <c r="P4733" s="38">
        <f t="shared" si="442"/>
        <v>0.14887381912340863</v>
      </c>
      <c r="Q4733" s="38">
        <f t="shared" si="443"/>
        <v>0.45706903010250877</v>
      </c>
      <c r="R4733" s="38">
        <f t="shared" si="444"/>
        <v>0.17694715317966087</v>
      </c>
    </row>
    <row r="4734" spans="1:18">
      <c r="A4734" t="s">
        <v>185</v>
      </c>
      <c r="B4734" t="s">
        <v>62</v>
      </c>
      <c r="C4734">
        <v>19.962289870999999</v>
      </c>
      <c r="D4734">
        <v>21.665740967000001</v>
      </c>
      <c r="E4734">
        <v>1.06656286424527E-3</v>
      </c>
      <c r="F4734">
        <v>9.74892975898322E-4</v>
      </c>
      <c r="G4734">
        <v>8.5139905355392804E-3</v>
      </c>
      <c r="H4734">
        <v>2.8823296504352598E-3</v>
      </c>
      <c r="I4734">
        <v>1681.27793647762</v>
      </c>
      <c r="J4734">
        <v>3061.5875896940602</v>
      </c>
      <c r="K4734">
        <v>1765.3418333014999</v>
      </c>
      <c r="L4734">
        <v>2851.3010360999001</v>
      </c>
      <c r="M4734">
        <f t="shared" si="439"/>
        <v>1.8209883822708537</v>
      </c>
      <c r="N4734">
        <f t="shared" si="440"/>
        <v>1.6151551967515918</v>
      </c>
      <c r="O4734" s="38">
        <f t="shared" si="441"/>
        <v>7.9370489742667305E-2</v>
      </c>
      <c r="P4734" s="38">
        <f t="shared" si="442"/>
        <v>7.2548684693321708E-2</v>
      </c>
      <c r="Q4734" s="38">
        <f t="shared" si="443"/>
        <v>0.6335862808690359</v>
      </c>
      <c r="R4734" s="38">
        <f t="shared" si="444"/>
        <v>0.214494544694975</v>
      </c>
    </row>
    <row r="4735" spans="1:18">
      <c r="A4735" t="s">
        <v>185</v>
      </c>
      <c r="B4735" t="s">
        <v>63</v>
      </c>
      <c r="C4735">
        <v>938.58751119299995</v>
      </c>
      <c r="D4735">
        <v>206.33153999999999</v>
      </c>
      <c r="E4735">
        <v>1.6058103509884101E-2</v>
      </c>
      <c r="F4735">
        <v>5.5957854249857601E-2</v>
      </c>
      <c r="G4735">
        <v>9.3926225858261797E-2</v>
      </c>
      <c r="H4735">
        <v>8.6495046633476402E-2</v>
      </c>
      <c r="I4735">
        <v>3045.7610236303299</v>
      </c>
      <c r="J4735">
        <v>5612.2174378207801</v>
      </c>
      <c r="K4735">
        <v>3973.0442797128198</v>
      </c>
      <c r="L4735">
        <v>6724.2731497643099</v>
      </c>
      <c r="M4735">
        <f t="shared" si="439"/>
        <v>1.842632233546484</v>
      </c>
      <c r="N4735">
        <f t="shared" si="440"/>
        <v>1.6924737496885776</v>
      </c>
      <c r="O4735" s="38">
        <f t="shared" si="441"/>
        <v>6.3612263111455056E-2</v>
      </c>
      <c r="P4735" s="38">
        <f t="shared" si="442"/>
        <v>0.22167037007224313</v>
      </c>
      <c r="Q4735" s="38">
        <f t="shared" si="443"/>
        <v>0.37207754880170318</v>
      </c>
      <c r="R4735" s="38">
        <f t="shared" si="444"/>
        <v>0.34263981801459864</v>
      </c>
    </row>
    <row r="4736" spans="1:18">
      <c r="A4736" t="s">
        <v>185</v>
      </c>
      <c r="B4736" t="s">
        <v>64</v>
      </c>
      <c r="C4736">
        <v>27.026785553</v>
      </c>
      <c r="D4736">
        <v>47.214305877999998</v>
      </c>
      <c r="E4736">
        <v>1.7930070869304801E-3</v>
      </c>
      <c r="F4736">
        <v>1.3630475429336701E-3</v>
      </c>
      <c r="G4736">
        <v>1.15093605680015E-2</v>
      </c>
      <c r="H4736">
        <v>3.5387998379055601E-3</v>
      </c>
      <c r="I4736">
        <v>1717.8267903536</v>
      </c>
      <c r="J4736">
        <v>3056.6799189393901</v>
      </c>
      <c r="K4736">
        <v>1803.7181298712801</v>
      </c>
      <c r="L4736">
        <v>2808.46766235939</v>
      </c>
      <c r="M4736">
        <f t="shared" si="439"/>
        <v>1.7793877334455812</v>
      </c>
      <c r="N4736">
        <f t="shared" si="440"/>
        <v>1.5570435401454952</v>
      </c>
      <c r="O4736" s="38">
        <f t="shared" si="441"/>
        <v>9.8494062139302799E-2</v>
      </c>
      <c r="P4736" s="38">
        <f t="shared" si="442"/>
        <v>7.4875381347412506E-2</v>
      </c>
      <c r="Q4736" s="38">
        <f t="shared" si="443"/>
        <v>0.63223602585366356</v>
      </c>
      <c r="R4736" s="38">
        <f t="shared" si="444"/>
        <v>0.19439453065962098</v>
      </c>
    </row>
    <row r="4737" spans="1:18">
      <c r="A4737" t="s">
        <v>185</v>
      </c>
      <c r="B4737" t="s">
        <v>65</v>
      </c>
      <c r="C4737">
        <v>63.761837006</v>
      </c>
      <c r="D4737">
        <v>65.353561400999993</v>
      </c>
      <c r="E4737">
        <v>8.2081010449866609E-3</v>
      </c>
      <c r="F4737">
        <v>4.8080879646426504E-3</v>
      </c>
      <c r="G4737">
        <v>2.3142548183864301E-2</v>
      </c>
      <c r="H4737">
        <v>7.0102927099080503E-3</v>
      </c>
      <c r="I4737">
        <v>1713.9322244473999</v>
      </c>
      <c r="J4737">
        <v>2899.2001291896299</v>
      </c>
      <c r="K4737">
        <v>1799.6288356697701</v>
      </c>
      <c r="L4737">
        <v>2833.5191129268701</v>
      </c>
      <c r="M4737">
        <f t="shared" si="439"/>
        <v>1.6915488768083464</v>
      </c>
      <c r="N4737">
        <f t="shared" si="440"/>
        <v>1.5745019510494318</v>
      </c>
      <c r="O4737" s="38">
        <f t="shared" si="441"/>
        <v>0.19013864947518483</v>
      </c>
      <c r="P4737" s="38">
        <f t="shared" si="442"/>
        <v>0.11137817957460701</v>
      </c>
      <c r="Q4737" s="38">
        <f t="shared" si="443"/>
        <v>0.53609145805800695</v>
      </c>
      <c r="R4737" s="38">
        <f t="shared" si="444"/>
        <v>0.1623917128922012</v>
      </c>
    </row>
    <row r="4738" spans="1:18">
      <c r="A4738" t="s">
        <v>185</v>
      </c>
      <c r="B4738" t="s">
        <v>66</v>
      </c>
      <c r="C4738">
        <v>3584.6493842270002</v>
      </c>
      <c r="D4738">
        <v>3165.5962</v>
      </c>
      <c r="E4738">
        <v>0.34126452910241201</v>
      </c>
      <c r="F4738">
        <v>0.31593437506283401</v>
      </c>
      <c r="G4738">
        <v>1.56495720348236</v>
      </c>
      <c r="H4738">
        <v>0.58968962611992504</v>
      </c>
      <c r="I4738">
        <v>1491.9069737662301</v>
      </c>
      <c r="J4738">
        <v>2369.6513168444399</v>
      </c>
      <c r="K4738">
        <v>1566.50232245454</v>
      </c>
      <c r="L4738">
        <v>2244.28596510018</v>
      </c>
      <c r="M4738">
        <f t="shared" ref="M4738:M4801" si="445">J4738/I4738</f>
        <v>1.5883371808782398</v>
      </c>
      <c r="N4738">
        <f t="shared" ref="N4738:N4801" si="446">L4738/K4738</f>
        <v>1.4326732446739219</v>
      </c>
      <c r="O4738" s="38">
        <f t="shared" si="441"/>
        <v>0.12136673253591301</v>
      </c>
      <c r="P4738" s="38">
        <f t="shared" si="442"/>
        <v>0.11235835994441999</v>
      </c>
      <c r="Q4738" s="38">
        <f t="shared" si="443"/>
        <v>0.55655869903840982</v>
      </c>
      <c r="R4738" s="38">
        <f t="shared" si="444"/>
        <v>0.20971620848125716</v>
      </c>
    </row>
    <row r="4739" spans="1:18">
      <c r="A4739" t="s">
        <v>185</v>
      </c>
      <c r="B4739" t="s">
        <v>67</v>
      </c>
      <c r="C4739">
        <v>2253.8994542209998</v>
      </c>
      <c r="D4739">
        <v>940.85131999999999</v>
      </c>
      <c r="E4739">
        <v>0.487250426664602</v>
      </c>
      <c r="F4739">
        <v>8.3832811549180403E-2</v>
      </c>
      <c r="G4739">
        <v>3.4595198734303798</v>
      </c>
      <c r="H4739">
        <v>0.28133086326368401</v>
      </c>
      <c r="I4739">
        <v>674.83578785754401</v>
      </c>
      <c r="J4739">
        <v>1160.45667237268</v>
      </c>
      <c r="K4739">
        <v>708.57757725042097</v>
      </c>
      <c r="L4739">
        <v>1020.02505365403</v>
      </c>
      <c r="M4739">
        <f t="shared" si="445"/>
        <v>1.7196134130006295</v>
      </c>
      <c r="N4739">
        <f t="shared" si="446"/>
        <v>1.4395389953096684</v>
      </c>
      <c r="O4739" s="38">
        <f t="shared" ref="O4739:O4802" si="447">E4739/($E4739+$F4739+$G4739+$H4739)</f>
        <v>0.11300043773861712</v>
      </c>
      <c r="P4739" s="38">
        <f t="shared" ref="P4739:P4802" si="448">F4739/($E4739+$F4739+$G4739+$H4739)</f>
        <v>1.9442044344144219E-2</v>
      </c>
      <c r="Q4739" s="38">
        <f t="shared" ref="Q4739:Q4802" si="449">G4739/($E4739+$F4739+$G4739+$H4739)</f>
        <v>0.80231281220031103</v>
      </c>
      <c r="R4739" s="38">
        <f t="shared" ref="R4739:R4802" si="450">H4739/($E4739+$F4739+$G4739+$H4739)</f>
        <v>6.5244705716927517E-2</v>
      </c>
    </row>
    <row r="4740" spans="1:18">
      <c r="A4740" t="s">
        <v>185</v>
      </c>
      <c r="B4740" t="s">
        <v>68</v>
      </c>
      <c r="C4740">
        <v>97.438031434999999</v>
      </c>
      <c r="D4740">
        <v>166.14841000000001</v>
      </c>
      <c r="E4740">
        <v>6.0226511067305302E-3</v>
      </c>
      <c r="F4740">
        <v>4.73347992754673E-3</v>
      </c>
      <c r="G4740">
        <v>4.2411543483587999E-2</v>
      </c>
      <c r="H4740">
        <v>1.2654657729171201E-2</v>
      </c>
      <c r="I4740">
        <v>1691.6611072799701</v>
      </c>
      <c r="J4740">
        <v>3016.0630473946599</v>
      </c>
      <c r="K4740">
        <v>1776.24416264397</v>
      </c>
      <c r="L4740">
        <v>2923.9663943884598</v>
      </c>
      <c r="M4740">
        <f t="shared" si="445"/>
        <v>1.7829002714640652</v>
      </c>
      <c r="N4740">
        <f t="shared" si="446"/>
        <v>1.6461511631577077</v>
      </c>
      <c r="O4740" s="38">
        <f t="shared" si="447"/>
        <v>9.1498597833438056E-2</v>
      </c>
      <c r="P4740" s="38">
        <f t="shared" si="448"/>
        <v>7.1912977950729595E-2</v>
      </c>
      <c r="Q4740" s="38">
        <f t="shared" si="449"/>
        <v>0.64433364840999707</v>
      </c>
      <c r="R4740" s="38">
        <f t="shared" si="450"/>
        <v>0.19225477580583536</v>
      </c>
    </row>
    <row r="4741" spans="1:18">
      <c r="A4741" t="s">
        <v>185</v>
      </c>
      <c r="B4741" t="s">
        <v>69</v>
      </c>
      <c r="C4741">
        <v>117.63262867900001</v>
      </c>
      <c r="D4741">
        <v>102.88602</v>
      </c>
      <c r="E4741">
        <v>1.5970610487567101E-2</v>
      </c>
      <c r="F4741">
        <v>1.05396695783794E-2</v>
      </c>
      <c r="G4741">
        <v>4.0225775838555203E-2</v>
      </c>
      <c r="H4741">
        <v>1.18535135479505E-2</v>
      </c>
      <c r="I4741">
        <v>1730.50491671031</v>
      </c>
      <c r="J4741">
        <v>2967.2080739069102</v>
      </c>
      <c r="K4741">
        <v>1817.0301625458301</v>
      </c>
      <c r="L4741">
        <v>2796.6646517007898</v>
      </c>
      <c r="M4741">
        <f t="shared" si="445"/>
        <v>1.7146487393676828</v>
      </c>
      <c r="N4741">
        <f t="shared" si="446"/>
        <v>1.5391404663213735</v>
      </c>
      <c r="O4741" s="38">
        <f t="shared" si="447"/>
        <v>0.20321539612492143</v>
      </c>
      <c r="P4741" s="38">
        <f t="shared" si="448"/>
        <v>0.13411028526827656</v>
      </c>
      <c r="Q4741" s="38">
        <f t="shared" si="449"/>
        <v>0.51184624268609025</v>
      </c>
      <c r="R4741" s="38">
        <f t="shared" si="450"/>
        <v>0.15082807592071162</v>
      </c>
    </row>
    <row r="4742" spans="1:18">
      <c r="A4742" t="s">
        <v>185</v>
      </c>
      <c r="B4742" t="s">
        <v>70</v>
      </c>
      <c r="C4742">
        <v>49.364010571999998</v>
      </c>
      <c r="D4742">
        <v>110.91654</v>
      </c>
      <c r="E4742">
        <v>1.16964656138732E-3</v>
      </c>
      <c r="F4742">
        <v>2.5205554659742E-3</v>
      </c>
      <c r="G4742">
        <v>1.9399294858684701E-2</v>
      </c>
      <c r="H4742">
        <v>6.9520008434285404E-3</v>
      </c>
      <c r="I4742">
        <v>1620.64470541179</v>
      </c>
      <c r="J4742">
        <v>3033.1155679137701</v>
      </c>
      <c r="K4742">
        <v>2005.24131402836</v>
      </c>
      <c r="L4742">
        <v>3001.2181541178602</v>
      </c>
      <c r="M4742">
        <f t="shared" si="445"/>
        <v>1.8715487471037553</v>
      </c>
      <c r="N4742">
        <f t="shared" si="446"/>
        <v>1.4966867743656582</v>
      </c>
      <c r="O4742" s="38">
        <f t="shared" si="447"/>
        <v>3.8934362458225215E-2</v>
      </c>
      <c r="P4742" s="38">
        <f t="shared" si="448"/>
        <v>8.3902456817297605E-2</v>
      </c>
      <c r="Q4742" s="38">
        <f t="shared" si="449"/>
        <v>0.6457499234351215</v>
      </c>
      <c r="R4742" s="38">
        <f t="shared" si="450"/>
        <v>0.2314132572893558</v>
      </c>
    </row>
    <row r="4743" spans="1:18">
      <c r="A4743" t="s">
        <v>185</v>
      </c>
      <c r="B4743" t="s">
        <v>71</v>
      </c>
      <c r="C4743">
        <v>42.047920585</v>
      </c>
      <c r="D4743">
        <v>17.552177429</v>
      </c>
      <c r="E4743">
        <v>8.5033861762100708E-3</v>
      </c>
      <c r="F4743">
        <v>1.3101186075730399E-3</v>
      </c>
      <c r="G4743">
        <v>6.4916779673965197E-2</v>
      </c>
      <c r="H4743">
        <v>5.7163208215178403E-3</v>
      </c>
      <c r="I4743">
        <v>671.174689456951</v>
      </c>
      <c r="J4743">
        <v>1238.98553676197</v>
      </c>
      <c r="K4743">
        <v>704.73342392979805</v>
      </c>
      <c r="L4743">
        <v>1041.6499245720599</v>
      </c>
      <c r="M4743">
        <f t="shared" si="445"/>
        <v>1.8459956196566889</v>
      </c>
      <c r="N4743">
        <f t="shared" si="446"/>
        <v>1.4780765168814014</v>
      </c>
      <c r="O4743" s="38">
        <f t="shared" si="447"/>
        <v>0.10570223748647957</v>
      </c>
      <c r="P4743" s="38">
        <f t="shared" si="448"/>
        <v>1.6285567340287788E-2</v>
      </c>
      <c r="Q4743" s="38">
        <f t="shared" si="449"/>
        <v>0.80695486712720843</v>
      </c>
      <c r="R4743" s="38">
        <f t="shared" si="450"/>
        <v>7.1057328046024243E-2</v>
      </c>
    </row>
    <row r="4744" spans="1:18">
      <c r="A4744" t="s">
        <v>185</v>
      </c>
      <c r="B4744" t="s">
        <v>72</v>
      </c>
      <c r="C4744">
        <v>5.0551240999999997E-2</v>
      </c>
      <c r="D4744">
        <v>2.1101321999999999E-2</v>
      </c>
      <c r="E4744" s="1">
        <v>1.07997057156273E-5</v>
      </c>
      <c r="F4744" s="1">
        <v>1.78002072621369E-6</v>
      </c>
      <c r="G4744" s="1">
        <v>7.6919489594573704E-5</v>
      </c>
      <c r="H4744" s="1">
        <v>7.1772610404866797E-6</v>
      </c>
      <c r="I4744">
        <v>667.91704592658198</v>
      </c>
      <c r="J4744">
        <v>1236.03047689699</v>
      </c>
      <c r="K4744">
        <v>701.31289822291103</v>
      </c>
      <c r="L4744">
        <v>1060.8770176415901</v>
      </c>
      <c r="M4744">
        <f t="shared" si="445"/>
        <v>1.8505748347570328</v>
      </c>
      <c r="N4744">
        <f t="shared" si="446"/>
        <v>1.5127014209061249</v>
      </c>
      <c r="O4744" s="38">
        <f t="shared" si="447"/>
        <v>0.11170975652160625</v>
      </c>
      <c r="P4744" s="38">
        <f t="shared" si="448"/>
        <v>1.8412138919768162E-2</v>
      </c>
      <c r="Q4744" s="38">
        <f t="shared" si="449"/>
        <v>0.79563811094800285</v>
      </c>
      <c r="R4744" s="38">
        <f t="shared" si="450"/>
        <v>7.4239993610622806E-2</v>
      </c>
    </row>
    <row r="4745" spans="1:18">
      <c r="A4745" t="s">
        <v>185</v>
      </c>
      <c r="B4745" t="s">
        <v>73</v>
      </c>
      <c r="C4745">
        <v>4.8127655239999996</v>
      </c>
      <c r="D4745">
        <v>9.7723016739999995</v>
      </c>
      <c r="E4745">
        <v>1.2412131843631601E-4</v>
      </c>
      <c r="F4745">
        <v>3.4244196922837602E-4</v>
      </c>
      <c r="G4745">
        <v>1.7141965421899701E-3</v>
      </c>
      <c r="H4745">
        <v>7.59615197791004E-4</v>
      </c>
      <c r="I4745">
        <v>1502.48278794096</v>
      </c>
      <c r="J4745">
        <v>2803.0156613896302</v>
      </c>
      <c r="K4745">
        <v>1945.7942075493099</v>
      </c>
      <c r="L4745">
        <v>2995.11032756946</v>
      </c>
      <c r="M4745">
        <f t="shared" si="445"/>
        <v>1.8655891993484683</v>
      </c>
      <c r="N4745">
        <f t="shared" si="446"/>
        <v>1.5392739458001283</v>
      </c>
      <c r="O4745" s="38">
        <f t="shared" si="447"/>
        <v>4.221275084617316E-2</v>
      </c>
      <c r="P4745" s="38">
        <f t="shared" si="448"/>
        <v>0.11646200433914257</v>
      </c>
      <c r="Q4745" s="38">
        <f t="shared" si="449"/>
        <v>0.58298568246327176</v>
      </c>
      <c r="R4745" s="38">
        <f t="shared" si="450"/>
        <v>0.25833956235141259</v>
      </c>
    </row>
    <row r="4746" spans="1:18">
      <c r="A4746" t="s">
        <v>185</v>
      </c>
      <c r="B4746" t="s">
        <v>74</v>
      </c>
      <c r="C4746">
        <v>142.44645976999999</v>
      </c>
      <c r="D4746">
        <v>200.41157999999999</v>
      </c>
      <c r="E4746">
        <v>2.8969891141509599E-3</v>
      </c>
      <c r="F4746">
        <v>3.8948364915839299E-3</v>
      </c>
      <c r="G4746">
        <v>3.7328411767527797E-2</v>
      </c>
      <c r="H4746">
        <v>1.4828607462424301E-2</v>
      </c>
      <c r="I4746">
        <v>2692.3472355007598</v>
      </c>
      <c r="J4746">
        <v>4992.8724655777196</v>
      </c>
      <c r="K4746">
        <v>2826.9645972757999</v>
      </c>
      <c r="L4746">
        <v>4532.9913358754202</v>
      </c>
      <c r="M4746">
        <f t="shared" si="445"/>
        <v>1.8544682497646245</v>
      </c>
      <c r="N4746">
        <f t="shared" si="446"/>
        <v>1.6034835881013969</v>
      </c>
      <c r="O4746" s="38">
        <f t="shared" si="447"/>
        <v>4.914412016428784E-2</v>
      </c>
      <c r="P4746" s="38">
        <f t="shared" si="448"/>
        <v>6.6071464206641048E-2</v>
      </c>
      <c r="Q4746" s="38">
        <f t="shared" si="449"/>
        <v>0.63323398230408723</v>
      </c>
      <c r="R4746" s="38">
        <f t="shared" si="450"/>
        <v>0.25155043332498389</v>
      </c>
    </row>
    <row r="4747" spans="1:18">
      <c r="A4747" t="s">
        <v>91</v>
      </c>
      <c r="B4747" t="s">
        <v>10</v>
      </c>
      <c r="C4747">
        <v>178.16227912900001</v>
      </c>
      <c r="D4747">
        <v>168.42054999999999</v>
      </c>
      <c r="E4747">
        <v>4.2098841439771002E-2</v>
      </c>
      <c r="F4747">
        <v>4.5027140313915496E-3</v>
      </c>
      <c r="G4747">
        <v>1.2905615138949901E-2</v>
      </c>
      <c r="H4747">
        <v>5.6591173322870199E-3</v>
      </c>
      <c r="I4747">
        <v>2725.14036010992</v>
      </c>
      <c r="J4747">
        <v>8061.6232296337203</v>
      </c>
      <c r="K4747">
        <v>4732.0074102591498</v>
      </c>
      <c r="L4747">
        <v>6283.1176279410502</v>
      </c>
      <c r="M4747">
        <f t="shared" si="445"/>
        <v>2.9582414717561742</v>
      </c>
      <c r="N4747">
        <f t="shared" si="446"/>
        <v>1.3277911641302678</v>
      </c>
      <c r="O4747" s="38">
        <f t="shared" si="447"/>
        <v>0.64602178164547597</v>
      </c>
      <c r="P4747" s="38">
        <f t="shared" si="448"/>
        <v>6.9095757539105226E-2</v>
      </c>
      <c r="Q4747" s="38">
        <f t="shared" si="449"/>
        <v>0.19804128095123638</v>
      </c>
      <c r="R4747" s="38">
        <f t="shared" si="450"/>
        <v>8.6841179864182508E-2</v>
      </c>
    </row>
    <row r="4748" spans="1:18">
      <c r="A4748" t="s">
        <v>91</v>
      </c>
      <c r="B4748" t="s">
        <v>11</v>
      </c>
      <c r="C4748">
        <v>19.464919924</v>
      </c>
      <c r="D4748">
        <v>26.054746628</v>
      </c>
      <c r="E4748">
        <v>1.34154436185968E-4</v>
      </c>
      <c r="F4748">
        <v>2.24683510076156E-4</v>
      </c>
      <c r="G4748">
        <v>2.8627971054890098E-4</v>
      </c>
      <c r="H4748">
        <v>2.2942284717705801E-4</v>
      </c>
      <c r="I4748">
        <v>18447.3943936223</v>
      </c>
      <c r="J4748">
        <v>43113.092946398501</v>
      </c>
      <c r="K4748">
        <v>22541.7136448417</v>
      </c>
      <c r="L4748">
        <v>36796.5726228411</v>
      </c>
      <c r="M4748">
        <f t="shared" si="445"/>
        <v>2.3370830604295918</v>
      </c>
      <c r="N4748">
        <f t="shared" si="446"/>
        <v>1.6323768992275078</v>
      </c>
      <c r="O4748" s="38">
        <f t="shared" si="447"/>
        <v>0.15339991180991208</v>
      </c>
      <c r="P4748" s="38">
        <f t="shared" si="448"/>
        <v>0.25691607084126278</v>
      </c>
      <c r="Q4748" s="38">
        <f t="shared" si="449"/>
        <v>0.3273487154035829</v>
      </c>
      <c r="R4748" s="38">
        <f t="shared" si="450"/>
        <v>0.26233530194524213</v>
      </c>
    </row>
    <row r="4749" spans="1:18">
      <c r="A4749" t="s">
        <v>91</v>
      </c>
      <c r="B4749" t="s">
        <v>12</v>
      </c>
      <c r="C4749">
        <v>54.232094048999997</v>
      </c>
      <c r="D4749">
        <v>72.491394043</v>
      </c>
      <c r="E4749">
        <v>3.40907950449493E-3</v>
      </c>
      <c r="F4749" s="1">
        <v>3.5378012133008701E-5</v>
      </c>
      <c r="G4749">
        <v>5.4679250623603098E-3</v>
      </c>
      <c r="H4749">
        <v>1.69528296057658E-4</v>
      </c>
      <c r="I4749">
        <v>3635.6052931470499</v>
      </c>
      <c r="J4749">
        <v>7932.9996555011303</v>
      </c>
      <c r="K4749">
        <v>10906.815879441199</v>
      </c>
      <c r="L4749">
        <v>18119.871195079901</v>
      </c>
      <c r="M4749">
        <f t="shared" si="445"/>
        <v>2.1820299553569451</v>
      </c>
      <c r="N4749">
        <f t="shared" si="446"/>
        <v>1.6613346548954722</v>
      </c>
      <c r="O4749" s="38">
        <f t="shared" si="447"/>
        <v>0.37537028841165526</v>
      </c>
      <c r="P4749" s="38">
        <f t="shared" si="448"/>
        <v>3.8954370528140507E-3</v>
      </c>
      <c r="Q4749" s="38">
        <f t="shared" si="449"/>
        <v>0.60206768570966307</v>
      </c>
      <c r="R4749" s="38">
        <f t="shared" si="450"/>
        <v>1.8666588825867671E-2</v>
      </c>
    </row>
    <row r="4750" spans="1:18">
      <c r="A4750" t="s">
        <v>91</v>
      </c>
      <c r="B4750" t="s">
        <v>13</v>
      </c>
      <c r="C4750">
        <v>15.712381153000001</v>
      </c>
      <c r="D4750">
        <v>8.6513204570000006</v>
      </c>
      <c r="E4750">
        <v>1.8681296365163299E-3</v>
      </c>
      <c r="F4750">
        <v>1.92705048181137E-4</v>
      </c>
      <c r="G4750">
        <v>1.9077524764450199E-3</v>
      </c>
      <c r="H4750">
        <v>3.9553334626614097E-4</v>
      </c>
      <c r="I4750">
        <v>2859.59512893701</v>
      </c>
      <c r="J4750">
        <v>6299.6393009015101</v>
      </c>
      <c r="K4750">
        <v>5967.1092520743196</v>
      </c>
      <c r="L4750">
        <v>9862.2209820553107</v>
      </c>
      <c r="M4750">
        <f t="shared" si="445"/>
        <v>2.2029829457861956</v>
      </c>
      <c r="N4750">
        <f t="shared" si="446"/>
        <v>1.6527636021792211</v>
      </c>
      <c r="O4750" s="38">
        <f t="shared" si="447"/>
        <v>0.4280655479941381</v>
      </c>
      <c r="P4750" s="38">
        <f t="shared" si="448"/>
        <v>4.415667437551201E-2</v>
      </c>
      <c r="Q4750" s="38">
        <f t="shared" si="449"/>
        <v>0.43714477480774816</v>
      </c>
      <c r="R4750" s="38">
        <f t="shared" si="450"/>
        <v>9.0633002822601907E-2</v>
      </c>
    </row>
    <row r="4751" spans="1:18">
      <c r="A4751" t="s">
        <v>91</v>
      </c>
      <c r="B4751" t="s">
        <v>14</v>
      </c>
      <c r="C4751">
        <v>0.19873753999999999</v>
      </c>
      <c r="D4751">
        <v>0.32008188999999998</v>
      </c>
      <c r="E4751" s="1">
        <v>5.2650500961062603E-5</v>
      </c>
      <c r="F4751" s="1">
        <v>1.1745972552768E-6</v>
      </c>
      <c r="G4751" s="1">
        <v>5.2447005618029297E-5</v>
      </c>
      <c r="H4751" s="1">
        <v>1.3780912038598199E-6</v>
      </c>
      <c r="I4751">
        <v>2457.9800575056702</v>
      </c>
      <c r="J4751">
        <v>5134.2574662019997</v>
      </c>
      <c r="K4751">
        <v>2580.8790603809498</v>
      </c>
      <c r="L4751">
        <v>3952.6227956114099</v>
      </c>
      <c r="M4751">
        <f t="shared" si="445"/>
        <v>2.0888116852388889</v>
      </c>
      <c r="N4751">
        <f t="shared" si="446"/>
        <v>1.5315025241934368</v>
      </c>
      <c r="O4751" s="38">
        <f t="shared" si="447"/>
        <v>0.48908876516540872</v>
      </c>
      <c r="P4751" s="38">
        <f t="shared" si="448"/>
        <v>1.0911241311357395E-2</v>
      </c>
      <c r="Q4751" s="38">
        <f t="shared" si="449"/>
        <v>0.48719842634195337</v>
      </c>
      <c r="R4751" s="38">
        <f t="shared" si="450"/>
        <v>1.2801567181280395E-2</v>
      </c>
    </row>
    <row r="4752" spans="1:18">
      <c r="A4752" t="s">
        <v>91</v>
      </c>
      <c r="B4752" t="s">
        <v>15</v>
      </c>
      <c r="C4752">
        <v>17.51098305</v>
      </c>
      <c r="D4752">
        <v>8.2997894290000005</v>
      </c>
      <c r="E4752">
        <v>1.7281072400335501E-4</v>
      </c>
      <c r="F4752" s="1">
        <v>1.78261179266747E-5</v>
      </c>
      <c r="G4752">
        <v>2.21859616500926E-4</v>
      </c>
      <c r="H4752">
        <v>2.0143142433775801E-4</v>
      </c>
      <c r="I4752">
        <v>20188.4084299395</v>
      </c>
      <c r="J4752">
        <v>44463.642742822602</v>
      </c>
      <c r="K4752">
        <v>35815.317009339102</v>
      </c>
      <c r="L4752">
        <v>60136.698278677097</v>
      </c>
      <c r="M4752">
        <f t="shared" si="445"/>
        <v>2.2024342779237029</v>
      </c>
      <c r="N4752">
        <f t="shared" si="446"/>
        <v>1.6790776489007768</v>
      </c>
      <c r="O4752" s="38">
        <f t="shared" si="447"/>
        <v>0.28148375216972893</v>
      </c>
      <c r="P4752" s="38">
        <f t="shared" si="448"/>
        <v>2.9036175790358051E-2</v>
      </c>
      <c r="Q4752" s="38">
        <f t="shared" si="449"/>
        <v>0.36137732578682635</v>
      </c>
      <c r="R4752" s="38">
        <f t="shared" si="450"/>
        <v>0.32810274625308666</v>
      </c>
    </row>
    <row r="4753" spans="1:18">
      <c r="A4753" t="s">
        <v>91</v>
      </c>
      <c r="B4753" t="s">
        <v>16</v>
      </c>
      <c r="C4753">
        <v>116.513689042</v>
      </c>
      <c r="D4753">
        <v>120.93678</v>
      </c>
      <c r="E4753">
        <v>2.8452149142625901E-3</v>
      </c>
      <c r="F4753">
        <v>9.5695923725772904E-4</v>
      </c>
      <c r="G4753">
        <v>3.3187496352098098E-3</v>
      </c>
      <c r="H4753">
        <v>2.09192485909218E-3</v>
      </c>
      <c r="I4753">
        <v>6408.0652237677496</v>
      </c>
      <c r="J4753">
        <v>14685.214365166999</v>
      </c>
      <c r="K4753">
        <v>19224.195671303201</v>
      </c>
      <c r="L4753">
        <v>31488.5517667124</v>
      </c>
      <c r="M4753">
        <f t="shared" si="445"/>
        <v>2.2916767935973872</v>
      </c>
      <c r="N4753">
        <f t="shared" si="446"/>
        <v>1.6379645892658459</v>
      </c>
      <c r="O4753" s="38">
        <f t="shared" si="447"/>
        <v>0.30883117954540495</v>
      </c>
      <c r="P4753" s="38">
        <f t="shared" si="448"/>
        <v>0.10387224126293178</v>
      </c>
      <c r="Q4753" s="38">
        <f t="shared" si="449"/>
        <v>0.36023056090417183</v>
      </c>
      <c r="R4753" s="38">
        <f t="shared" si="450"/>
        <v>0.22706601828749157</v>
      </c>
    </row>
    <row r="4754" spans="1:18">
      <c r="A4754" t="s">
        <v>91</v>
      </c>
      <c r="B4754" t="s">
        <v>17</v>
      </c>
      <c r="C4754">
        <v>24.076315283</v>
      </c>
      <c r="D4754">
        <v>26.481069564999999</v>
      </c>
      <c r="E4754">
        <v>3.14863138708849E-3</v>
      </c>
      <c r="F4754">
        <v>3.2479393172188799E-4</v>
      </c>
      <c r="G4754">
        <v>3.2154137160036898E-3</v>
      </c>
      <c r="H4754">
        <v>6.6665001198598997E-4</v>
      </c>
      <c r="I4754">
        <v>2003.07651130815</v>
      </c>
      <c r="J4754">
        <v>4305.68733522395</v>
      </c>
      <c r="K4754">
        <v>6009.2295339244401</v>
      </c>
      <c r="L4754">
        <v>9659.0650523827408</v>
      </c>
      <c r="M4754">
        <f t="shared" si="445"/>
        <v>2.1495371299681572</v>
      </c>
      <c r="N4754">
        <f t="shared" si="446"/>
        <v>1.6073716269038416</v>
      </c>
      <c r="O4754" s="38">
        <f t="shared" si="447"/>
        <v>0.42806553949778159</v>
      </c>
      <c r="P4754" s="38">
        <f t="shared" si="448"/>
        <v>4.4156673968971077E-2</v>
      </c>
      <c r="Q4754" s="38">
        <f t="shared" si="449"/>
        <v>0.43714479017578417</v>
      </c>
      <c r="R4754" s="38">
        <f t="shared" si="450"/>
        <v>9.0632996357463191E-2</v>
      </c>
    </row>
    <row r="4755" spans="1:18">
      <c r="A4755" t="s">
        <v>91</v>
      </c>
      <c r="B4755" t="s">
        <v>18</v>
      </c>
      <c r="C4755">
        <v>437.91176870200002</v>
      </c>
      <c r="D4755">
        <v>348.65737999999999</v>
      </c>
      <c r="E4755">
        <v>4.8553206775029799E-2</v>
      </c>
      <c r="F4755">
        <v>4.7041361876360797E-3</v>
      </c>
      <c r="G4755">
        <v>3.81376818472456E-2</v>
      </c>
      <c r="H4755">
        <v>3.6552494903381597E-2</v>
      </c>
      <c r="I4755">
        <v>2937.42465521246</v>
      </c>
      <c r="J4755">
        <v>6292.2167445382402</v>
      </c>
      <c r="K4755">
        <v>4500.8969175970096</v>
      </c>
      <c r="L4755">
        <v>7245.3499811746397</v>
      </c>
      <c r="M4755">
        <f t="shared" si="445"/>
        <v>2.1420861751714044</v>
      </c>
      <c r="N4755">
        <f t="shared" si="446"/>
        <v>1.6097569248581836</v>
      </c>
      <c r="O4755" s="38">
        <f t="shared" si="447"/>
        <v>0.37947751456088114</v>
      </c>
      <c r="P4755" s="38">
        <f t="shared" si="448"/>
        <v>3.6766138164906877E-2</v>
      </c>
      <c r="Q4755" s="38">
        <f t="shared" si="449"/>
        <v>0.29807284996774575</v>
      </c>
      <c r="R4755" s="38">
        <f t="shared" si="450"/>
        <v>0.28568349730646625</v>
      </c>
    </row>
    <row r="4756" spans="1:18">
      <c r="A4756" t="s">
        <v>91</v>
      </c>
      <c r="B4756" t="s">
        <v>19</v>
      </c>
      <c r="C4756">
        <v>30.955312251999999</v>
      </c>
      <c r="D4756">
        <v>9.6526069640000003</v>
      </c>
      <c r="E4756">
        <v>4.2219911078461803E-4</v>
      </c>
      <c r="F4756">
        <v>1.52415646018655E-4</v>
      </c>
      <c r="G4756">
        <v>1.17698397339396E-3</v>
      </c>
      <c r="H4756">
        <v>4.3740981485143799E-4</v>
      </c>
      <c r="I4756">
        <v>14580.8848441261</v>
      </c>
      <c r="J4756">
        <v>38555.071496636701</v>
      </c>
      <c r="K4756">
        <v>17802.328220844902</v>
      </c>
      <c r="L4756">
        <v>22960.860475180099</v>
      </c>
      <c r="M4756">
        <f t="shared" si="445"/>
        <v>2.6442202862721729</v>
      </c>
      <c r="N4756">
        <f t="shared" si="446"/>
        <v>1.2897672815792165</v>
      </c>
      <c r="O4756" s="38">
        <f t="shared" si="447"/>
        <v>0.1928722990778598</v>
      </c>
      <c r="P4756" s="38">
        <f t="shared" si="448"/>
        <v>6.962770719347107E-2</v>
      </c>
      <c r="Q4756" s="38">
        <f t="shared" si="449"/>
        <v>0.53767902188238859</v>
      </c>
      <c r="R4756" s="38">
        <f t="shared" si="450"/>
        <v>0.1998209718462805</v>
      </c>
    </row>
    <row r="4757" spans="1:18">
      <c r="A4757" t="s">
        <v>91</v>
      </c>
      <c r="B4757" t="s">
        <v>20</v>
      </c>
      <c r="C4757">
        <v>96.301923036000005</v>
      </c>
      <c r="D4757">
        <v>155.10232999999999</v>
      </c>
      <c r="E4757">
        <v>2.5499449974740001E-2</v>
      </c>
      <c r="F4757">
        <v>5.6887560599716699E-4</v>
      </c>
      <c r="G4757">
        <v>2.5400894668749702E-2</v>
      </c>
      <c r="H4757">
        <v>6.6743080220440804E-4</v>
      </c>
      <c r="I4757">
        <v>2457.2441828178798</v>
      </c>
      <c r="J4757">
        <v>5290.0629513528202</v>
      </c>
      <c r="K4757">
        <v>2580.10639195877</v>
      </c>
      <c r="L4757">
        <v>3982.0288888755399</v>
      </c>
      <c r="M4757">
        <f t="shared" si="445"/>
        <v>2.1528438192440302</v>
      </c>
      <c r="N4757">
        <f t="shared" si="446"/>
        <v>1.5433584061827992</v>
      </c>
      <c r="O4757" s="38">
        <f t="shared" si="447"/>
        <v>0.48908875925801937</v>
      </c>
      <c r="P4757" s="38">
        <f t="shared" si="448"/>
        <v>1.0911241794820134E-2</v>
      </c>
      <c r="Q4757" s="38">
        <f t="shared" si="449"/>
        <v>0.48719843251086054</v>
      </c>
      <c r="R4757" s="38">
        <f t="shared" si="450"/>
        <v>1.2801566436299844E-2</v>
      </c>
    </row>
    <row r="4758" spans="1:18">
      <c r="A4758" t="s">
        <v>91</v>
      </c>
      <c r="B4758" t="s">
        <v>21</v>
      </c>
      <c r="C4758">
        <v>5.9475791E-2</v>
      </c>
      <c r="D4758">
        <v>432.66959000000003</v>
      </c>
      <c r="E4758" s="1">
        <v>1.8348922431547899E-6</v>
      </c>
      <c r="F4758" s="1">
        <v>8.1371530786190503E-7</v>
      </c>
      <c r="G4758" s="1">
        <v>2.27261395599099E-6</v>
      </c>
      <c r="H4758" s="1">
        <v>1.4418967220636099E-6</v>
      </c>
      <c r="I4758">
        <v>9199.0953425873595</v>
      </c>
      <c r="J4758">
        <v>22314.5886794791</v>
      </c>
      <c r="K4758">
        <v>9659.0501097167307</v>
      </c>
      <c r="L4758">
        <v>17813.1576936079</v>
      </c>
      <c r="M4758">
        <f t="shared" si="445"/>
        <v>2.4257372979029093</v>
      </c>
      <c r="N4758">
        <f t="shared" si="446"/>
        <v>1.8441935274451438</v>
      </c>
      <c r="O4758" s="38">
        <f t="shared" si="447"/>
        <v>0.28836368854057814</v>
      </c>
      <c r="P4758" s="38">
        <f t="shared" si="448"/>
        <v>0.12787996051122688</v>
      </c>
      <c r="Q4758" s="38">
        <f t="shared" si="449"/>
        <v>0.3571541301257074</v>
      </c>
      <c r="R4758" s="38">
        <f t="shared" si="450"/>
        <v>0.22660222082248763</v>
      </c>
    </row>
    <row r="4759" spans="1:18">
      <c r="A4759" t="s">
        <v>91</v>
      </c>
      <c r="B4759" t="s">
        <v>22</v>
      </c>
      <c r="C4759">
        <v>519.81154169599995</v>
      </c>
      <c r="D4759">
        <v>85.769966124999996</v>
      </c>
      <c r="E4759">
        <v>1.6368061460972898E-2</v>
      </c>
      <c r="F4759">
        <v>1.75759486103651E-2</v>
      </c>
      <c r="G4759">
        <v>8.9790856072792906E-3</v>
      </c>
      <c r="H4759">
        <v>1.22027962246971E-2</v>
      </c>
      <c r="I4759">
        <v>4734.5505328949903</v>
      </c>
      <c r="J4759">
        <v>11535.072435063399</v>
      </c>
      <c r="K4759">
        <v>14203.651598685001</v>
      </c>
      <c r="L4759">
        <v>25795.911923330099</v>
      </c>
      <c r="M4759">
        <f t="shared" si="445"/>
        <v>2.4363606122522805</v>
      </c>
      <c r="N4759">
        <f t="shared" si="446"/>
        <v>1.8161464848742368</v>
      </c>
      <c r="O4759" s="38">
        <f t="shared" si="447"/>
        <v>0.29692148092008985</v>
      </c>
      <c r="P4759" s="38">
        <f t="shared" si="448"/>
        <v>0.31883291142375808</v>
      </c>
      <c r="Q4759" s="38">
        <f t="shared" si="449"/>
        <v>0.1628832713133741</v>
      </c>
      <c r="R4759" s="38">
        <f t="shared" si="450"/>
        <v>0.22136233634277794</v>
      </c>
    </row>
    <row r="4760" spans="1:18">
      <c r="A4760" t="s">
        <v>91</v>
      </c>
      <c r="B4760" t="s">
        <v>23</v>
      </c>
      <c r="C4760">
        <v>19.651583105</v>
      </c>
      <c r="D4760">
        <v>6.1394028660000002</v>
      </c>
      <c r="E4760">
        <v>4.0895161903894703E-3</v>
      </c>
      <c r="F4760">
        <v>4.21849986909708E-4</v>
      </c>
      <c r="G4760">
        <v>4.1762544281807304E-3</v>
      </c>
      <c r="H4760">
        <v>8.6586069158412502E-4</v>
      </c>
      <c r="I4760">
        <v>1294.0690695419501</v>
      </c>
      <c r="J4760">
        <v>2686.0385247520799</v>
      </c>
      <c r="K4760">
        <v>3745.1339105399602</v>
      </c>
      <c r="L4760">
        <v>6063.82078918755</v>
      </c>
      <c r="M4760">
        <f t="shared" si="445"/>
        <v>2.0756531378211771</v>
      </c>
      <c r="N4760">
        <f t="shared" si="446"/>
        <v>1.6191198857061133</v>
      </c>
      <c r="O4760" s="38">
        <f t="shared" si="447"/>
        <v>0.42806554628900106</v>
      </c>
      <c r="P4760" s="38">
        <f t="shared" si="448"/>
        <v>4.4156676900529497E-2</v>
      </c>
      <c r="Q4760" s="38">
        <f t="shared" si="449"/>
        <v>0.43714477459271028</v>
      </c>
      <c r="R4760" s="38">
        <f t="shared" si="450"/>
        <v>9.0633002217759134E-2</v>
      </c>
    </row>
    <row r="4761" spans="1:18">
      <c r="A4761" t="s">
        <v>91</v>
      </c>
      <c r="B4761" t="s">
        <v>24</v>
      </c>
      <c r="C4761">
        <v>2.0049867830000001</v>
      </c>
      <c r="D4761">
        <v>0.85730993700000002</v>
      </c>
      <c r="E4761">
        <v>2.6273230694934599E-4</v>
      </c>
      <c r="F4761" s="1">
        <v>2.71018901646931E-5</v>
      </c>
      <c r="G4761">
        <v>2.68304832361724E-4</v>
      </c>
      <c r="H4761" s="1">
        <v>5.5627500708892203E-5</v>
      </c>
      <c r="I4761">
        <v>2001.01944019697</v>
      </c>
      <c r="J4761">
        <v>4119.3849215299897</v>
      </c>
      <c r="K4761">
        <v>6003.0583205908997</v>
      </c>
      <c r="L4761">
        <v>9688.8301473997308</v>
      </c>
      <c r="M4761">
        <f t="shared" si="445"/>
        <v>2.0586431289865423</v>
      </c>
      <c r="N4761">
        <f t="shared" si="446"/>
        <v>1.6139823453266116</v>
      </c>
      <c r="O4761" s="38">
        <f t="shared" si="447"/>
        <v>0.42806554940410546</v>
      </c>
      <c r="P4761" s="38">
        <f t="shared" si="448"/>
        <v>4.4156676572994838E-2</v>
      </c>
      <c r="Q4761" s="38">
        <f t="shared" si="449"/>
        <v>0.437144776012799</v>
      </c>
      <c r="R4761" s="38">
        <f t="shared" si="450"/>
        <v>9.0632998010100579E-2</v>
      </c>
    </row>
    <row r="4762" spans="1:18">
      <c r="A4762" t="s">
        <v>91</v>
      </c>
      <c r="B4762" t="s">
        <v>25</v>
      </c>
      <c r="C4762">
        <v>3.4187661490000001</v>
      </c>
      <c r="D4762">
        <v>5.6189904210000003</v>
      </c>
      <c r="E4762" s="1">
        <v>3.7697479084509099E-5</v>
      </c>
      <c r="F4762" s="1">
        <v>2.1441528139128802E-5</v>
      </c>
      <c r="G4762">
        <v>1.0048206994474E-4</v>
      </c>
      <c r="H4762" s="1">
        <v>7.6934943509903797E-5</v>
      </c>
      <c r="I4762">
        <v>14425.5334466316</v>
      </c>
      <c r="J4762">
        <v>32636.6796466499</v>
      </c>
      <c r="K4762">
        <v>15146.8101189632</v>
      </c>
      <c r="L4762">
        <v>25822.024864552601</v>
      </c>
      <c r="M4762">
        <f t="shared" si="445"/>
        <v>2.2624244550395223</v>
      </c>
      <c r="N4762">
        <f t="shared" si="446"/>
        <v>1.7047830309976924</v>
      </c>
      <c r="O4762" s="38">
        <f t="shared" si="447"/>
        <v>0.15935962642767823</v>
      </c>
      <c r="P4762" s="38">
        <f t="shared" si="448"/>
        <v>9.0640382255539678E-2</v>
      </c>
      <c r="Q4762" s="38">
        <f t="shared" si="449"/>
        <v>0.42477071459278781</v>
      </c>
      <c r="R4762" s="38">
        <f t="shared" si="450"/>
        <v>0.32522927672399432</v>
      </c>
    </row>
    <row r="4763" spans="1:18">
      <c r="A4763" t="s">
        <v>91</v>
      </c>
      <c r="B4763" t="s">
        <v>26</v>
      </c>
      <c r="C4763">
        <v>26.517764329999999</v>
      </c>
      <c r="D4763">
        <v>17.62972641</v>
      </c>
      <c r="E4763">
        <v>3.3982793479040599E-3</v>
      </c>
      <c r="F4763">
        <v>3.5054610945067398E-4</v>
      </c>
      <c r="G4763">
        <v>3.4703563133314198E-3</v>
      </c>
      <c r="H4763">
        <v>7.1950715997431297E-4</v>
      </c>
      <c r="I4763">
        <v>2183.1150978421701</v>
      </c>
      <c r="J4763">
        <v>4671.8605374319604</v>
      </c>
      <c r="K4763">
        <v>6013.5093810224298</v>
      </c>
      <c r="L4763">
        <v>9638.4221713589395</v>
      </c>
      <c r="M4763">
        <f t="shared" si="445"/>
        <v>2.1399973560943768</v>
      </c>
      <c r="N4763">
        <f t="shared" si="446"/>
        <v>1.6027949007240418</v>
      </c>
      <c r="O4763" s="38">
        <f t="shared" si="447"/>
        <v>0.4280655631661508</v>
      </c>
      <c r="P4763" s="38">
        <f t="shared" si="448"/>
        <v>4.415667530400514E-2</v>
      </c>
      <c r="Q4763" s="38">
        <f t="shared" si="449"/>
        <v>0.43714476579732925</v>
      </c>
      <c r="R4763" s="38">
        <f t="shared" si="450"/>
        <v>9.0632995732514848E-2</v>
      </c>
    </row>
    <row r="4764" spans="1:18">
      <c r="A4764" t="s">
        <v>91</v>
      </c>
      <c r="B4764" t="s">
        <v>27</v>
      </c>
      <c r="C4764">
        <v>8.3168751210000007</v>
      </c>
      <c r="D4764">
        <v>10.406868935</v>
      </c>
      <c r="E4764">
        <v>1.28071994852145E-3</v>
      </c>
      <c r="F4764" s="1">
        <v>2.8572000652662E-5</v>
      </c>
      <c r="G4764">
        <v>3.4373804569284398E-3</v>
      </c>
      <c r="H4764" s="1">
        <v>9.0320192852362798E-5</v>
      </c>
      <c r="I4764">
        <v>2266.45363716166</v>
      </c>
      <c r="J4764">
        <v>4879.8067057952603</v>
      </c>
      <c r="K4764">
        <v>2379.7763190197402</v>
      </c>
      <c r="L4764">
        <v>3746.51465767743</v>
      </c>
      <c r="M4764">
        <f t="shared" si="445"/>
        <v>2.1530582517921575</v>
      </c>
      <c r="N4764">
        <f t="shared" si="446"/>
        <v>1.5743137822384361</v>
      </c>
      <c r="O4764" s="38">
        <f t="shared" si="447"/>
        <v>0.26477608189811236</v>
      </c>
      <c r="P4764" s="38">
        <f t="shared" si="448"/>
        <v>5.9069763015215885E-3</v>
      </c>
      <c r="Q4764" s="38">
        <f t="shared" si="449"/>
        <v>0.71064414232742945</v>
      </c>
      <c r="R4764" s="38">
        <f t="shared" si="450"/>
        <v>1.867279947293644E-2</v>
      </c>
    </row>
    <row r="4765" spans="1:18">
      <c r="A4765" t="s">
        <v>91</v>
      </c>
      <c r="B4765" t="s">
        <v>28</v>
      </c>
      <c r="C4765">
        <v>4.6863677999999999E-2</v>
      </c>
      <c r="D4765">
        <v>5.4768826999999999E-2</v>
      </c>
      <c r="E4765" s="1">
        <v>9.1211200774806494E-6</v>
      </c>
      <c r="F4765" s="1">
        <v>2.2557440555316301E-7</v>
      </c>
      <c r="G4765" s="1">
        <v>1.5438896057892301E-5</v>
      </c>
      <c r="H4765" s="1">
        <v>4.2011557514019398E-7</v>
      </c>
      <c r="I4765">
        <v>2457.4511895380501</v>
      </c>
      <c r="J4765">
        <v>5497.1104913969602</v>
      </c>
      <c r="K4765">
        <v>2580.32374901495</v>
      </c>
      <c r="L4765">
        <v>3927.0723888530902</v>
      </c>
      <c r="M4765">
        <f t="shared" si="445"/>
        <v>2.2369154328677849</v>
      </c>
      <c r="N4765">
        <f t="shared" si="446"/>
        <v>1.5219301028997883</v>
      </c>
      <c r="O4765" s="38">
        <f t="shared" si="447"/>
        <v>0.36186727066800078</v>
      </c>
      <c r="P4765" s="38">
        <f t="shared" si="448"/>
        <v>8.9493388724936444E-3</v>
      </c>
      <c r="Q4765" s="38">
        <f t="shared" si="449"/>
        <v>0.61251591154795826</v>
      </c>
      <c r="R4765" s="38">
        <f t="shared" si="450"/>
        <v>1.6667478911547299E-2</v>
      </c>
    </row>
    <row r="4766" spans="1:18">
      <c r="A4766" t="s">
        <v>91</v>
      </c>
      <c r="B4766" t="s">
        <v>29</v>
      </c>
      <c r="C4766">
        <v>6.8711110000000001E-3</v>
      </c>
      <c r="D4766">
        <v>1.2290603000000001E-2</v>
      </c>
      <c r="E4766" s="1">
        <v>9.3714993411946894E-8</v>
      </c>
      <c r="F4766" s="1">
        <v>3.3831503336822901E-8</v>
      </c>
      <c r="G4766" s="1">
        <v>2.6125363054543397E-7</v>
      </c>
      <c r="H4766" s="1">
        <v>9.7091296506916893E-8</v>
      </c>
      <c r="I4766">
        <v>14580.8848591692</v>
      </c>
      <c r="J4766">
        <v>38555.0715364141</v>
      </c>
      <c r="K4766">
        <v>17802.3282392115</v>
      </c>
      <c r="L4766">
        <v>22960.860498868798</v>
      </c>
      <c r="M4766">
        <f t="shared" si="445"/>
        <v>2.6442202862721813</v>
      </c>
      <c r="N4766">
        <f t="shared" si="446"/>
        <v>1.28976728157922</v>
      </c>
      <c r="O4766" s="38">
        <f t="shared" si="447"/>
        <v>0.19287229372936041</v>
      </c>
      <c r="P4766" s="38">
        <f t="shared" si="448"/>
        <v>6.9627702156501561E-2</v>
      </c>
      <c r="Q4766" s="38">
        <f t="shared" si="449"/>
        <v>0.53767903228596026</v>
      </c>
      <c r="R4766" s="38">
        <f t="shared" si="450"/>
        <v>0.19982097182817771</v>
      </c>
    </row>
    <row r="4767" spans="1:18">
      <c r="A4767" t="s">
        <v>91</v>
      </c>
      <c r="B4767" t="s">
        <v>30</v>
      </c>
      <c r="C4767">
        <v>2.0589100000000002E-3</v>
      </c>
      <c r="D4767">
        <v>2.4315949999999999E-3</v>
      </c>
      <c r="E4767" s="1">
        <v>1.6538909731280599E-8</v>
      </c>
      <c r="F4767" s="1">
        <v>8.60345398361766E-9</v>
      </c>
      <c r="G4767" s="1">
        <v>5.24809969320794E-8</v>
      </c>
      <c r="H4767" s="1">
        <v>4.5185283196223598E-8</v>
      </c>
      <c r="I4767">
        <v>16705.816042205999</v>
      </c>
      <c r="J4767">
        <v>37860.3799027594</v>
      </c>
      <c r="K4767">
        <v>17541.106844316299</v>
      </c>
      <c r="L4767">
        <v>29641.168552138301</v>
      </c>
      <c r="M4767">
        <f t="shared" si="445"/>
        <v>2.2662993419242721</v>
      </c>
      <c r="N4767">
        <f t="shared" si="446"/>
        <v>1.6898117556214924</v>
      </c>
      <c r="O4767" s="38">
        <f t="shared" si="447"/>
        <v>0.13467219581381445</v>
      </c>
      <c r="P4767" s="38">
        <f t="shared" si="448"/>
        <v>7.0055768994585724E-2</v>
      </c>
      <c r="Q4767" s="38">
        <f t="shared" si="449"/>
        <v>0.42733960159258588</v>
      </c>
      <c r="R4767" s="38">
        <f t="shared" si="450"/>
        <v>0.3679324335990139</v>
      </c>
    </row>
    <row r="4768" spans="1:18">
      <c r="A4768" t="s">
        <v>91</v>
      </c>
      <c r="B4768" t="s">
        <v>31</v>
      </c>
      <c r="C4768">
        <v>29.053361296999999</v>
      </c>
      <c r="D4768">
        <v>46.792881012000002</v>
      </c>
      <c r="E4768">
        <v>7.6910583892033403E-3</v>
      </c>
      <c r="F4768">
        <v>1.7158232814111301E-4</v>
      </c>
      <c r="G4768">
        <v>7.6613322515533501E-3</v>
      </c>
      <c r="H4768">
        <v>2.01308232560998E-4</v>
      </c>
      <c r="I4768">
        <v>2457.9577236783998</v>
      </c>
      <c r="J4768">
        <v>5315.5934307310099</v>
      </c>
      <c r="K4768">
        <v>2580.8556098623199</v>
      </c>
      <c r="L4768">
        <v>3953.51534250551</v>
      </c>
      <c r="M4768">
        <f t="shared" si="445"/>
        <v>2.1626057191805894</v>
      </c>
      <c r="N4768">
        <f t="shared" si="446"/>
        <v>1.5318622736575398</v>
      </c>
      <c r="O4768" s="38">
        <f t="shared" si="447"/>
        <v>0.4890887667236028</v>
      </c>
      <c r="P4768" s="38">
        <f t="shared" si="448"/>
        <v>1.0911240692166171E-2</v>
      </c>
      <c r="Q4768" s="38">
        <f t="shared" si="449"/>
        <v>0.4871984261141622</v>
      </c>
      <c r="R4768" s="38">
        <f t="shared" si="450"/>
        <v>1.2801566470068786E-2</v>
      </c>
    </row>
    <row r="4769" spans="1:18">
      <c r="A4769" t="s">
        <v>91</v>
      </c>
      <c r="B4769" t="s">
        <v>32</v>
      </c>
      <c r="C4769">
        <v>421.031898877</v>
      </c>
      <c r="D4769">
        <v>112.29404</v>
      </c>
      <c r="E4769">
        <v>1.4322280924064901E-2</v>
      </c>
      <c r="F4769">
        <v>5.4594963763407696E-3</v>
      </c>
      <c r="G4769">
        <v>1.2157934165136001E-2</v>
      </c>
      <c r="H4769">
        <v>4.7978752370511496E-3</v>
      </c>
      <c r="I4769">
        <v>8099.3545113749096</v>
      </c>
      <c r="J4769">
        <v>21624.110727532301</v>
      </c>
      <c r="K4769">
        <v>13958.7930693366</v>
      </c>
      <c r="L4769">
        <v>37824.792894758299</v>
      </c>
      <c r="M4769">
        <f t="shared" si="445"/>
        <v>2.6698560604012247</v>
      </c>
      <c r="N4769">
        <f t="shared" si="446"/>
        <v>2.7097466598203499</v>
      </c>
      <c r="O4769" s="38">
        <f t="shared" si="447"/>
        <v>0.38985361341261104</v>
      </c>
      <c r="P4769" s="38">
        <f t="shared" si="448"/>
        <v>0.14860792083426252</v>
      </c>
      <c r="Q4769" s="38">
        <f t="shared" si="449"/>
        <v>0.33093992437663122</v>
      </c>
      <c r="R4769" s="38">
        <f t="shared" si="450"/>
        <v>0.13059854137649524</v>
      </c>
    </row>
    <row r="4770" spans="1:18">
      <c r="A4770" t="s">
        <v>91</v>
      </c>
      <c r="B4770" t="s">
        <v>33</v>
      </c>
      <c r="C4770">
        <v>12.250761032</v>
      </c>
      <c r="D4770">
        <v>9.3375200000000004E-4</v>
      </c>
      <c r="E4770">
        <v>1.60318535189438E-3</v>
      </c>
      <c r="F4770">
        <v>1.6537499084662901E-4</v>
      </c>
      <c r="G4770">
        <v>1.63718878151304E-3</v>
      </c>
      <c r="H4770">
        <v>3.3943750639812601E-4</v>
      </c>
      <c r="I4770">
        <v>2003.78178121271</v>
      </c>
      <c r="J4770">
        <v>4230.3380005926201</v>
      </c>
      <c r="K4770">
        <v>6011.3453436381296</v>
      </c>
      <c r="L4770">
        <v>9648.8597354119102</v>
      </c>
      <c r="M4770">
        <f t="shared" si="445"/>
        <v>2.1111769955470772</v>
      </c>
      <c r="N4770">
        <f t="shared" si="446"/>
        <v>1.6051082052079075</v>
      </c>
      <c r="O4770" s="38">
        <f t="shared" si="447"/>
        <v>0.42806554385654377</v>
      </c>
      <c r="P4770" s="38">
        <f t="shared" si="448"/>
        <v>4.4156675529366383E-2</v>
      </c>
      <c r="Q4770" s="38">
        <f t="shared" si="449"/>
        <v>0.43714477887793407</v>
      </c>
      <c r="R4770" s="38">
        <f t="shared" si="450"/>
        <v>9.0633001736155794E-2</v>
      </c>
    </row>
    <row r="4771" spans="1:18">
      <c r="A4771" t="s">
        <v>91</v>
      </c>
      <c r="B4771" t="s">
        <v>34</v>
      </c>
      <c r="C4771">
        <v>50.810859098000002</v>
      </c>
      <c r="D4771">
        <v>56.608371734999999</v>
      </c>
      <c r="E4771">
        <v>8.4187968171826595E-4</v>
      </c>
      <c r="F4771">
        <v>5.9318354549333101E-4</v>
      </c>
      <c r="G4771">
        <v>4.57976329036502E-4</v>
      </c>
      <c r="H4771">
        <v>5.7994946423461403E-4</v>
      </c>
      <c r="I4771">
        <v>13173.958032013399</v>
      </c>
      <c r="J4771">
        <v>32763.2461539369</v>
      </c>
      <c r="K4771">
        <v>25961.179735191301</v>
      </c>
      <c r="L4771">
        <v>48648.161222180403</v>
      </c>
      <c r="M4771">
        <f t="shared" si="445"/>
        <v>2.4869705880586928</v>
      </c>
      <c r="N4771">
        <f t="shared" si="446"/>
        <v>1.8738809914803716</v>
      </c>
      <c r="O4771" s="38">
        <f t="shared" si="447"/>
        <v>0.34043001191891098</v>
      </c>
      <c r="P4771" s="38">
        <f t="shared" si="448"/>
        <v>0.23986501378705882</v>
      </c>
      <c r="Q4771" s="38">
        <f t="shared" si="449"/>
        <v>0.18519141219119029</v>
      </c>
      <c r="R4771" s="38">
        <f t="shared" si="450"/>
        <v>0.23451356210283997</v>
      </c>
    </row>
    <row r="4772" spans="1:18">
      <c r="A4772" t="s">
        <v>91</v>
      </c>
      <c r="B4772" t="s">
        <v>35</v>
      </c>
      <c r="C4772">
        <v>2.515577349</v>
      </c>
      <c r="D4772">
        <v>1.6196918490000001</v>
      </c>
      <c r="E4772">
        <v>3.2927257275614598E-4</v>
      </c>
      <c r="F4772" s="1">
        <v>3.3965785069309797E-5</v>
      </c>
      <c r="G4772">
        <v>3.36256406240648E-4</v>
      </c>
      <c r="H4772" s="1">
        <v>6.9715867035031505E-5</v>
      </c>
      <c r="I4772">
        <v>1995.6352615493499</v>
      </c>
      <c r="J4772">
        <v>4286.2680402225096</v>
      </c>
      <c r="K4772">
        <v>5986.90578464804</v>
      </c>
      <c r="L4772">
        <v>9766.7376275786301</v>
      </c>
      <c r="M4772">
        <f t="shared" si="445"/>
        <v>2.1478213593473905</v>
      </c>
      <c r="N4772">
        <f t="shared" si="446"/>
        <v>1.6313498122223749</v>
      </c>
      <c r="O4772" s="38">
        <f t="shared" si="447"/>
        <v>0.42806555115441908</v>
      </c>
      <c r="P4772" s="38">
        <f t="shared" si="448"/>
        <v>4.4156676592843398E-2</v>
      </c>
      <c r="Q4772" s="38">
        <f t="shared" si="449"/>
        <v>0.43714477237436578</v>
      </c>
      <c r="R4772" s="38">
        <f t="shared" si="450"/>
        <v>9.0632999878371825E-2</v>
      </c>
    </row>
    <row r="4773" spans="1:18">
      <c r="A4773" t="s">
        <v>91</v>
      </c>
      <c r="B4773" t="s">
        <v>36</v>
      </c>
      <c r="C4773">
        <v>31.357497393999999</v>
      </c>
      <c r="D4773">
        <v>43.672451019</v>
      </c>
      <c r="E4773">
        <v>4.10823518338685E-3</v>
      </c>
      <c r="F4773">
        <v>4.2378091509330897E-4</v>
      </c>
      <c r="G4773">
        <v>4.19537072303954E-3</v>
      </c>
      <c r="H4773">
        <v>8.6982401621669102E-4</v>
      </c>
      <c r="I4773">
        <v>1991.66392267675</v>
      </c>
      <c r="J4773">
        <v>4230.9280304289196</v>
      </c>
      <c r="K4773">
        <v>5974.9917680302397</v>
      </c>
      <c r="L4773">
        <v>9824.2019033643392</v>
      </c>
      <c r="M4773">
        <f t="shared" si="445"/>
        <v>2.1243182558343734</v>
      </c>
      <c r="N4773">
        <f t="shared" si="446"/>
        <v>1.6442201570769794</v>
      </c>
      <c r="O4773" s="38">
        <f t="shared" si="447"/>
        <v>0.4280655341271864</v>
      </c>
      <c r="P4773" s="38">
        <f t="shared" si="448"/>
        <v>4.4156674502449755E-2</v>
      </c>
      <c r="Q4773" s="38">
        <f t="shared" si="449"/>
        <v>0.43714479070765783</v>
      </c>
      <c r="R4773" s="38">
        <f t="shared" si="450"/>
        <v>9.0633000662705951E-2</v>
      </c>
    </row>
    <row r="4774" spans="1:18">
      <c r="A4774" t="s">
        <v>91</v>
      </c>
      <c r="B4774" t="s">
        <v>37</v>
      </c>
      <c r="C4774">
        <v>83.839137196999999</v>
      </c>
      <c r="D4774">
        <v>71.207458496000001</v>
      </c>
      <c r="E4774">
        <v>1.0963112029756099E-2</v>
      </c>
      <c r="F4774">
        <v>1.1308889308491599E-3</v>
      </c>
      <c r="G4774">
        <v>1.11956388258112E-2</v>
      </c>
      <c r="H4774">
        <v>2.3211859330619202E-3</v>
      </c>
      <c r="I4774">
        <v>2002.9535737835299</v>
      </c>
      <c r="J4774">
        <v>4317.49767481038</v>
      </c>
      <c r="K4774">
        <v>6008.8607213506002</v>
      </c>
      <c r="L4774">
        <v>9660.8437909395107</v>
      </c>
      <c r="M4774">
        <f t="shared" si="445"/>
        <v>2.1555655264913272</v>
      </c>
      <c r="N4774">
        <f t="shared" si="446"/>
        <v>1.6077663036210401</v>
      </c>
      <c r="O4774" s="38">
        <f t="shared" si="447"/>
        <v>0.42806554344782705</v>
      </c>
      <c r="P4774" s="38">
        <f t="shared" si="448"/>
        <v>4.4156675900889029E-2</v>
      </c>
      <c r="Q4774" s="38">
        <f t="shared" si="449"/>
        <v>0.43714478199335555</v>
      </c>
      <c r="R4774" s="38">
        <f t="shared" si="450"/>
        <v>9.0632998657928329E-2</v>
      </c>
    </row>
    <row r="4775" spans="1:18">
      <c r="A4775" t="s">
        <v>91</v>
      </c>
      <c r="B4775" t="s">
        <v>38</v>
      </c>
      <c r="C4775">
        <v>0.74985366200000003</v>
      </c>
      <c r="D4775">
        <v>0.54950827400000002</v>
      </c>
      <c r="E4775" s="1">
        <v>9.4393413282950304E-6</v>
      </c>
      <c r="F4775" s="1">
        <v>1.21300656557474E-5</v>
      </c>
      <c r="G4775" s="1">
        <v>2.34516716777224E-5</v>
      </c>
      <c r="H4775" s="1">
        <v>2.6814019593029999E-5</v>
      </c>
      <c r="I4775">
        <v>9919.2747289116105</v>
      </c>
      <c r="J4775">
        <v>21872.340759598701</v>
      </c>
      <c r="K4775">
        <v>10415.238465357201</v>
      </c>
      <c r="L4775">
        <v>16376.4897923465</v>
      </c>
      <c r="M4775">
        <f t="shared" si="445"/>
        <v>2.2050342749200813</v>
      </c>
      <c r="N4775">
        <f t="shared" si="446"/>
        <v>1.5723586019482323</v>
      </c>
      <c r="O4775" s="38">
        <f t="shared" si="447"/>
        <v>0.13140291525479991</v>
      </c>
      <c r="P4775" s="38">
        <f t="shared" si="448"/>
        <v>0.16885987421807061</v>
      </c>
      <c r="Q4775" s="38">
        <f t="shared" si="449"/>
        <v>0.32646536647782831</v>
      </c>
      <c r="R4775" s="38">
        <f t="shared" si="450"/>
        <v>0.37327184404930108</v>
      </c>
    </row>
    <row r="4776" spans="1:18">
      <c r="A4776" t="s">
        <v>91</v>
      </c>
      <c r="B4776" t="s">
        <v>39</v>
      </c>
      <c r="C4776">
        <v>342.14717074499998</v>
      </c>
      <c r="D4776">
        <v>2.7292103000000002E-2</v>
      </c>
      <c r="E4776">
        <v>4.4960801078928303E-2</v>
      </c>
      <c r="F4776">
        <v>4.6378865116827898E-3</v>
      </c>
      <c r="G4776">
        <v>4.0987009473156998E-2</v>
      </c>
      <c r="H4776">
        <v>1.44468173853764E-2</v>
      </c>
      <c r="I4776">
        <v>2667.9823246246001</v>
      </c>
      <c r="J4776">
        <v>5492.9132541118497</v>
      </c>
      <c r="K4776">
        <v>5155.2793931897804</v>
      </c>
      <c r="L4776">
        <v>8227.7639464965905</v>
      </c>
      <c r="M4776">
        <f t="shared" si="445"/>
        <v>2.0588267033908227</v>
      </c>
      <c r="N4776">
        <f t="shared" si="446"/>
        <v>1.5959879802762231</v>
      </c>
      <c r="O4776" s="38">
        <f t="shared" si="447"/>
        <v>0.42806555012731601</v>
      </c>
      <c r="P4776" s="38">
        <f t="shared" si="448"/>
        <v>4.4156674111885612E-2</v>
      </c>
      <c r="Q4776" s="38">
        <f t="shared" si="449"/>
        <v>0.39023163149162182</v>
      </c>
      <c r="R4776" s="38">
        <f t="shared" si="450"/>
        <v>0.13754614426917655</v>
      </c>
    </row>
    <row r="4777" spans="1:18">
      <c r="A4777" t="s">
        <v>91</v>
      </c>
      <c r="B4777" t="s">
        <v>40</v>
      </c>
      <c r="C4777">
        <v>41.732868134</v>
      </c>
      <c r="D4777">
        <v>38.445194244</v>
      </c>
      <c r="E4777">
        <v>5.4515153911749098E-3</v>
      </c>
      <c r="F4777">
        <v>5.6234562955319203E-4</v>
      </c>
      <c r="G4777">
        <v>5.5671413256638798E-3</v>
      </c>
      <c r="H4777">
        <v>1.1542325287873E-3</v>
      </c>
      <c r="I4777">
        <v>1991.9694173651701</v>
      </c>
      <c r="J4777">
        <v>4530.3525522276204</v>
      </c>
      <c r="K4777">
        <v>5975.9082520955099</v>
      </c>
      <c r="L4777">
        <v>9819.7813931216806</v>
      </c>
      <c r="M4777">
        <f t="shared" si="445"/>
        <v>2.2743082864294353</v>
      </c>
      <c r="N4777">
        <f t="shared" si="446"/>
        <v>1.643228272401652</v>
      </c>
      <c r="O4777" s="38">
        <f t="shared" si="447"/>
        <v>0.4280655554928009</v>
      </c>
      <c r="P4777" s="38">
        <f t="shared" si="448"/>
        <v>4.4156675166564255E-2</v>
      </c>
      <c r="Q4777" s="38">
        <f t="shared" si="449"/>
        <v>0.43714477041284311</v>
      </c>
      <c r="R4777" s="38">
        <f t="shared" si="450"/>
        <v>9.0632998927791752E-2</v>
      </c>
    </row>
    <row r="4778" spans="1:18">
      <c r="A4778" t="s">
        <v>91</v>
      </c>
      <c r="B4778" t="s">
        <v>41</v>
      </c>
      <c r="C4778">
        <v>19.248823673</v>
      </c>
      <c r="D4778">
        <v>31.001844406</v>
      </c>
      <c r="E4778">
        <v>5.0897889470468104E-3</v>
      </c>
      <c r="F4778">
        <v>1.1354977448067501E-4</v>
      </c>
      <c r="G4778">
        <v>5.0701168398226901E-3</v>
      </c>
      <c r="H4778">
        <v>1.33221778926151E-4</v>
      </c>
      <c r="I4778">
        <v>2456.7087827068399</v>
      </c>
      <c r="J4778">
        <v>5639.5302650242202</v>
      </c>
      <c r="K4778">
        <v>2579.5442218421799</v>
      </c>
      <c r="L4778">
        <v>4003.4237098220201</v>
      </c>
      <c r="M4778">
        <f t="shared" si="445"/>
        <v>2.2955631960620493</v>
      </c>
      <c r="N4778">
        <f t="shared" si="446"/>
        <v>1.5519887877568455</v>
      </c>
      <c r="O4778" s="38">
        <f t="shared" si="447"/>
        <v>0.48908876297606652</v>
      </c>
      <c r="P4778" s="38">
        <f t="shared" si="448"/>
        <v>1.0911241962043954E-2</v>
      </c>
      <c r="Q4778" s="38">
        <f t="shared" si="449"/>
        <v>0.48719842789783896</v>
      </c>
      <c r="R4778" s="38">
        <f t="shared" si="450"/>
        <v>1.2801567164050615E-2</v>
      </c>
    </row>
    <row r="4779" spans="1:18">
      <c r="A4779" t="s">
        <v>91</v>
      </c>
      <c r="B4779" t="s">
        <v>42</v>
      </c>
      <c r="C4779">
        <v>223.600719451</v>
      </c>
      <c r="D4779">
        <v>229.71709999999999</v>
      </c>
      <c r="E4779">
        <v>8.9061460065070902E-3</v>
      </c>
      <c r="F4779">
        <v>3.3395364441296698E-3</v>
      </c>
      <c r="G4779">
        <v>8.2595639617854301E-3</v>
      </c>
      <c r="H4779">
        <v>3.4447473909789399E-3</v>
      </c>
      <c r="I4779">
        <v>9451.9502248085792</v>
      </c>
      <c r="J4779">
        <v>23726.509878130499</v>
      </c>
      <c r="K4779">
        <v>9924.5477360490095</v>
      </c>
      <c r="L4779">
        <v>18992.144234334701</v>
      </c>
      <c r="M4779">
        <f t="shared" si="445"/>
        <v>2.5102237436519093</v>
      </c>
      <c r="N4779">
        <f t="shared" si="446"/>
        <v>1.913653371362142</v>
      </c>
      <c r="O4779" s="38">
        <f t="shared" si="447"/>
        <v>0.37186423009605668</v>
      </c>
      <c r="P4779" s="38">
        <f t="shared" si="448"/>
        <v>0.13943788343091024</v>
      </c>
      <c r="Q4779" s="38">
        <f t="shared" si="449"/>
        <v>0.34486706049220317</v>
      </c>
      <c r="R4779" s="38">
        <f t="shared" si="450"/>
        <v>0.14383082598082977</v>
      </c>
    </row>
    <row r="4780" spans="1:18">
      <c r="A4780" t="s">
        <v>91</v>
      </c>
      <c r="B4780" t="s">
        <v>43</v>
      </c>
      <c r="C4780">
        <v>2.27974896</v>
      </c>
      <c r="D4780">
        <v>3.6717257499999998</v>
      </c>
      <c r="E4780">
        <v>8.9397018253511095E-4</v>
      </c>
      <c r="F4780" s="1">
        <v>1.9943873605701301E-5</v>
      </c>
      <c r="G4780">
        <v>5.2084107122379604E-4</v>
      </c>
      <c r="H4780">
        <v>1.1982801014357599E-4</v>
      </c>
      <c r="I4780">
        <v>1592.07039560825</v>
      </c>
      <c r="J4780">
        <v>3493.0151711008798</v>
      </c>
      <c r="K4780">
        <v>2377.8715053448</v>
      </c>
      <c r="L4780">
        <v>3651.04264233811</v>
      </c>
      <c r="M4780">
        <f t="shared" si="445"/>
        <v>2.1940079915664623</v>
      </c>
      <c r="N4780">
        <f t="shared" si="446"/>
        <v>1.5354246998341046</v>
      </c>
      <c r="O4780" s="38">
        <f t="shared" si="447"/>
        <v>0.57505459886052868</v>
      </c>
      <c r="P4780" s="38">
        <f t="shared" si="448"/>
        <v>1.2829081394558935E-2</v>
      </c>
      <c r="Q4780" s="38">
        <f t="shared" si="449"/>
        <v>0.33503584250800739</v>
      </c>
      <c r="R4780" s="38">
        <f t="shared" si="450"/>
        <v>7.7080477236905018E-2</v>
      </c>
    </row>
    <row r="4781" spans="1:18">
      <c r="A4781" t="s">
        <v>91</v>
      </c>
      <c r="B4781" t="s">
        <v>44</v>
      </c>
      <c r="C4781">
        <v>80.225110889000007</v>
      </c>
      <c r="D4781">
        <v>0.20519804999999999</v>
      </c>
      <c r="E4781">
        <v>4.6535993914280701E-3</v>
      </c>
      <c r="F4781">
        <v>3.9174280618863998E-4</v>
      </c>
      <c r="G4781">
        <v>3.5585571794537799E-3</v>
      </c>
      <c r="H4781">
        <v>6.5590377017608805E-4</v>
      </c>
      <c r="I4781">
        <v>7465.0404506641198</v>
      </c>
      <c r="J4781">
        <v>15653.4802437626</v>
      </c>
      <c r="K4781">
        <v>15246.759394688999</v>
      </c>
      <c r="L4781">
        <v>24984.3814980401</v>
      </c>
      <c r="M4781">
        <f t="shared" si="445"/>
        <v>2.0969049460904134</v>
      </c>
      <c r="N4781">
        <f t="shared" si="446"/>
        <v>1.6386683131330235</v>
      </c>
      <c r="O4781" s="38">
        <f t="shared" si="447"/>
        <v>0.50255921399493553</v>
      </c>
      <c r="P4781" s="38">
        <f t="shared" si="448"/>
        <v>4.2305738033440329E-2</v>
      </c>
      <c r="Q4781" s="38">
        <f t="shared" si="449"/>
        <v>0.38430160154235299</v>
      </c>
      <c r="R4781" s="38">
        <f t="shared" si="450"/>
        <v>7.0833446429271293E-2</v>
      </c>
    </row>
    <row r="4782" spans="1:18">
      <c r="A4782" t="s">
        <v>91</v>
      </c>
      <c r="B4782" t="s">
        <v>45</v>
      </c>
      <c r="C4782">
        <v>283.48193765799999</v>
      </c>
      <c r="D4782">
        <v>315.77044999999998</v>
      </c>
      <c r="E4782">
        <v>4.4162053479336197E-3</v>
      </c>
      <c r="F4782">
        <v>4.2243038792783103E-3</v>
      </c>
      <c r="G4782">
        <v>2.9454630607601302E-3</v>
      </c>
      <c r="H4782">
        <v>1.68274387922622E-3</v>
      </c>
      <c r="I4782">
        <v>25805.806792077499</v>
      </c>
      <c r="J4782">
        <v>30275.696211084</v>
      </c>
      <c r="K4782">
        <v>27096.097131681399</v>
      </c>
      <c r="L4782">
        <v>43013.192123759203</v>
      </c>
      <c r="M4782">
        <f t="shared" si="445"/>
        <v>1.1732125430148836</v>
      </c>
      <c r="N4782">
        <f t="shared" si="446"/>
        <v>1.5874312789300995</v>
      </c>
      <c r="O4782" s="38">
        <f t="shared" si="447"/>
        <v>0.33282838311448421</v>
      </c>
      <c r="P4782" s="38">
        <f t="shared" si="448"/>
        <v>0.31836568256100406</v>
      </c>
      <c r="Q4782" s="38">
        <f t="shared" si="449"/>
        <v>0.22198553527293299</v>
      </c>
      <c r="R4782" s="38">
        <f t="shared" si="450"/>
        <v>0.12682039905157871</v>
      </c>
    </row>
    <row r="4783" spans="1:18">
      <c r="A4783" t="s">
        <v>91</v>
      </c>
      <c r="B4783" t="s">
        <v>46</v>
      </c>
      <c r="C4783">
        <v>6.4475679999999999E-3</v>
      </c>
      <c r="D4783">
        <v>1.7047537000000001E-2</v>
      </c>
      <c r="E4783" s="1">
        <v>8.7938302648120905E-8</v>
      </c>
      <c r="F4783" s="1">
        <v>3.1746091689919702E-8</v>
      </c>
      <c r="G4783" s="1">
        <v>2.45149652738659E-7</v>
      </c>
      <c r="H4783" s="1">
        <v>9.1106485711949504E-8</v>
      </c>
      <c r="I4783">
        <v>14580.884776724401</v>
      </c>
      <c r="J4783">
        <v>38555.071318411799</v>
      </c>
      <c r="K4783">
        <v>17802.328138551598</v>
      </c>
      <c r="L4783">
        <v>22960.8603690409</v>
      </c>
      <c r="M4783">
        <f t="shared" si="445"/>
        <v>2.6442202862721755</v>
      </c>
      <c r="N4783">
        <f t="shared" si="446"/>
        <v>1.2897672815792172</v>
      </c>
      <c r="O4783" s="38">
        <f t="shared" si="447"/>
        <v>0.1928723075140254</v>
      </c>
      <c r="P4783" s="38">
        <f t="shared" si="448"/>
        <v>6.9627702314055018E-2</v>
      </c>
      <c r="Q4783" s="38">
        <f t="shared" si="449"/>
        <v>0.53767900660040235</v>
      </c>
      <c r="R4783" s="38">
        <f t="shared" si="450"/>
        <v>0.19982098357151731</v>
      </c>
    </row>
    <row r="4784" spans="1:18">
      <c r="A4784" t="s">
        <v>91</v>
      </c>
      <c r="B4784" t="s">
        <v>47</v>
      </c>
      <c r="C4784">
        <v>9.9815696020000004</v>
      </c>
      <c r="D4784">
        <v>1.8090142010000001</v>
      </c>
      <c r="E4784">
        <v>1.2901843669768699E-4</v>
      </c>
      <c r="F4784" s="1">
        <v>3.9214754951764902E-5</v>
      </c>
      <c r="G4784">
        <v>4.8136595798866603E-4</v>
      </c>
      <c r="H4784">
        <v>1.8802292202890099E-4</v>
      </c>
      <c r="I4784">
        <v>4653.9323613774804</v>
      </c>
      <c r="J4784">
        <v>7797.8763095370396</v>
      </c>
      <c r="K4784">
        <v>13961.7970841324</v>
      </c>
      <c r="L4784">
        <v>33228.4288376146</v>
      </c>
      <c r="M4784">
        <f t="shared" si="445"/>
        <v>1.6755456899741035</v>
      </c>
      <c r="N4784">
        <f t="shared" si="446"/>
        <v>2.3799535716916234</v>
      </c>
      <c r="O4784" s="38">
        <f t="shared" si="447"/>
        <v>0.15402941381537028</v>
      </c>
      <c r="P4784" s="38">
        <f t="shared" si="448"/>
        <v>4.681676412098415E-2</v>
      </c>
      <c r="Q4784" s="38">
        <f t="shared" si="449"/>
        <v>0.57468155898836459</v>
      </c>
      <c r="R4784" s="38">
        <f t="shared" si="450"/>
        <v>0.22447226307528106</v>
      </c>
    </row>
    <row r="4785" spans="1:18">
      <c r="A4785" t="s">
        <v>91</v>
      </c>
      <c r="B4785" t="s">
        <v>48</v>
      </c>
      <c r="C4785">
        <v>181.71013164600001</v>
      </c>
      <c r="D4785">
        <v>154.54004</v>
      </c>
      <c r="E4785">
        <v>3.5637485803707101E-3</v>
      </c>
      <c r="F4785">
        <v>3.5101668230850597E-4</v>
      </c>
      <c r="G4785">
        <v>3.5655327011153599E-3</v>
      </c>
      <c r="H4785">
        <v>5.7524735351990397E-4</v>
      </c>
      <c r="I4785">
        <v>13023.2836448788</v>
      </c>
      <c r="J4785">
        <v>24709.844575394101</v>
      </c>
      <c r="K4785">
        <v>39069.850934636299</v>
      </c>
      <c r="L4785">
        <v>101160.50733764601</v>
      </c>
      <c r="M4785">
        <f t="shared" si="445"/>
        <v>1.8973590109212477</v>
      </c>
      <c r="N4785">
        <f t="shared" si="446"/>
        <v>2.5892217379300249</v>
      </c>
      <c r="O4785" s="38">
        <f t="shared" si="447"/>
        <v>0.44239693776048128</v>
      </c>
      <c r="P4785" s="38">
        <f t="shared" si="448"/>
        <v>4.3574540081605093E-2</v>
      </c>
      <c r="Q4785" s="38">
        <f t="shared" si="449"/>
        <v>0.44261841509992533</v>
      </c>
      <c r="R4785" s="38">
        <f t="shared" si="450"/>
        <v>7.1410107057988378E-2</v>
      </c>
    </row>
    <row r="4786" spans="1:18">
      <c r="A4786" t="s">
        <v>91</v>
      </c>
      <c r="B4786" t="s">
        <v>49</v>
      </c>
      <c r="C4786">
        <v>180.78099650799999</v>
      </c>
      <c r="D4786">
        <v>141.54315</v>
      </c>
      <c r="E4786">
        <v>2.3633378488409199E-2</v>
      </c>
      <c r="F4786">
        <v>2.4378775610071199E-3</v>
      </c>
      <c r="G4786">
        <v>2.4134640958330199E-2</v>
      </c>
      <c r="H4786">
        <v>5.0038225353195697E-3</v>
      </c>
      <c r="I4786">
        <v>2002.4320008273801</v>
      </c>
      <c r="J4786">
        <v>4349.6110878952404</v>
      </c>
      <c r="K4786">
        <v>6007.2960024821496</v>
      </c>
      <c r="L4786">
        <v>9668.3907656711508</v>
      </c>
      <c r="M4786">
        <f t="shared" si="445"/>
        <v>2.1721641913922847</v>
      </c>
      <c r="N4786">
        <f t="shared" si="446"/>
        <v>1.6094413795618323</v>
      </c>
      <c r="O4786" s="38">
        <f t="shared" si="447"/>
        <v>0.4280655414301478</v>
      </c>
      <c r="P4786" s="38">
        <f t="shared" si="448"/>
        <v>4.4156673520238852E-2</v>
      </c>
      <c r="Q4786" s="38">
        <f t="shared" si="449"/>
        <v>0.4371447846153988</v>
      </c>
      <c r="R4786" s="38">
        <f t="shared" si="450"/>
        <v>9.0633000434214503E-2</v>
      </c>
    </row>
    <row r="4787" spans="1:18">
      <c r="A4787" t="s">
        <v>91</v>
      </c>
      <c r="B4787" t="s">
        <v>50</v>
      </c>
      <c r="C4787">
        <v>2.19856805</v>
      </c>
      <c r="D4787">
        <v>3.5409772400000001</v>
      </c>
      <c r="E4787">
        <v>5.8249287805008305E-4</v>
      </c>
      <c r="F4787" s="1">
        <v>1.2995024483211801E-5</v>
      </c>
      <c r="G4787">
        <v>5.8024157420142296E-4</v>
      </c>
      <c r="H4787" s="1">
        <v>1.52463566516706E-5</v>
      </c>
      <c r="I4787">
        <v>2458.6236153407299</v>
      </c>
      <c r="J4787">
        <v>5090.1796596762897</v>
      </c>
      <c r="K4787">
        <v>2581.55479610777</v>
      </c>
      <c r="L4787">
        <v>3926.9059289865399</v>
      </c>
      <c r="M4787">
        <f t="shared" si="445"/>
        <v>2.0703370893844051</v>
      </c>
      <c r="N4787">
        <f t="shared" si="446"/>
        <v>1.5211398707891717</v>
      </c>
      <c r="O4787" s="38">
        <f t="shared" si="447"/>
        <v>0.48908874699315985</v>
      </c>
      <c r="P4787" s="38">
        <f t="shared" si="448"/>
        <v>1.0911241117514618E-2</v>
      </c>
      <c r="Q4787" s="38">
        <f t="shared" si="449"/>
        <v>0.48719844512006577</v>
      </c>
      <c r="R4787" s="38">
        <f t="shared" si="450"/>
        <v>1.2801566769259727E-2</v>
      </c>
    </row>
    <row r="4788" spans="1:18">
      <c r="A4788" t="s">
        <v>91</v>
      </c>
      <c r="B4788" t="s">
        <v>51</v>
      </c>
      <c r="C4788">
        <v>542.06742683599998</v>
      </c>
      <c r="D4788">
        <v>228.65809999999999</v>
      </c>
      <c r="E4788">
        <v>1.1222671704195599E-2</v>
      </c>
      <c r="F4788">
        <v>1.2360027256418301E-2</v>
      </c>
      <c r="G4788">
        <v>2.77167626633219E-2</v>
      </c>
      <c r="H4788">
        <v>7.99453571704382E-2</v>
      </c>
      <c r="I4788">
        <v>1412.82592964077</v>
      </c>
      <c r="J4788">
        <v>3339.4243721502298</v>
      </c>
      <c r="K4788">
        <v>4238.4777889222996</v>
      </c>
      <c r="L4788">
        <v>7240.9671886423903</v>
      </c>
      <c r="M4788">
        <f t="shared" si="445"/>
        <v>2.3636488417220112</v>
      </c>
      <c r="N4788">
        <f t="shared" si="446"/>
        <v>1.7083886124323708</v>
      </c>
      <c r="O4788" s="38">
        <f t="shared" si="447"/>
        <v>8.5509445685460275E-2</v>
      </c>
      <c r="P4788" s="38">
        <f t="shared" si="448"/>
        <v>9.4175353891746402E-2</v>
      </c>
      <c r="Q4788" s="38">
        <f t="shared" si="449"/>
        <v>0.21118367123312315</v>
      </c>
      <c r="R4788" s="38">
        <f t="shared" si="450"/>
        <v>0.60913152918967017</v>
      </c>
    </row>
    <row r="4789" spans="1:18">
      <c r="A4789" t="s">
        <v>91</v>
      </c>
      <c r="B4789" t="s">
        <v>52</v>
      </c>
      <c r="C4789">
        <v>0.691961033</v>
      </c>
      <c r="D4789">
        <v>0.44122010499999997</v>
      </c>
      <c r="E4789">
        <v>1.9112224922965301E-4</v>
      </c>
      <c r="F4789" s="1">
        <v>1.97150243703242E-5</v>
      </c>
      <c r="G4789" s="1">
        <v>9.5403152061971001E-5</v>
      </c>
      <c r="H4789" s="1">
        <v>1.97798868000974E-5</v>
      </c>
      <c r="I4789">
        <v>1946.11758727698</v>
      </c>
      <c r="J4789">
        <v>4068.3850127324999</v>
      </c>
      <c r="K4789">
        <v>4002.34241957615</v>
      </c>
      <c r="L4789">
        <v>6463.9097229243198</v>
      </c>
      <c r="M4789">
        <f t="shared" si="445"/>
        <v>2.0905134609183662</v>
      </c>
      <c r="N4789">
        <f t="shared" si="446"/>
        <v>1.6150316602867905</v>
      </c>
      <c r="O4789" s="38">
        <f t="shared" si="447"/>
        <v>0.58622804139512918</v>
      </c>
      <c r="P4789" s="38">
        <f t="shared" si="448"/>
        <v>6.0471766993412009E-2</v>
      </c>
      <c r="Q4789" s="38">
        <f t="shared" si="449"/>
        <v>0.29262947250588128</v>
      </c>
      <c r="R4789" s="38">
        <f t="shared" si="450"/>
        <v>6.0670719105577572E-2</v>
      </c>
    </row>
    <row r="4790" spans="1:18">
      <c r="A4790" t="s">
        <v>91</v>
      </c>
      <c r="B4790" t="s">
        <v>53</v>
      </c>
      <c r="C4790">
        <v>74.037056922999994</v>
      </c>
      <c r="D4790">
        <v>78.521598815999994</v>
      </c>
      <c r="E4790">
        <v>4.8879101775278105E-4</v>
      </c>
      <c r="F4790">
        <v>1.96045474300146E-4</v>
      </c>
      <c r="G4790">
        <v>5.6128756310148201E-3</v>
      </c>
      <c r="H4790">
        <v>7.8608314579865996E-4</v>
      </c>
      <c r="I4790">
        <v>12635.1568880008</v>
      </c>
      <c r="J4790">
        <v>28127.029157214201</v>
      </c>
      <c r="K4790">
        <v>13266.914732400901</v>
      </c>
      <c r="L4790">
        <v>21318.373268240699</v>
      </c>
      <c r="M4790">
        <f t="shared" si="445"/>
        <v>2.2260925927976039</v>
      </c>
      <c r="N4790">
        <f t="shared" si="446"/>
        <v>1.6068825117399947</v>
      </c>
      <c r="O4790" s="38">
        <f t="shared" si="447"/>
        <v>6.9001290861840564E-2</v>
      </c>
      <c r="P4790" s="38">
        <f t="shared" si="448"/>
        <v>2.7675203313931803E-2</v>
      </c>
      <c r="Q4790" s="38">
        <f t="shared" si="449"/>
        <v>0.7923542985048786</v>
      </c>
      <c r="R4790" s="38">
        <f t="shared" si="450"/>
        <v>0.11096920731934901</v>
      </c>
    </row>
    <row r="4791" spans="1:18">
      <c r="A4791" t="s">
        <v>91</v>
      </c>
      <c r="B4791" t="s">
        <v>54</v>
      </c>
      <c r="C4791">
        <v>449.12146828700003</v>
      </c>
      <c r="D4791">
        <v>4615.6450000000004</v>
      </c>
      <c r="E4791">
        <v>5.3139682310266003E-3</v>
      </c>
      <c r="F4791">
        <v>8.0154499603341499E-4</v>
      </c>
      <c r="G4791">
        <v>1.14449589036545E-2</v>
      </c>
      <c r="H4791">
        <v>1.87038754716723E-3</v>
      </c>
      <c r="I4791">
        <v>18937.3430045844</v>
      </c>
      <c r="J4791">
        <v>56377.152032894403</v>
      </c>
      <c r="K4791">
        <v>32423.9522631164</v>
      </c>
      <c r="L4791">
        <v>57410.546630047997</v>
      </c>
      <c r="M4791">
        <f t="shared" si="445"/>
        <v>2.9770360086547769</v>
      </c>
      <c r="N4791">
        <f t="shared" si="446"/>
        <v>1.7706214888354277</v>
      </c>
      <c r="O4791" s="38">
        <f t="shared" si="447"/>
        <v>0.27348086081211936</v>
      </c>
      <c r="P4791" s="38">
        <f t="shared" si="448"/>
        <v>4.1251133985894514E-2</v>
      </c>
      <c r="Q4791" s="38">
        <f t="shared" si="449"/>
        <v>0.58900939502344096</v>
      </c>
      <c r="R4791" s="38">
        <f t="shared" si="450"/>
        <v>9.6258610178545131E-2</v>
      </c>
    </row>
    <row r="4792" spans="1:18">
      <c r="A4792" t="s">
        <v>91</v>
      </c>
      <c r="B4792" t="s">
        <v>55</v>
      </c>
      <c r="C4792">
        <v>3.2330865850000001</v>
      </c>
      <c r="D4792">
        <v>1.35761E-4</v>
      </c>
      <c r="E4792">
        <v>1.6304991606209301E-4</v>
      </c>
      <c r="F4792" s="1">
        <v>1.68192506370154E-5</v>
      </c>
      <c r="G4792">
        <v>4.1856570573420201E-4</v>
      </c>
      <c r="H4792" s="1">
        <v>8.6781006350910799E-5</v>
      </c>
      <c r="I4792">
        <v>5706.2566455496299</v>
      </c>
      <c r="J4792">
        <v>12497.577651568899</v>
      </c>
      <c r="K4792">
        <v>5991.5694778271099</v>
      </c>
      <c r="L4792">
        <v>9744.2437004618005</v>
      </c>
      <c r="M4792">
        <f t="shared" si="445"/>
        <v>2.1901534452215521</v>
      </c>
      <c r="N4792">
        <f t="shared" si="446"/>
        <v>1.6263257459539011</v>
      </c>
      <c r="O4792" s="38">
        <f t="shared" si="447"/>
        <v>0.23795408295469239</v>
      </c>
      <c r="P4792" s="38">
        <f t="shared" si="448"/>
        <v>2.454591488285094E-2</v>
      </c>
      <c r="Q4792" s="38">
        <f t="shared" si="449"/>
        <v>0.61085231486004576</v>
      </c>
      <c r="R4792" s="38">
        <f t="shared" si="450"/>
        <v>0.12664768730241099</v>
      </c>
    </row>
    <row r="4793" spans="1:18">
      <c r="A4793" t="s">
        <v>91</v>
      </c>
      <c r="B4793" t="s">
        <v>56</v>
      </c>
      <c r="C4793">
        <v>2.2926054000000001E-2</v>
      </c>
      <c r="D4793">
        <v>1.3071500999999999E-2</v>
      </c>
      <c r="E4793" s="1">
        <v>2.99803949721329E-6</v>
      </c>
      <c r="F4793" s="1">
        <v>3.0925976896131501E-7</v>
      </c>
      <c r="G4793" s="1">
        <v>3.0616276082099001E-6</v>
      </c>
      <c r="H4793" s="1">
        <v>6.3476561025371699E-7</v>
      </c>
      <c r="I4793">
        <v>2003.04937124863</v>
      </c>
      <c r="J4793">
        <v>4311.5924552974602</v>
      </c>
      <c r="K4793">
        <v>6009.1481137459004</v>
      </c>
      <c r="L4793">
        <v>9659.4578090122104</v>
      </c>
      <c r="M4793">
        <f t="shared" si="445"/>
        <v>2.1525143200088803</v>
      </c>
      <c r="N4793">
        <f t="shared" si="446"/>
        <v>1.6074587655638313</v>
      </c>
      <c r="O4793" s="38">
        <f t="shared" si="447"/>
        <v>0.42806555310489974</v>
      </c>
      <c r="P4793" s="38">
        <f t="shared" si="448"/>
        <v>4.4156674445607093E-2</v>
      </c>
      <c r="Q4793" s="38">
        <f t="shared" si="449"/>
        <v>0.43714477968945969</v>
      </c>
      <c r="R4793" s="38">
        <f t="shared" si="450"/>
        <v>9.063299276003349E-2</v>
      </c>
    </row>
    <row r="4794" spans="1:18">
      <c r="A4794" t="s">
        <v>91</v>
      </c>
      <c r="B4794" t="s">
        <v>57</v>
      </c>
      <c r="C4794">
        <v>1.552687087</v>
      </c>
      <c r="D4794">
        <v>2.5007314680000001</v>
      </c>
      <c r="E4794">
        <v>4.1100816604379198E-4</v>
      </c>
      <c r="F4794" s="1">
        <v>9.1693161471987604E-6</v>
      </c>
      <c r="G4794">
        <v>4.09419622993471E-4</v>
      </c>
      <c r="H4794" s="1">
        <v>1.0757860054938501E-5</v>
      </c>
      <c r="I4794">
        <v>2456.83492130579</v>
      </c>
      <c r="J4794">
        <v>5378.4989253266303</v>
      </c>
      <c r="K4794">
        <v>2579.6766673710799</v>
      </c>
      <c r="L4794">
        <v>3998.38321328352</v>
      </c>
      <c r="M4794">
        <f t="shared" si="445"/>
        <v>2.1891983375374675</v>
      </c>
      <c r="N4794">
        <f t="shared" si="446"/>
        <v>1.5499551799870439</v>
      </c>
      <c r="O4794" s="38">
        <f t="shared" si="447"/>
        <v>0.48908875778071237</v>
      </c>
      <c r="P4794" s="38">
        <f t="shared" si="448"/>
        <v>1.0911241709134909E-2</v>
      </c>
      <c r="Q4794" s="38">
        <f t="shared" si="449"/>
        <v>0.48719843391040785</v>
      </c>
      <c r="R4794" s="38">
        <f t="shared" si="450"/>
        <v>1.280156659974491E-2</v>
      </c>
    </row>
    <row r="4795" spans="1:18">
      <c r="A4795" t="s">
        <v>91</v>
      </c>
      <c r="B4795" t="s">
        <v>58</v>
      </c>
      <c r="C4795">
        <v>0.352786936</v>
      </c>
      <c r="D4795">
        <v>0.56819140899999998</v>
      </c>
      <c r="E4795" s="1">
        <v>9.3442780920813005E-5</v>
      </c>
      <c r="F4795" s="1">
        <v>2.08464573883732E-6</v>
      </c>
      <c r="G4795" s="1">
        <v>9.3081626395760198E-5</v>
      </c>
      <c r="H4795" s="1">
        <v>2.4458015508107298E-6</v>
      </c>
      <c r="I4795">
        <v>2454.4061645002198</v>
      </c>
      <c r="J4795">
        <v>5342.8342666861899</v>
      </c>
      <c r="K4795">
        <v>2577.1264727252401</v>
      </c>
      <c r="L4795">
        <v>4095.4377496717302</v>
      </c>
      <c r="M4795">
        <f t="shared" si="445"/>
        <v>2.1768337873182162</v>
      </c>
      <c r="N4795">
        <f t="shared" si="446"/>
        <v>1.5891489195487243</v>
      </c>
      <c r="O4795" s="38">
        <f t="shared" si="447"/>
        <v>0.48908875471081725</v>
      </c>
      <c r="P4795" s="38">
        <f t="shared" si="448"/>
        <v>1.091124192124788E-2</v>
      </c>
      <c r="Q4795" s="38">
        <f t="shared" si="449"/>
        <v>0.48719843621670117</v>
      </c>
      <c r="R4795" s="38">
        <f t="shared" si="450"/>
        <v>1.2801567151233685E-2</v>
      </c>
    </row>
    <row r="4796" spans="1:18">
      <c r="A4796" t="s">
        <v>91</v>
      </c>
      <c r="B4796" t="s">
        <v>59</v>
      </c>
      <c r="C4796">
        <v>15.954017072999999</v>
      </c>
      <c r="D4796">
        <v>1.7440461000000001E-2</v>
      </c>
      <c r="E4796">
        <v>3.7097102879252001E-4</v>
      </c>
      <c r="F4796">
        <v>1.7620760184447999E-4</v>
      </c>
      <c r="G4796">
        <v>9.33901066364923E-4</v>
      </c>
      <c r="H4796">
        <v>1.93625216610595E-4</v>
      </c>
      <c r="I4796">
        <v>10633.3318902233</v>
      </c>
      <c r="J4796">
        <v>24204.3574414336</v>
      </c>
      <c r="K4796">
        <v>11164.9984847345</v>
      </c>
      <c r="L4796">
        <v>18282.2189826457</v>
      </c>
      <c r="M4796">
        <f t="shared" si="445"/>
        <v>2.2762721686217686</v>
      </c>
      <c r="N4796">
        <f t="shared" si="446"/>
        <v>1.6374582591876137</v>
      </c>
      <c r="O4796" s="38">
        <f t="shared" si="447"/>
        <v>0.22151426545485903</v>
      </c>
      <c r="P4796" s="38">
        <f t="shared" si="448"/>
        <v>0.10521710446551526</v>
      </c>
      <c r="Q4796" s="38">
        <f t="shared" si="449"/>
        <v>0.5576511173842551</v>
      </c>
      <c r="R4796" s="38">
        <f t="shared" si="450"/>
        <v>0.11561751269537071</v>
      </c>
    </row>
    <row r="4797" spans="1:18">
      <c r="A4797" t="s">
        <v>91</v>
      </c>
      <c r="B4797" t="s">
        <v>60</v>
      </c>
      <c r="C4797">
        <v>2.6342093389999999</v>
      </c>
      <c r="D4797">
        <v>4.2426137920000002</v>
      </c>
      <c r="E4797">
        <v>6.9687805437684196E-4</v>
      </c>
      <c r="F4797" s="1">
        <v>1.5546881771620499E-5</v>
      </c>
      <c r="G4797">
        <v>6.9418460413469597E-4</v>
      </c>
      <c r="H4797" s="1">
        <v>1.8240311448054099E-5</v>
      </c>
      <c r="I4797">
        <v>2462.9827784059698</v>
      </c>
      <c r="J4797">
        <v>5243.8905889488196</v>
      </c>
      <c r="K4797">
        <v>2586.13191732627</v>
      </c>
      <c r="L4797">
        <v>3752.7110263535701</v>
      </c>
      <c r="M4797">
        <f t="shared" si="445"/>
        <v>2.1290813053685418</v>
      </c>
      <c r="N4797">
        <f t="shared" si="446"/>
        <v>1.4510903334866978</v>
      </c>
      <c r="O4797" s="38">
        <f t="shared" si="447"/>
        <v>0.48908876505838511</v>
      </c>
      <c r="P4797" s="38">
        <f t="shared" si="448"/>
        <v>1.091124215841467E-2</v>
      </c>
      <c r="Q4797" s="38">
        <f t="shared" si="449"/>
        <v>0.48719842535776797</v>
      </c>
      <c r="R4797" s="38">
        <f t="shared" si="450"/>
        <v>1.2801567425432136E-2</v>
      </c>
    </row>
    <row r="4798" spans="1:18">
      <c r="A4798" t="s">
        <v>91</v>
      </c>
      <c r="B4798" t="s">
        <v>61</v>
      </c>
      <c r="C4798">
        <v>227.553352139</v>
      </c>
      <c r="D4798">
        <v>226.25408999999999</v>
      </c>
      <c r="E4798">
        <v>4.7254744405301599E-2</v>
      </c>
      <c r="F4798">
        <v>5.6716940414503004E-3</v>
      </c>
      <c r="G4798">
        <v>1.9394644277336899E-2</v>
      </c>
      <c r="H4798">
        <v>2.3086521022889798E-3</v>
      </c>
      <c r="I4798">
        <v>3791.16487286458</v>
      </c>
      <c r="J4798">
        <v>7740.8858765649202</v>
      </c>
      <c r="K4798">
        <v>3980.7231165078101</v>
      </c>
      <c r="L4798">
        <v>6950.6673025375703</v>
      </c>
      <c r="M4798">
        <f t="shared" si="445"/>
        <v>2.041822536384696</v>
      </c>
      <c r="N4798">
        <f t="shared" si="446"/>
        <v>1.7460815784231731</v>
      </c>
      <c r="O4798" s="38">
        <f t="shared" si="447"/>
        <v>0.63318923101143698</v>
      </c>
      <c r="P4798" s="38">
        <f t="shared" si="448"/>
        <v>7.599777829366812E-2</v>
      </c>
      <c r="Q4798" s="38">
        <f t="shared" si="449"/>
        <v>0.25987824186240965</v>
      </c>
      <c r="R4798" s="38">
        <f t="shared" si="450"/>
        <v>3.0934748832485332E-2</v>
      </c>
    </row>
    <row r="4799" spans="1:18">
      <c r="A4799" t="s">
        <v>91</v>
      </c>
      <c r="B4799" t="s">
        <v>62</v>
      </c>
      <c r="C4799">
        <v>16.519546121000001</v>
      </c>
      <c r="D4799">
        <v>2.5283782480000001</v>
      </c>
      <c r="E4799">
        <v>2.20777941140274E-3</v>
      </c>
      <c r="F4799">
        <v>2.2774127870361401E-4</v>
      </c>
      <c r="G4799">
        <v>2.3849972687944301E-3</v>
      </c>
      <c r="H4799">
        <v>4.94480255302594E-4</v>
      </c>
      <c r="I4799">
        <v>1869.5644639565701</v>
      </c>
      <c r="J4799">
        <v>4124.0121106452898</v>
      </c>
      <c r="K4799">
        <v>5608.6933918697196</v>
      </c>
      <c r="L4799">
        <v>9139.1764383351201</v>
      </c>
      <c r="M4799">
        <f t="shared" si="445"/>
        <v>2.2058678318679736</v>
      </c>
      <c r="N4799">
        <f t="shared" si="446"/>
        <v>1.6294662231997095</v>
      </c>
      <c r="O4799" s="38">
        <f t="shared" si="447"/>
        <v>0.41538667040429966</v>
      </c>
      <c r="P4799" s="38">
        <f t="shared" si="448"/>
        <v>4.2848796843433797E-2</v>
      </c>
      <c r="Q4799" s="38">
        <f t="shared" si="449"/>
        <v>0.44872964630937279</v>
      </c>
      <c r="R4799" s="38">
        <f t="shared" si="450"/>
        <v>9.3034886442893677E-2</v>
      </c>
    </row>
    <row r="4800" spans="1:18">
      <c r="A4800" t="s">
        <v>91</v>
      </c>
      <c r="B4800" t="s">
        <v>63</v>
      </c>
      <c r="C4800">
        <v>54.863344193000003</v>
      </c>
      <c r="D4800">
        <v>248.29962</v>
      </c>
      <c r="E4800">
        <v>2.0215040261324E-3</v>
      </c>
      <c r="F4800">
        <v>2.1953211346949402E-3</v>
      </c>
      <c r="G4800">
        <v>1.64358387072542E-3</v>
      </c>
      <c r="H4800">
        <v>3.7792018940953202E-4</v>
      </c>
      <c r="I4800">
        <v>7061.4821825025101</v>
      </c>
      <c r="J4800">
        <v>17561.6997188895</v>
      </c>
      <c r="K4800">
        <v>11459.8161698474</v>
      </c>
      <c r="L4800">
        <v>12166.870613684199</v>
      </c>
      <c r="M4800">
        <f t="shared" si="445"/>
        <v>2.4869707612383767</v>
      </c>
      <c r="N4800">
        <f t="shared" si="446"/>
        <v>1.061698585156817</v>
      </c>
      <c r="O4800" s="38">
        <f t="shared" si="447"/>
        <v>0.32404574278312509</v>
      </c>
      <c r="P4800" s="38">
        <f t="shared" si="448"/>
        <v>0.3519085089831635</v>
      </c>
      <c r="Q4800" s="38">
        <f t="shared" si="449"/>
        <v>0.26346539474104408</v>
      </c>
      <c r="R4800" s="38">
        <f t="shared" si="450"/>
        <v>6.058035349266739E-2</v>
      </c>
    </row>
    <row r="4801" spans="1:18">
      <c r="A4801" t="s">
        <v>91</v>
      </c>
      <c r="B4801" t="s">
        <v>64</v>
      </c>
      <c r="C4801">
        <v>4.3162948E-2</v>
      </c>
      <c r="D4801">
        <v>1.2099006000000001E-2</v>
      </c>
      <c r="E4801" s="1">
        <v>5.6380758952046997E-6</v>
      </c>
      <c r="F4801" s="1">
        <v>5.8159010484674704E-7</v>
      </c>
      <c r="G4801" s="1">
        <v>5.7576589872659103E-6</v>
      </c>
      <c r="H4801" s="1">
        <v>1.19373243625069E-6</v>
      </c>
      <c r="I4801">
        <v>2006.5525328787401</v>
      </c>
      <c r="J4801">
        <v>4393.53566464707</v>
      </c>
      <c r="K4801">
        <v>6019.6575986362304</v>
      </c>
      <c r="L4801">
        <v>9608.7678151989894</v>
      </c>
      <c r="M4801">
        <f t="shared" si="445"/>
        <v>2.1895941385316227</v>
      </c>
      <c r="N4801">
        <f t="shared" si="446"/>
        <v>1.5962316224391038</v>
      </c>
      <c r="O4801" s="38">
        <f t="shared" si="447"/>
        <v>0.42806554659127299</v>
      </c>
      <c r="P4801" s="38">
        <f t="shared" si="448"/>
        <v>4.4156675211669827E-2</v>
      </c>
      <c r="Q4801" s="38">
        <f t="shared" si="449"/>
        <v>0.43714477904889104</v>
      </c>
      <c r="R4801" s="38">
        <f t="shared" si="450"/>
        <v>9.0632999148166138E-2</v>
      </c>
    </row>
    <row r="4802" spans="1:18">
      <c r="A4802" t="s">
        <v>91</v>
      </c>
      <c r="B4802" t="s">
        <v>65</v>
      </c>
      <c r="C4802">
        <v>7.4450224189999998</v>
      </c>
      <c r="D4802">
        <v>1.2232862710000001</v>
      </c>
      <c r="E4802">
        <v>1.10211106359241E-4</v>
      </c>
      <c r="F4802" s="1">
        <v>1.1368717563355699E-5</v>
      </c>
      <c r="G4802">
        <v>1.83338627093717E-4</v>
      </c>
      <c r="H4802" s="1">
        <v>7.5059887948318295E-5</v>
      </c>
      <c r="I4802">
        <v>11827.221679300599</v>
      </c>
      <c r="J4802">
        <v>25625.891718807499</v>
      </c>
      <c r="K4802">
        <v>28773.721542470699</v>
      </c>
      <c r="L4802">
        <v>46344.867708604899</v>
      </c>
      <c r="M4802">
        <f t="shared" ref="M4802:M4865" si="451">J4802/I4802</f>
        <v>2.1666873601986025</v>
      </c>
      <c r="N4802">
        <f t="shared" ref="N4802:N4865" si="452">L4802/K4802</f>
        <v>1.6106664423021808</v>
      </c>
      <c r="O4802" s="38">
        <f t="shared" si="447"/>
        <v>0.2900457606597921</v>
      </c>
      <c r="P4802" s="38">
        <f t="shared" si="448"/>
        <v>2.9919383284671627E-2</v>
      </c>
      <c r="Q4802" s="38">
        <f t="shared" si="449"/>
        <v>0.4824975749756672</v>
      </c>
      <c r="R4802" s="38">
        <f t="shared" si="450"/>
        <v>0.19753728107986912</v>
      </c>
    </row>
    <row r="4803" spans="1:18">
      <c r="A4803" t="s">
        <v>91</v>
      </c>
      <c r="B4803" t="s">
        <v>66</v>
      </c>
      <c r="C4803">
        <v>414.30471274600001</v>
      </c>
      <c r="D4803">
        <v>694.62621999999999</v>
      </c>
      <c r="E4803">
        <v>2.0345690078061401E-2</v>
      </c>
      <c r="F4803">
        <v>3.1495146818798E-3</v>
      </c>
      <c r="G4803">
        <v>4.53271206739915E-2</v>
      </c>
      <c r="H4803">
        <v>9.7691411588115406E-3</v>
      </c>
      <c r="I4803">
        <v>4853.5548010439097</v>
      </c>
      <c r="J4803">
        <v>8750.9687105792691</v>
      </c>
      <c r="K4803">
        <v>6474.6212452171003</v>
      </c>
      <c r="L4803">
        <v>15979.8651199262</v>
      </c>
      <c r="M4803">
        <f t="shared" si="451"/>
        <v>1.8030019376101611</v>
      </c>
      <c r="N4803">
        <f t="shared" si="452"/>
        <v>2.4680772071000705</v>
      </c>
      <c r="O4803" s="38">
        <f t="shared" ref="O4803:O4866" si="453">E4803/($E4803+$F4803+$G4803+$H4803)</f>
        <v>0.25887912467000285</v>
      </c>
      <c r="P4803" s="38">
        <f t="shared" ref="P4803:P4866" si="454">F4803/($E4803+$F4803+$G4803+$H4803)</f>
        <v>4.0074512137562919E-2</v>
      </c>
      <c r="Q4803" s="38">
        <f t="shared" ref="Q4803:Q4866" si="455">G4803/($E4803+$F4803+$G4803+$H4803)</f>
        <v>0.57674354022267615</v>
      </c>
      <c r="R4803" s="38">
        <f t="shared" ref="R4803:R4866" si="456">H4803/($E4803+$F4803+$G4803+$H4803)</f>
        <v>0.12430282296975805</v>
      </c>
    </row>
    <row r="4804" spans="1:18">
      <c r="A4804" t="s">
        <v>91</v>
      </c>
      <c r="B4804" t="s">
        <v>67</v>
      </c>
      <c r="C4804">
        <v>23.852938593000001</v>
      </c>
      <c r="D4804">
        <v>38.417160033999998</v>
      </c>
      <c r="E4804">
        <v>1.63940116738906E-3</v>
      </c>
      <c r="F4804" s="1">
        <v>3.6573936137957798E-5</v>
      </c>
      <c r="G4804">
        <v>9.1285876663178295E-3</v>
      </c>
      <c r="H4804">
        <v>2.3986166209466001E-4</v>
      </c>
      <c r="I4804">
        <v>2838.8528524286899</v>
      </c>
      <c r="J4804">
        <v>6123.5442639565999</v>
      </c>
      <c r="K4804">
        <v>2980.7954950501198</v>
      </c>
      <c r="L4804">
        <v>4451.9479743367301</v>
      </c>
      <c r="M4804">
        <f t="shared" si="451"/>
        <v>2.1570488441194819</v>
      </c>
      <c r="N4804">
        <f t="shared" si="452"/>
        <v>1.4935435798026373</v>
      </c>
      <c r="O4804" s="38">
        <f t="shared" si="453"/>
        <v>0.14843699438497271</v>
      </c>
      <c r="P4804" s="38">
        <f t="shared" si="454"/>
        <v>3.3115293932555853E-3</v>
      </c>
      <c r="Q4804" s="38">
        <f t="shared" si="455"/>
        <v>0.82653358014010714</v>
      </c>
      <c r="R4804" s="38">
        <f t="shared" si="456"/>
        <v>2.171789608166462E-2</v>
      </c>
    </row>
    <row r="4805" spans="1:18">
      <c r="A4805" t="s">
        <v>91</v>
      </c>
      <c r="B4805" t="s">
        <v>68</v>
      </c>
      <c r="C4805">
        <v>0.29641643099999998</v>
      </c>
      <c r="D4805" s="1">
        <v>2.2934000000000001E-5</v>
      </c>
      <c r="E4805" s="1">
        <v>3.8416139532660003E-5</v>
      </c>
      <c r="F4805" s="1">
        <v>3.9627783549771199E-6</v>
      </c>
      <c r="G4805" s="1">
        <v>3.9230941181652202E-5</v>
      </c>
      <c r="H4805" s="1">
        <v>8.1337307769368595E-6</v>
      </c>
      <c r="I4805">
        <v>2086.2762387652501</v>
      </c>
      <c r="J4805">
        <v>4433.4817266719601</v>
      </c>
      <c r="K4805">
        <v>5988.9963174819004</v>
      </c>
      <c r="L4805">
        <v>9756.6544830758303</v>
      </c>
      <c r="M4805">
        <f t="shared" si="451"/>
        <v>2.1250693672741483</v>
      </c>
      <c r="N4805">
        <f t="shared" si="452"/>
        <v>1.6290967577649236</v>
      </c>
      <c r="O4805" s="38">
        <f t="shared" si="453"/>
        <v>0.42806555430293436</v>
      </c>
      <c r="P4805" s="38">
        <f t="shared" si="454"/>
        <v>4.415667304781612E-2</v>
      </c>
      <c r="Q4805" s="38">
        <f t="shared" si="455"/>
        <v>0.43714477266703533</v>
      </c>
      <c r="R4805" s="38">
        <f t="shared" si="456"/>
        <v>9.0632999982214246E-2</v>
      </c>
    </row>
    <row r="4806" spans="1:18">
      <c r="A4806" t="s">
        <v>91</v>
      </c>
      <c r="B4806" t="s">
        <v>69</v>
      </c>
      <c r="C4806">
        <v>16.519109547999999</v>
      </c>
      <c r="D4806">
        <v>2.7093858719999999</v>
      </c>
      <c r="E4806">
        <v>9.69314872337863E-3</v>
      </c>
      <c r="F4806">
        <v>9.9988705559550702E-4</v>
      </c>
      <c r="G4806">
        <v>1.0150017648379601E-3</v>
      </c>
      <c r="H4806">
        <v>2.1043978663319099E-4</v>
      </c>
      <c r="I4806">
        <v>1530.6129436818901</v>
      </c>
      <c r="J4806">
        <v>3048.5467577444201</v>
      </c>
      <c r="K4806">
        <v>3774.43724244135</v>
      </c>
      <c r="L4806">
        <v>5922.4817164631604</v>
      </c>
      <c r="M4806">
        <f t="shared" si="451"/>
        <v>1.9917163057638463</v>
      </c>
      <c r="N4806">
        <f t="shared" si="452"/>
        <v>1.569103242694911</v>
      </c>
      <c r="O4806" s="38">
        <f t="shared" si="453"/>
        <v>0.8132875076766608</v>
      </c>
      <c r="P4806" s="38">
        <f t="shared" si="454"/>
        <v>8.3893858911098851E-2</v>
      </c>
      <c r="Q4806" s="38">
        <f t="shared" si="455"/>
        <v>8.5162033428983208E-2</v>
      </c>
      <c r="R4806" s="38">
        <f t="shared" si="456"/>
        <v>1.7656599983257151E-2</v>
      </c>
    </row>
    <row r="4807" spans="1:18">
      <c r="A4807" t="s">
        <v>91</v>
      </c>
      <c r="B4807" t="s">
        <v>70</v>
      </c>
      <c r="C4807">
        <v>20.855363727</v>
      </c>
      <c r="D4807">
        <v>41.562812805</v>
      </c>
      <c r="E4807">
        <v>2.8121577088895702E-4</v>
      </c>
      <c r="F4807" s="1">
        <v>9.6532676232104103E-5</v>
      </c>
      <c r="G4807">
        <v>1.5533713168509101E-3</v>
      </c>
      <c r="H4807">
        <v>2.1066809918523401E-4</v>
      </c>
      <c r="I4807">
        <v>11715.3620875866</v>
      </c>
      <c r="J4807">
        <v>26567.316554364101</v>
      </c>
      <c r="K4807">
        <v>12301.1301919659</v>
      </c>
      <c r="L4807">
        <v>19092.52877646</v>
      </c>
      <c r="M4807">
        <f t="shared" si="451"/>
        <v>2.267733285214836</v>
      </c>
      <c r="N4807">
        <f t="shared" si="452"/>
        <v>1.5520954967966838</v>
      </c>
      <c r="O4807" s="38">
        <f t="shared" si="453"/>
        <v>0.13129954451904374</v>
      </c>
      <c r="P4807" s="38">
        <f t="shared" si="454"/>
        <v>4.5071072580365398E-2</v>
      </c>
      <c r="Q4807" s="38">
        <f t="shared" si="455"/>
        <v>0.72526852148703869</v>
      </c>
      <c r="R4807" s="38">
        <f t="shared" si="456"/>
        <v>9.8360861413552228E-2</v>
      </c>
    </row>
    <row r="4808" spans="1:18">
      <c r="A4808" t="s">
        <v>91</v>
      </c>
      <c r="B4808" t="s">
        <v>71</v>
      </c>
      <c r="C4808">
        <v>9.2337610000000001E-3</v>
      </c>
      <c r="D4808">
        <v>1.4870138E-2</v>
      </c>
      <c r="E4808" s="1">
        <v>2.4432381629311699E-6</v>
      </c>
      <c r="F4808" s="1">
        <v>5.4507002559820599E-8</v>
      </c>
      <c r="G4808" s="1">
        <v>2.4337952045116099E-6</v>
      </c>
      <c r="H4808" s="1">
        <v>6.3950104939984695E-8</v>
      </c>
      <c r="I4808">
        <v>2457.4509851137</v>
      </c>
      <c r="J4808">
        <v>5448.09471648619</v>
      </c>
      <c r="K4808">
        <v>2580.32353436938</v>
      </c>
      <c r="L4808">
        <v>3973.76494889574</v>
      </c>
      <c r="M4808">
        <f t="shared" si="451"/>
        <v>2.2169698396788657</v>
      </c>
      <c r="N4808">
        <f t="shared" si="452"/>
        <v>1.5400258517840908</v>
      </c>
      <c r="O4808" s="38">
        <f t="shared" si="453"/>
        <v>0.48908874417566595</v>
      </c>
      <c r="P4808" s="38">
        <f t="shared" si="454"/>
        <v>1.0911241415278061E-2</v>
      </c>
      <c r="Q4808" s="38">
        <f t="shared" si="455"/>
        <v>0.48719844762382064</v>
      </c>
      <c r="R4808" s="38">
        <f t="shared" si="456"/>
        <v>1.2801566785235377E-2</v>
      </c>
    </row>
    <row r="4809" spans="1:18">
      <c r="A4809" t="s">
        <v>91</v>
      </c>
      <c r="B4809" t="s">
        <v>72</v>
      </c>
      <c r="C4809">
        <v>1.4060489999999999E-3</v>
      </c>
      <c r="D4809">
        <v>2.2629500000000001E-3</v>
      </c>
      <c r="E4809" s="1">
        <v>3.7219762397904098E-7</v>
      </c>
      <c r="F4809" s="1">
        <v>8.3034792558644108E-9</v>
      </c>
      <c r="G4809" s="1">
        <v>3.7075909732516602E-7</v>
      </c>
      <c r="H4809" s="1">
        <v>9.7420209817535493E-9</v>
      </c>
      <c r="I4809">
        <v>2455.8138163148001</v>
      </c>
      <c r="J4809">
        <v>5420.6706200426197</v>
      </c>
      <c r="K4809">
        <v>2578.6045071305398</v>
      </c>
      <c r="L4809">
        <v>4039.1871606802301</v>
      </c>
      <c r="M4809">
        <f t="shared" si="451"/>
        <v>2.2072807734980864</v>
      </c>
      <c r="N4809">
        <f t="shared" si="452"/>
        <v>1.5664236797503392</v>
      </c>
      <c r="O4809" s="38">
        <f t="shared" si="453"/>
        <v>0.48908874828900195</v>
      </c>
      <c r="P4809" s="38">
        <f t="shared" si="454"/>
        <v>1.0911241808258042E-2</v>
      </c>
      <c r="Q4809" s="38">
        <f t="shared" si="455"/>
        <v>0.48719844282976105</v>
      </c>
      <c r="R4809" s="38">
        <f t="shared" si="456"/>
        <v>1.2801567072978805E-2</v>
      </c>
    </row>
    <row r="4810" spans="1:18">
      <c r="A4810" t="s">
        <v>91</v>
      </c>
      <c r="B4810" t="s">
        <v>73</v>
      </c>
      <c r="C4810">
        <v>1.2555278240000001</v>
      </c>
      <c r="D4810">
        <v>0.560173213</v>
      </c>
      <c r="E4810" s="1">
        <v>3.1879893531324402E-5</v>
      </c>
      <c r="F4810" s="1">
        <v>1.6325038453062498E-5</v>
      </c>
      <c r="G4810" s="1">
        <v>5.8479225618776097E-5</v>
      </c>
      <c r="H4810" s="1">
        <v>9.1252541992248696E-6</v>
      </c>
      <c r="I4810">
        <v>11348.080395221999</v>
      </c>
      <c r="J4810">
        <v>25707.4740850571</v>
      </c>
      <c r="K4810">
        <v>13171.1697232105</v>
      </c>
      <c r="L4810">
        <v>21208.138880672901</v>
      </c>
      <c r="M4810">
        <f t="shared" si="451"/>
        <v>2.2653588263157691</v>
      </c>
      <c r="N4810">
        <f t="shared" si="452"/>
        <v>1.6101940318405807</v>
      </c>
      <c r="O4810" s="38">
        <f t="shared" si="453"/>
        <v>0.27527895216083875</v>
      </c>
      <c r="P4810" s="38">
        <f t="shared" si="454"/>
        <v>0.14096469534720402</v>
      </c>
      <c r="Q4810" s="38">
        <f t="shared" si="455"/>
        <v>0.50496090696464724</v>
      </c>
      <c r="R4810" s="38">
        <f t="shared" si="456"/>
        <v>7.8795445527310048E-2</v>
      </c>
    </row>
    <row r="4811" spans="1:18">
      <c r="A4811" t="s">
        <v>91</v>
      </c>
      <c r="B4811" t="s">
        <v>74</v>
      </c>
      <c r="C4811">
        <v>106.558594466</v>
      </c>
      <c r="D4811">
        <v>87.889160156000003</v>
      </c>
      <c r="E4811">
        <v>1.2259254768598399E-3</v>
      </c>
      <c r="F4811">
        <v>4.4390512098397699E-4</v>
      </c>
      <c r="G4811">
        <v>4.1121007496445899E-3</v>
      </c>
      <c r="H4811">
        <v>7.7423588965424498E-4</v>
      </c>
      <c r="I4811">
        <v>18603.4966490146</v>
      </c>
      <c r="J4811">
        <v>44092.255038491698</v>
      </c>
      <c r="K4811">
        <v>19533.671481465299</v>
      </c>
      <c r="L4811">
        <v>32827.041250386901</v>
      </c>
      <c r="M4811">
        <f t="shared" si="451"/>
        <v>2.3701057855071133</v>
      </c>
      <c r="N4811">
        <f t="shared" si="452"/>
        <v>1.680536159397128</v>
      </c>
      <c r="O4811" s="38">
        <f t="shared" si="453"/>
        <v>0.1869881338466482</v>
      </c>
      <c r="P4811" s="38">
        <f t="shared" si="454"/>
        <v>6.7708022832169604E-2</v>
      </c>
      <c r="Q4811" s="38">
        <f t="shared" si="455"/>
        <v>0.62721108246725421</v>
      </c>
      <c r="R4811" s="38">
        <f t="shared" si="456"/>
        <v>0.11809276085392799</v>
      </c>
    </row>
    <row r="4812" spans="1:18">
      <c r="A4812" t="s">
        <v>93</v>
      </c>
      <c r="B4812" t="s">
        <v>10</v>
      </c>
      <c r="C4812">
        <v>16113.738600000001</v>
      </c>
      <c r="D4812">
        <v>3989.0187999999998</v>
      </c>
      <c r="E4812">
        <v>3.8275797830444297E-2</v>
      </c>
      <c r="F4812">
        <v>3.2567751379243101E-2</v>
      </c>
      <c r="G4812">
        <v>0.11360522626231399</v>
      </c>
      <c r="H4812">
        <v>4.6038559420239197E-2</v>
      </c>
      <c r="I4812">
        <v>59233.031696449703</v>
      </c>
      <c r="J4812">
        <v>91290.023433184004</v>
      </c>
      <c r="K4812">
        <v>96252.765424164696</v>
      </c>
      <c r="L4812">
        <v>130489.81066606499</v>
      </c>
      <c r="M4812">
        <f t="shared" si="451"/>
        <v>1.5412012658919116</v>
      </c>
      <c r="N4812">
        <f t="shared" si="452"/>
        <v>1.3556993411152936</v>
      </c>
      <c r="O4812" s="38">
        <f t="shared" si="453"/>
        <v>0.16606464666850057</v>
      </c>
      <c r="P4812" s="38">
        <f t="shared" si="454"/>
        <v>0.14129952691096651</v>
      </c>
      <c r="Q4812" s="38">
        <f t="shared" si="455"/>
        <v>0.49289140470745463</v>
      </c>
      <c r="R4812" s="38">
        <f t="shared" si="456"/>
        <v>0.19974442171307824</v>
      </c>
    </row>
    <row r="4813" spans="1:18">
      <c r="A4813" t="s">
        <v>93</v>
      </c>
      <c r="B4813" t="s">
        <v>11</v>
      </c>
      <c r="C4813">
        <v>780.81162454599996</v>
      </c>
      <c r="D4813">
        <v>1001.1107</v>
      </c>
      <c r="E4813">
        <v>6.2714572281581497E-4</v>
      </c>
      <c r="F4813">
        <v>1.9380211978454001E-3</v>
      </c>
      <c r="G4813">
        <v>4.6256572138446903E-3</v>
      </c>
      <c r="H4813">
        <v>3.1864756845102898E-3</v>
      </c>
      <c r="I4813">
        <v>70203.882873255498</v>
      </c>
      <c r="J4813">
        <v>104121.847910463</v>
      </c>
      <c r="K4813">
        <v>89078.328009178906</v>
      </c>
      <c r="L4813">
        <v>130873.66932018699</v>
      </c>
      <c r="M4813">
        <f t="shared" si="451"/>
        <v>1.4831351721448545</v>
      </c>
      <c r="N4813">
        <f t="shared" si="452"/>
        <v>1.4691976403811864</v>
      </c>
      <c r="O4813" s="38">
        <f t="shared" si="453"/>
        <v>6.0434384064589036E-2</v>
      </c>
      <c r="P4813" s="38">
        <f t="shared" si="454"/>
        <v>0.18675582585500855</v>
      </c>
      <c r="Q4813" s="38">
        <f t="shared" si="455"/>
        <v>0.44574766986767267</v>
      </c>
      <c r="R4813" s="38">
        <f t="shared" si="456"/>
        <v>0.30706212021272977</v>
      </c>
    </row>
    <row r="4814" spans="1:18">
      <c r="A4814" t="s">
        <v>93</v>
      </c>
      <c r="B4814" t="s">
        <v>12</v>
      </c>
      <c r="C4814">
        <v>1290.7445896849999</v>
      </c>
      <c r="D4814">
        <v>1935.7781</v>
      </c>
      <c r="E4814">
        <v>2.3734887293877299E-3</v>
      </c>
      <c r="F4814">
        <v>1.7723236378178299E-3</v>
      </c>
      <c r="G4814">
        <v>1.3454684930499399E-2</v>
      </c>
      <c r="H4814">
        <v>4.7017078348472003E-3</v>
      </c>
      <c r="I4814">
        <v>48846.165315454098</v>
      </c>
      <c r="J4814">
        <v>74340.338432692006</v>
      </c>
      <c r="K4814">
        <v>75875.781082257105</v>
      </c>
      <c r="L4814">
        <v>108110.535928246</v>
      </c>
      <c r="M4814">
        <f t="shared" si="451"/>
        <v>1.5219278310302076</v>
      </c>
      <c r="N4814">
        <f t="shared" si="452"/>
        <v>1.4248358881609815</v>
      </c>
      <c r="O4814" s="38">
        <f t="shared" si="453"/>
        <v>0.10642394845177891</v>
      </c>
      <c r="P4814" s="38">
        <f t="shared" si="454"/>
        <v>7.946853807881793E-2</v>
      </c>
      <c r="Q4814" s="38">
        <f t="shared" si="455"/>
        <v>0.60328944382549088</v>
      </c>
      <c r="R4814" s="38">
        <f t="shared" si="456"/>
        <v>0.21081806964391234</v>
      </c>
    </row>
    <row r="4815" spans="1:18">
      <c r="A4815" t="s">
        <v>93</v>
      </c>
      <c r="B4815" t="s">
        <v>13</v>
      </c>
      <c r="C4815">
        <v>10115.09404</v>
      </c>
      <c r="D4815">
        <v>10680.392</v>
      </c>
      <c r="E4815">
        <v>1.73901863649349E-2</v>
      </c>
      <c r="F4815">
        <v>1.9179156275797499E-2</v>
      </c>
      <c r="G4815">
        <v>7.9117675697121595E-2</v>
      </c>
      <c r="H4815">
        <v>4.0266412897950299E-2</v>
      </c>
      <c r="I4815">
        <v>50522.261124998702</v>
      </c>
      <c r="J4815">
        <v>73544.2242889505</v>
      </c>
      <c r="K4815">
        <v>85259.037339802802</v>
      </c>
      <c r="L4815">
        <v>121444.985842772</v>
      </c>
      <c r="M4815">
        <f t="shared" si="451"/>
        <v>1.4556795885875424</v>
      </c>
      <c r="N4815">
        <f t="shared" si="452"/>
        <v>1.4244236110566071</v>
      </c>
      <c r="O4815" s="38">
        <f t="shared" si="453"/>
        <v>0.11150884098625978</v>
      </c>
      <c r="P4815" s="38">
        <f t="shared" si="454"/>
        <v>0.12298002117566931</v>
      </c>
      <c r="Q4815" s="38">
        <f t="shared" si="455"/>
        <v>0.50731603062643937</v>
      </c>
      <c r="R4815" s="38">
        <f t="shared" si="456"/>
        <v>0.25819510721163152</v>
      </c>
    </row>
    <row r="4816" spans="1:18">
      <c r="A4816" t="s">
        <v>93</v>
      </c>
      <c r="B4816" t="s">
        <v>14</v>
      </c>
      <c r="C4816">
        <v>49.853813649000003</v>
      </c>
      <c r="D4816">
        <v>43.310600280999999</v>
      </c>
      <c r="E4816">
        <v>4.0184789774679698E-4</v>
      </c>
      <c r="F4816" s="1">
        <v>6.3806715731558404E-5</v>
      </c>
      <c r="G4816">
        <v>2.5746034337360002E-3</v>
      </c>
      <c r="H4816">
        <v>2.43574770861305E-4</v>
      </c>
      <c r="I4816">
        <v>15869.6705017276</v>
      </c>
      <c r="J4816">
        <v>23060.8710176147</v>
      </c>
      <c r="K4816">
        <v>20862.264061637899</v>
      </c>
      <c r="L4816">
        <v>29024.551532714799</v>
      </c>
      <c r="M4816">
        <f t="shared" si="451"/>
        <v>1.4531411357976369</v>
      </c>
      <c r="N4816">
        <f t="shared" si="452"/>
        <v>1.3912464844161347</v>
      </c>
      <c r="O4816" s="38">
        <f t="shared" si="453"/>
        <v>0.12237160659789054</v>
      </c>
      <c r="P4816" s="38">
        <f t="shared" si="454"/>
        <v>1.9430561562189818E-2</v>
      </c>
      <c r="Q4816" s="38">
        <f t="shared" si="455"/>
        <v>0.78402390632198149</v>
      </c>
      <c r="R4816" s="38">
        <f t="shared" si="456"/>
        <v>7.4173925517938152E-2</v>
      </c>
    </row>
    <row r="4817" spans="1:18">
      <c r="A4817" t="s">
        <v>93</v>
      </c>
      <c r="B4817" t="s">
        <v>15</v>
      </c>
      <c r="C4817">
        <v>4499.2125500000002</v>
      </c>
      <c r="D4817">
        <v>4088.8434999999999</v>
      </c>
      <c r="E4817">
        <v>6.6759439737338003E-3</v>
      </c>
      <c r="F4817">
        <v>6.41347940686592E-3</v>
      </c>
      <c r="G4817">
        <v>3.56837430459069E-2</v>
      </c>
      <c r="H4817">
        <v>1.47177786700313E-2</v>
      </c>
      <c r="I4817">
        <v>79531.220901234905</v>
      </c>
      <c r="J4817">
        <v>117015.80776868</v>
      </c>
      <c r="K4817">
        <v>86380.133931073098</v>
      </c>
      <c r="L4817">
        <v>124337.201291183</v>
      </c>
      <c r="M4817">
        <f t="shared" si="451"/>
        <v>1.4713191428809445</v>
      </c>
      <c r="N4817">
        <f t="shared" si="452"/>
        <v>1.4394189454533339</v>
      </c>
      <c r="O4817" s="38">
        <f t="shared" si="453"/>
        <v>0.1051479697393547</v>
      </c>
      <c r="P4817" s="38">
        <f t="shared" si="454"/>
        <v>0.10101407999383583</v>
      </c>
      <c r="Q4817" s="38">
        <f t="shared" si="455"/>
        <v>0.5620288529592653</v>
      </c>
      <c r="R4817" s="38">
        <f t="shared" si="456"/>
        <v>0.23180909730754412</v>
      </c>
    </row>
    <row r="4818" spans="1:18">
      <c r="A4818" t="s">
        <v>93</v>
      </c>
      <c r="B4818" t="s">
        <v>16</v>
      </c>
      <c r="C4818">
        <v>14507.916670000001</v>
      </c>
      <c r="D4818">
        <v>9477.6435999999994</v>
      </c>
      <c r="E4818">
        <v>1.0598077858237199E-2</v>
      </c>
      <c r="F4818">
        <v>3.3258957721927197E-2</v>
      </c>
      <c r="G4818">
        <v>7.9709674563156294E-2</v>
      </c>
      <c r="H4818">
        <v>6.9346440496033904E-2</v>
      </c>
      <c r="I4818">
        <v>66234.672049270797</v>
      </c>
      <c r="J4818">
        <v>103771.90933096599</v>
      </c>
      <c r="K4818">
        <v>86745.897946537603</v>
      </c>
      <c r="L4818">
        <v>128402.612067604</v>
      </c>
      <c r="M4818">
        <f t="shared" si="451"/>
        <v>1.5667309298938161</v>
      </c>
      <c r="N4818">
        <f t="shared" si="452"/>
        <v>1.4802153774088529</v>
      </c>
      <c r="O4818" s="38">
        <f t="shared" si="453"/>
        <v>5.4937041995908258E-2</v>
      </c>
      <c r="P4818" s="38">
        <f t="shared" si="454"/>
        <v>0.17240378694609487</v>
      </c>
      <c r="Q4818" s="38">
        <f t="shared" si="455"/>
        <v>0.41318942902016648</v>
      </c>
      <c r="R4818" s="38">
        <f t="shared" si="456"/>
        <v>0.35946974203783033</v>
      </c>
    </row>
    <row r="4819" spans="1:18">
      <c r="A4819" t="s">
        <v>93</v>
      </c>
      <c r="B4819" t="s">
        <v>17</v>
      </c>
      <c r="C4819">
        <v>602.14172523399998</v>
      </c>
      <c r="D4819">
        <v>654.09118999999998</v>
      </c>
      <c r="E4819">
        <v>9.5663832623697396E-4</v>
      </c>
      <c r="F4819">
        <v>7.0284312901848804E-4</v>
      </c>
      <c r="G4819">
        <v>5.3867748410743798E-3</v>
      </c>
      <c r="H4819">
        <v>1.59054334255936E-3</v>
      </c>
      <c r="I4819">
        <v>72414.467635699897</v>
      </c>
      <c r="J4819">
        <v>104307.790384829</v>
      </c>
      <c r="K4819">
        <v>90831.2973937434</v>
      </c>
      <c r="L4819">
        <v>123890.45317759999</v>
      </c>
      <c r="M4819">
        <f t="shared" si="451"/>
        <v>1.4404274973003584</v>
      </c>
      <c r="N4819">
        <f t="shared" si="452"/>
        <v>1.3639621664826485</v>
      </c>
      <c r="O4819" s="38">
        <f t="shared" si="453"/>
        <v>0.11076305648327038</v>
      </c>
      <c r="P4819" s="38">
        <f t="shared" si="454"/>
        <v>8.1377727677480569E-2</v>
      </c>
      <c r="Q4819" s="38">
        <f t="shared" si="455"/>
        <v>0.62370033650186474</v>
      </c>
      <c r="R4819" s="38">
        <f t="shared" si="456"/>
        <v>0.1841588793373842</v>
      </c>
    </row>
    <row r="4820" spans="1:18">
      <c r="A4820" t="s">
        <v>93</v>
      </c>
      <c r="B4820" t="s">
        <v>18</v>
      </c>
      <c r="C4820">
        <v>6730.3912338279997</v>
      </c>
      <c r="D4820">
        <v>20498.509999999998</v>
      </c>
      <c r="E4820">
        <v>2.3371823066060098E-3</v>
      </c>
      <c r="F4820">
        <v>3.5989306304337401E-3</v>
      </c>
      <c r="G4820">
        <v>6.2639081491296197E-2</v>
      </c>
      <c r="H4820">
        <v>1.85512704217267E-2</v>
      </c>
      <c r="I4820">
        <v>84349.885550868596</v>
      </c>
      <c r="J4820">
        <v>125512.04333664999</v>
      </c>
      <c r="K4820">
        <v>97757.742327871703</v>
      </c>
      <c r="L4820">
        <v>134382.39506303301</v>
      </c>
      <c r="M4820">
        <f t="shared" si="451"/>
        <v>1.4879930484429391</v>
      </c>
      <c r="N4820">
        <f t="shared" si="452"/>
        <v>1.3746470802519675</v>
      </c>
      <c r="O4820" s="38">
        <f t="shared" si="453"/>
        <v>2.682517086660299E-2</v>
      </c>
      <c r="P4820" s="38">
        <f t="shared" si="454"/>
        <v>4.1306974139570546E-2</v>
      </c>
      <c r="Q4820" s="38">
        <f t="shared" si="455"/>
        <v>0.71894437125496613</v>
      </c>
      <c r="R4820" s="38">
        <f t="shared" si="456"/>
        <v>0.21292348373886033</v>
      </c>
    </row>
    <row r="4821" spans="1:18">
      <c r="A4821" t="s">
        <v>93</v>
      </c>
      <c r="B4821" t="s">
        <v>19</v>
      </c>
      <c r="C4821">
        <v>6.5326260999999997E-2</v>
      </c>
      <c r="D4821">
        <v>8.0482066000000005E-2</v>
      </c>
      <c r="E4821" s="1">
        <v>7.80965720524363E-8</v>
      </c>
      <c r="F4821" s="1">
        <v>7.0375602803030002E-8</v>
      </c>
      <c r="G4821" s="1">
        <v>7.1888923909097202E-7</v>
      </c>
      <c r="H4821" s="1">
        <v>2.0532745939926999E-7</v>
      </c>
      <c r="I4821">
        <v>47770.155233840502</v>
      </c>
      <c r="J4821">
        <v>76322.145528204797</v>
      </c>
      <c r="K4821">
        <v>79984.934224474593</v>
      </c>
      <c r="L4821">
        <v>113613.576810621</v>
      </c>
      <c r="M4821">
        <f t="shared" si="451"/>
        <v>1.5976951541103219</v>
      </c>
      <c r="N4821">
        <f t="shared" si="452"/>
        <v>1.420437209984682</v>
      </c>
      <c r="O4821" s="38">
        <f t="shared" si="453"/>
        <v>7.2804495313588638E-2</v>
      </c>
      <c r="P4821" s="38">
        <f t="shared" si="454"/>
        <v>6.5606723954849122E-2</v>
      </c>
      <c r="Q4821" s="38">
        <f t="shared" si="455"/>
        <v>0.67017497519925051</v>
      </c>
      <c r="R4821" s="38">
        <f t="shared" si="456"/>
        <v>0.19141380553231174</v>
      </c>
    </row>
    <row r="4822" spans="1:18">
      <c r="A4822" t="s">
        <v>93</v>
      </c>
      <c r="B4822" t="s">
        <v>20</v>
      </c>
      <c r="C4822">
        <v>337.779200828</v>
      </c>
      <c r="D4822">
        <v>423.92993000000001</v>
      </c>
      <c r="E4822">
        <v>6.7152570696331695E-4</v>
      </c>
      <c r="F4822">
        <v>1.07955090049642E-4</v>
      </c>
      <c r="G4822">
        <v>4.8646451725337103E-3</v>
      </c>
      <c r="H4822">
        <v>4.6959250202741298E-4</v>
      </c>
      <c r="I4822">
        <v>35638.323406588301</v>
      </c>
      <c r="J4822">
        <v>52356.947077095101</v>
      </c>
      <c r="K4822">
        <v>78879.3153520981</v>
      </c>
      <c r="L4822">
        <v>110081.412670636</v>
      </c>
      <c r="M4822">
        <f t="shared" si="451"/>
        <v>1.4691192534443442</v>
      </c>
      <c r="N4822">
        <f t="shared" si="452"/>
        <v>1.3955675474521974</v>
      </c>
      <c r="O4822" s="38">
        <f t="shared" si="453"/>
        <v>0.10983916091092448</v>
      </c>
      <c r="P4822" s="38">
        <f t="shared" si="454"/>
        <v>1.7657844493753259E-2</v>
      </c>
      <c r="Q4822" s="38">
        <f t="shared" si="455"/>
        <v>0.79569335669478791</v>
      </c>
      <c r="R4822" s="38">
        <f t="shared" si="456"/>
        <v>7.6809637900534244E-2</v>
      </c>
    </row>
    <row r="4823" spans="1:18">
      <c r="A4823" t="s">
        <v>93</v>
      </c>
      <c r="B4823" t="s">
        <v>21</v>
      </c>
      <c r="C4823">
        <v>419.31157353100002</v>
      </c>
      <c r="D4823">
        <v>48389.983999999997</v>
      </c>
      <c r="E4823">
        <v>2.1625711069174201E-4</v>
      </c>
      <c r="F4823">
        <v>3.3987481680175199E-4</v>
      </c>
      <c r="G4823">
        <v>1.2350840498312899E-3</v>
      </c>
      <c r="H4823">
        <v>8.8508259999002103E-4</v>
      </c>
      <c r="I4823">
        <v>109993.289509668</v>
      </c>
      <c r="J4823">
        <v>184201.79570444499</v>
      </c>
      <c r="K4823">
        <v>179646.387552587</v>
      </c>
      <c r="L4823">
        <v>303888.93600483303</v>
      </c>
      <c r="M4823">
        <f t="shared" si="451"/>
        <v>1.674663941096646</v>
      </c>
      <c r="N4823">
        <f t="shared" si="452"/>
        <v>1.6915950281264471</v>
      </c>
      <c r="O4823" s="38">
        <f t="shared" si="453"/>
        <v>8.080455317086406E-2</v>
      </c>
      <c r="P4823" s="38">
        <f t="shared" si="454"/>
        <v>0.12699435693858815</v>
      </c>
      <c r="Q4823" s="38">
        <f t="shared" si="455"/>
        <v>0.46148963359330392</v>
      </c>
      <c r="R4823" s="38">
        <f t="shared" si="456"/>
        <v>0.33071145629724386</v>
      </c>
    </row>
    <row r="4824" spans="1:18">
      <c r="A4824" t="s">
        <v>93</v>
      </c>
      <c r="B4824" t="s">
        <v>22</v>
      </c>
      <c r="C4824">
        <v>37653.826200000003</v>
      </c>
      <c r="D4824">
        <v>7967.2847000000002</v>
      </c>
      <c r="E4824">
        <v>2.7711910710376E-2</v>
      </c>
      <c r="F4824">
        <v>0.20712309050330199</v>
      </c>
      <c r="G4824">
        <v>7.20024301818558E-2</v>
      </c>
      <c r="H4824">
        <v>0.147694420133717</v>
      </c>
      <c r="I4824">
        <v>69496.014870144194</v>
      </c>
      <c r="J4824">
        <v>114813.83062793899</v>
      </c>
      <c r="K4824">
        <v>86657.042429652894</v>
      </c>
      <c r="L4824">
        <v>134666.34783099699</v>
      </c>
      <c r="M4824">
        <f t="shared" si="451"/>
        <v>1.6520922939606359</v>
      </c>
      <c r="N4824">
        <f t="shared" si="452"/>
        <v>1.5540150466168685</v>
      </c>
      <c r="O4824" s="38">
        <f t="shared" si="453"/>
        <v>6.096802813079126E-2</v>
      </c>
      <c r="P4824" s="38">
        <f t="shared" si="454"/>
        <v>0.45568443620935739</v>
      </c>
      <c r="Q4824" s="38">
        <f t="shared" si="455"/>
        <v>0.15841008708104184</v>
      </c>
      <c r="R4824" s="38">
        <f t="shared" si="456"/>
        <v>0.32493744857880952</v>
      </c>
    </row>
    <row r="4825" spans="1:18">
      <c r="A4825" t="s">
        <v>93</v>
      </c>
      <c r="B4825" t="s">
        <v>23</v>
      </c>
      <c r="C4825">
        <v>3046.7364200000002</v>
      </c>
      <c r="D4825">
        <v>2179.3665000000001</v>
      </c>
      <c r="E4825">
        <v>3.2022473497296099E-3</v>
      </c>
      <c r="F4825">
        <v>3.3682724373443702E-3</v>
      </c>
      <c r="G4825">
        <v>2.68391219095949E-2</v>
      </c>
      <c r="H4825">
        <v>1.08803902070309E-2</v>
      </c>
      <c r="I4825">
        <v>64807.609144613903</v>
      </c>
      <c r="J4825">
        <v>92156.808303735903</v>
      </c>
      <c r="K4825">
        <v>87923.794764939303</v>
      </c>
      <c r="L4825">
        <v>120997.23056197799</v>
      </c>
      <c r="M4825">
        <f t="shared" si="451"/>
        <v>1.4220059884957963</v>
      </c>
      <c r="N4825">
        <f t="shared" si="452"/>
        <v>1.3761602406431521</v>
      </c>
      <c r="O4825" s="38">
        <f t="shared" si="453"/>
        <v>7.2301762091575947E-2</v>
      </c>
      <c r="P4825" s="38">
        <f t="shared" si="454"/>
        <v>7.6050350215778481E-2</v>
      </c>
      <c r="Q4825" s="38">
        <f t="shared" si="455"/>
        <v>0.60598560795692025</v>
      </c>
      <c r="R4825" s="38">
        <f t="shared" si="456"/>
        <v>0.24566227973572546</v>
      </c>
    </row>
    <row r="4826" spans="1:18">
      <c r="A4826" t="s">
        <v>93</v>
      </c>
      <c r="B4826" t="s">
        <v>24</v>
      </c>
      <c r="C4826">
        <v>12328.98848</v>
      </c>
      <c r="D4826">
        <v>8446.8505999999998</v>
      </c>
      <c r="E4826">
        <v>1.8926419913741398E-2</v>
      </c>
      <c r="F4826">
        <v>1.99661816924591E-2</v>
      </c>
      <c r="G4826">
        <v>9.0170388927586997E-2</v>
      </c>
      <c r="H4826">
        <v>4.8593226995054001E-2</v>
      </c>
      <c r="I4826">
        <v>72269.422044745894</v>
      </c>
      <c r="J4826">
        <v>104187.029736618</v>
      </c>
      <c r="K4826">
        <v>85690.532047272995</v>
      </c>
      <c r="L4826">
        <v>119311.040214718</v>
      </c>
      <c r="M4826">
        <f t="shared" si="451"/>
        <v>1.4416474739774479</v>
      </c>
      <c r="N4826">
        <f t="shared" si="452"/>
        <v>1.3923479918282866</v>
      </c>
      <c r="O4826" s="38">
        <f t="shared" si="453"/>
        <v>0.10653395742070665</v>
      </c>
      <c r="P4826" s="38">
        <f t="shared" si="454"/>
        <v>0.11238661933809156</v>
      </c>
      <c r="Q4826" s="38">
        <f t="shared" si="455"/>
        <v>0.50755549218505869</v>
      </c>
      <c r="R4826" s="38">
        <f t="shared" si="456"/>
        <v>0.27352393105614309</v>
      </c>
    </row>
    <row r="4827" spans="1:18">
      <c r="A4827" t="s">
        <v>93</v>
      </c>
      <c r="B4827" t="s">
        <v>25</v>
      </c>
      <c r="C4827">
        <v>2813.9148342429999</v>
      </c>
      <c r="D4827">
        <v>2108.6260000000002</v>
      </c>
      <c r="E4827">
        <v>1.2490058622816201E-3</v>
      </c>
      <c r="F4827">
        <v>3.0739324073882899E-3</v>
      </c>
      <c r="G4827">
        <v>1.6714904708914801E-2</v>
      </c>
      <c r="H4827">
        <v>1.34308160592928E-2</v>
      </c>
      <c r="I4827">
        <v>55101.816827654402</v>
      </c>
      <c r="J4827">
        <v>83093.551433587796</v>
      </c>
      <c r="K4827">
        <v>98357.003147790601</v>
      </c>
      <c r="L4827">
        <v>141871.484402</v>
      </c>
      <c r="M4827">
        <f t="shared" si="451"/>
        <v>1.5080002115626241</v>
      </c>
      <c r="N4827">
        <f t="shared" si="452"/>
        <v>1.4424136549669455</v>
      </c>
      <c r="O4827" s="38">
        <f t="shared" si="453"/>
        <v>3.6235986462632361E-2</v>
      </c>
      <c r="P4827" s="38">
        <f t="shared" si="454"/>
        <v>8.9180504643663519E-2</v>
      </c>
      <c r="Q4827" s="38">
        <f t="shared" si="455"/>
        <v>0.48493051878075211</v>
      </c>
      <c r="R4827" s="38">
        <f t="shared" si="456"/>
        <v>0.38965299011295201</v>
      </c>
    </row>
    <row r="4828" spans="1:18">
      <c r="A4828" t="s">
        <v>93</v>
      </c>
      <c r="B4828" t="s">
        <v>26</v>
      </c>
      <c r="C4828">
        <v>6453.3655500000004</v>
      </c>
      <c r="D4828">
        <v>4523.9668000000001</v>
      </c>
      <c r="E4828">
        <v>5.41353062249832E-3</v>
      </c>
      <c r="F4828">
        <v>5.2985026829953904E-3</v>
      </c>
      <c r="G4828">
        <v>6.3752567322924197E-2</v>
      </c>
      <c r="H4828">
        <v>1.8960752711752099E-2</v>
      </c>
      <c r="I4828">
        <v>62662.1203687698</v>
      </c>
      <c r="J4828">
        <v>91179.133364384004</v>
      </c>
      <c r="K4828">
        <v>89881.652042489601</v>
      </c>
      <c r="L4828">
        <v>122958.459844276</v>
      </c>
      <c r="M4828">
        <f t="shared" si="451"/>
        <v>1.4550917336947764</v>
      </c>
      <c r="N4828">
        <f t="shared" si="452"/>
        <v>1.3680040035996452</v>
      </c>
      <c r="O4828" s="38">
        <f t="shared" si="453"/>
        <v>5.7944984192750917E-2</v>
      </c>
      <c r="P4828" s="38">
        <f t="shared" si="454"/>
        <v>5.6713755887045691E-2</v>
      </c>
      <c r="Q4828" s="38">
        <f t="shared" si="455"/>
        <v>0.682390433042254</v>
      </c>
      <c r="R4828" s="38">
        <f t="shared" si="456"/>
        <v>0.20295082687794944</v>
      </c>
    </row>
    <row r="4829" spans="1:18">
      <c r="A4829" t="s">
        <v>93</v>
      </c>
      <c r="B4829" t="s">
        <v>27</v>
      </c>
      <c r="C4829">
        <v>170.31554023300001</v>
      </c>
      <c r="D4829">
        <v>323.31558000000001</v>
      </c>
      <c r="E4829">
        <v>3.1065184589581098E-4</v>
      </c>
      <c r="F4829" s="1">
        <v>5.7512319517380803E-5</v>
      </c>
      <c r="G4829">
        <v>2.6320709799075902E-3</v>
      </c>
      <c r="H4829">
        <v>2.63569807179037E-4</v>
      </c>
      <c r="I4829">
        <v>41556.694796352502</v>
      </c>
      <c r="J4829">
        <v>61071.830106375099</v>
      </c>
      <c r="K4829">
        <v>72559.274087042199</v>
      </c>
      <c r="L4829">
        <v>102661.818180676</v>
      </c>
      <c r="M4829">
        <f t="shared" si="451"/>
        <v>1.4696026814850414</v>
      </c>
      <c r="N4829">
        <f t="shared" si="452"/>
        <v>1.414868319348437</v>
      </c>
      <c r="O4829" s="38">
        <f t="shared" si="453"/>
        <v>9.5180885627946604E-2</v>
      </c>
      <c r="P4829" s="38">
        <f t="shared" si="454"/>
        <v>1.7621248927063141E-2</v>
      </c>
      <c r="Q4829" s="38">
        <f t="shared" si="455"/>
        <v>0.80644248605960045</v>
      </c>
      <c r="R4829" s="38">
        <f t="shared" si="456"/>
        <v>8.0755379385389792E-2</v>
      </c>
    </row>
    <row r="4830" spans="1:18">
      <c r="A4830" t="s">
        <v>93</v>
      </c>
      <c r="B4830" t="s">
        <v>28</v>
      </c>
      <c r="C4830">
        <v>57.810309468</v>
      </c>
      <c r="D4830">
        <v>92.619628906000003</v>
      </c>
      <c r="E4830">
        <v>1.3106319476787899E-4</v>
      </c>
      <c r="F4830" s="1">
        <v>2.2985026664949699E-5</v>
      </c>
      <c r="G4830">
        <v>9.7916247397957E-4</v>
      </c>
      <c r="H4830" s="1">
        <v>9.0562045934530097E-5</v>
      </c>
      <c r="I4830">
        <v>50511.107478038102</v>
      </c>
      <c r="J4830">
        <v>76885.899781505301</v>
      </c>
      <c r="K4830">
        <v>64398.529945429204</v>
      </c>
      <c r="L4830">
        <v>89877.6710790082</v>
      </c>
      <c r="M4830">
        <f t="shared" si="451"/>
        <v>1.5221582661780835</v>
      </c>
      <c r="N4830">
        <f t="shared" si="452"/>
        <v>1.3956478689058558</v>
      </c>
      <c r="O4830" s="38">
        <f t="shared" si="453"/>
        <v>0.10709765820051367</v>
      </c>
      <c r="P4830" s="38">
        <f t="shared" si="454"/>
        <v>1.8782103807649404E-2</v>
      </c>
      <c r="Q4830" s="38">
        <f t="shared" si="455"/>
        <v>0.80011789844401038</v>
      </c>
      <c r="R4830" s="38">
        <f t="shared" si="456"/>
        <v>7.4002339547826687E-2</v>
      </c>
    </row>
    <row r="4831" spans="1:18">
      <c r="A4831" t="s">
        <v>93</v>
      </c>
      <c r="B4831" t="s">
        <v>29</v>
      </c>
      <c r="C4831">
        <v>0.119018164</v>
      </c>
      <c r="D4831">
        <v>0.24603693200000001</v>
      </c>
      <c r="E4831" s="1">
        <v>1.9234141090390699E-7</v>
      </c>
      <c r="F4831" s="1">
        <v>1.9534258773161699E-7</v>
      </c>
      <c r="G4831" s="1">
        <v>1.5267088368834799E-6</v>
      </c>
      <c r="H4831" s="1">
        <v>4.6806564853331801E-7</v>
      </c>
      <c r="I4831">
        <v>32786.086459902697</v>
      </c>
      <c r="J4831">
        <v>52824.147950915103</v>
      </c>
      <c r="K4831">
        <v>65964.770422853602</v>
      </c>
      <c r="L4831">
        <v>99366.926158778006</v>
      </c>
      <c r="M4831">
        <f t="shared" si="451"/>
        <v>1.6111757655345327</v>
      </c>
      <c r="N4831">
        <f t="shared" si="452"/>
        <v>1.5063635562104856</v>
      </c>
      <c r="O4831" s="38">
        <f t="shared" si="453"/>
        <v>8.0732324274022035E-2</v>
      </c>
      <c r="P4831" s="38">
        <f t="shared" si="454"/>
        <v>8.1992021703294879E-2</v>
      </c>
      <c r="Q4831" s="38">
        <f t="shared" si="455"/>
        <v>0.64081235711050122</v>
      </c>
      <c r="R4831" s="38">
        <f t="shared" si="456"/>
        <v>0.19646329691218187</v>
      </c>
    </row>
    <row r="4832" spans="1:18">
      <c r="A4832" t="s">
        <v>93</v>
      </c>
      <c r="B4832" t="s">
        <v>30</v>
      </c>
      <c r="C4832">
        <v>7.2930580379999999</v>
      </c>
      <c r="D4832">
        <v>4.271556854</v>
      </c>
      <c r="E4832" s="1">
        <v>3.8069300961991301E-6</v>
      </c>
      <c r="F4832" s="1">
        <v>9.5449760941227401E-6</v>
      </c>
      <c r="G4832" s="1">
        <v>4.5257324667429501E-5</v>
      </c>
      <c r="H4832" s="1">
        <v>3.1289172879384397E-5</v>
      </c>
      <c r="I4832">
        <v>56038.353355480001</v>
      </c>
      <c r="J4832">
        <v>85241.655255339705</v>
      </c>
      <c r="K4832">
        <v>99956.372723013003</v>
      </c>
      <c r="L4832">
        <v>143472.40214859799</v>
      </c>
      <c r="M4832">
        <f t="shared" si="451"/>
        <v>1.5211306212837516</v>
      </c>
      <c r="N4832">
        <f t="shared" si="452"/>
        <v>1.4353502257046815</v>
      </c>
      <c r="O4832" s="38">
        <f t="shared" si="453"/>
        <v>4.2347026620524301E-2</v>
      </c>
      <c r="P4832" s="38">
        <f t="shared" si="454"/>
        <v>0.10617514546790383</v>
      </c>
      <c r="Q4832" s="38">
        <f t="shared" si="455"/>
        <v>0.5034274557283861</v>
      </c>
      <c r="R4832" s="38">
        <f t="shared" si="456"/>
        <v>0.34805037218318569</v>
      </c>
    </row>
    <row r="4833" spans="1:18">
      <c r="A4833" t="s">
        <v>93</v>
      </c>
      <c r="B4833" t="s">
        <v>31</v>
      </c>
      <c r="C4833">
        <v>38.775258542000003</v>
      </c>
      <c r="D4833">
        <v>33.952995299999998</v>
      </c>
      <c r="E4833">
        <v>1.7537283849214101E-4</v>
      </c>
      <c r="F4833" s="1">
        <v>2.7288454675280601E-5</v>
      </c>
      <c r="G4833">
        <v>1.37327722068543E-3</v>
      </c>
      <c r="H4833">
        <v>1.2760203012440001E-4</v>
      </c>
      <c r="I4833">
        <v>16186.6788942127</v>
      </c>
      <c r="J4833">
        <v>23946.3581869308</v>
      </c>
      <c r="K4833">
        <v>32168.201665251101</v>
      </c>
      <c r="L4833">
        <v>44758.114920661901</v>
      </c>
      <c r="M4833">
        <f t="shared" si="451"/>
        <v>1.4793867440894533</v>
      </c>
      <c r="N4833">
        <f t="shared" si="452"/>
        <v>1.3913775904050845</v>
      </c>
      <c r="O4833" s="38">
        <f t="shared" si="453"/>
        <v>0.10294609019559846</v>
      </c>
      <c r="P4833" s="38">
        <f t="shared" si="454"/>
        <v>1.6018670510518241E-2</v>
      </c>
      <c r="Q4833" s="38">
        <f t="shared" si="455"/>
        <v>0.80613122214235255</v>
      </c>
      <c r="R4833" s="38">
        <f t="shared" si="456"/>
        <v>7.4904017151530708E-2</v>
      </c>
    </row>
    <row r="4834" spans="1:18">
      <c r="A4834" t="s">
        <v>93</v>
      </c>
      <c r="B4834" t="s">
        <v>32</v>
      </c>
      <c r="C4834">
        <v>20596.743320000001</v>
      </c>
      <c r="D4834">
        <v>7043.6704</v>
      </c>
      <c r="E4834">
        <v>2.5991621914580199E-2</v>
      </c>
      <c r="F4834">
        <v>0.10830781490972401</v>
      </c>
      <c r="G4834">
        <v>5.0997581536165001E-2</v>
      </c>
      <c r="H4834">
        <v>7.7884977543908607E-2</v>
      </c>
      <c r="I4834">
        <v>72653.258204634098</v>
      </c>
      <c r="J4834">
        <v>118853.536375903</v>
      </c>
      <c r="K4834">
        <v>76898.587484434407</v>
      </c>
      <c r="L4834">
        <v>124174.700446585</v>
      </c>
      <c r="M4834">
        <f t="shared" si="451"/>
        <v>1.6359009810839025</v>
      </c>
      <c r="N4834">
        <f t="shared" si="452"/>
        <v>1.6147851931834261</v>
      </c>
      <c r="O4834" s="38">
        <f t="shared" si="453"/>
        <v>9.8759118477176389E-2</v>
      </c>
      <c r="P4834" s="38">
        <f t="shared" si="454"/>
        <v>0.41153200672995732</v>
      </c>
      <c r="Q4834" s="38">
        <f t="shared" si="455"/>
        <v>0.19377306324059496</v>
      </c>
      <c r="R4834" s="38">
        <f t="shared" si="456"/>
        <v>0.29593581155227139</v>
      </c>
    </row>
    <row r="4835" spans="1:18">
      <c r="A4835" t="s">
        <v>93</v>
      </c>
      <c r="B4835" t="s">
        <v>33</v>
      </c>
      <c r="C4835">
        <v>775.84782904999997</v>
      </c>
      <c r="D4835">
        <v>1045.3779</v>
      </c>
      <c r="E4835">
        <v>1.0472605594233199E-3</v>
      </c>
      <c r="F4835">
        <v>8.5807532021327801E-4</v>
      </c>
      <c r="G4835">
        <v>6.8374573569257397E-3</v>
      </c>
      <c r="H4835">
        <v>2.4773923971972201E-3</v>
      </c>
      <c r="I4835">
        <v>70509.953132215698</v>
      </c>
      <c r="J4835">
        <v>100634.360977206</v>
      </c>
      <c r="K4835">
        <v>88885.419200945602</v>
      </c>
      <c r="L4835">
        <v>121140.378624087</v>
      </c>
      <c r="M4835">
        <f t="shared" si="451"/>
        <v>1.4272362483138084</v>
      </c>
      <c r="N4835">
        <f t="shared" si="452"/>
        <v>1.362882458260356</v>
      </c>
      <c r="O4835" s="38">
        <f t="shared" si="453"/>
        <v>9.3337186532128108E-2</v>
      </c>
      <c r="P4835" s="38">
        <f t="shared" si="454"/>
        <v>7.6476035978538609E-2</v>
      </c>
      <c r="Q4835" s="38">
        <f t="shared" si="455"/>
        <v>0.6093889691408525</v>
      </c>
      <c r="R4835" s="38">
        <f t="shared" si="456"/>
        <v>0.22079780834848078</v>
      </c>
    </row>
    <row r="4836" spans="1:18">
      <c r="A4836" t="s">
        <v>93</v>
      </c>
      <c r="B4836" t="s">
        <v>34</v>
      </c>
      <c r="C4836">
        <v>11511.573110076</v>
      </c>
      <c r="D4836">
        <v>9424.1172000000006</v>
      </c>
      <c r="E4836">
        <v>9.2134433980300499E-3</v>
      </c>
      <c r="F4836">
        <v>4.5084603875868698E-2</v>
      </c>
      <c r="G4836">
        <v>3.9970895934749097E-2</v>
      </c>
      <c r="H4836">
        <v>6.25159436991094E-2</v>
      </c>
      <c r="I4836">
        <v>67858.473241723201</v>
      </c>
      <c r="J4836">
        <v>96384.389832464905</v>
      </c>
      <c r="K4836">
        <v>77050.877612926095</v>
      </c>
      <c r="L4836">
        <v>124716.040161717</v>
      </c>
      <c r="M4836">
        <f t="shared" si="451"/>
        <v>1.4203736869989343</v>
      </c>
      <c r="N4836">
        <f t="shared" si="452"/>
        <v>1.6186193334259256</v>
      </c>
      <c r="O4836" s="38">
        <f t="shared" si="453"/>
        <v>5.8764869368121454E-2</v>
      </c>
      <c r="P4836" s="38">
        <f t="shared" si="454"/>
        <v>0.28755707750322745</v>
      </c>
      <c r="Q4836" s="38">
        <f t="shared" si="455"/>
        <v>0.2549410005204491</v>
      </c>
      <c r="R4836" s="38">
        <f t="shared" si="456"/>
        <v>0.39873705260820197</v>
      </c>
    </row>
    <row r="4837" spans="1:18">
      <c r="A4837" t="s">
        <v>93</v>
      </c>
      <c r="B4837" t="s">
        <v>35</v>
      </c>
      <c r="C4837">
        <v>178.73208808999999</v>
      </c>
      <c r="D4837">
        <v>193.22968</v>
      </c>
      <c r="E4837">
        <v>3.4300468776696301E-4</v>
      </c>
      <c r="F4837">
        <v>2.3654348076320101E-4</v>
      </c>
      <c r="G4837">
        <v>1.61038196800904E-3</v>
      </c>
      <c r="H4837">
        <v>4.3867380086676602E-4</v>
      </c>
      <c r="I4837">
        <v>64707.207456285003</v>
      </c>
      <c r="J4837">
        <v>102070.87887729199</v>
      </c>
      <c r="K4837">
        <v>90268.086091453501</v>
      </c>
      <c r="L4837">
        <v>123880.37129633001</v>
      </c>
      <c r="M4837">
        <f t="shared" si="451"/>
        <v>1.5774267332777294</v>
      </c>
      <c r="N4837">
        <f t="shared" si="452"/>
        <v>1.3723606720854014</v>
      </c>
      <c r="O4837" s="38">
        <f t="shared" si="453"/>
        <v>0.13048929999909237</v>
      </c>
      <c r="P4837" s="38">
        <f t="shared" si="454"/>
        <v>8.9988254752685654E-2</v>
      </c>
      <c r="Q4837" s="38">
        <f t="shared" si="455"/>
        <v>0.6126377371245364</v>
      </c>
      <c r="R4837" s="38">
        <f t="shared" si="456"/>
        <v>0.16688470812368561</v>
      </c>
    </row>
    <row r="4838" spans="1:18">
      <c r="A4838" t="s">
        <v>93</v>
      </c>
      <c r="B4838" t="s">
        <v>36</v>
      </c>
      <c r="C4838">
        <v>1401.895722191</v>
      </c>
      <c r="D4838">
        <v>1504.1387999999999</v>
      </c>
      <c r="E4838">
        <v>1.5860476687791099E-3</v>
      </c>
      <c r="F4838">
        <v>1.0133458942151001E-3</v>
      </c>
      <c r="G4838">
        <v>1.44629314886015E-2</v>
      </c>
      <c r="H4838">
        <v>3.1502232861817798E-3</v>
      </c>
      <c r="I4838">
        <v>72099.153842130007</v>
      </c>
      <c r="J4838">
        <v>97590.367517349106</v>
      </c>
      <c r="K4838">
        <v>90261.711446151894</v>
      </c>
      <c r="L4838">
        <v>130530.292910843</v>
      </c>
      <c r="M4838">
        <f t="shared" si="451"/>
        <v>1.3535577370441165</v>
      </c>
      <c r="N4838">
        <f t="shared" si="452"/>
        <v>1.4461313753031864</v>
      </c>
      <c r="O4838" s="38">
        <f t="shared" si="453"/>
        <v>7.846846633458722E-2</v>
      </c>
      <c r="P4838" s="38">
        <f t="shared" si="454"/>
        <v>5.0134494536799433E-2</v>
      </c>
      <c r="Q4838" s="38">
        <f t="shared" si="455"/>
        <v>0.71554220907267352</v>
      </c>
      <c r="R4838" s="38">
        <f t="shared" si="456"/>
        <v>0.15585483005593984</v>
      </c>
    </row>
    <row r="4839" spans="1:18">
      <c r="A4839" t="s">
        <v>93</v>
      </c>
      <c r="B4839" t="s">
        <v>37</v>
      </c>
      <c r="C4839">
        <v>951.27376120600002</v>
      </c>
      <c r="D4839">
        <v>1784.9448</v>
      </c>
      <c r="E4839">
        <v>1.45084919349931E-3</v>
      </c>
      <c r="F4839">
        <v>1.0581894369317999E-3</v>
      </c>
      <c r="G4839">
        <v>7.8309032211073305E-3</v>
      </c>
      <c r="H4839">
        <v>2.4051525962032602E-3</v>
      </c>
      <c r="I4839">
        <v>77511.505861957397</v>
      </c>
      <c r="J4839">
        <v>111810.38865601001</v>
      </c>
      <c r="K4839">
        <v>97083.319953398401</v>
      </c>
      <c r="L4839">
        <v>132436.253545599</v>
      </c>
      <c r="M4839">
        <f t="shared" si="451"/>
        <v>1.4425005347610784</v>
      </c>
      <c r="N4839">
        <f t="shared" si="452"/>
        <v>1.3641504391194141</v>
      </c>
      <c r="O4839" s="38">
        <f t="shared" si="453"/>
        <v>0.11383589187574719</v>
      </c>
      <c r="P4839" s="38">
        <f t="shared" si="454"/>
        <v>8.3027194601865056E-2</v>
      </c>
      <c r="Q4839" s="38">
        <f t="shared" si="455"/>
        <v>0.61442488741186896</v>
      </c>
      <c r="R4839" s="38">
        <f t="shared" si="456"/>
        <v>0.18871202611051882</v>
      </c>
    </row>
    <row r="4840" spans="1:18">
      <c r="A4840" t="s">
        <v>93</v>
      </c>
      <c r="B4840" t="s">
        <v>38</v>
      </c>
      <c r="C4840">
        <v>746.91686722500003</v>
      </c>
      <c r="D4840">
        <v>473.68027000000001</v>
      </c>
      <c r="E4840">
        <v>8.8231745901890695E-4</v>
      </c>
      <c r="F4840">
        <v>6.9352352299355095E-4</v>
      </c>
      <c r="G4840">
        <v>6.5567478663974997E-3</v>
      </c>
      <c r="H4840">
        <v>2.6631458023816902E-3</v>
      </c>
      <c r="I4840">
        <v>69385.691484299896</v>
      </c>
      <c r="J4840">
        <v>98628.911102686106</v>
      </c>
      <c r="K4840">
        <v>88979.096964400102</v>
      </c>
      <c r="L4840">
        <v>118354.095399773</v>
      </c>
      <c r="M4840">
        <f t="shared" si="451"/>
        <v>1.4214589347286848</v>
      </c>
      <c r="N4840">
        <f t="shared" si="452"/>
        <v>1.3301336992341652</v>
      </c>
      <c r="O4840" s="38">
        <f t="shared" si="453"/>
        <v>8.172833878926497E-2</v>
      </c>
      <c r="P4840" s="38">
        <f t="shared" si="454"/>
        <v>6.4240512149184317E-2</v>
      </c>
      <c r="Q4840" s="38">
        <f t="shared" si="455"/>
        <v>0.6073461490568125</v>
      </c>
      <c r="R4840" s="38">
        <f t="shared" si="456"/>
        <v>0.24668500000473823</v>
      </c>
    </row>
    <row r="4841" spans="1:18">
      <c r="A4841" t="s">
        <v>93</v>
      </c>
      <c r="B4841" t="s">
        <v>39</v>
      </c>
      <c r="C4841">
        <v>4751.7405099999996</v>
      </c>
      <c r="D4841">
        <v>6928.1431000000002</v>
      </c>
      <c r="E4841">
        <v>5.9847194691671603E-3</v>
      </c>
      <c r="F4841">
        <v>5.2043732288050096E-3</v>
      </c>
      <c r="G4841">
        <v>4.3062110192589702E-2</v>
      </c>
      <c r="H4841">
        <v>1.4886092585057201E-2</v>
      </c>
      <c r="I4841">
        <v>68192.781420601299</v>
      </c>
      <c r="J4841">
        <v>93271.181290505003</v>
      </c>
      <c r="K4841">
        <v>89698.407580122803</v>
      </c>
      <c r="L4841">
        <v>119928.108333652</v>
      </c>
      <c r="M4841">
        <f t="shared" si="451"/>
        <v>1.3677573981800868</v>
      </c>
      <c r="N4841">
        <f t="shared" si="452"/>
        <v>1.3370149099528508</v>
      </c>
      <c r="O4841" s="38">
        <f t="shared" si="453"/>
        <v>8.656282297414486E-2</v>
      </c>
      <c r="P4841" s="38">
        <f t="shared" si="454"/>
        <v>7.527591574131369E-2</v>
      </c>
      <c r="Q4841" s="38">
        <f t="shared" si="455"/>
        <v>0.62284921468724996</v>
      </c>
      <c r="R4841" s="38">
        <f t="shared" si="456"/>
        <v>0.21531204659729145</v>
      </c>
    </row>
    <row r="4842" spans="1:18">
      <c r="A4842" t="s">
        <v>93</v>
      </c>
      <c r="B4842" t="s">
        <v>40</v>
      </c>
      <c r="C4842">
        <v>1158.6787850830001</v>
      </c>
      <c r="D4842">
        <v>559.34576000000004</v>
      </c>
      <c r="E4842">
        <v>1.3058285668898001E-3</v>
      </c>
      <c r="F4842">
        <v>9.1243654417857902E-4</v>
      </c>
      <c r="G4842">
        <v>1.1527360095524301E-2</v>
      </c>
      <c r="H4842">
        <v>3.2048197386132099E-3</v>
      </c>
      <c r="I4842">
        <v>59828.520135938998</v>
      </c>
      <c r="J4842">
        <v>88872.933706728596</v>
      </c>
      <c r="K4842">
        <v>89634.8522468171</v>
      </c>
      <c r="L4842">
        <v>125624.524694926</v>
      </c>
      <c r="M4842">
        <f t="shared" si="451"/>
        <v>1.4854610059683329</v>
      </c>
      <c r="N4842">
        <f t="shared" si="452"/>
        <v>1.4015142720267817</v>
      </c>
      <c r="O4842" s="38">
        <f t="shared" si="453"/>
        <v>7.7038011162009576E-2</v>
      </c>
      <c r="P4842" s="38">
        <f t="shared" si="454"/>
        <v>5.382965150048432E-2</v>
      </c>
      <c r="Q4842" s="38">
        <f t="shared" si="455"/>
        <v>0.68006238967695043</v>
      </c>
      <c r="R4842" s="38">
        <f t="shared" si="456"/>
        <v>0.18906994766055579</v>
      </c>
    </row>
    <row r="4843" spans="1:18">
      <c r="A4843" t="s">
        <v>93</v>
      </c>
      <c r="B4843" t="s">
        <v>41</v>
      </c>
      <c r="C4843">
        <v>196.20406560699999</v>
      </c>
      <c r="D4843">
        <v>214.49841000000001</v>
      </c>
      <c r="E4843">
        <v>3.8795249286373599E-4</v>
      </c>
      <c r="F4843" s="1">
        <v>6.5803351329293206E-5</v>
      </c>
      <c r="G4843">
        <v>2.5473220858085299E-3</v>
      </c>
      <c r="H4843">
        <v>2.8690702791648898E-4</v>
      </c>
      <c r="I4843">
        <v>75353.115308157605</v>
      </c>
      <c r="J4843">
        <v>115039.675655046</v>
      </c>
      <c r="K4843">
        <v>79120.771073565498</v>
      </c>
      <c r="L4843">
        <v>110667.251783356</v>
      </c>
      <c r="M4843">
        <f t="shared" si="451"/>
        <v>1.5266744471623988</v>
      </c>
      <c r="N4843">
        <f t="shared" si="452"/>
        <v>1.3987130090082032</v>
      </c>
      <c r="O4843" s="38">
        <f t="shared" si="453"/>
        <v>0.11799095732767206</v>
      </c>
      <c r="P4843" s="38">
        <f t="shared" si="454"/>
        <v>2.0013276268441293E-2</v>
      </c>
      <c r="Q4843" s="38">
        <f t="shared" si="455"/>
        <v>0.774736538764914</v>
      </c>
      <c r="R4843" s="38">
        <f t="shared" si="456"/>
        <v>8.7259227638972689E-2</v>
      </c>
    </row>
    <row r="4844" spans="1:18">
      <c r="A4844" t="s">
        <v>93</v>
      </c>
      <c r="B4844" t="s">
        <v>42</v>
      </c>
      <c r="C4844">
        <v>41062.646999999997</v>
      </c>
      <c r="D4844">
        <v>13507.444</v>
      </c>
      <c r="E4844">
        <v>4.0586468998644598E-2</v>
      </c>
      <c r="F4844">
        <v>0.101820301125559</v>
      </c>
      <c r="G4844">
        <v>0.227490734328088</v>
      </c>
      <c r="H4844">
        <v>0.18081506118864299</v>
      </c>
      <c r="I4844">
        <v>61408.878872079702</v>
      </c>
      <c r="J4844">
        <v>105124.89187728299</v>
      </c>
      <c r="K4844">
        <v>82884.288366987297</v>
      </c>
      <c r="L4844">
        <v>135367.67168138199</v>
      </c>
      <c r="M4844">
        <f t="shared" si="451"/>
        <v>1.7118842390245836</v>
      </c>
      <c r="N4844">
        <f t="shared" si="452"/>
        <v>1.6332126914333109</v>
      </c>
      <c r="O4844" s="38">
        <f t="shared" si="453"/>
        <v>7.3698098664970416E-2</v>
      </c>
      <c r="P4844" s="38">
        <f t="shared" si="454"/>
        <v>0.18488828379475541</v>
      </c>
      <c r="Q4844" s="38">
        <f t="shared" si="455"/>
        <v>0.41308433567940828</v>
      </c>
      <c r="R4844" s="38">
        <f t="shared" si="456"/>
        <v>0.3283292818608658</v>
      </c>
    </row>
    <row r="4845" spans="1:18">
      <c r="A4845" t="s">
        <v>93</v>
      </c>
      <c r="B4845" t="s">
        <v>43</v>
      </c>
      <c r="C4845">
        <v>921.13335803200005</v>
      </c>
      <c r="D4845">
        <v>809.14404000000002</v>
      </c>
      <c r="E4845">
        <v>1.57798352213858E-3</v>
      </c>
      <c r="F4845">
        <v>2.9227364955855902E-4</v>
      </c>
      <c r="G4845">
        <v>1.0385962655050001E-2</v>
      </c>
      <c r="H4845">
        <v>1.1130902694353401E-3</v>
      </c>
      <c r="I4845">
        <v>87724.792993309296</v>
      </c>
      <c r="J4845">
        <v>133000.84237296699</v>
      </c>
      <c r="K4845">
        <v>92111.032642974693</v>
      </c>
      <c r="L4845">
        <v>120474.20264609301</v>
      </c>
      <c r="M4845">
        <f t="shared" si="451"/>
        <v>1.516114633443602</v>
      </c>
      <c r="N4845">
        <f t="shared" si="452"/>
        <v>1.3079237002266044</v>
      </c>
      <c r="O4845" s="38">
        <f t="shared" si="453"/>
        <v>0.11803028808413703</v>
      </c>
      <c r="P4845" s="38">
        <f t="shared" si="454"/>
        <v>2.1861535670566565E-2</v>
      </c>
      <c r="Q4845" s="38">
        <f t="shared" si="455"/>
        <v>0.77685105516519093</v>
      </c>
      <c r="R4845" s="38">
        <f t="shared" si="456"/>
        <v>8.3257121080105384E-2</v>
      </c>
    </row>
    <row r="4846" spans="1:18">
      <c r="A4846" t="s">
        <v>93</v>
      </c>
      <c r="B4846" t="s">
        <v>44</v>
      </c>
      <c r="C4846">
        <v>2016.6432090210001</v>
      </c>
      <c r="D4846">
        <v>2979.2226999999998</v>
      </c>
      <c r="E4846">
        <v>3.5662270093252701E-3</v>
      </c>
      <c r="F4846">
        <v>2.2550019611664498E-3</v>
      </c>
      <c r="G4846">
        <v>1.7216396753357999E-2</v>
      </c>
      <c r="H4846">
        <v>4.7483515280485602E-3</v>
      </c>
      <c r="I4846">
        <v>74740.376293223395</v>
      </c>
      <c r="J4846">
        <v>108480.640091637</v>
      </c>
      <c r="K4846">
        <v>95372.673050576399</v>
      </c>
      <c r="L4846">
        <v>131210.98242622401</v>
      </c>
      <c r="M4846">
        <f t="shared" si="451"/>
        <v>1.4514328863697838</v>
      </c>
      <c r="N4846">
        <f t="shared" si="452"/>
        <v>1.3757712584677422</v>
      </c>
      <c r="O4846" s="38">
        <f t="shared" si="453"/>
        <v>0.12834628694161307</v>
      </c>
      <c r="P4846" s="38">
        <f t="shared" si="454"/>
        <v>8.115611485330762E-2</v>
      </c>
      <c r="Q4846" s="38">
        <f t="shared" si="455"/>
        <v>0.61960738675051674</v>
      </c>
      <c r="R4846" s="38">
        <f t="shared" si="456"/>
        <v>0.17089021145456249</v>
      </c>
    </row>
    <row r="4847" spans="1:18">
      <c r="A4847" t="s">
        <v>93</v>
      </c>
      <c r="B4847" t="s">
        <v>45</v>
      </c>
      <c r="C4847">
        <v>15636.302580391</v>
      </c>
      <c r="D4847">
        <v>22715.164000000001</v>
      </c>
      <c r="E4847">
        <v>1.23484432999317E-2</v>
      </c>
      <c r="F4847">
        <v>7.5655244733191504E-2</v>
      </c>
      <c r="G4847">
        <v>4.3372488297849898E-2</v>
      </c>
      <c r="H4847">
        <v>9.5158201993059993E-2</v>
      </c>
      <c r="I4847">
        <v>55620.156640047302</v>
      </c>
      <c r="J4847">
        <v>81116.358390686495</v>
      </c>
      <c r="K4847">
        <v>74188.844151921803</v>
      </c>
      <c r="L4847">
        <v>120682.963587203</v>
      </c>
      <c r="M4847">
        <f t="shared" si="451"/>
        <v>1.4583985966749609</v>
      </c>
      <c r="N4847">
        <f t="shared" si="452"/>
        <v>1.6266996064808863</v>
      </c>
      <c r="O4847" s="38">
        <f t="shared" si="453"/>
        <v>5.4510239864205418E-2</v>
      </c>
      <c r="P4847" s="38">
        <f t="shared" si="454"/>
        <v>0.33396805064604723</v>
      </c>
      <c r="Q4847" s="38">
        <f t="shared" si="455"/>
        <v>0.19146095448616729</v>
      </c>
      <c r="R4847" s="38">
        <f t="shared" si="456"/>
        <v>0.42006075500358014</v>
      </c>
    </row>
    <row r="4848" spans="1:18">
      <c r="A4848" t="s">
        <v>93</v>
      </c>
      <c r="B4848" t="s">
        <v>46</v>
      </c>
      <c r="C4848">
        <v>0.97596353499999999</v>
      </c>
      <c r="D4848">
        <v>2.2133491040000002</v>
      </c>
      <c r="E4848" s="1">
        <v>1.8962310877420201E-6</v>
      </c>
      <c r="F4848" s="1">
        <v>1.78413590529413E-6</v>
      </c>
      <c r="G4848" s="1">
        <v>1.3489488987113E-5</v>
      </c>
      <c r="H4848" s="1">
        <v>4.2836180953412501E-6</v>
      </c>
      <c r="I4848">
        <v>33386.3657226828</v>
      </c>
      <c r="J4848">
        <v>53967.855623679599</v>
      </c>
      <c r="K4848">
        <v>59923.495287173297</v>
      </c>
      <c r="L4848">
        <v>87685.384682402495</v>
      </c>
      <c r="M4848">
        <f t="shared" si="451"/>
        <v>1.6164639203905224</v>
      </c>
      <c r="N4848">
        <f t="shared" si="452"/>
        <v>1.4632888863071989</v>
      </c>
      <c r="O4848" s="38">
        <f t="shared" si="453"/>
        <v>8.8388066243703448E-2</v>
      </c>
      <c r="P4848" s="38">
        <f t="shared" si="454"/>
        <v>8.3163029867149699E-2</v>
      </c>
      <c r="Q4848" s="38">
        <f t="shared" si="455"/>
        <v>0.62877876746890682</v>
      </c>
      <c r="R4848" s="38">
        <f t="shared" si="456"/>
        <v>0.19967013642023998</v>
      </c>
    </row>
    <row r="4849" spans="1:18">
      <c r="A4849" t="s">
        <v>93</v>
      </c>
      <c r="B4849" t="s">
        <v>47</v>
      </c>
      <c r="C4849">
        <v>6478.7936900000004</v>
      </c>
      <c r="D4849">
        <v>2688.52</v>
      </c>
      <c r="E4849">
        <v>7.1757091630596098E-3</v>
      </c>
      <c r="F4849">
        <v>7.3803577463252799E-3</v>
      </c>
      <c r="G4849">
        <v>5.8509298699232902E-2</v>
      </c>
      <c r="H4849">
        <v>1.9833140439641801E-2</v>
      </c>
      <c r="I4849">
        <v>72461.556147231095</v>
      </c>
      <c r="J4849">
        <v>103434.261837534</v>
      </c>
      <c r="K4849">
        <v>89139.176457509195</v>
      </c>
      <c r="L4849">
        <v>122022.873505098</v>
      </c>
      <c r="M4849">
        <f t="shared" si="451"/>
        <v>1.4274363860937651</v>
      </c>
      <c r="N4849">
        <f t="shared" si="452"/>
        <v>1.3689028590393562</v>
      </c>
      <c r="O4849" s="38">
        <f t="shared" si="453"/>
        <v>7.7242460275216057E-2</v>
      </c>
      <c r="P4849" s="38">
        <f t="shared" si="454"/>
        <v>7.944538680192853E-2</v>
      </c>
      <c r="Q4849" s="38">
        <f t="shared" si="455"/>
        <v>0.62981958686007367</v>
      </c>
      <c r="R4849" s="38">
        <f t="shared" si="456"/>
        <v>0.21349256606278189</v>
      </c>
    </row>
    <row r="4850" spans="1:18">
      <c r="A4850" t="s">
        <v>93</v>
      </c>
      <c r="B4850" t="s">
        <v>48</v>
      </c>
      <c r="C4850">
        <v>5647.0394100000003</v>
      </c>
      <c r="D4850">
        <v>2982.7148000000002</v>
      </c>
      <c r="E4850">
        <v>6.2155303656283301E-3</v>
      </c>
      <c r="F4850">
        <v>5.7968425703573603E-3</v>
      </c>
      <c r="G4850">
        <v>5.2536763194237099E-2</v>
      </c>
      <c r="H4850">
        <v>1.74092458891466E-2</v>
      </c>
      <c r="I4850">
        <v>66116.000654869305</v>
      </c>
      <c r="J4850">
        <v>94142.507803356799</v>
      </c>
      <c r="K4850">
        <v>89699.594012910107</v>
      </c>
      <c r="L4850">
        <v>120895.041257334</v>
      </c>
      <c r="M4850">
        <f t="shared" si="451"/>
        <v>1.4238990088766568</v>
      </c>
      <c r="N4850">
        <f t="shared" si="452"/>
        <v>1.3477769056561621</v>
      </c>
      <c r="O4850" s="38">
        <f t="shared" si="453"/>
        <v>7.5837641159868199E-2</v>
      </c>
      <c r="P4850" s="38">
        <f t="shared" si="454"/>
        <v>7.0729099666552483E-2</v>
      </c>
      <c r="Q4850" s="38">
        <f t="shared" si="455"/>
        <v>0.64101757379520963</v>
      </c>
      <c r="R4850" s="38">
        <f t="shared" si="456"/>
        <v>0.21241568537836969</v>
      </c>
    </row>
    <row r="4851" spans="1:18">
      <c r="A4851" t="s">
        <v>93</v>
      </c>
      <c r="B4851" t="s">
        <v>49</v>
      </c>
      <c r="C4851">
        <v>271.71201229100001</v>
      </c>
      <c r="D4851">
        <v>412.26306</v>
      </c>
      <c r="E4851">
        <v>4.4724065910725001E-4</v>
      </c>
      <c r="F4851">
        <v>3.1809465755302E-4</v>
      </c>
      <c r="G4851">
        <v>2.4476000070674298E-3</v>
      </c>
      <c r="H4851">
        <v>7.3294763825291803E-4</v>
      </c>
      <c r="I4851">
        <v>70556.108865283706</v>
      </c>
      <c r="J4851">
        <v>102179.95350702399</v>
      </c>
      <c r="K4851">
        <v>89903.020355325207</v>
      </c>
      <c r="L4851">
        <v>122713.080378859</v>
      </c>
      <c r="M4851">
        <f t="shared" si="451"/>
        <v>1.4482084563665674</v>
      </c>
      <c r="N4851">
        <f t="shared" si="452"/>
        <v>1.3649494743764785</v>
      </c>
      <c r="O4851" s="38">
        <f t="shared" si="453"/>
        <v>0.11334362002535413</v>
      </c>
      <c r="P4851" s="38">
        <f t="shared" si="454"/>
        <v>8.0614316394562763E-2</v>
      </c>
      <c r="Q4851" s="38">
        <f t="shared" si="455"/>
        <v>0.62029209448190736</v>
      </c>
      <c r="R4851" s="38">
        <f t="shared" si="456"/>
        <v>0.18574996909817576</v>
      </c>
    </row>
    <row r="4852" spans="1:18">
      <c r="A4852" t="s">
        <v>93</v>
      </c>
      <c r="B4852" t="s">
        <v>50</v>
      </c>
      <c r="C4852">
        <v>17.947843999</v>
      </c>
      <c r="D4852">
        <v>15.487504005</v>
      </c>
      <c r="E4852" s="1">
        <v>4.6311184547842697E-5</v>
      </c>
      <c r="F4852" s="1">
        <v>9.2883798532454595E-6</v>
      </c>
      <c r="G4852">
        <v>3.3309695422065102E-4</v>
      </c>
      <c r="H4852" s="1">
        <v>3.20906462615357E-5</v>
      </c>
      <c r="I4852">
        <v>38010.546059431799</v>
      </c>
      <c r="J4852">
        <v>54984.933248134701</v>
      </c>
      <c r="K4852">
        <v>59415.368695742</v>
      </c>
      <c r="L4852">
        <v>82437.020083484298</v>
      </c>
      <c r="M4852">
        <f t="shared" si="451"/>
        <v>1.4465704639486741</v>
      </c>
      <c r="N4852">
        <f t="shared" si="452"/>
        <v>1.3874696377907378</v>
      </c>
      <c r="O4852" s="38">
        <f t="shared" si="453"/>
        <v>0.11005845332922472</v>
      </c>
      <c r="P4852" s="38">
        <f t="shared" si="454"/>
        <v>2.2073819328168025E-2</v>
      </c>
      <c r="Q4852" s="38">
        <f t="shared" si="455"/>
        <v>0.7916043596839536</v>
      </c>
      <c r="R4852" s="38">
        <f t="shared" si="456"/>
        <v>7.626336765865363E-2</v>
      </c>
    </row>
    <row r="4853" spans="1:18">
      <c r="A4853" t="s">
        <v>93</v>
      </c>
      <c r="B4853" t="s">
        <v>51</v>
      </c>
      <c r="C4853">
        <v>23539.875899999999</v>
      </c>
      <c r="D4853">
        <v>12731.47</v>
      </c>
      <c r="E4853">
        <v>1.56696513825469E-2</v>
      </c>
      <c r="F4853">
        <v>7.0048657511272303E-2</v>
      </c>
      <c r="G4853">
        <v>9.6175453626437299E-2</v>
      </c>
      <c r="H4853">
        <v>9.8590268359099203E-2</v>
      </c>
      <c r="I4853">
        <v>80875.408373561397</v>
      </c>
      <c r="J4853">
        <v>119582.137057386</v>
      </c>
      <c r="K4853">
        <v>92527.029703646505</v>
      </c>
      <c r="L4853">
        <v>140612.776223072</v>
      </c>
      <c r="M4853">
        <f t="shared" si="451"/>
        <v>1.4785970106640975</v>
      </c>
      <c r="N4853">
        <f t="shared" si="452"/>
        <v>1.519694046955129</v>
      </c>
      <c r="O4853" s="38">
        <f t="shared" si="453"/>
        <v>5.5866465315049865E-2</v>
      </c>
      <c r="P4853" s="38">
        <f t="shared" si="454"/>
        <v>0.24974205230743513</v>
      </c>
      <c r="Q4853" s="38">
        <f t="shared" si="455"/>
        <v>0.3428910135272733</v>
      </c>
      <c r="R4853" s="38">
        <f t="shared" si="456"/>
        <v>0.35150046885024172</v>
      </c>
    </row>
    <row r="4854" spans="1:18">
      <c r="A4854" t="s">
        <v>93</v>
      </c>
      <c r="B4854" t="s">
        <v>52</v>
      </c>
      <c r="C4854">
        <v>1773.810393066</v>
      </c>
      <c r="D4854">
        <v>704.3913</v>
      </c>
      <c r="E4854">
        <v>2.0045329531939902E-3</v>
      </c>
      <c r="F4854">
        <v>1.68104039027518E-3</v>
      </c>
      <c r="G4854">
        <v>1.6902437658946098E-2</v>
      </c>
      <c r="H4854">
        <v>5.4627471276678403E-3</v>
      </c>
      <c r="I4854">
        <v>59510.1124513549</v>
      </c>
      <c r="J4854">
        <v>84943.326460995304</v>
      </c>
      <c r="K4854">
        <v>89397.531786109495</v>
      </c>
      <c r="L4854">
        <v>122422.68341088</v>
      </c>
      <c r="M4854">
        <f t="shared" si="451"/>
        <v>1.4273763392806587</v>
      </c>
      <c r="N4854">
        <f t="shared" si="452"/>
        <v>1.3694190540269695</v>
      </c>
      <c r="O4854" s="38">
        <f t="shared" si="453"/>
        <v>7.6947202195976741E-2</v>
      </c>
      <c r="P4854" s="38">
        <f t="shared" si="454"/>
        <v>6.4529422978056597E-2</v>
      </c>
      <c r="Q4854" s="38">
        <f t="shared" si="455"/>
        <v>0.64882709265291438</v>
      </c>
      <c r="R4854" s="38">
        <f t="shared" si="456"/>
        <v>0.20969628217305214</v>
      </c>
    </row>
    <row r="4855" spans="1:18">
      <c r="A4855" t="s">
        <v>93</v>
      </c>
      <c r="B4855" t="s">
        <v>53</v>
      </c>
      <c r="C4855">
        <v>6462.6633300000003</v>
      </c>
      <c r="D4855">
        <v>2740.7649000000001</v>
      </c>
      <c r="E4855">
        <v>2.1989314399382801E-3</v>
      </c>
      <c r="F4855">
        <v>4.1156758646058098E-3</v>
      </c>
      <c r="G4855">
        <v>6.1795241406743598E-2</v>
      </c>
      <c r="H4855">
        <v>1.68639174226431E-2</v>
      </c>
      <c r="I4855">
        <v>64891.864600968802</v>
      </c>
      <c r="J4855">
        <v>98700.801146671496</v>
      </c>
      <c r="K4855">
        <v>97836.953444164101</v>
      </c>
      <c r="L4855">
        <v>136500.633371409</v>
      </c>
      <c r="M4855">
        <f t="shared" si="451"/>
        <v>1.521004239184675</v>
      </c>
      <c r="N4855">
        <f t="shared" si="452"/>
        <v>1.3951848311518653</v>
      </c>
      <c r="O4855" s="38">
        <f t="shared" si="453"/>
        <v>2.5877768398218929E-2</v>
      </c>
      <c r="P4855" s="38">
        <f t="shared" si="454"/>
        <v>4.8434664624831585E-2</v>
      </c>
      <c r="Q4855" s="38">
        <f t="shared" si="455"/>
        <v>0.72722728694107164</v>
      </c>
      <c r="R4855" s="38">
        <f t="shared" si="456"/>
        <v>0.19846028003587787</v>
      </c>
    </row>
    <row r="4856" spans="1:18">
      <c r="A4856" t="s">
        <v>93</v>
      </c>
      <c r="B4856" t="s">
        <v>54</v>
      </c>
      <c r="C4856">
        <v>343.06936809299998</v>
      </c>
      <c r="D4856">
        <v>274.57909999999998</v>
      </c>
      <c r="E4856">
        <v>3.5571663979113799E-4</v>
      </c>
      <c r="F4856">
        <v>2.9587541277648202E-4</v>
      </c>
      <c r="G4856">
        <v>4.04190879890184E-3</v>
      </c>
      <c r="H4856">
        <v>1.05563601430017E-3</v>
      </c>
      <c r="I4856">
        <v>29420.6773133239</v>
      </c>
      <c r="J4856">
        <v>54089.806723704001</v>
      </c>
      <c r="K4856">
        <v>79223.665643399407</v>
      </c>
      <c r="L4856">
        <v>118976.660739777</v>
      </c>
      <c r="M4856">
        <f t="shared" si="451"/>
        <v>1.8384963115450799</v>
      </c>
      <c r="N4856">
        <f t="shared" si="452"/>
        <v>1.5017818195299533</v>
      </c>
      <c r="O4856" s="38">
        <f t="shared" si="453"/>
        <v>6.187305122427602E-2</v>
      </c>
      <c r="P4856" s="38">
        <f t="shared" si="454"/>
        <v>5.1464318850734742E-2</v>
      </c>
      <c r="Q4856" s="38">
        <f t="shared" si="455"/>
        <v>0.70304619515450595</v>
      </c>
      <c r="R4856" s="38">
        <f t="shared" si="456"/>
        <v>0.18361643477048328</v>
      </c>
    </row>
    <row r="4857" spans="1:18">
      <c r="A4857" t="s">
        <v>93</v>
      </c>
      <c r="B4857" t="s">
        <v>55</v>
      </c>
      <c r="C4857">
        <v>38.008600711</v>
      </c>
      <c r="D4857">
        <v>16.708217620999999</v>
      </c>
      <c r="E4857" s="1">
        <v>4.6245219506193802E-5</v>
      </c>
      <c r="F4857" s="1">
        <v>3.8294071411027898E-5</v>
      </c>
      <c r="G4857">
        <v>3.2846054785939602E-4</v>
      </c>
      <c r="H4857">
        <v>1.1810817116267101E-4</v>
      </c>
      <c r="I4857">
        <v>83942.156258248302</v>
      </c>
      <c r="J4857">
        <v>128415.317473993</v>
      </c>
      <c r="K4857">
        <v>88387.1691030824</v>
      </c>
      <c r="L4857">
        <v>122706.799205843</v>
      </c>
      <c r="M4857">
        <f t="shared" si="451"/>
        <v>1.5298072291462572</v>
      </c>
      <c r="N4857">
        <f t="shared" si="452"/>
        <v>1.3882874680909283</v>
      </c>
      <c r="O4857" s="38">
        <f t="shared" si="453"/>
        <v>8.7073097450516931E-2</v>
      </c>
      <c r="P4857" s="38">
        <f t="shared" si="454"/>
        <v>7.2102229102900026E-2</v>
      </c>
      <c r="Q4857" s="38">
        <f t="shared" si="455"/>
        <v>0.61844397318907418</v>
      </c>
      <c r="R4857" s="38">
        <f t="shared" si="456"/>
        <v>0.22238070025750886</v>
      </c>
    </row>
    <row r="4858" spans="1:18">
      <c r="A4858" t="s">
        <v>93</v>
      </c>
      <c r="B4858" t="s">
        <v>56</v>
      </c>
      <c r="C4858">
        <v>0.27511796399999999</v>
      </c>
      <c r="D4858">
        <v>0.83012121900000002</v>
      </c>
      <c r="E4858" s="1">
        <v>3.5759979101437998E-7</v>
      </c>
      <c r="F4858" s="1">
        <v>2.6407132068578702E-7</v>
      </c>
      <c r="G4858" s="1">
        <v>1.9923696973831599E-6</v>
      </c>
      <c r="H4858" s="1">
        <v>6.1532488286505496E-7</v>
      </c>
      <c r="I4858">
        <v>87357.395624373195</v>
      </c>
      <c r="J4858">
        <v>125921.428659625</v>
      </c>
      <c r="K4858">
        <v>110974.902052598</v>
      </c>
      <c r="L4858">
        <v>151370.17978069</v>
      </c>
      <c r="M4858">
        <f t="shared" si="451"/>
        <v>1.4414512676301927</v>
      </c>
      <c r="N4858">
        <f t="shared" si="452"/>
        <v>1.3640037249949193</v>
      </c>
      <c r="O4858" s="38">
        <f t="shared" si="453"/>
        <v>0.11073375551922345</v>
      </c>
      <c r="P4858" s="38">
        <f t="shared" si="454"/>
        <v>8.1771885217020487E-2</v>
      </c>
      <c r="Q4858" s="38">
        <f t="shared" si="455"/>
        <v>0.61695388117568628</v>
      </c>
      <c r="R4858" s="38">
        <f t="shared" si="456"/>
        <v>0.19054047808806979</v>
      </c>
    </row>
    <row r="4859" spans="1:18">
      <c r="A4859" t="s">
        <v>93</v>
      </c>
      <c r="B4859" t="s">
        <v>57</v>
      </c>
      <c r="C4859">
        <v>0.27403411500000002</v>
      </c>
      <c r="D4859">
        <v>0.22917462899999999</v>
      </c>
      <c r="E4859" s="1">
        <v>1.4689744419228599E-6</v>
      </c>
      <c r="F4859" s="1">
        <v>2.56103052777593E-7</v>
      </c>
      <c r="G4859" s="1">
        <v>1.20282095741896E-5</v>
      </c>
      <c r="H4859" s="1">
        <v>1.14473692447141E-6</v>
      </c>
      <c r="I4859">
        <v>13699.0364269284</v>
      </c>
      <c r="J4859">
        <v>20395.737908652001</v>
      </c>
      <c r="K4859">
        <v>25820.6393516522</v>
      </c>
      <c r="L4859">
        <v>36096.526847953101</v>
      </c>
      <c r="M4859">
        <f t="shared" si="451"/>
        <v>1.4888447094395483</v>
      </c>
      <c r="N4859">
        <f t="shared" si="452"/>
        <v>1.3979718455594079</v>
      </c>
      <c r="O4859" s="38">
        <f t="shared" si="453"/>
        <v>9.8601965104730183E-2</v>
      </c>
      <c r="P4859" s="38">
        <f t="shared" si="454"/>
        <v>1.7190404102699265E-2</v>
      </c>
      <c r="Q4859" s="38">
        <f t="shared" si="455"/>
        <v>0.80736945916783009</v>
      </c>
      <c r="R4859" s="38">
        <f t="shared" si="456"/>
        <v>7.6838171624740506E-2</v>
      </c>
    </row>
    <row r="4860" spans="1:18">
      <c r="A4860" t="s">
        <v>93</v>
      </c>
      <c r="B4860" t="s">
        <v>58</v>
      </c>
      <c r="C4860">
        <v>46.541875482000002</v>
      </c>
      <c r="D4860">
        <v>38.847061156999999</v>
      </c>
      <c r="E4860">
        <v>2.81684879554485E-4</v>
      </c>
      <c r="F4860" s="1">
        <v>4.1898267528902803E-5</v>
      </c>
      <c r="G4860">
        <v>2.09233793851098E-3</v>
      </c>
      <c r="H4860">
        <v>1.9601221695485999E-4</v>
      </c>
      <c r="I4860">
        <v>11605.9312411669</v>
      </c>
      <c r="J4860">
        <v>17224.828778376901</v>
      </c>
      <c r="K4860">
        <v>25359.289035435799</v>
      </c>
      <c r="L4860">
        <v>35813.6355440302</v>
      </c>
      <c r="M4860">
        <f t="shared" si="451"/>
        <v>1.4841401711290043</v>
      </c>
      <c r="N4860">
        <f t="shared" si="452"/>
        <v>1.4122491957083663</v>
      </c>
      <c r="O4860" s="38">
        <f t="shared" si="453"/>
        <v>0.10784535703096347</v>
      </c>
      <c r="P4860" s="38">
        <f t="shared" si="454"/>
        <v>1.6041093962089463E-2</v>
      </c>
      <c r="Q4860" s="38">
        <f t="shared" si="455"/>
        <v>0.80106867065436682</v>
      </c>
      <c r="R4860" s="38">
        <f t="shared" si="456"/>
        <v>7.5044878352580252E-2</v>
      </c>
    </row>
    <row r="4861" spans="1:18">
      <c r="A4861" t="s">
        <v>93</v>
      </c>
      <c r="B4861" t="s">
        <v>59</v>
      </c>
      <c r="C4861">
        <v>1745.847857017</v>
      </c>
      <c r="D4861">
        <v>1186.7311</v>
      </c>
      <c r="E4861">
        <v>2.51761364368277E-3</v>
      </c>
      <c r="F4861">
        <v>2.4733095924977001E-3</v>
      </c>
      <c r="G4861">
        <v>1.3361042088525499E-2</v>
      </c>
      <c r="H4861">
        <v>6.0519323726357802E-3</v>
      </c>
      <c r="I4861">
        <v>83162.668374878893</v>
      </c>
      <c r="J4861">
        <v>122084.106144372</v>
      </c>
      <c r="K4861">
        <v>87320.801793622901</v>
      </c>
      <c r="L4861">
        <v>119857.458783585</v>
      </c>
      <c r="M4861">
        <f t="shared" si="451"/>
        <v>1.4680157398755398</v>
      </c>
      <c r="N4861">
        <f t="shared" si="452"/>
        <v>1.372610607342571</v>
      </c>
      <c r="O4861" s="38">
        <f t="shared" si="453"/>
        <v>0.10316440737894943</v>
      </c>
      <c r="P4861" s="38">
        <f t="shared" si="454"/>
        <v>0.1013489575793096</v>
      </c>
      <c r="Q4861" s="38">
        <f t="shared" si="455"/>
        <v>0.54749623417659554</v>
      </c>
      <c r="R4861" s="38">
        <f t="shared" si="456"/>
        <v>0.24799040086514546</v>
      </c>
    </row>
    <row r="4862" spans="1:18">
      <c r="A4862" t="s">
        <v>93</v>
      </c>
      <c r="B4862" t="s">
        <v>60</v>
      </c>
      <c r="C4862">
        <v>459.21572932300001</v>
      </c>
      <c r="D4862">
        <v>572.77306999999996</v>
      </c>
      <c r="E4862">
        <v>1.1102820280128199E-3</v>
      </c>
      <c r="F4862">
        <v>1.71231922234325E-4</v>
      </c>
      <c r="G4862">
        <v>7.9597171424751999E-3</v>
      </c>
      <c r="H4862">
        <v>7.2427259347554202E-4</v>
      </c>
      <c r="I4862">
        <v>37006.724570899802</v>
      </c>
      <c r="J4862">
        <v>54306.015338002297</v>
      </c>
      <c r="K4862">
        <v>65031.911904537097</v>
      </c>
      <c r="L4862">
        <v>88569.490981018098</v>
      </c>
      <c r="M4862">
        <f t="shared" si="451"/>
        <v>1.4674634398934558</v>
      </c>
      <c r="N4862">
        <f t="shared" si="452"/>
        <v>1.3619389064100214</v>
      </c>
      <c r="O4862" s="38">
        <f t="shared" si="453"/>
        <v>0.1114125349780913</v>
      </c>
      <c r="P4862" s="38">
        <f t="shared" si="454"/>
        <v>1.7182465395249348E-2</v>
      </c>
      <c r="Q4862" s="38">
        <f t="shared" si="455"/>
        <v>0.79872702806776541</v>
      </c>
      <c r="R4862" s="38">
        <f t="shared" si="456"/>
        <v>7.267797155889387E-2</v>
      </c>
    </row>
    <row r="4863" spans="1:18">
      <c r="A4863" t="s">
        <v>93</v>
      </c>
      <c r="B4863" t="s">
        <v>61</v>
      </c>
      <c r="C4863">
        <v>13251.61188</v>
      </c>
      <c r="D4863">
        <v>5111.3296</v>
      </c>
      <c r="E4863">
        <v>4.7027176377005098E-2</v>
      </c>
      <c r="F4863">
        <v>3.2396216894629203E-2</v>
      </c>
      <c r="G4863">
        <v>9.8686993829909198E-2</v>
      </c>
      <c r="H4863">
        <v>3.78003102103932E-2</v>
      </c>
      <c r="I4863">
        <v>57937.918137213899</v>
      </c>
      <c r="J4863">
        <v>84408.949354905504</v>
      </c>
      <c r="K4863">
        <v>80471.233785702294</v>
      </c>
      <c r="L4863">
        <v>128092.513457433</v>
      </c>
      <c r="M4863">
        <f t="shared" si="451"/>
        <v>1.4568861303404186</v>
      </c>
      <c r="N4863">
        <f t="shared" si="452"/>
        <v>1.5917801608280027</v>
      </c>
      <c r="O4863" s="38">
        <f t="shared" si="453"/>
        <v>0.21780845952742509</v>
      </c>
      <c r="P4863" s="38">
        <f t="shared" si="454"/>
        <v>0.15004451978507025</v>
      </c>
      <c r="Q4863" s="38">
        <f t="shared" si="455"/>
        <v>0.4570732022940544</v>
      </c>
      <c r="R4863" s="38">
        <f t="shared" si="456"/>
        <v>0.17507381839345018</v>
      </c>
    </row>
    <row r="4864" spans="1:18">
      <c r="A4864" t="s">
        <v>93</v>
      </c>
      <c r="B4864" t="s">
        <v>62</v>
      </c>
      <c r="C4864">
        <v>1716.3448937650001</v>
      </c>
      <c r="D4864">
        <v>503.79827999999998</v>
      </c>
      <c r="E4864">
        <v>1.9698206813532101E-3</v>
      </c>
      <c r="F4864">
        <v>1.8158428659375201E-3</v>
      </c>
      <c r="G4864">
        <v>1.5632270113244601E-2</v>
      </c>
      <c r="H4864">
        <v>5.1897534738121398E-3</v>
      </c>
      <c r="I4864">
        <v>72408.745498633696</v>
      </c>
      <c r="J4864">
        <v>105044.73806277</v>
      </c>
      <c r="K4864">
        <v>89776.713353300496</v>
      </c>
      <c r="L4864">
        <v>120619.19261281499</v>
      </c>
      <c r="M4864">
        <f t="shared" si="451"/>
        <v>1.4507189337336623</v>
      </c>
      <c r="N4864">
        <f t="shared" si="452"/>
        <v>1.3435465401605797</v>
      </c>
      <c r="O4864" s="38">
        <f t="shared" si="453"/>
        <v>8.004899731530353E-2</v>
      </c>
      <c r="P4864" s="38">
        <f t="shared" si="454"/>
        <v>7.3791691841000442E-2</v>
      </c>
      <c r="Q4864" s="38">
        <f t="shared" si="455"/>
        <v>0.63525962549422366</v>
      </c>
      <c r="R4864" s="38">
        <f t="shared" si="456"/>
        <v>0.21089968534947229</v>
      </c>
    </row>
    <row r="4865" spans="1:18">
      <c r="A4865" t="s">
        <v>93</v>
      </c>
      <c r="B4865" t="s">
        <v>63</v>
      </c>
      <c r="C4865">
        <v>8589.5427</v>
      </c>
      <c r="D4865">
        <v>12454.573</v>
      </c>
      <c r="E4865">
        <v>7.66248546106711E-3</v>
      </c>
      <c r="F4865">
        <v>2.6376260350345598E-2</v>
      </c>
      <c r="G4865">
        <v>4.5201381229176399E-2</v>
      </c>
      <c r="H4865">
        <v>4.2818087236307201E-2</v>
      </c>
      <c r="I4865">
        <v>46330.180715742303</v>
      </c>
      <c r="J4865">
        <v>80696.229554186095</v>
      </c>
      <c r="K4865">
        <v>79013.963664605501</v>
      </c>
      <c r="L4865">
        <v>134747.42227236499</v>
      </c>
      <c r="M4865">
        <f t="shared" si="451"/>
        <v>1.7417637554512435</v>
      </c>
      <c r="N4865">
        <f t="shared" si="452"/>
        <v>1.705362141359394</v>
      </c>
      <c r="O4865" s="38">
        <f t="shared" si="453"/>
        <v>6.2777302670382396E-2</v>
      </c>
      <c r="P4865" s="38">
        <f t="shared" si="454"/>
        <v>0.21609574174589746</v>
      </c>
      <c r="Q4865" s="38">
        <f t="shared" si="455"/>
        <v>0.37032641757837276</v>
      </c>
      <c r="R4865" s="38">
        <f t="shared" si="456"/>
        <v>0.35080053800534738</v>
      </c>
    </row>
    <row r="4866" spans="1:18">
      <c r="A4866" t="s">
        <v>93</v>
      </c>
      <c r="B4866" t="s">
        <v>64</v>
      </c>
      <c r="C4866">
        <v>5.2334734940000001</v>
      </c>
      <c r="D4866">
        <v>17.267709732</v>
      </c>
      <c r="E4866" s="1">
        <v>8.3444234944320105E-6</v>
      </c>
      <c r="F4866" s="1">
        <v>6.3173623319680601E-6</v>
      </c>
      <c r="G4866" s="1">
        <v>5.3716264226939501E-5</v>
      </c>
      <c r="H4866" s="1">
        <v>1.66738472265398E-5</v>
      </c>
      <c r="I4866">
        <v>65618.447303943802</v>
      </c>
      <c r="J4866">
        <v>95422.493366307594</v>
      </c>
      <c r="K4866">
        <v>79274.405093958907</v>
      </c>
      <c r="L4866">
        <v>107706.02107957601</v>
      </c>
      <c r="M4866">
        <f t="shared" ref="M4866:M4929" si="457">J4866/I4866</f>
        <v>1.4542022447485208</v>
      </c>
      <c r="N4866">
        <f t="shared" ref="N4866:N4929" si="458">L4866/K4866</f>
        <v>1.3586481153900671</v>
      </c>
      <c r="O4866" s="38">
        <f t="shared" si="453"/>
        <v>9.8109786627958523E-2</v>
      </c>
      <c r="P4866" s="38">
        <f t="shared" si="454"/>
        <v>7.4276559771260409E-2</v>
      </c>
      <c r="Q4866" s="38">
        <f t="shared" si="455"/>
        <v>0.63157044045914656</v>
      </c>
      <c r="R4866" s="38">
        <f t="shared" si="456"/>
        <v>0.19604321314163456</v>
      </c>
    </row>
    <row r="4867" spans="1:18">
      <c r="A4867" t="s">
        <v>93</v>
      </c>
      <c r="B4867" t="s">
        <v>65</v>
      </c>
      <c r="C4867">
        <v>423.78079071399998</v>
      </c>
      <c r="D4867">
        <v>630.68187999999998</v>
      </c>
      <c r="E4867">
        <v>2.0118240779800102E-3</v>
      </c>
      <c r="F4867">
        <v>1.17563041303931E-3</v>
      </c>
      <c r="G4867">
        <v>5.68179376158243E-3</v>
      </c>
      <c r="H4867">
        <v>1.7307263170512001E-3</v>
      </c>
      <c r="I4867">
        <v>40756.276440659298</v>
      </c>
      <c r="J4867">
        <v>59069.445016131103</v>
      </c>
      <c r="K4867">
        <v>53487.552735291902</v>
      </c>
      <c r="L4867">
        <v>73984.261276696503</v>
      </c>
      <c r="M4867">
        <f t="shared" si="457"/>
        <v>1.4493337020651429</v>
      </c>
      <c r="N4867">
        <f t="shared" si="458"/>
        <v>1.3832052037011699</v>
      </c>
      <c r="O4867" s="38">
        <f t="shared" ref="O4867:O4930" si="459">E4867/($E4867+$F4867+$G4867+$H4867)</f>
        <v>0.18979517967332998</v>
      </c>
      <c r="P4867" s="38">
        <f t="shared" ref="P4867:P4930" si="460">F4867/($E4867+$F4867+$G4867+$H4867)</f>
        <v>0.11090879561212012</v>
      </c>
      <c r="Q4867" s="38">
        <f t="shared" ref="Q4867:Q4930" si="461">G4867/($E4867+$F4867+$G4867+$H4867)</f>
        <v>0.53601956535339645</v>
      </c>
      <c r="R4867" s="38">
        <f t="shared" ref="R4867:R4930" si="462">H4867/($E4867+$F4867+$G4867+$H4867)</f>
        <v>0.16327645936115348</v>
      </c>
    </row>
    <row r="4868" spans="1:18">
      <c r="A4868" t="s">
        <v>93</v>
      </c>
      <c r="B4868" t="s">
        <v>66</v>
      </c>
      <c r="C4868">
        <v>45797.470999999998</v>
      </c>
      <c r="D4868">
        <v>20148.583999999999</v>
      </c>
      <c r="E4868">
        <v>7.69624249045891E-2</v>
      </c>
      <c r="F4868">
        <v>7.1573716391327702E-2</v>
      </c>
      <c r="G4868">
        <v>0.35182388823556998</v>
      </c>
      <c r="H4868">
        <v>0.131191942937392</v>
      </c>
      <c r="I4868">
        <v>67334.342254757896</v>
      </c>
      <c r="J4868">
        <v>92260.455140301099</v>
      </c>
      <c r="K4868">
        <v>95959.077638303905</v>
      </c>
      <c r="L4868">
        <v>133391.682436387</v>
      </c>
      <c r="M4868">
        <f t="shared" si="457"/>
        <v>1.3701842484958988</v>
      </c>
      <c r="N4868">
        <f t="shared" si="458"/>
        <v>1.390089251786859</v>
      </c>
      <c r="O4868" s="38">
        <f t="shared" si="459"/>
        <v>0.12186237753913691</v>
      </c>
      <c r="P4868" s="38">
        <f t="shared" si="460"/>
        <v>0.11332989130178779</v>
      </c>
      <c r="Q4868" s="38">
        <f t="shared" si="461"/>
        <v>0.55707828266327986</v>
      </c>
      <c r="R4868" s="38">
        <f t="shared" si="462"/>
        <v>0.2077294484957955</v>
      </c>
    </row>
    <row r="4869" spans="1:18">
      <c r="A4869" t="s">
        <v>93</v>
      </c>
      <c r="B4869" t="s">
        <v>67</v>
      </c>
      <c r="C4869">
        <v>591.30372036100005</v>
      </c>
      <c r="D4869">
        <v>517.18347000000006</v>
      </c>
      <c r="E4869">
        <v>9.8812725953482906E-4</v>
      </c>
      <c r="F4869">
        <v>1.6919868075462101E-4</v>
      </c>
      <c r="G4869">
        <v>7.03908937824794E-3</v>
      </c>
      <c r="H4869">
        <v>5.7877217616758396E-4</v>
      </c>
      <c r="I4869">
        <v>63808.730390139601</v>
      </c>
      <c r="J4869">
        <v>93661.311640994303</v>
      </c>
      <c r="K4869">
        <v>93567.782776595603</v>
      </c>
      <c r="L4869">
        <v>132136.464973886</v>
      </c>
      <c r="M4869">
        <f t="shared" si="457"/>
        <v>1.4678447771696745</v>
      </c>
      <c r="N4869">
        <f t="shared" si="458"/>
        <v>1.4122004503342545</v>
      </c>
      <c r="O4869" s="38">
        <f t="shared" si="459"/>
        <v>0.11260468908853218</v>
      </c>
      <c r="P4869" s="38">
        <f t="shared" si="460"/>
        <v>1.9281488954705186E-2</v>
      </c>
      <c r="Q4869" s="38">
        <f t="shared" si="461"/>
        <v>0.80215828807024236</v>
      </c>
      <c r="R4869" s="38">
        <f t="shared" si="462"/>
        <v>6.5955533886520409E-2</v>
      </c>
    </row>
    <row r="4870" spans="1:18">
      <c r="A4870" t="s">
        <v>93</v>
      </c>
      <c r="B4870" t="s">
        <v>68</v>
      </c>
      <c r="C4870">
        <v>16.237480044000002</v>
      </c>
      <c r="D4870">
        <v>14.717741012999999</v>
      </c>
      <c r="E4870" s="1">
        <v>2.03385210222869E-5</v>
      </c>
      <c r="F4870" s="1">
        <v>1.60504898539418E-5</v>
      </c>
      <c r="G4870">
        <v>1.4281857074924299E-4</v>
      </c>
      <c r="H4870" s="1">
        <v>4.2213998929092802E-5</v>
      </c>
      <c r="I4870">
        <v>69876.240183113099</v>
      </c>
      <c r="J4870">
        <v>100513.386772389</v>
      </c>
      <c r="K4870">
        <v>96148.279074310703</v>
      </c>
      <c r="L4870">
        <v>132344.73601726099</v>
      </c>
      <c r="M4870">
        <f t="shared" si="457"/>
        <v>1.4384486988565812</v>
      </c>
      <c r="N4870">
        <f t="shared" si="458"/>
        <v>1.3764649486339211</v>
      </c>
      <c r="O4870" s="38">
        <f t="shared" si="459"/>
        <v>9.1854285256874113E-2</v>
      </c>
      <c r="P4870" s="38">
        <f t="shared" si="460"/>
        <v>7.2488371791684991E-2</v>
      </c>
      <c r="Q4870" s="38">
        <f t="shared" si="461"/>
        <v>0.64500745768115619</v>
      </c>
      <c r="R4870" s="38">
        <f t="shared" si="462"/>
        <v>0.19064988527028459</v>
      </c>
    </row>
    <row r="4871" spans="1:18">
      <c r="A4871" t="s">
        <v>93</v>
      </c>
      <c r="B4871" t="s">
        <v>69</v>
      </c>
      <c r="C4871">
        <v>174.190184593</v>
      </c>
      <c r="D4871">
        <v>262.84091000000001</v>
      </c>
      <c r="E4871">
        <v>5.0850831627572996E-4</v>
      </c>
      <c r="F4871">
        <v>3.3440311335729397E-4</v>
      </c>
      <c r="G4871">
        <v>1.2839367864175E-3</v>
      </c>
      <c r="H4871">
        <v>3.8143516765608699E-4</v>
      </c>
      <c r="I4871">
        <v>79376.853164523607</v>
      </c>
      <c r="J4871">
        <v>110998.12257722901</v>
      </c>
      <c r="K4871">
        <v>89923.445608943701</v>
      </c>
      <c r="L4871">
        <v>122846.020310693</v>
      </c>
      <c r="M4871">
        <f t="shared" si="457"/>
        <v>1.3983688966248675</v>
      </c>
      <c r="N4871">
        <f t="shared" si="458"/>
        <v>1.3661178069724105</v>
      </c>
      <c r="O4871" s="38">
        <f t="shared" si="459"/>
        <v>0.20273160504068835</v>
      </c>
      <c r="P4871" s="38">
        <f t="shared" si="460"/>
        <v>0.13331951067790851</v>
      </c>
      <c r="Q4871" s="38">
        <f t="shared" si="461"/>
        <v>0.51187867956138389</v>
      </c>
      <c r="R4871" s="38">
        <f t="shared" si="462"/>
        <v>0.15207020472001928</v>
      </c>
    </row>
    <row r="4872" spans="1:18">
      <c r="A4872" t="s">
        <v>93</v>
      </c>
      <c r="B4872" t="s">
        <v>70</v>
      </c>
      <c r="C4872">
        <v>4212.0569299999997</v>
      </c>
      <c r="D4872">
        <v>3356.9067</v>
      </c>
      <c r="E4872">
        <v>2.1457414983691498E-3</v>
      </c>
      <c r="F4872">
        <v>4.6552442091646901E-3</v>
      </c>
      <c r="G4872">
        <v>3.5422764037758403E-2</v>
      </c>
      <c r="H4872">
        <v>1.2498763821172499E-2</v>
      </c>
      <c r="I4872">
        <v>77958.579615338502</v>
      </c>
      <c r="J4872">
        <v>117167.797279108</v>
      </c>
      <c r="K4872">
        <v>95847.137178605393</v>
      </c>
      <c r="L4872">
        <v>135257.90863193601</v>
      </c>
      <c r="M4872">
        <f t="shared" si="457"/>
        <v>1.5029493592268452</v>
      </c>
      <c r="N4872">
        <f t="shared" si="458"/>
        <v>1.4111836056187157</v>
      </c>
      <c r="O4872" s="38">
        <f t="shared" si="459"/>
        <v>3.9211311003888374E-2</v>
      </c>
      <c r="P4872" s="38">
        <f t="shared" si="460"/>
        <v>8.5069999635717292E-2</v>
      </c>
      <c r="Q4872" s="38">
        <f t="shared" si="461"/>
        <v>0.64731609951971059</v>
      </c>
      <c r="R4872" s="38">
        <f t="shared" si="462"/>
        <v>0.22840258984068376</v>
      </c>
    </row>
    <row r="4873" spans="1:18">
      <c r="A4873" t="s">
        <v>93</v>
      </c>
      <c r="B4873" t="s">
        <v>71</v>
      </c>
      <c r="C4873">
        <v>100.110966444</v>
      </c>
      <c r="D4873">
        <v>87.475265503000003</v>
      </c>
      <c r="E4873">
        <v>1.6323239933163499E-3</v>
      </c>
      <c r="F4873">
        <v>2.5029157211409799E-4</v>
      </c>
      <c r="G4873">
        <v>1.25029446022085E-2</v>
      </c>
      <c r="H4873">
        <v>1.11317691324141E-3</v>
      </c>
      <c r="I4873">
        <v>4975.5014888457099</v>
      </c>
      <c r="J4873">
        <v>7456.8932073301603</v>
      </c>
      <c r="K4873">
        <v>9094.7656402365992</v>
      </c>
      <c r="L4873">
        <v>12681.3132812027</v>
      </c>
      <c r="M4873">
        <f t="shared" si="457"/>
        <v>1.4987219326629364</v>
      </c>
      <c r="N4873">
        <f t="shared" si="458"/>
        <v>1.3943529479306953</v>
      </c>
      <c r="O4873" s="38">
        <f t="shared" si="459"/>
        <v>0.10531980669121918</v>
      </c>
      <c r="P4873" s="38">
        <f t="shared" si="460"/>
        <v>1.6149159173934509E-2</v>
      </c>
      <c r="Q4873" s="38">
        <f t="shared" si="461"/>
        <v>0.80670731666468842</v>
      </c>
      <c r="R4873" s="38">
        <f t="shared" si="462"/>
        <v>7.1823717470157866E-2</v>
      </c>
    </row>
    <row r="4874" spans="1:18">
      <c r="A4874" t="s">
        <v>93</v>
      </c>
      <c r="B4874" t="s">
        <v>72</v>
      </c>
      <c r="C4874">
        <v>1.7828066279999999</v>
      </c>
      <c r="D4874">
        <v>2.1998679640000001</v>
      </c>
      <c r="E4874" s="1">
        <v>8.6755728401888097E-6</v>
      </c>
      <c r="F4874" s="1">
        <v>1.4199109318141301E-6</v>
      </c>
      <c r="G4874" s="1">
        <v>6.2092164317116704E-5</v>
      </c>
      <c r="H4874" s="1">
        <v>5.8883118739736197E-6</v>
      </c>
      <c r="I4874">
        <v>17949.7562628327</v>
      </c>
      <c r="J4874">
        <v>26839.837660628102</v>
      </c>
      <c r="K4874">
        <v>32127.047656517301</v>
      </c>
      <c r="L4874">
        <v>45105.541721049398</v>
      </c>
      <c r="M4874">
        <f t="shared" si="457"/>
        <v>1.4952758838404658</v>
      </c>
      <c r="N4874">
        <f t="shared" si="458"/>
        <v>1.4039740658180049</v>
      </c>
      <c r="O4874" s="38">
        <f t="shared" si="459"/>
        <v>0.11111708193264326</v>
      </c>
      <c r="P4874" s="38">
        <f t="shared" si="460"/>
        <v>1.8186275679291371E-2</v>
      </c>
      <c r="Q4874" s="38">
        <f t="shared" si="461"/>
        <v>0.79527890974978532</v>
      </c>
      <c r="R4874" s="38">
        <f t="shared" si="462"/>
        <v>7.5417732638279972E-2</v>
      </c>
    </row>
    <row r="4875" spans="1:18">
      <c r="A4875" t="s">
        <v>93</v>
      </c>
      <c r="B4875" t="s">
        <v>73</v>
      </c>
      <c r="C4875">
        <v>206.30945777900001</v>
      </c>
      <c r="D4875">
        <v>304.45882999999998</v>
      </c>
      <c r="E4875">
        <v>1.1257183166826001E-4</v>
      </c>
      <c r="F4875">
        <v>3.1122389258054697E-4</v>
      </c>
      <c r="G4875">
        <v>1.5524526219222201E-3</v>
      </c>
      <c r="H4875">
        <v>6.8465308269383498E-4</v>
      </c>
      <c r="I4875">
        <v>78899.734615651105</v>
      </c>
      <c r="J4875">
        <v>121182.30257401599</v>
      </c>
      <c r="K4875">
        <v>93480.224625351795</v>
      </c>
      <c r="L4875">
        <v>134800.81313272499</v>
      </c>
      <c r="M4875">
        <f t="shared" si="457"/>
        <v>1.5359025371167399</v>
      </c>
      <c r="N4875">
        <f t="shared" si="458"/>
        <v>1.4420249167455153</v>
      </c>
      <c r="O4875" s="38">
        <f t="shared" si="459"/>
        <v>4.2305900717368186E-2</v>
      </c>
      <c r="P4875" s="38">
        <f t="shared" si="460"/>
        <v>0.11696182699759561</v>
      </c>
      <c r="Q4875" s="38">
        <f t="shared" si="461"/>
        <v>0.58343109033711738</v>
      </c>
      <c r="R4875" s="38">
        <f t="shared" si="462"/>
        <v>0.25730118194791879</v>
      </c>
    </row>
    <row r="4876" spans="1:18">
      <c r="A4876" t="s">
        <v>93</v>
      </c>
      <c r="B4876" t="s">
        <v>74</v>
      </c>
      <c r="C4876">
        <v>3725.1893572529998</v>
      </c>
      <c r="D4876">
        <v>3826.2937000000002</v>
      </c>
      <c r="E4876">
        <v>2.9707514279295301E-3</v>
      </c>
      <c r="F4876">
        <v>4.0020545692697404E-3</v>
      </c>
      <c r="G4876">
        <v>3.8225477671062699E-2</v>
      </c>
      <c r="H4876">
        <v>1.51146516026018E-2</v>
      </c>
      <c r="I4876">
        <v>49607.390181881798</v>
      </c>
      <c r="J4876">
        <v>80860.703924363799</v>
      </c>
      <c r="K4876">
        <v>77510.6006402536</v>
      </c>
      <c r="L4876">
        <v>112100.07862873</v>
      </c>
      <c r="M4876">
        <f t="shared" si="457"/>
        <v>1.6300132626992481</v>
      </c>
      <c r="N4876">
        <f t="shared" si="458"/>
        <v>1.4462548051848412</v>
      </c>
      <c r="O4876" s="38">
        <f t="shared" si="459"/>
        <v>4.9255626750513225E-2</v>
      </c>
      <c r="P4876" s="38">
        <f t="shared" si="460"/>
        <v>6.635483004262055E-2</v>
      </c>
      <c r="Q4876" s="38">
        <f t="shared" si="461"/>
        <v>0.63378572936954747</v>
      </c>
      <c r="R4876" s="38">
        <f t="shared" si="462"/>
        <v>0.25060381383731872</v>
      </c>
    </row>
    <row r="4877" spans="1:18">
      <c r="A4877" t="s">
        <v>167</v>
      </c>
      <c r="B4877" t="s">
        <v>10</v>
      </c>
      <c r="C4877">
        <v>766.348964185</v>
      </c>
      <c r="D4877">
        <v>647.73839999999996</v>
      </c>
      <c r="E4877">
        <v>5.95589175596304E-3</v>
      </c>
      <c r="F4877">
        <v>5.0275332967403301E-3</v>
      </c>
      <c r="G4877">
        <v>1.7775252275049801E-2</v>
      </c>
      <c r="H4877">
        <v>7.33676678967658E-3</v>
      </c>
      <c r="I4877">
        <v>24150.263794880098</v>
      </c>
      <c r="J4877">
        <v>32847.568376395298</v>
      </c>
      <c r="K4877">
        <v>25357.776984624099</v>
      </c>
      <c r="L4877">
        <v>39439.790187501203</v>
      </c>
      <c r="M4877">
        <f t="shared" si="457"/>
        <v>1.3601329018757569</v>
      </c>
      <c r="N4877">
        <f t="shared" si="458"/>
        <v>1.5553331118660698</v>
      </c>
      <c r="O4877" s="38">
        <f t="shared" si="459"/>
        <v>0.16500397492233823</v>
      </c>
      <c r="P4877" s="38">
        <f t="shared" si="460"/>
        <v>0.13928442826147794</v>
      </c>
      <c r="Q4877" s="38">
        <f t="shared" si="461"/>
        <v>0.49245140791788999</v>
      </c>
      <c r="R4877" s="38">
        <f t="shared" si="462"/>
        <v>0.20326018889829384</v>
      </c>
    </row>
    <row r="4878" spans="1:18">
      <c r="A4878" t="s">
        <v>167</v>
      </c>
      <c r="B4878" t="s">
        <v>11</v>
      </c>
      <c r="C4878">
        <v>148.617504121</v>
      </c>
      <c r="D4878">
        <v>404.83605999999997</v>
      </c>
      <c r="E4878">
        <v>3.0404097716678802E-4</v>
      </c>
      <c r="F4878">
        <v>9.3497655167734401E-4</v>
      </c>
      <c r="G4878">
        <v>2.2501295731440899E-3</v>
      </c>
      <c r="H4878">
        <v>1.56760007118061E-3</v>
      </c>
      <c r="I4878">
        <v>22527.448385005999</v>
      </c>
      <c r="J4878">
        <v>44115.5596729967</v>
      </c>
      <c r="K4878">
        <v>32525.310792269502</v>
      </c>
      <c r="L4878">
        <v>52414.4470952923</v>
      </c>
      <c r="M4878">
        <f t="shared" si="457"/>
        <v>1.9583025524701454</v>
      </c>
      <c r="N4878">
        <f t="shared" si="458"/>
        <v>1.6114971946017493</v>
      </c>
      <c r="O4878" s="38">
        <f t="shared" si="459"/>
        <v>6.0125801578539168E-2</v>
      </c>
      <c r="P4878" s="38">
        <f t="shared" si="460"/>
        <v>0.18489683578375088</v>
      </c>
      <c r="Q4878" s="38">
        <f t="shared" si="461"/>
        <v>0.44497569209773974</v>
      </c>
      <c r="R4878" s="38">
        <f t="shared" si="462"/>
        <v>0.31000167053997019</v>
      </c>
    </row>
    <row r="4879" spans="1:18">
      <c r="A4879" t="s">
        <v>167</v>
      </c>
      <c r="B4879" t="s">
        <v>12</v>
      </c>
      <c r="C4879">
        <v>84.264004944999996</v>
      </c>
      <c r="D4879">
        <v>163.43015</v>
      </c>
      <c r="E4879">
        <v>5.0021818103617301E-4</v>
      </c>
      <c r="F4879">
        <v>3.7291049276491498E-4</v>
      </c>
      <c r="G4879">
        <v>2.8388236539481902E-3</v>
      </c>
      <c r="H4879">
        <v>9.9576961543698292E-4</v>
      </c>
      <c r="I4879">
        <v>13584.7178014165</v>
      </c>
      <c r="J4879">
        <v>22475.903114604</v>
      </c>
      <c r="K4879">
        <v>24309.950012338901</v>
      </c>
      <c r="L4879">
        <v>31295.646066099998</v>
      </c>
      <c r="M4879">
        <f t="shared" si="457"/>
        <v>1.6544990807435398</v>
      </c>
      <c r="N4879">
        <f t="shared" si="458"/>
        <v>1.2873595400325957</v>
      </c>
      <c r="O4879" s="38">
        <f t="shared" si="459"/>
        <v>0.10625482708471463</v>
      </c>
      <c r="P4879" s="38">
        <f t="shared" si="460"/>
        <v>7.9212514516633317E-2</v>
      </c>
      <c r="Q4879" s="38">
        <f t="shared" si="461"/>
        <v>0.60301430037875792</v>
      </c>
      <c r="R4879" s="38">
        <f t="shared" si="462"/>
        <v>0.21151835801989405</v>
      </c>
    </row>
    <row r="4880" spans="1:18">
      <c r="A4880" t="s">
        <v>167</v>
      </c>
      <c r="B4880" t="s">
        <v>13</v>
      </c>
      <c r="C4880">
        <v>32.778406857999997</v>
      </c>
      <c r="D4880">
        <v>356.22354000000001</v>
      </c>
      <c r="E4880">
        <v>2.0433584583179801E-4</v>
      </c>
      <c r="F4880">
        <v>2.21980153975855E-4</v>
      </c>
      <c r="G4880">
        <v>9.3941514195318302E-4</v>
      </c>
      <c r="H4880">
        <v>4.9503905801542695E-4</v>
      </c>
      <c r="I4880">
        <v>13250.280368060699</v>
      </c>
      <c r="J4880">
        <v>21129.090097812099</v>
      </c>
      <c r="K4880">
        <v>24229.8846711189</v>
      </c>
      <c r="L4880">
        <v>29718.384305129101</v>
      </c>
      <c r="M4880">
        <f t="shared" si="457"/>
        <v>1.5946145674579817</v>
      </c>
      <c r="N4880">
        <f t="shared" si="458"/>
        <v>1.2265177778808118</v>
      </c>
      <c r="O4880" s="38">
        <f t="shared" si="459"/>
        <v>0.10981250981790612</v>
      </c>
      <c r="P4880" s="38">
        <f t="shared" si="460"/>
        <v>0.11929477052166122</v>
      </c>
      <c r="Q4880" s="38">
        <f t="shared" si="461"/>
        <v>0.50485285182777395</v>
      </c>
      <c r="R4880" s="38">
        <f t="shared" si="462"/>
        <v>0.26603986783265871</v>
      </c>
    </row>
    <row r="4881" spans="1:18">
      <c r="A4881" t="s">
        <v>167</v>
      </c>
      <c r="B4881" t="s">
        <v>14</v>
      </c>
      <c r="C4881" s="1">
        <v>9.7289999999999995E-6</v>
      </c>
      <c r="D4881" s="1">
        <v>5.8930000000000002E-6</v>
      </c>
      <c r="E4881" s="1">
        <v>1.0252035405100599E-10</v>
      </c>
      <c r="F4881" s="1">
        <v>1.6316637185693199E-11</v>
      </c>
      <c r="G4881" s="1">
        <v>6.5577490213850095E-10</v>
      </c>
      <c r="H4881" s="1">
        <v>6.1707103792058305E-11</v>
      </c>
      <c r="I4881">
        <v>11485.700406001301</v>
      </c>
      <c r="J4881">
        <v>17476.263401241398</v>
      </c>
      <c r="K4881">
        <v>16248.3938455472</v>
      </c>
      <c r="L4881">
        <v>19452.9269445227</v>
      </c>
      <c r="M4881">
        <f t="shared" si="457"/>
        <v>1.521567060212542</v>
      </c>
      <c r="N4881">
        <f t="shared" si="458"/>
        <v>1.197221530290127</v>
      </c>
      <c r="O4881" s="38">
        <f t="shared" si="459"/>
        <v>0.1225852269268763</v>
      </c>
      <c r="P4881" s="38">
        <f t="shared" si="460"/>
        <v>1.9510064031739289E-2</v>
      </c>
      <c r="Q4881" s="38">
        <f t="shared" si="461"/>
        <v>0.7841205381675076</v>
      </c>
      <c r="R4881" s="38">
        <f t="shared" si="462"/>
        <v>7.3784170873876828E-2</v>
      </c>
    </row>
    <row r="4882" spans="1:18">
      <c r="A4882" t="s">
        <v>167</v>
      </c>
      <c r="B4882" t="s">
        <v>15</v>
      </c>
      <c r="C4882">
        <v>629.25554974299996</v>
      </c>
      <c r="D4882">
        <v>5913.6270000000004</v>
      </c>
      <c r="E4882">
        <v>3.5927843977639801E-3</v>
      </c>
      <c r="F4882">
        <v>3.3997070060731902E-3</v>
      </c>
      <c r="G4882">
        <v>1.94063067124505E-2</v>
      </c>
      <c r="H4882">
        <v>8.28822862917763E-3</v>
      </c>
      <c r="I4882">
        <v>15096.3251444081</v>
      </c>
      <c r="J4882">
        <v>24613.447296231501</v>
      </c>
      <c r="K4882">
        <v>24115.977150355298</v>
      </c>
      <c r="L4882">
        <v>30825.644832604001</v>
      </c>
      <c r="M4882">
        <f t="shared" si="457"/>
        <v>1.6304264157524908</v>
      </c>
      <c r="N4882">
        <f t="shared" si="458"/>
        <v>1.2782249974950672</v>
      </c>
      <c r="O4882" s="38">
        <f t="shared" si="459"/>
        <v>0.10357717956422056</v>
      </c>
      <c r="P4882" s="38">
        <f t="shared" si="460"/>
        <v>9.8010908545732897E-2</v>
      </c>
      <c r="Q4882" s="38">
        <f t="shared" si="461"/>
        <v>0.55946872745406251</v>
      </c>
      <c r="R4882" s="38">
        <f t="shared" si="462"/>
        <v>0.23894318443598417</v>
      </c>
    </row>
    <row r="4883" spans="1:18">
      <c r="A4883" t="s">
        <v>167</v>
      </c>
      <c r="B4883" t="s">
        <v>16</v>
      </c>
      <c r="C4883">
        <v>1076.20489</v>
      </c>
      <c r="D4883">
        <v>4118.3437000000004</v>
      </c>
      <c r="E4883">
        <v>1.10285489640279E-3</v>
      </c>
      <c r="F4883">
        <v>3.42155629638189E-3</v>
      </c>
      <c r="G4883">
        <v>8.3608667238459899E-3</v>
      </c>
      <c r="H4883">
        <v>7.4685416183261199E-3</v>
      </c>
      <c r="I4883">
        <v>39585.509281715502</v>
      </c>
      <c r="J4883">
        <v>76837.577769049996</v>
      </c>
      <c r="K4883">
        <v>69552.526559298305</v>
      </c>
      <c r="L4883">
        <v>78351.482456296799</v>
      </c>
      <c r="M4883">
        <f t="shared" si="457"/>
        <v>1.9410531571597383</v>
      </c>
      <c r="N4883">
        <f t="shared" si="458"/>
        <v>1.126508069976391</v>
      </c>
      <c r="O4883" s="38">
        <f t="shared" si="459"/>
        <v>5.4184173860276456E-2</v>
      </c>
      <c r="P4883" s="38">
        <f t="shared" si="460"/>
        <v>0.16810389276103768</v>
      </c>
      <c r="Q4883" s="38">
        <f t="shared" si="461"/>
        <v>0.41077630218183714</v>
      </c>
      <c r="R4883" s="38">
        <f t="shared" si="462"/>
        <v>0.36693563119684874</v>
      </c>
    </row>
    <row r="4884" spans="1:18">
      <c r="A4884" t="s">
        <v>167</v>
      </c>
      <c r="B4884" t="s">
        <v>17</v>
      </c>
      <c r="C4884">
        <v>36.585751533</v>
      </c>
      <c r="D4884">
        <v>27.205539702999999</v>
      </c>
      <c r="E4884">
        <v>2.1922266017913099E-4</v>
      </c>
      <c r="F4884">
        <v>1.6145884738444699E-4</v>
      </c>
      <c r="G4884">
        <v>1.2323323805449101E-3</v>
      </c>
      <c r="H4884">
        <v>3.6181594992291401E-4</v>
      </c>
      <c r="I4884">
        <v>18043.1083450318</v>
      </c>
      <c r="J4884">
        <v>27762.097263027099</v>
      </c>
      <c r="K4884">
        <v>25175.7780568093</v>
      </c>
      <c r="L4884">
        <v>29353.610537584202</v>
      </c>
      <c r="M4884">
        <f t="shared" si="457"/>
        <v>1.5386538024459315</v>
      </c>
      <c r="N4884">
        <f t="shared" si="458"/>
        <v>1.1659465090352956</v>
      </c>
      <c r="O4884" s="38">
        <f t="shared" si="459"/>
        <v>0.11100837953596136</v>
      </c>
      <c r="P4884" s="38">
        <f t="shared" si="460"/>
        <v>8.1758359264713323E-2</v>
      </c>
      <c r="Q4884" s="38">
        <f t="shared" si="461"/>
        <v>0.62401952654986903</v>
      </c>
      <c r="R4884" s="38">
        <f t="shared" si="462"/>
        <v>0.18321373464945628</v>
      </c>
    </row>
    <row r="4885" spans="1:18">
      <c r="A4885" t="s">
        <v>167</v>
      </c>
      <c r="B4885" t="s">
        <v>18</v>
      </c>
      <c r="C4885">
        <v>9344.7326499999999</v>
      </c>
      <c r="D4885">
        <v>8836.4482000000007</v>
      </c>
      <c r="E4885">
        <v>1.81757872235985E-2</v>
      </c>
      <c r="F4885">
        <v>2.8201041927405399E-2</v>
      </c>
      <c r="G4885">
        <v>0.48457951721989101</v>
      </c>
      <c r="H4885">
        <v>0.141028446010379</v>
      </c>
      <c r="I4885">
        <v>10790.8258543797</v>
      </c>
      <c r="J4885">
        <v>16733.226764698498</v>
      </c>
      <c r="K4885">
        <v>18421.033833527101</v>
      </c>
      <c r="L4885">
        <v>22675.0470286358</v>
      </c>
      <c r="M4885">
        <f t="shared" si="457"/>
        <v>1.5506900945776028</v>
      </c>
      <c r="N4885">
        <f t="shared" si="458"/>
        <v>1.2309323805358963</v>
      </c>
      <c r="O4885" s="38">
        <f t="shared" si="459"/>
        <v>2.7047914520788491E-2</v>
      </c>
      <c r="P4885" s="38">
        <f t="shared" si="460"/>
        <v>4.1966785926019226E-2</v>
      </c>
      <c r="Q4885" s="38">
        <f t="shared" si="461"/>
        <v>0.7211167912040306</v>
      </c>
      <c r="R4885" s="38">
        <f t="shared" si="462"/>
        <v>0.20986850834916157</v>
      </c>
    </row>
    <row r="4886" spans="1:18">
      <c r="A4886" t="s">
        <v>167</v>
      </c>
      <c r="B4886" t="s">
        <v>19</v>
      </c>
      <c r="C4886" s="1">
        <v>1.403E-6</v>
      </c>
      <c r="D4886" s="1">
        <v>5.0000000000000001E-9</v>
      </c>
      <c r="E4886" s="1">
        <v>1.8960215537192398E-12</v>
      </c>
      <c r="F4886" s="1">
        <v>1.7745951233149399E-12</v>
      </c>
      <c r="G4886" s="1">
        <v>1.7000474299438999E-11</v>
      </c>
      <c r="H4886" s="1">
        <v>4.4492658308150297E-12</v>
      </c>
      <c r="I4886">
        <v>57332.754720265402</v>
      </c>
      <c r="J4886">
        <v>91575.245618282395</v>
      </c>
      <c r="K4886">
        <v>72263.458371998393</v>
      </c>
      <c r="L4886">
        <v>94596.764099657201</v>
      </c>
      <c r="M4886">
        <f t="shared" si="457"/>
        <v>1.5972587758095862</v>
      </c>
      <c r="N4886">
        <f t="shared" si="458"/>
        <v>1.3090539289261696</v>
      </c>
      <c r="O4886" s="38">
        <f t="shared" si="459"/>
        <v>7.5477492945846381E-2</v>
      </c>
      <c r="P4886" s="38">
        <f t="shared" si="460"/>
        <v>7.06437068919369E-2</v>
      </c>
      <c r="Q4886" s="38">
        <f t="shared" si="461"/>
        <v>0.67676086091685705</v>
      </c>
      <c r="R4886" s="38">
        <f t="shared" si="462"/>
        <v>0.17711793924535965</v>
      </c>
    </row>
    <row r="4887" spans="1:18">
      <c r="A4887" t="s">
        <v>167</v>
      </c>
      <c r="B4887" t="s">
        <v>20</v>
      </c>
      <c r="C4887">
        <v>21.794814481</v>
      </c>
      <c r="D4887">
        <v>14.747816086</v>
      </c>
      <c r="E4887">
        <v>2.0315347892215199E-4</v>
      </c>
      <c r="F4887" s="1">
        <v>3.2790325801642198E-5</v>
      </c>
      <c r="G4887">
        <v>1.4675949614525599E-3</v>
      </c>
      <c r="H4887">
        <v>1.4036628885524599E-4</v>
      </c>
      <c r="I4887">
        <v>12865.292568462501</v>
      </c>
      <c r="J4887">
        <v>19885.435003593499</v>
      </c>
      <c r="K4887">
        <v>16237.566635188699</v>
      </c>
      <c r="L4887">
        <v>19518.7943086425</v>
      </c>
      <c r="M4887">
        <f t="shared" si="457"/>
        <v>1.5456651994327679</v>
      </c>
      <c r="N4887">
        <f t="shared" si="458"/>
        <v>1.2020763176634484</v>
      </c>
      <c r="O4887" s="38">
        <f t="shared" si="459"/>
        <v>0.11017567220600218</v>
      </c>
      <c r="P4887" s="38">
        <f t="shared" si="460"/>
        <v>1.7783087969830556E-2</v>
      </c>
      <c r="Q4887" s="38">
        <f t="shared" si="461"/>
        <v>0.79591677318082343</v>
      </c>
      <c r="R4887" s="38">
        <f t="shared" si="462"/>
        <v>7.6124466643343755E-2</v>
      </c>
    </row>
    <row r="4888" spans="1:18">
      <c r="A4888" t="s">
        <v>167</v>
      </c>
      <c r="B4888" t="s">
        <v>21</v>
      </c>
      <c r="C4888">
        <v>0.42675292100000001</v>
      </c>
      <c r="D4888">
        <v>1786.5371</v>
      </c>
      <c r="E4888" s="1">
        <v>5.5939267354560502E-6</v>
      </c>
      <c r="F4888" s="1">
        <v>8.5892416774166201E-6</v>
      </c>
      <c r="G4888" s="1">
        <v>3.2467608476265399E-5</v>
      </c>
      <c r="H4888" s="1">
        <v>2.45496169680466E-5</v>
      </c>
      <c r="I4888">
        <v>4471.04418227926</v>
      </c>
      <c r="J4888">
        <v>7509.8381026391799</v>
      </c>
      <c r="K4888">
        <v>7452.9664784075803</v>
      </c>
      <c r="L4888">
        <v>10293.4987000447</v>
      </c>
      <c r="M4888">
        <f t="shared" si="457"/>
        <v>1.6796609016757236</v>
      </c>
      <c r="N4888">
        <f t="shared" si="458"/>
        <v>1.3811277334825789</v>
      </c>
      <c r="O4888" s="38">
        <f t="shared" si="459"/>
        <v>7.8565952130496247E-2</v>
      </c>
      <c r="P4888" s="38">
        <f t="shared" si="460"/>
        <v>0.12063474950216023</v>
      </c>
      <c r="Q4888" s="38">
        <f t="shared" si="461"/>
        <v>0.45600321455229093</v>
      </c>
      <c r="R4888" s="38">
        <f t="shared" si="462"/>
        <v>0.34479608381505256</v>
      </c>
    </row>
    <row r="4889" spans="1:18">
      <c r="A4889" t="s">
        <v>167</v>
      </c>
      <c r="B4889" t="s">
        <v>22</v>
      </c>
      <c r="C4889">
        <v>2635.1332703469998</v>
      </c>
      <c r="D4889">
        <v>1727.2736</v>
      </c>
      <c r="E4889">
        <v>3.4463542408281899E-3</v>
      </c>
      <c r="F4889">
        <v>2.5570355804200799E-2</v>
      </c>
      <c r="G4889">
        <v>9.0001191279524204E-3</v>
      </c>
      <c r="H4889">
        <v>1.87762085974858E-2</v>
      </c>
      <c r="I4889">
        <v>37670.341412808499</v>
      </c>
      <c r="J4889">
        <v>60835.8623768041</v>
      </c>
      <c r="K4889">
        <v>55800.304265288403</v>
      </c>
      <c r="L4889">
        <v>75611.126433961501</v>
      </c>
      <c r="M4889">
        <f t="shared" si="457"/>
        <v>1.6149538362325266</v>
      </c>
      <c r="N4889">
        <f t="shared" si="458"/>
        <v>1.3550307194471121</v>
      </c>
      <c r="O4889" s="38">
        <f t="shared" si="459"/>
        <v>6.0682688866844151E-2</v>
      </c>
      <c r="P4889" s="38">
        <f t="shared" si="460"/>
        <v>0.45023750811754554</v>
      </c>
      <c r="Q4889" s="38">
        <f t="shared" si="461"/>
        <v>0.15847222619658052</v>
      </c>
      <c r="R4889" s="38">
        <f t="shared" si="462"/>
        <v>0.3306075768190298</v>
      </c>
    </row>
    <row r="4890" spans="1:18">
      <c r="A4890" t="s">
        <v>167</v>
      </c>
      <c r="B4890" t="s">
        <v>23</v>
      </c>
      <c r="C4890">
        <v>65.452738046999997</v>
      </c>
      <c r="D4890">
        <v>403.40643</v>
      </c>
      <c r="E4890">
        <v>2.5714631655954798E-4</v>
      </c>
      <c r="F4890">
        <v>2.6673409814542101E-4</v>
      </c>
      <c r="G4890">
        <v>2.1761547406073901E-3</v>
      </c>
      <c r="H4890">
        <v>9.1100808641578896E-4</v>
      </c>
      <c r="I4890">
        <v>13390.8847740166</v>
      </c>
      <c r="J4890">
        <v>20649.493111974902</v>
      </c>
      <c r="K4890">
        <v>24405.832782217502</v>
      </c>
      <c r="L4890">
        <v>30228.242093880799</v>
      </c>
      <c r="M4890">
        <f t="shared" si="457"/>
        <v>1.5420559179213278</v>
      </c>
      <c r="N4890">
        <f t="shared" si="458"/>
        <v>1.2385663035397669</v>
      </c>
      <c r="O4890" s="38">
        <f t="shared" si="459"/>
        <v>7.1211087584895458E-2</v>
      </c>
      <c r="P4890" s="38">
        <f t="shared" si="460"/>
        <v>7.3866215464583926E-2</v>
      </c>
      <c r="Q4890" s="38">
        <f t="shared" si="461"/>
        <v>0.6026387929838084</v>
      </c>
      <c r="R4890" s="38">
        <f t="shared" si="462"/>
        <v>0.25228390396671213</v>
      </c>
    </row>
    <row r="4891" spans="1:18">
      <c r="A4891" t="s">
        <v>167</v>
      </c>
      <c r="B4891" t="s">
        <v>24</v>
      </c>
      <c r="C4891">
        <v>90.338189125</v>
      </c>
      <c r="D4891">
        <v>749.21813999999995</v>
      </c>
      <c r="E4891">
        <v>4.8580794271088401E-4</v>
      </c>
      <c r="F4891">
        <v>5.0428212707561402E-4</v>
      </c>
      <c r="G4891">
        <v>2.3405819356965701E-3</v>
      </c>
      <c r="H4891">
        <v>1.30922104921041E-3</v>
      </c>
      <c r="I4891">
        <v>22893.968688590401</v>
      </c>
      <c r="J4891">
        <v>34102.657803446898</v>
      </c>
      <c r="K4891">
        <v>24038.667123019899</v>
      </c>
      <c r="L4891">
        <v>29852.0889004323</v>
      </c>
      <c r="M4891">
        <f t="shared" si="457"/>
        <v>1.4895913533961693</v>
      </c>
      <c r="N4891">
        <f t="shared" si="458"/>
        <v>1.2418362776796952</v>
      </c>
      <c r="O4891" s="38">
        <f t="shared" si="459"/>
        <v>0.10470240089250885</v>
      </c>
      <c r="P4891" s="38">
        <f t="shared" si="460"/>
        <v>0.10868399791359588</v>
      </c>
      <c r="Q4891" s="38">
        <f t="shared" si="461"/>
        <v>0.50444738878818718</v>
      </c>
      <c r="R4891" s="38">
        <f t="shared" si="462"/>
        <v>0.28216621240570816</v>
      </c>
    </row>
    <row r="4892" spans="1:18">
      <c r="A4892" t="s">
        <v>167</v>
      </c>
      <c r="B4892" t="s">
        <v>25</v>
      </c>
      <c r="C4892">
        <v>116.671935081</v>
      </c>
      <c r="D4892">
        <v>468.80865</v>
      </c>
      <c r="E4892" s="1">
        <v>9.2621917842004893E-5</v>
      </c>
      <c r="F4892">
        <v>2.2548564521030401E-4</v>
      </c>
      <c r="G4892">
        <v>1.24890075425649E-3</v>
      </c>
      <c r="H4892">
        <v>1.0290067039377699E-3</v>
      </c>
      <c r="I4892">
        <v>35086.700218094797</v>
      </c>
      <c r="J4892">
        <v>59285.651225672598</v>
      </c>
      <c r="K4892">
        <v>55928.013953545502</v>
      </c>
      <c r="L4892">
        <v>71184.772103819807</v>
      </c>
      <c r="M4892">
        <f t="shared" si="457"/>
        <v>1.6896901349274789</v>
      </c>
      <c r="N4892">
        <f t="shared" si="458"/>
        <v>1.2727927754228276</v>
      </c>
      <c r="O4892" s="38">
        <f t="shared" si="459"/>
        <v>3.5678498423144404E-2</v>
      </c>
      <c r="P4892" s="38">
        <f t="shared" si="460"/>
        <v>8.6858374610648076E-2</v>
      </c>
      <c r="Q4892" s="38">
        <f t="shared" si="461"/>
        <v>0.48108379344306951</v>
      </c>
      <c r="R4892" s="38">
        <f t="shared" si="462"/>
        <v>0.39637933352313798</v>
      </c>
    </row>
    <row r="4893" spans="1:18">
      <c r="A4893" t="s">
        <v>167</v>
      </c>
      <c r="B4893" t="s">
        <v>26</v>
      </c>
      <c r="C4893">
        <v>785.63737560699997</v>
      </c>
      <c r="D4893">
        <v>1603.9567</v>
      </c>
      <c r="E4893">
        <v>2.4373291163992399E-3</v>
      </c>
      <c r="F4893">
        <v>2.3691155487442E-3</v>
      </c>
      <c r="G4893">
        <v>2.8841035258748701E-2</v>
      </c>
      <c r="H4893">
        <v>8.7153667228295501E-3</v>
      </c>
      <c r="I4893">
        <v>14662.0347291039</v>
      </c>
      <c r="J4893">
        <v>24745.484031891701</v>
      </c>
      <c r="K4893">
        <v>24717.980778765199</v>
      </c>
      <c r="L4893">
        <v>30776.821989451098</v>
      </c>
      <c r="M4893">
        <f t="shared" si="457"/>
        <v>1.6877251001712825</v>
      </c>
      <c r="N4893">
        <f t="shared" si="458"/>
        <v>1.2451187766878979</v>
      </c>
      <c r="O4893" s="38">
        <f t="shared" si="459"/>
        <v>5.753459243957243E-2</v>
      </c>
      <c r="P4893" s="38">
        <f t="shared" si="460"/>
        <v>5.5924370911640278E-2</v>
      </c>
      <c r="Q4893" s="38">
        <f t="shared" si="461"/>
        <v>0.68080966086306682</v>
      </c>
      <c r="R4893" s="38">
        <f t="shared" si="462"/>
        <v>0.20573137578572054</v>
      </c>
    </row>
    <row r="4894" spans="1:18">
      <c r="A4894" t="s">
        <v>167</v>
      </c>
      <c r="B4894" t="s">
        <v>27</v>
      </c>
      <c r="C4894">
        <v>3.6611100000000002E-4</v>
      </c>
      <c r="D4894">
        <v>2.3577250000000002E-3</v>
      </c>
      <c r="E4894" s="1">
        <v>2.98669980092551E-9</v>
      </c>
      <c r="F4894" s="1">
        <v>5.4856739263158904E-10</v>
      </c>
      <c r="G4894" s="1">
        <v>2.54451709741979E-8</v>
      </c>
      <c r="H4894" s="1">
        <v>2.5950957808459101E-9</v>
      </c>
      <c r="I4894">
        <v>9871.0005394142609</v>
      </c>
      <c r="J4894">
        <v>15243.6592325771</v>
      </c>
      <c r="K4894">
        <v>16196.9939341183</v>
      </c>
      <c r="L4894">
        <v>19730.326840563699</v>
      </c>
      <c r="M4894">
        <f t="shared" si="457"/>
        <v>1.5442871441157524</v>
      </c>
      <c r="N4894">
        <f t="shared" si="458"/>
        <v>1.2181474488918946</v>
      </c>
      <c r="O4894" s="38">
        <f t="shared" si="459"/>
        <v>9.4589051313821046E-2</v>
      </c>
      <c r="P4894" s="38">
        <f t="shared" si="460"/>
        <v>1.7373178661825785E-2</v>
      </c>
      <c r="Q4894" s="38">
        <f t="shared" si="461"/>
        <v>0.80585085324662753</v>
      </c>
      <c r="R4894" s="38">
        <f t="shared" si="462"/>
        <v>8.2186916777725522E-2</v>
      </c>
    </row>
    <row r="4895" spans="1:18">
      <c r="A4895" t="s">
        <v>167</v>
      </c>
      <c r="B4895" t="s">
        <v>28</v>
      </c>
      <c r="C4895">
        <v>0.14121686899999999</v>
      </c>
      <c r="D4895">
        <v>13.903154373</v>
      </c>
      <c r="E4895" s="1">
        <v>1.3011240590728099E-6</v>
      </c>
      <c r="F4895" s="1">
        <v>2.22173664782652E-7</v>
      </c>
      <c r="G4895" s="1">
        <v>9.9020666737827408E-6</v>
      </c>
      <c r="H4895" s="1">
        <v>9.7394849698513601E-7</v>
      </c>
      <c r="I4895">
        <v>8146.0410812886003</v>
      </c>
      <c r="J4895">
        <v>13512.3174354405</v>
      </c>
      <c r="K4895">
        <v>16240.575701400299</v>
      </c>
      <c r="L4895">
        <v>19405.555144232101</v>
      </c>
      <c r="M4895">
        <f t="shared" si="457"/>
        <v>1.6587588130973461</v>
      </c>
      <c r="N4895">
        <f t="shared" si="458"/>
        <v>1.1948809882742586</v>
      </c>
      <c r="O4895" s="38">
        <f t="shared" si="459"/>
        <v>0.10493517424155098</v>
      </c>
      <c r="P4895" s="38">
        <f t="shared" si="460"/>
        <v>1.7918223910535578E-2</v>
      </c>
      <c r="Q4895" s="38">
        <f t="shared" si="461"/>
        <v>0.79859801570750999</v>
      </c>
      <c r="R4895" s="38">
        <f t="shared" si="462"/>
        <v>7.8548586140403401E-2</v>
      </c>
    </row>
    <row r="4896" spans="1:18">
      <c r="A4896" t="s">
        <v>167</v>
      </c>
      <c r="B4896" t="s">
        <v>29</v>
      </c>
      <c r="C4896">
        <v>539.42502006799998</v>
      </c>
      <c r="D4896">
        <v>27378.76</v>
      </c>
      <c r="E4896">
        <v>8.2477466537088698E-4</v>
      </c>
      <c r="F4896">
        <v>8.2044364025713899E-4</v>
      </c>
      <c r="G4896">
        <v>6.6414668425263702E-3</v>
      </c>
      <c r="H4896">
        <v>2.1359273127591798E-3</v>
      </c>
      <c r="I4896">
        <v>29047.145136424799</v>
      </c>
      <c r="J4896">
        <v>48184.427694722101</v>
      </c>
      <c r="K4896">
        <v>70699.700628961102</v>
      </c>
      <c r="L4896">
        <v>96162.815201665799</v>
      </c>
      <c r="M4896">
        <f t="shared" si="457"/>
        <v>1.6588352303958216</v>
      </c>
      <c r="N4896">
        <f t="shared" si="458"/>
        <v>1.3601587325855535</v>
      </c>
      <c r="O4896" s="38">
        <f t="shared" si="459"/>
        <v>7.9133198942579974E-2</v>
      </c>
      <c r="P4896" s="38">
        <f t="shared" si="460"/>
        <v>7.871765772103019E-2</v>
      </c>
      <c r="Q4896" s="38">
        <f t="shared" si="461"/>
        <v>0.63721709575530205</v>
      </c>
      <c r="R4896" s="38">
        <f t="shared" si="462"/>
        <v>0.20493204758108782</v>
      </c>
    </row>
    <row r="4897" spans="1:18">
      <c r="A4897" t="s">
        <v>167</v>
      </c>
      <c r="B4897" t="s">
        <v>30</v>
      </c>
      <c r="C4897">
        <v>71.572797538000003</v>
      </c>
      <c r="D4897">
        <v>212.14072999999999</v>
      </c>
      <c r="E4897" s="1">
        <v>6.7928516081390395E-5</v>
      </c>
      <c r="F4897">
        <v>1.6853553354606799E-4</v>
      </c>
      <c r="G4897">
        <v>8.1344268986645102E-4</v>
      </c>
      <c r="H4897">
        <v>5.76163272502918E-4</v>
      </c>
      <c r="I4897">
        <v>30447.973291501599</v>
      </c>
      <c r="J4897">
        <v>51116.808750349897</v>
      </c>
      <c r="K4897">
        <v>56397.096776901199</v>
      </c>
      <c r="L4897">
        <v>71888.026241681204</v>
      </c>
      <c r="M4897">
        <f t="shared" si="457"/>
        <v>1.6788246712176809</v>
      </c>
      <c r="N4897">
        <f t="shared" si="458"/>
        <v>1.2746760090516698</v>
      </c>
      <c r="O4897" s="38">
        <f t="shared" si="459"/>
        <v>4.177465642944464E-2</v>
      </c>
      <c r="P4897" s="38">
        <f t="shared" si="460"/>
        <v>0.1036459268682441</v>
      </c>
      <c r="Q4897" s="38">
        <f t="shared" si="461"/>
        <v>0.50025071729078663</v>
      </c>
      <c r="R4897" s="38">
        <f t="shared" si="462"/>
        <v>0.35432869941152456</v>
      </c>
    </row>
    <row r="4898" spans="1:18">
      <c r="A4898" t="s">
        <v>167</v>
      </c>
      <c r="B4898" t="s">
        <v>31</v>
      </c>
      <c r="C4898">
        <v>24.109385528000001</v>
      </c>
      <c r="D4898">
        <v>16.314006804999998</v>
      </c>
      <c r="E4898">
        <v>2.16790841155E-4</v>
      </c>
      <c r="F4898" s="1">
        <v>3.3789585679297803E-5</v>
      </c>
      <c r="G4898">
        <v>1.69564105113721E-3</v>
      </c>
      <c r="H4898">
        <v>1.5694982287067899E-4</v>
      </c>
      <c r="I4898">
        <v>8858.7152777946594</v>
      </c>
      <c r="J4898">
        <v>13951.701003349801</v>
      </c>
      <c r="K4898">
        <v>16248.9770290214</v>
      </c>
      <c r="L4898">
        <v>19495.269613863999</v>
      </c>
      <c r="M4898">
        <f t="shared" si="457"/>
        <v>1.5749124524095801</v>
      </c>
      <c r="N4898">
        <f t="shared" si="458"/>
        <v>1.1997844282162855</v>
      </c>
      <c r="O4898" s="38">
        <f t="shared" si="459"/>
        <v>0.10307807122900023</v>
      </c>
      <c r="P4898" s="38">
        <f t="shared" si="460"/>
        <v>1.6066016907784551E-2</v>
      </c>
      <c r="Q4898" s="38">
        <f t="shared" si="461"/>
        <v>0.80623059589022228</v>
      </c>
      <c r="R4898" s="38">
        <f t="shared" si="462"/>
        <v>7.4625315972993045E-2</v>
      </c>
    </row>
    <row r="4899" spans="1:18">
      <c r="A4899" t="s">
        <v>167</v>
      </c>
      <c r="B4899" t="s">
        <v>32</v>
      </c>
      <c r="C4899">
        <v>2134.574215908</v>
      </c>
      <c r="D4899">
        <v>2261.1846</v>
      </c>
      <c r="E4899">
        <v>4.7459723998403902E-3</v>
      </c>
      <c r="F4899">
        <v>1.9632315747072901E-2</v>
      </c>
      <c r="G4899">
        <v>9.3593469479282595E-3</v>
      </c>
      <c r="H4899">
        <v>1.45371952247145E-2</v>
      </c>
      <c r="I4899">
        <v>41425.471082998403</v>
      </c>
      <c r="J4899">
        <v>60623.459501195</v>
      </c>
      <c r="K4899">
        <v>58080.156916072199</v>
      </c>
      <c r="L4899">
        <v>68218.984942454306</v>
      </c>
      <c r="M4899">
        <f t="shared" si="457"/>
        <v>1.4634344019825938</v>
      </c>
      <c r="N4899">
        <f t="shared" si="458"/>
        <v>1.1745661266210603</v>
      </c>
      <c r="O4899" s="38">
        <f t="shared" si="459"/>
        <v>9.8311529391700514E-2</v>
      </c>
      <c r="P4899" s="38">
        <f t="shared" si="460"/>
        <v>0.40667808912256048</v>
      </c>
      <c r="Q4899" s="38">
        <f t="shared" si="461"/>
        <v>0.19387633029414925</v>
      </c>
      <c r="R4899" s="38">
        <f t="shared" si="462"/>
        <v>0.3011340511915897</v>
      </c>
    </row>
    <row r="4900" spans="1:18">
      <c r="A4900" t="s">
        <v>167</v>
      </c>
      <c r="B4900" t="s">
        <v>33</v>
      </c>
      <c r="C4900">
        <v>293.01598950599998</v>
      </c>
      <c r="D4900">
        <v>6217.7826999999997</v>
      </c>
      <c r="E4900">
        <v>1.53520352654136E-3</v>
      </c>
      <c r="F4900">
        <v>1.2356391050402601E-3</v>
      </c>
      <c r="G4900">
        <v>1.0147845982696999E-2</v>
      </c>
      <c r="H4900">
        <v>3.8311412009494799E-3</v>
      </c>
      <c r="I4900">
        <v>10524.3713836651</v>
      </c>
      <c r="J4900">
        <v>16003.8692590589</v>
      </c>
      <c r="K4900">
        <v>23024.119191632599</v>
      </c>
      <c r="L4900">
        <v>34334.898883140799</v>
      </c>
      <c r="M4900">
        <f t="shared" si="457"/>
        <v>1.5206484715940887</v>
      </c>
      <c r="N4900">
        <f t="shared" si="458"/>
        <v>1.4912578673419461</v>
      </c>
      <c r="O4900" s="38">
        <f t="shared" si="459"/>
        <v>9.1654873122688718E-2</v>
      </c>
      <c r="P4900" s="38">
        <f t="shared" si="460"/>
        <v>7.3770248335113212E-2</v>
      </c>
      <c r="Q4900" s="38">
        <f t="shared" si="461"/>
        <v>0.60584770679109179</v>
      </c>
      <c r="R4900" s="38">
        <f t="shared" si="462"/>
        <v>0.22872717175110641</v>
      </c>
    </row>
    <row r="4901" spans="1:18">
      <c r="A4901" t="s">
        <v>167</v>
      </c>
      <c r="B4901" t="s">
        <v>34</v>
      </c>
      <c r="C4901">
        <v>20.502024532</v>
      </c>
      <c r="D4901">
        <v>483.29507000000001</v>
      </c>
      <c r="E4901" s="1">
        <v>2.2376507932549499E-5</v>
      </c>
      <c r="F4901">
        <v>1.07137426706131E-4</v>
      </c>
      <c r="G4901" s="1">
        <v>9.8552810894726096E-5</v>
      </c>
      <c r="H4901">
        <v>1.6207551012927999E-4</v>
      </c>
      <c r="I4901">
        <v>42108.702923724799</v>
      </c>
      <c r="J4901">
        <v>65813.526037923206</v>
      </c>
      <c r="K4901">
        <v>62660.328909322598</v>
      </c>
      <c r="L4901">
        <v>85745.213544587299</v>
      </c>
      <c r="M4901">
        <f t="shared" si="457"/>
        <v>1.5629435596042234</v>
      </c>
      <c r="N4901">
        <f t="shared" si="458"/>
        <v>1.3684130778928953</v>
      </c>
      <c r="O4901" s="38">
        <f t="shared" si="459"/>
        <v>5.7354740758704233E-2</v>
      </c>
      <c r="P4901" s="38">
        <f t="shared" si="460"/>
        <v>0.27461118387227718</v>
      </c>
      <c r="Q4901" s="38">
        <f t="shared" si="461"/>
        <v>0.25260737452631621</v>
      </c>
      <c r="R4901" s="38">
        <f t="shared" si="462"/>
        <v>0.41542670084270228</v>
      </c>
    </row>
    <row r="4902" spans="1:18">
      <c r="A4902" t="s">
        <v>167</v>
      </c>
      <c r="B4902" t="s">
        <v>35</v>
      </c>
      <c r="C4902">
        <v>75.730038882000002</v>
      </c>
      <c r="D4902">
        <v>24.839134216000001</v>
      </c>
      <c r="E4902">
        <v>5.3929366712433596E-4</v>
      </c>
      <c r="F4902">
        <v>3.7479149201315599E-4</v>
      </c>
      <c r="G4902">
        <v>2.5184295763555501E-3</v>
      </c>
      <c r="H4902">
        <v>6.7392554815579498E-4</v>
      </c>
      <c r="I4902">
        <v>17315.771711451602</v>
      </c>
      <c r="J4902">
        <v>29173.400897334599</v>
      </c>
      <c r="K4902">
        <v>24838.5508512175</v>
      </c>
      <c r="L4902">
        <v>30927.6658708871</v>
      </c>
      <c r="M4902">
        <f t="shared" si="457"/>
        <v>1.6847877982845594</v>
      </c>
      <c r="N4902">
        <f t="shared" si="458"/>
        <v>1.2451477566522819</v>
      </c>
      <c r="O4902" s="38">
        <f t="shared" si="459"/>
        <v>0.13132874944552675</v>
      </c>
      <c r="P4902" s="38">
        <f t="shared" si="460"/>
        <v>9.1269193297541282E-2</v>
      </c>
      <c r="Q4902" s="38">
        <f t="shared" si="461"/>
        <v>0.61328776322001277</v>
      </c>
      <c r="R4902" s="38">
        <f t="shared" si="462"/>
        <v>0.16411429403691916</v>
      </c>
    </row>
    <row r="4903" spans="1:18">
      <c r="A4903" t="s">
        <v>167</v>
      </c>
      <c r="B4903" t="s">
        <v>36</v>
      </c>
      <c r="C4903">
        <v>233.551976948</v>
      </c>
      <c r="D4903">
        <v>360.44339000000002</v>
      </c>
      <c r="E4903">
        <v>1.00768690490353E-3</v>
      </c>
      <c r="F4903">
        <v>6.4231231986544199E-4</v>
      </c>
      <c r="G4903">
        <v>9.2039293200247892E-3</v>
      </c>
      <c r="H4903">
        <v>2.0156337822967601E-3</v>
      </c>
      <c r="I4903">
        <v>13196.922244129501</v>
      </c>
      <c r="J4903">
        <v>20735.499126850998</v>
      </c>
      <c r="K4903">
        <v>24937.935908918698</v>
      </c>
      <c r="L4903">
        <v>31539.889612096398</v>
      </c>
      <c r="M4903">
        <f t="shared" si="457"/>
        <v>1.5712375009313211</v>
      </c>
      <c r="N4903">
        <f t="shared" si="458"/>
        <v>1.2647353705330764</v>
      </c>
      <c r="O4903" s="38">
        <f t="shared" si="459"/>
        <v>7.8300013574070182E-2</v>
      </c>
      <c r="P4903" s="38">
        <f t="shared" si="460"/>
        <v>4.9909414441652762E-2</v>
      </c>
      <c r="Q4903" s="38">
        <f t="shared" si="461"/>
        <v>0.71517034426652193</v>
      </c>
      <c r="R4903" s="38">
        <f t="shared" si="462"/>
        <v>0.15662022771775513</v>
      </c>
    </row>
    <row r="4904" spans="1:18">
      <c r="A4904" t="s">
        <v>167</v>
      </c>
      <c r="B4904" t="s">
        <v>37</v>
      </c>
      <c r="C4904">
        <v>94.829831600000006</v>
      </c>
      <c r="D4904">
        <v>110.87036000000001</v>
      </c>
      <c r="E4904">
        <v>5.8470178502930997E-4</v>
      </c>
      <c r="F4904">
        <v>4.2775595478132701E-4</v>
      </c>
      <c r="G4904">
        <v>3.14926265372425E-3</v>
      </c>
      <c r="H4904">
        <v>9.6049660571220796E-4</v>
      </c>
      <c r="I4904">
        <v>18047.297368408599</v>
      </c>
      <c r="J4904">
        <v>27819.609075283199</v>
      </c>
      <c r="K4904">
        <v>25147.608333048898</v>
      </c>
      <c r="L4904">
        <v>29325.3791551678</v>
      </c>
      <c r="M4904">
        <f t="shared" si="457"/>
        <v>1.5414833870904581</v>
      </c>
      <c r="N4904">
        <f t="shared" si="458"/>
        <v>1.166129946307001</v>
      </c>
      <c r="O4904" s="38">
        <f t="shared" si="459"/>
        <v>0.11415013950312028</v>
      </c>
      <c r="P4904" s="38">
        <f t="shared" si="460"/>
        <v>8.3509924480786757E-2</v>
      </c>
      <c r="Q4904" s="38">
        <f t="shared" si="461"/>
        <v>0.61482413849064854</v>
      </c>
      <c r="R4904" s="38">
        <f t="shared" si="462"/>
        <v>0.18751579752544448</v>
      </c>
    </row>
    <row r="4905" spans="1:18">
      <c r="A4905" t="s">
        <v>167</v>
      </c>
      <c r="B4905" t="s">
        <v>38</v>
      </c>
      <c r="C4905">
        <v>1143.315275318</v>
      </c>
      <c r="D4905">
        <v>3440.8589000000002</v>
      </c>
      <c r="E4905">
        <v>4.9895775975438601E-3</v>
      </c>
      <c r="F4905">
        <v>3.88259104035742E-3</v>
      </c>
      <c r="G4905">
        <v>3.7338961665812E-2</v>
      </c>
      <c r="H4905">
        <v>1.5522525674199599E-2</v>
      </c>
      <c r="I4905">
        <v>16916.624314489301</v>
      </c>
      <c r="J4905">
        <v>25694.482569618202</v>
      </c>
      <c r="K4905">
        <v>23957.620332006802</v>
      </c>
      <c r="L4905">
        <v>31335.160160053201</v>
      </c>
      <c r="M4905">
        <f t="shared" si="457"/>
        <v>1.5188894717967198</v>
      </c>
      <c r="N4905">
        <f t="shared" si="458"/>
        <v>1.3079412615196253</v>
      </c>
      <c r="O4905" s="38">
        <f t="shared" si="459"/>
        <v>8.0824268683018466E-2</v>
      </c>
      <c r="P4905" s="38">
        <f t="shared" si="460"/>
        <v>6.2892614714841075E-2</v>
      </c>
      <c r="Q4905" s="38">
        <f t="shared" si="461"/>
        <v>0.60483963041442357</v>
      </c>
      <c r="R4905" s="38">
        <f t="shared" si="462"/>
        <v>0.25144348618771684</v>
      </c>
    </row>
    <row r="4906" spans="1:18">
      <c r="A4906" t="s">
        <v>167</v>
      </c>
      <c r="B4906" t="s">
        <v>39</v>
      </c>
      <c r="C4906">
        <v>331.88939226600002</v>
      </c>
      <c r="D4906">
        <v>1516.9382000000001</v>
      </c>
      <c r="E4906">
        <v>1.5524143366132199E-3</v>
      </c>
      <c r="F4906">
        <v>1.3400205093955799E-3</v>
      </c>
      <c r="G4906">
        <v>1.12277176626881E-2</v>
      </c>
      <c r="H4906">
        <v>3.9482231044606101E-3</v>
      </c>
      <c r="I4906">
        <v>16255.599850201799</v>
      </c>
      <c r="J4906">
        <v>24359.688864048599</v>
      </c>
      <c r="K4906">
        <v>25004.656329582202</v>
      </c>
      <c r="L4906">
        <v>29307.121714871901</v>
      </c>
      <c r="M4906">
        <f t="shared" si="457"/>
        <v>1.4985413696527596</v>
      </c>
      <c r="N4906">
        <f t="shared" si="458"/>
        <v>1.1720665674656601</v>
      </c>
      <c r="O4906" s="38">
        <f t="shared" si="459"/>
        <v>8.5918865638521566E-2</v>
      </c>
      <c r="P4906" s="38">
        <f t="shared" si="460"/>
        <v>7.4163861660024824E-2</v>
      </c>
      <c r="Q4906" s="38">
        <f t="shared" si="461"/>
        <v>0.62140160815076262</v>
      </c>
      <c r="R4906" s="38">
        <f t="shared" si="462"/>
        <v>0.21851566455069085</v>
      </c>
    </row>
    <row r="4907" spans="1:18">
      <c r="A4907" t="s">
        <v>167</v>
      </c>
      <c r="B4907" t="s">
        <v>40</v>
      </c>
      <c r="C4907">
        <v>1005.6860427730001</v>
      </c>
      <c r="D4907">
        <v>3750.8665000000001</v>
      </c>
      <c r="E4907">
        <v>3.97079640504711E-3</v>
      </c>
      <c r="F4907">
        <v>2.7380484242014798E-3</v>
      </c>
      <c r="G4907">
        <v>3.5375993629141102E-2</v>
      </c>
      <c r="H4907">
        <v>1.01401513086549E-2</v>
      </c>
      <c r="I4907">
        <v>22322.314470215199</v>
      </c>
      <c r="J4907">
        <v>36162.692359167901</v>
      </c>
      <c r="K4907">
        <v>23438.430193725901</v>
      </c>
      <c r="L4907">
        <v>35493.160031791303</v>
      </c>
      <c r="M4907">
        <f t="shared" si="457"/>
        <v>1.6200243217350963</v>
      </c>
      <c r="N4907">
        <f t="shared" si="458"/>
        <v>1.5143147274979305</v>
      </c>
      <c r="O4907" s="38">
        <f t="shared" si="459"/>
        <v>7.6032497521958189E-2</v>
      </c>
      <c r="P4907" s="38">
        <f t="shared" si="460"/>
        <v>5.2427936059247705E-2</v>
      </c>
      <c r="Q4907" s="38">
        <f t="shared" si="461"/>
        <v>0.6773767460164124</v>
      </c>
      <c r="R4907" s="38">
        <f t="shared" si="462"/>
        <v>0.19416282040238167</v>
      </c>
    </row>
    <row r="4908" spans="1:18">
      <c r="A4908" t="s">
        <v>167</v>
      </c>
      <c r="B4908" t="s">
        <v>41</v>
      </c>
      <c r="C4908">
        <v>36.014254839000003</v>
      </c>
      <c r="D4908">
        <v>24.369630814000001</v>
      </c>
      <c r="E4908">
        <v>3.6707675591850599E-4</v>
      </c>
      <c r="F4908" s="1">
        <v>6.2454468418292905E-5</v>
      </c>
      <c r="G4908">
        <v>2.4051128327773901E-3</v>
      </c>
      <c r="H4908">
        <v>2.6897406682442702E-4</v>
      </c>
      <c r="I4908">
        <v>10898.017586682199</v>
      </c>
      <c r="J4908">
        <v>17838.021228126399</v>
      </c>
      <c r="K4908">
        <v>16184.0711307161</v>
      </c>
      <c r="L4908">
        <v>19563.576623124001</v>
      </c>
      <c r="M4908">
        <f t="shared" si="457"/>
        <v>1.636813400808341</v>
      </c>
      <c r="N4908">
        <f t="shared" si="458"/>
        <v>1.208816772066323</v>
      </c>
      <c r="O4908" s="38">
        <f t="shared" si="459"/>
        <v>0.11827381503129993</v>
      </c>
      <c r="P4908" s="38">
        <f t="shared" si="460"/>
        <v>2.0123116286946949E-2</v>
      </c>
      <c r="Q4908" s="38">
        <f t="shared" si="461"/>
        <v>0.77493839020543065</v>
      </c>
      <c r="R4908" s="38">
        <f t="shared" si="462"/>
        <v>8.6664678476322379E-2</v>
      </c>
    </row>
    <row r="4909" spans="1:18">
      <c r="A4909" t="s">
        <v>167</v>
      </c>
      <c r="B4909" t="s">
        <v>42</v>
      </c>
      <c r="C4909">
        <v>813.53323357399995</v>
      </c>
      <c r="D4909">
        <v>5202.0478999999996</v>
      </c>
      <c r="E4909">
        <v>2.31130048470935E-3</v>
      </c>
      <c r="F4909">
        <v>5.6879755494340899E-3</v>
      </c>
      <c r="G4909">
        <v>1.3128869101477999E-2</v>
      </c>
      <c r="H4909">
        <v>1.09081487763828E-2</v>
      </c>
      <c r="I4909">
        <v>19187.1903185023</v>
      </c>
      <c r="J4909">
        <v>29626.2637193542</v>
      </c>
      <c r="K4909">
        <v>33003.181155568003</v>
      </c>
      <c r="L4909">
        <v>42859.411459358998</v>
      </c>
      <c r="M4909">
        <f t="shared" si="457"/>
        <v>1.544064723785298</v>
      </c>
      <c r="N4909">
        <f t="shared" si="458"/>
        <v>1.2986448566073499</v>
      </c>
      <c r="O4909" s="38">
        <f t="shared" si="459"/>
        <v>7.2146312899298529E-2</v>
      </c>
      <c r="P4909" s="38">
        <f t="shared" si="460"/>
        <v>0.17754786384022914</v>
      </c>
      <c r="Q4909" s="38">
        <f t="shared" si="461"/>
        <v>0.40981235649603387</v>
      </c>
      <c r="R4909" s="38">
        <f t="shared" si="462"/>
        <v>0.34049346676443853</v>
      </c>
    </row>
    <row r="4910" spans="1:18">
      <c r="A4910" t="s">
        <v>167</v>
      </c>
      <c r="B4910" t="s">
        <v>43</v>
      </c>
      <c r="C4910">
        <v>10.031309128</v>
      </c>
      <c r="D4910">
        <v>6.7878484730000004</v>
      </c>
      <c r="E4910">
        <v>1.0180958206603001E-4</v>
      </c>
      <c r="F4910" s="1">
        <v>1.8888990008713602E-5</v>
      </c>
      <c r="G4910">
        <v>6.6930639439466205E-4</v>
      </c>
      <c r="H4910" s="1">
        <v>7.1452769290306702E-5</v>
      </c>
      <c r="I4910">
        <v>11335.461799742699</v>
      </c>
      <c r="J4910">
        <v>17884.6162611002</v>
      </c>
      <c r="K4910">
        <v>16213.6880457676</v>
      </c>
      <c r="L4910">
        <v>19430.7281406691</v>
      </c>
      <c r="M4910">
        <f t="shared" si="457"/>
        <v>1.5777580637699435</v>
      </c>
      <c r="N4910">
        <f t="shared" si="458"/>
        <v>1.1984150728582244</v>
      </c>
      <c r="O4910" s="38">
        <f t="shared" si="459"/>
        <v>0.11818291001385574</v>
      </c>
      <c r="P4910" s="38">
        <f t="shared" si="460"/>
        <v>2.1926775075106333E-2</v>
      </c>
      <c r="Q4910" s="38">
        <f t="shared" si="461"/>
        <v>0.77694629302319318</v>
      </c>
      <c r="R4910" s="38">
        <f t="shared" si="462"/>
        <v>8.2944021887844679E-2</v>
      </c>
    </row>
    <row r="4911" spans="1:18">
      <c r="A4911" t="s">
        <v>167</v>
      </c>
      <c r="B4911" t="s">
        <v>44</v>
      </c>
      <c r="C4911">
        <v>208.61866292799999</v>
      </c>
      <c r="D4911">
        <v>185.94810000000001</v>
      </c>
      <c r="E4911">
        <v>1.4838437327132699E-3</v>
      </c>
      <c r="F4911">
        <v>9.4135752159181995E-4</v>
      </c>
      <c r="G4911">
        <v>7.14712552283532E-3</v>
      </c>
      <c r="H4911">
        <v>1.9563162215122899E-3</v>
      </c>
      <c r="I4911">
        <v>16718.949621433701</v>
      </c>
      <c r="J4911">
        <v>24388.452679745998</v>
      </c>
      <c r="K4911">
        <v>24761.3960719643</v>
      </c>
      <c r="L4911">
        <v>31102.081357445899</v>
      </c>
      <c r="M4911">
        <f t="shared" si="457"/>
        <v>1.4587311542873478</v>
      </c>
      <c r="N4911">
        <f t="shared" si="458"/>
        <v>1.2560713970671766</v>
      </c>
      <c r="O4911" s="38">
        <f t="shared" si="459"/>
        <v>0.12870931408724165</v>
      </c>
      <c r="P4911" s="38">
        <f t="shared" si="460"/>
        <v>8.1653801032943077E-2</v>
      </c>
      <c r="Q4911" s="38">
        <f t="shared" si="461"/>
        <v>0.61994508145239391</v>
      </c>
      <c r="R4911" s="38">
        <f t="shared" si="462"/>
        <v>0.16969180342742121</v>
      </c>
    </row>
    <row r="4912" spans="1:18">
      <c r="A4912" t="s">
        <v>167</v>
      </c>
      <c r="B4912" t="s">
        <v>45</v>
      </c>
      <c r="C4912">
        <v>205.935641296</v>
      </c>
      <c r="D4912">
        <v>4843.8296</v>
      </c>
      <c r="E4912">
        <v>2.1137594807111901E-4</v>
      </c>
      <c r="F4912">
        <v>1.27187895847466E-3</v>
      </c>
      <c r="G4912">
        <v>7.5177727319832E-4</v>
      </c>
      <c r="H4912">
        <v>1.71943744783136E-3</v>
      </c>
      <c r="I4912">
        <v>39944.676624908301</v>
      </c>
      <c r="J4912">
        <v>65372.244049106201</v>
      </c>
      <c r="K4912">
        <v>61369.781112069097</v>
      </c>
      <c r="L4912">
        <v>83856.883793864195</v>
      </c>
      <c r="M4912">
        <f t="shared" si="457"/>
        <v>1.636569615094644</v>
      </c>
      <c r="N4912">
        <f t="shared" si="458"/>
        <v>1.3664197961001485</v>
      </c>
      <c r="O4912" s="38">
        <f t="shared" si="459"/>
        <v>5.3452414097997912E-2</v>
      </c>
      <c r="P4912" s="38">
        <f t="shared" si="460"/>
        <v>0.32163073136421255</v>
      </c>
      <c r="Q4912" s="38">
        <f t="shared" si="461"/>
        <v>0.1901082430766437</v>
      </c>
      <c r="R4912" s="38">
        <f t="shared" si="462"/>
        <v>0.43480861146114586</v>
      </c>
    </row>
    <row r="4913" spans="1:18">
      <c r="A4913" t="s">
        <v>167</v>
      </c>
      <c r="B4913" t="s">
        <v>46</v>
      </c>
      <c r="C4913">
        <v>216.60999248300001</v>
      </c>
      <c r="D4913">
        <v>11841.856</v>
      </c>
      <c r="E4913">
        <v>3.48130558567971E-4</v>
      </c>
      <c r="F4913">
        <v>3.2087657366572597E-4</v>
      </c>
      <c r="G4913">
        <v>2.5121362971427101E-3</v>
      </c>
      <c r="H4913">
        <v>8.36506348704359E-4</v>
      </c>
      <c r="I4913">
        <v>44916.105119554901</v>
      </c>
      <c r="J4913">
        <v>72895.852678716794</v>
      </c>
      <c r="K4913">
        <v>71317.466135308103</v>
      </c>
      <c r="L4913">
        <v>93649.055643914995</v>
      </c>
      <c r="M4913">
        <f t="shared" si="457"/>
        <v>1.6229335220560006</v>
      </c>
      <c r="N4913">
        <f t="shared" si="458"/>
        <v>1.3131293176658569</v>
      </c>
      <c r="O4913" s="38">
        <f t="shared" si="459"/>
        <v>8.6650300000582242E-2</v>
      </c>
      <c r="P4913" s="38">
        <f t="shared" si="460"/>
        <v>7.986673587537263E-2</v>
      </c>
      <c r="Q4913" s="38">
        <f t="shared" si="461"/>
        <v>0.6252750826735225</v>
      </c>
      <c r="R4913" s="38">
        <f t="shared" si="462"/>
        <v>0.20820788145052274</v>
      </c>
    </row>
    <row r="4914" spans="1:18">
      <c r="A4914" t="s">
        <v>167</v>
      </c>
      <c r="B4914" t="s">
        <v>47</v>
      </c>
      <c r="C4914">
        <v>3417.6170200000001</v>
      </c>
      <c r="D4914">
        <v>12003.200999999999</v>
      </c>
      <c r="E4914">
        <v>1.42032147456609E-2</v>
      </c>
      <c r="F4914">
        <v>1.44075753231363E-2</v>
      </c>
      <c r="G4914">
        <v>0.116925966321763</v>
      </c>
      <c r="H4914">
        <v>4.0919289346701103E-2</v>
      </c>
      <c r="I4914">
        <v>15013.2594067833</v>
      </c>
      <c r="J4914">
        <v>23716.767096381602</v>
      </c>
      <c r="K4914">
        <v>24203.184761495701</v>
      </c>
      <c r="L4914">
        <v>31612.687156434898</v>
      </c>
      <c r="M4914">
        <f t="shared" si="457"/>
        <v>1.5797213951865694</v>
      </c>
      <c r="N4914">
        <f t="shared" si="458"/>
        <v>1.3061374966953443</v>
      </c>
      <c r="O4914" s="38">
        <f t="shared" si="459"/>
        <v>7.6174600236212864E-2</v>
      </c>
      <c r="P4914" s="38">
        <f t="shared" si="460"/>
        <v>7.7270625718611902E-2</v>
      </c>
      <c r="Q4914" s="38">
        <f t="shared" si="461"/>
        <v>0.62709667503367295</v>
      </c>
      <c r="R4914" s="38">
        <f t="shared" si="462"/>
        <v>0.21945809901150237</v>
      </c>
    </row>
    <row r="4915" spans="1:18">
      <c r="A4915" t="s">
        <v>167</v>
      </c>
      <c r="B4915" t="s">
        <v>48</v>
      </c>
      <c r="C4915">
        <v>415.06131223900002</v>
      </c>
      <c r="D4915">
        <v>800.37079000000006</v>
      </c>
      <c r="E4915">
        <v>1.6518200866346699E-3</v>
      </c>
      <c r="F4915">
        <v>1.52768457522736E-3</v>
      </c>
      <c r="G4915">
        <v>1.40434057379915E-2</v>
      </c>
      <c r="H4915">
        <v>4.7444469257568499E-3</v>
      </c>
      <c r="I4915">
        <v>19213.962300361</v>
      </c>
      <c r="J4915">
        <v>29874.6621386689</v>
      </c>
      <c r="K4915">
        <v>25230.428426798801</v>
      </c>
      <c r="L4915">
        <v>28768.942256656799</v>
      </c>
      <c r="M4915">
        <f t="shared" si="457"/>
        <v>1.5548413009068724</v>
      </c>
      <c r="N4915">
        <f t="shared" si="458"/>
        <v>1.1402478693583944</v>
      </c>
      <c r="O4915" s="38">
        <f t="shared" si="459"/>
        <v>7.5194301351347137E-2</v>
      </c>
      <c r="P4915" s="38">
        <f t="shared" si="460"/>
        <v>6.9543393526281264E-2</v>
      </c>
      <c r="Q4915" s="38">
        <f t="shared" si="461"/>
        <v>0.63928516889098741</v>
      </c>
      <c r="R4915" s="38">
        <f t="shared" si="462"/>
        <v>0.21597713623138426</v>
      </c>
    </row>
    <row r="4916" spans="1:18">
      <c r="A4916" t="s">
        <v>167</v>
      </c>
      <c r="B4916" t="s">
        <v>49</v>
      </c>
      <c r="C4916">
        <v>56.618660210999998</v>
      </c>
      <c r="D4916">
        <v>51.478065491000002</v>
      </c>
      <c r="E4916">
        <v>3.4835903089941802E-4</v>
      </c>
      <c r="F4916">
        <v>2.4858878597311802E-4</v>
      </c>
      <c r="G4916">
        <v>1.9020789690248701E-3</v>
      </c>
      <c r="H4916">
        <v>5.6525273661320297E-4</v>
      </c>
      <c r="I4916">
        <v>17792.375867787101</v>
      </c>
      <c r="J4916">
        <v>27565.271965143598</v>
      </c>
      <c r="K4916">
        <v>25161.864544436201</v>
      </c>
      <c r="L4916">
        <v>29361.591783006901</v>
      </c>
      <c r="M4916">
        <f t="shared" si="457"/>
        <v>1.5492743729099281</v>
      </c>
      <c r="N4916">
        <f t="shared" si="458"/>
        <v>1.1669084272810517</v>
      </c>
      <c r="O4916" s="38">
        <f t="shared" si="459"/>
        <v>0.11368382953980724</v>
      </c>
      <c r="P4916" s="38">
        <f t="shared" si="460"/>
        <v>8.1124709461702624E-2</v>
      </c>
      <c r="Q4916" s="38">
        <f t="shared" si="461"/>
        <v>0.62072632573234343</v>
      </c>
      <c r="R4916" s="38">
        <f t="shared" si="462"/>
        <v>0.18446513526614672</v>
      </c>
    </row>
    <row r="4917" spans="1:18">
      <c r="A4917" t="s">
        <v>167</v>
      </c>
      <c r="B4917" t="s">
        <v>50</v>
      </c>
      <c r="C4917">
        <v>4.0950900000000001E-4</v>
      </c>
      <c r="D4917">
        <v>2.7642299999999998E-4</v>
      </c>
      <c r="E4917" s="1">
        <v>3.93260023685291E-9</v>
      </c>
      <c r="F4917" s="1">
        <v>7.8999644727038801E-10</v>
      </c>
      <c r="G4917" s="1">
        <v>2.8254365132244399E-8</v>
      </c>
      <c r="H4917" s="1">
        <v>2.7120647106497702E-9</v>
      </c>
      <c r="I4917">
        <v>9517.0462378955108</v>
      </c>
      <c r="J4917">
        <v>14524.3267645832</v>
      </c>
      <c r="K4917">
        <v>16247.948989013399</v>
      </c>
      <c r="L4917">
        <v>19399.907064058702</v>
      </c>
      <c r="M4917">
        <f t="shared" si="457"/>
        <v>1.5261380896469134</v>
      </c>
      <c r="N4917">
        <f t="shared" si="458"/>
        <v>1.1939911355689636</v>
      </c>
      <c r="O4917" s="38">
        <f t="shared" si="459"/>
        <v>0.11019073983079464</v>
      </c>
      <c r="P4917" s="38">
        <f t="shared" si="460"/>
        <v>2.2135556055930563E-2</v>
      </c>
      <c r="Q4917" s="38">
        <f t="shared" si="461"/>
        <v>0.79168214663560954</v>
      </c>
      <c r="R4917" s="38">
        <f t="shared" si="462"/>
        <v>7.5991557477665325E-2</v>
      </c>
    </row>
    <row r="4918" spans="1:18">
      <c r="A4918" t="s">
        <v>167</v>
      </c>
      <c r="B4918" t="s">
        <v>51</v>
      </c>
      <c r="C4918">
        <v>2254.466122417</v>
      </c>
      <c r="D4918">
        <v>3773.3708000000001</v>
      </c>
      <c r="E4918">
        <v>2.1119197892908899E-3</v>
      </c>
      <c r="F4918">
        <v>9.3719327707779895E-3</v>
      </c>
      <c r="G4918">
        <v>1.3028441661281301E-2</v>
      </c>
      <c r="H4918">
        <v>1.35835479434489E-2</v>
      </c>
      <c r="I4918">
        <v>47833.511592945499</v>
      </c>
      <c r="J4918">
        <v>77140.914164258997</v>
      </c>
      <c r="K4918">
        <v>73850.672911699803</v>
      </c>
      <c r="L4918">
        <v>95709.370928341203</v>
      </c>
      <c r="M4918">
        <f t="shared" si="457"/>
        <v>1.6126960282722744</v>
      </c>
      <c r="N4918">
        <f t="shared" si="458"/>
        <v>1.2959850893000926</v>
      </c>
      <c r="O4918" s="38">
        <f t="shared" si="459"/>
        <v>5.5437015413779822E-2</v>
      </c>
      <c r="P4918" s="38">
        <f t="shared" si="460"/>
        <v>0.2460093343057197</v>
      </c>
      <c r="Q4918" s="38">
        <f t="shared" si="461"/>
        <v>0.34199117071415486</v>
      </c>
      <c r="R4918" s="38">
        <f t="shared" si="462"/>
        <v>0.35656247956634562</v>
      </c>
    </row>
    <row r="4919" spans="1:18">
      <c r="A4919" t="s">
        <v>167</v>
      </c>
      <c r="B4919" t="s">
        <v>52</v>
      </c>
      <c r="C4919">
        <v>286.47993378699999</v>
      </c>
      <c r="D4919">
        <v>330.51834000000002</v>
      </c>
      <c r="E4919">
        <v>1.15572766145207E-3</v>
      </c>
      <c r="F4919">
        <v>9.6252493447592099E-4</v>
      </c>
      <c r="G4919">
        <v>9.7921214471684004E-3</v>
      </c>
      <c r="H4919">
        <v>3.2156871110728198E-3</v>
      </c>
      <c r="I4919">
        <v>19929.216705707899</v>
      </c>
      <c r="J4919">
        <v>30464.626732802099</v>
      </c>
      <c r="K4919">
        <v>24709.636728689002</v>
      </c>
      <c r="L4919">
        <v>30430.891947105902</v>
      </c>
      <c r="M4919">
        <f t="shared" si="457"/>
        <v>1.528641450523079</v>
      </c>
      <c r="N4919">
        <f t="shared" si="458"/>
        <v>1.2315394305969001</v>
      </c>
      <c r="O4919" s="38">
        <f t="shared" si="459"/>
        <v>7.6406385619663827E-2</v>
      </c>
      <c r="P4919" s="38">
        <f t="shared" si="460"/>
        <v>6.3633547733649043E-2</v>
      </c>
      <c r="Q4919" s="38">
        <f t="shared" si="461"/>
        <v>0.64736756961143105</v>
      </c>
      <c r="R4919" s="38">
        <f t="shared" si="462"/>
        <v>0.21259249703525604</v>
      </c>
    </row>
    <row r="4920" spans="1:18">
      <c r="A4920" t="s">
        <v>167</v>
      </c>
      <c r="B4920" t="s">
        <v>53</v>
      </c>
      <c r="C4920">
        <v>824.64730999999995</v>
      </c>
      <c r="D4920">
        <v>1456.9606000000001</v>
      </c>
      <c r="E4920">
        <v>6.92751661310696E-4</v>
      </c>
      <c r="F4920">
        <v>1.2846416257668301E-3</v>
      </c>
      <c r="G4920">
        <v>1.9593438187325798E-2</v>
      </c>
      <c r="H4920">
        <v>5.4625170647426696E-3</v>
      </c>
      <c r="I4920">
        <v>34345.8884648768</v>
      </c>
      <c r="J4920">
        <v>66568.313348357406</v>
      </c>
      <c r="K4920">
        <v>36063.182888120602</v>
      </c>
      <c r="L4920">
        <v>57295.049635748197</v>
      </c>
      <c r="M4920">
        <f t="shared" si="457"/>
        <v>1.938174154860844</v>
      </c>
      <c r="N4920">
        <f t="shared" si="458"/>
        <v>1.5887407890062162</v>
      </c>
      <c r="O4920" s="38">
        <f t="shared" si="459"/>
        <v>2.5625817693562744E-2</v>
      </c>
      <c r="P4920" s="38">
        <f t="shared" si="460"/>
        <v>4.7520625271656153E-2</v>
      </c>
      <c r="Q4920" s="38">
        <f t="shared" si="461"/>
        <v>0.72478768802737348</v>
      </c>
      <c r="R4920" s="38">
        <f t="shared" si="462"/>
        <v>0.20206586900740767</v>
      </c>
    </row>
    <row r="4921" spans="1:18">
      <c r="A4921" t="s">
        <v>167</v>
      </c>
      <c r="B4921" t="s">
        <v>54</v>
      </c>
      <c r="C4921">
        <v>305.505714361</v>
      </c>
      <c r="D4921">
        <v>1139.4427000000001</v>
      </c>
      <c r="E4921">
        <v>3.5571815755190602E-4</v>
      </c>
      <c r="F4921">
        <v>2.9294019877467798E-4</v>
      </c>
      <c r="G4921">
        <v>4.0699661646297703E-3</v>
      </c>
      <c r="H4921">
        <v>1.0876883858466501E-3</v>
      </c>
      <c r="I4921">
        <v>23783.104650376201</v>
      </c>
      <c r="J4921">
        <v>44902.079537143603</v>
      </c>
      <c r="K4921">
        <v>71349.313951128701</v>
      </c>
      <c r="L4921">
        <v>97650.864020321504</v>
      </c>
      <c r="M4921">
        <f t="shared" si="457"/>
        <v>1.8879822545133249</v>
      </c>
      <c r="N4921">
        <f t="shared" si="458"/>
        <v>1.3686307353593934</v>
      </c>
      <c r="O4921" s="38">
        <f t="shared" si="459"/>
        <v>6.1264035070367387E-2</v>
      </c>
      <c r="P4921" s="38">
        <f t="shared" si="460"/>
        <v>5.045201722274608E-2</v>
      </c>
      <c r="Q4921" s="38">
        <f t="shared" si="461"/>
        <v>0.70095536185470964</v>
      </c>
      <c r="R4921" s="38">
        <f t="shared" si="462"/>
        <v>0.18732858585217704</v>
      </c>
    </row>
    <row r="4922" spans="1:18">
      <c r="A4922" t="s">
        <v>167</v>
      </c>
      <c r="B4922" t="s">
        <v>55</v>
      </c>
      <c r="C4922">
        <v>1085.1423377629999</v>
      </c>
      <c r="D4922">
        <v>8640.5684000000001</v>
      </c>
      <c r="E4922">
        <v>5.0076795586164796E-3</v>
      </c>
      <c r="F4922">
        <v>4.0695707000107297E-3</v>
      </c>
      <c r="G4922">
        <v>3.6033257103511601E-2</v>
      </c>
      <c r="H4922">
        <v>1.3529888450244399E-2</v>
      </c>
      <c r="I4922">
        <v>16846.872300768198</v>
      </c>
      <c r="J4922">
        <v>26129.363888625401</v>
      </c>
      <c r="K4922">
        <v>24920.667128206002</v>
      </c>
      <c r="L4922">
        <v>29328.756854420099</v>
      </c>
      <c r="M4922">
        <f t="shared" si="457"/>
        <v>1.5509919836831632</v>
      </c>
      <c r="N4922">
        <f t="shared" si="458"/>
        <v>1.1768849005340183</v>
      </c>
      <c r="O4922" s="38">
        <f t="shared" si="459"/>
        <v>8.5396414694032433E-2</v>
      </c>
      <c r="P4922" s="38">
        <f t="shared" si="460"/>
        <v>6.9398759057341664E-2</v>
      </c>
      <c r="Q4922" s="38">
        <f t="shared" si="461"/>
        <v>0.61447840868602022</v>
      </c>
      <c r="R4922" s="38">
        <f t="shared" si="462"/>
        <v>0.23072641756260562</v>
      </c>
    </row>
    <row r="4923" spans="1:18">
      <c r="A4923" t="s">
        <v>167</v>
      </c>
      <c r="B4923" t="s">
        <v>56</v>
      </c>
      <c r="C4923">
        <v>4.0544215880000003</v>
      </c>
      <c r="D4923">
        <v>6.355775833</v>
      </c>
      <c r="E4923" s="1">
        <v>2.43619091686472E-5</v>
      </c>
      <c r="F4923" s="1">
        <v>1.8066672607851501E-5</v>
      </c>
      <c r="G4923">
        <v>1.35333923852879E-4</v>
      </c>
      <c r="H4923" s="1">
        <v>4.1389751473348398E-5</v>
      </c>
      <c r="I4923">
        <v>17888.113347220002</v>
      </c>
      <c r="J4923">
        <v>27548.609942583898</v>
      </c>
      <c r="K4923">
        <v>25146.428577864401</v>
      </c>
      <c r="L4923">
        <v>29320.409055252301</v>
      </c>
      <c r="M4923">
        <f t="shared" si="457"/>
        <v>1.5400511729687378</v>
      </c>
      <c r="N4923">
        <f t="shared" si="458"/>
        <v>1.1659870094261466</v>
      </c>
      <c r="O4923" s="38">
        <f t="shared" si="459"/>
        <v>0.11116430873549124</v>
      </c>
      <c r="P4923" s="38">
        <f t="shared" si="460"/>
        <v>8.2438907299881806E-2</v>
      </c>
      <c r="Q4923" s="38">
        <f t="shared" si="461"/>
        <v>0.61753378971334139</v>
      </c>
      <c r="R4923" s="38">
        <f t="shared" si="462"/>
        <v>0.18886299425128547</v>
      </c>
    </row>
    <row r="4924" spans="1:18">
      <c r="A4924" t="s">
        <v>167</v>
      </c>
      <c r="B4924" t="s">
        <v>57</v>
      </c>
      <c r="C4924">
        <v>23.941756999999999</v>
      </c>
      <c r="D4924">
        <v>16.200582504</v>
      </c>
      <c r="E4924">
        <v>2.05975060085338E-4</v>
      </c>
      <c r="F4924" s="1">
        <v>3.5959310802246399E-5</v>
      </c>
      <c r="G4924">
        <v>1.6849545341955799E-3</v>
      </c>
      <c r="H4924">
        <v>1.5985223607058901E-4</v>
      </c>
      <c r="I4924">
        <v>8707.5141398164105</v>
      </c>
      <c r="J4924">
        <v>13835.9762478271</v>
      </c>
      <c r="K4924">
        <v>16229.3027726455</v>
      </c>
      <c r="L4924">
        <v>19630.315192403599</v>
      </c>
      <c r="M4924">
        <f t="shared" si="457"/>
        <v>1.5889697134754028</v>
      </c>
      <c r="N4924">
        <f t="shared" si="458"/>
        <v>1.2095599834079445</v>
      </c>
      <c r="O4924" s="38">
        <f t="shared" si="459"/>
        <v>9.8706569791140925E-2</v>
      </c>
      <c r="P4924" s="38">
        <f t="shared" si="460"/>
        <v>1.7232281519290217E-2</v>
      </c>
      <c r="Q4924" s="38">
        <f t="shared" si="461"/>
        <v>0.8074573798185497</v>
      </c>
      <c r="R4924" s="38">
        <f t="shared" si="462"/>
        <v>7.6603768871019218E-2</v>
      </c>
    </row>
    <row r="4925" spans="1:18">
      <c r="A4925" t="s">
        <v>167</v>
      </c>
      <c r="B4925" t="s">
        <v>58</v>
      </c>
      <c r="C4925" s="1">
        <v>2.7841999999999999E-5</v>
      </c>
      <c r="D4925" s="1">
        <v>1.8159999999999999E-5</v>
      </c>
      <c r="E4925" s="1">
        <v>2.6447495591851698E-10</v>
      </c>
      <c r="F4925" s="1">
        <v>3.9401456598005197E-11</v>
      </c>
      <c r="G4925" s="1">
        <v>1.9623256658812499E-9</v>
      </c>
      <c r="H4925" s="1">
        <v>1.8315552659140101E-10</v>
      </c>
      <c r="I4925">
        <v>8144.6862695739001</v>
      </c>
      <c r="J4925">
        <v>12888.4256144382</v>
      </c>
      <c r="K4925">
        <v>16204.805790459401</v>
      </c>
      <c r="L4925">
        <v>19943.842149669701</v>
      </c>
      <c r="M4925">
        <f t="shared" si="457"/>
        <v>1.5824336491124875</v>
      </c>
      <c r="N4925">
        <f t="shared" si="458"/>
        <v>1.2307362647574378</v>
      </c>
      <c r="O4925" s="38">
        <f t="shared" si="459"/>
        <v>0.10797727346133519</v>
      </c>
      <c r="P4925" s="38">
        <f t="shared" si="460"/>
        <v>1.6086445081660242E-2</v>
      </c>
      <c r="Q4925" s="38">
        <f t="shared" si="461"/>
        <v>0.80115931699157661</v>
      </c>
      <c r="R4925" s="38">
        <f t="shared" si="462"/>
        <v>7.4776964465427906E-2</v>
      </c>
    </row>
    <row r="4926" spans="1:18">
      <c r="A4926" t="s">
        <v>167</v>
      </c>
      <c r="B4926" t="s">
        <v>59</v>
      </c>
      <c r="C4926">
        <v>142.1794017</v>
      </c>
      <c r="D4926">
        <v>281.50603999999998</v>
      </c>
      <c r="E4926">
        <v>7.4658440404172305E-4</v>
      </c>
      <c r="F4926">
        <v>7.2837803675122404E-4</v>
      </c>
      <c r="G4926">
        <v>3.9812293060865504E-3</v>
      </c>
      <c r="H4926">
        <v>1.83236850502719E-3</v>
      </c>
      <c r="I4926">
        <v>22520.755182364901</v>
      </c>
      <c r="J4926">
        <v>35621.522086913901</v>
      </c>
      <c r="K4926">
        <v>24259.700339908599</v>
      </c>
      <c r="L4926">
        <v>30174.606863040899</v>
      </c>
      <c r="M4926">
        <f t="shared" si="457"/>
        <v>1.5817196980502539</v>
      </c>
      <c r="N4926">
        <f t="shared" si="458"/>
        <v>1.2438161411829947</v>
      </c>
      <c r="O4926" s="38">
        <f t="shared" si="459"/>
        <v>0.10243235676708806</v>
      </c>
      <c r="P4926" s="38">
        <f t="shared" si="460"/>
        <v>9.9934419360899196E-2</v>
      </c>
      <c r="Q4926" s="38">
        <f t="shared" si="461"/>
        <v>0.5462298682438772</v>
      </c>
      <c r="R4926" s="38">
        <f t="shared" si="462"/>
        <v>0.25140335562813554</v>
      </c>
    </row>
    <row r="4927" spans="1:18">
      <c r="A4927" t="s">
        <v>167</v>
      </c>
      <c r="B4927" t="s">
        <v>60</v>
      </c>
      <c r="C4927">
        <v>23.886326497999999</v>
      </c>
      <c r="D4927">
        <v>16.163070679</v>
      </c>
      <c r="E4927">
        <v>2.29812789888569E-4</v>
      </c>
      <c r="F4927" s="1">
        <v>3.5583230777481097E-5</v>
      </c>
      <c r="G4927">
        <v>1.64303404196339E-3</v>
      </c>
      <c r="H4927">
        <v>1.4814484893748E-4</v>
      </c>
      <c r="I4927">
        <v>10886.1769518161</v>
      </c>
      <c r="J4927">
        <v>16849.135672788801</v>
      </c>
      <c r="K4927">
        <v>16315.247129751901</v>
      </c>
      <c r="L4927">
        <v>18839.2210463958</v>
      </c>
      <c r="M4927">
        <f t="shared" si="457"/>
        <v>1.5477550794338248</v>
      </c>
      <c r="N4927">
        <f t="shared" si="458"/>
        <v>1.1547003178420308</v>
      </c>
      <c r="O4927" s="38">
        <f t="shared" si="459"/>
        <v>0.11174540183098551</v>
      </c>
      <c r="P4927" s="38">
        <f t="shared" si="460"/>
        <v>1.7302180716757824E-2</v>
      </c>
      <c r="Q4927" s="38">
        <f t="shared" si="461"/>
        <v>0.79891767264220381</v>
      </c>
      <c r="R4927" s="38">
        <f t="shared" si="462"/>
        <v>7.20347448100528E-2</v>
      </c>
    </row>
    <row r="4928" spans="1:18">
      <c r="A4928" t="s">
        <v>167</v>
      </c>
      <c r="B4928" t="s">
        <v>61</v>
      </c>
      <c r="C4928">
        <v>1283.1881398989999</v>
      </c>
      <c r="D4928">
        <v>1020.593</v>
      </c>
      <c r="E4928">
        <v>7.7071382574877903E-3</v>
      </c>
      <c r="F4928">
        <v>5.2843961174876596E-3</v>
      </c>
      <c r="G4928">
        <v>1.62263311820307E-2</v>
      </c>
      <c r="H4928">
        <v>6.2829830352860499E-3</v>
      </c>
      <c r="I4928">
        <v>42249.219065694902</v>
      </c>
      <c r="J4928">
        <v>57541.316145552897</v>
      </c>
      <c r="K4928">
        <v>47096.530615059899</v>
      </c>
      <c r="L4928">
        <v>57727.738823127896</v>
      </c>
      <c r="M4928">
        <f t="shared" si="457"/>
        <v>1.3619498163050006</v>
      </c>
      <c r="N4928">
        <f t="shared" si="458"/>
        <v>1.2257323006435743</v>
      </c>
      <c r="O4928" s="38">
        <f t="shared" si="459"/>
        <v>0.21709729663085106</v>
      </c>
      <c r="P4928" s="38">
        <f t="shared" si="460"/>
        <v>0.14885267048616371</v>
      </c>
      <c r="Q4928" s="38">
        <f t="shared" si="461"/>
        <v>0.45706882582952385</v>
      </c>
      <c r="R4928" s="38">
        <f t="shared" si="462"/>
        <v>0.17698120705346143</v>
      </c>
    </row>
    <row r="4929" spans="1:18">
      <c r="A4929" t="s">
        <v>167</v>
      </c>
      <c r="B4929" t="s">
        <v>62</v>
      </c>
      <c r="C4929">
        <v>267.914132935</v>
      </c>
      <c r="D4929">
        <v>812.87694999999997</v>
      </c>
      <c r="E4929">
        <v>1.11099835932016E-3</v>
      </c>
      <c r="F4929">
        <v>1.0087752195450501E-3</v>
      </c>
      <c r="G4929">
        <v>8.9096929728031092E-3</v>
      </c>
      <c r="H4929">
        <v>3.0629095806476098E-3</v>
      </c>
      <c r="I4929">
        <v>20048.916758566698</v>
      </c>
      <c r="J4929">
        <v>31433.949367417801</v>
      </c>
      <c r="K4929">
        <v>25130.553422919998</v>
      </c>
      <c r="L4929">
        <v>29013.8352215782</v>
      </c>
      <c r="M4929">
        <f t="shared" si="457"/>
        <v>1.5678627302388493</v>
      </c>
      <c r="N4929">
        <f t="shared" si="458"/>
        <v>1.1545243247654269</v>
      </c>
      <c r="O4929" s="38">
        <f t="shared" si="459"/>
        <v>7.8836836945649955E-2</v>
      </c>
      <c r="P4929" s="38">
        <f t="shared" si="460"/>
        <v>7.1583046753327662E-2</v>
      </c>
      <c r="Q4929" s="38">
        <f t="shared" si="461"/>
        <v>0.63223496798186141</v>
      </c>
      <c r="R4929" s="38">
        <f t="shared" si="462"/>
        <v>0.21734514831916099</v>
      </c>
    </row>
    <row r="4930" spans="1:18">
      <c r="A4930" t="s">
        <v>167</v>
      </c>
      <c r="B4930" t="s">
        <v>63</v>
      </c>
      <c r="C4930">
        <v>60.313766002000001</v>
      </c>
      <c r="D4930">
        <v>1694.9944</v>
      </c>
      <c r="E4930">
        <v>1.14410510629178E-4</v>
      </c>
      <c r="F4930">
        <v>3.8635457146991999E-4</v>
      </c>
      <c r="G4930">
        <v>6.8393820055299395E-4</v>
      </c>
      <c r="H4930">
        <v>6.77142433299717E-4</v>
      </c>
      <c r="I4930">
        <v>22657.1852764293</v>
      </c>
      <c r="J4930">
        <v>37938.515017144702</v>
      </c>
      <c r="K4930">
        <v>40354.3381663037</v>
      </c>
      <c r="L4930">
        <v>55698.272878228301</v>
      </c>
      <c r="M4930">
        <f t="shared" ref="M4930:M4993" si="463">J4930/I4930</f>
        <v>1.6744584357798786</v>
      </c>
      <c r="N4930">
        <f t="shared" ref="N4930:N4993" si="464">L4930/K4930</f>
        <v>1.3802301167396409</v>
      </c>
      <c r="O4930" s="38">
        <f t="shared" si="459"/>
        <v>6.1450049082444676E-2</v>
      </c>
      <c r="P4930" s="38">
        <f t="shared" si="460"/>
        <v>0.20751159355457582</v>
      </c>
      <c r="Q4930" s="38">
        <f t="shared" si="461"/>
        <v>0.36734418684276021</v>
      </c>
      <c r="R4930" s="38">
        <f t="shared" si="462"/>
        <v>0.3636941705202193</v>
      </c>
    </row>
    <row r="4931" spans="1:18">
      <c r="A4931" t="s">
        <v>167</v>
      </c>
      <c r="B4931" t="s">
        <v>64</v>
      </c>
      <c r="C4931">
        <v>2.3883461800000001</v>
      </c>
      <c r="D4931">
        <v>3.0538115499999998</v>
      </c>
      <c r="E4931" s="1">
        <v>1.2506729916979699E-5</v>
      </c>
      <c r="F4931" s="1">
        <v>9.5268941340497305E-6</v>
      </c>
      <c r="G4931" s="1">
        <v>8.0168572236010403E-5</v>
      </c>
      <c r="H4931" s="1">
        <v>2.4534873033671702E-5</v>
      </c>
      <c r="I4931">
        <v>19536.399072319098</v>
      </c>
      <c r="J4931">
        <v>30427.073545798401</v>
      </c>
      <c r="K4931">
        <v>25175.570791403301</v>
      </c>
      <c r="L4931">
        <v>29223.026247895301</v>
      </c>
      <c r="M4931">
        <f t="shared" si="463"/>
        <v>1.5574555696351522</v>
      </c>
      <c r="N4931">
        <f t="shared" si="464"/>
        <v>1.1607691634889996</v>
      </c>
      <c r="O4931" s="38">
        <f t="shared" ref="O4931:O4994" si="465">E4931/($E4931+$F4931+$G4931+$H4931)</f>
        <v>9.8682492691472029E-2</v>
      </c>
      <c r="P4931" s="38">
        <f t="shared" ref="P4931:P4994" si="466">F4931/($E4931+$F4931+$G4931+$H4931)</f>
        <v>7.5170541540152486E-2</v>
      </c>
      <c r="Q4931" s="38">
        <f t="shared" ref="Q4931:Q4994" si="467">G4931/($E4931+$F4931+$G4931+$H4931)</f>
        <v>0.63255819836847971</v>
      </c>
      <c r="R4931" s="38">
        <f t="shared" ref="R4931:R4994" si="468">H4931/($E4931+$F4931+$G4931+$H4931)</f>
        <v>0.19358876739989586</v>
      </c>
    </row>
    <row r="4932" spans="1:18">
      <c r="A4932" t="s">
        <v>167</v>
      </c>
      <c r="B4932" t="s">
        <v>65</v>
      </c>
      <c r="C4932">
        <v>80.147036075000003</v>
      </c>
      <c r="D4932">
        <v>340.94708000000003</v>
      </c>
      <c r="E4932">
        <v>8.4480116889674496E-4</v>
      </c>
      <c r="F4932">
        <v>4.9031865234738705E-4</v>
      </c>
      <c r="G4932">
        <v>2.39717291582346E-3</v>
      </c>
      <c r="H4932">
        <v>7.4175167474205099E-4</v>
      </c>
      <c r="I4932">
        <v>17481.336746205699</v>
      </c>
      <c r="J4932">
        <v>26403.982610732201</v>
      </c>
      <c r="K4932">
        <v>24823.414613396599</v>
      </c>
      <c r="L4932">
        <v>30327.1965274168</v>
      </c>
      <c r="M4932">
        <f t="shared" si="463"/>
        <v>1.5104098155687751</v>
      </c>
      <c r="N4932">
        <f t="shared" si="464"/>
        <v>1.2217173583786471</v>
      </c>
      <c r="O4932" s="38">
        <f t="shared" si="465"/>
        <v>0.1888227051718164</v>
      </c>
      <c r="P4932" s="38">
        <f t="shared" si="466"/>
        <v>0.10959181608773191</v>
      </c>
      <c r="Q4932" s="38">
        <f t="shared" si="467"/>
        <v>0.53579551188537744</v>
      </c>
      <c r="R4932" s="38">
        <f t="shared" si="468"/>
        <v>0.16578996685507427</v>
      </c>
    </row>
    <row r="4933" spans="1:18">
      <c r="A4933" t="s">
        <v>167</v>
      </c>
      <c r="B4933" t="s">
        <v>66</v>
      </c>
      <c r="C4933">
        <v>1732.76821</v>
      </c>
      <c r="D4933">
        <v>2599.8328000000001</v>
      </c>
      <c r="E4933">
        <v>1.1349715660614899E-2</v>
      </c>
      <c r="F4933">
        <v>1.04713127436182E-2</v>
      </c>
      <c r="G4933">
        <v>5.2170945410573197E-2</v>
      </c>
      <c r="H4933">
        <v>1.9814525828653399E-2</v>
      </c>
      <c r="I4933">
        <v>15086.1860703645</v>
      </c>
      <c r="J4933">
        <v>21428.616928039701</v>
      </c>
      <c r="K4933">
        <v>26151.786588469098</v>
      </c>
      <c r="L4933">
        <v>30889.947765649998</v>
      </c>
      <c r="M4933">
        <f t="shared" si="463"/>
        <v>1.4204131400801396</v>
      </c>
      <c r="N4933">
        <f t="shared" si="464"/>
        <v>1.1811792537061334</v>
      </c>
      <c r="O4933" s="38">
        <f t="shared" si="465"/>
        <v>0.120990717101192</v>
      </c>
      <c r="P4933" s="38">
        <f t="shared" si="466"/>
        <v>0.11162672931425464</v>
      </c>
      <c r="Q4933" s="38">
        <f t="shared" si="467"/>
        <v>0.55615491046851595</v>
      </c>
      <c r="R4933" s="38">
        <f t="shared" si="468"/>
        <v>0.21122764311603745</v>
      </c>
    </row>
    <row r="4934" spans="1:18">
      <c r="A4934" t="s">
        <v>167</v>
      </c>
      <c r="B4934" t="s">
        <v>67</v>
      </c>
      <c r="C4934">
        <v>133.46157258599999</v>
      </c>
      <c r="D4934">
        <v>90.308944702000005</v>
      </c>
      <c r="E4934">
        <v>1.2748708127694401E-3</v>
      </c>
      <c r="F4934">
        <v>2.1866137506573001E-4</v>
      </c>
      <c r="G4934">
        <v>9.0713015171869794E-3</v>
      </c>
      <c r="H4934">
        <v>7.4301414709632705E-4</v>
      </c>
      <c r="I4934">
        <v>12783.919239020701</v>
      </c>
      <c r="J4934">
        <v>19346.309842319999</v>
      </c>
      <c r="K4934">
        <v>16315.1351838599</v>
      </c>
      <c r="L4934">
        <v>19073.986068155999</v>
      </c>
      <c r="M4934">
        <f t="shared" si="463"/>
        <v>1.5133316693106709</v>
      </c>
      <c r="N4934">
        <f t="shared" si="464"/>
        <v>1.1690976417422119</v>
      </c>
      <c r="O4934" s="38">
        <f t="shared" si="465"/>
        <v>0.11274212648082266</v>
      </c>
      <c r="P4934" s="38">
        <f t="shared" si="466"/>
        <v>1.9337134521558386E-2</v>
      </c>
      <c r="Q4934" s="38">
        <f t="shared" si="467"/>
        <v>0.8022129087532347</v>
      </c>
      <c r="R4934" s="38">
        <f t="shared" si="468"/>
        <v>6.5707830244384355E-2</v>
      </c>
    </row>
    <row r="4935" spans="1:18">
      <c r="A4935" t="s">
        <v>167</v>
      </c>
      <c r="B4935" t="s">
        <v>68</v>
      </c>
      <c r="C4935">
        <v>2.8737000450000001</v>
      </c>
      <c r="D4935">
        <v>2.9259111880000002</v>
      </c>
      <c r="E4935" s="1">
        <v>1.42674791178342E-5</v>
      </c>
      <c r="F4935" s="1">
        <v>1.1250946854075999E-5</v>
      </c>
      <c r="G4935">
        <v>1.00239622881238E-4</v>
      </c>
      <c r="H4935" s="1">
        <v>2.96801167666144E-5</v>
      </c>
      <c r="I4935">
        <v>17270.694715172602</v>
      </c>
      <c r="J4935">
        <v>26083.930802568899</v>
      </c>
      <c r="K4935">
        <v>25075.641347697299</v>
      </c>
      <c r="L4935">
        <v>29664.655745307398</v>
      </c>
      <c r="M4935">
        <f t="shared" si="463"/>
        <v>1.5103000332496015</v>
      </c>
      <c r="N4935">
        <f t="shared" si="464"/>
        <v>1.183006860481816</v>
      </c>
      <c r="O4935" s="38">
        <f t="shared" si="465"/>
        <v>9.1788776977307654E-2</v>
      </c>
      <c r="P4935" s="38">
        <f t="shared" si="466"/>
        <v>7.2382138641537988E-2</v>
      </c>
      <c r="Q4935" s="38">
        <f t="shared" si="467"/>
        <v>0.64488423728858912</v>
      </c>
      <c r="R4935" s="38">
        <f t="shared" si="468"/>
        <v>0.19094484709256523</v>
      </c>
    </row>
    <row r="4936" spans="1:18">
      <c r="A4936" t="s">
        <v>167</v>
      </c>
      <c r="B4936" t="s">
        <v>69</v>
      </c>
      <c r="C4936">
        <v>191.50844456199999</v>
      </c>
      <c r="D4936">
        <v>89.954971313000001</v>
      </c>
      <c r="E4936">
        <v>2.0929366666697599E-3</v>
      </c>
      <c r="F4936">
        <v>1.3867968740145301E-3</v>
      </c>
      <c r="G4936">
        <v>5.2568454007393397E-3</v>
      </c>
      <c r="H4936">
        <v>1.53472547000841E-3</v>
      </c>
      <c r="I4936">
        <v>20659.346596627998</v>
      </c>
      <c r="J4936">
        <v>29925.3906173381</v>
      </c>
      <c r="K4936">
        <v>25005.817620567701</v>
      </c>
      <c r="L4936">
        <v>29954.073855798</v>
      </c>
      <c r="M4936">
        <f t="shared" si="463"/>
        <v>1.4485158316779727</v>
      </c>
      <c r="N4936">
        <f t="shared" si="464"/>
        <v>1.1978842008013477</v>
      </c>
      <c r="O4936" s="38">
        <f t="shared" si="465"/>
        <v>0.203765420908011</v>
      </c>
      <c r="P4936" s="38">
        <f t="shared" si="466"/>
        <v>0.13501662675589818</v>
      </c>
      <c r="Q4936" s="38">
        <f t="shared" si="467"/>
        <v>0.51179920194833584</v>
      </c>
      <c r="R4936" s="38">
        <f t="shared" si="468"/>
        <v>0.14941875038775493</v>
      </c>
    </row>
    <row r="4937" spans="1:18">
      <c r="A4937" t="s">
        <v>167</v>
      </c>
      <c r="B4937" t="s">
        <v>70</v>
      </c>
      <c r="C4937">
        <v>261.55667495699998</v>
      </c>
      <c r="D4937">
        <v>868.33037999999999</v>
      </c>
      <c r="E4937">
        <v>3.4831046568222401E-4</v>
      </c>
      <c r="F4937">
        <v>7.4870882244795398E-4</v>
      </c>
      <c r="G4937">
        <v>5.7870462272328E-3</v>
      </c>
      <c r="H4937">
        <v>2.0859586210684902E-3</v>
      </c>
      <c r="I4937">
        <v>23834.915219061899</v>
      </c>
      <c r="J4937">
        <v>39245.132796437501</v>
      </c>
      <c r="K4937">
        <v>38721.297796405102</v>
      </c>
      <c r="L4937">
        <v>46159.291938164897</v>
      </c>
      <c r="M4937">
        <f t="shared" si="463"/>
        <v>1.6465396430297066</v>
      </c>
      <c r="N4937">
        <f t="shared" si="464"/>
        <v>1.1920905177524896</v>
      </c>
      <c r="O4937" s="38">
        <f t="shared" si="465"/>
        <v>3.8830493695950284E-2</v>
      </c>
      <c r="P4937" s="38">
        <f t="shared" si="466"/>
        <v>8.3467871553109516E-2</v>
      </c>
      <c r="Q4937" s="38">
        <f t="shared" si="467"/>
        <v>0.64515391923293663</v>
      </c>
      <c r="R4937" s="38">
        <f t="shared" si="468"/>
        <v>0.23254771551800352</v>
      </c>
    </row>
    <row r="4938" spans="1:18">
      <c r="A4938" t="s">
        <v>167</v>
      </c>
      <c r="B4938" t="s">
        <v>71</v>
      </c>
      <c r="C4938">
        <v>20.057935668999999</v>
      </c>
      <c r="D4938">
        <v>13.572529792999999</v>
      </c>
      <c r="E4938">
        <v>1.8413854199222701E-4</v>
      </c>
      <c r="F4938" s="1">
        <v>2.8281607344314701E-5</v>
      </c>
      <c r="G4938">
        <v>1.40880824546387E-3</v>
      </c>
      <c r="H4938">
        <v>1.2495253929831199E-4</v>
      </c>
      <c r="I4938">
        <v>9212.0607642758896</v>
      </c>
      <c r="J4938">
        <v>14772.922127862101</v>
      </c>
      <c r="K4938">
        <v>16253.6147890507</v>
      </c>
      <c r="L4938">
        <v>19572.524798102899</v>
      </c>
      <c r="M4938">
        <f t="shared" si="463"/>
        <v>1.603650095877686</v>
      </c>
      <c r="N4938">
        <f t="shared" si="464"/>
        <v>1.204195193015648</v>
      </c>
      <c r="O4938" s="38">
        <f t="shared" si="465"/>
        <v>0.10545215469739884</v>
      </c>
      <c r="P4938" s="38">
        <f t="shared" si="466"/>
        <v>1.6196263967864253E-2</v>
      </c>
      <c r="Q4938" s="38">
        <f t="shared" si="467"/>
        <v>0.80679396845608919</v>
      </c>
      <c r="R4938" s="38">
        <f t="shared" si="468"/>
        <v>7.1557612878647744E-2</v>
      </c>
    </row>
    <row r="4939" spans="1:18">
      <c r="A4939" t="s">
        <v>167</v>
      </c>
      <c r="B4939" t="s">
        <v>72</v>
      </c>
      <c r="C4939">
        <v>1.061864E-3</v>
      </c>
      <c r="D4939">
        <v>7.1785100000000004E-4</v>
      </c>
      <c r="E4939" s="1">
        <v>1.0102196782160201E-8</v>
      </c>
      <c r="F4939" s="1">
        <v>1.6598629317255901E-9</v>
      </c>
      <c r="G4939" s="1">
        <v>7.2107539291356604E-8</v>
      </c>
      <c r="H4939" s="1">
        <v>6.7768937425845501E-9</v>
      </c>
      <c r="I4939">
        <v>11805.5545453983</v>
      </c>
      <c r="J4939">
        <v>18598.985004195201</v>
      </c>
      <c r="K4939">
        <v>16224.679389336899</v>
      </c>
      <c r="L4939">
        <v>19708.832684992401</v>
      </c>
      <c r="M4939">
        <f t="shared" si="463"/>
        <v>1.5754435704542926</v>
      </c>
      <c r="N4939">
        <f t="shared" si="464"/>
        <v>1.2147440459097971</v>
      </c>
      <c r="O4939" s="38">
        <f t="shared" si="465"/>
        <v>0.11144608551225364</v>
      </c>
      <c r="P4939" s="38">
        <f t="shared" si="466"/>
        <v>1.8311386148642601E-2</v>
      </c>
      <c r="Q4939" s="38">
        <f t="shared" si="467"/>
        <v>0.79548074178617612</v>
      </c>
      <c r="R4939" s="38">
        <f t="shared" si="468"/>
        <v>7.4761786552927742E-2</v>
      </c>
    </row>
    <row r="4940" spans="1:18">
      <c r="A4940" t="s">
        <v>167</v>
      </c>
      <c r="B4940" t="s">
        <v>73</v>
      </c>
      <c r="C4940">
        <v>214.24435997</v>
      </c>
      <c r="D4940">
        <v>613.85059000000001</v>
      </c>
      <c r="E4940">
        <v>3.1155011231489503E-4</v>
      </c>
      <c r="F4940">
        <v>8.5762775909674403E-4</v>
      </c>
      <c r="G4940">
        <v>4.3093741114531101E-3</v>
      </c>
      <c r="H4940">
        <v>1.91947555513533E-3</v>
      </c>
      <c r="I4940">
        <v>19635.728315480101</v>
      </c>
      <c r="J4940">
        <v>39299.345720580401</v>
      </c>
      <c r="K4940">
        <v>38410.698100224901</v>
      </c>
      <c r="L4940">
        <v>45813.702811477902</v>
      </c>
      <c r="M4940">
        <f t="shared" si="463"/>
        <v>2.001420323665724</v>
      </c>
      <c r="N4940">
        <f t="shared" si="464"/>
        <v>1.192732886341622</v>
      </c>
      <c r="O4940" s="38">
        <f t="shared" si="465"/>
        <v>4.2112591594801879E-2</v>
      </c>
      <c r="P4940" s="38">
        <f t="shared" si="466"/>
        <v>0.11592654321594859</v>
      </c>
      <c r="Q4940" s="38">
        <f t="shared" si="467"/>
        <v>0.58250311847555925</v>
      </c>
      <c r="R4940" s="38">
        <f t="shared" si="468"/>
        <v>0.25945774671369021</v>
      </c>
    </row>
    <row r="4941" spans="1:18">
      <c r="A4941" t="s">
        <v>167</v>
      </c>
      <c r="B4941" t="s">
        <v>74</v>
      </c>
      <c r="C4941">
        <v>1205.5452417819999</v>
      </c>
      <c r="D4941">
        <v>3746.8184000000001</v>
      </c>
      <c r="E4941">
        <v>2.1050364232051899E-3</v>
      </c>
      <c r="F4941">
        <v>2.81554137450632E-3</v>
      </c>
      <c r="G4941">
        <v>2.72210551732417E-2</v>
      </c>
      <c r="H4941">
        <v>1.0942837741692401E-2</v>
      </c>
      <c r="I4941">
        <v>20935.849741165799</v>
      </c>
      <c r="J4941">
        <v>35837.789762744302</v>
      </c>
      <c r="K4941">
        <v>36497.095979780701</v>
      </c>
      <c r="L4941">
        <v>46774.624726254202</v>
      </c>
      <c r="M4941">
        <f t="shared" si="463"/>
        <v>1.7117905509360376</v>
      </c>
      <c r="N4941">
        <f t="shared" si="464"/>
        <v>1.28159853463868</v>
      </c>
      <c r="O4941" s="38">
        <f t="shared" si="465"/>
        <v>4.8858356349433953E-2</v>
      </c>
      <c r="P4941" s="38">
        <f t="shared" si="466"/>
        <v>6.5349331857520954E-2</v>
      </c>
      <c r="Q4941" s="38">
        <f t="shared" si="467"/>
        <v>0.63180665151474447</v>
      </c>
      <c r="R4941" s="38">
        <f t="shared" si="468"/>
        <v>0.25398566027830061</v>
      </c>
    </row>
    <row r="4942" spans="1:18">
      <c r="A4942" t="s">
        <v>171</v>
      </c>
      <c r="B4942" t="s">
        <v>10</v>
      </c>
      <c r="C4942">
        <v>2680.7987400000002</v>
      </c>
      <c r="D4942">
        <v>2349.5320000000002</v>
      </c>
      <c r="E4942">
        <v>6.3115405556393098E-2</v>
      </c>
      <c r="F4942">
        <v>5.3264266958667997E-2</v>
      </c>
      <c r="G4942">
        <v>0.18839915801805299</v>
      </c>
      <c r="H4942">
        <v>7.7806519771479704E-2</v>
      </c>
      <c r="I4942">
        <v>7816.9282986704302</v>
      </c>
      <c r="J4942">
        <v>10632.061370625301</v>
      </c>
      <c r="K4942">
        <v>8207.7747136039507</v>
      </c>
      <c r="L4942">
        <v>12765.8237868053</v>
      </c>
      <c r="M4942">
        <f t="shared" si="463"/>
        <v>1.3601329018757524</v>
      </c>
      <c r="N4942">
        <f t="shared" si="464"/>
        <v>1.5553331118660731</v>
      </c>
      <c r="O4942" s="38">
        <f t="shared" si="465"/>
        <v>0.16497078496639778</v>
      </c>
      <c r="P4942" s="38">
        <f t="shared" si="466"/>
        <v>0.13922191980498436</v>
      </c>
      <c r="Q4942" s="38">
        <f t="shared" si="467"/>
        <v>0.49243693692939311</v>
      </c>
      <c r="R4942" s="38">
        <f t="shared" si="468"/>
        <v>0.20337035829922492</v>
      </c>
    </row>
    <row r="4943" spans="1:18">
      <c r="A4943" t="s">
        <v>171</v>
      </c>
      <c r="B4943" t="s">
        <v>11</v>
      </c>
      <c r="C4943">
        <v>22.887080190999999</v>
      </c>
      <c r="D4943">
        <v>62.826610565000003</v>
      </c>
      <c r="E4943">
        <v>1.08588238784209E-4</v>
      </c>
      <c r="F4943">
        <v>3.3391092478319699E-4</v>
      </c>
      <c r="G4943">
        <v>8.0366034229898699E-4</v>
      </c>
      <c r="H4943">
        <v>5.5994848050190497E-4</v>
      </c>
      <c r="I4943">
        <v>9526.1301790509206</v>
      </c>
      <c r="J4943">
        <v>18655.045044798298</v>
      </c>
      <c r="K4943">
        <v>13754.2579274044</v>
      </c>
      <c r="L4943">
        <v>22164.948063840999</v>
      </c>
      <c r="M4943">
        <f t="shared" si="463"/>
        <v>1.9583025524701452</v>
      </c>
      <c r="N4943">
        <f t="shared" si="464"/>
        <v>1.6114971946017447</v>
      </c>
      <c r="O4943" s="38">
        <f t="shared" si="465"/>
        <v>6.0122783135773086E-2</v>
      </c>
      <c r="P4943" s="38">
        <f t="shared" si="466"/>
        <v>0.18487871561579294</v>
      </c>
      <c r="Q4943" s="38">
        <f t="shared" si="467"/>
        <v>0.44496804640954962</v>
      </c>
      <c r="R4943" s="38">
        <f t="shared" si="468"/>
        <v>0.31003045483888436</v>
      </c>
    </row>
    <row r="4944" spans="1:18">
      <c r="A4944" t="s">
        <v>171</v>
      </c>
      <c r="B4944" t="s">
        <v>12</v>
      </c>
      <c r="C4944">
        <v>614.60095490200001</v>
      </c>
      <c r="D4944">
        <v>1145.413</v>
      </c>
      <c r="E4944">
        <v>6.1787640628367304E-3</v>
      </c>
      <c r="F4944">
        <v>4.6072556761753104E-3</v>
      </c>
      <c r="G4944">
        <v>3.5060183347098803E-2</v>
      </c>
      <c r="H4944">
        <v>1.22917634257025E-2</v>
      </c>
      <c r="I4944">
        <v>7871.8169475186296</v>
      </c>
      <c r="J4944">
        <v>13023.913903451001</v>
      </c>
      <c r="K4944">
        <v>14081.601655209501</v>
      </c>
      <c r="L4944">
        <v>18128.084229772699</v>
      </c>
      <c r="M4944">
        <f t="shared" si="463"/>
        <v>1.6544990807435411</v>
      </c>
      <c r="N4944">
        <f t="shared" si="464"/>
        <v>1.2873595400325928</v>
      </c>
      <c r="O4944" s="38">
        <f t="shared" si="465"/>
        <v>0.10627760882522846</v>
      </c>
      <c r="P4944" s="38">
        <f t="shared" si="466"/>
        <v>7.9246935395291804E-2</v>
      </c>
      <c r="Q4944" s="38">
        <f t="shared" si="467"/>
        <v>0.60305142148332191</v>
      </c>
      <c r="R4944" s="38">
        <f t="shared" si="468"/>
        <v>0.21142403429615783</v>
      </c>
    </row>
    <row r="4945" spans="1:18">
      <c r="A4945" t="s">
        <v>171</v>
      </c>
      <c r="B4945" t="s">
        <v>13</v>
      </c>
      <c r="C4945">
        <v>183.360862451</v>
      </c>
      <c r="D4945">
        <v>2115.7487999999998</v>
      </c>
      <c r="E4945">
        <v>1.93475395178721E-3</v>
      </c>
      <c r="F4945">
        <v>2.1009648595109801E-3</v>
      </c>
      <c r="G4945">
        <v>8.8973582086932807E-3</v>
      </c>
      <c r="H4945">
        <v>4.69299250768188E-3</v>
      </c>
      <c r="I4945">
        <v>7669.6171437431803</v>
      </c>
      <c r="J4945">
        <v>12230.0832242384</v>
      </c>
      <c r="K4945">
        <v>14034.2329993721</v>
      </c>
      <c r="L4945">
        <v>17213.236272651498</v>
      </c>
      <c r="M4945">
        <f t="shared" si="463"/>
        <v>1.5946145674579879</v>
      </c>
      <c r="N4945">
        <f t="shared" si="464"/>
        <v>1.2265177778808167</v>
      </c>
      <c r="O4945" s="38">
        <f t="shared" si="465"/>
        <v>0.10976661295642798</v>
      </c>
      <c r="P4945" s="38">
        <f t="shared" si="466"/>
        <v>0.11919644684326333</v>
      </c>
      <c r="Q4945" s="38">
        <f t="shared" si="467"/>
        <v>0.50478401862220135</v>
      </c>
      <c r="R4945" s="38">
        <f t="shared" si="468"/>
        <v>0.26625292157810732</v>
      </c>
    </row>
    <row r="4946" spans="1:18">
      <c r="A4946" t="s">
        <v>171</v>
      </c>
      <c r="B4946" t="s">
        <v>14</v>
      </c>
      <c r="C4946">
        <v>3.4217083000000002E-2</v>
      </c>
      <c r="D4946">
        <v>2.2576796E-2</v>
      </c>
      <c r="E4946" s="1">
        <v>1.0334616012022499E-6</v>
      </c>
      <c r="F4946" s="1">
        <v>1.6438922059009401E-7</v>
      </c>
      <c r="G4946" s="1">
        <v>6.6131200174924204E-6</v>
      </c>
      <c r="H4946" s="1">
        <v>6.2307954369838399E-7</v>
      </c>
      <c r="I4946">
        <v>3927.5426827430001</v>
      </c>
      <c r="J4946">
        <v>5976.0195736405403</v>
      </c>
      <c r="K4946">
        <v>5557.6208210334198</v>
      </c>
      <c r="L4946">
        <v>6653.7033041298901</v>
      </c>
      <c r="M4946">
        <f t="shared" si="463"/>
        <v>1.5215670602125402</v>
      </c>
      <c r="N4946">
        <f t="shared" si="464"/>
        <v>1.1972215302901248</v>
      </c>
      <c r="O4946" s="38">
        <f t="shared" si="465"/>
        <v>0.12253443532746737</v>
      </c>
      <c r="P4946" s="38">
        <f t="shared" si="466"/>
        <v>1.9491135708860807E-2</v>
      </c>
      <c r="Q4946" s="38">
        <f t="shared" si="467"/>
        <v>0.78409776052978009</v>
      </c>
      <c r="R4946" s="38">
        <f t="shared" si="468"/>
        <v>7.3876668433891776E-2</v>
      </c>
    </row>
    <row r="4947" spans="1:18">
      <c r="A4947" t="s">
        <v>171</v>
      </c>
      <c r="B4947" t="s">
        <v>15</v>
      </c>
      <c r="C4947">
        <v>2150.9818500000001</v>
      </c>
      <c r="D4947">
        <v>21461.113000000001</v>
      </c>
      <c r="E4947">
        <v>2.0787369102529998E-2</v>
      </c>
      <c r="F4947">
        <v>1.96623954182975E-2</v>
      </c>
      <c r="G4947">
        <v>0.112313388122603</v>
      </c>
      <c r="H4947">
        <v>4.8012055377405799E-2</v>
      </c>
      <c r="I4947">
        <v>8740.4896766370894</v>
      </c>
      <c r="J4947">
        <v>14250.725255401099</v>
      </c>
      <c r="K4947">
        <v>13968.184941713</v>
      </c>
      <c r="L4947">
        <v>17854.483162131699</v>
      </c>
      <c r="M4947">
        <f t="shared" si="463"/>
        <v>1.6304264157524957</v>
      </c>
      <c r="N4947">
        <f t="shared" si="464"/>
        <v>1.2782249974950646</v>
      </c>
      <c r="O4947" s="38">
        <f t="shared" si="465"/>
        <v>0.1035355376166399</v>
      </c>
      <c r="P4947" s="38">
        <f t="shared" si="466"/>
        <v>9.7932387231081608E-2</v>
      </c>
      <c r="Q4947" s="38">
        <f t="shared" si="467"/>
        <v>0.55939868886076416</v>
      </c>
      <c r="R4947" s="38">
        <f t="shared" si="468"/>
        <v>0.23913338629151437</v>
      </c>
    </row>
    <row r="4948" spans="1:18">
      <c r="A4948" t="s">
        <v>171</v>
      </c>
      <c r="B4948" t="s">
        <v>16</v>
      </c>
      <c r="C4948">
        <v>2423.4534899999999</v>
      </c>
      <c r="D4948">
        <v>8065.8573999999999</v>
      </c>
      <c r="E4948">
        <v>5.97400580354592E-3</v>
      </c>
      <c r="F4948">
        <v>1.8550836141373199E-2</v>
      </c>
      <c r="G4948">
        <v>4.5261251195288503E-2</v>
      </c>
      <c r="H4948">
        <v>4.0346539717124201E-2</v>
      </c>
      <c r="I4948">
        <v>16157.800175922899</v>
      </c>
      <c r="J4948">
        <v>31363.149044231199</v>
      </c>
      <c r="K4948">
        <v>28391.239240543298</v>
      </c>
      <c r="L4948">
        <v>31982.9601211025</v>
      </c>
      <c r="M4948">
        <f t="shared" si="463"/>
        <v>1.9410531571597309</v>
      </c>
      <c r="N4948">
        <f t="shared" si="464"/>
        <v>1.1265080699763943</v>
      </c>
      <c r="O4948" s="38">
        <f t="shared" si="465"/>
        <v>5.4243739103965447E-2</v>
      </c>
      <c r="P4948" s="38">
        <f t="shared" si="466"/>
        <v>0.16844086679925604</v>
      </c>
      <c r="Q4948" s="38">
        <f t="shared" si="467"/>
        <v>0.41097039107310634</v>
      </c>
      <c r="R4948" s="38">
        <f t="shared" si="468"/>
        <v>0.36634500302367212</v>
      </c>
    </row>
    <row r="4949" spans="1:18">
      <c r="A4949" t="s">
        <v>171</v>
      </c>
      <c r="B4949" t="s">
        <v>17</v>
      </c>
      <c r="C4949">
        <v>216.63401869200001</v>
      </c>
      <c r="D4949">
        <v>186.15100000000001</v>
      </c>
      <c r="E4949">
        <v>2.1961028069648102E-3</v>
      </c>
      <c r="F4949">
        <v>1.61594084120291E-3</v>
      </c>
      <c r="G4949">
        <v>1.2353065090373899E-2</v>
      </c>
      <c r="H4949">
        <v>3.6346692223290802E-3</v>
      </c>
      <c r="I4949">
        <v>10449.5170758985</v>
      </c>
      <c r="J4949">
        <v>16078.189182554999</v>
      </c>
      <c r="K4949">
        <v>14581.877342207899</v>
      </c>
      <c r="L4949">
        <v>17001.688982328102</v>
      </c>
      <c r="M4949">
        <f t="shared" si="463"/>
        <v>1.5386538024459391</v>
      </c>
      <c r="N4949">
        <f t="shared" si="464"/>
        <v>1.1659465090352905</v>
      </c>
      <c r="O4949" s="38">
        <f t="shared" si="465"/>
        <v>0.11091552699756821</v>
      </c>
      <c r="P4949" s="38">
        <f t="shared" si="466"/>
        <v>8.1614089026473532E-2</v>
      </c>
      <c r="Q4949" s="38">
        <f t="shared" si="467"/>
        <v>0.62389917274762563</v>
      </c>
      <c r="R4949" s="38">
        <f t="shared" si="468"/>
        <v>0.18357121122833261</v>
      </c>
    </row>
    <row r="4950" spans="1:18">
      <c r="A4950" t="s">
        <v>171</v>
      </c>
      <c r="B4950" t="s">
        <v>18</v>
      </c>
      <c r="C4950">
        <v>24399.254629999999</v>
      </c>
      <c r="D4950">
        <v>23095.355</v>
      </c>
      <c r="E4950">
        <v>7.9712501693531307E-2</v>
      </c>
      <c r="F4950">
        <v>0.123677884290409</v>
      </c>
      <c r="G4950">
        <v>2.1252142269440801</v>
      </c>
      <c r="H4950">
        <v>0.61852752883845596</v>
      </c>
      <c r="I4950">
        <v>6300.6428833407699</v>
      </c>
      <c r="J4950">
        <v>9770.3445086674092</v>
      </c>
      <c r="K4950">
        <v>10756.0448566909</v>
      </c>
      <c r="L4950">
        <v>13239.9639005975</v>
      </c>
      <c r="M4950">
        <f t="shared" si="463"/>
        <v>1.5506900945776045</v>
      </c>
      <c r="N4950">
        <f t="shared" si="464"/>
        <v>1.2309323805359045</v>
      </c>
      <c r="O4950" s="38">
        <f t="shared" si="465"/>
        <v>2.7047481368023277E-2</v>
      </c>
      <c r="P4950" s="38">
        <f t="shared" si="466"/>
        <v>4.196550352719438E-2</v>
      </c>
      <c r="Q4950" s="38">
        <f t="shared" si="467"/>
        <v>0.72111263584884644</v>
      </c>
      <c r="R4950" s="38">
        <f t="shared" si="468"/>
        <v>0.20987437925593583</v>
      </c>
    </row>
    <row r="4951" spans="1:18">
      <c r="A4951" t="s">
        <v>171</v>
      </c>
      <c r="B4951" t="s">
        <v>19</v>
      </c>
      <c r="C4951" s="1">
        <v>1.35E-6</v>
      </c>
      <c r="D4951" s="1">
        <v>4.9999999999999998E-8</v>
      </c>
      <c r="E4951" s="1">
        <v>4.07557896387682E-12</v>
      </c>
      <c r="F4951" s="1">
        <v>3.7571916825982697E-12</v>
      </c>
      <c r="G4951" s="1">
        <v>3.6929124857625997E-11</v>
      </c>
      <c r="H4951" s="1">
        <v>1.0008511583375901E-11</v>
      </c>
      <c r="I4951">
        <v>24760.524341958</v>
      </c>
      <c r="J4951">
        <v>39548.964798839297</v>
      </c>
      <c r="K4951">
        <v>31241.217363070598</v>
      </c>
      <c r="L4951">
        <v>40896.438333564103</v>
      </c>
      <c r="M4951">
        <f t="shared" si="463"/>
        <v>1.5972587758095862</v>
      </c>
      <c r="N4951">
        <f t="shared" si="464"/>
        <v>1.3090539289261718</v>
      </c>
      <c r="O4951" s="38">
        <f t="shared" si="465"/>
        <v>7.4412062655796529E-2</v>
      </c>
      <c r="P4951" s="38">
        <f t="shared" si="466"/>
        <v>6.8598936586274445E-2</v>
      </c>
      <c r="Q4951" s="38">
        <f t="shared" si="467"/>
        <v>0.67425324771905304</v>
      </c>
      <c r="R4951" s="38">
        <f t="shared" si="468"/>
        <v>0.18273575303887604</v>
      </c>
    </row>
    <row r="4952" spans="1:18">
      <c r="A4952" t="s">
        <v>171</v>
      </c>
      <c r="B4952" t="s">
        <v>20</v>
      </c>
      <c r="C4952">
        <v>132.70850709199999</v>
      </c>
      <c r="D4952">
        <v>89.799377441000004</v>
      </c>
      <c r="E4952">
        <v>3.5468769501101E-3</v>
      </c>
      <c r="F4952">
        <v>5.7247934785020597E-4</v>
      </c>
      <c r="G4952">
        <v>2.5623197939726599E-2</v>
      </c>
      <c r="H4952">
        <v>2.4507988204286501E-3</v>
      </c>
      <c r="I4952">
        <v>4400.5664303160202</v>
      </c>
      <c r="J4952">
        <v>6801.8023891315497</v>
      </c>
      <c r="K4952">
        <v>5554.0224739409696</v>
      </c>
      <c r="L4952">
        <v>6676.3588836949802</v>
      </c>
      <c r="M4952">
        <f t="shared" si="463"/>
        <v>1.5456651994327668</v>
      </c>
      <c r="N4952">
        <f t="shared" si="464"/>
        <v>1.2020763176634455</v>
      </c>
      <c r="O4952" s="38">
        <f t="shared" si="465"/>
        <v>0.11017420098202461</v>
      </c>
      <c r="P4952" s="38">
        <f t="shared" si="466"/>
        <v>1.7782532525169537E-2</v>
      </c>
      <c r="Q4952" s="38">
        <f t="shared" si="467"/>
        <v>0.79591578713380717</v>
      </c>
      <c r="R4952" s="38">
        <f t="shared" si="468"/>
        <v>7.6127479358998718E-2</v>
      </c>
    </row>
    <row r="4953" spans="1:18">
      <c r="A4953" t="s">
        <v>171</v>
      </c>
      <c r="B4953" t="s">
        <v>21</v>
      </c>
      <c r="C4953">
        <v>2.1956174449999999</v>
      </c>
      <c r="D4953">
        <v>7815.4766</v>
      </c>
      <c r="E4953" s="1">
        <v>4.6432808870289798E-5</v>
      </c>
      <c r="F4953" s="1">
        <v>7.1371242518481295E-5</v>
      </c>
      <c r="G4953">
        <v>2.6930192873002301E-4</v>
      </c>
      <c r="H4953">
        <v>2.0312941522681699E-4</v>
      </c>
      <c r="I4953">
        <v>2726.3811208460902</v>
      </c>
      <c r="J4953">
        <v>4579.3957717520098</v>
      </c>
      <c r="K4953">
        <v>4536.5814707221298</v>
      </c>
      <c r="L4953">
        <v>6265.59848441752</v>
      </c>
      <c r="M4953">
        <f t="shared" si="463"/>
        <v>1.679660901675722</v>
      </c>
      <c r="N4953">
        <f t="shared" si="464"/>
        <v>1.3811277334825791</v>
      </c>
      <c r="O4953" s="38">
        <f t="shared" si="465"/>
        <v>7.8668289357843701E-2</v>
      </c>
      <c r="P4953" s="38">
        <f t="shared" si="466"/>
        <v>0.12091996359637162</v>
      </c>
      <c r="Q4953" s="38">
        <f t="shared" si="467"/>
        <v>0.45626190983062592</v>
      </c>
      <c r="R4953" s="38">
        <f t="shared" si="468"/>
        <v>0.3441498372151589</v>
      </c>
    </row>
    <row r="4954" spans="1:18">
      <c r="A4954" t="s">
        <v>171</v>
      </c>
      <c r="B4954" t="s">
        <v>22</v>
      </c>
      <c r="C4954">
        <v>15544.51441</v>
      </c>
      <c r="D4954">
        <v>4764.5977000000003</v>
      </c>
      <c r="E4954">
        <v>3.81283409762775E-2</v>
      </c>
      <c r="F4954">
        <v>0.28429265399404502</v>
      </c>
      <c r="G4954">
        <v>9.9232141589907993E-2</v>
      </c>
      <c r="H4954">
        <v>0.20468062969599199</v>
      </c>
      <c r="I4954">
        <v>19807.426650187099</v>
      </c>
      <c r="J4954">
        <v>31988.079654614001</v>
      </c>
      <c r="K4954">
        <v>29266.219033425699</v>
      </c>
      <c r="L4954">
        <v>39656.625832359598</v>
      </c>
      <c r="M4954">
        <f t="shared" si="463"/>
        <v>1.6149538362325246</v>
      </c>
      <c r="N4954">
        <f t="shared" si="464"/>
        <v>1.3550307194471123</v>
      </c>
      <c r="O4954" s="38">
        <f t="shared" si="465"/>
        <v>6.0875435798682202E-2</v>
      </c>
      <c r="P4954" s="38">
        <f t="shared" si="466"/>
        <v>0.45389961281082475</v>
      </c>
      <c r="Q4954" s="38">
        <f t="shared" si="467"/>
        <v>0.15843332570595245</v>
      </c>
      <c r="R4954" s="38">
        <f t="shared" si="468"/>
        <v>0.32679162568454057</v>
      </c>
    </row>
    <row r="4955" spans="1:18">
      <c r="A4955" t="s">
        <v>171</v>
      </c>
      <c r="B4955" t="s">
        <v>23</v>
      </c>
      <c r="C4955">
        <v>122.375453472</v>
      </c>
      <c r="D4955">
        <v>791.4502</v>
      </c>
      <c r="E4955">
        <v>8.1381776447246102E-4</v>
      </c>
      <c r="F4955">
        <v>8.4389538920958502E-4</v>
      </c>
      <c r="G4955">
        <v>6.88860686434905E-3</v>
      </c>
      <c r="H4955">
        <v>2.8858860266923201E-3</v>
      </c>
      <c r="I4955">
        <v>7751.4314160645999</v>
      </c>
      <c r="J4955">
        <v>11953.140687503699</v>
      </c>
      <c r="K4955">
        <v>14136.2972418441</v>
      </c>
      <c r="L4955">
        <v>17508.741420570201</v>
      </c>
      <c r="M4955">
        <f t="shared" si="463"/>
        <v>1.5420559179213258</v>
      </c>
      <c r="N4955">
        <f t="shared" si="464"/>
        <v>1.2385663035397634</v>
      </c>
      <c r="O4955" s="38">
        <f t="shared" si="465"/>
        <v>7.1186415053119345E-2</v>
      </c>
      <c r="P4955" s="38">
        <f t="shared" si="466"/>
        <v>7.3817370497716722E-2</v>
      </c>
      <c r="Q4955" s="38">
        <f t="shared" si="467"/>
        <v>0.60256146866146765</v>
      </c>
      <c r="R4955" s="38">
        <f t="shared" si="468"/>
        <v>0.25243474578769626</v>
      </c>
    </row>
    <row r="4956" spans="1:18">
      <c r="A4956" t="s">
        <v>171</v>
      </c>
      <c r="B4956" t="s">
        <v>24</v>
      </c>
      <c r="C4956">
        <v>1165.0672804860001</v>
      </c>
      <c r="D4956">
        <v>3832.2035999999998</v>
      </c>
      <c r="E4956">
        <v>1.06723813855114E-2</v>
      </c>
      <c r="F4956">
        <v>1.1144847224701099E-2</v>
      </c>
      <c r="G4956">
        <v>5.1205417134430997E-2</v>
      </c>
      <c r="H4956">
        <v>2.8248968886655301E-2</v>
      </c>
      <c r="I4956">
        <v>13270.4153182958</v>
      </c>
      <c r="J4956">
        <v>19767.495914109499</v>
      </c>
      <c r="K4956">
        <v>13933.9360842106</v>
      </c>
      <c r="L4956">
        <v>17303.667320242901</v>
      </c>
      <c r="M4956">
        <f t="shared" si="463"/>
        <v>1.4895913533961693</v>
      </c>
      <c r="N4956">
        <f t="shared" si="464"/>
        <v>1.2418362776796967</v>
      </c>
      <c r="O4956" s="38">
        <f t="shared" si="465"/>
        <v>0.10538373881335368</v>
      </c>
      <c r="P4956" s="38">
        <f t="shared" si="466"/>
        <v>0.11004907214401907</v>
      </c>
      <c r="Q4956" s="38">
        <f t="shared" si="467"/>
        <v>0.50562457526578775</v>
      </c>
      <c r="R4956" s="38">
        <f t="shared" si="468"/>
        <v>0.27894261377683943</v>
      </c>
    </row>
    <row r="4957" spans="1:18">
      <c r="A4957" t="s">
        <v>171</v>
      </c>
      <c r="B4957" t="s">
        <v>25</v>
      </c>
      <c r="C4957">
        <v>567.53722920300004</v>
      </c>
      <c r="D4957">
        <v>2284.2166000000002</v>
      </c>
      <c r="E4957">
        <v>1.0729514337934E-3</v>
      </c>
      <c r="F4957">
        <v>2.61207728602674E-3</v>
      </c>
      <c r="G4957">
        <v>1.4467506275835901E-2</v>
      </c>
      <c r="H4957">
        <v>1.1920162326552301E-2</v>
      </c>
      <c r="I4957">
        <v>14450.248405460399</v>
      </c>
      <c r="J4957">
        <v>24416.442177957899</v>
      </c>
      <c r="K4957">
        <v>23033.586993949099</v>
      </c>
      <c r="L4957">
        <v>29316.9831179717</v>
      </c>
      <c r="M4957">
        <f t="shared" si="463"/>
        <v>1.689690134927474</v>
      </c>
      <c r="N4957">
        <f t="shared" si="464"/>
        <v>1.2727927754228312</v>
      </c>
      <c r="O4957" s="38">
        <f t="shared" si="465"/>
        <v>3.5678589861676213E-2</v>
      </c>
      <c r="P4957" s="38">
        <f t="shared" si="466"/>
        <v>8.685876288515533E-2</v>
      </c>
      <c r="Q4957" s="38">
        <f t="shared" si="467"/>
        <v>0.48108442421464515</v>
      </c>
      <c r="R4957" s="38">
        <f t="shared" si="468"/>
        <v>0.39637822303852327</v>
      </c>
    </row>
    <row r="4958" spans="1:18">
      <c r="A4958" t="s">
        <v>171</v>
      </c>
      <c r="B4958" t="s">
        <v>26</v>
      </c>
      <c r="C4958">
        <v>2698.4077299999999</v>
      </c>
      <c r="D4958">
        <v>3899.5958999999998</v>
      </c>
      <c r="E4958">
        <v>1.4205393158250999E-2</v>
      </c>
      <c r="F4958">
        <v>1.3838433670591101E-2</v>
      </c>
      <c r="G4958">
        <v>0.167835390911796</v>
      </c>
      <c r="H4958">
        <v>5.0459358339767897E-2</v>
      </c>
      <c r="I4958">
        <v>8511.1368872273397</v>
      </c>
      <c r="J4958">
        <v>14364.4593555672</v>
      </c>
      <c r="K4958">
        <v>14320.5978332001</v>
      </c>
      <c r="L4958">
        <v>17830.845255513501</v>
      </c>
      <c r="M4958">
        <f t="shared" si="463"/>
        <v>1.6877251001712754</v>
      </c>
      <c r="N4958">
        <f t="shared" si="464"/>
        <v>1.2451187766879002</v>
      </c>
      <c r="O4958" s="38">
        <f t="shared" si="465"/>
        <v>5.7666133271852223E-2</v>
      </c>
      <c r="P4958" s="38">
        <f t="shared" si="466"/>
        <v>5.6176478287648199E-2</v>
      </c>
      <c r="Q4958" s="38">
        <f t="shared" si="467"/>
        <v>0.68131996856640831</v>
      </c>
      <c r="R4958" s="38">
        <f t="shared" si="468"/>
        <v>0.20483741987409126</v>
      </c>
    </row>
    <row r="4959" spans="1:18">
      <c r="A4959" t="s">
        <v>171</v>
      </c>
      <c r="B4959" t="s">
        <v>27</v>
      </c>
      <c r="C4959">
        <v>1.3634929999999999E-3</v>
      </c>
      <c r="D4959">
        <v>8.7899980000000003E-3</v>
      </c>
      <c r="E4959" s="1">
        <v>3.1894225460513797E-8</v>
      </c>
      <c r="F4959" s="1">
        <v>5.8579744523333098E-9</v>
      </c>
      <c r="G4959" s="1">
        <v>2.7172390889885002E-7</v>
      </c>
      <c r="H4959" s="1">
        <v>2.77129383864839E-8</v>
      </c>
      <c r="I4959">
        <v>3376.3202855302202</v>
      </c>
      <c r="J4959">
        <v>5214.0080113615404</v>
      </c>
      <c r="K4959">
        <v>5540.1467160581997</v>
      </c>
      <c r="L4959">
        <v>6748.7155886531</v>
      </c>
      <c r="M4959">
        <f t="shared" si="463"/>
        <v>1.5442871441157509</v>
      </c>
      <c r="N4959">
        <f t="shared" si="464"/>
        <v>1.218147448891894</v>
      </c>
      <c r="O4959" s="38">
        <f t="shared" si="465"/>
        <v>9.4588557147789382E-2</v>
      </c>
      <c r="P4959" s="38">
        <f t="shared" si="466"/>
        <v>1.7372967778785286E-2</v>
      </c>
      <c r="Q4959" s="38">
        <f t="shared" si="467"/>
        <v>0.80585034169020842</v>
      </c>
      <c r="R4959" s="38">
        <f t="shared" si="468"/>
        <v>8.218813338321683E-2</v>
      </c>
    </row>
    <row r="4960" spans="1:18">
      <c r="A4960" t="s">
        <v>171</v>
      </c>
      <c r="B4960" t="s">
        <v>28</v>
      </c>
      <c r="C4960">
        <v>0.41223040300000002</v>
      </c>
      <c r="D4960">
        <v>40.467361449999999</v>
      </c>
      <c r="E4960" s="1">
        <v>1.08908051748366E-5</v>
      </c>
      <c r="F4960" s="1">
        <v>1.8596963571285601E-6</v>
      </c>
      <c r="G4960" s="1">
        <v>8.2882242138646899E-5</v>
      </c>
      <c r="H4960" s="1">
        <v>8.1517853109885593E-6</v>
      </c>
      <c r="I4960">
        <v>2786.4480929004098</v>
      </c>
      <c r="J4960">
        <v>4622.0453313368398</v>
      </c>
      <c r="K4960">
        <v>5555.0590810854401</v>
      </c>
      <c r="L4960">
        <v>6637.6344847292703</v>
      </c>
      <c r="M4960">
        <f t="shared" si="463"/>
        <v>1.6587588130973434</v>
      </c>
      <c r="N4960">
        <f t="shared" si="464"/>
        <v>1.1948809882742595</v>
      </c>
      <c r="O4960" s="38">
        <f t="shared" si="465"/>
        <v>0.10493669221900474</v>
      </c>
      <c r="P4960" s="38">
        <f t="shared" si="466"/>
        <v>1.7918820612061123E-2</v>
      </c>
      <c r="Q4960" s="38">
        <f t="shared" si="467"/>
        <v>0.79859920309837928</v>
      </c>
      <c r="R4960" s="38">
        <f t="shared" si="468"/>
        <v>7.8545284070554916E-2</v>
      </c>
    </row>
    <row r="4961" spans="1:18">
      <c r="A4961" t="s">
        <v>171</v>
      </c>
      <c r="B4961" t="s">
        <v>29</v>
      </c>
      <c r="C4961">
        <v>2800.8724499999998</v>
      </c>
      <c r="D4961">
        <v>9495.0234</v>
      </c>
      <c r="E4961">
        <v>9.8283457852217405E-3</v>
      </c>
      <c r="F4961">
        <v>9.9496798329298392E-3</v>
      </c>
      <c r="G4961">
        <v>7.8186365787756298E-2</v>
      </c>
      <c r="H4961">
        <v>2.4148961108064401E-2</v>
      </c>
      <c r="I4961">
        <v>13394.7155049382</v>
      </c>
      <c r="J4961">
        <v>22219.625980720601</v>
      </c>
      <c r="K4961">
        <v>30691.532696422299</v>
      </c>
      <c r="L4961">
        <v>41745.356213473802</v>
      </c>
      <c r="M4961">
        <f t="shared" si="463"/>
        <v>1.6588352303958185</v>
      </c>
      <c r="N4961">
        <f t="shared" si="464"/>
        <v>1.3601587325855526</v>
      </c>
      <c r="O4961" s="38">
        <f t="shared" si="465"/>
        <v>8.04854308139413E-2</v>
      </c>
      <c r="P4961" s="38">
        <f t="shared" si="466"/>
        <v>8.1479048999096082E-2</v>
      </c>
      <c r="Q4961" s="38">
        <f t="shared" si="467"/>
        <v>0.64027695725420508</v>
      </c>
      <c r="R4961" s="38">
        <f t="shared" si="468"/>
        <v>0.19775856293275762</v>
      </c>
    </row>
    <row r="4962" spans="1:18">
      <c r="A4962" t="s">
        <v>171</v>
      </c>
      <c r="B4962" t="s">
        <v>30</v>
      </c>
      <c r="C4962">
        <v>284.05082893500003</v>
      </c>
      <c r="D4962">
        <v>815.20916999999997</v>
      </c>
      <c r="E4962">
        <v>6.4216194910433802E-4</v>
      </c>
      <c r="F4962">
        <v>1.5935763109514601E-3</v>
      </c>
      <c r="G4962">
        <v>7.68878496735505E-3</v>
      </c>
      <c r="H4962">
        <v>5.4434103583926603E-3</v>
      </c>
      <c r="I4962">
        <v>12543.9905022802</v>
      </c>
      <c r="J4962">
        <v>21059.160730748299</v>
      </c>
      <c r="K4962">
        <v>23227.426920890801</v>
      </c>
      <c r="L4962">
        <v>29607.4438480604</v>
      </c>
      <c r="M4962">
        <f t="shared" si="463"/>
        <v>1.6788246712176833</v>
      </c>
      <c r="N4962">
        <f t="shared" si="464"/>
        <v>1.2746760090516698</v>
      </c>
      <c r="O4962" s="38">
        <f t="shared" si="465"/>
        <v>4.17858357806511E-2</v>
      </c>
      <c r="P4962" s="38">
        <f t="shared" si="466"/>
        <v>0.10369489834492543</v>
      </c>
      <c r="Q4962" s="38">
        <f t="shared" si="467"/>
        <v>0.500313521295911</v>
      </c>
      <c r="R4962" s="38">
        <f t="shared" si="468"/>
        <v>0.35420574457851245</v>
      </c>
    </row>
    <row r="4963" spans="1:18">
      <c r="A4963" t="s">
        <v>171</v>
      </c>
      <c r="B4963" t="s">
        <v>31</v>
      </c>
      <c r="C4963">
        <v>70.829813779000006</v>
      </c>
      <c r="D4963">
        <v>47.928146362</v>
      </c>
      <c r="E4963">
        <v>1.8262207236872999E-3</v>
      </c>
      <c r="F4963">
        <v>2.84639522977921E-4</v>
      </c>
      <c r="G4963">
        <v>1.4283882155831901E-2</v>
      </c>
      <c r="H4963">
        <v>1.32212697537603E-3</v>
      </c>
      <c r="I4963">
        <v>3030.1052257380402</v>
      </c>
      <c r="J4963">
        <v>4772.1504521262004</v>
      </c>
      <c r="K4963">
        <v>5557.9289619964302</v>
      </c>
      <c r="L4963">
        <v>6668.3166217356302</v>
      </c>
      <c r="M4963">
        <f t="shared" si="463"/>
        <v>1.5749124524095865</v>
      </c>
      <c r="N4963">
        <f t="shared" si="464"/>
        <v>1.1997844282162873</v>
      </c>
      <c r="O4963" s="38">
        <f t="shared" si="465"/>
        <v>0.10307807122900012</v>
      </c>
      <c r="P4963" s="38">
        <f t="shared" si="466"/>
        <v>1.6066016907784583E-2</v>
      </c>
      <c r="Q4963" s="38">
        <f t="shared" si="467"/>
        <v>0.80623059589022217</v>
      </c>
      <c r="R4963" s="38">
        <f t="shared" si="468"/>
        <v>7.4625315972993114E-2</v>
      </c>
    </row>
    <row r="4964" spans="1:18">
      <c r="A4964" t="s">
        <v>171</v>
      </c>
      <c r="B4964" t="s">
        <v>32</v>
      </c>
      <c r="C4964">
        <v>18482.742010000002</v>
      </c>
      <c r="D4964">
        <v>9154.6054999999997</v>
      </c>
      <c r="E4964">
        <v>7.4837418773867598E-2</v>
      </c>
      <c r="F4964">
        <v>0.31110328506443702</v>
      </c>
      <c r="G4964">
        <v>0.14708086756226499</v>
      </c>
      <c r="H4964">
        <v>0.225870286041047</v>
      </c>
      <c r="I4964">
        <v>22404.085519382301</v>
      </c>
      <c r="J4964">
        <v>32786.909494024098</v>
      </c>
      <c r="K4964">
        <v>31374.962799164499</v>
      </c>
      <c r="L4964">
        <v>36851.968527894503</v>
      </c>
      <c r="M4964">
        <f t="shared" si="463"/>
        <v>1.4634344019825924</v>
      </c>
      <c r="N4964">
        <f t="shared" si="464"/>
        <v>1.1745661266210603</v>
      </c>
      <c r="O4964" s="38">
        <f t="shared" si="465"/>
        <v>9.861407529942437E-2</v>
      </c>
      <c r="P4964" s="38">
        <f t="shared" si="466"/>
        <v>0.40994416004571632</v>
      </c>
      <c r="Q4964" s="38">
        <f t="shared" si="467"/>
        <v>0.19381004832243873</v>
      </c>
      <c r="R4964" s="38">
        <f t="shared" si="468"/>
        <v>0.29763171633242058</v>
      </c>
    </row>
    <row r="4965" spans="1:18">
      <c r="A4965" t="s">
        <v>171</v>
      </c>
      <c r="B4965" t="s">
        <v>33</v>
      </c>
      <c r="C4965">
        <v>561.84358511300002</v>
      </c>
      <c r="D4965">
        <v>11934.846</v>
      </c>
      <c r="E4965">
        <v>4.9843002352646E-3</v>
      </c>
      <c r="F4965">
        <v>4.0117361747111797E-3</v>
      </c>
      <c r="G4965">
        <v>3.2946584129261103E-2</v>
      </c>
      <c r="H4965">
        <v>1.24382431499084E-2</v>
      </c>
      <c r="I4965">
        <v>6096.3297279175704</v>
      </c>
      <c r="J4965">
        <v>9270.3744830915002</v>
      </c>
      <c r="K4965">
        <v>13336.447770881699</v>
      </c>
      <c r="L4965">
        <v>19888.082660722299</v>
      </c>
      <c r="M4965">
        <f t="shared" si="463"/>
        <v>1.5206484715940953</v>
      </c>
      <c r="N4965">
        <f t="shared" si="464"/>
        <v>1.4912578673419465</v>
      </c>
      <c r="O4965" s="38">
        <f t="shared" si="465"/>
        <v>9.1655407750713846E-2</v>
      </c>
      <c r="P4965" s="38">
        <f t="shared" si="466"/>
        <v>7.3771100761533953E-2</v>
      </c>
      <c r="Q4965" s="38">
        <f t="shared" si="467"/>
        <v>0.60584885737733185</v>
      </c>
      <c r="R4965" s="38">
        <f t="shared" si="468"/>
        <v>0.22872463411042038</v>
      </c>
    </row>
    <row r="4966" spans="1:18">
      <c r="A4966" t="s">
        <v>171</v>
      </c>
      <c r="B4966" t="s">
        <v>34</v>
      </c>
      <c r="C4966">
        <v>19.507477492</v>
      </c>
      <c r="D4966">
        <v>460.28152</v>
      </c>
      <c r="E4966" s="1">
        <v>4.9691527844382301E-5</v>
      </c>
      <c r="F4966">
        <v>2.3791871686975301E-4</v>
      </c>
      <c r="G4966">
        <v>2.1885721375286001E-4</v>
      </c>
      <c r="H4966">
        <v>3.5992772791249098E-4</v>
      </c>
      <c r="I4966">
        <v>17694.976066004099</v>
      </c>
      <c r="J4966">
        <v>27656.248879711999</v>
      </c>
      <c r="K4966">
        <v>26331.371289265098</v>
      </c>
      <c r="L4966">
        <v>36032.192831084001</v>
      </c>
      <c r="M4966">
        <f t="shared" si="463"/>
        <v>1.5629435596042243</v>
      </c>
      <c r="N4966">
        <f t="shared" si="464"/>
        <v>1.3684130778929005</v>
      </c>
      <c r="O4966" s="38">
        <f t="shared" si="465"/>
        <v>5.7354344328751972E-2</v>
      </c>
      <c r="P4966" s="38">
        <f t="shared" si="466"/>
        <v>0.274607616258781</v>
      </c>
      <c r="Q4966" s="38">
        <f t="shared" si="467"/>
        <v>0.25260668248565177</v>
      </c>
      <c r="R4966" s="38">
        <f t="shared" si="468"/>
        <v>0.41543135692681521</v>
      </c>
    </row>
    <row r="4967" spans="1:18">
      <c r="A4967" t="s">
        <v>171</v>
      </c>
      <c r="B4967" t="s">
        <v>35</v>
      </c>
      <c r="C4967">
        <v>396.79820696500002</v>
      </c>
      <c r="D4967">
        <v>130.27046000000001</v>
      </c>
      <c r="E4967">
        <v>4.7845651880415903E-3</v>
      </c>
      <c r="F4967">
        <v>3.3251459337724398E-3</v>
      </c>
      <c r="G4967">
        <v>2.2343152808555301E-2</v>
      </c>
      <c r="H4967">
        <v>5.9788532443003804E-3</v>
      </c>
      <c r="I4967">
        <v>10029.960733350599</v>
      </c>
      <c r="J4967">
        <v>16898.355460822298</v>
      </c>
      <c r="K4967">
        <v>14387.430822484001</v>
      </c>
      <c r="L4967">
        <v>17914.477212605801</v>
      </c>
      <c r="M4967">
        <f t="shared" si="463"/>
        <v>1.6847877982845552</v>
      </c>
      <c r="N4967">
        <f t="shared" si="464"/>
        <v>1.2451477566522786</v>
      </c>
      <c r="O4967" s="38">
        <f t="shared" si="465"/>
        <v>0.13132966434445775</v>
      </c>
      <c r="P4967" s="38">
        <f t="shared" si="466"/>
        <v>9.1270634261630443E-2</v>
      </c>
      <c r="Q4967" s="38">
        <f t="shared" si="467"/>
        <v>0.61328848984615181</v>
      </c>
      <c r="R4967" s="38">
        <f t="shared" si="468"/>
        <v>0.16411121154775996</v>
      </c>
    </row>
    <row r="4968" spans="1:18">
      <c r="A4968" t="s">
        <v>171</v>
      </c>
      <c r="B4968" t="s">
        <v>36</v>
      </c>
      <c r="C4968">
        <v>645.32394468799998</v>
      </c>
      <c r="D4968">
        <v>986.34760000000006</v>
      </c>
      <c r="E4968">
        <v>4.7146477604644499E-3</v>
      </c>
      <c r="F4968">
        <v>3.0053220069401901E-3</v>
      </c>
      <c r="G4968">
        <v>4.3060825437070002E-2</v>
      </c>
      <c r="H4968">
        <v>9.42914041993651E-3</v>
      </c>
      <c r="I4968">
        <v>7644.9459818735604</v>
      </c>
      <c r="J4968">
        <v>12012.0258193139</v>
      </c>
      <c r="K4968">
        <v>14445.047426015901</v>
      </c>
      <c r="L4968">
        <v>18269.162408710101</v>
      </c>
      <c r="M4968">
        <f t="shared" si="463"/>
        <v>1.5712375009313135</v>
      </c>
      <c r="N4968">
        <f t="shared" si="464"/>
        <v>1.2647353705330777</v>
      </c>
      <c r="O4968" s="38">
        <f t="shared" si="465"/>
        <v>7.8303484492565564E-2</v>
      </c>
      <c r="P4968" s="38">
        <f t="shared" si="466"/>
        <v>4.9914054479103784E-2</v>
      </c>
      <c r="Q4968" s="38">
        <f t="shared" si="467"/>
        <v>0.71517806804649164</v>
      </c>
      <c r="R4968" s="38">
        <f t="shared" si="468"/>
        <v>0.15660439298183895</v>
      </c>
    </row>
    <row r="4969" spans="1:18">
      <c r="A4969" t="s">
        <v>171</v>
      </c>
      <c r="B4969" t="s">
        <v>37</v>
      </c>
      <c r="C4969">
        <v>36.522604942999997</v>
      </c>
      <c r="D4969">
        <v>46.179050445999998</v>
      </c>
      <c r="E4969">
        <v>3.8112608412292902E-4</v>
      </c>
      <c r="F4969">
        <v>2.7868467162722998E-4</v>
      </c>
      <c r="G4969">
        <v>2.0534946954027301E-3</v>
      </c>
      <c r="H4969">
        <v>6.2701952951314105E-4</v>
      </c>
      <c r="I4969">
        <v>10452.8172758375</v>
      </c>
      <c r="J4969">
        <v>16112.8441789957</v>
      </c>
      <c r="K4969">
        <v>14565.956403100699</v>
      </c>
      <c r="L4969">
        <v>16985.797958258001</v>
      </c>
      <c r="M4969">
        <f t="shared" si="463"/>
        <v>1.5414833870904634</v>
      </c>
      <c r="N4969">
        <f t="shared" si="464"/>
        <v>1.1661299463070054</v>
      </c>
      <c r="O4969" s="38">
        <f t="shared" si="465"/>
        <v>0.11409850428593207</v>
      </c>
      <c r="P4969" s="38">
        <f t="shared" si="466"/>
        <v>8.3430406694040532E-2</v>
      </c>
      <c r="Q4969" s="38">
        <f t="shared" si="467"/>
        <v>0.61475895527784308</v>
      </c>
      <c r="R4969" s="38">
        <f t="shared" si="468"/>
        <v>0.18771213374218432</v>
      </c>
    </row>
    <row r="4970" spans="1:18">
      <c r="A4970" t="s">
        <v>171</v>
      </c>
      <c r="B4970" t="s">
        <v>38</v>
      </c>
      <c r="C4970">
        <v>3501.4531400000001</v>
      </c>
      <c r="D4970">
        <v>10547.725</v>
      </c>
      <c r="E4970">
        <v>2.5874435722418002E-2</v>
      </c>
      <c r="F4970">
        <v>2.0134500909184502E-2</v>
      </c>
      <c r="G4970">
        <v>0.193624753678693</v>
      </c>
      <c r="H4970">
        <v>8.0488344315887E-2</v>
      </c>
      <c r="I4970">
        <v>9799.0982794604497</v>
      </c>
      <c r="J4970">
        <v>14883.747209773899</v>
      </c>
      <c r="K4970">
        <v>13877.2041657604</v>
      </c>
      <c r="L4970">
        <v>18150.567922930099</v>
      </c>
      <c r="M4970">
        <f t="shared" si="463"/>
        <v>1.518889471796727</v>
      </c>
      <c r="N4970">
        <f t="shared" si="464"/>
        <v>1.3079412615196282</v>
      </c>
      <c r="O4970" s="38">
        <f t="shared" si="465"/>
        <v>8.0826787673745945E-2</v>
      </c>
      <c r="P4970" s="38">
        <f t="shared" si="466"/>
        <v>6.289632930984039E-2</v>
      </c>
      <c r="Q4970" s="38">
        <f t="shared" si="467"/>
        <v>0.60484669199605479</v>
      </c>
      <c r="R4970" s="38">
        <f t="shared" si="468"/>
        <v>0.25143019102035885</v>
      </c>
    </row>
    <row r="4971" spans="1:18">
      <c r="A4971" t="s">
        <v>171</v>
      </c>
      <c r="B4971" t="s">
        <v>39</v>
      </c>
      <c r="C4971">
        <v>717.33528919100002</v>
      </c>
      <c r="D4971">
        <v>2319.8442</v>
      </c>
      <c r="E4971">
        <v>5.6934734948986404E-3</v>
      </c>
      <c r="F4971">
        <v>4.9256192279952303E-3</v>
      </c>
      <c r="G4971">
        <v>4.1113275164205203E-2</v>
      </c>
      <c r="H4971">
        <v>1.43824791311329E-2</v>
      </c>
      <c r="I4971">
        <v>9433.7126853525606</v>
      </c>
      <c r="J4971">
        <v>14136.808728418901</v>
      </c>
      <c r="K4971">
        <v>14486.019291881301</v>
      </c>
      <c r="L4971">
        <v>16978.5789076767</v>
      </c>
      <c r="M4971">
        <f t="shared" si="463"/>
        <v>1.4985413696527661</v>
      </c>
      <c r="N4971">
        <f t="shared" si="464"/>
        <v>1.1720665674656636</v>
      </c>
      <c r="O4971" s="38">
        <f t="shared" si="465"/>
        <v>8.6114900838061309E-2</v>
      </c>
      <c r="P4971" s="38">
        <f t="shared" si="466"/>
        <v>7.4500954780050102E-2</v>
      </c>
      <c r="Q4971" s="38">
        <f t="shared" si="467"/>
        <v>0.62184633283455548</v>
      </c>
      <c r="R4971" s="38">
        <f t="shared" si="468"/>
        <v>0.21753781154733301</v>
      </c>
    </row>
    <row r="4972" spans="1:18">
      <c r="A4972" t="s">
        <v>171</v>
      </c>
      <c r="B4972" t="s">
        <v>40</v>
      </c>
      <c r="C4972">
        <v>3521.0334600000001</v>
      </c>
      <c r="D4972">
        <v>13144.643</v>
      </c>
      <c r="E4972">
        <v>2.35398350024759E-2</v>
      </c>
      <c r="F4972">
        <v>1.6232025545676699E-2</v>
      </c>
      <c r="G4972">
        <v>0.20971548867688899</v>
      </c>
      <c r="H4972">
        <v>6.0110881030615501E-2</v>
      </c>
      <c r="I4972">
        <v>12929.952647321201</v>
      </c>
      <c r="J4972">
        <v>20946.837767543399</v>
      </c>
      <c r="K4972">
        <v>13576.4502796872</v>
      </c>
      <c r="L4972">
        <v>20559.0186056737</v>
      </c>
      <c r="M4972">
        <f t="shared" si="463"/>
        <v>1.6200243217350929</v>
      </c>
      <c r="N4972">
        <f t="shared" si="464"/>
        <v>1.5143147274979287</v>
      </c>
      <c r="O4972" s="38">
        <f t="shared" si="465"/>
        <v>7.6033493418348669E-2</v>
      </c>
      <c r="P4972" s="38">
        <f t="shared" si="466"/>
        <v>5.242932277834008E-2</v>
      </c>
      <c r="Q4972" s="38">
        <f t="shared" si="467"/>
        <v>0.67737948147737193</v>
      </c>
      <c r="R4972" s="38">
        <f t="shared" si="468"/>
        <v>0.19415770232593937</v>
      </c>
    </row>
    <row r="4973" spans="1:18">
      <c r="A4973" t="s">
        <v>171</v>
      </c>
      <c r="B4973" t="s">
        <v>41</v>
      </c>
      <c r="C4973">
        <v>425.26563767300001</v>
      </c>
      <c r="D4973">
        <v>287.76297</v>
      </c>
      <c r="E4973">
        <v>1.24286678656779E-2</v>
      </c>
      <c r="F4973">
        <v>2.1146110090533802E-3</v>
      </c>
      <c r="G4973">
        <v>8.1433601961599003E-2</v>
      </c>
      <c r="H4973">
        <v>9.1071015197623003E-3</v>
      </c>
      <c r="I4973">
        <v>3727.6421024143801</v>
      </c>
      <c r="J4973">
        <v>6101.45454664925</v>
      </c>
      <c r="K4973">
        <v>5535.7276614107204</v>
      </c>
      <c r="L4973">
        <v>6691.68044270473</v>
      </c>
      <c r="M4973">
        <f t="shared" si="463"/>
        <v>1.6368134008083448</v>
      </c>
      <c r="N4973">
        <f t="shared" si="464"/>
        <v>1.2088167720663172</v>
      </c>
      <c r="O4973" s="38">
        <f t="shared" si="465"/>
        <v>0.11827366632872292</v>
      </c>
      <c r="P4973" s="38">
        <f t="shared" si="466"/>
        <v>2.0123057402675403E-2</v>
      </c>
      <c r="Q4973" s="38">
        <f t="shared" si="467"/>
        <v>0.77493829350365906</v>
      </c>
      <c r="R4973" s="38">
        <f t="shared" si="468"/>
        <v>8.6664982764942639E-2</v>
      </c>
    </row>
    <row r="4974" spans="1:18">
      <c r="A4974" t="s">
        <v>171</v>
      </c>
      <c r="B4974" t="s">
        <v>42</v>
      </c>
      <c r="C4974">
        <v>1190.278105286</v>
      </c>
      <c r="D4974">
        <v>5701.1777000000002</v>
      </c>
      <c r="E4974">
        <v>5.3400889636619703E-3</v>
      </c>
      <c r="F4974">
        <v>1.31662549276422E-2</v>
      </c>
      <c r="G4974">
        <v>3.0293979598932399E-2</v>
      </c>
      <c r="H4974">
        <v>2.5061499808009199E-2</v>
      </c>
      <c r="I4974">
        <v>11975.8790990335</v>
      </c>
      <c r="J4974">
        <v>18491.532453135202</v>
      </c>
      <c r="K4974">
        <v>20538.9724210807</v>
      </c>
      <c r="L4974">
        <v>26672.830894636601</v>
      </c>
      <c r="M4974">
        <f t="shared" si="463"/>
        <v>1.5440647237852911</v>
      </c>
      <c r="N4974">
        <f t="shared" si="464"/>
        <v>1.298644856607347</v>
      </c>
      <c r="O4974" s="38">
        <f t="shared" si="465"/>
        <v>7.2298363690526418E-2</v>
      </c>
      <c r="P4974" s="38">
        <f t="shared" si="466"/>
        <v>0.17825521141657089</v>
      </c>
      <c r="Q4974" s="38">
        <f t="shared" si="467"/>
        <v>0.41014394508796109</v>
      </c>
      <c r="R4974" s="38">
        <f t="shared" si="468"/>
        <v>0.3393024798049416</v>
      </c>
    </row>
    <row r="4975" spans="1:18">
      <c r="A4975" t="s">
        <v>171</v>
      </c>
      <c r="B4975" t="s">
        <v>43</v>
      </c>
      <c r="C4975">
        <v>0.61296283200000001</v>
      </c>
      <c r="D4975">
        <v>0.41477066299999998</v>
      </c>
      <c r="E4975" s="1">
        <v>1.7838057291345399E-5</v>
      </c>
      <c r="F4975" s="1">
        <v>3.309540016897E-6</v>
      </c>
      <c r="G4975">
        <v>1.17269177854393E-4</v>
      </c>
      <c r="H4975" s="1">
        <v>1.2519240000407201E-5</v>
      </c>
      <c r="I4975">
        <v>3877.2712692191499</v>
      </c>
      <c r="J4975">
        <v>6117.3960104340204</v>
      </c>
      <c r="K4975">
        <v>5545.8584397148898</v>
      </c>
      <c r="L4975">
        <v>6646.2403460923197</v>
      </c>
      <c r="M4975">
        <f t="shared" si="463"/>
        <v>1.5777580637699391</v>
      </c>
      <c r="N4975">
        <f t="shared" si="464"/>
        <v>1.1984150728582246</v>
      </c>
      <c r="O4975" s="38">
        <f t="shared" si="465"/>
        <v>0.11818290864560424</v>
      </c>
      <c r="P4975" s="38">
        <f t="shared" si="466"/>
        <v>2.1926774821251254E-2</v>
      </c>
      <c r="Q4975" s="38">
        <f t="shared" si="467"/>
        <v>0.77694629560557604</v>
      </c>
      <c r="R4975" s="38">
        <f t="shared" si="468"/>
        <v>8.2944020927568501E-2</v>
      </c>
    </row>
    <row r="4976" spans="1:18">
      <c r="A4976" t="s">
        <v>171</v>
      </c>
      <c r="B4976" t="s">
        <v>44</v>
      </c>
      <c r="C4976">
        <v>2732.7671500000001</v>
      </c>
      <c r="D4976">
        <v>2761.6599000000001</v>
      </c>
      <c r="E4976">
        <v>3.2892399532229E-2</v>
      </c>
      <c r="F4976">
        <v>2.08497587042215E-2</v>
      </c>
      <c r="G4976">
        <v>0.15852179726149401</v>
      </c>
      <c r="H4976">
        <v>4.3473913659150598E-2</v>
      </c>
      <c r="I4976">
        <v>9674.41387545609</v>
      </c>
      <c r="J4976">
        <v>14112.3689195976</v>
      </c>
      <c r="K4976">
        <v>14341.6028713367</v>
      </c>
      <c r="L4976">
        <v>18014.077154782601</v>
      </c>
      <c r="M4976">
        <f t="shared" si="463"/>
        <v>1.4587311542873482</v>
      </c>
      <c r="N4976">
        <f t="shared" si="464"/>
        <v>1.2560713970671822</v>
      </c>
      <c r="O4976" s="38">
        <f t="shared" si="465"/>
        <v>0.12861763351920241</v>
      </c>
      <c r="P4976" s="38">
        <f t="shared" si="466"/>
        <v>8.1527850266922622E-2</v>
      </c>
      <c r="Q4976" s="38">
        <f t="shared" si="467"/>
        <v>0.6198604758222841</v>
      </c>
      <c r="R4976" s="38">
        <f t="shared" si="468"/>
        <v>0.16999404039159083</v>
      </c>
    </row>
    <row r="4977" spans="1:18">
      <c r="A4977" t="s">
        <v>171</v>
      </c>
      <c r="B4977" t="s">
        <v>45</v>
      </c>
      <c r="C4977">
        <v>558.81510440500006</v>
      </c>
      <c r="D4977">
        <v>13156.255999999999</v>
      </c>
      <c r="E4977">
        <v>1.33865481830631E-3</v>
      </c>
      <c r="F4977">
        <v>8.0546371365262E-3</v>
      </c>
      <c r="G4977">
        <v>4.7611414311703E-3</v>
      </c>
      <c r="H4977">
        <v>1.08902508758522E-2</v>
      </c>
      <c r="I4977">
        <v>16785.202201675002</v>
      </c>
      <c r="J4977">
        <v>27470.1519064809</v>
      </c>
      <c r="K4977">
        <v>25788.9688632174</v>
      </c>
      <c r="L4977">
        <v>35238.557575710598</v>
      </c>
      <c r="M4977">
        <f t="shared" si="463"/>
        <v>1.6365696150946363</v>
      </c>
      <c r="N4977">
        <f t="shared" si="464"/>
        <v>1.3664197961001485</v>
      </c>
      <c r="O4977" s="38">
        <f t="shared" si="465"/>
        <v>5.3450656606806764E-2</v>
      </c>
      <c r="P4977" s="38">
        <f t="shared" si="466"/>
        <v>0.32161064808447332</v>
      </c>
      <c r="Q4977" s="38">
        <f t="shared" si="467"/>
        <v>0.19010586763203424</v>
      </c>
      <c r="R4977" s="38">
        <f t="shared" si="468"/>
        <v>0.43483282767668563</v>
      </c>
    </row>
    <row r="4978" spans="1:18">
      <c r="A4978" t="s">
        <v>171</v>
      </c>
      <c r="B4978" t="s">
        <v>46</v>
      </c>
      <c r="C4978">
        <v>44881.803200000002</v>
      </c>
      <c r="D4978">
        <v>164182.56</v>
      </c>
      <c r="E4978">
        <v>0.16583480993584299</v>
      </c>
      <c r="F4978">
        <v>0.15554974404595201</v>
      </c>
      <c r="G4978">
        <v>1.1822544940609201</v>
      </c>
      <c r="H4978">
        <v>0.37811388178877398</v>
      </c>
      <c r="I4978">
        <v>19839.979826778301</v>
      </c>
      <c r="J4978">
        <v>32198.968337793201</v>
      </c>
      <c r="K4978">
        <v>30951.447976113701</v>
      </c>
      <c r="L4978">
        <v>40643.253761644497</v>
      </c>
      <c r="M4978">
        <f t="shared" si="463"/>
        <v>1.6229335220559953</v>
      </c>
      <c r="N4978">
        <f t="shared" si="464"/>
        <v>1.3131293176658583</v>
      </c>
      <c r="O4978" s="38">
        <f t="shared" si="465"/>
        <v>8.8127834056670504E-2</v>
      </c>
      <c r="P4978" s="38">
        <f t="shared" si="466"/>
        <v>8.2662150583116933E-2</v>
      </c>
      <c r="Q4978" s="38">
        <f t="shared" si="467"/>
        <v>0.62827296576431579</v>
      </c>
      <c r="R4978" s="38">
        <f t="shared" si="468"/>
        <v>0.20093704959589678</v>
      </c>
    </row>
    <row r="4979" spans="1:18">
      <c r="A4979" t="s">
        <v>171</v>
      </c>
      <c r="B4979" t="s">
        <v>47</v>
      </c>
      <c r="C4979">
        <v>1545.9630407889999</v>
      </c>
      <c r="D4979">
        <v>5808.7637000000004</v>
      </c>
      <c r="E4979">
        <v>1.0874407189359199E-2</v>
      </c>
      <c r="F4979">
        <v>1.10260757637773E-2</v>
      </c>
      <c r="G4979">
        <v>8.9549025170141697E-2</v>
      </c>
      <c r="H4979">
        <v>3.1369930789483497E-2</v>
      </c>
      <c r="I4979">
        <v>8690.87975218467</v>
      </c>
      <c r="J4979">
        <v>13729.168687519899</v>
      </c>
      <c r="K4979">
        <v>14018.625827531199</v>
      </c>
      <c r="L4979">
        <v>18310.2528454803</v>
      </c>
      <c r="M4979">
        <f t="shared" si="463"/>
        <v>1.5797213951865723</v>
      </c>
      <c r="N4979">
        <f t="shared" si="464"/>
        <v>1.3061374966953443</v>
      </c>
      <c r="O4979" s="38">
        <f t="shared" si="465"/>
        <v>7.6140946023472378E-2</v>
      </c>
      <c r="P4979" s="38">
        <f t="shared" si="466"/>
        <v>7.7202906325044104E-2</v>
      </c>
      <c r="Q4979" s="38">
        <f t="shared" si="467"/>
        <v>0.62700866108878128</v>
      </c>
      <c r="R4979" s="38">
        <f t="shared" si="468"/>
        <v>0.21964748656270225</v>
      </c>
    </row>
    <row r="4980" spans="1:18">
      <c r="A4980" t="s">
        <v>171</v>
      </c>
      <c r="B4980" t="s">
        <v>48</v>
      </c>
      <c r="C4980">
        <v>927.32635119700001</v>
      </c>
      <c r="D4980">
        <v>1494.0525</v>
      </c>
      <c r="E4980">
        <v>6.2564816524855902E-3</v>
      </c>
      <c r="F4980">
        <v>5.7930993425316397E-3</v>
      </c>
      <c r="G4980">
        <v>5.3147935954177501E-2</v>
      </c>
      <c r="H4980">
        <v>1.7907056330318701E-2</v>
      </c>
      <c r="I4980">
        <v>11126.8143000644</v>
      </c>
      <c r="J4980">
        <v>17300.430421261299</v>
      </c>
      <c r="K4980">
        <v>14615.4204739166</v>
      </c>
      <c r="L4980">
        <v>16665.202055160498</v>
      </c>
      <c r="M4980">
        <f t="shared" si="463"/>
        <v>1.5548413009068702</v>
      </c>
      <c r="N4980">
        <f t="shared" si="464"/>
        <v>1.1402478693583971</v>
      </c>
      <c r="O4980" s="38">
        <f t="shared" si="465"/>
        <v>7.5284444713320131E-2</v>
      </c>
      <c r="P4980" s="38">
        <f t="shared" si="466"/>
        <v>6.9708550491525467E-2</v>
      </c>
      <c r="Q4980" s="38">
        <f t="shared" si="467"/>
        <v>0.63953082070971057</v>
      </c>
      <c r="R4980" s="38">
        <f t="shared" si="468"/>
        <v>0.21547618408544394</v>
      </c>
    </row>
    <row r="4981" spans="1:18">
      <c r="A4981" t="s">
        <v>171</v>
      </c>
      <c r="B4981" t="s">
        <v>49</v>
      </c>
      <c r="C4981">
        <v>402.91012449999999</v>
      </c>
      <c r="D4981">
        <v>497.72131000000002</v>
      </c>
      <c r="E4981">
        <v>4.19003440937331E-3</v>
      </c>
      <c r="F4981">
        <v>2.9840735877556999E-3</v>
      </c>
      <c r="G4981">
        <v>2.2909566423636899E-2</v>
      </c>
      <c r="H4981">
        <v>6.8394228735411799E-3</v>
      </c>
      <c r="I4981">
        <v>10301.7646532688</v>
      </c>
      <c r="J4981">
        <v>15960.259973058801</v>
      </c>
      <c r="K4981">
        <v>14572.798328618101</v>
      </c>
      <c r="L4981">
        <v>17005.121178731701</v>
      </c>
      <c r="M4981">
        <f t="shared" si="463"/>
        <v>1.5492743729099396</v>
      </c>
      <c r="N4981">
        <f t="shared" si="464"/>
        <v>1.1669084272810526</v>
      </c>
      <c r="O4981" s="38">
        <f t="shared" si="465"/>
        <v>0.11348003597789566</v>
      </c>
      <c r="P4981" s="38">
        <f t="shared" si="466"/>
        <v>8.0818615079071204E-2</v>
      </c>
      <c r="Q4981" s="38">
        <f t="shared" si="467"/>
        <v>0.62046708164889419</v>
      </c>
      <c r="R4981" s="38">
        <f t="shared" si="468"/>
        <v>0.185234267294139</v>
      </c>
    </row>
    <row r="4982" spans="1:18">
      <c r="A4982" t="s">
        <v>171</v>
      </c>
      <c r="B4982" t="s">
        <v>50</v>
      </c>
      <c r="C4982">
        <v>3.679922E-3</v>
      </c>
      <c r="D4982">
        <v>2.4893770000000001E-3</v>
      </c>
      <c r="E4982" s="1">
        <v>1.0132890310153101E-7</v>
      </c>
      <c r="F4982" s="1">
        <v>2.0355063704965299E-8</v>
      </c>
      <c r="G4982" s="1">
        <v>7.2801993945268402E-7</v>
      </c>
      <c r="H4982" s="1">
        <v>6.9883043652982796E-8</v>
      </c>
      <c r="I4982">
        <v>3255.21626557319</v>
      </c>
      <c r="J4982">
        <v>4967.9095329294296</v>
      </c>
      <c r="K4982">
        <v>5557.57458373999</v>
      </c>
      <c r="L4982">
        <v>6635.6947882489203</v>
      </c>
      <c r="M4982">
        <f t="shared" si="463"/>
        <v>1.5261380896469141</v>
      </c>
      <c r="N4982">
        <f t="shared" si="464"/>
        <v>1.1939911355689634</v>
      </c>
      <c r="O4982" s="38">
        <f t="shared" si="465"/>
        <v>0.11018958360730295</v>
      </c>
      <c r="P4982" s="38">
        <f t="shared" si="466"/>
        <v>2.2135007143054358E-2</v>
      </c>
      <c r="Q4982" s="38">
        <f t="shared" si="467"/>
        <v>0.79168146037981824</v>
      </c>
      <c r="R4982" s="38">
        <f t="shared" si="468"/>
        <v>7.599394886982451E-2</v>
      </c>
    </row>
    <row r="4983" spans="1:18">
      <c r="A4983" t="s">
        <v>171</v>
      </c>
      <c r="B4983" t="s">
        <v>51</v>
      </c>
      <c r="C4983">
        <v>23910.795610000001</v>
      </c>
      <c r="D4983">
        <v>18722.710999999999</v>
      </c>
      <c r="E4983">
        <v>6.0056555108948001E-2</v>
      </c>
      <c r="F4983">
        <v>0.26782621690821801</v>
      </c>
      <c r="G4983">
        <v>0.36922541118642099</v>
      </c>
      <c r="H4983">
        <v>0.38060703193560003</v>
      </c>
      <c r="I4983">
        <v>17645.5128930061</v>
      </c>
      <c r="J4983">
        <v>28456.848559378101</v>
      </c>
      <c r="K4983">
        <v>27156.097592125199</v>
      </c>
      <c r="L4983">
        <v>35193.897562972299</v>
      </c>
      <c r="M4983">
        <f t="shared" si="463"/>
        <v>1.6126960282722718</v>
      </c>
      <c r="N4983">
        <f t="shared" si="464"/>
        <v>1.2959850893000886</v>
      </c>
      <c r="O4983" s="38">
        <f t="shared" si="465"/>
        <v>5.5725811666481564E-2</v>
      </c>
      <c r="P4983" s="38">
        <f t="shared" si="466"/>
        <v>0.24851297740435835</v>
      </c>
      <c r="Q4983" s="38">
        <f t="shared" si="467"/>
        <v>0.34260016560936785</v>
      </c>
      <c r="R4983" s="38">
        <f t="shared" si="468"/>
        <v>0.35316104531979214</v>
      </c>
    </row>
    <row r="4984" spans="1:18">
      <c r="A4984" t="s">
        <v>171</v>
      </c>
      <c r="B4984" t="s">
        <v>52</v>
      </c>
      <c r="C4984">
        <v>1074.9756824819999</v>
      </c>
      <c r="D4984">
        <v>1241.3914</v>
      </c>
      <c r="E4984">
        <v>7.34304836044715E-3</v>
      </c>
      <c r="F4984">
        <v>6.1155622312556897E-3</v>
      </c>
      <c r="G4984">
        <v>6.2215000507376703E-2</v>
      </c>
      <c r="H4984">
        <v>2.0430720842534299E-2</v>
      </c>
      <c r="I4984">
        <v>11543.749062262999</v>
      </c>
      <c r="J4984">
        <v>17646.253311012199</v>
      </c>
      <c r="K4984">
        <v>14312.759079002501</v>
      </c>
      <c r="L4984">
        <v>17626.7271664254</v>
      </c>
      <c r="M4984">
        <f t="shared" si="463"/>
        <v>1.5286414505230836</v>
      </c>
      <c r="N4984">
        <f t="shared" si="464"/>
        <v>1.2315394305969034</v>
      </c>
      <c r="O4984" s="38">
        <f t="shared" si="465"/>
        <v>7.6407048590778043E-2</v>
      </c>
      <c r="P4984" s="38">
        <f t="shared" si="466"/>
        <v>6.3634615710882539E-2</v>
      </c>
      <c r="Q4984" s="38">
        <f t="shared" si="467"/>
        <v>0.64736936671256529</v>
      </c>
      <c r="R4984" s="38">
        <f t="shared" si="468"/>
        <v>0.21258896898577428</v>
      </c>
    </row>
    <row r="4985" spans="1:18">
      <c r="A4985" t="s">
        <v>171</v>
      </c>
      <c r="B4985" t="s">
        <v>53</v>
      </c>
      <c r="C4985">
        <v>168.18948745599999</v>
      </c>
      <c r="D4985">
        <v>299.40728999999999</v>
      </c>
      <c r="E4985">
        <v>3.2767791831054302E-4</v>
      </c>
      <c r="F4985">
        <v>6.0763443105662195E-4</v>
      </c>
      <c r="G4985">
        <v>9.2680115709666104E-3</v>
      </c>
      <c r="H4985">
        <v>2.5839841526351499E-3</v>
      </c>
      <c r="I4985">
        <v>14524.2674640724</v>
      </c>
      <c r="J4985">
        <v>28150.559817151501</v>
      </c>
      <c r="K4985">
        <v>15250.4808372761</v>
      </c>
      <c r="L4985">
        <v>24229.0609581381</v>
      </c>
      <c r="M4985">
        <f t="shared" si="463"/>
        <v>1.9381741548608524</v>
      </c>
      <c r="N4985">
        <f t="shared" si="464"/>
        <v>1.5887407890062089</v>
      </c>
      <c r="O4985" s="38">
        <f t="shared" si="465"/>
        <v>2.5625246255169293E-2</v>
      </c>
      <c r="P4985" s="38">
        <f t="shared" si="466"/>
        <v>4.7518557274857529E-2</v>
      </c>
      <c r="Q4985" s="38">
        <f t="shared" si="467"/>
        <v>0.72478206656788446</v>
      </c>
      <c r="R4985" s="38">
        <f t="shared" si="468"/>
        <v>0.20207412990208867</v>
      </c>
    </row>
    <row r="4986" spans="1:18">
      <c r="A4986" t="s">
        <v>171</v>
      </c>
      <c r="B4986" t="s">
        <v>54</v>
      </c>
      <c r="C4986">
        <v>968.56074700700003</v>
      </c>
      <c r="D4986">
        <v>3615.884</v>
      </c>
      <c r="E4986">
        <v>2.5541238107690501E-3</v>
      </c>
      <c r="F4986">
        <v>2.10336415893692E-3</v>
      </c>
      <c r="G4986">
        <v>2.9223149576826701E-2</v>
      </c>
      <c r="H4986">
        <v>7.8098320970601898E-3</v>
      </c>
      <c r="I4986">
        <v>10299.330039962801</v>
      </c>
      <c r="J4986">
        <v>19444.952348825798</v>
      </c>
      <c r="K4986">
        <v>30897.9901198884</v>
      </c>
      <c r="L4986">
        <v>42287.938938910098</v>
      </c>
      <c r="M4986">
        <f t="shared" si="463"/>
        <v>1.8879822545133267</v>
      </c>
      <c r="N4986">
        <f t="shared" si="464"/>
        <v>1.3686307353593923</v>
      </c>
      <c r="O4986" s="38">
        <f t="shared" si="465"/>
        <v>6.1263973099942685E-2</v>
      </c>
      <c r="P4986" s="38">
        <f t="shared" si="466"/>
        <v>5.0451918074282773E-2</v>
      </c>
      <c r="Q4986" s="38">
        <f t="shared" si="467"/>
        <v>0.70095515417917142</v>
      </c>
      <c r="R4986" s="38">
        <f t="shared" si="468"/>
        <v>0.1873289546466031</v>
      </c>
    </row>
    <row r="4987" spans="1:18">
      <c r="A4987" t="s">
        <v>171</v>
      </c>
      <c r="B4987" t="s">
        <v>55</v>
      </c>
      <c r="C4987">
        <v>2566.6753800000001</v>
      </c>
      <c r="D4987">
        <v>20456.849999999999</v>
      </c>
      <c r="E4987">
        <v>2.00550747192299E-2</v>
      </c>
      <c r="F4987">
        <v>1.6297734542372998E-2</v>
      </c>
      <c r="G4987">
        <v>0.14431036088938501</v>
      </c>
      <c r="H4987">
        <v>5.41887521218316E-2</v>
      </c>
      <c r="I4987">
        <v>9758.2352095144706</v>
      </c>
      <c r="J4987">
        <v>15134.944584851701</v>
      </c>
      <c r="K4987">
        <v>14434.961186536901</v>
      </c>
      <c r="L4987">
        <v>16988.287860229899</v>
      </c>
      <c r="M4987">
        <f t="shared" si="463"/>
        <v>1.5509919836831596</v>
      </c>
      <c r="N4987">
        <f t="shared" si="464"/>
        <v>1.1768849005340185</v>
      </c>
      <c r="O4987" s="38">
        <f t="shared" si="465"/>
        <v>8.5394552129458831E-2</v>
      </c>
      <c r="P4987" s="38">
        <f t="shared" si="466"/>
        <v>6.9395789417641948E-2</v>
      </c>
      <c r="Q4987" s="38">
        <f t="shared" si="467"/>
        <v>0.61447383309788095</v>
      </c>
      <c r="R4987" s="38">
        <f t="shared" si="468"/>
        <v>0.23073582535501824</v>
      </c>
    </row>
    <row r="4988" spans="1:18">
      <c r="A4988" t="s">
        <v>171</v>
      </c>
      <c r="B4988" t="s">
        <v>56</v>
      </c>
      <c r="C4988">
        <v>0.35277863999999998</v>
      </c>
      <c r="D4988">
        <v>0.40694335100000001</v>
      </c>
      <c r="E4988" s="1">
        <v>3.5956234864677301E-6</v>
      </c>
      <c r="F4988" s="1">
        <v>2.67180223516466E-6</v>
      </c>
      <c r="G4988" s="1">
        <v>1.99467093933999E-5</v>
      </c>
      <c r="H4988" s="1">
        <v>6.0724978487446103E-6</v>
      </c>
      <c r="I4988">
        <v>10365.7139780997</v>
      </c>
      <c r="J4988">
        <v>15963.7299706309</v>
      </c>
      <c r="K4988">
        <v>14567.664537746001</v>
      </c>
      <c r="L4988">
        <v>16985.707608689801</v>
      </c>
      <c r="M4988">
        <f t="shared" si="463"/>
        <v>1.5400511729687394</v>
      </c>
      <c r="N4988">
        <f t="shared" si="464"/>
        <v>1.1659870094261475</v>
      </c>
      <c r="O4988" s="38">
        <f t="shared" si="465"/>
        <v>0.11136570018006341</v>
      </c>
      <c r="P4988" s="38">
        <f t="shared" si="466"/>
        <v>8.2752581793283153E-2</v>
      </c>
      <c r="Q4988" s="38">
        <f t="shared" si="467"/>
        <v>0.61780085324408285</v>
      </c>
      <c r="R4988" s="38">
        <f t="shared" si="468"/>
        <v>0.18808086478257061</v>
      </c>
    </row>
    <row r="4989" spans="1:18">
      <c r="A4989" t="s">
        <v>171</v>
      </c>
      <c r="B4989" t="s">
        <v>57</v>
      </c>
      <c r="C4989">
        <v>2.7711447E-2</v>
      </c>
      <c r="D4989">
        <v>1.8750726999999998E-2</v>
      </c>
      <c r="E4989" s="1">
        <v>6.8359717412977596E-7</v>
      </c>
      <c r="F4989" s="1">
        <v>1.1934303647546499E-7</v>
      </c>
      <c r="G4989" s="1">
        <v>5.5920848046534297E-6</v>
      </c>
      <c r="H4989" s="1">
        <v>5.3052276645383596E-7</v>
      </c>
      <c r="I4989">
        <v>2978.3887311317098</v>
      </c>
      <c r="J4989">
        <v>4732.56948872471</v>
      </c>
      <c r="K4989">
        <v>5551.1994758728297</v>
      </c>
      <c r="L4989">
        <v>6714.5087459309198</v>
      </c>
      <c r="M4989">
        <f t="shared" si="463"/>
        <v>1.5889697134753988</v>
      </c>
      <c r="N4989">
        <f t="shared" si="464"/>
        <v>1.2095599834079427</v>
      </c>
      <c r="O4989" s="38">
        <f t="shared" si="465"/>
        <v>9.8706585482649031E-2</v>
      </c>
      <c r="P4989" s="38">
        <f t="shared" si="466"/>
        <v>1.723228836722495E-2</v>
      </c>
      <c r="Q4989" s="38">
        <f t="shared" si="467"/>
        <v>0.80745739989258347</v>
      </c>
      <c r="R4989" s="38">
        <f t="shared" si="468"/>
        <v>7.6603726257542554E-2</v>
      </c>
    </row>
    <row r="4990" spans="1:18">
      <c r="A4990" t="s">
        <v>171</v>
      </c>
      <c r="B4990" t="s">
        <v>58</v>
      </c>
      <c r="C4990">
        <v>5.9897300000000004E-4</v>
      </c>
      <c r="D4990">
        <v>4.0439399999999998E-4</v>
      </c>
      <c r="E4990" s="1">
        <v>1.6312304257992301E-8</v>
      </c>
      <c r="F4990" s="1">
        <v>2.4296570750665499E-9</v>
      </c>
      <c r="G4990" s="1">
        <v>1.21051419170305E-7</v>
      </c>
      <c r="H4990" s="1">
        <v>1.13043360447886E-8</v>
      </c>
      <c r="I4990">
        <v>2783.89639564139</v>
      </c>
      <c r="J4990">
        <v>4405.3313321059104</v>
      </c>
      <c r="K4990">
        <v>5542.7692573879203</v>
      </c>
      <c r="L4990">
        <v>6821.6871322499601</v>
      </c>
      <c r="M4990">
        <f t="shared" si="463"/>
        <v>1.5824336491124891</v>
      </c>
      <c r="N4990">
        <f t="shared" si="464"/>
        <v>1.2307362647574367</v>
      </c>
      <c r="O4990" s="38">
        <f t="shared" si="465"/>
        <v>0.10795864180246449</v>
      </c>
      <c r="P4990" s="38">
        <f t="shared" si="466"/>
        <v>1.6080038339244238E-2</v>
      </c>
      <c r="Q4990" s="38">
        <f t="shared" si="467"/>
        <v>0.80114658206451339</v>
      </c>
      <c r="R4990" s="38">
        <f t="shared" si="468"/>
        <v>7.4814737793777897E-2</v>
      </c>
    </row>
    <row r="4991" spans="1:18">
      <c r="A4991" t="s">
        <v>171</v>
      </c>
      <c r="B4991" t="s">
        <v>59</v>
      </c>
      <c r="C4991">
        <v>326.04919948399998</v>
      </c>
      <c r="D4991">
        <v>676.59173999999996</v>
      </c>
      <c r="E4991">
        <v>2.89802470639832E-3</v>
      </c>
      <c r="F4991">
        <v>2.8265757318528002E-3</v>
      </c>
      <c r="G4991">
        <v>1.54569284867031E-2</v>
      </c>
      <c r="H4991">
        <v>7.1185927337904503E-3</v>
      </c>
      <c r="I4991">
        <v>13047.5342647011</v>
      </c>
      <c r="J4991">
        <v>20637.541957463302</v>
      </c>
      <c r="K4991">
        <v>14051.6923599903</v>
      </c>
      <c r="L4991">
        <v>17477.721768293701</v>
      </c>
      <c r="M4991">
        <f t="shared" si="463"/>
        <v>1.581719698050249</v>
      </c>
      <c r="N4991">
        <f t="shared" si="464"/>
        <v>1.2438161411829944</v>
      </c>
      <c r="O4991" s="38">
        <f t="shared" si="465"/>
        <v>0.10240325965181275</v>
      </c>
      <c r="P4991" s="38">
        <f t="shared" si="466"/>
        <v>9.987857175799085E-2</v>
      </c>
      <c r="Q4991" s="38">
        <f t="shared" si="467"/>
        <v>0.54617887064548876</v>
      </c>
      <c r="R4991" s="38">
        <f t="shared" si="468"/>
        <v>0.2515392979447077</v>
      </c>
    </row>
    <row r="4992" spans="1:18">
      <c r="A4992" t="s">
        <v>171</v>
      </c>
      <c r="B4992" t="s">
        <v>60</v>
      </c>
      <c r="C4992">
        <v>563.52260427500005</v>
      </c>
      <c r="D4992">
        <v>381.3168</v>
      </c>
      <c r="E4992">
        <v>1.55461135864967E-2</v>
      </c>
      <c r="F4992">
        <v>2.4071190765274399E-3</v>
      </c>
      <c r="G4992">
        <v>0.111145301881644</v>
      </c>
      <c r="H4992">
        <v>1.0021223224979199E-2</v>
      </c>
      <c r="I4992">
        <v>3723.6129359094298</v>
      </c>
      <c r="J4992">
        <v>5763.2408353993096</v>
      </c>
      <c r="K4992">
        <v>5580.59805656563</v>
      </c>
      <c r="L4992">
        <v>6443.9183496649503</v>
      </c>
      <c r="M4992">
        <f t="shared" si="463"/>
        <v>1.5477550794338228</v>
      </c>
      <c r="N4992">
        <f t="shared" si="464"/>
        <v>1.1547003178420303</v>
      </c>
      <c r="O4992" s="38">
        <f t="shared" si="465"/>
        <v>0.11174626692664137</v>
      </c>
      <c r="P4992" s="38">
        <f t="shared" si="466"/>
        <v>1.730249617393035E-2</v>
      </c>
      <c r="Q4992" s="38">
        <f t="shared" si="467"/>
        <v>0.79891816707787067</v>
      </c>
      <c r="R4992" s="38">
        <f t="shared" si="468"/>
        <v>7.2033069821557688E-2</v>
      </c>
    </row>
    <row r="4993" spans="1:18">
      <c r="A4993" t="s">
        <v>171</v>
      </c>
      <c r="B4993" t="s">
        <v>61</v>
      </c>
      <c r="C4993">
        <v>1955.5125256260001</v>
      </c>
      <c r="D4993">
        <v>1571.0183</v>
      </c>
      <c r="E4993">
        <v>3.1995923230841002E-2</v>
      </c>
      <c r="F4993">
        <v>2.19370603632968E-2</v>
      </c>
      <c r="G4993">
        <v>6.7365039369640001E-2</v>
      </c>
      <c r="H4993">
        <v>2.60869090473691E-2</v>
      </c>
      <c r="I4993">
        <v>15210.518170466399</v>
      </c>
      <c r="J4993">
        <v>20715.962428170598</v>
      </c>
      <c r="K4993">
        <v>16955.583211021902</v>
      </c>
      <c r="L4993">
        <v>20783.0060179994</v>
      </c>
      <c r="M4993">
        <f t="shared" si="463"/>
        <v>1.3619498163050014</v>
      </c>
      <c r="N4993">
        <f t="shared" si="464"/>
        <v>1.2257323006435721</v>
      </c>
      <c r="O4993" s="38">
        <f t="shared" si="465"/>
        <v>0.21709087078468181</v>
      </c>
      <c r="P4993" s="38">
        <f t="shared" si="466"/>
        <v>0.14884194784333635</v>
      </c>
      <c r="Q4993" s="38">
        <f t="shared" si="467"/>
        <v>0.4570687006494335</v>
      </c>
      <c r="R4993" s="38">
        <f t="shared" si="468"/>
        <v>0.17699848072254848</v>
      </c>
    </row>
    <row r="4994" spans="1:18">
      <c r="A4994" t="s">
        <v>171</v>
      </c>
      <c r="B4994" t="s">
        <v>62</v>
      </c>
      <c r="C4994">
        <v>980.18192117000001</v>
      </c>
      <c r="D4994">
        <v>3157.0120000000002</v>
      </c>
      <c r="E4994">
        <v>6.8793980837370096E-3</v>
      </c>
      <c r="F4994">
        <v>6.2438952894309004E-3</v>
      </c>
      <c r="G4994">
        <v>5.5185067921433698E-2</v>
      </c>
      <c r="H4994">
        <v>1.89888336489956E-2</v>
      </c>
      <c r="I4994">
        <v>11614.824670621199</v>
      </c>
      <c r="J4994">
        <v>18210.450719325701</v>
      </c>
      <c r="K4994">
        <v>14556.174014484501</v>
      </c>
      <c r="L4994">
        <v>16805.456975240799</v>
      </c>
      <c r="M4994">
        <f t="shared" ref="M4994:M5057" si="469">J4994/I4994</f>
        <v>1.5678627302388497</v>
      </c>
      <c r="N4994">
        <f t="shared" ref="N4994:N5057" si="470">L4994/K4994</f>
        <v>1.1545243247654289</v>
      </c>
      <c r="O4994" s="38">
        <f t="shared" si="465"/>
        <v>7.8804342890762921E-2</v>
      </c>
      <c r="P4994" s="38">
        <f t="shared" si="466"/>
        <v>7.1524580984132266E-2</v>
      </c>
      <c r="Q4994" s="38">
        <f t="shared" si="467"/>
        <v>0.63215167402674066</v>
      </c>
      <c r="R4994" s="38">
        <f t="shared" si="468"/>
        <v>0.21751940209836412</v>
      </c>
    </row>
    <row r="4995" spans="1:18">
      <c r="A4995" t="s">
        <v>171</v>
      </c>
      <c r="B4995" t="s">
        <v>63</v>
      </c>
      <c r="C4995">
        <v>170.38030576700001</v>
      </c>
      <c r="D4995">
        <v>3589.0417000000002</v>
      </c>
      <c r="E4995">
        <v>9.9904091950119901E-4</v>
      </c>
      <c r="F4995">
        <v>3.3799137220326299E-3</v>
      </c>
      <c r="G4995">
        <v>5.9645568681824497E-3</v>
      </c>
      <c r="H4995">
        <v>5.8801973655633602E-3</v>
      </c>
      <c r="I4995">
        <v>7223.6134681155099</v>
      </c>
      <c r="J4995">
        <v>12095.6405084992</v>
      </c>
      <c r="K4995">
        <v>12830.1647542991</v>
      </c>
      <c r="L4995">
        <v>17708.579796614998</v>
      </c>
      <c r="M4995">
        <f t="shared" si="469"/>
        <v>1.674458435779884</v>
      </c>
      <c r="N4995">
        <f t="shared" si="470"/>
        <v>1.3802301167396351</v>
      </c>
      <c r="O4995" s="38">
        <f t="shared" ref="O4995:O5058" si="471">E4995/($E4995+$F4995+$G4995+$H4995)</f>
        <v>6.1579070925234354E-2</v>
      </c>
      <c r="P4995" s="38">
        <f t="shared" ref="P4995:P5058" si="472">F4995/($E4995+$F4995+$G4995+$H4995)</f>
        <v>0.20833175373250601</v>
      </c>
      <c r="Q4995" s="38">
        <f t="shared" ref="Q4995:Q5058" si="473">G4995/($E4995+$F4995+$G4995+$H4995)</f>
        <v>0.36764447106609227</v>
      </c>
      <c r="R4995" s="38">
        <f t="shared" ref="R4995:R5058" si="474">H4995/($E4995+$F4995+$G4995+$H4995)</f>
        <v>0.36244470427616732</v>
      </c>
    </row>
    <row r="4996" spans="1:18">
      <c r="A4996" t="s">
        <v>171</v>
      </c>
      <c r="B4996" t="s">
        <v>64</v>
      </c>
      <c r="C4996">
        <v>60.677436352000001</v>
      </c>
      <c r="D4996">
        <v>70.004386901999993</v>
      </c>
      <c r="E4996">
        <v>5.3835617821442296E-4</v>
      </c>
      <c r="F4996">
        <v>4.1036136647956201E-4</v>
      </c>
      <c r="G4996">
        <v>3.44928824834309E-3</v>
      </c>
      <c r="H4996">
        <v>1.0540037373445799E-3</v>
      </c>
      <c r="I4996">
        <v>11314.5444462051</v>
      </c>
      <c r="J4996">
        <v>17621.9002656265</v>
      </c>
      <c r="K4996">
        <v>14583.2565953905</v>
      </c>
      <c r="L4996">
        <v>16927.7945591768</v>
      </c>
      <c r="M4996">
        <f t="shared" si="469"/>
        <v>1.5574555696351424</v>
      </c>
      <c r="N4996">
        <f t="shared" si="470"/>
        <v>1.1607691634889949</v>
      </c>
      <c r="O4996" s="38">
        <f t="shared" si="471"/>
        <v>9.8744540928331168E-2</v>
      </c>
      <c r="P4996" s="38">
        <f t="shared" si="472"/>
        <v>7.5267910702062846E-2</v>
      </c>
      <c r="Q4996" s="38">
        <f t="shared" si="473"/>
        <v>0.63266364981970802</v>
      </c>
      <c r="R4996" s="38">
        <f t="shared" si="474"/>
        <v>0.19332389854989795</v>
      </c>
    </row>
    <row r="4997" spans="1:18">
      <c r="A4997" t="s">
        <v>171</v>
      </c>
      <c r="B4997" t="s">
        <v>65</v>
      </c>
      <c r="C4997">
        <v>269.64672033099998</v>
      </c>
      <c r="D4997">
        <v>1148.1541</v>
      </c>
      <c r="E4997">
        <v>4.8124852267315901E-3</v>
      </c>
      <c r="F4997">
        <v>2.7930903389494898E-3</v>
      </c>
      <c r="G4997">
        <v>1.3655891701036401E-2</v>
      </c>
      <c r="H4997">
        <v>4.2256988979000798E-3</v>
      </c>
      <c r="I4997">
        <v>10125.725440357401</v>
      </c>
      <c r="J4997">
        <v>15293.995094870201</v>
      </c>
      <c r="K4997">
        <v>14378.6278859756</v>
      </c>
      <c r="L4997">
        <v>17566.619277963699</v>
      </c>
      <c r="M4997">
        <f t="shared" si="469"/>
        <v>1.5104098155687677</v>
      </c>
      <c r="N4997">
        <f t="shared" si="470"/>
        <v>1.2217173583786496</v>
      </c>
      <c r="O4997" s="38">
        <f t="shared" si="471"/>
        <v>0.18881994159917631</v>
      </c>
      <c r="P4997" s="38">
        <f t="shared" si="472"/>
        <v>0.10958810881168046</v>
      </c>
      <c r="Q4997" s="38">
        <f t="shared" si="473"/>
        <v>0.53579482367067266</v>
      </c>
      <c r="R4997" s="38">
        <f t="shared" si="474"/>
        <v>0.16579712591847054</v>
      </c>
    </row>
    <row r="4998" spans="1:18">
      <c r="A4998" t="s">
        <v>171</v>
      </c>
      <c r="B4998" t="s">
        <v>66</v>
      </c>
      <c r="C4998">
        <v>4222.5276899999999</v>
      </c>
      <c r="D4998">
        <v>6569.2533999999996</v>
      </c>
      <c r="E4998">
        <v>6.89485583646854E-2</v>
      </c>
      <c r="F4998">
        <v>6.3597125230187998E-2</v>
      </c>
      <c r="G4998">
        <v>0.31698665710768498</v>
      </c>
      <c r="H4998">
        <v>0.120457946685829</v>
      </c>
      <c r="I4998">
        <v>5931.75283827774</v>
      </c>
      <c r="J4998">
        <v>8425.5396751973694</v>
      </c>
      <c r="K4998">
        <v>10286.7836712596</v>
      </c>
      <c r="L4998">
        <v>12150.5354598548</v>
      </c>
      <c r="M4998">
        <f t="shared" si="469"/>
        <v>1.4204131400801403</v>
      </c>
      <c r="N4998">
        <f t="shared" si="470"/>
        <v>1.1811792537061283</v>
      </c>
      <c r="O4998" s="38">
        <f t="shared" si="471"/>
        <v>0.12096444429009073</v>
      </c>
      <c r="P4998" s="38">
        <f t="shared" si="472"/>
        <v>0.11157580512745362</v>
      </c>
      <c r="Q4998" s="38">
        <f t="shared" si="473"/>
        <v>0.55612641850455335</v>
      </c>
      <c r="R4998" s="38">
        <f t="shared" si="474"/>
        <v>0.21133333207790223</v>
      </c>
    </row>
    <row r="4999" spans="1:18">
      <c r="A4999" t="s">
        <v>171</v>
      </c>
      <c r="B4999" t="s">
        <v>67</v>
      </c>
      <c r="C4999">
        <v>946.518185765</v>
      </c>
      <c r="D4999">
        <v>640.47693000000004</v>
      </c>
      <c r="E4999">
        <v>2.5925275530784001E-2</v>
      </c>
      <c r="F4999">
        <v>4.4466389291024202E-3</v>
      </c>
      <c r="G4999">
        <v>0.184469643602097</v>
      </c>
      <c r="H4999">
        <v>1.51093612624925E-2</v>
      </c>
      <c r="I4999">
        <v>4372.7082718264201</v>
      </c>
      <c r="J4999">
        <v>6617.35790841168</v>
      </c>
      <c r="K4999">
        <v>5580.5591652829498</v>
      </c>
      <c r="L4999">
        <v>6524.2185597351699</v>
      </c>
      <c r="M4999">
        <f t="shared" si="469"/>
        <v>1.5133316693106766</v>
      </c>
      <c r="N4999">
        <f t="shared" si="470"/>
        <v>1.1690976417422094</v>
      </c>
      <c r="O4999" s="38">
        <f t="shared" si="471"/>
        <v>0.11274264789610051</v>
      </c>
      <c r="P4999" s="38">
        <f t="shared" si="472"/>
        <v>1.9337339212059941E-2</v>
      </c>
      <c r="Q4999" s="38">
        <f t="shared" si="473"/>
        <v>0.80221311636418458</v>
      </c>
      <c r="R4999" s="38">
        <f t="shared" si="474"/>
        <v>6.5706896527655087E-2</v>
      </c>
    </row>
    <row r="5000" spans="1:18">
      <c r="A5000" t="s">
        <v>171</v>
      </c>
      <c r="B5000" t="s">
        <v>68</v>
      </c>
      <c r="C5000">
        <v>56.910454987999998</v>
      </c>
      <c r="D5000">
        <v>18.335025786999999</v>
      </c>
      <c r="E5000">
        <v>4.81642946104741E-4</v>
      </c>
      <c r="F5000">
        <v>3.82653306169223E-4</v>
      </c>
      <c r="G5000">
        <v>3.3664551763864098E-3</v>
      </c>
      <c r="H5000">
        <v>9.7979130666844003E-4</v>
      </c>
      <c r="I5000">
        <v>10043.1947428847</v>
      </c>
      <c r="J5000">
        <v>15168.237354110899</v>
      </c>
      <c r="K5000">
        <v>14532.449959818099</v>
      </c>
      <c r="L5000">
        <v>17191.9880020735</v>
      </c>
      <c r="M5000">
        <f t="shared" si="469"/>
        <v>1.5103000332495931</v>
      </c>
      <c r="N5000">
        <f t="shared" si="470"/>
        <v>1.1830068604818158</v>
      </c>
      <c r="O5000" s="38">
        <f t="shared" si="471"/>
        <v>9.24362337226559E-2</v>
      </c>
      <c r="P5000" s="38">
        <f t="shared" si="472"/>
        <v>7.3438281884675008E-2</v>
      </c>
      <c r="Q5000" s="38">
        <f t="shared" si="473"/>
        <v>0.64608532112422412</v>
      </c>
      <c r="R5000" s="38">
        <f t="shared" si="474"/>
        <v>0.18804016326844497</v>
      </c>
    </row>
    <row r="5001" spans="1:18">
      <c r="A5001" t="s">
        <v>171</v>
      </c>
      <c r="B5001" t="s">
        <v>69</v>
      </c>
      <c r="C5001">
        <v>1051.487257585</v>
      </c>
      <c r="D5001">
        <v>494.36520000000002</v>
      </c>
      <c r="E5001">
        <v>1.9457406992094702E-2</v>
      </c>
      <c r="F5001">
        <v>1.28926378133943E-2</v>
      </c>
      <c r="G5001">
        <v>4.8871309724301398E-2</v>
      </c>
      <c r="H5001">
        <v>1.4267872338441999E-2</v>
      </c>
      <c r="I5001">
        <v>11966.667698445701</v>
      </c>
      <c r="J5001">
        <v>17333.907613627998</v>
      </c>
      <c r="K5001">
        <v>14484.307139281</v>
      </c>
      <c r="L5001">
        <v>17350.522681698902</v>
      </c>
      <c r="M5001">
        <f t="shared" si="469"/>
        <v>1.448515831677972</v>
      </c>
      <c r="N5001">
        <f t="shared" si="470"/>
        <v>1.1978842008013495</v>
      </c>
      <c r="O5001" s="38">
        <f t="shared" si="471"/>
        <v>0.20376546789874411</v>
      </c>
      <c r="P5001" s="38">
        <f t="shared" si="472"/>
        <v>0.13501667398758105</v>
      </c>
      <c r="Q5001" s="38">
        <f t="shared" si="473"/>
        <v>0.51179919795287432</v>
      </c>
      <c r="R5001" s="38">
        <f t="shared" si="474"/>
        <v>0.14941866016080052</v>
      </c>
    </row>
    <row r="5002" spans="1:18">
      <c r="A5002" t="s">
        <v>171</v>
      </c>
      <c r="B5002" t="s">
        <v>70</v>
      </c>
      <c r="C5002">
        <v>295.10727310200002</v>
      </c>
      <c r="D5002">
        <v>987.14246000000003</v>
      </c>
      <c r="E5002">
        <v>9.1139441286114398E-4</v>
      </c>
      <c r="F5002">
        <v>1.9589837675687599E-3</v>
      </c>
      <c r="G5002">
        <v>1.51429994628367E-2</v>
      </c>
      <c r="H5002">
        <v>5.45897455980302E-3</v>
      </c>
      <c r="I5002">
        <v>10079.0916314402</v>
      </c>
      <c r="J5002">
        <v>16595.623936895299</v>
      </c>
      <c r="K5002">
        <v>16374.5536795712</v>
      </c>
      <c r="L5002">
        <v>19519.9501738459</v>
      </c>
      <c r="M5002">
        <f t="shared" si="469"/>
        <v>1.6465396430297115</v>
      </c>
      <c r="N5002">
        <f t="shared" si="470"/>
        <v>1.1920905177524856</v>
      </c>
      <c r="O5002" s="38">
        <f t="shared" si="471"/>
        <v>3.8828422689650817E-2</v>
      </c>
      <c r="P5002" s="38">
        <f t="shared" si="472"/>
        <v>8.3459201302908681E-2</v>
      </c>
      <c r="Q5002" s="38">
        <f t="shared" si="473"/>
        <v>0.64514196667756019</v>
      </c>
      <c r="R5002" s="38">
        <f t="shared" si="474"/>
        <v>0.2325704093298803</v>
      </c>
    </row>
    <row r="5003" spans="1:18">
      <c r="A5003" t="s">
        <v>171</v>
      </c>
      <c r="B5003" t="s">
        <v>71</v>
      </c>
      <c r="C5003">
        <v>748.20160296200004</v>
      </c>
      <c r="D5003">
        <v>506.28284000000002</v>
      </c>
      <c r="E5003">
        <v>1.96952053745281E-2</v>
      </c>
      <c r="F5003">
        <v>3.0249733911111702E-3</v>
      </c>
      <c r="G5003">
        <v>0.15068382320660501</v>
      </c>
      <c r="H5003">
        <v>1.3364605296814901E-2</v>
      </c>
      <c r="I5003">
        <v>3150.98542720471</v>
      </c>
      <c r="J5003">
        <v>5053.0780824460298</v>
      </c>
      <c r="K5003">
        <v>5559.5160091895104</v>
      </c>
      <c r="L5003">
        <v>6694.7424537595498</v>
      </c>
      <c r="M5003">
        <f t="shared" si="469"/>
        <v>1.6036500958776876</v>
      </c>
      <c r="N5003">
        <f t="shared" si="470"/>
        <v>1.2041951930156485</v>
      </c>
      <c r="O5003" s="38">
        <f t="shared" si="471"/>
        <v>0.10545244012102714</v>
      </c>
      <c r="P5003" s="38">
        <f t="shared" si="472"/>
        <v>1.6196369589849692E-2</v>
      </c>
      <c r="Q5003" s="38">
        <f t="shared" si="473"/>
        <v>0.80679416851639107</v>
      </c>
      <c r="R5003" s="38">
        <f t="shared" si="474"/>
        <v>7.1557021772732002E-2</v>
      </c>
    </row>
    <row r="5004" spans="1:18">
      <c r="A5004" t="s">
        <v>171</v>
      </c>
      <c r="B5004" t="s">
        <v>72</v>
      </c>
      <c r="C5004">
        <v>0.100571973</v>
      </c>
      <c r="D5004">
        <v>6.8052984999999996E-2</v>
      </c>
      <c r="E5004" s="1">
        <v>2.74349564055649E-6</v>
      </c>
      <c r="F5004" s="1">
        <v>4.50773200370706E-7</v>
      </c>
      <c r="G5004" s="1">
        <v>1.9582627244911799E-5</v>
      </c>
      <c r="H5004" s="1">
        <v>1.8404625977572701E-6</v>
      </c>
      <c r="I5004">
        <v>4038.0608111385</v>
      </c>
      <c r="J5004">
        <v>6361.7369420116102</v>
      </c>
      <c r="K5004">
        <v>5549.6167270811502</v>
      </c>
      <c r="L5004">
        <v>6741.3638763032404</v>
      </c>
      <c r="M5004">
        <f t="shared" si="469"/>
        <v>1.5754435704542964</v>
      </c>
      <c r="N5004">
        <f t="shared" si="470"/>
        <v>1.2147440459097967</v>
      </c>
      <c r="O5004" s="38">
        <f t="shared" si="471"/>
        <v>0.111445572850373</v>
      </c>
      <c r="P5004" s="38">
        <f t="shared" si="472"/>
        <v>1.8311192771102529E-2</v>
      </c>
      <c r="Q5004" s="38">
        <f t="shared" si="473"/>
        <v>0.79548043706088789</v>
      </c>
      <c r="R5004" s="38">
        <f t="shared" si="474"/>
        <v>7.4762797317636645E-2</v>
      </c>
    </row>
    <row r="5005" spans="1:18">
      <c r="A5005" t="s">
        <v>171</v>
      </c>
      <c r="B5005" t="s">
        <v>73</v>
      </c>
      <c r="C5005">
        <v>25.048986434</v>
      </c>
      <c r="D5005">
        <v>72.093009949000006</v>
      </c>
      <c r="E5005" s="1">
        <v>8.4478155149638295E-5</v>
      </c>
      <c r="F5005">
        <v>2.32543030214811E-4</v>
      </c>
      <c r="G5005">
        <v>1.1685275736576699E-3</v>
      </c>
      <c r="H5005">
        <v>5.2051694120543895E-4</v>
      </c>
      <c r="I5005">
        <v>8303.51763392662</v>
      </c>
      <c r="J5005">
        <v>16618.8289504575</v>
      </c>
      <c r="K5005">
        <v>16243.2337696912</v>
      </c>
      <c r="L5005">
        <v>19373.839097645501</v>
      </c>
      <c r="M5005">
        <f t="shared" si="469"/>
        <v>2.0014203236657284</v>
      </c>
      <c r="N5005">
        <f t="shared" si="470"/>
        <v>1.1927328863416227</v>
      </c>
      <c r="O5005" s="38">
        <f t="shared" si="471"/>
        <v>4.2111360131453078E-2</v>
      </c>
      <c r="P5005" s="38">
        <f t="shared" si="472"/>
        <v>0.11591994728210171</v>
      </c>
      <c r="Q5005" s="38">
        <f t="shared" si="473"/>
        <v>0.58249716025009446</v>
      </c>
      <c r="R5005" s="38">
        <f t="shared" si="474"/>
        <v>0.25947153233635073</v>
      </c>
    </row>
    <row r="5006" spans="1:18">
      <c r="A5006" t="s">
        <v>171</v>
      </c>
      <c r="B5006" t="s">
        <v>74</v>
      </c>
      <c r="C5006">
        <v>2548.9564599999999</v>
      </c>
      <c r="D5006">
        <v>6879.1040000000003</v>
      </c>
      <c r="E5006">
        <v>1.02736880291983E-2</v>
      </c>
      <c r="F5006">
        <v>1.3754018197143E-2</v>
      </c>
      <c r="G5006">
        <v>0.13276811920217699</v>
      </c>
      <c r="H5006">
        <v>5.3259179406414503E-2</v>
      </c>
      <c r="I5006">
        <v>8914.6364527445294</v>
      </c>
      <c r="J5006">
        <v>15259.990444838</v>
      </c>
      <c r="K5006">
        <v>15524.4067966604</v>
      </c>
      <c r="L5006">
        <v>19896.057001734702</v>
      </c>
      <c r="M5006">
        <f t="shared" si="469"/>
        <v>1.7117905509360329</v>
      </c>
      <c r="N5006">
        <f t="shared" si="470"/>
        <v>1.281598534638678</v>
      </c>
      <c r="O5006" s="38">
        <f t="shared" si="471"/>
        <v>4.8909513188089268E-2</v>
      </c>
      <c r="P5006" s="38">
        <f t="shared" si="472"/>
        <v>6.5478174195141417E-2</v>
      </c>
      <c r="Q5006" s="38">
        <f t="shared" si="473"/>
        <v>0.63206358404318896</v>
      </c>
      <c r="R5006" s="38">
        <f t="shared" si="474"/>
        <v>0.25354872857358046</v>
      </c>
    </row>
    <row r="5007" spans="1:18">
      <c r="A5007" t="s">
        <v>155</v>
      </c>
      <c r="B5007" t="s">
        <v>10</v>
      </c>
      <c r="C5007">
        <v>7476.4534000000003</v>
      </c>
      <c r="D5007">
        <v>2426.8604</v>
      </c>
      <c r="E5007">
        <v>2.7067255210041202E-2</v>
      </c>
      <c r="F5007">
        <v>2.29901620701554E-2</v>
      </c>
      <c r="G5007">
        <v>8.0435726902875995E-2</v>
      </c>
      <c r="H5007">
        <v>3.2729360380716298E-2</v>
      </c>
      <c r="I5007">
        <v>52799.482976016901</v>
      </c>
      <c r="J5007">
        <v>79009.8299949059</v>
      </c>
      <c r="K5007">
        <v>55439.457124817702</v>
      </c>
      <c r="L5007">
        <v>69403.129242217299</v>
      </c>
      <c r="M5007">
        <f t="shared" si="469"/>
        <v>1.4964129484145616</v>
      </c>
      <c r="N5007">
        <f t="shared" si="470"/>
        <v>1.2518724540531025</v>
      </c>
      <c r="O5007" s="38">
        <f t="shared" si="471"/>
        <v>0.16583041218720584</v>
      </c>
      <c r="P5007" s="38">
        <f t="shared" si="472"/>
        <v>0.14085166828922557</v>
      </c>
      <c r="Q5007" s="38">
        <f t="shared" si="473"/>
        <v>0.49279801898543318</v>
      </c>
      <c r="R5007" s="38">
        <f t="shared" si="474"/>
        <v>0.20051990053813537</v>
      </c>
    </row>
    <row r="5008" spans="1:18">
      <c r="A5008" t="s">
        <v>155</v>
      </c>
      <c r="B5008" t="s">
        <v>11</v>
      </c>
      <c r="C5008">
        <v>908.86453902200003</v>
      </c>
      <c r="D5008">
        <v>45.806274414000001</v>
      </c>
      <c r="E5008">
        <v>9.24544222457085E-4</v>
      </c>
      <c r="F5008">
        <v>2.9176033098489E-3</v>
      </c>
      <c r="G5008">
        <v>6.7207803815396896E-3</v>
      </c>
      <c r="H5008">
        <v>4.4112291516406896E-3</v>
      </c>
      <c r="I5008">
        <v>41911.8465132126</v>
      </c>
      <c r="J5008">
        <v>88554.761373357003</v>
      </c>
      <c r="K5008">
        <v>72982.822630195893</v>
      </c>
      <c r="L5008">
        <v>96379.212007537397</v>
      </c>
      <c r="M5008">
        <f t="shared" si="469"/>
        <v>2.1128814104012417</v>
      </c>
      <c r="N5008">
        <f t="shared" si="470"/>
        <v>1.3205739177270666</v>
      </c>
      <c r="O5008" s="38">
        <f t="shared" si="471"/>
        <v>6.1742655590814426E-2</v>
      </c>
      <c r="P5008" s="38">
        <f t="shared" si="472"/>
        <v>0.19484257424904575</v>
      </c>
      <c r="Q5008" s="38">
        <f t="shared" si="473"/>
        <v>0.44882528960713802</v>
      </c>
      <c r="R5008" s="38">
        <f t="shared" si="474"/>
        <v>0.29458948055300177</v>
      </c>
    </row>
    <row r="5009" spans="1:18">
      <c r="A5009" t="s">
        <v>155</v>
      </c>
      <c r="B5009" t="s">
        <v>12</v>
      </c>
      <c r="C5009">
        <v>332.04258821600001</v>
      </c>
      <c r="D5009">
        <v>405.85451999999998</v>
      </c>
      <c r="E5009">
        <v>5.2929472558324001E-4</v>
      </c>
      <c r="F5009">
        <v>3.9575936185955201E-4</v>
      </c>
      <c r="G5009">
        <v>2.99766720775488E-3</v>
      </c>
      <c r="H5009">
        <v>1.0443198545501201E-3</v>
      </c>
      <c r="I5009">
        <v>73267.827202981993</v>
      </c>
      <c r="J5009">
        <v>151571.11099098701</v>
      </c>
      <c r="K5009">
        <v>76931.2185631311</v>
      </c>
      <c r="L5009">
        <v>108865.449896976</v>
      </c>
      <c r="M5009">
        <f t="shared" si="469"/>
        <v>2.0687267082599945</v>
      </c>
      <c r="N5009">
        <f t="shared" si="470"/>
        <v>1.4151010724942452</v>
      </c>
      <c r="O5009" s="38">
        <f t="shared" si="471"/>
        <v>0.10656137318494242</v>
      </c>
      <c r="P5009" s="38">
        <f t="shared" si="472"/>
        <v>7.967708539713772E-2</v>
      </c>
      <c r="Q5009" s="38">
        <f t="shared" si="473"/>
        <v>0.60351165158095987</v>
      </c>
      <c r="R5009" s="38">
        <f t="shared" si="474"/>
        <v>0.21024988983695991</v>
      </c>
    </row>
    <row r="5010" spans="1:18">
      <c r="A5010" t="s">
        <v>155</v>
      </c>
      <c r="B5010" t="s">
        <v>13</v>
      </c>
      <c r="C5010">
        <v>281.914859772</v>
      </c>
      <c r="D5010">
        <v>520.24743999999998</v>
      </c>
      <c r="E5010">
        <v>5.2646951876462295E-4</v>
      </c>
      <c r="F5010">
        <v>5.7853880719126996E-4</v>
      </c>
      <c r="G5010">
        <v>2.4011971032598901E-3</v>
      </c>
      <c r="H5010">
        <v>1.2322734265294601E-3</v>
      </c>
      <c r="I5010">
        <v>38978.896412732101</v>
      </c>
      <c r="J5010">
        <v>79776.239117919205</v>
      </c>
      <c r="K5010">
        <v>75724.001479529601</v>
      </c>
      <c r="L5010">
        <v>103611.772290027</v>
      </c>
      <c r="M5010">
        <f t="shared" si="469"/>
        <v>2.0466520722700867</v>
      </c>
      <c r="N5010">
        <f t="shared" si="470"/>
        <v>1.3682817899954254</v>
      </c>
      <c r="O5010" s="38">
        <f t="shared" si="471"/>
        <v>0.11110517421140262</v>
      </c>
      <c r="P5010" s="38">
        <f t="shared" si="472"/>
        <v>0.12209378258379512</v>
      </c>
      <c r="Q5010" s="38">
        <f t="shared" si="473"/>
        <v>0.50674428996312204</v>
      </c>
      <c r="R5010" s="38">
        <f t="shared" si="474"/>
        <v>0.26005675324168026</v>
      </c>
    </row>
    <row r="5011" spans="1:18">
      <c r="A5011" t="s">
        <v>155</v>
      </c>
      <c r="B5011" t="s">
        <v>14</v>
      </c>
      <c r="C5011">
        <v>0.81769307999999996</v>
      </c>
      <c r="D5011">
        <v>1.060008287</v>
      </c>
      <c r="E5011" s="1">
        <v>1.65331034994143E-6</v>
      </c>
      <c r="F5011" s="1">
        <v>2.6183802994066499E-7</v>
      </c>
      <c r="G5011" s="1">
        <v>1.0611672369820801E-5</v>
      </c>
      <c r="H5011" s="1">
        <v>1.00995607088163E-6</v>
      </c>
      <c r="I5011">
        <v>73748.798194826304</v>
      </c>
      <c r="J5011">
        <v>143039.755958069</v>
      </c>
      <c r="K5011">
        <v>78218.202972557599</v>
      </c>
      <c r="L5011">
        <v>100700.66904819899</v>
      </c>
      <c r="M5011">
        <f t="shared" si="469"/>
        <v>1.939553721000211</v>
      </c>
      <c r="N5011">
        <f t="shared" si="470"/>
        <v>1.2874326591666807</v>
      </c>
      <c r="O5011" s="38">
        <f t="shared" si="471"/>
        <v>0.12213471285330972</v>
      </c>
      <c r="P5011" s="38">
        <f t="shared" si="472"/>
        <v>1.9342716025465112E-2</v>
      </c>
      <c r="Q5011" s="38">
        <f t="shared" si="473"/>
        <v>0.78391425894562261</v>
      </c>
      <c r="R5011" s="38">
        <f t="shared" si="474"/>
        <v>7.4608312175602487E-2</v>
      </c>
    </row>
    <row r="5012" spans="1:18">
      <c r="A5012" t="s">
        <v>155</v>
      </c>
      <c r="B5012" t="s">
        <v>15</v>
      </c>
      <c r="C5012">
        <v>627.98868288400001</v>
      </c>
      <c r="D5012">
        <v>997.96289000000002</v>
      </c>
      <c r="E5012">
        <v>1.01493833246718E-3</v>
      </c>
      <c r="F5012">
        <v>9.7151405450458903E-4</v>
      </c>
      <c r="G5012">
        <v>5.4385938986068203E-3</v>
      </c>
      <c r="H5012">
        <v>2.2619417557241499E-3</v>
      </c>
      <c r="I5012">
        <v>71285.051823205402</v>
      </c>
      <c r="J5012">
        <v>112893.53844385401</v>
      </c>
      <c r="K5012">
        <v>74849.304414365601</v>
      </c>
      <c r="L5012">
        <v>110025.847117629</v>
      </c>
      <c r="M5012">
        <f t="shared" si="469"/>
        <v>1.5836916093410738</v>
      </c>
      <c r="N5012">
        <f t="shared" si="470"/>
        <v>1.4699648577697682</v>
      </c>
      <c r="O5012" s="38">
        <f t="shared" si="471"/>
        <v>0.1047733648622</v>
      </c>
      <c r="P5012" s="38">
        <f t="shared" si="472"/>
        <v>0.10029062184884627</v>
      </c>
      <c r="Q5012" s="38">
        <f t="shared" si="473"/>
        <v>0.56143291138774021</v>
      </c>
      <c r="R5012" s="38">
        <f t="shared" si="474"/>
        <v>0.23350310190121348</v>
      </c>
    </row>
    <row r="5013" spans="1:18">
      <c r="A5013" t="s">
        <v>155</v>
      </c>
      <c r="B5013" t="s">
        <v>16</v>
      </c>
      <c r="C5013">
        <v>6016.9002399999999</v>
      </c>
      <c r="D5013">
        <v>7955.6592000000001</v>
      </c>
      <c r="E5013">
        <v>3.9544731114992404E-3</v>
      </c>
      <c r="F5013">
        <v>1.23534238608506E-2</v>
      </c>
      <c r="G5013">
        <v>2.98364290181444E-2</v>
      </c>
      <c r="H5013">
        <v>2.6231967990022101E-2</v>
      </c>
      <c r="I5013">
        <v>68916.105937760905</v>
      </c>
      <c r="J5013">
        <v>136461.787250953</v>
      </c>
      <c r="K5013">
        <v>94233.976874938598</v>
      </c>
      <c r="L5013">
        <v>124234.67363131999</v>
      </c>
      <c r="M5013">
        <f t="shared" si="469"/>
        <v>1.980114595769435</v>
      </c>
      <c r="N5013">
        <f t="shared" si="470"/>
        <v>1.3183639038835899</v>
      </c>
      <c r="O5013" s="38">
        <f t="shared" si="471"/>
        <v>5.463768444076153E-2</v>
      </c>
      <c r="P5013" s="38">
        <f t="shared" si="472"/>
        <v>0.17068328842833724</v>
      </c>
      <c r="Q5013" s="38">
        <f t="shared" si="473"/>
        <v>0.4122403535358739</v>
      </c>
      <c r="R5013" s="38">
        <f t="shared" si="474"/>
        <v>0.36243867359502729</v>
      </c>
    </row>
    <row r="5014" spans="1:18">
      <c r="A5014" t="s">
        <v>155</v>
      </c>
      <c r="B5014" t="s">
        <v>17</v>
      </c>
      <c r="C5014">
        <v>187.70652007999999</v>
      </c>
      <c r="D5014">
        <v>62.161506653000004</v>
      </c>
      <c r="E5014">
        <v>3.3551650241409601E-4</v>
      </c>
      <c r="F5014">
        <v>2.4840876140614E-4</v>
      </c>
      <c r="G5014">
        <v>1.87922333850014E-3</v>
      </c>
      <c r="H5014">
        <v>5.4511749945851103E-4</v>
      </c>
      <c r="I5014">
        <v>52703.036682831902</v>
      </c>
      <c r="J5014">
        <v>105787.780718361</v>
      </c>
      <c r="K5014">
        <v>78847.682807593897</v>
      </c>
      <c r="L5014">
        <v>107018.75393517299</v>
      </c>
      <c r="M5014">
        <f t="shared" si="469"/>
        <v>2.0072426064364057</v>
      </c>
      <c r="N5014">
        <f t="shared" si="470"/>
        <v>1.3572847054532071</v>
      </c>
      <c r="O5014" s="38">
        <f t="shared" si="471"/>
        <v>0.11153152382885745</v>
      </c>
      <c r="P5014" s="38">
        <f t="shared" si="472"/>
        <v>8.2575394929074827E-2</v>
      </c>
      <c r="Q5014" s="38">
        <f t="shared" si="473"/>
        <v>0.62468653866388124</v>
      </c>
      <c r="R5014" s="38">
        <f t="shared" si="474"/>
        <v>0.18120654257818652</v>
      </c>
    </row>
    <row r="5015" spans="1:18">
      <c r="A5015" t="s">
        <v>155</v>
      </c>
      <c r="B5015" t="s">
        <v>18</v>
      </c>
      <c r="C5015">
        <v>14376.419690000001</v>
      </c>
      <c r="D5015">
        <v>10581.436</v>
      </c>
      <c r="E5015">
        <v>6.59088174909818E-3</v>
      </c>
      <c r="F5015">
        <v>1.0242697934443301E-2</v>
      </c>
      <c r="G5015">
        <v>0.17552173363021001</v>
      </c>
      <c r="H5015">
        <v>5.0893378534463199E-2</v>
      </c>
      <c r="I5015">
        <v>61335.340771543197</v>
      </c>
      <c r="J5015">
        <v>146910.94923817</v>
      </c>
      <c r="K5015">
        <v>70229.785922056006</v>
      </c>
      <c r="L5015">
        <v>97217.236557555298</v>
      </c>
      <c r="M5015">
        <f t="shared" si="469"/>
        <v>2.3952088207249349</v>
      </c>
      <c r="N5015">
        <f t="shared" si="470"/>
        <v>1.3842735711233851</v>
      </c>
      <c r="O5015" s="38">
        <f t="shared" si="471"/>
        <v>2.709524026222036E-2</v>
      </c>
      <c r="P5015" s="38">
        <f t="shared" si="472"/>
        <v>4.2107926076061557E-2</v>
      </c>
      <c r="Q5015" s="38">
        <f t="shared" si="473"/>
        <v>0.72157318625883593</v>
      </c>
      <c r="R5015" s="38">
        <f t="shared" si="474"/>
        <v>0.20922364740288213</v>
      </c>
    </row>
    <row r="5016" spans="1:18">
      <c r="A5016" t="s">
        <v>155</v>
      </c>
      <c r="B5016" t="s">
        <v>19</v>
      </c>
      <c r="C5016">
        <v>7.7622773939999998</v>
      </c>
      <c r="D5016">
        <v>6.4021468160000001</v>
      </c>
      <c r="E5016" s="1">
        <v>5.7470389947363096E-6</v>
      </c>
      <c r="F5016" s="1">
        <v>5.19234758018216E-6</v>
      </c>
      <c r="G5016" s="1">
        <v>5.2806996525728102E-5</v>
      </c>
      <c r="H5016" s="1">
        <v>1.4992463859263899E-5</v>
      </c>
      <c r="I5016">
        <v>87698.850822074906</v>
      </c>
      <c r="J5016">
        <v>184967.742134998</v>
      </c>
      <c r="K5016">
        <v>119258.703042455</v>
      </c>
      <c r="L5016">
        <v>173133.44389291501</v>
      </c>
      <c r="M5016">
        <f t="shared" si="469"/>
        <v>2.1091238984449645</v>
      </c>
      <c r="N5016">
        <f t="shared" si="470"/>
        <v>1.4517468283323616</v>
      </c>
      <c r="O5016" s="38">
        <f t="shared" si="471"/>
        <v>7.2988610027047873E-2</v>
      </c>
      <c r="P5016" s="38">
        <f t="shared" si="472"/>
        <v>6.59439118130066E-2</v>
      </c>
      <c r="Q5016" s="38">
        <f t="shared" si="473"/>
        <v>0.67066001807995157</v>
      </c>
      <c r="R5016" s="38">
        <f t="shared" si="474"/>
        <v>0.19040746007999385</v>
      </c>
    </row>
    <row r="5017" spans="1:18">
      <c r="A5017" t="s">
        <v>155</v>
      </c>
      <c r="B5017" t="s">
        <v>20</v>
      </c>
      <c r="C5017">
        <v>206.04382514700001</v>
      </c>
      <c r="D5017">
        <v>478.23104999999998</v>
      </c>
      <c r="E5017">
        <v>3.7417046619510298E-4</v>
      </c>
      <c r="F5017" s="1">
        <v>5.9912720916332102E-5</v>
      </c>
      <c r="G5017">
        <v>2.7180521214271399E-3</v>
      </c>
      <c r="H5017">
        <v>2.6480004180517498E-4</v>
      </c>
      <c r="I5017">
        <v>72339.8896434614</v>
      </c>
      <c r="J5017">
        <v>145741.73327161101</v>
      </c>
      <c r="K5017">
        <v>78123.691962824305</v>
      </c>
      <c r="L5017">
        <v>101196.951385309</v>
      </c>
      <c r="M5017">
        <f t="shared" si="469"/>
        <v>2.0146800608892579</v>
      </c>
      <c r="N5017">
        <f t="shared" si="470"/>
        <v>1.2953426654933853</v>
      </c>
      <c r="O5017" s="38">
        <f t="shared" si="471"/>
        <v>0.1095046958255914</v>
      </c>
      <c r="P5017" s="38">
        <f t="shared" si="472"/>
        <v>1.7534051649617768E-2</v>
      </c>
      <c r="Q5017" s="38">
        <f t="shared" si="473"/>
        <v>0.79546489551044586</v>
      </c>
      <c r="R5017" s="38">
        <f t="shared" si="474"/>
        <v>7.7496357014344902E-2</v>
      </c>
    </row>
    <row r="5018" spans="1:18">
      <c r="A5018" t="s">
        <v>155</v>
      </c>
      <c r="B5018" t="s">
        <v>21</v>
      </c>
      <c r="C5018">
        <v>99.691209197000006</v>
      </c>
      <c r="D5018">
        <v>21108.776999999998</v>
      </c>
      <c r="E5018">
        <v>1.12219105506683E-4</v>
      </c>
      <c r="F5018">
        <v>1.7567515115670101E-4</v>
      </c>
      <c r="G5018">
        <v>6.4265018938265998E-4</v>
      </c>
      <c r="H5018">
        <v>4.6472119577916E-4</v>
      </c>
      <c r="I5018">
        <v>62562.367916218798</v>
      </c>
      <c r="J5018">
        <v>133301.26030940801</v>
      </c>
      <c r="K5018">
        <v>77412.825544926993</v>
      </c>
      <c r="L5018">
        <v>113698.34471944001</v>
      </c>
      <c r="M5018">
        <f t="shared" si="469"/>
        <v>2.130693973858536</v>
      </c>
      <c r="N5018">
        <f t="shared" si="470"/>
        <v>1.4687274869388987</v>
      </c>
      <c r="O5018" s="38">
        <f t="shared" si="471"/>
        <v>8.0428487696353357E-2</v>
      </c>
      <c r="P5018" s="38">
        <f t="shared" si="472"/>
        <v>0.12590803205538206</v>
      </c>
      <c r="Q5018" s="38">
        <f t="shared" si="473"/>
        <v>0.4605934311848911</v>
      </c>
      <c r="R5018" s="38">
        <f t="shared" si="474"/>
        <v>0.33307004906337351</v>
      </c>
    </row>
    <row r="5019" spans="1:18">
      <c r="A5019" t="s">
        <v>155</v>
      </c>
      <c r="B5019" t="s">
        <v>22</v>
      </c>
      <c r="C5019">
        <v>16819.187379999999</v>
      </c>
      <c r="D5019">
        <v>2306.5383000000002</v>
      </c>
      <c r="E5019">
        <v>1.6098716325849399E-2</v>
      </c>
      <c r="F5019">
        <v>0.120660729995879</v>
      </c>
      <c r="G5019">
        <v>4.1747595404864002E-2</v>
      </c>
      <c r="H5019">
        <v>8.5084994180774906E-2</v>
      </c>
      <c r="I5019">
        <v>40678.921381053202</v>
      </c>
      <c r="J5019">
        <v>91521.302911368402</v>
      </c>
      <c r="K5019">
        <v>62754.431928402199</v>
      </c>
      <c r="L5019">
        <v>95497.571974004604</v>
      </c>
      <c r="M5019">
        <f t="shared" si="469"/>
        <v>2.2498458613014205</v>
      </c>
      <c r="N5019">
        <f t="shared" si="470"/>
        <v>1.5217661771356599</v>
      </c>
      <c r="O5019" s="38">
        <f t="shared" si="471"/>
        <v>6.1074365431537096E-2</v>
      </c>
      <c r="P5019" s="38">
        <f t="shared" si="472"/>
        <v>0.45775559789022663</v>
      </c>
      <c r="Q5019" s="38">
        <f t="shared" si="473"/>
        <v>0.15837957797607788</v>
      </c>
      <c r="R5019" s="38">
        <f t="shared" si="474"/>
        <v>0.32279045870215844</v>
      </c>
    </row>
    <row r="5020" spans="1:18">
      <c r="A5020" t="s">
        <v>155</v>
      </c>
      <c r="B5020" t="s">
        <v>23</v>
      </c>
      <c r="C5020">
        <v>1146.9592369239999</v>
      </c>
      <c r="D5020">
        <v>1003.461</v>
      </c>
      <c r="E5020">
        <v>1.3033894071839199E-3</v>
      </c>
      <c r="F5020">
        <v>1.3692201720679801E-3</v>
      </c>
      <c r="G5020">
        <v>1.09337945416837E-2</v>
      </c>
      <c r="H5020">
        <v>4.4455166925333597E-3</v>
      </c>
      <c r="I5020">
        <v>54052.260273334199</v>
      </c>
      <c r="J5020">
        <v>109541.297236183</v>
      </c>
      <c r="K5020">
        <v>77111.972103886597</v>
      </c>
      <c r="L5020">
        <v>105030.31754427101</v>
      </c>
      <c r="M5020">
        <f t="shared" si="469"/>
        <v>2.0265812508533232</v>
      </c>
      <c r="N5020">
        <f t="shared" si="470"/>
        <v>1.3620494286253284</v>
      </c>
      <c r="O5020" s="38">
        <f t="shared" si="471"/>
        <v>7.2202255962225945E-2</v>
      </c>
      <c r="P5020" s="38">
        <f t="shared" si="472"/>
        <v>7.5849001677781164E-2</v>
      </c>
      <c r="Q5020" s="38">
        <f t="shared" si="473"/>
        <v>0.60568593528981907</v>
      </c>
      <c r="R5020" s="38">
        <f t="shared" si="474"/>
        <v>0.2462628070701737</v>
      </c>
    </row>
    <row r="5021" spans="1:18">
      <c r="A5021" t="s">
        <v>155</v>
      </c>
      <c r="B5021" t="s">
        <v>24</v>
      </c>
      <c r="C5021">
        <v>1349.0118012569999</v>
      </c>
      <c r="D5021">
        <v>1615.0320999999999</v>
      </c>
      <c r="E5021">
        <v>2.3521784183426998E-3</v>
      </c>
      <c r="F5021">
        <v>2.4723874010048898E-3</v>
      </c>
      <c r="G5021">
        <v>1.1234686080210599E-2</v>
      </c>
      <c r="H5021">
        <v>6.1054199667965499E-3</v>
      </c>
      <c r="I5021">
        <v>43984.343597892497</v>
      </c>
      <c r="J5021">
        <v>88808.272777619597</v>
      </c>
      <c r="K5021">
        <v>75587.048799890705</v>
      </c>
      <c r="L5021">
        <v>102837.831257211</v>
      </c>
      <c r="M5021">
        <f t="shared" si="469"/>
        <v>2.019088282628704</v>
      </c>
      <c r="N5021">
        <f t="shared" si="470"/>
        <v>1.3605218471945382</v>
      </c>
      <c r="O5021" s="38">
        <f t="shared" si="471"/>
        <v>0.10612286220727821</v>
      </c>
      <c r="P5021" s="38">
        <f t="shared" si="472"/>
        <v>0.11154631189275103</v>
      </c>
      <c r="Q5021" s="38">
        <f t="shared" si="473"/>
        <v>0.50687355752216179</v>
      </c>
      <c r="R5021" s="38">
        <f t="shared" si="474"/>
        <v>0.27545726837780898</v>
      </c>
    </row>
    <row r="5022" spans="1:18">
      <c r="A5022" t="s">
        <v>155</v>
      </c>
      <c r="B5022" t="s">
        <v>25</v>
      </c>
      <c r="C5022">
        <v>901.10023255700003</v>
      </c>
      <c r="D5022">
        <v>6115.3062</v>
      </c>
      <c r="E5022">
        <v>4.12253576738055E-4</v>
      </c>
      <c r="F5022">
        <v>1.00021374753373E-3</v>
      </c>
      <c r="G5022">
        <v>5.5718850469399202E-3</v>
      </c>
      <c r="H5022">
        <v>4.6269703213343899E-3</v>
      </c>
      <c r="I5022">
        <v>87266.622687712093</v>
      </c>
      <c r="J5022">
        <v>140010.497900268</v>
      </c>
      <c r="K5022">
        <v>91629.953822097697</v>
      </c>
      <c r="L5022">
        <v>111485.659335391</v>
      </c>
      <c r="M5022">
        <f t="shared" si="469"/>
        <v>1.6043991802146678</v>
      </c>
      <c r="N5022">
        <f t="shared" si="470"/>
        <v>1.2166944834638218</v>
      </c>
      <c r="O5022" s="38">
        <f t="shared" si="471"/>
        <v>3.5504445759887614E-2</v>
      </c>
      <c r="P5022" s="38">
        <f t="shared" si="472"/>
        <v>8.6141241098726742E-2</v>
      </c>
      <c r="Q5022" s="38">
        <f t="shared" si="473"/>
        <v>0.4798665229170489</v>
      </c>
      <c r="R5022" s="38">
        <f t="shared" si="474"/>
        <v>0.39848779022433684</v>
      </c>
    </row>
    <row r="5023" spans="1:18">
      <c r="A5023" t="s">
        <v>155</v>
      </c>
      <c r="B5023" t="s">
        <v>26</v>
      </c>
      <c r="C5023">
        <v>2384.27673</v>
      </c>
      <c r="D5023">
        <v>1015.4496</v>
      </c>
      <c r="E5023">
        <v>2.1414244576564898E-3</v>
      </c>
      <c r="F5023">
        <v>2.1026397873414901E-3</v>
      </c>
      <c r="G5023">
        <v>2.5162674728164899E-2</v>
      </c>
      <c r="H5023">
        <v>7.4286772784000997E-3</v>
      </c>
      <c r="I5023">
        <v>62961.7625585231</v>
      </c>
      <c r="J5023">
        <v>128649.371156337</v>
      </c>
      <c r="K5023">
        <v>76540.662652635394</v>
      </c>
      <c r="L5023">
        <v>114452.239201306</v>
      </c>
      <c r="M5023">
        <f t="shared" si="469"/>
        <v>2.0432936742639174</v>
      </c>
      <c r="N5023">
        <f t="shared" si="470"/>
        <v>1.4953128864421357</v>
      </c>
      <c r="O5023" s="38">
        <f t="shared" si="471"/>
        <v>5.8134933050081286E-2</v>
      </c>
      <c r="P5023" s="38">
        <f t="shared" si="472"/>
        <v>5.7082015117781444E-2</v>
      </c>
      <c r="Q5023" s="38">
        <f t="shared" si="473"/>
        <v>0.68311091033475735</v>
      </c>
      <c r="R5023" s="38">
        <f t="shared" si="474"/>
        <v>0.20167214149738003</v>
      </c>
    </row>
    <row r="5024" spans="1:18">
      <c r="A5024" t="s">
        <v>155</v>
      </c>
      <c r="B5024" t="s">
        <v>27</v>
      </c>
      <c r="C5024">
        <v>239.12459978000001</v>
      </c>
      <c r="D5024">
        <v>951.30633999999998</v>
      </c>
      <c r="E5024">
        <v>3.7452058935446398E-4</v>
      </c>
      <c r="F5024" s="1">
        <v>6.9002716785131305E-5</v>
      </c>
      <c r="G5024">
        <v>3.1838472188451799E-3</v>
      </c>
      <c r="H5024">
        <v>3.2239095013686001E-4</v>
      </c>
      <c r="I5024">
        <v>74205.074284675604</v>
      </c>
      <c r="J5024">
        <v>147664.89060535</v>
      </c>
      <c r="K5024">
        <v>77915.327998909401</v>
      </c>
      <c r="L5024">
        <v>102458.292067032</v>
      </c>
      <c r="M5024">
        <f t="shared" si="469"/>
        <v>1.9899567789509629</v>
      </c>
      <c r="N5024">
        <f t="shared" si="470"/>
        <v>1.3149953250336845</v>
      </c>
      <c r="O5024" s="38">
        <f t="shared" si="471"/>
        <v>9.482106494618904E-2</v>
      </c>
      <c r="P5024" s="38">
        <f t="shared" si="472"/>
        <v>1.7470097174160707E-2</v>
      </c>
      <c r="Q5024" s="38">
        <f t="shared" si="473"/>
        <v>0.80608594693610747</v>
      </c>
      <c r="R5024" s="38">
        <f t="shared" si="474"/>
        <v>8.1622890943542817E-2</v>
      </c>
    </row>
    <row r="5025" spans="1:18">
      <c r="A5025" t="s">
        <v>155</v>
      </c>
      <c r="B5025" t="s">
        <v>28</v>
      </c>
      <c r="C5025">
        <v>320.71393335300002</v>
      </c>
      <c r="D5025">
        <v>1851.3964000000001</v>
      </c>
      <c r="E5025">
        <v>5.6368691130516597E-4</v>
      </c>
      <c r="F5025" s="1">
        <v>9.8038325087114304E-5</v>
      </c>
      <c r="G5025">
        <v>4.2355650440266297E-3</v>
      </c>
      <c r="H5025">
        <v>3.9931534066493601E-4</v>
      </c>
      <c r="I5025">
        <v>74561.6361407808</v>
      </c>
      <c r="J5025">
        <v>146236.07776850299</v>
      </c>
      <c r="K5025">
        <v>78289.717947819896</v>
      </c>
      <c r="L5025">
        <v>100137.49406275499</v>
      </c>
      <c r="M5025">
        <f t="shared" si="469"/>
        <v>1.961277747344395</v>
      </c>
      <c r="N5025">
        <f t="shared" si="470"/>
        <v>1.2790631603692408</v>
      </c>
      <c r="O5025" s="38">
        <f t="shared" si="471"/>
        <v>0.10642418024504882</v>
      </c>
      <c r="P5025" s="38">
        <f t="shared" si="472"/>
        <v>1.8509651671413795E-2</v>
      </c>
      <c r="Q5025" s="38">
        <f t="shared" si="473"/>
        <v>0.79967536702494846</v>
      </c>
      <c r="R5025" s="38">
        <f t="shared" si="474"/>
        <v>7.5390801058588919E-2</v>
      </c>
    </row>
    <row r="5026" spans="1:18">
      <c r="A5026" t="s">
        <v>155</v>
      </c>
      <c r="B5026" t="s">
        <v>29</v>
      </c>
      <c r="C5026">
        <v>1605.3934598559999</v>
      </c>
      <c r="D5026">
        <v>18225.037</v>
      </c>
      <c r="E5026">
        <v>1.33492035522932E-3</v>
      </c>
      <c r="F5026">
        <v>1.34087729571077E-3</v>
      </c>
      <c r="G5026">
        <v>1.0677239617748E-2</v>
      </c>
      <c r="H5026">
        <v>3.35778257398528E-3</v>
      </c>
      <c r="I5026">
        <v>73248.3086408378</v>
      </c>
      <c r="J5026">
        <v>151706.63671924299</v>
      </c>
      <c r="K5026">
        <v>118105.462211684</v>
      </c>
      <c r="L5026">
        <v>172721.60956111501</v>
      </c>
      <c r="M5026">
        <f t="shared" si="469"/>
        <v>2.0711281875887941</v>
      </c>
      <c r="N5026">
        <f t="shared" si="470"/>
        <v>1.4624354058370377</v>
      </c>
      <c r="O5026" s="38">
        <f t="shared" si="471"/>
        <v>7.9883594449412815E-2</v>
      </c>
      <c r="P5026" s="38">
        <f t="shared" si="472"/>
        <v>8.0240066515866321E-2</v>
      </c>
      <c r="Q5026" s="38">
        <f t="shared" si="473"/>
        <v>0.63894169874790974</v>
      </c>
      <c r="R5026" s="38">
        <f t="shared" si="474"/>
        <v>0.20093464028681116</v>
      </c>
    </row>
    <row r="5027" spans="1:18">
      <c r="A5027" t="s">
        <v>155</v>
      </c>
      <c r="B5027" t="s">
        <v>30</v>
      </c>
      <c r="C5027">
        <v>18.917820513999999</v>
      </c>
      <c r="D5027">
        <v>0.66656202099999995</v>
      </c>
      <c r="E5027" s="1">
        <v>1.0451254430987199E-5</v>
      </c>
      <c r="F5027" s="1">
        <v>2.6685731697186699E-5</v>
      </c>
      <c r="G5027">
        <v>1.2268727340101999E-4</v>
      </c>
      <c r="H5027" s="1">
        <v>8.1333348157917198E-5</v>
      </c>
      <c r="I5027">
        <v>75349.793105200893</v>
      </c>
      <c r="J5027">
        <v>147037.619424545</v>
      </c>
      <c r="K5027">
        <v>88388.998897354206</v>
      </c>
      <c r="L5027">
        <v>119115.003359703</v>
      </c>
      <c r="M5027">
        <f t="shared" si="469"/>
        <v>1.9514004400683083</v>
      </c>
      <c r="N5027">
        <f t="shared" si="470"/>
        <v>1.3476224965284511</v>
      </c>
      <c r="O5027" s="38">
        <f t="shared" si="471"/>
        <v>4.3337859133795745E-2</v>
      </c>
      <c r="P5027" s="38">
        <f t="shared" si="472"/>
        <v>0.11065681051128183</v>
      </c>
      <c r="Q5027" s="38">
        <f t="shared" si="473"/>
        <v>0.50874311856750565</v>
      </c>
      <c r="R5027" s="38">
        <f t="shared" si="474"/>
        <v>0.33726221178741661</v>
      </c>
    </row>
    <row r="5028" spans="1:18">
      <c r="A5028" t="s">
        <v>155</v>
      </c>
      <c r="B5028" t="s">
        <v>31</v>
      </c>
      <c r="C5028">
        <v>64.091857552999997</v>
      </c>
      <c r="D5028">
        <v>83.190368652000004</v>
      </c>
      <c r="E5028">
        <v>1.0896535258738799E-4</v>
      </c>
      <c r="F5028" s="1">
        <v>1.6912087770331899E-5</v>
      </c>
      <c r="G5028">
        <v>8.5477566486587405E-4</v>
      </c>
      <c r="H5028" s="1">
        <v>7.9892362717711498E-5</v>
      </c>
      <c r="I5028">
        <v>74523.657142297496</v>
      </c>
      <c r="J5028">
        <v>145936.88079031001</v>
      </c>
      <c r="K5028">
        <v>78249.839999412405</v>
      </c>
      <c r="L5028">
        <v>100737.364905857</v>
      </c>
      <c r="M5028">
        <f t="shared" si="469"/>
        <v>1.9582624684085774</v>
      </c>
      <c r="N5028">
        <f t="shared" si="470"/>
        <v>1.2873810976049722</v>
      </c>
      <c r="O5028" s="38">
        <f t="shared" si="471"/>
        <v>0.10274463083502473</v>
      </c>
      <c r="P5028" s="38">
        <f t="shared" si="472"/>
        <v>1.594659378740363E-2</v>
      </c>
      <c r="Q5028" s="38">
        <f t="shared" si="473"/>
        <v>0.80597738683013309</v>
      </c>
      <c r="R5028" s="38">
        <f t="shared" si="474"/>
        <v>7.5331388547438538E-2</v>
      </c>
    </row>
    <row r="5029" spans="1:18">
      <c r="A5029" t="s">
        <v>155</v>
      </c>
      <c r="B5029" t="s">
        <v>32</v>
      </c>
      <c r="C5029">
        <v>17836.751339999999</v>
      </c>
      <c r="D5029">
        <v>3952.6354999999999</v>
      </c>
      <c r="E5029">
        <v>2.8757267811348301E-2</v>
      </c>
      <c r="F5029">
        <v>0.120170816198374</v>
      </c>
      <c r="G5029">
        <v>5.6313804107755501E-2</v>
      </c>
      <c r="H5029">
        <v>8.5446668640340201E-2</v>
      </c>
      <c r="I5029">
        <v>41883.171873777297</v>
      </c>
      <c r="J5029">
        <v>88421.727643242193</v>
      </c>
      <c r="K5029">
        <v>66384.643229147099</v>
      </c>
      <c r="L5029">
        <v>96346.056518862897</v>
      </c>
      <c r="M5029">
        <f t="shared" si="469"/>
        <v>2.1111516556032925</v>
      </c>
      <c r="N5029">
        <f t="shared" si="470"/>
        <v>1.4513304859724068</v>
      </c>
      <c r="O5029" s="38">
        <f t="shared" si="471"/>
        <v>9.8928104126599331E-2</v>
      </c>
      <c r="P5029" s="38">
        <f t="shared" si="472"/>
        <v>0.41340057392934171</v>
      </c>
      <c r="Q5029" s="38">
        <f t="shared" si="473"/>
        <v>0.19372556228511031</v>
      </c>
      <c r="R5029" s="38">
        <f t="shared" si="474"/>
        <v>0.29394575965894854</v>
      </c>
    </row>
    <row r="5030" spans="1:18">
      <c r="A5030" t="s">
        <v>155</v>
      </c>
      <c r="B5030" t="s">
        <v>33</v>
      </c>
      <c r="C5030">
        <v>287.66775144000002</v>
      </c>
      <c r="D5030">
        <v>235.25842</v>
      </c>
      <c r="E5030">
        <v>4.1912806214672998E-4</v>
      </c>
      <c r="F5030">
        <v>3.4453558937902099E-4</v>
      </c>
      <c r="G5030">
        <v>2.7302651093742301E-3</v>
      </c>
      <c r="H5030">
        <v>9.8183682911115195E-4</v>
      </c>
      <c r="I5030">
        <v>62217.045384514997</v>
      </c>
      <c r="J5030">
        <v>120674.023754002</v>
      </c>
      <c r="K5030">
        <v>78953.707121662796</v>
      </c>
      <c r="L5030">
        <v>102501.46717875999</v>
      </c>
      <c r="M5030">
        <f t="shared" si="469"/>
        <v>1.9395653234288135</v>
      </c>
      <c r="N5030">
        <f t="shared" si="470"/>
        <v>1.2982476810216339</v>
      </c>
      <c r="O5030" s="38">
        <f t="shared" si="471"/>
        <v>9.3643881413746563E-2</v>
      </c>
      <c r="P5030" s="38">
        <f t="shared" si="472"/>
        <v>7.6978023636435342E-2</v>
      </c>
      <c r="Q5030" s="38">
        <f t="shared" si="473"/>
        <v>0.61001074664579091</v>
      </c>
      <c r="R5030" s="38">
        <f t="shared" si="474"/>
        <v>0.21936734830402718</v>
      </c>
    </row>
    <row r="5031" spans="1:18">
      <c r="A5031" t="s">
        <v>155</v>
      </c>
      <c r="B5031" t="s">
        <v>34</v>
      </c>
      <c r="C5031">
        <v>2665.7259735359999</v>
      </c>
      <c r="D5031">
        <v>2751.3463999999999</v>
      </c>
      <c r="E5031">
        <v>1.5326101259471199E-3</v>
      </c>
      <c r="F5031">
        <v>7.4882675534639698E-3</v>
      </c>
      <c r="G5031">
        <v>6.6559289406474698E-3</v>
      </c>
      <c r="H5031">
        <v>1.04464610547926E-2</v>
      </c>
      <c r="I5031">
        <v>79180.956541506894</v>
      </c>
      <c r="J5031">
        <v>160178.52798701701</v>
      </c>
      <c r="K5031">
        <v>98540.411681016994</v>
      </c>
      <c r="L5031">
        <v>151285.33240141699</v>
      </c>
      <c r="M5031">
        <f t="shared" si="469"/>
        <v>2.0229425733579127</v>
      </c>
      <c r="N5031">
        <f t="shared" si="470"/>
        <v>1.5352618262966002</v>
      </c>
      <c r="O5031" s="38">
        <f t="shared" si="471"/>
        <v>5.8668392676715628E-2</v>
      </c>
      <c r="P5031" s="38">
        <f t="shared" si="472"/>
        <v>0.28665125843628347</v>
      </c>
      <c r="Q5031" s="38">
        <f t="shared" si="473"/>
        <v>0.25478929448995102</v>
      </c>
      <c r="R5031" s="38">
        <f t="shared" si="474"/>
        <v>0.39989105439704986</v>
      </c>
    </row>
    <row r="5032" spans="1:18">
      <c r="A5032" t="s">
        <v>155</v>
      </c>
      <c r="B5032" t="s">
        <v>35</v>
      </c>
      <c r="C5032">
        <v>24.464847682999999</v>
      </c>
      <c r="D5032">
        <v>33.187305449999997</v>
      </c>
      <c r="E5032" s="1">
        <v>5.2986373261581397E-5</v>
      </c>
      <c r="F5032" s="1">
        <v>3.64865706913322E-5</v>
      </c>
      <c r="G5032">
        <v>2.4902217259948202E-4</v>
      </c>
      <c r="H5032" s="1">
        <v>6.8066092689505195E-5</v>
      </c>
      <c r="I5032">
        <v>44406.485733878297</v>
      </c>
      <c r="J5032">
        <v>89956.833947712905</v>
      </c>
      <c r="K5032">
        <v>79032.654125317393</v>
      </c>
      <c r="L5032">
        <v>107679.596222608</v>
      </c>
      <c r="M5032">
        <f t="shared" si="469"/>
        <v>2.0257589057330794</v>
      </c>
      <c r="N5032">
        <f t="shared" si="470"/>
        <v>1.3624696957774802</v>
      </c>
      <c r="O5032" s="38">
        <f t="shared" si="471"/>
        <v>0.13032815737729397</v>
      </c>
      <c r="P5032" s="38">
        <f t="shared" si="472"/>
        <v>8.9744348112716699E-2</v>
      </c>
      <c r="Q5032" s="38">
        <f t="shared" si="473"/>
        <v>0.61250844138284655</v>
      </c>
      <c r="R5032" s="38">
        <f t="shared" si="474"/>
        <v>0.16741905312714275</v>
      </c>
    </row>
    <row r="5033" spans="1:18">
      <c r="A5033" t="s">
        <v>155</v>
      </c>
      <c r="B5033" t="s">
        <v>36</v>
      </c>
      <c r="C5033">
        <v>1038.323336726</v>
      </c>
      <c r="D5033">
        <v>447.69997999999998</v>
      </c>
      <c r="E5033">
        <v>1.24373132516999E-3</v>
      </c>
      <c r="F5033">
        <v>7.9933531309374904E-4</v>
      </c>
      <c r="G5033">
        <v>1.12951445812323E-2</v>
      </c>
      <c r="H5033">
        <v>2.4270201297459299E-3</v>
      </c>
      <c r="I5033">
        <v>75617.620285986006</v>
      </c>
      <c r="J5033">
        <v>153361.091350259</v>
      </c>
      <c r="K5033">
        <v>79398.501300285294</v>
      </c>
      <c r="L5033">
        <v>112097.909430667</v>
      </c>
      <c r="M5033">
        <f t="shared" si="469"/>
        <v>2.0281131668815684</v>
      </c>
      <c r="N5033">
        <f t="shared" si="470"/>
        <v>1.4118391102460799</v>
      </c>
      <c r="O5033" s="38">
        <f t="shared" si="471"/>
        <v>7.8890775378934838E-2</v>
      </c>
      <c r="P5033" s="38">
        <f t="shared" si="472"/>
        <v>5.0702415675757465E-2</v>
      </c>
      <c r="Q5033" s="38">
        <f t="shared" si="473"/>
        <v>0.71645917088145983</v>
      </c>
      <c r="R5033" s="38">
        <f t="shared" si="474"/>
        <v>0.15394763806384781</v>
      </c>
    </row>
    <row r="5034" spans="1:18">
      <c r="A5034" t="s">
        <v>155</v>
      </c>
      <c r="B5034" t="s">
        <v>37</v>
      </c>
      <c r="C5034">
        <v>993.15072264599996</v>
      </c>
      <c r="D5034">
        <v>809.23224000000005</v>
      </c>
      <c r="E5034">
        <v>1.81120736944125E-3</v>
      </c>
      <c r="F5034">
        <v>1.32815795581413E-3</v>
      </c>
      <c r="G5034">
        <v>9.7394771346454908E-3</v>
      </c>
      <c r="H5034">
        <v>2.9544137745634502E-3</v>
      </c>
      <c r="I5034">
        <v>54053.051770063401</v>
      </c>
      <c r="J5034">
        <v>109961.84984588499</v>
      </c>
      <c r="K5034">
        <v>78640.832026550401</v>
      </c>
      <c r="L5034">
        <v>106745.518441387</v>
      </c>
      <c r="M5034">
        <f t="shared" si="469"/>
        <v>2.0343319432481328</v>
      </c>
      <c r="N5034">
        <f t="shared" si="470"/>
        <v>1.3573803289027768</v>
      </c>
      <c r="O5034" s="38">
        <f t="shared" si="471"/>
        <v>0.11439260140935424</v>
      </c>
      <c r="P5034" s="38">
        <f t="shared" si="472"/>
        <v>8.388406883248202E-2</v>
      </c>
      <c r="Q5034" s="38">
        <f t="shared" si="473"/>
        <v>0.61512786696684207</v>
      </c>
      <c r="R5034" s="38">
        <f t="shared" si="474"/>
        <v>0.18659546279132175</v>
      </c>
    </row>
    <row r="5035" spans="1:18">
      <c r="A5035" t="s">
        <v>155</v>
      </c>
      <c r="B5035" t="s">
        <v>38</v>
      </c>
      <c r="C5035">
        <v>981.37394790500002</v>
      </c>
      <c r="D5035">
        <v>326.77749999999997</v>
      </c>
      <c r="E5035">
        <v>1.3133388277461399E-3</v>
      </c>
      <c r="F5035">
        <v>1.0366396525253001E-3</v>
      </c>
      <c r="G5035">
        <v>9.7315664105615107E-3</v>
      </c>
      <c r="H5035">
        <v>3.9147680802309598E-3</v>
      </c>
      <c r="I5035">
        <v>43044.267859276399</v>
      </c>
      <c r="J5035">
        <v>87369.374984696595</v>
      </c>
      <c r="K5035">
        <v>79493.170058288801</v>
      </c>
      <c r="L5035">
        <v>99323.636296597004</v>
      </c>
      <c r="M5035">
        <f t="shared" si="469"/>
        <v>2.029756325983548</v>
      </c>
      <c r="N5035">
        <f t="shared" si="470"/>
        <v>1.249461258417137</v>
      </c>
      <c r="O5035" s="38">
        <f t="shared" si="471"/>
        <v>8.2102596399674613E-2</v>
      </c>
      <c r="P5035" s="38">
        <f t="shared" si="472"/>
        <v>6.4804911881913091E-2</v>
      </c>
      <c r="Q5035" s="38">
        <f t="shared" si="473"/>
        <v>0.60836309143020395</v>
      </c>
      <c r="R5035" s="38">
        <f t="shared" si="474"/>
        <v>0.24472940028820842</v>
      </c>
    </row>
    <row r="5036" spans="1:18">
      <c r="A5036" t="s">
        <v>155</v>
      </c>
      <c r="B5036" t="s">
        <v>39</v>
      </c>
      <c r="C5036">
        <v>321.56961257699999</v>
      </c>
      <c r="D5036">
        <v>292.38997999999998</v>
      </c>
      <c r="E5036">
        <v>4.42271314318777E-4</v>
      </c>
      <c r="F5036">
        <v>3.8578404081536901E-4</v>
      </c>
      <c r="G5036">
        <v>3.1755412452357502E-3</v>
      </c>
      <c r="H5036">
        <v>1.09002135255911E-3</v>
      </c>
      <c r="I5036">
        <v>54123.8993399436</v>
      </c>
      <c r="J5036">
        <v>108374.071955452</v>
      </c>
      <c r="K5036">
        <v>78791.877340354506</v>
      </c>
      <c r="L5036">
        <v>103798.23904905999</v>
      </c>
      <c r="M5036">
        <f t="shared" si="469"/>
        <v>2.0023330409875255</v>
      </c>
      <c r="N5036">
        <f t="shared" si="470"/>
        <v>1.3173723301538607</v>
      </c>
      <c r="O5036" s="38">
        <f t="shared" si="471"/>
        <v>8.6828521181973553E-2</v>
      </c>
      <c r="P5036" s="38">
        <f t="shared" si="472"/>
        <v>7.5738707610281189E-2</v>
      </c>
      <c r="Q5036" s="38">
        <f t="shared" si="473"/>
        <v>0.6234353017013583</v>
      </c>
      <c r="R5036" s="38">
        <f t="shared" si="474"/>
        <v>0.2139974695063869</v>
      </c>
    </row>
    <row r="5037" spans="1:18">
      <c r="A5037" t="s">
        <v>155</v>
      </c>
      <c r="B5037" t="s">
        <v>40</v>
      </c>
      <c r="C5037">
        <v>880.07536813399997</v>
      </c>
      <c r="D5037">
        <v>561.96911999999998</v>
      </c>
      <c r="E5037">
        <v>1.0794206733560699E-3</v>
      </c>
      <c r="F5037">
        <v>7.5286515583877897E-4</v>
      </c>
      <c r="G5037">
        <v>9.5407396309032805E-3</v>
      </c>
      <c r="H5037">
        <v>2.6636496510184801E-3</v>
      </c>
      <c r="I5037">
        <v>51249.194807922402</v>
      </c>
      <c r="J5037">
        <v>105516.840683102</v>
      </c>
      <c r="K5037">
        <v>78888.397363136799</v>
      </c>
      <c r="L5037">
        <v>107724.61331842899</v>
      </c>
      <c r="M5037">
        <f t="shared" si="469"/>
        <v>2.0588975315333262</v>
      </c>
      <c r="N5037">
        <f t="shared" si="470"/>
        <v>1.3655317755100811</v>
      </c>
      <c r="O5037" s="38">
        <f t="shared" si="471"/>
        <v>7.6900025455544113E-2</v>
      </c>
      <c r="P5037" s="38">
        <f t="shared" si="472"/>
        <v>5.3635576080444662E-2</v>
      </c>
      <c r="Q5037" s="38">
        <f t="shared" si="473"/>
        <v>0.67970082340563054</v>
      </c>
      <c r="R5037" s="38">
        <f t="shared" si="474"/>
        <v>0.18976357505838062</v>
      </c>
    </row>
    <row r="5038" spans="1:18">
      <c r="A5038" t="s">
        <v>155</v>
      </c>
      <c r="B5038" t="s">
        <v>41</v>
      </c>
      <c r="C5038">
        <v>180.22706124999999</v>
      </c>
      <c r="D5038">
        <v>386.51981000000001</v>
      </c>
      <c r="E5038">
        <v>3.4982129330312002E-4</v>
      </c>
      <c r="F5038" s="1">
        <v>5.9073850358644701E-5</v>
      </c>
      <c r="G5038">
        <v>2.3040008640278701E-3</v>
      </c>
      <c r="H5038">
        <v>2.6216038076658498E-4</v>
      </c>
      <c r="I5038">
        <v>72923.080564548</v>
      </c>
      <c r="J5038">
        <v>156529.43434211201</v>
      </c>
      <c r="K5038">
        <v>77803.663779553695</v>
      </c>
      <c r="L5038">
        <v>100986.162240156</v>
      </c>
      <c r="M5038">
        <f t="shared" si="469"/>
        <v>2.1465005747194086</v>
      </c>
      <c r="N5038">
        <f t="shared" si="470"/>
        <v>1.2979615269312614</v>
      </c>
      <c r="O5038" s="38">
        <f t="shared" si="471"/>
        <v>0.11758476063193042</v>
      </c>
      <c r="P5038" s="38">
        <f t="shared" si="472"/>
        <v>1.9856380063202294E-2</v>
      </c>
      <c r="Q5038" s="38">
        <f t="shared" si="473"/>
        <v>0.7744393931381699</v>
      </c>
      <c r="R5038" s="38">
        <f t="shared" si="474"/>
        <v>8.8119466166697455E-2</v>
      </c>
    </row>
    <row r="5039" spans="1:18">
      <c r="A5039" t="s">
        <v>155</v>
      </c>
      <c r="B5039" t="s">
        <v>42</v>
      </c>
      <c r="C5039">
        <v>19065.924510000001</v>
      </c>
      <c r="D5039">
        <v>12693.941999999999</v>
      </c>
      <c r="E5039">
        <v>1.6424956623008E-2</v>
      </c>
      <c r="F5039">
        <v>4.10174516836284E-2</v>
      </c>
      <c r="G5039">
        <v>9.2355953209204603E-2</v>
      </c>
      <c r="H5039">
        <v>7.4185663117529096E-2</v>
      </c>
      <c r="I5039">
        <v>67839.906816306495</v>
      </c>
      <c r="J5039">
        <v>141301.00756670901</v>
      </c>
      <c r="K5039">
        <v>91680.997991604701</v>
      </c>
      <c r="L5039">
        <v>135656.93511489101</v>
      </c>
      <c r="M5039">
        <f t="shared" si="469"/>
        <v>2.0828596942109137</v>
      </c>
      <c r="N5039">
        <f t="shared" si="470"/>
        <v>1.4796625046262391</v>
      </c>
      <c r="O5039" s="38">
        <f t="shared" si="471"/>
        <v>7.3330929069130316E-2</v>
      </c>
      <c r="P5039" s="38">
        <f t="shared" si="472"/>
        <v>0.18312668392653503</v>
      </c>
      <c r="Q5039" s="38">
        <f t="shared" si="473"/>
        <v>0.41233276953737275</v>
      </c>
      <c r="R5039" s="38">
        <f t="shared" si="474"/>
        <v>0.33120961746696198</v>
      </c>
    </row>
    <row r="5040" spans="1:18">
      <c r="A5040" t="s">
        <v>155</v>
      </c>
      <c r="B5040" t="s">
        <v>43</v>
      </c>
      <c r="C5040">
        <v>164.497542028</v>
      </c>
      <c r="D5040">
        <v>213.71735000000001</v>
      </c>
      <c r="E5040">
        <v>3.2342370317989299E-4</v>
      </c>
      <c r="F5040" s="1">
        <v>5.9751618709647003E-5</v>
      </c>
      <c r="G5040">
        <v>2.13248046562686E-3</v>
      </c>
      <c r="H5040">
        <v>2.2989319430827301E-4</v>
      </c>
      <c r="I5040">
        <v>67601.306594379101</v>
      </c>
      <c r="J5040">
        <v>137936.06641184801</v>
      </c>
      <c r="K5040">
        <v>77973.454063844096</v>
      </c>
      <c r="L5040">
        <v>100565.627900741</v>
      </c>
      <c r="M5040">
        <f t="shared" si="469"/>
        <v>2.0404349170274334</v>
      </c>
      <c r="N5040">
        <f t="shared" si="470"/>
        <v>1.2897418628960389</v>
      </c>
      <c r="O5040" s="38">
        <f t="shared" si="471"/>
        <v>0.11779928361174158</v>
      </c>
      <c r="P5040" s="38">
        <f t="shared" si="472"/>
        <v>2.1763086036781062E-2</v>
      </c>
      <c r="Q5040" s="38">
        <f t="shared" si="473"/>
        <v>0.77670457884514876</v>
      </c>
      <c r="R5040" s="38">
        <f t="shared" si="474"/>
        <v>8.3733051506328454E-2</v>
      </c>
    </row>
    <row r="5041" spans="1:18">
      <c r="A5041" t="s">
        <v>155</v>
      </c>
      <c r="B5041" t="s">
        <v>44</v>
      </c>
      <c r="C5041">
        <v>2437.7284300000001</v>
      </c>
      <c r="D5041">
        <v>1479.912</v>
      </c>
      <c r="E5041">
        <v>5.0704834531031502E-3</v>
      </c>
      <c r="F5041">
        <v>3.2247147962317499E-3</v>
      </c>
      <c r="G5041">
        <v>2.4380751992597899E-2</v>
      </c>
      <c r="H5041">
        <v>6.6355232940396598E-3</v>
      </c>
      <c r="I5041">
        <v>52674.141133045399</v>
      </c>
      <c r="J5041">
        <v>106595.712077948</v>
      </c>
      <c r="K5041">
        <v>79008.3396722615</v>
      </c>
      <c r="L5041">
        <v>107865.739422983</v>
      </c>
      <c r="M5041">
        <f t="shared" si="469"/>
        <v>2.0236820152170383</v>
      </c>
      <c r="N5041">
        <f t="shared" si="470"/>
        <v>1.3652449838893759</v>
      </c>
      <c r="O5041" s="38">
        <f t="shared" si="471"/>
        <v>0.12898227914207644</v>
      </c>
      <c r="P5041" s="38">
        <f t="shared" si="472"/>
        <v>8.2029863197087591E-2</v>
      </c>
      <c r="Q5041" s="38">
        <f t="shared" si="473"/>
        <v>0.62019430460392144</v>
      </c>
      <c r="R5041" s="38">
        <f t="shared" si="474"/>
        <v>0.16879355305691454</v>
      </c>
    </row>
    <row r="5042" spans="1:18">
      <c r="A5042" t="s">
        <v>155</v>
      </c>
      <c r="B5042" t="s">
        <v>45</v>
      </c>
      <c r="C5042">
        <v>3936.2504524770002</v>
      </c>
      <c r="D5042">
        <v>10441.812</v>
      </c>
      <c r="E5042">
        <v>2.1650063344612501E-3</v>
      </c>
      <c r="F5042">
        <v>1.3213027070511901E-2</v>
      </c>
      <c r="G5042">
        <v>7.6247970615909598E-3</v>
      </c>
      <c r="H5042">
        <v>1.6878798175190501E-2</v>
      </c>
      <c r="I5042">
        <v>66906.648009275203</v>
      </c>
      <c r="J5042">
        <v>144066.43393402701</v>
      </c>
      <c r="K5042">
        <v>99836.155861083098</v>
      </c>
      <c r="L5042">
        <v>144726.57666536601</v>
      </c>
      <c r="M5042">
        <f t="shared" si="469"/>
        <v>2.1532454280784656</v>
      </c>
      <c r="N5042">
        <f t="shared" si="470"/>
        <v>1.4496409183336909</v>
      </c>
      <c r="O5042" s="38">
        <f t="shared" si="471"/>
        <v>5.4285805474718438E-2</v>
      </c>
      <c r="P5042" s="38">
        <f t="shared" si="472"/>
        <v>0.33130610560568591</v>
      </c>
      <c r="Q5042" s="38">
        <f t="shared" si="473"/>
        <v>0.19118569931239154</v>
      </c>
      <c r="R5042" s="38">
        <f t="shared" si="474"/>
        <v>0.42322238960720415</v>
      </c>
    </row>
    <row r="5043" spans="1:18">
      <c r="A5043" t="s">
        <v>155</v>
      </c>
      <c r="B5043" t="s">
        <v>46</v>
      </c>
      <c r="C5043">
        <v>2751.5032181319998</v>
      </c>
      <c r="D5043">
        <v>34138.101999999999</v>
      </c>
      <c r="E5043">
        <v>2.5279681562856999E-3</v>
      </c>
      <c r="F5043">
        <v>2.3525201087246901E-3</v>
      </c>
      <c r="G5043">
        <v>1.8121132244073301E-2</v>
      </c>
      <c r="H5043">
        <v>5.9021200758843798E-3</v>
      </c>
      <c r="I5043">
        <v>69229.690045853698</v>
      </c>
      <c r="J5043">
        <v>146803.561089325</v>
      </c>
      <c r="K5043">
        <v>117944.73891682801</v>
      </c>
      <c r="L5043">
        <v>171783.33020563601</v>
      </c>
      <c r="M5043">
        <f t="shared" si="469"/>
        <v>2.1205289376868639</v>
      </c>
      <c r="N5043">
        <f t="shared" si="470"/>
        <v>1.4564730210371977</v>
      </c>
      <c r="O5043" s="38">
        <f t="shared" si="471"/>
        <v>8.7461626250562766E-2</v>
      </c>
      <c r="P5043" s="38">
        <f t="shared" si="472"/>
        <v>8.1391545215713776E-2</v>
      </c>
      <c r="Q5043" s="38">
        <f t="shared" si="473"/>
        <v>0.6269476502808613</v>
      </c>
      <c r="R5043" s="38">
        <f t="shared" si="474"/>
        <v>0.2041991782528621</v>
      </c>
    </row>
    <row r="5044" spans="1:18">
      <c r="A5044" t="s">
        <v>155</v>
      </c>
      <c r="B5044" t="s">
        <v>47</v>
      </c>
      <c r="C5044">
        <v>2392.8525</v>
      </c>
      <c r="D5044">
        <v>1214.4752000000001</v>
      </c>
      <c r="E5044">
        <v>2.74642985350844E-3</v>
      </c>
      <c r="F5044">
        <v>2.8211683369147398E-3</v>
      </c>
      <c r="G5044">
        <v>2.2413580949499801E-2</v>
      </c>
      <c r="H5044">
        <v>7.6199229147436102E-3</v>
      </c>
      <c r="I5044">
        <v>74260.141160877596</v>
      </c>
      <c r="J5044">
        <v>152669.663230259</v>
      </c>
      <c r="K5044">
        <v>77973.148218921502</v>
      </c>
      <c r="L5044">
        <v>106386.437991823</v>
      </c>
      <c r="M5044">
        <f t="shared" si="469"/>
        <v>2.0558762863043119</v>
      </c>
      <c r="N5044">
        <f t="shared" si="470"/>
        <v>1.364398391265758</v>
      </c>
      <c r="O5044" s="38">
        <f t="shared" si="471"/>
        <v>7.7144517866082118E-2</v>
      </c>
      <c r="P5044" s="38">
        <f t="shared" si="472"/>
        <v>7.9243848479261927E-2</v>
      </c>
      <c r="Q5044" s="38">
        <f t="shared" si="473"/>
        <v>0.62957548098042171</v>
      </c>
      <c r="R5044" s="38">
        <f t="shared" si="474"/>
        <v>0.21403615267423415</v>
      </c>
    </row>
    <row r="5045" spans="1:18">
      <c r="A5045" t="s">
        <v>155</v>
      </c>
      <c r="B5045" t="s">
        <v>48</v>
      </c>
      <c r="C5045">
        <v>1347.3103269650001</v>
      </c>
      <c r="D5045">
        <v>578.79187000000002</v>
      </c>
      <c r="E5045">
        <v>1.5137571653804601E-3</v>
      </c>
      <c r="F5045">
        <v>1.4136709566293401E-3</v>
      </c>
      <c r="G5045">
        <v>1.27832189797239E-2</v>
      </c>
      <c r="H5045">
        <v>4.2230135979668898E-3</v>
      </c>
      <c r="I5045">
        <v>77670.237123012601</v>
      </c>
      <c r="J5045">
        <v>163845.19926485801</v>
      </c>
      <c r="K5045">
        <v>82437.742961758893</v>
      </c>
      <c r="L5045">
        <v>93488.967960835798</v>
      </c>
      <c r="M5045">
        <f t="shared" si="469"/>
        <v>2.1094978634526784</v>
      </c>
      <c r="N5045">
        <f t="shared" si="470"/>
        <v>1.1340554047458982</v>
      </c>
      <c r="O5045" s="38">
        <f t="shared" si="471"/>
        <v>7.5939747755573939E-2</v>
      </c>
      <c r="P5045" s="38">
        <f t="shared" si="472"/>
        <v>7.0918782953427822E-2</v>
      </c>
      <c r="Q5045" s="38">
        <f t="shared" si="473"/>
        <v>0.64128807910911767</v>
      </c>
      <c r="R5045" s="38">
        <f t="shared" si="474"/>
        <v>0.21185339018188071</v>
      </c>
    </row>
    <row r="5046" spans="1:18">
      <c r="A5046" t="s">
        <v>155</v>
      </c>
      <c r="B5046" t="s">
        <v>49</v>
      </c>
      <c r="C5046">
        <v>8.6202514170000004</v>
      </c>
      <c r="D5046">
        <v>6.4790315630000004</v>
      </c>
      <c r="E5046" s="1">
        <v>1.4969659153129501E-5</v>
      </c>
      <c r="F5046" s="1">
        <v>1.0695527560345E-5</v>
      </c>
      <c r="G5046" s="1">
        <v>8.1666153268406701E-5</v>
      </c>
      <c r="H5046" s="1">
        <v>2.4200324194117199E-5</v>
      </c>
      <c r="I5046">
        <v>63525.386175880201</v>
      </c>
      <c r="J5046">
        <v>143406.37160876399</v>
      </c>
      <c r="K5046">
        <v>78741.906318343594</v>
      </c>
      <c r="L5046">
        <v>106914.67074648901</v>
      </c>
      <c r="M5046">
        <f t="shared" si="469"/>
        <v>2.2574655620623933</v>
      </c>
      <c r="N5046">
        <f t="shared" si="470"/>
        <v>1.3577861617198659</v>
      </c>
      <c r="O5046" s="38">
        <f t="shared" si="471"/>
        <v>0.11381030755529002</v>
      </c>
      <c r="P5046" s="38">
        <f t="shared" si="472"/>
        <v>8.1315230270588304E-2</v>
      </c>
      <c r="Q5046" s="38">
        <f t="shared" si="473"/>
        <v>0.62088588158613867</v>
      </c>
      <c r="R5046" s="38">
        <f t="shared" si="474"/>
        <v>0.18398858058798301</v>
      </c>
    </row>
    <row r="5047" spans="1:18">
      <c r="A5047" t="s">
        <v>155</v>
      </c>
      <c r="B5047" t="s">
        <v>50</v>
      </c>
      <c r="C5047">
        <v>4.9546619510000003</v>
      </c>
      <c r="D5047">
        <v>6.414590359</v>
      </c>
      <c r="E5047" s="1">
        <v>9.0938051723721395E-6</v>
      </c>
      <c r="F5047" s="1">
        <v>1.81910617915919E-6</v>
      </c>
      <c r="G5047" s="1">
        <v>6.5527224185235098E-5</v>
      </c>
      <c r="H5047" s="1">
        <v>6.3512847901982004E-6</v>
      </c>
      <c r="I5047">
        <v>66661.733536338201</v>
      </c>
      <c r="J5047">
        <v>133330.270758381</v>
      </c>
      <c r="K5047">
        <v>78232.9469133573</v>
      </c>
      <c r="L5047">
        <v>100177.521797983</v>
      </c>
      <c r="M5047">
        <f t="shared" si="469"/>
        <v>2.0001020628379083</v>
      </c>
      <c r="N5047">
        <f t="shared" si="470"/>
        <v>1.2805029818054692</v>
      </c>
      <c r="O5047" s="38">
        <f t="shared" si="471"/>
        <v>0.10983994641544211</v>
      </c>
      <c r="P5047" s="38">
        <f t="shared" si="472"/>
        <v>2.1972158129128255E-2</v>
      </c>
      <c r="Q5047" s="38">
        <f t="shared" si="473"/>
        <v>0.79147360833346292</v>
      </c>
      <c r="R5047" s="38">
        <f t="shared" si="474"/>
        <v>7.6714287121966776E-2</v>
      </c>
    </row>
    <row r="5048" spans="1:18">
      <c r="A5048" t="s">
        <v>155</v>
      </c>
      <c r="B5048" t="s">
        <v>51</v>
      </c>
      <c r="C5048">
        <v>23040.84218</v>
      </c>
      <c r="D5048">
        <v>8077.8798999999999</v>
      </c>
      <c r="E5048">
        <v>1.7740880675139702E-2</v>
      </c>
      <c r="F5048">
        <v>7.9529103108729807E-2</v>
      </c>
      <c r="G5048">
        <v>0.108677896309197</v>
      </c>
      <c r="H5048">
        <v>0.110693145368603</v>
      </c>
      <c r="I5048">
        <v>69913.123973620503</v>
      </c>
      <c r="J5048">
        <v>118868.36129682</v>
      </c>
      <c r="K5048">
        <v>73408.7801723015</v>
      </c>
      <c r="L5048">
        <v>109071.603788685</v>
      </c>
      <c r="M5048">
        <f t="shared" si="469"/>
        <v>1.7002295783788921</v>
      </c>
      <c r="N5048">
        <f t="shared" si="470"/>
        <v>1.4858114183709015</v>
      </c>
      <c r="O5048" s="38">
        <f t="shared" si="471"/>
        <v>5.602837045285939E-2</v>
      </c>
      <c r="P5048" s="38">
        <f t="shared" si="472"/>
        <v>0.25116487351180927</v>
      </c>
      <c r="Q5048" s="38">
        <f t="shared" si="473"/>
        <v>0.34322114814636623</v>
      </c>
      <c r="R5048" s="38">
        <f t="shared" si="474"/>
        <v>0.34958560788896509</v>
      </c>
    </row>
    <row r="5049" spans="1:18">
      <c r="A5049" t="s">
        <v>155</v>
      </c>
      <c r="B5049" t="s">
        <v>52</v>
      </c>
      <c r="C5049">
        <v>4299.5149300000003</v>
      </c>
      <c r="D5049">
        <v>1328.5944999999999</v>
      </c>
      <c r="E5049">
        <v>5.4143791733255496E-3</v>
      </c>
      <c r="F5049">
        <v>4.5479300708752297E-3</v>
      </c>
      <c r="G5049">
        <v>4.5603633551247802E-2</v>
      </c>
      <c r="H5049">
        <v>1.46840853797019E-2</v>
      </c>
      <c r="I5049">
        <v>41069.986747021801</v>
      </c>
      <c r="J5049">
        <v>83418.934547720099</v>
      </c>
      <c r="K5049">
        <v>78300.123327411799</v>
      </c>
      <c r="L5049">
        <v>106554.70206528599</v>
      </c>
      <c r="M5049">
        <f t="shared" si="469"/>
        <v>2.0311410145212485</v>
      </c>
      <c r="N5049">
        <f t="shared" si="470"/>
        <v>1.3608497348047299</v>
      </c>
      <c r="O5049" s="38">
        <f t="shared" si="471"/>
        <v>7.7072982231781884E-2</v>
      </c>
      <c r="P5049" s="38">
        <f t="shared" si="472"/>
        <v>6.4739192125818495E-2</v>
      </c>
      <c r="Q5049" s="38">
        <f t="shared" si="473"/>
        <v>0.6491617830749733</v>
      </c>
      <c r="R5049" s="38">
        <f t="shared" si="474"/>
        <v>0.20902604256742627</v>
      </c>
    </row>
    <row r="5050" spans="1:18">
      <c r="A5050" t="s">
        <v>155</v>
      </c>
      <c r="B5050" t="s">
        <v>53</v>
      </c>
      <c r="C5050">
        <v>6035.4995799999997</v>
      </c>
      <c r="D5050">
        <v>6292.0673999999999</v>
      </c>
      <c r="E5050">
        <v>2.4384471338421E-3</v>
      </c>
      <c r="F5050">
        <v>4.5374331542897203E-3</v>
      </c>
      <c r="G5050">
        <v>6.8803735289699103E-2</v>
      </c>
      <c r="H5050">
        <v>1.9030649736922499E-2</v>
      </c>
      <c r="I5050">
        <v>67576.010710270406</v>
      </c>
      <c r="J5050">
        <v>146367.12708483601</v>
      </c>
      <c r="K5050">
        <v>70954.811245783902</v>
      </c>
      <c r="L5050">
        <v>123105.279529626</v>
      </c>
      <c r="M5050">
        <f t="shared" si="469"/>
        <v>2.1659628253638639</v>
      </c>
      <c r="N5050">
        <f t="shared" si="470"/>
        <v>1.7349814250536937</v>
      </c>
      <c r="O5050" s="38">
        <f t="shared" si="471"/>
        <v>2.5719231200829192E-2</v>
      </c>
      <c r="P5050" s="38">
        <f t="shared" si="472"/>
        <v>4.7858036671727895E-2</v>
      </c>
      <c r="Q5050" s="38">
        <f t="shared" si="473"/>
        <v>0.72569921686520744</v>
      </c>
      <c r="R5050" s="38">
        <f t="shared" si="474"/>
        <v>0.20072351526223542</v>
      </c>
    </row>
    <row r="5051" spans="1:18">
      <c r="A5051" t="s">
        <v>155</v>
      </c>
      <c r="B5051" t="s">
        <v>54</v>
      </c>
      <c r="C5051">
        <v>511.645422225</v>
      </c>
      <c r="D5051">
        <v>470.62822999999997</v>
      </c>
      <c r="E5051">
        <v>3.2392276506686899E-4</v>
      </c>
      <c r="F5051">
        <v>2.6918999385101898E-4</v>
      </c>
      <c r="G5051">
        <v>3.68292080007443E-3</v>
      </c>
      <c r="H5051">
        <v>9.6385820076043199E-4</v>
      </c>
      <c r="I5051">
        <v>77423.124738022307</v>
      </c>
      <c r="J5051">
        <v>178766.90283857501</v>
      </c>
      <c r="K5051">
        <v>119139.288671683</v>
      </c>
      <c r="L5051">
        <v>177149.22237294499</v>
      </c>
      <c r="M5051">
        <f t="shared" si="469"/>
        <v>2.3089600612668506</v>
      </c>
      <c r="N5051">
        <f t="shared" si="470"/>
        <v>1.4869085114409433</v>
      </c>
      <c r="O5051" s="38">
        <f t="shared" si="471"/>
        <v>6.1818598535736478E-2</v>
      </c>
      <c r="P5051" s="38">
        <f t="shared" si="472"/>
        <v>5.1373197423398874E-2</v>
      </c>
      <c r="Q5051" s="38">
        <f t="shared" si="473"/>
        <v>0.70286199962424656</v>
      </c>
      <c r="R5051" s="38">
        <f t="shared" si="474"/>
        <v>0.18394620441661808</v>
      </c>
    </row>
    <row r="5052" spans="1:18">
      <c r="A5052" t="s">
        <v>155</v>
      </c>
      <c r="B5052" t="s">
        <v>55</v>
      </c>
      <c r="C5052">
        <v>281.09744644199998</v>
      </c>
      <c r="D5052">
        <v>144.47463999999999</v>
      </c>
      <c r="E5052">
        <v>3.6880913420262698E-4</v>
      </c>
      <c r="F5052">
        <v>3.05095374687297E-4</v>
      </c>
      <c r="G5052">
        <v>2.6212992610296399E-3</v>
      </c>
      <c r="H5052">
        <v>9.44727214606004E-4</v>
      </c>
      <c r="I5052">
        <v>74245.201989957495</v>
      </c>
      <c r="J5052">
        <v>144042.901525514</v>
      </c>
      <c r="K5052">
        <v>77957.462089455395</v>
      </c>
      <c r="L5052">
        <v>105227.655077364</v>
      </c>
      <c r="M5052">
        <f t="shared" si="469"/>
        <v>1.9400971061402383</v>
      </c>
      <c r="N5052">
        <f t="shared" si="470"/>
        <v>1.3498086296936698</v>
      </c>
      <c r="O5052" s="38">
        <f t="shared" si="471"/>
        <v>8.6984702238943473E-2</v>
      </c>
      <c r="P5052" s="38">
        <f t="shared" si="472"/>
        <v>7.1957627565354343E-2</v>
      </c>
      <c r="Q5052" s="38">
        <f t="shared" si="473"/>
        <v>0.61824102104410861</v>
      </c>
      <c r="R5052" s="38">
        <f t="shared" si="474"/>
        <v>0.22281664915159352</v>
      </c>
    </row>
    <row r="5053" spans="1:18">
      <c r="A5053" t="s">
        <v>155</v>
      </c>
      <c r="B5053" t="s">
        <v>56</v>
      </c>
      <c r="C5053">
        <v>1.095293415</v>
      </c>
      <c r="D5053">
        <v>0.48189544699999998</v>
      </c>
      <c r="E5053" s="1">
        <v>1.9736002434447399E-6</v>
      </c>
      <c r="F5053" s="1">
        <v>1.4757134523973601E-6</v>
      </c>
      <c r="G5053" s="1">
        <v>1.0901243498522501E-5</v>
      </c>
      <c r="H5053" s="1">
        <v>3.2712867716802499E-6</v>
      </c>
      <c r="I5053">
        <v>51118.797109865802</v>
      </c>
      <c r="J5053">
        <v>103952.077509264</v>
      </c>
      <c r="K5053">
        <v>78692.038604019006</v>
      </c>
      <c r="L5053">
        <v>106809.162157129</v>
      </c>
      <c r="M5053">
        <f t="shared" si="469"/>
        <v>2.033539194708506</v>
      </c>
      <c r="N5053">
        <f t="shared" si="470"/>
        <v>1.35730582218865</v>
      </c>
      <c r="O5053" s="38">
        <f t="shared" si="471"/>
        <v>0.1119973736714289</v>
      </c>
      <c r="P5053" s="38">
        <f t="shared" si="472"/>
        <v>8.3743418409610262E-2</v>
      </c>
      <c r="Q5053" s="38">
        <f t="shared" si="473"/>
        <v>0.61862104326470424</v>
      </c>
      <c r="R5053" s="38">
        <f t="shared" si="474"/>
        <v>0.18563816465425645</v>
      </c>
    </row>
    <row r="5054" spans="1:18">
      <c r="A5054" t="s">
        <v>155</v>
      </c>
      <c r="B5054" t="s">
        <v>57</v>
      </c>
      <c r="C5054">
        <v>0.22065115699999999</v>
      </c>
      <c r="D5054">
        <v>0.28597948000000001</v>
      </c>
      <c r="E5054" s="1">
        <v>3.6106106928797399E-7</v>
      </c>
      <c r="F5054" s="1">
        <v>6.2769429166548097E-8</v>
      </c>
      <c r="G5054" s="1">
        <v>2.9622519267889302E-6</v>
      </c>
      <c r="H5054" s="1">
        <v>2.83771676701432E-7</v>
      </c>
      <c r="I5054">
        <v>70038.625851256904</v>
      </c>
      <c r="J5054">
        <v>141848.38667949301</v>
      </c>
      <c r="K5054">
        <v>78136.006661456006</v>
      </c>
      <c r="L5054">
        <v>101425.443120671</v>
      </c>
      <c r="M5054">
        <f t="shared" si="469"/>
        <v>2.0252879743920249</v>
      </c>
      <c r="N5054">
        <f t="shared" si="470"/>
        <v>1.2980627940217417</v>
      </c>
      <c r="O5054" s="38">
        <f t="shared" si="471"/>
        <v>9.8385673996310985E-2</v>
      </c>
      <c r="P5054" s="38">
        <f t="shared" si="472"/>
        <v>1.7104066653026523E-2</v>
      </c>
      <c r="Q5054" s="38">
        <f t="shared" si="473"/>
        <v>0.80718520259948434</v>
      </c>
      <c r="R5054" s="38">
        <f t="shared" si="474"/>
        <v>7.7325056751178123E-2</v>
      </c>
    </row>
    <row r="5055" spans="1:18">
      <c r="A5055" t="s">
        <v>155</v>
      </c>
      <c r="B5055" t="s">
        <v>58</v>
      </c>
      <c r="C5055">
        <v>11.806000188000001</v>
      </c>
      <c r="D5055">
        <v>15.298950195</v>
      </c>
      <c r="E5055" s="1">
        <v>2.1031768486083301E-5</v>
      </c>
      <c r="F5055" s="1">
        <v>3.1193948594721102E-6</v>
      </c>
      <c r="G5055">
        <v>1.5653166807536999E-4</v>
      </c>
      <c r="H5055" s="1">
        <v>1.47607202454547E-5</v>
      </c>
      <c r="I5055">
        <v>74310.091275793005</v>
      </c>
      <c r="J5055">
        <v>146806.43829912599</v>
      </c>
      <c r="K5055">
        <v>78025.595839582704</v>
      </c>
      <c r="L5055">
        <v>102933.77706826301</v>
      </c>
      <c r="M5055">
        <f t="shared" si="469"/>
        <v>1.9755922214423272</v>
      </c>
      <c r="N5055">
        <f t="shared" si="470"/>
        <v>1.3192309005866545</v>
      </c>
      <c r="O5055" s="38">
        <f t="shared" si="471"/>
        <v>0.10761044970152962</v>
      </c>
      <c r="P5055" s="38">
        <f t="shared" si="472"/>
        <v>1.5960592369897584E-2</v>
      </c>
      <c r="Q5055" s="38">
        <f t="shared" si="473"/>
        <v>0.80090474584993088</v>
      </c>
      <c r="R5055" s="38">
        <f t="shared" si="474"/>
        <v>7.552421207864192E-2</v>
      </c>
    </row>
    <row r="5056" spans="1:18">
      <c r="A5056" t="s">
        <v>155</v>
      </c>
      <c r="B5056" t="s">
        <v>59</v>
      </c>
      <c r="C5056">
        <v>2287.2572100000002</v>
      </c>
      <c r="D5056">
        <v>764.48688000000004</v>
      </c>
      <c r="E5056">
        <v>3.5308811446613702E-3</v>
      </c>
      <c r="F5056">
        <v>3.4848147404462999E-3</v>
      </c>
      <c r="G5056">
        <v>1.8678543252643998E-2</v>
      </c>
      <c r="H5056">
        <v>8.3708456704817292E-3</v>
      </c>
      <c r="I5056">
        <v>72724.098064981299</v>
      </c>
      <c r="J5056">
        <v>140944.574954626</v>
      </c>
      <c r="K5056">
        <v>76360.302968230302</v>
      </c>
      <c r="L5056">
        <v>104866.564266987</v>
      </c>
      <c r="M5056">
        <f t="shared" si="469"/>
        <v>1.9380725056045045</v>
      </c>
      <c r="N5056">
        <f t="shared" si="470"/>
        <v>1.3733125746059012</v>
      </c>
      <c r="O5056" s="38">
        <f t="shared" si="471"/>
        <v>0.10365103050640197</v>
      </c>
      <c r="P5056" s="38">
        <f t="shared" si="472"/>
        <v>0.1022987249279953</v>
      </c>
      <c r="Q5056" s="38">
        <f t="shared" si="473"/>
        <v>0.54831929401594992</v>
      </c>
      <c r="R5056" s="38">
        <f t="shared" si="474"/>
        <v>0.24573095054965277</v>
      </c>
    </row>
    <row r="5057" spans="1:18">
      <c r="A5057" t="s">
        <v>155</v>
      </c>
      <c r="B5057" t="s">
        <v>60</v>
      </c>
      <c r="C5057">
        <v>222.110463434</v>
      </c>
      <c r="D5057">
        <v>523.62482</v>
      </c>
      <c r="E5057">
        <v>4.1781288012199502E-4</v>
      </c>
      <c r="F5057" s="1">
        <v>6.4171064696499507E-5</v>
      </c>
      <c r="G5057">
        <v>3.0039285210741199E-3</v>
      </c>
      <c r="H5057">
        <v>2.7594960299885701E-4</v>
      </c>
      <c r="I5057">
        <v>61396.859490908602</v>
      </c>
      <c r="J5057">
        <v>121123.863254278</v>
      </c>
      <c r="K5057">
        <v>78539.563983599306</v>
      </c>
      <c r="L5057">
        <v>97942.350292966104</v>
      </c>
      <c r="M5057">
        <f t="shared" si="469"/>
        <v>1.9728022615263168</v>
      </c>
      <c r="N5057">
        <f t="shared" si="470"/>
        <v>1.2470447418503432</v>
      </c>
      <c r="O5057" s="38">
        <f t="shared" si="471"/>
        <v>0.1110654437803761</v>
      </c>
      <c r="P5057" s="38">
        <f t="shared" si="472"/>
        <v>1.7058324712955025E-2</v>
      </c>
      <c r="Q5057" s="38">
        <f t="shared" si="473"/>
        <v>0.79852170708622072</v>
      </c>
      <c r="R5057" s="38">
        <f t="shared" si="474"/>
        <v>7.3354524420448139E-2</v>
      </c>
    </row>
    <row r="5058" spans="1:18">
      <c r="A5058" t="s">
        <v>155</v>
      </c>
      <c r="B5058" t="s">
        <v>61</v>
      </c>
      <c r="C5058">
        <v>4545.7164082709996</v>
      </c>
      <c r="D5058">
        <v>4848.5117</v>
      </c>
      <c r="E5058">
        <v>1.7872362534217302E-2</v>
      </c>
      <c r="F5058">
        <v>1.22309686004757E-2</v>
      </c>
      <c r="G5058">
        <v>3.76773052208184E-2</v>
      </c>
      <c r="H5058">
        <v>1.4652897080044599E-2</v>
      </c>
      <c r="I5058">
        <v>47891.825389783298</v>
      </c>
      <c r="J5058">
        <v>95845.386246859605</v>
      </c>
      <c r="K5058">
        <v>69047.511164460899</v>
      </c>
      <c r="L5058">
        <v>97998.386776026702</v>
      </c>
      <c r="M5058">
        <f t="shared" ref="M5058:M5121" si="475">J5058/I5058</f>
        <v>2.0012890606442864</v>
      </c>
      <c r="N5058">
        <f t="shared" ref="N5058:N5121" si="476">L5058/K5058</f>
        <v>1.4192891984565399</v>
      </c>
      <c r="O5058" s="38">
        <f t="shared" si="471"/>
        <v>0.21680937100906109</v>
      </c>
      <c r="P5058" s="38">
        <f t="shared" si="472"/>
        <v>0.14837370291833354</v>
      </c>
      <c r="Q5058" s="38">
        <f t="shared" si="473"/>
        <v>0.45706284385193024</v>
      </c>
      <c r="R5058" s="38">
        <f t="shared" si="474"/>
        <v>0.17775408222067521</v>
      </c>
    </row>
    <row r="5059" spans="1:18">
      <c r="A5059" t="s">
        <v>155</v>
      </c>
      <c r="B5059" t="s">
        <v>62</v>
      </c>
      <c r="C5059">
        <v>704.61656079299996</v>
      </c>
      <c r="D5059">
        <v>361.36815999999999</v>
      </c>
      <c r="E5059">
        <v>8.8845158575857897E-4</v>
      </c>
      <c r="F5059">
        <v>8.1604743851361797E-4</v>
      </c>
      <c r="G5059">
        <v>7.0683343749818597E-3</v>
      </c>
      <c r="H5059">
        <v>2.3662498319572301E-3</v>
      </c>
      <c r="I5059">
        <v>53103.3873596255</v>
      </c>
      <c r="J5059">
        <v>109538.575403013</v>
      </c>
      <c r="K5059">
        <v>78038.827392264793</v>
      </c>
      <c r="L5059">
        <v>106519.701458143</v>
      </c>
      <c r="M5059">
        <f t="shared" si="475"/>
        <v>2.0627417731603157</v>
      </c>
      <c r="N5059">
        <f t="shared" si="476"/>
        <v>1.3649577398532418</v>
      </c>
      <c r="O5059" s="38">
        <f t="shared" ref="O5059:O5122" si="477">E5059/($E5059+$F5059+$G5059+$H5059)</f>
        <v>7.9759848033918224E-2</v>
      </c>
      <c r="P5059" s="38">
        <f t="shared" ref="P5059:P5122" si="478">F5059/($E5059+$F5059+$G5059+$H5059)</f>
        <v>7.3259838496141594E-2</v>
      </c>
      <c r="Q5059" s="38">
        <f t="shared" ref="Q5059:Q5122" si="479">G5059/($E5059+$F5059+$G5059+$H5059)</f>
        <v>0.63455261337635538</v>
      </c>
      <c r="R5059" s="38">
        <f t="shared" ref="R5059:R5122" si="480">H5059/($E5059+$F5059+$G5059+$H5059)</f>
        <v>0.21242770009358472</v>
      </c>
    </row>
    <row r="5060" spans="1:18">
      <c r="A5060" t="s">
        <v>155</v>
      </c>
      <c r="B5060" t="s">
        <v>63</v>
      </c>
      <c r="C5060">
        <v>2930.7612727830001</v>
      </c>
      <c r="D5060">
        <v>8601.5020000000004</v>
      </c>
      <c r="E5060">
        <v>2.2224786246049602E-3</v>
      </c>
      <c r="F5060">
        <v>7.6156437520629701E-3</v>
      </c>
      <c r="G5060">
        <v>1.3151888631481E-2</v>
      </c>
      <c r="H5060">
        <v>1.2589702513349401E-2</v>
      </c>
      <c r="I5060">
        <v>68159.669408805697</v>
      </c>
      <c r="J5060">
        <v>138145.88806562801</v>
      </c>
      <c r="K5060">
        <v>85540.097108761896</v>
      </c>
      <c r="L5060">
        <v>125672.375907323</v>
      </c>
      <c r="M5060">
        <f t="shared" si="475"/>
        <v>2.0267980942962236</v>
      </c>
      <c r="N5060">
        <f t="shared" si="476"/>
        <v>1.4691633532696837</v>
      </c>
      <c r="O5060" s="38">
        <f t="shared" si="477"/>
        <v>6.2464770079221466E-2</v>
      </c>
      <c r="P5060" s="38">
        <f t="shared" si="478"/>
        <v>0.21404454950041601</v>
      </c>
      <c r="Q5060" s="38">
        <f t="shared" si="479"/>
        <v>0.36964571464394269</v>
      </c>
      <c r="R5060" s="38">
        <f t="shared" si="480"/>
        <v>0.35384496577641988</v>
      </c>
    </row>
    <row r="5061" spans="1:18">
      <c r="A5061" t="s">
        <v>155</v>
      </c>
      <c r="B5061" t="s">
        <v>64</v>
      </c>
      <c r="C5061">
        <v>3.213782938</v>
      </c>
      <c r="D5061">
        <v>9.5713129039999991</v>
      </c>
      <c r="E5061" s="1">
        <v>4.8112715269249899E-6</v>
      </c>
      <c r="F5061" s="1">
        <v>3.6449182301735798E-6</v>
      </c>
      <c r="G5061" s="1">
        <v>3.0957764726164698E-5</v>
      </c>
      <c r="H5061" s="1">
        <v>9.5947787315918804E-6</v>
      </c>
      <c r="I5061">
        <v>65673.378915747599</v>
      </c>
      <c r="J5061">
        <v>142138.649683383</v>
      </c>
      <c r="K5061">
        <v>79402.538704580904</v>
      </c>
      <c r="L5061">
        <v>103829.55905609899</v>
      </c>
      <c r="M5061">
        <f t="shared" si="475"/>
        <v>2.1643267337551295</v>
      </c>
      <c r="N5061">
        <f t="shared" si="476"/>
        <v>1.3076352563788851</v>
      </c>
      <c r="O5061" s="38">
        <f t="shared" si="477"/>
        <v>9.8171717800423247E-2</v>
      </c>
      <c r="P5061" s="38">
        <f t="shared" si="478"/>
        <v>7.4372830944113441E-2</v>
      </c>
      <c r="Q5061" s="38">
        <f t="shared" si="479"/>
        <v>0.63167853350637138</v>
      </c>
      <c r="R5061" s="38">
        <f t="shared" si="480"/>
        <v>0.19577691774909178</v>
      </c>
    </row>
    <row r="5062" spans="1:18">
      <c r="A5062" t="s">
        <v>155</v>
      </c>
      <c r="B5062" t="s">
        <v>65</v>
      </c>
      <c r="C5062">
        <v>344.22089049900001</v>
      </c>
      <c r="D5062">
        <v>231.02087</v>
      </c>
      <c r="E5062">
        <v>9.48580893455786E-4</v>
      </c>
      <c r="F5062">
        <v>5.5717846168639102E-4</v>
      </c>
      <c r="G5062">
        <v>2.6694263744892299E-3</v>
      </c>
      <c r="H5062">
        <v>8.0352462542063803E-4</v>
      </c>
      <c r="I5062">
        <v>75876.840729860894</v>
      </c>
      <c r="J5062">
        <v>164243.129641204</v>
      </c>
      <c r="K5062">
        <v>79670.682766354003</v>
      </c>
      <c r="L5062">
        <v>103491.402246347</v>
      </c>
      <c r="M5062">
        <f t="shared" si="475"/>
        <v>2.1646015841111192</v>
      </c>
      <c r="N5062">
        <f t="shared" si="476"/>
        <v>1.2989897745680272</v>
      </c>
      <c r="O5062" s="38">
        <f t="shared" si="477"/>
        <v>0.19052743096276586</v>
      </c>
      <c r="P5062" s="38">
        <f t="shared" si="478"/>
        <v>0.11191220656590427</v>
      </c>
      <c r="Q5062" s="38">
        <f t="shared" si="479"/>
        <v>0.53616824119532958</v>
      </c>
      <c r="R5062" s="38">
        <f t="shared" si="480"/>
        <v>0.16139212127600028</v>
      </c>
    </row>
    <row r="5063" spans="1:18">
      <c r="A5063" t="s">
        <v>155</v>
      </c>
      <c r="B5063" t="s">
        <v>66</v>
      </c>
      <c r="C5063">
        <v>15546.098900000001</v>
      </c>
      <c r="D5063">
        <v>8967.8300999999992</v>
      </c>
      <c r="E5063">
        <v>3.2780478696789399E-2</v>
      </c>
      <c r="F5063">
        <v>3.0431486504472801E-2</v>
      </c>
      <c r="G5063">
        <v>0.150035287539414</v>
      </c>
      <c r="H5063">
        <v>5.6175030686683003E-2</v>
      </c>
      <c r="I5063">
        <v>56486.918589124798</v>
      </c>
      <c r="J5063">
        <v>104764.748707865</v>
      </c>
      <c r="K5063">
        <v>70420.667360341002</v>
      </c>
      <c r="L5063">
        <v>91481.576004820497</v>
      </c>
      <c r="M5063">
        <f t="shared" si="475"/>
        <v>1.8546727512241203</v>
      </c>
      <c r="N5063">
        <f t="shared" si="476"/>
        <v>1.2990728352049163</v>
      </c>
      <c r="O5063" s="38">
        <f t="shared" si="477"/>
        <v>0.1216695155270168</v>
      </c>
      <c r="P5063" s="38">
        <f t="shared" si="478"/>
        <v>0.11295088927816041</v>
      </c>
      <c r="Q5063" s="38">
        <f t="shared" si="479"/>
        <v>0.55687779656082548</v>
      </c>
      <c r="R5063" s="38">
        <f t="shared" si="480"/>
        <v>0.20850179863399734</v>
      </c>
    </row>
    <row r="5064" spans="1:18">
      <c r="A5064" t="s">
        <v>155</v>
      </c>
      <c r="B5064" t="s">
        <v>67</v>
      </c>
      <c r="C5064">
        <v>149.787329685</v>
      </c>
      <c r="D5064">
        <v>195.79786999999999</v>
      </c>
      <c r="E5064">
        <v>2.8117640977826802E-4</v>
      </c>
      <c r="F5064" s="1">
        <v>4.8021324916482201E-5</v>
      </c>
      <c r="G5064">
        <v>2.0066192516680001E-3</v>
      </c>
      <c r="H5064">
        <v>1.6598108470388699E-4</v>
      </c>
      <c r="I5064">
        <v>68452.015156223293</v>
      </c>
      <c r="J5064">
        <v>134194.37314020999</v>
      </c>
      <c r="K5064">
        <v>78598.333371771194</v>
      </c>
      <c r="L5064">
        <v>99196.756691672606</v>
      </c>
      <c r="M5064">
        <f t="shared" si="475"/>
        <v>1.9604152315157921</v>
      </c>
      <c r="N5064">
        <f t="shared" si="476"/>
        <v>1.2620720114060255</v>
      </c>
      <c r="O5064" s="38">
        <f t="shared" si="477"/>
        <v>0.11238973002261088</v>
      </c>
      <c r="P5064" s="38">
        <f t="shared" si="478"/>
        <v>1.9194724575036702E-2</v>
      </c>
      <c r="Q5064" s="38">
        <f t="shared" si="479"/>
        <v>0.80207082852713263</v>
      </c>
      <c r="R5064" s="38">
        <f t="shared" si="480"/>
        <v>6.634471687521977E-2</v>
      </c>
    </row>
    <row r="5065" spans="1:18">
      <c r="A5065" t="s">
        <v>155</v>
      </c>
      <c r="B5065" t="s">
        <v>68</v>
      </c>
      <c r="C5065">
        <v>19.743770479999998</v>
      </c>
      <c r="D5065">
        <v>11.600922584999999</v>
      </c>
      <c r="E5065" s="1">
        <v>3.1418810347481103E-5</v>
      </c>
      <c r="F5065" s="1">
        <v>2.48644419747944E-5</v>
      </c>
      <c r="G5065">
        <v>2.2019603042424399E-4</v>
      </c>
      <c r="H5065" s="1">
        <v>6.4664937907165998E-5</v>
      </c>
      <c r="I5065">
        <v>25434.309455291601</v>
      </c>
      <c r="J5065">
        <v>51540.299626215601</v>
      </c>
      <c r="K5065">
        <v>76302.928365874701</v>
      </c>
      <c r="L5065">
        <v>115416.87520383501</v>
      </c>
      <c r="M5065">
        <f t="shared" si="475"/>
        <v>2.0264084510260867</v>
      </c>
      <c r="N5065">
        <f t="shared" si="476"/>
        <v>1.512613967453619</v>
      </c>
      <c r="O5065" s="38">
        <f t="shared" si="477"/>
        <v>9.2098322191352874E-2</v>
      </c>
      <c r="P5065" s="38">
        <f t="shared" si="478"/>
        <v>7.2885426366450692E-2</v>
      </c>
      <c r="Q5065" s="38">
        <f t="shared" si="479"/>
        <v>0.64546317097887251</v>
      </c>
      <c r="R5065" s="38">
        <f t="shared" si="480"/>
        <v>0.189553080463324</v>
      </c>
    </row>
    <row r="5066" spans="1:18">
      <c r="A5066" t="s">
        <v>155</v>
      </c>
      <c r="B5066" t="s">
        <v>69</v>
      </c>
      <c r="C5066">
        <v>176.56679821</v>
      </c>
      <c r="D5066">
        <v>264.07837000000001</v>
      </c>
      <c r="E5066">
        <v>5.4502827135919697E-4</v>
      </c>
      <c r="F5066">
        <v>3.5844185953620798E-4</v>
      </c>
      <c r="G5066">
        <v>1.3760861134147801E-3</v>
      </c>
      <c r="H5066">
        <v>4.08751621350369E-4</v>
      </c>
      <c r="I5066">
        <v>66203.619701802003</v>
      </c>
      <c r="J5066">
        <v>132484.67506939001</v>
      </c>
      <c r="K5066">
        <v>78859.911486516503</v>
      </c>
      <c r="L5066">
        <v>106465.67878381201</v>
      </c>
      <c r="M5066">
        <f t="shared" si="475"/>
        <v>2.0011696590931853</v>
      </c>
      <c r="N5066">
        <f t="shared" si="476"/>
        <v>1.3500608455795129</v>
      </c>
      <c r="O5066" s="38">
        <f t="shared" si="477"/>
        <v>0.20274027328535754</v>
      </c>
      <c r="P5066" s="38">
        <f t="shared" si="478"/>
        <v>0.13333363492880079</v>
      </c>
      <c r="Q5066" s="38">
        <f t="shared" si="479"/>
        <v>0.51187817102066058</v>
      </c>
      <c r="R5066" s="38">
        <f t="shared" si="480"/>
        <v>0.15204792076518109</v>
      </c>
    </row>
    <row r="5067" spans="1:18">
      <c r="A5067" t="s">
        <v>155</v>
      </c>
      <c r="B5067" t="s">
        <v>70</v>
      </c>
      <c r="C5067">
        <v>1292.5829366949999</v>
      </c>
      <c r="D5067">
        <v>2532.2615000000001</v>
      </c>
      <c r="E5067">
        <v>8.0521993820585603E-4</v>
      </c>
      <c r="F5067">
        <v>1.7367875522803001E-3</v>
      </c>
      <c r="G5067">
        <v>1.3346735334759901E-2</v>
      </c>
      <c r="H5067">
        <v>4.7730782554845199E-3</v>
      </c>
      <c r="I5067">
        <v>51628.666130862803</v>
      </c>
      <c r="J5067">
        <v>111006.86866396001</v>
      </c>
      <c r="K5067">
        <v>76997.932657565107</v>
      </c>
      <c r="L5067">
        <v>96951.295113597895</v>
      </c>
      <c r="M5067">
        <f t="shared" si="475"/>
        <v>2.150101425874372</v>
      </c>
      <c r="N5067">
        <f t="shared" si="476"/>
        <v>1.2591415349392807</v>
      </c>
      <c r="O5067" s="38">
        <f t="shared" si="477"/>
        <v>3.8971392456631636E-2</v>
      </c>
      <c r="P5067" s="38">
        <f t="shared" si="478"/>
        <v>8.4057815886327936E-2</v>
      </c>
      <c r="Q5067" s="38">
        <f t="shared" si="479"/>
        <v>0.64596122880994267</v>
      </c>
      <c r="R5067" s="38">
        <f t="shared" si="480"/>
        <v>0.23100956284709778</v>
      </c>
    </row>
    <row r="5068" spans="1:18">
      <c r="A5068" t="s">
        <v>155</v>
      </c>
      <c r="B5068" t="s">
        <v>71</v>
      </c>
      <c r="C5068">
        <v>30.267812311</v>
      </c>
      <c r="D5068">
        <v>39.312397003000001</v>
      </c>
      <c r="E5068" s="1">
        <v>5.2745755974091402E-5</v>
      </c>
      <c r="F5068" s="1">
        <v>8.06699717606812E-6</v>
      </c>
      <c r="G5068">
        <v>4.0473113921557399E-4</v>
      </c>
      <c r="H5068" s="1">
        <v>3.6248507144038803E-5</v>
      </c>
      <c r="I5068">
        <v>73136.647563961902</v>
      </c>
      <c r="J5068">
        <v>145884.654031068</v>
      </c>
      <c r="K5068">
        <v>78293.702615787202</v>
      </c>
      <c r="L5068">
        <v>101144.048230215</v>
      </c>
      <c r="M5068">
        <f t="shared" si="475"/>
        <v>1.9946860963716457</v>
      </c>
      <c r="N5068">
        <f t="shared" si="476"/>
        <v>1.2918541958165131</v>
      </c>
      <c r="O5068" s="38">
        <f t="shared" si="477"/>
        <v>0.1051146968858467</v>
      </c>
      <c r="P5068" s="38">
        <f t="shared" si="478"/>
        <v>1.6076363818880474E-2</v>
      </c>
      <c r="Q5068" s="38">
        <f t="shared" si="479"/>
        <v>0.80657088391728804</v>
      </c>
      <c r="R5068" s="38">
        <f t="shared" si="480"/>
        <v>7.2238055377984792E-2</v>
      </c>
    </row>
    <row r="5069" spans="1:18">
      <c r="A5069" t="s">
        <v>155</v>
      </c>
      <c r="B5069" t="s">
        <v>72</v>
      </c>
      <c r="C5069">
        <v>8.2084422260000007</v>
      </c>
      <c r="D5069">
        <v>18.466119765999998</v>
      </c>
      <c r="E5069" s="1">
        <v>1.5059353123466401E-5</v>
      </c>
      <c r="F5069" s="1">
        <v>2.4551555303936298E-6</v>
      </c>
      <c r="G5069">
        <v>1.08072798708353E-4</v>
      </c>
      <c r="H5069" s="1">
        <v>1.03411017718578E-5</v>
      </c>
      <c r="I5069">
        <v>73201.610985546693</v>
      </c>
      <c r="J5069">
        <v>145539.03968297999</v>
      </c>
      <c r="K5069">
        <v>78078.945387038504</v>
      </c>
      <c r="L5069">
        <v>102046.097640907</v>
      </c>
      <c r="M5069">
        <f t="shared" si="475"/>
        <v>1.988194490852339</v>
      </c>
      <c r="N5069">
        <f t="shared" si="476"/>
        <v>1.3069605017724428</v>
      </c>
      <c r="O5069" s="38">
        <f t="shared" si="477"/>
        <v>0.11078885730659033</v>
      </c>
      <c r="P5069" s="38">
        <f t="shared" si="478"/>
        <v>1.8062122157054206E-2</v>
      </c>
      <c r="Q5069" s="38">
        <f t="shared" si="479"/>
        <v>0.79507146001949547</v>
      </c>
      <c r="R5069" s="38">
        <f t="shared" si="480"/>
        <v>7.6077560516860168E-2</v>
      </c>
    </row>
    <row r="5070" spans="1:18">
      <c r="A5070" t="s">
        <v>155</v>
      </c>
      <c r="B5070" t="s">
        <v>73</v>
      </c>
      <c r="C5070">
        <v>3535.1863800000001</v>
      </c>
      <c r="D5070">
        <v>3377.5194999999999</v>
      </c>
      <c r="E5070">
        <v>2.3545663642818601E-3</v>
      </c>
      <c r="F5070">
        <v>6.5278295596463403E-3</v>
      </c>
      <c r="G5070">
        <v>3.2408400057528403E-2</v>
      </c>
      <c r="H5070">
        <v>1.4200695505621801E-2</v>
      </c>
      <c r="I5070">
        <v>55004.012941643698</v>
      </c>
      <c r="J5070">
        <v>115502.660180147</v>
      </c>
      <c r="K5070">
        <v>74498.680239170499</v>
      </c>
      <c r="L5070">
        <v>99952.957440747603</v>
      </c>
      <c r="M5070">
        <f t="shared" si="475"/>
        <v>2.0998951531534455</v>
      </c>
      <c r="N5070">
        <f t="shared" si="476"/>
        <v>1.3416742030846549</v>
      </c>
      <c r="O5070" s="38">
        <f t="shared" si="477"/>
        <v>4.2431124145043714E-2</v>
      </c>
      <c r="P5070" s="38">
        <f t="shared" si="478"/>
        <v>0.11763658508199212</v>
      </c>
      <c r="Q5070" s="38">
        <f t="shared" si="479"/>
        <v>0.58402467097275501</v>
      </c>
      <c r="R5070" s="38">
        <f t="shared" si="480"/>
        <v>0.2559076198002091</v>
      </c>
    </row>
    <row r="5071" spans="1:18">
      <c r="A5071" t="s">
        <v>155</v>
      </c>
      <c r="B5071" t="s">
        <v>74</v>
      </c>
      <c r="C5071">
        <v>1492.847458989</v>
      </c>
      <c r="D5071">
        <v>993.68402000000003</v>
      </c>
      <c r="E5071">
        <v>1.2874571524506E-3</v>
      </c>
      <c r="F5071">
        <v>1.7393037579599101E-3</v>
      </c>
      <c r="G5071">
        <v>1.6533690871089999E-2</v>
      </c>
      <c r="H5071">
        <v>6.4951489337702097E-3</v>
      </c>
      <c r="I5071">
        <v>53240.728313589098</v>
      </c>
      <c r="J5071">
        <v>116762.780643362</v>
      </c>
      <c r="K5071">
        <v>66511.503581498997</v>
      </c>
      <c r="L5071">
        <v>95565.455573577696</v>
      </c>
      <c r="M5071">
        <f t="shared" si="475"/>
        <v>2.1931101309438628</v>
      </c>
      <c r="N5071">
        <f t="shared" si="476"/>
        <v>1.436825968856317</v>
      </c>
      <c r="O5071" s="38">
        <f t="shared" si="477"/>
        <v>4.9411915945428368E-2</v>
      </c>
      <c r="P5071" s="38">
        <f t="shared" si="478"/>
        <v>6.6753546654579166E-2</v>
      </c>
      <c r="Q5071" s="38">
        <f t="shared" si="479"/>
        <v>0.63455420014169539</v>
      </c>
      <c r="R5071" s="38">
        <f t="shared" si="480"/>
        <v>0.24928033725829701</v>
      </c>
    </row>
    <row r="5072" spans="1:18">
      <c r="A5072" t="s">
        <v>103</v>
      </c>
      <c r="B5072" t="s">
        <v>10</v>
      </c>
      <c r="C5072">
        <v>5631.1859199999999</v>
      </c>
      <c r="D5072">
        <v>1619.4608000000001</v>
      </c>
      <c r="E5072">
        <v>2.7570125671930901E-2</v>
      </c>
      <c r="F5072">
        <v>2.3435946658982899E-2</v>
      </c>
      <c r="G5072">
        <v>8.1884898452000504E-2</v>
      </c>
      <c r="H5072">
        <v>3.3257913726123599E-2</v>
      </c>
      <c r="I5072">
        <v>27623.906629958801</v>
      </c>
      <c r="J5072">
        <v>42573.999866972401</v>
      </c>
      <c r="K5072">
        <v>44964.345395259799</v>
      </c>
      <c r="L5072">
        <v>60958.133426034299</v>
      </c>
      <c r="M5072">
        <f t="shared" si="475"/>
        <v>1.541201265891909</v>
      </c>
      <c r="N5072">
        <f t="shared" si="476"/>
        <v>1.355699341115296</v>
      </c>
      <c r="O5072" s="38">
        <f t="shared" si="477"/>
        <v>0.1659362670619145</v>
      </c>
      <c r="P5072" s="38">
        <f t="shared" si="478"/>
        <v>0.14105389108229655</v>
      </c>
      <c r="Q5072" s="38">
        <f t="shared" si="479"/>
        <v>0.49284049480059111</v>
      </c>
      <c r="R5072" s="38">
        <f t="shared" si="480"/>
        <v>0.2001693470551979</v>
      </c>
    </row>
    <row r="5073" spans="1:18">
      <c r="A5073" t="s">
        <v>103</v>
      </c>
      <c r="B5073" t="s">
        <v>11</v>
      </c>
      <c r="C5073">
        <v>641.36421203800001</v>
      </c>
      <c r="D5073">
        <v>335.19974000000002</v>
      </c>
      <c r="E5073">
        <v>1.4348170495685899E-4</v>
      </c>
      <c r="F5073">
        <v>4.4597809018772201E-4</v>
      </c>
      <c r="G5073">
        <v>1.0540230084895999E-3</v>
      </c>
      <c r="H5073">
        <v>7.1641068886490501E-4</v>
      </c>
      <c r="I5073">
        <v>245487.888163161</v>
      </c>
      <c r="J5073">
        <v>364091.72127034701</v>
      </c>
      <c r="K5073">
        <v>309999.56732872798</v>
      </c>
      <c r="L5073">
        <v>455450.63283855602</v>
      </c>
      <c r="M5073">
        <f t="shared" si="475"/>
        <v>1.4831351721448562</v>
      </c>
      <c r="N5073">
        <f t="shared" si="476"/>
        <v>1.4691976403811868</v>
      </c>
      <c r="O5073" s="38">
        <f t="shared" si="477"/>
        <v>6.0800076534350024E-2</v>
      </c>
      <c r="P5073" s="38">
        <f t="shared" si="478"/>
        <v>0.18898229585583501</v>
      </c>
      <c r="Q5073" s="38">
        <f t="shared" si="479"/>
        <v>0.44664007585079951</v>
      </c>
      <c r="R5073" s="38">
        <f t="shared" si="480"/>
        <v>0.30357755175901546</v>
      </c>
    </row>
    <row r="5074" spans="1:18">
      <c r="A5074" t="s">
        <v>103</v>
      </c>
      <c r="B5074" t="s">
        <v>12</v>
      </c>
      <c r="C5074">
        <v>413.93484646600001</v>
      </c>
      <c r="D5074">
        <v>408.93158</v>
      </c>
      <c r="E5074">
        <v>6.57754246155703E-4</v>
      </c>
      <c r="F5074">
        <v>4.9250034984036197E-4</v>
      </c>
      <c r="G5074">
        <v>3.7215787006124501E-3</v>
      </c>
      <c r="H5074">
        <v>1.29232815001307E-3</v>
      </c>
      <c r="I5074">
        <v>54925.602060819198</v>
      </c>
      <c r="J5074">
        <v>83592.802412450794</v>
      </c>
      <c r="K5074">
        <v>84793.652416731493</v>
      </c>
      <c r="L5074">
        <v>120817.039051607</v>
      </c>
      <c r="M5074">
        <f t="shared" si="475"/>
        <v>1.5219278310302065</v>
      </c>
      <c r="N5074">
        <f t="shared" si="476"/>
        <v>1.4248358881609795</v>
      </c>
      <c r="O5074" s="38">
        <f t="shared" si="477"/>
        <v>0.10670620032449034</v>
      </c>
      <c r="P5074" s="38">
        <f t="shared" si="478"/>
        <v>7.9897380058124287E-2</v>
      </c>
      <c r="Q5074" s="38">
        <f t="shared" si="479"/>
        <v>0.60374452110629739</v>
      </c>
      <c r="R5074" s="38">
        <f t="shared" si="480"/>
        <v>0.20965189851108804</v>
      </c>
    </row>
    <row r="5075" spans="1:18">
      <c r="A5075" t="s">
        <v>103</v>
      </c>
      <c r="B5075" t="s">
        <v>13</v>
      </c>
      <c r="C5075">
        <v>2043.225803734</v>
      </c>
      <c r="D5075">
        <v>4527.5825000000004</v>
      </c>
      <c r="E5075">
        <v>4.1309780690063297E-3</v>
      </c>
      <c r="F5075">
        <v>4.5341294632078397E-3</v>
      </c>
      <c r="G5075">
        <v>1.8856750000226501E-2</v>
      </c>
      <c r="H5075">
        <v>9.7037821470678295E-3</v>
      </c>
      <c r="I5075">
        <v>40590.181666254299</v>
      </c>
      <c r="J5075">
        <v>59086.298948626703</v>
      </c>
      <c r="K5075">
        <v>69596.042296449305</v>
      </c>
      <c r="L5075">
        <v>99134.245883156706</v>
      </c>
      <c r="M5075">
        <f t="shared" si="475"/>
        <v>1.4556795885875433</v>
      </c>
      <c r="N5075">
        <f t="shared" si="476"/>
        <v>1.4244236110566075</v>
      </c>
      <c r="O5075" s="38">
        <f t="shared" si="477"/>
        <v>0.11097131183162175</v>
      </c>
      <c r="P5075" s="38">
        <f t="shared" si="478"/>
        <v>0.12180125048875197</v>
      </c>
      <c r="Q5075" s="38">
        <f t="shared" si="479"/>
        <v>0.50655274597219413</v>
      </c>
      <c r="R5075" s="38">
        <f t="shared" si="480"/>
        <v>0.26067469170743207</v>
      </c>
    </row>
    <row r="5076" spans="1:18">
      <c r="A5076" t="s">
        <v>103</v>
      </c>
      <c r="B5076" t="s">
        <v>14</v>
      </c>
      <c r="C5076">
        <v>11.338203758000001</v>
      </c>
      <c r="D5076">
        <v>14.191663741999999</v>
      </c>
      <c r="E5076" s="1">
        <v>5.2458178741146699E-5</v>
      </c>
      <c r="F5076" s="1">
        <v>8.3097933937719703E-6</v>
      </c>
      <c r="G5076">
        <v>3.3664662102448202E-4</v>
      </c>
      <c r="H5076" s="1">
        <v>3.20232480774441E-5</v>
      </c>
      <c r="I5076">
        <v>26481.014360550998</v>
      </c>
      <c r="J5076">
        <v>38480.651284964602</v>
      </c>
      <c r="K5076">
        <v>34965.631935696802</v>
      </c>
      <c r="L5076">
        <v>48645.812505926602</v>
      </c>
      <c r="M5076">
        <f t="shared" si="475"/>
        <v>1.4531411357976365</v>
      </c>
      <c r="N5076">
        <f t="shared" si="476"/>
        <v>1.3912464844161319</v>
      </c>
      <c r="O5076" s="38">
        <f t="shared" si="477"/>
        <v>0.12215546396670435</v>
      </c>
      <c r="P5076" s="38">
        <f t="shared" si="478"/>
        <v>1.9350398581174242E-2</v>
      </c>
      <c r="Q5076" s="38">
        <f t="shared" si="479"/>
        <v>0.78392397850848383</v>
      </c>
      <c r="R5076" s="38">
        <f t="shared" si="480"/>
        <v>7.4570158943637541E-2</v>
      </c>
    </row>
    <row r="5077" spans="1:18">
      <c r="A5077" t="s">
        <v>103</v>
      </c>
      <c r="B5077" t="s">
        <v>15</v>
      </c>
      <c r="C5077">
        <v>1144.5080278150001</v>
      </c>
      <c r="D5077">
        <v>2185.7202000000002</v>
      </c>
      <c r="E5077">
        <v>1.6282844516118701E-3</v>
      </c>
      <c r="F5077">
        <v>1.5567426060489799E-3</v>
      </c>
      <c r="G5077">
        <v>8.7325202899219898E-3</v>
      </c>
      <c r="H5077">
        <v>3.6419974781184798E-3</v>
      </c>
      <c r="I5077">
        <v>79392.481129250897</v>
      </c>
      <c r="J5077">
        <v>116811.677286281</v>
      </c>
      <c r="K5077">
        <v>86357.287726025897</v>
      </c>
      <c r="L5077">
        <v>124304.316030806</v>
      </c>
      <c r="M5077">
        <f t="shared" si="475"/>
        <v>1.4713191428809447</v>
      </c>
      <c r="N5077">
        <f t="shared" si="476"/>
        <v>1.4394189454533302</v>
      </c>
      <c r="O5077" s="38">
        <f t="shared" si="477"/>
        <v>0.10464859157848005</v>
      </c>
      <c r="P5077" s="38">
        <f t="shared" si="478"/>
        <v>0.10005065209089832</v>
      </c>
      <c r="Q5077" s="38">
        <f t="shared" si="479"/>
        <v>0.56123237458062247</v>
      </c>
      <c r="R5077" s="38">
        <f t="shared" si="480"/>
        <v>0.23406838174999911</v>
      </c>
    </row>
    <row r="5078" spans="1:18">
      <c r="A5078" t="s">
        <v>103</v>
      </c>
      <c r="B5078" t="s">
        <v>16</v>
      </c>
      <c r="C5078">
        <v>6301.7473</v>
      </c>
      <c r="D5078">
        <v>7407.4004000000004</v>
      </c>
      <c r="E5078">
        <v>4.7902375783786602E-3</v>
      </c>
      <c r="F5078">
        <v>1.4975649262288599E-2</v>
      </c>
      <c r="G5078">
        <v>3.6123240007188098E-2</v>
      </c>
      <c r="H5078">
        <v>3.1703725630488497E-2</v>
      </c>
      <c r="I5078">
        <v>60835.319996815102</v>
      </c>
      <c r="J5078">
        <v>95312.577468998294</v>
      </c>
      <c r="K5078">
        <v>79940.3759456814</v>
      </c>
      <c r="L5078">
        <v>118328.97375064201</v>
      </c>
      <c r="M5078">
        <f t="shared" si="475"/>
        <v>1.566730929893821</v>
      </c>
      <c r="N5078">
        <f t="shared" si="476"/>
        <v>1.4802153774088482</v>
      </c>
      <c r="O5078" s="38">
        <f t="shared" si="477"/>
        <v>5.4687539483463915E-2</v>
      </c>
      <c r="P5078" s="38">
        <f t="shared" si="478"/>
        <v>0.17096885006674631</v>
      </c>
      <c r="Q5078" s="38">
        <f t="shared" si="479"/>
        <v>0.41239940229277355</v>
      </c>
      <c r="R5078" s="38">
        <f t="shared" si="480"/>
        <v>0.36194420815701611</v>
      </c>
    </row>
    <row r="5079" spans="1:18">
      <c r="A5079" t="s">
        <v>103</v>
      </c>
      <c r="B5079" t="s">
        <v>17</v>
      </c>
      <c r="C5079">
        <v>137.934719086</v>
      </c>
      <c r="D5079">
        <v>23.156988144</v>
      </c>
      <c r="E5079">
        <v>2.9407938800380101E-4</v>
      </c>
      <c r="F5079">
        <v>2.1869031345903399E-4</v>
      </c>
      <c r="G5079">
        <v>1.6421163191998199E-3</v>
      </c>
      <c r="H5079">
        <v>4.7152874099468502E-4</v>
      </c>
      <c r="I5079">
        <v>53054.562783775204</v>
      </c>
      <c r="J5079">
        <v>76421.251090997801</v>
      </c>
      <c r="K5079">
        <v>65912.261102974197</v>
      </c>
      <c r="L5079">
        <v>89901.830451783098</v>
      </c>
      <c r="M5079">
        <f t="shared" si="475"/>
        <v>1.4404274973003537</v>
      </c>
      <c r="N5079">
        <f t="shared" si="476"/>
        <v>1.3639621664826547</v>
      </c>
      <c r="O5079" s="38">
        <f t="shared" si="477"/>
        <v>0.11196989610971758</v>
      </c>
      <c r="P5079" s="38">
        <f t="shared" si="478"/>
        <v>8.3265718976173589E-2</v>
      </c>
      <c r="Q5079" s="38">
        <f t="shared" si="479"/>
        <v>0.62523114900694488</v>
      </c>
      <c r="R5079" s="38">
        <f t="shared" si="480"/>
        <v>0.17953323590716397</v>
      </c>
    </row>
    <row r="5080" spans="1:18">
      <c r="A5080" t="s">
        <v>103</v>
      </c>
      <c r="B5080" t="s">
        <v>18</v>
      </c>
      <c r="C5080">
        <v>6045.1388601819999</v>
      </c>
      <c r="D5080">
        <v>1801.9999</v>
      </c>
      <c r="E5080">
        <v>3.11096877359743E-3</v>
      </c>
      <c r="F5080">
        <v>4.8631888176126296E-3</v>
      </c>
      <c r="G5080">
        <v>8.2511132523289898E-2</v>
      </c>
      <c r="H5080">
        <v>2.3602285912432901E-2</v>
      </c>
      <c r="I5080">
        <v>56045.076879606997</v>
      </c>
      <c r="J5080">
        <v>83394.684796305097</v>
      </c>
      <c r="K5080">
        <v>64700.452544429601</v>
      </c>
      <c r="L5080">
        <v>88940.2881811814</v>
      </c>
      <c r="M5080">
        <f t="shared" si="475"/>
        <v>1.4879930484429356</v>
      </c>
      <c r="N5080">
        <f t="shared" si="476"/>
        <v>1.3746470802519717</v>
      </c>
      <c r="O5080" s="38">
        <f t="shared" si="477"/>
        <v>2.7268252003732799E-2</v>
      </c>
      <c r="P5080" s="38">
        <f t="shared" si="478"/>
        <v>4.2626804661574785E-2</v>
      </c>
      <c r="Q5080" s="38">
        <f t="shared" si="479"/>
        <v>0.7232262740319011</v>
      </c>
      <c r="R5080" s="38">
        <f t="shared" si="480"/>
        <v>0.20687866930279125</v>
      </c>
    </row>
    <row r="5081" spans="1:18">
      <c r="A5081" t="s">
        <v>103</v>
      </c>
      <c r="B5081" t="s">
        <v>19</v>
      </c>
      <c r="C5081">
        <v>0.112516352</v>
      </c>
      <c r="D5081">
        <v>8.2198143000000001E-2</v>
      </c>
      <c r="E5081" s="1">
        <v>1.18732293738227E-7</v>
      </c>
      <c r="F5081" s="1">
        <v>1.07356873403221E-7</v>
      </c>
      <c r="G5081" s="1">
        <v>1.0903840239421E-6</v>
      </c>
      <c r="H5081" s="1">
        <v>3.0901095960896001E-7</v>
      </c>
      <c r="I5081">
        <v>52652.490713905099</v>
      </c>
      <c r="J5081">
        <v>84122.629265444994</v>
      </c>
      <c r="K5081">
        <v>87586.200275018302</v>
      </c>
      <c r="L5081">
        <v>124410.697951807</v>
      </c>
      <c r="M5081">
        <f t="shared" si="475"/>
        <v>1.5976951541103237</v>
      </c>
      <c r="N5081">
        <f t="shared" si="476"/>
        <v>1.4204372099846867</v>
      </c>
      <c r="O5081" s="38">
        <f t="shared" si="477"/>
        <v>7.3044264189006863E-2</v>
      </c>
      <c r="P5081" s="38">
        <f t="shared" si="478"/>
        <v>6.6046090549380959E-2</v>
      </c>
      <c r="Q5081" s="38">
        <f t="shared" si="479"/>
        <v>0.67080569409277946</v>
      </c>
      <c r="R5081" s="38">
        <f t="shared" si="480"/>
        <v>0.19010395116883266</v>
      </c>
    </row>
    <row r="5082" spans="1:18">
      <c r="A5082" t="s">
        <v>103</v>
      </c>
      <c r="B5082" t="s">
        <v>20</v>
      </c>
      <c r="C5082">
        <v>55.218643485999998</v>
      </c>
      <c r="D5082">
        <v>68.948379517000006</v>
      </c>
      <c r="E5082">
        <v>2.19738078549801E-4</v>
      </c>
      <c r="F5082" s="1">
        <v>3.5326651535346901E-5</v>
      </c>
      <c r="G5082">
        <v>1.5917770244183701E-3</v>
      </c>
      <c r="H5082">
        <v>1.5364329593405701E-4</v>
      </c>
      <c r="I5082">
        <v>17158.746471706701</v>
      </c>
      <c r="J5082">
        <v>25208.2448065545</v>
      </c>
      <c r="K5082">
        <v>37966.576023570102</v>
      </c>
      <c r="L5082">
        <v>52984.921386371097</v>
      </c>
      <c r="M5082">
        <f t="shared" si="475"/>
        <v>1.4691192534443427</v>
      </c>
      <c r="N5082">
        <f t="shared" si="476"/>
        <v>1.3955675474521967</v>
      </c>
      <c r="O5082" s="38">
        <f t="shared" si="477"/>
        <v>0.10984239972287557</v>
      </c>
      <c r="P5082" s="38">
        <f t="shared" si="478"/>
        <v>1.7659043004405229E-2</v>
      </c>
      <c r="Q5082" s="38">
        <f t="shared" si="479"/>
        <v>0.79569553597523446</v>
      </c>
      <c r="R5082" s="38">
        <f t="shared" si="480"/>
        <v>7.68030212974848E-2</v>
      </c>
    </row>
    <row r="5083" spans="1:18">
      <c r="A5083" t="s">
        <v>103</v>
      </c>
      <c r="B5083" t="s">
        <v>21</v>
      </c>
      <c r="C5083">
        <v>57.794564962999999</v>
      </c>
      <c r="D5083">
        <v>10020.234</v>
      </c>
      <c r="E5083">
        <v>1.03540346827517E-3</v>
      </c>
      <c r="F5083">
        <v>1.6230064973887599E-3</v>
      </c>
      <c r="G5083">
        <v>5.9241275432551904E-3</v>
      </c>
      <c r="H5083">
        <v>4.2710523662337603E-3</v>
      </c>
      <c r="I5083">
        <v>3014.5195833868202</v>
      </c>
      <c r="J5083">
        <v>5048.3072460275798</v>
      </c>
      <c r="K5083">
        <v>4969.0248175158704</v>
      </c>
      <c r="L5083">
        <v>8405.5776759467499</v>
      </c>
      <c r="M5083">
        <f t="shared" si="475"/>
        <v>1.6746639410966422</v>
      </c>
      <c r="N5083">
        <f t="shared" si="476"/>
        <v>1.6915950281264425</v>
      </c>
      <c r="O5083" s="38">
        <f t="shared" si="477"/>
        <v>8.0553641304262874E-2</v>
      </c>
      <c r="P5083" s="38">
        <f t="shared" si="478"/>
        <v>0.12626873217156043</v>
      </c>
      <c r="Q5083" s="38">
        <f t="shared" si="479"/>
        <v>0.46089284011675608</v>
      </c>
      <c r="R5083" s="38">
        <f t="shared" si="480"/>
        <v>0.33228478640742076</v>
      </c>
    </row>
    <row r="5084" spans="1:18">
      <c r="A5084" t="s">
        <v>103</v>
      </c>
      <c r="B5084" t="s">
        <v>22</v>
      </c>
      <c r="C5084">
        <v>15467.694600000001</v>
      </c>
      <c r="D5084">
        <v>1726.8115</v>
      </c>
      <c r="E5084">
        <v>1.7811699849819899E-2</v>
      </c>
      <c r="F5084">
        <v>0.13367773738293801</v>
      </c>
      <c r="G5084">
        <v>4.6147082581227003E-2</v>
      </c>
      <c r="H5084">
        <v>9.3762876402765094E-2</v>
      </c>
      <c r="I5084">
        <v>42963.626185943103</v>
      </c>
      <c r="J5084">
        <v>70979.875742401899</v>
      </c>
      <c r="K5084">
        <v>53482.807836883199</v>
      </c>
      <c r="L5084">
        <v>83113.088113834907</v>
      </c>
      <c r="M5084">
        <f t="shared" si="475"/>
        <v>1.6520922939606337</v>
      </c>
      <c r="N5084">
        <f t="shared" si="476"/>
        <v>1.5540150466168656</v>
      </c>
      <c r="O5084" s="38">
        <f t="shared" si="477"/>
        <v>6.1124697171888169E-2</v>
      </c>
      <c r="P5084" s="38">
        <f t="shared" si="478"/>
        <v>0.45874404380544853</v>
      </c>
      <c r="Q5084" s="38">
        <f t="shared" si="479"/>
        <v>0.15836368633688477</v>
      </c>
      <c r="R5084" s="38">
        <f t="shared" si="480"/>
        <v>0.3217675726857786</v>
      </c>
    </row>
    <row r="5085" spans="1:18">
      <c r="A5085" t="s">
        <v>103</v>
      </c>
      <c r="B5085" t="s">
        <v>23</v>
      </c>
      <c r="C5085">
        <v>3089.0666303019998</v>
      </c>
      <c r="D5085">
        <v>2096.9618999999998</v>
      </c>
      <c r="E5085">
        <v>3.4615334872568401E-3</v>
      </c>
      <c r="F5085">
        <v>3.6422310472533099E-3</v>
      </c>
      <c r="G5085">
        <v>2.90054900797449E-2</v>
      </c>
      <c r="H5085">
        <v>1.1749468661385E-2</v>
      </c>
      <c r="I5085">
        <v>58614.165503459597</v>
      </c>
      <c r="J5085">
        <v>83349.694356603301</v>
      </c>
      <c r="K5085">
        <v>79481.120226827901</v>
      </c>
      <c r="L5085">
        <v>109378.757537939</v>
      </c>
      <c r="M5085">
        <f t="shared" si="475"/>
        <v>1.422005988495797</v>
      </c>
      <c r="N5085">
        <f t="shared" si="476"/>
        <v>1.3761602406431548</v>
      </c>
      <c r="O5085" s="38">
        <f t="shared" si="477"/>
        <v>7.2328161938635546E-2</v>
      </c>
      <c r="P5085" s="38">
        <f t="shared" si="478"/>
        <v>7.6103807163347262E-2</v>
      </c>
      <c r="Q5085" s="38">
        <f t="shared" si="479"/>
        <v>0.60606485285219902</v>
      </c>
      <c r="R5085" s="38">
        <f t="shared" si="480"/>
        <v>0.24550317804581812</v>
      </c>
    </row>
    <row r="5086" spans="1:18">
      <c r="A5086" t="s">
        <v>103</v>
      </c>
      <c r="B5086" t="s">
        <v>24</v>
      </c>
      <c r="C5086">
        <v>3259.1958143850002</v>
      </c>
      <c r="D5086">
        <v>3027.1356999999998</v>
      </c>
      <c r="E5086">
        <v>4.3188393534883103E-3</v>
      </c>
      <c r="F5086">
        <v>4.5470901243115699E-3</v>
      </c>
      <c r="G5086">
        <v>2.0604333553194899E-2</v>
      </c>
      <c r="H5086">
        <v>1.11545723384508E-2</v>
      </c>
      <c r="I5086">
        <v>80361.312109177597</v>
      </c>
      <c r="J5086">
        <v>115852.68260771</v>
      </c>
      <c r="K5086">
        <v>95440.692532171699</v>
      </c>
      <c r="L5086">
        <v>132886.65658586999</v>
      </c>
      <c r="M5086">
        <f t="shared" si="475"/>
        <v>1.4416474739774581</v>
      </c>
      <c r="N5086">
        <f t="shared" si="476"/>
        <v>1.3923479918282842</v>
      </c>
      <c r="O5086" s="38">
        <f t="shared" si="477"/>
        <v>0.106310322594847</v>
      </c>
      <c r="P5086" s="38">
        <f t="shared" si="478"/>
        <v>0.11192882587609179</v>
      </c>
      <c r="Q5086" s="38">
        <f t="shared" si="479"/>
        <v>0.50718565049722419</v>
      </c>
      <c r="R5086" s="38">
        <f t="shared" si="480"/>
        <v>0.27457520103183691</v>
      </c>
    </row>
    <row r="5087" spans="1:18">
      <c r="A5087" t="s">
        <v>103</v>
      </c>
      <c r="B5087" t="s">
        <v>25</v>
      </c>
      <c r="C5087">
        <v>1240.622115704</v>
      </c>
      <c r="D5087">
        <v>3656.6929</v>
      </c>
      <c r="E5087">
        <v>6.0254379812233199E-4</v>
      </c>
      <c r="F5087">
        <v>1.4698252151810799E-3</v>
      </c>
      <c r="G5087">
        <v>8.1133170108982199E-3</v>
      </c>
      <c r="H5087">
        <v>6.6539376658968996E-3</v>
      </c>
      <c r="I5087">
        <v>46489.774253316697</v>
      </c>
      <c r="J5087">
        <v>70106.5894095002</v>
      </c>
      <c r="K5087">
        <v>85504.306218667698</v>
      </c>
      <c r="L5087">
        <v>123332.578848281</v>
      </c>
      <c r="M5087">
        <f t="shared" si="475"/>
        <v>1.5080002115626239</v>
      </c>
      <c r="N5087">
        <f t="shared" si="476"/>
        <v>1.4424136549669409</v>
      </c>
      <c r="O5087" s="38">
        <f t="shared" si="477"/>
        <v>3.5781310153422223E-2</v>
      </c>
      <c r="P5087" s="38">
        <f t="shared" si="478"/>
        <v>8.728373283337186E-2</v>
      </c>
      <c r="Q5087" s="38">
        <f t="shared" si="479"/>
        <v>0.48179918745267086</v>
      </c>
      <c r="R5087" s="38">
        <f t="shared" si="480"/>
        <v>0.39513576956053503</v>
      </c>
    </row>
    <row r="5088" spans="1:18">
      <c r="A5088" t="s">
        <v>103</v>
      </c>
      <c r="B5088" t="s">
        <v>26</v>
      </c>
      <c r="C5088">
        <v>2105.9678918949999</v>
      </c>
      <c r="D5088">
        <v>617.39453000000003</v>
      </c>
      <c r="E5088">
        <v>2.0938173041070598E-3</v>
      </c>
      <c r="F5088">
        <v>2.0609463255298502E-3</v>
      </c>
      <c r="G5088">
        <v>2.4561452383684401E-2</v>
      </c>
      <c r="H5088">
        <v>7.2102735195745003E-3</v>
      </c>
      <c r="I5088">
        <v>51658.943675597198</v>
      </c>
      <c r="J5088">
        <v>75168.501913765605</v>
      </c>
      <c r="K5088">
        <v>73494.150301974194</v>
      </c>
      <c r="L5088">
        <v>100540.291854255</v>
      </c>
      <c r="M5088">
        <f t="shared" si="475"/>
        <v>1.4550917336947777</v>
      </c>
      <c r="N5088">
        <f t="shared" si="476"/>
        <v>1.3680040035996484</v>
      </c>
      <c r="O5088" s="38">
        <f t="shared" si="477"/>
        <v>5.8280598280827642E-2</v>
      </c>
      <c r="P5088" s="38">
        <f t="shared" si="478"/>
        <v>5.7365647251529005E-2</v>
      </c>
      <c r="Q5088" s="38">
        <f t="shared" si="479"/>
        <v>0.68365856789862256</v>
      </c>
      <c r="R5088" s="38">
        <f t="shared" si="480"/>
        <v>0.20069518656902088</v>
      </c>
    </row>
    <row r="5089" spans="1:18">
      <c r="A5089" t="s">
        <v>103</v>
      </c>
      <c r="B5089" t="s">
        <v>27</v>
      </c>
      <c r="C5089">
        <v>89.380276918999996</v>
      </c>
      <c r="D5089">
        <v>70.473793029999996</v>
      </c>
      <c r="E5089">
        <v>1.1897087434089601E-3</v>
      </c>
      <c r="F5089">
        <v>2.21508179573036E-4</v>
      </c>
      <c r="G5089">
        <v>1.00405554828563E-2</v>
      </c>
      <c r="H5089">
        <v>9.923843403303041E-4</v>
      </c>
      <c r="I5089">
        <v>5638.5578044756003</v>
      </c>
      <c r="J5089">
        <v>8286.4396691657494</v>
      </c>
      <c r="K5089">
        <v>9611.5318791086393</v>
      </c>
      <c r="L5089">
        <v>13599.051956158301</v>
      </c>
      <c r="M5089">
        <f t="shared" si="475"/>
        <v>1.4696026814850414</v>
      </c>
      <c r="N5089">
        <f t="shared" si="476"/>
        <v>1.4148683193484304</v>
      </c>
      <c r="O5089" s="38">
        <f t="shared" si="477"/>
        <v>9.560380567974254E-2</v>
      </c>
      <c r="P5089" s="38">
        <f t="shared" si="478"/>
        <v>1.7800175945327561E-2</v>
      </c>
      <c r="Q5089" s="38">
        <f t="shared" si="479"/>
        <v>0.80684900452958863</v>
      </c>
      <c r="R5089" s="38">
        <f t="shared" si="480"/>
        <v>7.9747013845341247E-2</v>
      </c>
    </row>
    <row r="5090" spans="1:18">
      <c r="A5090" t="s">
        <v>103</v>
      </c>
      <c r="B5090" t="s">
        <v>28</v>
      </c>
      <c r="C5090">
        <v>81.906548827999998</v>
      </c>
      <c r="D5090">
        <v>152.99387999999999</v>
      </c>
      <c r="E5090">
        <v>3.2119712295862501E-4</v>
      </c>
      <c r="F5090" s="1">
        <v>5.6273486054792099E-5</v>
      </c>
      <c r="G5090">
        <v>2.4012929823156101E-3</v>
      </c>
      <c r="H5090">
        <v>2.2260384563302E-4</v>
      </c>
      <c r="I5090">
        <v>28086.447174190202</v>
      </c>
      <c r="J5090">
        <v>42752.0177337676</v>
      </c>
      <c r="K5090">
        <v>35842.9254288394</v>
      </c>
      <c r="L5090">
        <v>50024.102490111203</v>
      </c>
      <c r="M5090">
        <f t="shared" si="475"/>
        <v>1.5221582661780804</v>
      </c>
      <c r="N5090">
        <f t="shared" si="476"/>
        <v>1.3956478689058553</v>
      </c>
      <c r="O5090" s="38">
        <f t="shared" si="477"/>
        <v>0.10701692801856257</v>
      </c>
      <c r="P5090" s="38">
        <f t="shared" si="478"/>
        <v>1.8749282530949141E-2</v>
      </c>
      <c r="Q5090" s="38">
        <f t="shared" si="479"/>
        <v>0.80006631402190931</v>
      </c>
      <c r="R5090" s="38">
        <f t="shared" si="480"/>
        <v>7.4167475428579085E-2</v>
      </c>
    </row>
    <row r="5091" spans="1:18">
      <c r="A5091" t="s">
        <v>103</v>
      </c>
      <c r="B5091" t="s">
        <v>29</v>
      </c>
      <c r="C5091">
        <v>34.588286816999997</v>
      </c>
      <c r="D5091">
        <v>415.18866000000003</v>
      </c>
      <c r="E5091" s="1">
        <v>3.47331786847215E-5</v>
      </c>
      <c r="F5091" s="1">
        <v>3.4875406034212099E-5</v>
      </c>
      <c r="G5091">
        <v>2.77880602336048E-4</v>
      </c>
      <c r="H5091" s="1">
        <v>8.7461747722784698E-5</v>
      </c>
      <c r="I5091">
        <v>48322.8845777936</v>
      </c>
      <c r="J5091">
        <v>77856.660552463494</v>
      </c>
      <c r="K5091">
        <v>101263.34710503501</v>
      </c>
      <c r="L5091">
        <v>152539.41565891699</v>
      </c>
      <c r="M5091">
        <f t="shared" si="475"/>
        <v>1.6111757655345333</v>
      </c>
      <c r="N5091">
        <f t="shared" si="476"/>
        <v>1.5063635562104825</v>
      </c>
      <c r="O5091" s="38">
        <f t="shared" si="477"/>
        <v>7.9855394959590237E-2</v>
      </c>
      <c r="P5091" s="38">
        <f t="shared" si="478"/>
        <v>8.018239126680192E-2</v>
      </c>
      <c r="Q5091" s="38">
        <f t="shared" si="479"/>
        <v>0.63887804374538992</v>
      </c>
      <c r="R5091" s="38">
        <f t="shared" si="480"/>
        <v>0.20108417002821796</v>
      </c>
    </row>
    <row r="5092" spans="1:18">
      <c r="A5092" t="s">
        <v>103</v>
      </c>
      <c r="B5092" t="s">
        <v>30</v>
      </c>
      <c r="C5092">
        <v>43.826555671000001</v>
      </c>
      <c r="D5092">
        <v>298.55047999999999</v>
      </c>
      <c r="E5092" s="1">
        <v>2.5686099340538001E-5</v>
      </c>
      <c r="F5092" s="1">
        <v>6.3385264554436996E-5</v>
      </c>
      <c r="G5092">
        <v>3.0874589540606399E-4</v>
      </c>
      <c r="H5092">
        <v>2.21429343873915E-4</v>
      </c>
      <c r="I5092">
        <v>44935.062066168197</v>
      </c>
      <c r="J5092">
        <v>68352.098878134304</v>
      </c>
      <c r="K5092">
        <v>84012.500553998107</v>
      </c>
      <c r="L5092">
        <v>120587.361632196</v>
      </c>
      <c r="M5092">
        <f t="shared" si="475"/>
        <v>1.5211306212837501</v>
      </c>
      <c r="N5092">
        <f t="shared" si="476"/>
        <v>1.4353502257046831</v>
      </c>
      <c r="O5092" s="38">
        <f t="shared" si="477"/>
        <v>4.1479596672540781E-2</v>
      </c>
      <c r="P5092" s="38">
        <f t="shared" si="478"/>
        <v>0.10235867944927417</v>
      </c>
      <c r="Q5092" s="38">
        <f t="shared" si="479"/>
        <v>0.49858310699337804</v>
      </c>
      <c r="R5092" s="38">
        <f t="shared" si="480"/>
        <v>0.35757861688480708</v>
      </c>
    </row>
    <row r="5093" spans="1:18">
      <c r="A5093" t="s">
        <v>103</v>
      </c>
      <c r="B5093" t="s">
        <v>31</v>
      </c>
      <c r="C5093">
        <v>38.634367048999998</v>
      </c>
      <c r="D5093">
        <v>49.483745575</v>
      </c>
      <c r="E5093">
        <v>4.3161174548884197E-4</v>
      </c>
      <c r="F5093" s="1">
        <v>6.6994559043053497E-5</v>
      </c>
      <c r="G5093">
        <v>3.3855630682112199E-3</v>
      </c>
      <c r="H5093">
        <v>3.16371710528914E-4</v>
      </c>
      <c r="I5093">
        <v>6210.1070473671898</v>
      </c>
      <c r="J5093">
        <v>9187.1500452515502</v>
      </c>
      <c r="K5093">
        <v>12532.064099880899</v>
      </c>
      <c r="L5093">
        <v>17436.8331500944</v>
      </c>
      <c r="M5093">
        <f t="shared" si="475"/>
        <v>1.479386744089459</v>
      </c>
      <c r="N5093">
        <f t="shared" si="476"/>
        <v>1.3913775904050885</v>
      </c>
      <c r="O5093" s="38">
        <f t="shared" si="477"/>
        <v>0.10275146390251139</v>
      </c>
      <c r="P5093" s="38">
        <f t="shared" si="478"/>
        <v>1.5949030783164678E-2</v>
      </c>
      <c r="Q5093" s="38">
        <f t="shared" si="479"/>
        <v>0.80598261059597143</v>
      </c>
      <c r="R5093" s="38">
        <f t="shared" si="480"/>
        <v>7.5316894718352553E-2</v>
      </c>
    </row>
    <row r="5094" spans="1:18">
      <c r="A5094" t="s">
        <v>103</v>
      </c>
      <c r="B5094" t="s">
        <v>32</v>
      </c>
      <c r="C5094">
        <v>13890.16827</v>
      </c>
      <c r="D5094">
        <v>2505.8888999999999</v>
      </c>
      <c r="E5094">
        <v>2.8293339531710499E-2</v>
      </c>
      <c r="F5094">
        <v>0.118386771184972</v>
      </c>
      <c r="G5094">
        <v>5.5355151051957902E-2</v>
      </c>
      <c r="H5094">
        <v>8.3739396332567897E-2</v>
      </c>
      <c r="I5094">
        <v>43494.1234376672</v>
      </c>
      <c r="J5094">
        <v>71152.079203064495</v>
      </c>
      <c r="K5094">
        <v>46009.724000682203</v>
      </c>
      <c r="L5094">
        <v>74295.821058757705</v>
      </c>
      <c r="M5094">
        <f t="shared" si="475"/>
        <v>1.6359009810839109</v>
      </c>
      <c r="N5094">
        <f t="shared" si="476"/>
        <v>1.6147851931834256</v>
      </c>
      <c r="O5094" s="38">
        <f t="shared" si="477"/>
        <v>9.9005768110097064E-2</v>
      </c>
      <c r="P5094" s="38">
        <f t="shared" si="478"/>
        <v>0.41426616331754945</v>
      </c>
      <c r="Q5094" s="38">
        <f t="shared" si="479"/>
        <v>0.19370209877865954</v>
      </c>
      <c r="R5094" s="38">
        <f t="shared" si="480"/>
        <v>0.29302596979369405</v>
      </c>
    </row>
    <row r="5095" spans="1:18">
      <c r="A5095" t="s">
        <v>103</v>
      </c>
      <c r="B5095" t="s">
        <v>33</v>
      </c>
      <c r="C5095">
        <v>379.50298555000001</v>
      </c>
      <c r="D5095">
        <v>79.842628478999998</v>
      </c>
      <c r="E5095">
        <v>6.1026602021676396E-4</v>
      </c>
      <c r="F5095">
        <v>5.0609092613577197E-4</v>
      </c>
      <c r="G5095">
        <v>3.9511926230559697E-3</v>
      </c>
      <c r="H5095">
        <v>1.3923613087528401E-3</v>
      </c>
      <c r="I5095">
        <v>58393.571356824701</v>
      </c>
      <c r="J5095">
        <v>83341.421708958893</v>
      </c>
      <c r="K5095">
        <v>72752.807222749296</v>
      </c>
      <c r="L5095">
        <v>99153.524753082602</v>
      </c>
      <c r="M5095">
        <f t="shared" si="475"/>
        <v>1.4272362483138039</v>
      </c>
      <c r="N5095">
        <f t="shared" si="476"/>
        <v>1.3628824582603596</v>
      </c>
      <c r="O5095" s="38">
        <f t="shared" si="477"/>
        <v>9.4469727481822641E-2</v>
      </c>
      <c r="P5095" s="38">
        <f t="shared" si="478"/>
        <v>7.8343329448504445E-2</v>
      </c>
      <c r="Q5095" s="38">
        <f t="shared" si="479"/>
        <v>0.61164816319889836</v>
      </c>
      <c r="R5095" s="38">
        <f t="shared" si="480"/>
        <v>0.21553877987077452</v>
      </c>
    </row>
    <row r="5096" spans="1:18">
      <c r="A5096" t="s">
        <v>103</v>
      </c>
      <c r="B5096" t="s">
        <v>34</v>
      </c>
      <c r="C5096">
        <v>2779.9592335799998</v>
      </c>
      <c r="D5096">
        <v>579.67426</v>
      </c>
      <c r="E5096">
        <v>2.2095468693816502E-3</v>
      </c>
      <c r="F5096">
        <v>1.0908196418116E-2</v>
      </c>
      <c r="G5096">
        <v>9.5271094025195704E-3</v>
      </c>
      <c r="H5096">
        <v>1.45998304262483E-2</v>
      </c>
      <c r="I5096">
        <v>67082.760803734607</v>
      </c>
      <c r="J5096">
        <v>95282.588296868198</v>
      </c>
      <c r="K5096">
        <v>75378.593777678601</v>
      </c>
      <c r="L5096">
        <v>122009.24921501</v>
      </c>
      <c r="M5096">
        <f t="shared" si="475"/>
        <v>1.4203736869989354</v>
      </c>
      <c r="N5096">
        <f t="shared" si="476"/>
        <v>1.6186193334259287</v>
      </c>
      <c r="O5096" s="38">
        <f t="shared" si="477"/>
        <v>5.9325162265018591E-2</v>
      </c>
      <c r="P5096" s="38">
        <f t="shared" si="478"/>
        <v>0.29287929189957768</v>
      </c>
      <c r="Q5096" s="38">
        <f t="shared" si="479"/>
        <v>0.2557978375807119</v>
      </c>
      <c r="R5096" s="38">
        <f t="shared" si="480"/>
        <v>0.39199770825469188</v>
      </c>
    </row>
    <row r="5097" spans="1:18">
      <c r="A5097" t="s">
        <v>103</v>
      </c>
      <c r="B5097" t="s">
        <v>35</v>
      </c>
      <c r="C5097">
        <v>137.13779878599999</v>
      </c>
      <c r="D5097">
        <v>51.476970672999997</v>
      </c>
      <c r="E5097">
        <v>3.1179796728957802E-4</v>
      </c>
      <c r="F5097">
        <v>2.16500043188329E-4</v>
      </c>
      <c r="G5097">
        <v>1.45693751746441E-3</v>
      </c>
      <c r="H5097">
        <v>3.90659366091028E-4</v>
      </c>
      <c r="I5097">
        <v>53201.2427999211</v>
      </c>
      <c r="J5097">
        <v>83921.062636194605</v>
      </c>
      <c r="K5097">
        <v>73819.959547652703</v>
      </c>
      <c r="L5097">
        <v>101307.609298133</v>
      </c>
      <c r="M5097">
        <f t="shared" si="475"/>
        <v>1.5774267332777245</v>
      </c>
      <c r="N5097">
        <f t="shared" si="476"/>
        <v>1.3723606720853905</v>
      </c>
      <c r="O5097" s="38">
        <f t="shared" si="477"/>
        <v>0.13123390604214247</v>
      </c>
      <c r="P5097" s="38">
        <f t="shared" si="478"/>
        <v>9.1123577786219392E-2</v>
      </c>
      <c r="Q5097" s="38">
        <f t="shared" si="479"/>
        <v>0.61321631740665805</v>
      </c>
      <c r="R5097" s="38">
        <f t="shared" si="480"/>
        <v>0.16442619876498005</v>
      </c>
    </row>
    <row r="5098" spans="1:18">
      <c r="A5098" t="s">
        <v>103</v>
      </c>
      <c r="B5098" t="s">
        <v>36</v>
      </c>
      <c r="C5098">
        <v>542.99762797899996</v>
      </c>
      <c r="D5098">
        <v>181.60982000000001</v>
      </c>
      <c r="E5098">
        <v>7.2841876265697901E-4</v>
      </c>
      <c r="F5098">
        <v>4.6891437979381398E-4</v>
      </c>
      <c r="G5098">
        <v>6.6077585084237597E-3</v>
      </c>
      <c r="H5098">
        <v>1.4144866741154401E-3</v>
      </c>
      <c r="I5098">
        <v>59676.319635925298</v>
      </c>
      <c r="J5098">
        <v>80775.344161524394</v>
      </c>
      <c r="K5098">
        <v>73824.7852227658</v>
      </c>
      <c r="L5098">
        <v>106760.33818566</v>
      </c>
      <c r="M5098">
        <f t="shared" si="475"/>
        <v>1.3535577370441161</v>
      </c>
      <c r="N5098">
        <f t="shared" si="476"/>
        <v>1.4461313753031775</v>
      </c>
      <c r="O5098" s="38">
        <f t="shared" si="477"/>
        <v>7.9007817600787039E-2</v>
      </c>
      <c r="P5098" s="38">
        <f t="shared" si="478"/>
        <v>5.0860718708013467E-2</v>
      </c>
      <c r="Q5098" s="38">
        <f t="shared" si="479"/>
        <v>0.71670940638501845</v>
      </c>
      <c r="R5098" s="38">
        <f t="shared" si="480"/>
        <v>0.15342205730618114</v>
      </c>
    </row>
    <row r="5099" spans="1:18">
      <c r="A5099" t="s">
        <v>103</v>
      </c>
      <c r="B5099" t="s">
        <v>37</v>
      </c>
      <c r="C5099">
        <v>591.29546516799996</v>
      </c>
      <c r="D5099">
        <v>950.10266000000001</v>
      </c>
      <c r="E5099">
        <v>9.6439701363427001E-4</v>
      </c>
      <c r="F5099">
        <v>7.04087460435943E-4</v>
      </c>
      <c r="G5099">
        <v>5.2017305967286803E-3</v>
      </c>
      <c r="H5099">
        <v>1.5940012285448901E-3</v>
      </c>
      <c r="I5099">
        <v>69951.461491165901</v>
      </c>
      <c r="J5099">
        <v>100905.020608326</v>
      </c>
      <c r="K5099">
        <v>87541.640225406503</v>
      </c>
      <c r="L5099">
        <v>119419.966954722</v>
      </c>
      <c r="M5099">
        <f t="shared" si="475"/>
        <v>1.4425005347610813</v>
      </c>
      <c r="N5099">
        <f t="shared" si="476"/>
        <v>1.3641504391194135</v>
      </c>
      <c r="O5099" s="38">
        <f t="shared" si="477"/>
        <v>0.11393813432072122</v>
      </c>
      <c r="P5099" s="38">
        <f t="shared" si="478"/>
        <v>8.3184010844634212E-2</v>
      </c>
      <c r="Q5099" s="38">
        <f t="shared" si="479"/>
        <v>0.61455549016770294</v>
      </c>
      <c r="R5099" s="38">
        <f t="shared" si="480"/>
        <v>0.18832236466694149</v>
      </c>
    </row>
    <row r="5100" spans="1:18">
      <c r="A5100" t="s">
        <v>103</v>
      </c>
      <c r="B5100" t="s">
        <v>38</v>
      </c>
      <c r="C5100">
        <v>502.68700521199997</v>
      </c>
      <c r="D5100">
        <v>252.06456</v>
      </c>
      <c r="E5100">
        <v>7.0123174026589304E-4</v>
      </c>
      <c r="F5100">
        <v>5.5202665921353701E-4</v>
      </c>
      <c r="G5100">
        <v>5.2055457744283199E-3</v>
      </c>
      <c r="H5100">
        <v>2.1069119667933502E-3</v>
      </c>
      <c r="I5100">
        <v>56802.8477803727</v>
      </c>
      <c r="J5100">
        <v>80742.915495444293</v>
      </c>
      <c r="K5100">
        <v>72715.303784831602</v>
      </c>
      <c r="L5100">
        <v>96721.076014254606</v>
      </c>
      <c r="M5100">
        <f t="shared" si="475"/>
        <v>1.4214589347286861</v>
      </c>
      <c r="N5100">
        <f t="shared" si="476"/>
        <v>1.3301336992341715</v>
      </c>
      <c r="O5100" s="38">
        <f t="shared" si="477"/>
        <v>8.1864928599945125E-2</v>
      </c>
      <c r="P5100" s="38">
        <f t="shared" si="478"/>
        <v>6.4446060334700031E-2</v>
      </c>
      <c r="Q5100" s="38">
        <f t="shared" si="479"/>
        <v>0.60771868795575668</v>
      </c>
      <c r="R5100" s="38">
        <f t="shared" si="480"/>
        <v>0.24597032310959824</v>
      </c>
    </row>
    <row r="5101" spans="1:18">
      <c r="A5101" t="s">
        <v>103</v>
      </c>
      <c r="B5101" t="s">
        <v>39</v>
      </c>
      <c r="C5101">
        <v>334.91322280499998</v>
      </c>
      <c r="D5101">
        <v>56.039257050000003</v>
      </c>
      <c r="E5101">
        <v>5.4089936348502502E-4</v>
      </c>
      <c r="F5101">
        <v>4.7701549793223701E-4</v>
      </c>
      <c r="G5101">
        <v>3.8543050368917099E-3</v>
      </c>
      <c r="H5101">
        <v>1.2899985813962199E-3</v>
      </c>
      <c r="I5101">
        <v>52880.970718912198</v>
      </c>
      <c r="J5101">
        <v>72328.338923736796</v>
      </c>
      <c r="K5101">
        <v>68306.897992824801</v>
      </c>
      <c r="L5101">
        <v>91327.341069034897</v>
      </c>
      <c r="M5101">
        <f t="shared" si="475"/>
        <v>1.3677573981800886</v>
      </c>
      <c r="N5101">
        <f t="shared" si="476"/>
        <v>1.3370149099528461</v>
      </c>
      <c r="O5101" s="38">
        <f t="shared" si="477"/>
        <v>8.7776726071371353E-2</v>
      </c>
      <c r="P5101" s="38">
        <f t="shared" si="478"/>
        <v>7.7409702285508392E-2</v>
      </c>
      <c r="Q5101" s="38">
        <f t="shared" si="479"/>
        <v>0.62547360980231015</v>
      </c>
      <c r="R5101" s="38">
        <f t="shared" si="480"/>
        <v>0.20933996184081013</v>
      </c>
    </row>
    <row r="5102" spans="1:18">
      <c r="A5102" t="s">
        <v>103</v>
      </c>
      <c r="B5102" t="s">
        <v>40</v>
      </c>
      <c r="C5102">
        <v>636.44874966700002</v>
      </c>
      <c r="D5102">
        <v>213.71334999999999</v>
      </c>
      <c r="E5102">
        <v>8.9420412556118396E-4</v>
      </c>
      <c r="F5102">
        <v>6.2628027458159498E-4</v>
      </c>
      <c r="G5102">
        <v>7.8809140174120901E-3</v>
      </c>
      <c r="H5102">
        <v>2.1792615251920002E-3</v>
      </c>
      <c r="I5102">
        <v>46553.372059464498</v>
      </c>
      <c r="J5102">
        <v>69153.218890670294</v>
      </c>
      <c r="K5102">
        <v>69425.420131216699</v>
      </c>
      <c r="L5102">
        <v>97300.717155356004</v>
      </c>
      <c r="M5102">
        <f t="shared" si="475"/>
        <v>1.4854610059683346</v>
      </c>
      <c r="N5102">
        <f t="shared" si="476"/>
        <v>1.4015142720267868</v>
      </c>
      <c r="O5102" s="38">
        <f t="shared" si="477"/>
        <v>7.7215299471878246E-2</v>
      </c>
      <c r="P5102" s="38">
        <f t="shared" si="478"/>
        <v>5.4079843262632293E-2</v>
      </c>
      <c r="Q5102" s="38">
        <f t="shared" si="479"/>
        <v>0.68052374013002748</v>
      </c>
      <c r="R5102" s="38">
        <f t="shared" si="480"/>
        <v>0.1881811171354619</v>
      </c>
    </row>
    <row r="5103" spans="1:18">
      <c r="A5103" t="s">
        <v>103</v>
      </c>
      <c r="B5103" t="s">
        <v>41</v>
      </c>
      <c r="C5103">
        <v>920.07339986500006</v>
      </c>
      <c r="D5103">
        <v>1145.1110000000001</v>
      </c>
      <c r="E5103">
        <v>3.2368854536514902E-3</v>
      </c>
      <c r="F5103">
        <v>5.48540520403968E-4</v>
      </c>
      <c r="G5103">
        <v>2.12667776746568E-2</v>
      </c>
      <c r="H5103">
        <v>2.4002352184836202E-3</v>
      </c>
      <c r="I5103">
        <v>40771.954879181198</v>
      </c>
      <c r="J5103">
        <v>62245.501674904503</v>
      </c>
      <c r="K5103">
        <v>42810.552623140298</v>
      </c>
      <c r="L5103">
        <v>59879.6768768166</v>
      </c>
      <c r="M5103">
        <f t="shared" si="475"/>
        <v>1.5266744471624056</v>
      </c>
      <c r="N5103">
        <f t="shared" si="476"/>
        <v>1.3987130090082034</v>
      </c>
      <c r="O5103" s="38">
        <f t="shared" si="477"/>
        <v>0.11790884843821239</v>
      </c>
      <c r="P5103" s="38">
        <f t="shared" si="478"/>
        <v>1.9981485909415612E-2</v>
      </c>
      <c r="Q5103" s="38">
        <f t="shared" si="479"/>
        <v>0.77467717085309318</v>
      </c>
      <c r="R5103" s="38">
        <f t="shared" si="480"/>
        <v>8.7432494799278698E-2</v>
      </c>
    </row>
    <row r="5104" spans="1:18">
      <c r="A5104" t="s">
        <v>103</v>
      </c>
      <c r="B5104" t="s">
        <v>42</v>
      </c>
      <c r="C5104">
        <v>15141.69225</v>
      </c>
      <c r="D5104">
        <v>8962.1396000000004</v>
      </c>
      <c r="E5104">
        <v>1.56401857892405E-2</v>
      </c>
      <c r="F5104">
        <v>3.9087747395701901E-2</v>
      </c>
      <c r="G5104">
        <v>8.7896360361312001E-2</v>
      </c>
      <c r="H5104">
        <v>7.0478281019433597E-2</v>
      </c>
      <c r="I5104">
        <v>56146.101485811298</v>
      </c>
      <c r="J5104">
        <v>96115.626216235105</v>
      </c>
      <c r="K5104">
        <v>76093.830838595793</v>
      </c>
      <c r="L5104">
        <v>124277.410265374</v>
      </c>
      <c r="M5104">
        <f t="shared" si="475"/>
        <v>1.7118842390245834</v>
      </c>
      <c r="N5104">
        <f t="shared" si="476"/>
        <v>1.6332126914333094</v>
      </c>
      <c r="O5104" s="38">
        <f t="shared" si="477"/>
        <v>7.3392758492551571E-2</v>
      </c>
      <c r="P5104" s="38">
        <f t="shared" si="478"/>
        <v>0.18342222038079256</v>
      </c>
      <c r="Q5104" s="38">
        <f t="shared" si="479"/>
        <v>0.41246034000503506</v>
      </c>
      <c r="R5104" s="38">
        <f t="shared" si="480"/>
        <v>0.3307246811216209</v>
      </c>
    </row>
    <row r="5105" spans="1:18">
      <c r="A5105" t="s">
        <v>103</v>
      </c>
      <c r="B5105" t="s">
        <v>43</v>
      </c>
      <c r="C5105">
        <v>164.13563969399999</v>
      </c>
      <c r="D5105">
        <v>205.60042000000001</v>
      </c>
      <c r="E5105">
        <v>2.0902285532682602E-3</v>
      </c>
      <c r="F5105">
        <v>3.8625389474824899E-4</v>
      </c>
      <c r="G5105">
        <v>1.37796044328477E-2</v>
      </c>
      <c r="H5105">
        <v>1.48471929029725E-3</v>
      </c>
      <c r="I5105">
        <v>11347.918846045301</v>
      </c>
      <c r="J5105">
        <v>17204.745821619701</v>
      </c>
      <c r="K5105">
        <v>11915.314788347599</v>
      </c>
      <c r="L5105">
        <v>15584.3226073403</v>
      </c>
      <c r="M5105">
        <f t="shared" si="475"/>
        <v>1.5161146334436009</v>
      </c>
      <c r="N5105">
        <f t="shared" si="476"/>
        <v>1.3079237002265984</v>
      </c>
      <c r="O5105" s="38">
        <f t="shared" si="477"/>
        <v>0.11782038161636804</v>
      </c>
      <c r="P5105" s="38">
        <f t="shared" si="478"/>
        <v>2.1772059906506585E-2</v>
      </c>
      <c r="Q5105" s="38">
        <f t="shared" si="479"/>
        <v>0.77671805327804755</v>
      </c>
      <c r="R5105" s="38">
        <f t="shared" si="480"/>
        <v>8.368950519907789E-2</v>
      </c>
    </row>
    <row r="5106" spans="1:18">
      <c r="A5106" t="s">
        <v>103</v>
      </c>
      <c r="B5106" t="s">
        <v>44</v>
      </c>
      <c r="C5106">
        <v>1956.602502424</v>
      </c>
      <c r="D5106">
        <v>457.94594999999998</v>
      </c>
      <c r="E5106">
        <v>4.7538539323337499E-3</v>
      </c>
      <c r="F5106">
        <v>3.0420797536494502E-3</v>
      </c>
      <c r="G5106">
        <v>2.27606230017386E-2</v>
      </c>
      <c r="H5106">
        <v>6.10699954570603E-3</v>
      </c>
      <c r="I5106">
        <v>53506.270533405099</v>
      </c>
      <c r="J5106">
        <v>77660.760679182698</v>
      </c>
      <c r="K5106">
        <v>67530.468360945393</v>
      </c>
      <c r="L5106">
        <v>92906.4774418538</v>
      </c>
      <c r="M5106">
        <f t="shared" si="475"/>
        <v>1.4514328863697843</v>
      </c>
      <c r="N5106">
        <f t="shared" si="476"/>
        <v>1.3757712584677408</v>
      </c>
      <c r="O5106" s="38">
        <f t="shared" si="477"/>
        <v>0.12966156098080428</v>
      </c>
      <c r="P5106" s="38">
        <f t="shared" si="478"/>
        <v>8.2972850049822702E-2</v>
      </c>
      <c r="Q5106" s="38">
        <f t="shared" si="479"/>
        <v>0.62079692588540292</v>
      </c>
      <c r="R5106" s="38">
        <f t="shared" si="480"/>
        <v>0.16656866308397003</v>
      </c>
    </row>
    <row r="5107" spans="1:18">
      <c r="A5107" t="s">
        <v>103</v>
      </c>
      <c r="B5107" t="s">
        <v>45</v>
      </c>
      <c r="C5107">
        <v>6832.7647097870004</v>
      </c>
      <c r="D5107">
        <v>8103.5541999999996</v>
      </c>
      <c r="E5107">
        <v>5.3296184649397303E-3</v>
      </c>
      <c r="F5107">
        <v>3.2695874489596703E-2</v>
      </c>
      <c r="G5107">
        <v>1.8702651221014201E-2</v>
      </c>
      <c r="H5107">
        <v>4.0909209929293998E-2</v>
      </c>
      <c r="I5107">
        <v>54452.286910372502</v>
      </c>
      <c r="J5107">
        <v>79413.138815829603</v>
      </c>
      <c r="K5107">
        <v>72440.773554467494</v>
      </c>
      <c r="L5107">
        <v>117839.377834224</v>
      </c>
      <c r="M5107">
        <f t="shared" si="475"/>
        <v>1.4583985966749609</v>
      </c>
      <c r="N5107">
        <f t="shared" si="476"/>
        <v>1.6266996064808963</v>
      </c>
      <c r="O5107" s="38">
        <f t="shared" si="477"/>
        <v>5.4585855114597806E-2</v>
      </c>
      <c r="P5107" s="38">
        <f t="shared" si="478"/>
        <v>0.33487055020445683</v>
      </c>
      <c r="Q5107" s="38">
        <f t="shared" si="479"/>
        <v>0.19155221270059183</v>
      </c>
      <c r="R5107" s="38">
        <f t="shared" si="480"/>
        <v>0.41899138198035357</v>
      </c>
    </row>
    <row r="5108" spans="1:18">
      <c r="A5108" t="s">
        <v>103</v>
      </c>
      <c r="B5108" t="s">
        <v>46</v>
      </c>
      <c r="C5108">
        <v>373.52600591100003</v>
      </c>
      <c r="D5108">
        <v>4568.7061000000003</v>
      </c>
      <c r="E5108">
        <v>4.7369328363073703E-4</v>
      </c>
      <c r="F5108">
        <v>4.4084770667467902E-4</v>
      </c>
      <c r="G5108">
        <v>3.3953969923654998E-3</v>
      </c>
      <c r="H5108">
        <v>1.1057201966218301E-3</v>
      </c>
      <c r="I5108">
        <v>47436.871276744903</v>
      </c>
      <c r="J5108">
        <v>76679.990915067596</v>
      </c>
      <c r="K5108">
        <v>87591.494321043501</v>
      </c>
      <c r="L5108">
        <v>128171.660175023</v>
      </c>
      <c r="M5108">
        <f t="shared" si="475"/>
        <v>1.6164639203905216</v>
      </c>
      <c r="N5108">
        <f t="shared" si="476"/>
        <v>1.463288886307198</v>
      </c>
      <c r="O5108" s="38">
        <f t="shared" si="477"/>
        <v>8.7467352618735381E-2</v>
      </c>
      <c r="P5108" s="38">
        <f t="shared" si="478"/>
        <v>8.1402424613927757E-2</v>
      </c>
      <c r="Q5108" s="38">
        <f t="shared" si="479"/>
        <v>0.6269592503729472</v>
      </c>
      <c r="R5108" s="38">
        <f t="shared" si="480"/>
        <v>0.20417097239438972</v>
      </c>
    </row>
    <row r="5109" spans="1:18">
      <c r="A5109" t="s">
        <v>103</v>
      </c>
      <c r="B5109" t="s">
        <v>47</v>
      </c>
      <c r="C5109">
        <v>5827.19895</v>
      </c>
      <c r="D5109">
        <v>2294.8773999999999</v>
      </c>
      <c r="E5109">
        <v>6.9166486680412196E-3</v>
      </c>
      <c r="F5109">
        <v>7.1164586185329401E-3</v>
      </c>
      <c r="G5109">
        <v>5.6382948663243102E-2</v>
      </c>
      <c r="H5109">
        <v>1.9096568745438601E-2</v>
      </c>
      <c r="I5109">
        <v>65184.003242958301</v>
      </c>
      <c r="J5109">
        <v>93046.018020252304</v>
      </c>
      <c r="K5109">
        <v>80164.940865884899</v>
      </c>
      <c r="L5109">
        <v>109738.016746031</v>
      </c>
      <c r="M5109">
        <f t="shared" si="475"/>
        <v>1.4274363860937596</v>
      </c>
      <c r="N5109">
        <f t="shared" si="476"/>
        <v>1.3689028590393593</v>
      </c>
      <c r="O5109" s="38">
        <f t="shared" si="477"/>
        <v>7.7270091136181371E-2</v>
      </c>
      <c r="P5109" s="38">
        <f t="shared" si="478"/>
        <v>7.9502289679928353E-2</v>
      </c>
      <c r="Q5109" s="38">
        <f t="shared" si="479"/>
        <v>0.62988822923244447</v>
      </c>
      <c r="R5109" s="38">
        <f t="shared" si="480"/>
        <v>0.21333938995144572</v>
      </c>
    </row>
    <row r="5110" spans="1:18">
      <c r="A5110" t="s">
        <v>103</v>
      </c>
      <c r="B5110" t="s">
        <v>48</v>
      </c>
      <c r="C5110">
        <v>3896.8880729369998</v>
      </c>
      <c r="D5110">
        <v>1299.0778</v>
      </c>
      <c r="E5110">
        <v>5.0707549850740599E-3</v>
      </c>
      <c r="F5110">
        <v>4.7432418384829199E-3</v>
      </c>
      <c r="G5110">
        <v>4.2772461105640099E-2</v>
      </c>
      <c r="H5110">
        <v>1.4076955505724799E-2</v>
      </c>
      <c r="I5110">
        <v>54240.865419984402</v>
      </c>
      <c r="J5110">
        <v>77233.514512127906</v>
      </c>
      <c r="K5110">
        <v>73318.140594190801</v>
      </c>
      <c r="L5110">
        <v>98816.496658501695</v>
      </c>
      <c r="M5110">
        <f t="shared" si="475"/>
        <v>1.4238990088766565</v>
      </c>
      <c r="N5110">
        <f t="shared" si="476"/>
        <v>1.347776905656159</v>
      </c>
      <c r="O5110" s="38">
        <f t="shared" si="477"/>
        <v>7.6065036633988586E-2</v>
      </c>
      <c r="P5110" s="38">
        <f t="shared" si="478"/>
        <v>7.1152099691285151E-2</v>
      </c>
      <c r="Q5110" s="38">
        <f t="shared" si="479"/>
        <v>0.64161822657634249</v>
      </c>
      <c r="R5110" s="38">
        <f t="shared" si="480"/>
        <v>0.21116463709838376</v>
      </c>
    </row>
    <row r="5111" spans="1:18">
      <c r="A5111" t="s">
        <v>103</v>
      </c>
      <c r="B5111" t="s">
        <v>49</v>
      </c>
      <c r="C5111">
        <v>887.24098895300006</v>
      </c>
      <c r="D5111">
        <v>132.48579000000001</v>
      </c>
      <c r="E5111">
        <v>1.74142326722146E-3</v>
      </c>
      <c r="F5111">
        <v>1.25734034259412E-3</v>
      </c>
      <c r="G5111">
        <v>9.4313784880010292E-3</v>
      </c>
      <c r="H5111">
        <v>2.7280130579896899E-3</v>
      </c>
      <c r="I5111">
        <v>58519.292211594198</v>
      </c>
      <c r="J5111">
        <v>84748.133841417002</v>
      </c>
      <c r="K5111">
        <v>73605.340308186001</v>
      </c>
      <c r="L5111">
        <v>100467.57056496</v>
      </c>
      <c r="M5111">
        <f t="shared" si="475"/>
        <v>1.4482084563665687</v>
      </c>
      <c r="N5111">
        <f t="shared" si="476"/>
        <v>1.3649494743764743</v>
      </c>
      <c r="O5111" s="38">
        <f t="shared" si="477"/>
        <v>0.11488358902002739</v>
      </c>
      <c r="P5111" s="38">
        <f t="shared" si="478"/>
        <v>8.294811140737654E-2</v>
      </c>
      <c r="Q5111" s="38">
        <f t="shared" si="479"/>
        <v>0.62219830784542141</v>
      </c>
      <c r="R5111" s="38">
        <f t="shared" si="480"/>
        <v>0.17996999172717471</v>
      </c>
    </row>
    <row r="5112" spans="1:18">
      <c r="A5112" t="s">
        <v>103</v>
      </c>
      <c r="B5112" t="s">
        <v>50</v>
      </c>
      <c r="C5112">
        <v>11.205928205999999</v>
      </c>
      <c r="D5112">
        <v>14.293376923</v>
      </c>
      <c r="E5112" s="1">
        <v>4.0370425787088599E-5</v>
      </c>
      <c r="F5112" s="1">
        <v>8.0763952593288395E-6</v>
      </c>
      <c r="G5112">
        <v>2.9087767186577698E-4</v>
      </c>
      <c r="H5112" s="1">
        <v>2.8187312641462001E-5</v>
      </c>
      <c r="I5112">
        <v>26003.106218889501</v>
      </c>
      <c r="J5112">
        <v>37615.325427165699</v>
      </c>
      <c r="K5112">
        <v>40937.351634676401</v>
      </c>
      <c r="L5112">
        <v>56799.332444676496</v>
      </c>
      <c r="M5112">
        <f t="shared" si="475"/>
        <v>1.4465704639486765</v>
      </c>
      <c r="N5112">
        <f t="shared" si="476"/>
        <v>1.387469637790737</v>
      </c>
      <c r="O5112" s="38">
        <f t="shared" si="477"/>
        <v>0.10984796998907442</v>
      </c>
      <c r="P5112" s="38">
        <f t="shared" si="478"/>
        <v>2.1975879787485338E-2</v>
      </c>
      <c r="Q5112" s="38">
        <f t="shared" si="479"/>
        <v>0.79147844360419906</v>
      </c>
      <c r="R5112" s="38">
        <f t="shared" si="480"/>
        <v>7.6697706619241329E-2</v>
      </c>
    </row>
    <row r="5113" spans="1:18">
      <c r="A5113" t="s">
        <v>103</v>
      </c>
      <c r="B5113" t="s">
        <v>51</v>
      </c>
      <c r="C5113">
        <v>21260.244070000001</v>
      </c>
      <c r="D5113">
        <v>6067.4204</v>
      </c>
      <c r="E5113">
        <v>1.95574101324257E-2</v>
      </c>
      <c r="F5113">
        <v>8.7789005965250799E-2</v>
      </c>
      <c r="G5113">
        <v>0.11969522684162601</v>
      </c>
      <c r="H5113">
        <v>0.12154138850547801</v>
      </c>
      <c r="I5113">
        <v>56756.8353153391</v>
      </c>
      <c r="J5113">
        <v>83920.487032014702</v>
      </c>
      <c r="K5113">
        <v>64782.919387915703</v>
      </c>
      <c r="L5113">
        <v>98450.216938189493</v>
      </c>
      <c r="M5113">
        <f t="shared" si="475"/>
        <v>1.4785970106640944</v>
      </c>
      <c r="N5113">
        <f t="shared" si="476"/>
        <v>1.5196940469551288</v>
      </c>
      <c r="O5113" s="38">
        <f t="shared" si="477"/>
        <v>5.6105456571898027E-2</v>
      </c>
      <c r="P5113" s="38">
        <f t="shared" si="478"/>
        <v>0.25184532247995428</v>
      </c>
      <c r="Q5113" s="38">
        <f t="shared" si="479"/>
        <v>0.34337651590647517</v>
      </c>
      <c r="R5113" s="38">
        <f t="shared" si="480"/>
        <v>0.34867270504167247</v>
      </c>
    </row>
    <row r="5114" spans="1:18">
      <c r="A5114" t="s">
        <v>103</v>
      </c>
      <c r="B5114" t="s">
        <v>52</v>
      </c>
      <c r="C5114">
        <v>174.10823035300001</v>
      </c>
      <c r="D5114">
        <v>93.287384032999995</v>
      </c>
      <c r="E5114">
        <v>2.1402383054059201E-4</v>
      </c>
      <c r="F5114">
        <v>1.79135750016156E-4</v>
      </c>
      <c r="G5114">
        <v>1.80710656713684E-3</v>
      </c>
      <c r="H5114">
        <v>5.8666870240027904E-4</v>
      </c>
      <c r="I5114">
        <v>52393.530351270099</v>
      </c>
      <c r="J5114">
        <v>74785.285554785994</v>
      </c>
      <c r="K5114">
        <v>79030.090791697396</v>
      </c>
      <c r="L5114">
        <v>108225.312171632</v>
      </c>
      <c r="M5114">
        <f t="shared" si="475"/>
        <v>1.4273763392806587</v>
      </c>
      <c r="N5114">
        <f t="shared" si="476"/>
        <v>1.3694190540269726</v>
      </c>
      <c r="O5114" s="38">
        <f t="shared" si="477"/>
        <v>7.679541935951012E-2</v>
      </c>
      <c r="P5114" s="38">
        <f t="shared" si="478"/>
        <v>6.4276977988962494E-2</v>
      </c>
      <c r="Q5114" s="38">
        <f t="shared" si="479"/>
        <v>0.64842081510300631</v>
      </c>
      <c r="R5114" s="38">
        <f t="shared" si="480"/>
        <v>0.21050678754852103</v>
      </c>
    </row>
    <row r="5115" spans="1:18">
      <c r="A5115" t="s">
        <v>103</v>
      </c>
      <c r="B5115" t="s">
        <v>53</v>
      </c>
      <c r="C5115">
        <v>4325.7194499999996</v>
      </c>
      <c r="D5115">
        <v>2098.0563999999999</v>
      </c>
      <c r="E5115">
        <v>1.8867667304271101E-3</v>
      </c>
      <c r="F5115">
        <v>3.5283243933901401E-3</v>
      </c>
      <c r="G5115">
        <v>5.3054764025800102E-2</v>
      </c>
      <c r="H5115">
        <v>1.4507814805075099E-2</v>
      </c>
      <c r="I5115">
        <v>48663.051703776298</v>
      </c>
      <c r="J5115">
        <v>74016.707933106794</v>
      </c>
      <c r="K5115">
        <v>73458.418719614303</v>
      </c>
      <c r="L5115">
        <v>102488.071518008</v>
      </c>
      <c r="M5115">
        <f t="shared" si="475"/>
        <v>1.5210042391846754</v>
      </c>
      <c r="N5115">
        <f t="shared" si="476"/>
        <v>1.395184831151864</v>
      </c>
      <c r="O5115" s="38">
        <f t="shared" si="477"/>
        <v>2.5854028110221833E-2</v>
      </c>
      <c r="P5115" s="38">
        <f t="shared" si="478"/>
        <v>4.8348000087981284E-2</v>
      </c>
      <c r="Q5115" s="38">
        <f t="shared" si="479"/>
        <v>0.72699997216598833</v>
      </c>
      <c r="R5115" s="38">
        <f t="shared" si="480"/>
        <v>0.19879799963580844</v>
      </c>
    </row>
    <row r="5116" spans="1:18">
      <c r="A5116" t="s">
        <v>103</v>
      </c>
      <c r="B5116" t="s">
        <v>54</v>
      </c>
      <c r="C5116">
        <v>105.02775263700001</v>
      </c>
      <c r="D5116">
        <v>99.386665343999994</v>
      </c>
      <c r="E5116">
        <v>1.20647223398654E-4</v>
      </c>
      <c r="F5116">
        <v>1.0024313262257E-4</v>
      </c>
      <c r="G5116">
        <v>1.37190409515653E-3</v>
      </c>
      <c r="H5116">
        <v>3.5919404292144203E-4</v>
      </c>
      <c r="I5116">
        <v>25426.253051084401</v>
      </c>
      <c r="J5116">
        <v>46746.072450830397</v>
      </c>
      <c r="K5116">
        <v>68823.044411798794</v>
      </c>
      <c r="L5116">
        <v>103357.196862342</v>
      </c>
      <c r="M5116">
        <f t="shared" si="475"/>
        <v>1.8384963115450756</v>
      </c>
      <c r="N5116">
        <f t="shared" si="476"/>
        <v>1.5017818195299535</v>
      </c>
      <c r="O5116" s="38">
        <f t="shared" si="477"/>
        <v>6.1807343518349121E-2</v>
      </c>
      <c r="P5116" s="38">
        <f t="shared" si="478"/>
        <v>5.1354366547549872E-2</v>
      </c>
      <c r="Q5116" s="38">
        <f t="shared" si="479"/>
        <v>0.70282386361587468</v>
      </c>
      <c r="R5116" s="38">
        <f t="shared" si="480"/>
        <v>0.18401442631822632</v>
      </c>
    </row>
    <row r="5117" spans="1:18">
      <c r="A5117" t="s">
        <v>103</v>
      </c>
      <c r="B5117" t="s">
        <v>55</v>
      </c>
      <c r="C5117">
        <v>48.721459807000002</v>
      </c>
      <c r="D5117">
        <v>104.09779</v>
      </c>
      <c r="E5117" s="1">
        <v>6.3481466490733301E-5</v>
      </c>
      <c r="F5117" s="1">
        <v>5.2031271519798497E-5</v>
      </c>
      <c r="G5117">
        <v>4.5409389632929001E-4</v>
      </c>
      <c r="H5117">
        <v>1.6718387174555601E-4</v>
      </c>
      <c r="I5117">
        <v>74826.573663365198</v>
      </c>
      <c r="J5117">
        <v>114470.233322461</v>
      </c>
      <c r="K5117">
        <v>78567.902346533403</v>
      </c>
      <c r="L5117">
        <v>109074.834221884</v>
      </c>
      <c r="M5117">
        <f t="shared" si="475"/>
        <v>1.529807229146257</v>
      </c>
      <c r="N5117">
        <f t="shared" si="476"/>
        <v>1.3882874680909263</v>
      </c>
      <c r="O5117" s="38">
        <f t="shared" si="477"/>
        <v>8.6159452336071765E-2</v>
      </c>
      <c r="P5117" s="38">
        <f t="shared" si="478"/>
        <v>7.0618813746996384E-2</v>
      </c>
      <c r="Q5117" s="38">
        <f t="shared" si="479"/>
        <v>0.61631344673796673</v>
      </c>
      <c r="R5117" s="38">
        <f t="shared" si="480"/>
        <v>0.22690828717896519</v>
      </c>
    </row>
    <row r="5118" spans="1:18">
      <c r="A5118" t="s">
        <v>103</v>
      </c>
      <c r="B5118" t="s">
        <v>56</v>
      </c>
      <c r="C5118">
        <v>2.1598175319999999</v>
      </c>
      <c r="D5118">
        <v>1.5043439869999999</v>
      </c>
      <c r="E5118" s="1">
        <v>3.7274022357665498E-6</v>
      </c>
      <c r="F5118" s="1">
        <v>2.7787934005624101E-6</v>
      </c>
      <c r="G5118" s="1">
        <v>2.0630950272097099E-5</v>
      </c>
      <c r="H5118" s="1">
        <v>6.2336471543195403E-6</v>
      </c>
      <c r="I5118">
        <v>64471.268672235201</v>
      </c>
      <c r="J5118">
        <v>92932.191953319998</v>
      </c>
      <c r="K5118">
        <v>81211.859113421902</v>
      </c>
      <c r="L5118">
        <v>110773.27834447</v>
      </c>
      <c r="M5118">
        <f t="shared" si="475"/>
        <v>1.4414512676301903</v>
      </c>
      <c r="N5118">
        <f t="shared" si="476"/>
        <v>1.3640037249949186</v>
      </c>
      <c r="O5118" s="38">
        <f t="shared" si="477"/>
        <v>0.11169654340423026</v>
      </c>
      <c r="P5118" s="38">
        <f t="shared" si="478"/>
        <v>8.3270223615530201E-2</v>
      </c>
      <c r="Q5118" s="38">
        <f t="shared" si="479"/>
        <v>0.61823374210213256</v>
      </c>
      <c r="R5118" s="38">
        <f t="shared" si="480"/>
        <v>0.18679949087810691</v>
      </c>
    </row>
    <row r="5119" spans="1:18">
      <c r="A5119" t="s">
        <v>103</v>
      </c>
      <c r="B5119" t="s">
        <v>57</v>
      </c>
      <c r="C5119">
        <v>3.7481240999999998E-2</v>
      </c>
      <c r="D5119">
        <v>4.5946367000000002E-2</v>
      </c>
      <c r="E5119" s="1">
        <v>1.8949394594709499E-7</v>
      </c>
      <c r="F5119" s="1">
        <v>3.29548791659936E-8</v>
      </c>
      <c r="G5119" s="1">
        <v>1.5542755765999799E-6</v>
      </c>
      <c r="H5119" s="1">
        <v>1.4876944269589801E-7</v>
      </c>
      <c r="I5119">
        <v>13804.6650809447</v>
      </c>
      <c r="J5119">
        <v>20553.002571349502</v>
      </c>
      <c r="K5119">
        <v>26340.0913307267</v>
      </c>
      <c r="L5119">
        <v>36822.706089819301</v>
      </c>
      <c r="M5119">
        <f t="shared" si="475"/>
        <v>1.4888447094395563</v>
      </c>
      <c r="N5119">
        <f t="shared" si="476"/>
        <v>1.3979718455594055</v>
      </c>
      <c r="O5119" s="38">
        <f t="shared" si="477"/>
        <v>9.8413166314359452E-2</v>
      </c>
      <c r="P5119" s="38">
        <f t="shared" si="478"/>
        <v>1.7115027015892202E-2</v>
      </c>
      <c r="Q5119" s="38">
        <f t="shared" si="479"/>
        <v>0.80720880054387667</v>
      </c>
      <c r="R5119" s="38">
        <f t="shared" si="480"/>
        <v>7.7263006125871572E-2</v>
      </c>
    </row>
    <row r="5120" spans="1:18">
      <c r="A5120" t="s">
        <v>103</v>
      </c>
      <c r="B5120" t="s">
        <v>58</v>
      </c>
      <c r="C5120">
        <v>1.458922289</v>
      </c>
      <c r="D5120">
        <v>1.7884658579999999</v>
      </c>
      <c r="E5120" s="1">
        <v>1.17626686519726E-5</v>
      </c>
      <c r="F5120" s="1">
        <v>1.7452460779496099E-6</v>
      </c>
      <c r="G5120" s="1">
        <v>8.7523365617769305E-5</v>
      </c>
      <c r="H5120" s="1">
        <v>8.2464909683371699E-6</v>
      </c>
      <c r="I5120">
        <v>8211.2606106173207</v>
      </c>
      <c r="J5120">
        <v>12186.6617278264</v>
      </c>
      <c r="K5120">
        <v>18323.201849105801</v>
      </c>
      <c r="L5120">
        <v>25876.927074201601</v>
      </c>
      <c r="M5120">
        <f t="shared" si="475"/>
        <v>1.4841401711289992</v>
      </c>
      <c r="N5120">
        <f t="shared" si="476"/>
        <v>1.4122491957083601</v>
      </c>
      <c r="O5120" s="38">
        <f t="shared" si="477"/>
        <v>0.10764008553903653</v>
      </c>
      <c r="P5120" s="38">
        <f t="shared" si="478"/>
        <v>1.5970732720219927E-2</v>
      </c>
      <c r="Q5120" s="38">
        <f t="shared" si="479"/>
        <v>0.80092560969836979</v>
      </c>
      <c r="R5120" s="38">
        <f t="shared" si="480"/>
        <v>7.5463572042373708E-2</v>
      </c>
    </row>
    <row r="5121" spans="1:18">
      <c r="A5121" t="s">
        <v>103</v>
      </c>
      <c r="B5121" t="s">
        <v>59</v>
      </c>
      <c r="C5121">
        <v>1264.5397130389999</v>
      </c>
      <c r="D5121">
        <v>616.68242999999995</v>
      </c>
      <c r="E5121">
        <v>2.2762030195512999E-3</v>
      </c>
      <c r="F5121">
        <v>2.2409992483557301E-3</v>
      </c>
      <c r="G5121">
        <v>1.2061735864088499E-2</v>
      </c>
      <c r="H5121">
        <v>5.4361762310157404E-3</v>
      </c>
      <c r="I5121">
        <v>64343.172960829601</v>
      </c>
      <c r="J5121">
        <v>94456.790660032406</v>
      </c>
      <c r="K5121">
        <v>67560.3316088711</v>
      </c>
      <c r="L5121">
        <v>92734.027801917793</v>
      </c>
      <c r="M5121">
        <f t="shared" si="475"/>
        <v>1.4680157398755447</v>
      </c>
      <c r="N5121">
        <f t="shared" si="476"/>
        <v>1.372610607342567</v>
      </c>
      <c r="O5121" s="38">
        <f t="shared" si="477"/>
        <v>0.10339274109680148</v>
      </c>
      <c r="P5121" s="38">
        <f t="shared" si="478"/>
        <v>0.10179366826823978</v>
      </c>
      <c r="Q5121" s="38">
        <f t="shared" si="479"/>
        <v>0.547884315529791</v>
      </c>
      <c r="R5121" s="38">
        <f t="shared" si="480"/>
        <v>0.24692927510516779</v>
      </c>
    </row>
    <row r="5122" spans="1:18">
      <c r="A5122" t="s">
        <v>103</v>
      </c>
      <c r="B5122" t="s">
        <v>60</v>
      </c>
      <c r="C5122">
        <v>524.89505523499997</v>
      </c>
      <c r="D5122">
        <v>651.22986000000003</v>
      </c>
      <c r="E5122">
        <v>7.8309976707882194E-3</v>
      </c>
      <c r="F5122">
        <v>1.2077642899221801E-3</v>
      </c>
      <c r="G5122">
        <v>5.6139936815206501E-2</v>
      </c>
      <c r="H5122">
        <v>5.1079299971235398E-3</v>
      </c>
      <c r="I5122">
        <v>5778.8157242234702</v>
      </c>
      <c r="J5122">
        <v>8480.2008011793605</v>
      </c>
      <c r="K5122">
        <v>10153.7636753474</v>
      </c>
      <c r="L5122">
        <v>13828.805795948399</v>
      </c>
      <c r="M5122">
        <f t="shared" ref="M5122:M5185" si="481">J5122/I5122</f>
        <v>1.467463439893455</v>
      </c>
      <c r="N5122">
        <f t="shared" ref="N5122:N5185" si="482">L5122/K5122</f>
        <v>1.3619389064100176</v>
      </c>
      <c r="O5122" s="38">
        <f t="shared" si="477"/>
        <v>0.11141518390467925</v>
      </c>
      <c r="P5122" s="38">
        <f t="shared" si="478"/>
        <v>1.7183414697866939E-2</v>
      </c>
      <c r="Q5122" s="38">
        <f t="shared" si="479"/>
        <v>0.79872854617178457</v>
      </c>
      <c r="R5122" s="38">
        <f t="shared" si="480"/>
        <v>7.267285522566945E-2</v>
      </c>
    </row>
    <row r="5123" spans="1:18">
      <c r="A5123" t="s">
        <v>103</v>
      </c>
      <c r="B5123" t="s">
        <v>61</v>
      </c>
      <c r="C5123">
        <v>5400.7148726879996</v>
      </c>
      <c r="D5123">
        <v>3782.7294999999999</v>
      </c>
      <c r="E5123">
        <v>2.85506119876341E-2</v>
      </c>
      <c r="F5123">
        <v>1.95922393899008E-2</v>
      </c>
      <c r="G5123">
        <v>6.0074292730737999E-2</v>
      </c>
      <c r="H5123">
        <v>2.3216112888441099E-2</v>
      </c>
      <c r="I5123">
        <v>36983.206209847602</v>
      </c>
      <c r="J5123">
        <v>53880.320182646603</v>
      </c>
      <c r="K5123">
        <v>52060.559134257201</v>
      </c>
      <c r="L5123">
        <v>82868.965191523705</v>
      </c>
      <c r="M5123">
        <f t="shared" si="481"/>
        <v>1.4568861303404184</v>
      </c>
      <c r="N5123">
        <f t="shared" si="482"/>
        <v>1.5917801608280033</v>
      </c>
      <c r="O5123" s="38">
        <f t="shared" ref="O5123:O5186" si="483">E5123/($E5123+$F5123+$G5123+$H5123)</f>
        <v>0.21722517298911567</v>
      </c>
      <c r="P5123" s="38">
        <f t="shared" ref="P5123:P5186" si="484">F5123/($E5123+$F5123+$G5123+$H5123)</f>
        <v>0.14906607229850988</v>
      </c>
      <c r="Q5123" s="38">
        <f t="shared" ref="Q5123:Q5186" si="485">G5123/($E5123+$F5123+$G5123+$H5123)</f>
        <v>0.45707071485141637</v>
      </c>
      <c r="R5123" s="38">
        <f t="shared" ref="R5123:R5186" si="486">H5123/($E5123+$F5123+$G5123+$H5123)</f>
        <v>0.17663803986095794</v>
      </c>
    </row>
    <row r="5124" spans="1:18">
      <c r="A5124" t="s">
        <v>103</v>
      </c>
      <c r="B5124" t="s">
        <v>62</v>
      </c>
      <c r="C5124">
        <v>1164.613109508</v>
      </c>
      <c r="D5124">
        <v>718.40252999999996</v>
      </c>
      <c r="E5124">
        <v>1.5552320452194199E-3</v>
      </c>
      <c r="F5124">
        <v>1.4267838473070199E-3</v>
      </c>
      <c r="G5124">
        <v>1.23833485611818E-2</v>
      </c>
      <c r="H5124">
        <v>4.1569744768622796E-3</v>
      </c>
      <c r="I5124">
        <v>59471.887558901799</v>
      </c>
      <c r="J5124">
        <v>86276.993306578093</v>
      </c>
      <c r="K5124">
        <v>73964.475557537196</v>
      </c>
      <c r="L5124">
        <v>99374.715230120797</v>
      </c>
      <c r="M5124">
        <f t="shared" si="481"/>
        <v>1.4507189337336592</v>
      </c>
      <c r="N5124">
        <f t="shared" si="482"/>
        <v>1.3435465401605788</v>
      </c>
      <c r="O5124" s="38">
        <f t="shared" si="483"/>
        <v>7.9664227260394654E-2</v>
      </c>
      <c r="P5124" s="38">
        <f t="shared" si="484"/>
        <v>7.3084677629112527E-2</v>
      </c>
      <c r="Q5124" s="38">
        <f t="shared" si="485"/>
        <v>0.63431685133743909</v>
      </c>
      <c r="R5124" s="38">
        <f t="shared" si="486"/>
        <v>0.2129342437730537</v>
      </c>
    </row>
    <row r="5125" spans="1:18">
      <c r="A5125" t="s">
        <v>103</v>
      </c>
      <c r="B5125" t="s">
        <v>63</v>
      </c>
      <c r="C5125">
        <v>2551.1694698699998</v>
      </c>
      <c r="D5125">
        <v>6656.1426000000001</v>
      </c>
      <c r="E5125">
        <v>3.2161791299796499E-3</v>
      </c>
      <c r="F5125">
        <v>1.1029213202886299E-2</v>
      </c>
      <c r="G5125">
        <v>1.9022102192085399E-2</v>
      </c>
      <c r="H5125">
        <v>1.8176614832471301E-2</v>
      </c>
      <c r="I5125">
        <v>31190.181716384501</v>
      </c>
      <c r="J5125">
        <v>54325.9280395366</v>
      </c>
      <c r="K5125">
        <v>53660.948840502198</v>
      </c>
      <c r="L5125">
        <v>91511.3506220157</v>
      </c>
      <c r="M5125">
        <f t="shared" si="481"/>
        <v>1.7417637554512442</v>
      </c>
      <c r="N5125">
        <f t="shared" si="482"/>
        <v>1.7053621413593936</v>
      </c>
      <c r="O5125" s="38">
        <f t="shared" si="483"/>
        <v>6.2517928100073158E-2</v>
      </c>
      <c r="P5125" s="38">
        <f t="shared" si="484"/>
        <v>0.21439214986224545</v>
      </c>
      <c r="Q5125" s="38">
        <f t="shared" si="485"/>
        <v>0.36976249428139396</v>
      </c>
      <c r="R5125" s="38">
        <f t="shared" si="486"/>
        <v>0.35332742775628745</v>
      </c>
    </row>
    <row r="5126" spans="1:18">
      <c r="A5126" t="s">
        <v>103</v>
      </c>
      <c r="B5126" t="s">
        <v>64</v>
      </c>
      <c r="C5126">
        <v>86.560023783999995</v>
      </c>
      <c r="D5126">
        <v>47.172668457</v>
      </c>
      <c r="E5126">
        <v>1.45668900456407E-4</v>
      </c>
      <c r="F5126">
        <v>1.11576941718278E-4</v>
      </c>
      <c r="G5126">
        <v>9.3017279229517104E-4</v>
      </c>
      <c r="H5126">
        <v>2.8106730375419597E-4</v>
      </c>
      <c r="I5126">
        <v>60974.227879284299</v>
      </c>
      <c r="J5126">
        <v>88668.859053863096</v>
      </c>
      <c r="K5126">
        <v>73189.928493959698</v>
      </c>
      <c r="L5126">
        <v>99439.3584138523</v>
      </c>
      <c r="M5126">
        <f t="shared" si="481"/>
        <v>1.4542022447485212</v>
      </c>
      <c r="N5126">
        <f t="shared" si="482"/>
        <v>1.3586481153900696</v>
      </c>
      <c r="O5126" s="38">
        <f t="shared" si="483"/>
        <v>9.9196660086902241E-2</v>
      </c>
      <c r="P5126" s="38">
        <f t="shared" si="484"/>
        <v>7.5980939833319897E-2</v>
      </c>
      <c r="Q5126" s="38">
        <f t="shared" si="485"/>
        <v>0.63342301623950004</v>
      </c>
      <c r="R5126" s="38">
        <f t="shared" si="486"/>
        <v>0.19139938384027794</v>
      </c>
    </row>
    <row r="5127" spans="1:18">
      <c r="A5127" t="s">
        <v>103</v>
      </c>
      <c r="B5127" t="s">
        <v>65</v>
      </c>
      <c r="C5127">
        <v>367.82154967700001</v>
      </c>
      <c r="D5127">
        <v>161.18973</v>
      </c>
      <c r="E5127">
        <v>1.52214719424228E-3</v>
      </c>
      <c r="F5127">
        <v>8.9656930965477204E-4</v>
      </c>
      <c r="G5127">
        <v>4.2752689041814698E-3</v>
      </c>
      <c r="H5127">
        <v>1.27867897483285E-3</v>
      </c>
      <c r="I5127">
        <v>45690.8388965103</v>
      </c>
      <c r="J5127">
        <v>66221.272688341196</v>
      </c>
      <c r="K5127">
        <v>59384.845025478302</v>
      </c>
      <c r="L5127">
        <v>82141.426660229205</v>
      </c>
      <c r="M5127">
        <f t="shared" si="481"/>
        <v>1.4493337020651407</v>
      </c>
      <c r="N5127">
        <f t="shared" si="482"/>
        <v>1.3832052037011713</v>
      </c>
      <c r="O5127" s="38">
        <f t="shared" si="483"/>
        <v>0.19092076640086017</v>
      </c>
      <c r="P5127" s="38">
        <f t="shared" si="484"/>
        <v>0.112455418489267</v>
      </c>
      <c r="Q5127" s="38">
        <f t="shared" si="485"/>
        <v>0.53624092258857547</v>
      </c>
      <c r="R5127" s="38">
        <f t="shared" si="486"/>
        <v>0.16038289252129734</v>
      </c>
    </row>
    <row r="5128" spans="1:18">
      <c r="A5128" t="s">
        <v>103</v>
      </c>
      <c r="B5128" t="s">
        <v>66</v>
      </c>
      <c r="C5128">
        <v>12166.60629</v>
      </c>
      <c r="D5128">
        <v>6217.2934999999998</v>
      </c>
      <c r="E5128">
        <v>3.18945904673896E-2</v>
      </c>
      <c r="F5128">
        <v>2.9632306810817001E-2</v>
      </c>
      <c r="G5128">
        <v>0.145901270482476</v>
      </c>
      <c r="H5128">
        <v>5.4528525245510703E-2</v>
      </c>
      <c r="I5128">
        <v>41474.104262831497</v>
      </c>
      <c r="J5128">
        <v>56827.1643814083</v>
      </c>
      <c r="K5128">
        <v>59222.861659448499</v>
      </c>
      <c r="L5128">
        <v>82325.063452859205</v>
      </c>
      <c r="M5128">
        <f t="shared" si="481"/>
        <v>1.3701842484958981</v>
      </c>
      <c r="N5128">
        <f t="shared" si="482"/>
        <v>1.3900892517868553</v>
      </c>
      <c r="O5128" s="38">
        <f t="shared" si="483"/>
        <v>0.12175520350852626</v>
      </c>
      <c r="P5128" s="38">
        <f t="shared" si="484"/>
        <v>0.11311910556954703</v>
      </c>
      <c r="Q5128" s="38">
        <f t="shared" si="485"/>
        <v>0.55696714143137604</v>
      </c>
      <c r="R5128" s="38">
        <f t="shared" si="486"/>
        <v>0.20815854949055079</v>
      </c>
    </row>
    <row r="5129" spans="1:18">
      <c r="A5129" t="s">
        <v>103</v>
      </c>
      <c r="B5129" t="s">
        <v>67</v>
      </c>
      <c r="C5129">
        <v>96.377199649000005</v>
      </c>
      <c r="D5129">
        <v>119.72852</v>
      </c>
      <c r="E5129">
        <v>4.0165573550827099E-4</v>
      </c>
      <c r="F5129" s="1">
        <v>6.8618880710769097E-5</v>
      </c>
      <c r="G5129">
        <v>2.86580688694907E-3</v>
      </c>
      <c r="H5129">
        <v>2.3688125608759301E-4</v>
      </c>
      <c r="I5129">
        <v>24485.911762428899</v>
      </c>
      <c r="J5129">
        <v>35941.517694718801</v>
      </c>
      <c r="K5129">
        <v>36097.254279542103</v>
      </c>
      <c r="L5129">
        <v>50976.558749399497</v>
      </c>
      <c r="M5129">
        <f t="shared" si="481"/>
        <v>1.4678447771696761</v>
      </c>
      <c r="N5129">
        <f t="shared" si="482"/>
        <v>1.4122004503342558</v>
      </c>
      <c r="O5129" s="38">
        <f t="shared" si="483"/>
        <v>0.11241531540394263</v>
      </c>
      <c r="P5129" s="38">
        <f t="shared" si="484"/>
        <v>1.9205036641653482E-2</v>
      </c>
      <c r="Q5129" s="38">
        <f t="shared" si="485"/>
        <v>0.80208137617030661</v>
      </c>
      <c r="R5129" s="38">
        <f t="shared" si="486"/>
        <v>6.6298271784097362E-2</v>
      </c>
    </row>
    <row r="5130" spans="1:18">
      <c r="A5130" t="s">
        <v>103</v>
      </c>
      <c r="B5130" t="s">
        <v>68</v>
      </c>
      <c r="C5130">
        <v>158.76285934500001</v>
      </c>
      <c r="D5130">
        <v>228.29065</v>
      </c>
      <c r="E5130">
        <v>2.6362195610972299E-4</v>
      </c>
      <c r="F5130">
        <v>2.07422216434196E-4</v>
      </c>
      <c r="G5130">
        <v>1.85500289451471E-3</v>
      </c>
      <c r="H5130">
        <v>5.5208019662432396E-4</v>
      </c>
      <c r="I5130">
        <v>50429.329900621</v>
      </c>
      <c r="J5130">
        <v>72540.003979757705</v>
      </c>
      <c r="K5130">
        <v>69686.688195390598</v>
      </c>
      <c r="L5130">
        <v>95921.283687336399</v>
      </c>
      <c r="M5130">
        <f t="shared" si="481"/>
        <v>1.4384486988565841</v>
      </c>
      <c r="N5130">
        <f t="shared" si="482"/>
        <v>1.3764649486339211</v>
      </c>
      <c r="O5130" s="38">
        <f t="shared" si="483"/>
        <v>9.1594961569692046E-2</v>
      </c>
      <c r="P5130" s="38">
        <f t="shared" si="484"/>
        <v>7.206846585677773E-2</v>
      </c>
      <c r="Q5130" s="38">
        <f t="shared" si="485"/>
        <v>0.6445173283063873</v>
      </c>
      <c r="R5130" s="38">
        <f t="shared" si="486"/>
        <v>0.19181924426714289</v>
      </c>
    </row>
    <row r="5131" spans="1:18">
      <c r="A5131" t="s">
        <v>103</v>
      </c>
      <c r="B5131" t="s">
        <v>69</v>
      </c>
      <c r="C5131">
        <v>298.173499107</v>
      </c>
      <c r="D5131">
        <v>195.39711</v>
      </c>
      <c r="E5131">
        <v>1.3226263465073501E-3</v>
      </c>
      <c r="F5131">
        <v>8.7450865697724395E-4</v>
      </c>
      <c r="G5131">
        <v>3.3269838541574001E-3</v>
      </c>
      <c r="H5131">
        <v>9.7611164810201205E-4</v>
      </c>
      <c r="I5131">
        <v>50619.6717280433</v>
      </c>
      <c r="J5131">
        <v>70784.974501857097</v>
      </c>
      <c r="K5131">
        <v>57207.1791881803</v>
      </c>
      <c r="L5131">
        <v>78151.746175634296</v>
      </c>
      <c r="M5131">
        <f t="shared" si="481"/>
        <v>1.3983688966248713</v>
      </c>
      <c r="N5131">
        <f t="shared" si="482"/>
        <v>1.3661178069724054</v>
      </c>
      <c r="O5131" s="38">
        <f t="shared" si="483"/>
        <v>0.20347376071334633</v>
      </c>
      <c r="P5131" s="38">
        <f t="shared" si="484"/>
        <v>0.13453502244335397</v>
      </c>
      <c r="Q5131" s="38">
        <f t="shared" si="485"/>
        <v>0.51182551929773434</v>
      </c>
      <c r="R5131" s="38">
        <f t="shared" si="486"/>
        <v>0.15016569754556541</v>
      </c>
    </row>
    <row r="5132" spans="1:18">
      <c r="A5132" t="s">
        <v>103</v>
      </c>
      <c r="B5132" t="s">
        <v>70</v>
      </c>
      <c r="C5132">
        <v>1341.6893024569999</v>
      </c>
      <c r="D5132">
        <v>1222.9327000000001</v>
      </c>
      <c r="E5132">
        <v>8.7620499288503905E-4</v>
      </c>
      <c r="F5132">
        <v>1.89931228360268E-3</v>
      </c>
      <c r="G5132">
        <v>1.44733921033941E-2</v>
      </c>
      <c r="H5132">
        <v>5.1170323515298604E-3</v>
      </c>
      <c r="I5132">
        <v>58505.778072691697</v>
      </c>
      <c r="J5132">
        <v>87931.221665419798</v>
      </c>
      <c r="K5132">
        <v>71963.063315439998</v>
      </c>
      <c r="L5132">
        <v>101553.09516085</v>
      </c>
      <c r="M5132">
        <f t="shared" si="481"/>
        <v>1.5029493592268419</v>
      </c>
      <c r="N5132">
        <f t="shared" si="482"/>
        <v>1.4111836056187081</v>
      </c>
      <c r="O5132" s="38">
        <f t="shared" si="483"/>
        <v>3.9175859590766055E-2</v>
      </c>
      <c r="P5132" s="38">
        <f t="shared" si="484"/>
        <v>8.4919844038366818E-2</v>
      </c>
      <c r="Q5132" s="38">
        <f t="shared" si="485"/>
        <v>0.64711749128216012</v>
      </c>
      <c r="R5132" s="38">
        <f t="shared" si="486"/>
        <v>0.22878680508870691</v>
      </c>
    </row>
    <row r="5133" spans="1:18">
      <c r="A5133" t="s">
        <v>103</v>
      </c>
      <c r="B5133" t="s">
        <v>71</v>
      </c>
      <c r="C5133">
        <v>47.143828749999997</v>
      </c>
      <c r="D5133">
        <v>60.133525847999998</v>
      </c>
      <c r="E5133">
        <v>4.1695089122205403E-4</v>
      </c>
      <c r="F5133" s="1">
        <v>6.3776434198928E-5</v>
      </c>
      <c r="G5133">
        <v>3.1991069621257599E-3</v>
      </c>
      <c r="H5133">
        <v>2.8644087417945203E-4</v>
      </c>
      <c r="I5133">
        <v>8723.9541184538302</v>
      </c>
      <c r="J5133">
        <v>13074.781376871901</v>
      </c>
      <c r="K5133">
        <v>16133.1277514146</v>
      </c>
      <c r="L5133">
        <v>22495.2742395274</v>
      </c>
      <c r="M5133">
        <f t="shared" si="481"/>
        <v>1.4987219326629355</v>
      </c>
      <c r="N5133">
        <f t="shared" si="482"/>
        <v>1.3943529479306918</v>
      </c>
      <c r="O5133" s="38">
        <f t="shared" si="483"/>
        <v>0.10512404566520027</v>
      </c>
      <c r="P5133" s="38">
        <f t="shared" si="484"/>
        <v>1.6079679699068421E-2</v>
      </c>
      <c r="Q5133" s="38">
        <f t="shared" si="485"/>
        <v>0.80657716161413551</v>
      </c>
      <c r="R5133" s="38">
        <f t="shared" si="486"/>
        <v>7.2219113021595768E-2</v>
      </c>
    </row>
    <row r="5134" spans="1:18">
      <c r="A5134" t="s">
        <v>103</v>
      </c>
      <c r="B5134" t="s">
        <v>72</v>
      </c>
      <c r="C5134">
        <v>24.005623580000002</v>
      </c>
      <c r="D5134">
        <v>46.989959716999998</v>
      </c>
      <c r="E5134">
        <v>2.3159112437663701E-4</v>
      </c>
      <c r="F5134" s="1">
        <v>3.77908014875894E-5</v>
      </c>
      <c r="G5134">
        <v>1.66096537113509E-3</v>
      </c>
      <c r="H5134">
        <v>1.58601876884411E-4</v>
      </c>
      <c r="I5134">
        <v>8589.7933274316892</v>
      </c>
      <c r="J5134">
        <v>12844.110809682301</v>
      </c>
      <c r="K5134">
        <v>15588.8534680303</v>
      </c>
      <c r="L5134">
        <v>21886.3459849516</v>
      </c>
      <c r="M5134">
        <f t="shared" si="481"/>
        <v>1.4952758838404596</v>
      </c>
      <c r="N5134">
        <f t="shared" si="482"/>
        <v>1.4039740658180044</v>
      </c>
      <c r="O5134" s="38">
        <f t="shared" si="483"/>
        <v>0.1108648919140852</v>
      </c>
      <c r="P5134" s="38">
        <f t="shared" si="484"/>
        <v>1.8090819039569828E-2</v>
      </c>
      <c r="Q5134" s="38">
        <f t="shared" si="485"/>
        <v>0.7951200497841987</v>
      </c>
      <c r="R5134" s="38">
        <f t="shared" si="486"/>
        <v>7.5924239262146309E-2</v>
      </c>
    </row>
    <row r="5135" spans="1:18">
      <c r="A5135" t="s">
        <v>103</v>
      </c>
      <c r="B5135" t="s">
        <v>73</v>
      </c>
      <c r="C5135">
        <v>438.37931893400003</v>
      </c>
      <c r="D5135">
        <v>1336.4635000000001</v>
      </c>
      <c r="E5135">
        <v>3.05518227537255E-4</v>
      </c>
      <c r="F5135">
        <v>8.4067109765297303E-4</v>
      </c>
      <c r="G5135">
        <v>4.2271666839206398E-3</v>
      </c>
      <c r="H5135">
        <v>1.8846766688121899E-3</v>
      </c>
      <c r="I5135">
        <v>59092.8891407478</v>
      </c>
      <c r="J5135">
        <v>90760.918356832495</v>
      </c>
      <c r="K5135">
        <v>70132.586521614299</v>
      </c>
      <c r="L5135">
        <v>101132.937239979</v>
      </c>
      <c r="M5135">
        <f t="shared" si="481"/>
        <v>1.5359025371167347</v>
      </c>
      <c r="N5135">
        <f t="shared" si="482"/>
        <v>1.4420249167455224</v>
      </c>
      <c r="O5135" s="38">
        <f t="shared" si="483"/>
        <v>4.2093807109267717E-2</v>
      </c>
      <c r="P5135" s="38">
        <f t="shared" si="484"/>
        <v>0.11582630375997943</v>
      </c>
      <c r="Q5135" s="38">
        <f t="shared" si="485"/>
        <v>0.58241218681455109</v>
      </c>
      <c r="R5135" s="38">
        <f t="shared" si="486"/>
        <v>0.2596677023162019</v>
      </c>
    </row>
    <row r="5136" spans="1:18">
      <c r="A5136" t="s">
        <v>103</v>
      </c>
      <c r="B5136" t="s">
        <v>74</v>
      </c>
      <c r="C5136">
        <v>1046.936972662</v>
      </c>
      <c r="D5136">
        <v>567.33538999999996</v>
      </c>
      <c r="E5136">
        <v>9.4677594093903401E-4</v>
      </c>
      <c r="F5136">
        <v>1.28077339794994E-3</v>
      </c>
      <c r="G5136">
        <v>1.2147321467312001E-2</v>
      </c>
      <c r="H5136">
        <v>4.7572631133396799E-3</v>
      </c>
      <c r="I5136">
        <v>42629.408852546097</v>
      </c>
      <c r="J5136">
        <v>69486.501810678703</v>
      </c>
      <c r="K5136">
        <v>66177.109618402596</v>
      </c>
      <c r="L5136">
        <v>95708.962778858593</v>
      </c>
      <c r="M5136">
        <f t="shared" si="481"/>
        <v>1.6300132626992441</v>
      </c>
      <c r="N5136">
        <f t="shared" si="482"/>
        <v>1.4462548051848392</v>
      </c>
      <c r="O5136" s="38">
        <f t="shared" si="483"/>
        <v>4.9486165261055481E-2</v>
      </c>
      <c r="P5136" s="38">
        <f t="shared" si="484"/>
        <v>6.6943572700054049E-2</v>
      </c>
      <c r="Q5136" s="38">
        <f t="shared" si="485"/>
        <v>0.63491722974536058</v>
      </c>
      <c r="R5136" s="38">
        <f t="shared" si="486"/>
        <v>0.24865303229352984</v>
      </c>
    </row>
    <row r="5137" spans="1:18">
      <c r="A5137" t="s">
        <v>188</v>
      </c>
      <c r="B5137" t="s">
        <v>10</v>
      </c>
      <c r="C5137">
        <v>719.16555954600005</v>
      </c>
      <c r="D5137">
        <v>961.46502999999996</v>
      </c>
      <c r="E5137">
        <v>4.0003480532936703E-2</v>
      </c>
      <c r="F5137">
        <v>5.3306777730654604E-3</v>
      </c>
      <c r="G5137">
        <v>3.3658923072567001E-2</v>
      </c>
      <c r="H5137">
        <v>3.5316412128179801E-3</v>
      </c>
      <c r="I5137">
        <v>10137.6460749202</v>
      </c>
      <c r="J5137">
        <v>13674.957126159101</v>
      </c>
      <c r="K5137">
        <v>11840.825652612601</v>
      </c>
      <c r="L5137">
        <v>16676.1024404815</v>
      </c>
      <c r="M5137">
        <f t="shared" si="481"/>
        <v>1.3489282447914563</v>
      </c>
      <c r="N5137">
        <f t="shared" si="482"/>
        <v>1.4083563874451632</v>
      </c>
      <c r="O5137" s="38">
        <f t="shared" si="483"/>
        <v>0.48474541054818093</v>
      </c>
      <c r="P5137" s="38">
        <f t="shared" si="484"/>
        <v>6.4594919021537037E-2</v>
      </c>
      <c r="Q5137" s="38">
        <f t="shared" si="485"/>
        <v>0.40786472242052568</v>
      </c>
      <c r="R5137" s="38">
        <f t="shared" si="486"/>
        <v>4.2794948009756376E-2</v>
      </c>
    </row>
    <row r="5138" spans="1:18">
      <c r="A5138" t="s">
        <v>188</v>
      </c>
      <c r="B5138" t="s">
        <v>11</v>
      </c>
      <c r="C5138">
        <v>2.518942123</v>
      </c>
      <c r="D5138">
        <v>3.362379E-3</v>
      </c>
      <c r="E5138" s="1">
        <v>2.8814052888884799E-5</v>
      </c>
      <c r="F5138" s="1">
        <v>6.10179950337324E-5</v>
      </c>
      <c r="G5138" s="1">
        <v>7.71199646594565E-5</v>
      </c>
      <c r="H5138" s="1">
        <v>7.71199646594565E-5</v>
      </c>
      <c r="I5138">
        <v>8849.5842051990803</v>
      </c>
      <c r="J5138">
        <v>12445.364080081001</v>
      </c>
      <c r="K5138">
        <v>11736.613329973699</v>
      </c>
      <c r="L5138">
        <v>17615.386670026299</v>
      </c>
      <c r="M5138">
        <f t="shared" si="481"/>
        <v>1.4063219007249426</v>
      </c>
      <c r="N5138">
        <f t="shared" si="482"/>
        <v>1.5008917968728697</v>
      </c>
      <c r="O5138" s="38">
        <f t="shared" si="483"/>
        <v>0.11805555563787978</v>
      </c>
      <c r="P5138" s="38">
        <f t="shared" si="484"/>
        <v>0.25000000296367431</v>
      </c>
      <c r="Q5138" s="38">
        <f t="shared" si="485"/>
        <v>0.31597222069922293</v>
      </c>
      <c r="R5138" s="38">
        <f t="shared" si="486"/>
        <v>0.31597222069922293</v>
      </c>
    </row>
    <row r="5139" spans="1:18">
      <c r="A5139" t="s">
        <v>188</v>
      </c>
      <c r="B5139" t="s">
        <v>12</v>
      </c>
      <c r="C5139">
        <v>121.463325023</v>
      </c>
      <c r="D5139">
        <v>472.89798000000002</v>
      </c>
      <c r="E5139">
        <v>1.098946223679E-3</v>
      </c>
      <c r="F5139">
        <v>5.9095874438353803E-4</v>
      </c>
      <c r="G5139">
        <v>4.8326540363319197E-3</v>
      </c>
      <c r="H5139">
        <v>1.03798766430528E-3</v>
      </c>
      <c r="I5139">
        <v>14696.065555356199</v>
      </c>
      <c r="J5139">
        <v>30909.070576809001</v>
      </c>
      <c r="K5139">
        <v>19320.9420597481</v>
      </c>
      <c r="L5139">
        <v>29169.805913498702</v>
      </c>
      <c r="M5139">
        <f t="shared" si="481"/>
        <v>2.1032207879301228</v>
      </c>
      <c r="N5139">
        <f t="shared" si="482"/>
        <v>1.5097507059072981</v>
      </c>
      <c r="O5139" s="38">
        <f t="shared" si="483"/>
        <v>0.14535274654524374</v>
      </c>
      <c r="P5139" s="38">
        <f t="shared" si="484"/>
        <v>7.8163494027498823E-2</v>
      </c>
      <c r="Q5139" s="38">
        <f t="shared" si="485"/>
        <v>0.63919373136586155</v>
      </c>
      <c r="R5139" s="38">
        <f t="shared" si="486"/>
        <v>0.13729002806139587</v>
      </c>
    </row>
    <row r="5140" spans="1:18">
      <c r="A5140" t="s">
        <v>188</v>
      </c>
      <c r="B5140" t="s">
        <v>13</v>
      </c>
      <c r="C5140">
        <v>87.227982760000003</v>
      </c>
      <c r="D5140">
        <v>137.38453999999999</v>
      </c>
      <c r="E5140">
        <v>1.32004123015225E-3</v>
      </c>
      <c r="F5140">
        <v>1.16756119090346E-3</v>
      </c>
      <c r="G5140">
        <v>1.7408861163862601E-3</v>
      </c>
      <c r="H5140">
        <v>1.31829856325918E-3</v>
      </c>
      <c r="I5140">
        <v>13713.880993872001</v>
      </c>
      <c r="J5140">
        <v>26058.549034939999</v>
      </c>
      <c r="K5140">
        <v>17465.086730628998</v>
      </c>
      <c r="L5140">
        <v>26231.535370920701</v>
      </c>
      <c r="M5140">
        <f t="shared" si="481"/>
        <v>1.9001586091190503</v>
      </c>
      <c r="N5140">
        <f t="shared" si="482"/>
        <v>1.5019413172977689</v>
      </c>
      <c r="O5140" s="38">
        <f t="shared" si="483"/>
        <v>0.23798303525754363</v>
      </c>
      <c r="P5140" s="38">
        <f t="shared" si="484"/>
        <v>0.21049324044830794</v>
      </c>
      <c r="Q5140" s="38">
        <f t="shared" si="485"/>
        <v>0.31385486494807074</v>
      </c>
      <c r="R5140" s="38">
        <f t="shared" si="486"/>
        <v>0.23766885934607776</v>
      </c>
    </row>
    <row r="5141" spans="1:18">
      <c r="A5141" t="s">
        <v>188</v>
      </c>
      <c r="B5141" t="s">
        <v>14</v>
      </c>
      <c r="C5141">
        <v>2.1537957460000001</v>
      </c>
      <c r="D5141">
        <v>1.4838981630000001</v>
      </c>
      <c r="E5141">
        <v>1.1445443511493499E-4</v>
      </c>
      <c r="F5141" s="1">
        <v>6.1716761483273503E-6</v>
      </c>
      <c r="G5141">
        <v>2.7040923895768702E-4</v>
      </c>
      <c r="H5141" s="1">
        <v>6.9449624342024098E-6</v>
      </c>
      <c r="I5141">
        <v>5822.7253795709103</v>
      </c>
      <c r="J5141">
        <v>13547.7437402327</v>
      </c>
      <c r="K5141">
        <v>7387.3411123773703</v>
      </c>
      <c r="L5141">
        <v>7944.4058132568698</v>
      </c>
      <c r="M5141">
        <f t="shared" si="481"/>
        <v>2.3267014769003347</v>
      </c>
      <c r="N5141">
        <f t="shared" si="482"/>
        <v>1.075408011137613</v>
      </c>
      <c r="O5141" s="38">
        <f t="shared" si="483"/>
        <v>0.28758818332330238</v>
      </c>
      <c r="P5141" s="38">
        <f t="shared" si="484"/>
        <v>1.5507491079527546E-2</v>
      </c>
      <c r="Q5141" s="38">
        <f t="shared" si="485"/>
        <v>0.67945380803797562</v>
      </c>
      <c r="R5141" s="38">
        <f t="shared" si="486"/>
        <v>1.7450517559194415E-2</v>
      </c>
    </row>
    <row r="5142" spans="1:18">
      <c r="A5142" t="s">
        <v>188</v>
      </c>
      <c r="B5142" t="s">
        <v>15</v>
      </c>
      <c r="C5142">
        <v>117.241764545</v>
      </c>
      <c r="D5142">
        <v>158.96805000000001</v>
      </c>
      <c r="E5142">
        <v>1.5089519605524901E-3</v>
      </c>
      <c r="F5142">
        <v>1.12812883698008E-3</v>
      </c>
      <c r="G5142">
        <v>4.6082320360140401E-3</v>
      </c>
      <c r="H5142">
        <v>1.2676163905590699E-3</v>
      </c>
      <c r="I5142">
        <v>14240.1169751036</v>
      </c>
      <c r="J5142">
        <v>20802.580481149598</v>
      </c>
      <c r="K5142">
        <v>15670.085752807499</v>
      </c>
      <c r="L5142">
        <v>27930.188041113201</v>
      </c>
      <c r="M5142">
        <f t="shared" si="481"/>
        <v>1.4608433707054049</v>
      </c>
      <c r="N5142">
        <f t="shared" si="482"/>
        <v>1.7823889723200235</v>
      </c>
      <c r="O5142" s="38">
        <f t="shared" si="483"/>
        <v>0.17725414141581941</v>
      </c>
      <c r="P5142" s="38">
        <f t="shared" si="484"/>
        <v>0.13251946624736502</v>
      </c>
      <c r="Q5142" s="38">
        <f t="shared" si="485"/>
        <v>0.54132154922245979</v>
      </c>
      <c r="R5142" s="38">
        <f t="shared" si="486"/>
        <v>0.14890484311435567</v>
      </c>
    </row>
    <row r="5143" spans="1:18">
      <c r="A5143" t="s">
        <v>188</v>
      </c>
      <c r="B5143" t="s">
        <v>16</v>
      </c>
      <c r="C5143">
        <v>471.91625036900001</v>
      </c>
      <c r="D5143">
        <v>843.25153</v>
      </c>
      <c r="E5143">
        <v>3.2862503496352601E-3</v>
      </c>
      <c r="F5143">
        <v>4.5578864719669297E-3</v>
      </c>
      <c r="G5143">
        <v>8.8395369964112402E-3</v>
      </c>
      <c r="H5143">
        <v>1.11958735768036E-2</v>
      </c>
      <c r="I5143">
        <v>13790.2487355956</v>
      </c>
      <c r="J5143">
        <v>23529.889502159898</v>
      </c>
      <c r="K5143">
        <v>17012.924075405401</v>
      </c>
      <c r="L5143">
        <v>27793.629310226399</v>
      </c>
      <c r="M5143">
        <f t="shared" si="481"/>
        <v>1.7062701299523473</v>
      </c>
      <c r="N5143">
        <f t="shared" si="482"/>
        <v>1.633677384736351</v>
      </c>
      <c r="O5143" s="38">
        <f t="shared" si="483"/>
        <v>0.11787315995833537</v>
      </c>
      <c r="P5143" s="38">
        <f t="shared" si="484"/>
        <v>0.16348495215579673</v>
      </c>
      <c r="Q5143" s="38">
        <f t="shared" si="485"/>
        <v>0.31706171091050644</v>
      </c>
      <c r="R5143" s="38">
        <f t="shared" si="486"/>
        <v>0.40158017697536141</v>
      </c>
    </row>
    <row r="5144" spans="1:18">
      <c r="A5144" t="s">
        <v>188</v>
      </c>
      <c r="B5144" t="s">
        <v>17</v>
      </c>
      <c r="C5144">
        <v>167.92607593599999</v>
      </c>
      <c r="D5144">
        <v>246.24257</v>
      </c>
      <c r="E5144">
        <v>4.7096363067914799E-3</v>
      </c>
      <c r="F5144">
        <v>6.9401115332328204E-4</v>
      </c>
      <c r="G5144">
        <v>1.0838068738369599E-2</v>
      </c>
      <c r="H5144">
        <v>1.07451818352691E-3</v>
      </c>
      <c r="I5144">
        <v>9015.5275035392806</v>
      </c>
      <c r="J5144">
        <v>18435.5159517471</v>
      </c>
      <c r="K5144">
        <v>12904.170638867001</v>
      </c>
      <c r="L5144">
        <v>21794.787983942399</v>
      </c>
      <c r="M5144">
        <f t="shared" si="481"/>
        <v>2.0448627043187164</v>
      </c>
      <c r="N5144">
        <f t="shared" si="482"/>
        <v>1.6889723945758364</v>
      </c>
      <c r="O5144" s="38">
        <f t="shared" si="483"/>
        <v>0.27197808731926271</v>
      </c>
      <c r="P5144" s="38">
        <f t="shared" si="484"/>
        <v>4.0078641696155715E-2</v>
      </c>
      <c r="Q5144" s="38">
        <f t="shared" si="485"/>
        <v>0.62589062375065663</v>
      </c>
      <c r="R5144" s="38">
        <f t="shared" si="486"/>
        <v>6.2052647233925083E-2</v>
      </c>
    </row>
    <row r="5145" spans="1:18">
      <c r="A5145" t="s">
        <v>188</v>
      </c>
      <c r="B5145" t="s">
        <v>18</v>
      </c>
      <c r="C5145">
        <v>1127.5453811249999</v>
      </c>
      <c r="D5145">
        <v>2110.4355</v>
      </c>
      <c r="E5145">
        <v>3.53883936296924E-3</v>
      </c>
      <c r="F5145">
        <v>2.1173241096327801E-3</v>
      </c>
      <c r="G5145">
        <v>0.100859210420398</v>
      </c>
      <c r="H5145">
        <v>5.3005358648133896E-3</v>
      </c>
      <c r="I5145">
        <v>8123.25691825801</v>
      </c>
      <c r="J5145">
        <v>13991.5786872999</v>
      </c>
      <c r="K5145">
        <v>12903.7402646751</v>
      </c>
      <c r="L5145">
        <v>20279.288900930798</v>
      </c>
      <c r="M5145">
        <f t="shared" si="481"/>
        <v>1.7224099678359455</v>
      </c>
      <c r="N5145">
        <f t="shared" si="482"/>
        <v>1.5715822300334721</v>
      </c>
      <c r="O5145" s="38">
        <f t="shared" si="483"/>
        <v>3.1648799984136021E-2</v>
      </c>
      <c r="P5145" s="38">
        <f t="shared" si="484"/>
        <v>1.8935803627755456E-2</v>
      </c>
      <c r="Q5145" s="38">
        <f t="shared" si="485"/>
        <v>0.90201126690157984</v>
      </c>
      <c r="R5145" s="38">
        <f t="shared" si="486"/>
        <v>4.7404129486528654E-2</v>
      </c>
    </row>
    <row r="5146" spans="1:18">
      <c r="A5146" t="s">
        <v>188</v>
      </c>
      <c r="B5146" t="s">
        <v>19</v>
      </c>
      <c r="C5146" s="1">
        <v>3.3912000000000003E-5</v>
      </c>
      <c r="D5146" s="1">
        <v>6.0959999999999997E-6</v>
      </c>
      <c r="E5146" s="1">
        <v>5.9356562167647505E-10</v>
      </c>
      <c r="F5146" s="1">
        <v>6.02987297587509E-10</v>
      </c>
      <c r="G5146" s="1">
        <v>2.7483078637668701E-9</v>
      </c>
      <c r="H5146" s="1">
        <v>1.07102443007061E-10</v>
      </c>
      <c r="I5146">
        <v>8732.7385373869802</v>
      </c>
      <c r="J5146">
        <v>15760.2053383696</v>
      </c>
      <c r="K5146">
        <v>10037.8846047681</v>
      </c>
      <c r="L5146">
        <v>17341.3767222571</v>
      </c>
      <c r="M5146">
        <f t="shared" si="481"/>
        <v>1.804726578139987</v>
      </c>
      <c r="N5146">
        <f t="shared" si="482"/>
        <v>1.7275927553520356</v>
      </c>
      <c r="O5146" s="38">
        <f t="shared" si="483"/>
        <v>0.14648840292089091</v>
      </c>
      <c r="P5146" s="38">
        <f t="shared" si="484"/>
        <v>0.14881361551178765</v>
      </c>
      <c r="Q5146" s="38">
        <f t="shared" si="485"/>
        <v>0.6782657468622233</v>
      </c>
      <c r="R5146" s="38">
        <f t="shared" si="486"/>
        <v>2.6432234705098191E-2</v>
      </c>
    </row>
    <row r="5147" spans="1:18">
      <c r="A5147" t="s">
        <v>188</v>
      </c>
      <c r="B5147" t="s">
        <v>20</v>
      </c>
      <c r="C5147">
        <v>482.19472439600003</v>
      </c>
      <c r="D5147">
        <v>332.21728999999999</v>
      </c>
      <c r="E5147">
        <v>9.9942563362169206E-3</v>
      </c>
      <c r="F5147">
        <v>1.02059437458357E-3</v>
      </c>
      <c r="G5147">
        <v>5.0952794824942901E-2</v>
      </c>
      <c r="H5147">
        <v>3.3871349208295701E-3</v>
      </c>
      <c r="I5147">
        <v>7056.8365467349204</v>
      </c>
      <c r="J5147">
        <v>12146.1945441224</v>
      </c>
      <c r="K5147">
        <v>9617.8734558652704</v>
      </c>
      <c r="L5147">
        <v>16095.971467290001</v>
      </c>
      <c r="M5147">
        <f t="shared" si="481"/>
        <v>1.7211953916861289</v>
      </c>
      <c r="N5147">
        <f t="shared" si="482"/>
        <v>1.6735478524594425</v>
      </c>
      <c r="O5147" s="38">
        <f t="shared" si="483"/>
        <v>0.15292311084814858</v>
      </c>
      <c r="P5147" s="38">
        <f t="shared" si="484"/>
        <v>1.5616216097026537E-2</v>
      </c>
      <c r="Q5147" s="38">
        <f t="shared" si="485"/>
        <v>0.77963378453700238</v>
      </c>
      <c r="R5147" s="38">
        <f t="shared" si="486"/>
        <v>5.1826888517822481E-2</v>
      </c>
    </row>
    <row r="5148" spans="1:18">
      <c r="A5148" t="s">
        <v>188</v>
      </c>
      <c r="B5148" t="s">
        <v>21</v>
      </c>
      <c r="C5148">
        <v>54.039484858999998</v>
      </c>
      <c r="D5148">
        <v>5817.8676999999998</v>
      </c>
      <c r="E5148">
        <v>1.17892892422449E-3</v>
      </c>
      <c r="F5148">
        <v>6.4037384549508797E-4</v>
      </c>
      <c r="G5148">
        <v>1.7336102077612099E-3</v>
      </c>
      <c r="H5148">
        <v>1.17149868765824E-3</v>
      </c>
      <c r="I5148">
        <v>9401.7407900151593</v>
      </c>
      <c r="J5148">
        <v>19063.110508366299</v>
      </c>
      <c r="K5148">
        <v>13174.7984840262</v>
      </c>
      <c r="L5148">
        <v>20650.865037963998</v>
      </c>
      <c r="M5148">
        <f t="shared" si="481"/>
        <v>2.0276149847283294</v>
      </c>
      <c r="N5148">
        <f t="shared" si="482"/>
        <v>1.5674520610696372</v>
      </c>
      <c r="O5148" s="38">
        <f t="shared" si="483"/>
        <v>0.2495398385631149</v>
      </c>
      <c r="P5148" s="38">
        <f t="shared" si="484"/>
        <v>0.13554573370909737</v>
      </c>
      <c r="Q5148" s="38">
        <f t="shared" si="485"/>
        <v>0.36694732183339357</v>
      </c>
      <c r="R5148" s="38">
        <f t="shared" si="486"/>
        <v>0.24796710589439405</v>
      </c>
    </row>
    <row r="5149" spans="1:18">
      <c r="A5149" t="s">
        <v>188</v>
      </c>
      <c r="B5149" t="s">
        <v>22</v>
      </c>
      <c r="C5149">
        <v>2177.948678364</v>
      </c>
      <c r="D5149">
        <v>268.3374</v>
      </c>
      <c r="E5149">
        <v>4.4236880599661299E-2</v>
      </c>
      <c r="F5149">
        <v>0.12618624238968101</v>
      </c>
      <c r="G5149">
        <v>1.40958157376032E-2</v>
      </c>
      <c r="H5149">
        <v>3.6640508146862302E-2</v>
      </c>
      <c r="I5149">
        <v>8706.1168117365196</v>
      </c>
      <c r="J5149">
        <v>13769.1922768036</v>
      </c>
      <c r="K5149">
        <v>11119.7800376389</v>
      </c>
      <c r="L5149">
        <v>15144.514971349699</v>
      </c>
      <c r="M5149">
        <f t="shared" si="481"/>
        <v>1.5815538172244212</v>
      </c>
      <c r="N5149">
        <f t="shared" si="482"/>
        <v>1.3619437542907893</v>
      </c>
      <c r="O5149" s="38">
        <f t="shared" si="483"/>
        <v>0.20002256844539215</v>
      </c>
      <c r="P5149" s="38">
        <f t="shared" si="484"/>
        <v>0.57056682033429973</v>
      </c>
      <c r="Q5149" s="38">
        <f t="shared" si="485"/>
        <v>6.3735987482579401E-2</v>
      </c>
      <c r="R5149" s="38">
        <f t="shared" si="486"/>
        <v>0.16567462373772865</v>
      </c>
    </row>
    <row r="5150" spans="1:18">
      <c r="A5150" t="s">
        <v>188</v>
      </c>
      <c r="B5150" t="s">
        <v>23</v>
      </c>
      <c r="C5150">
        <v>21.546489655999999</v>
      </c>
      <c r="D5150">
        <v>87.028297424000002</v>
      </c>
      <c r="E5150">
        <v>3.5543181666222099E-4</v>
      </c>
      <c r="F5150">
        <v>1.12888726507463E-4</v>
      </c>
      <c r="G5150">
        <v>1.2048915291195401E-3</v>
      </c>
      <c r="H5150">
        <v>1.9559927026259301E-4</v>
      </c>
      <c r="I5150">
        <v>10512.7699906735</v>
      </c>
      <c r="J5150">
        <v>19642.720225151199</v>
      </c>
      <c r="K5150">
        <v>14257.3000799119</v>
      </c>
      <c r="L5150">
        <v>25086.3298206531</v>
      </c>
      <c r="M5150">
        <f t="shared" si="481"/>
        <v>1.8684628544691284</v>
      </c>
      <c r="N5150">
        <f t="shared" si="482"/>
        <v>1.7595428082487352</v>
      </c>
      <c r="O5150" s="38">
        <f t="shared" si="483"/>
        <v>0.19019138452835341</v>
      </c>
      <c r="P5150" s="38">
        <f t="shared" si="484"/>
        <v>6.0406700204053858E-2</v>
      </c>
      <c r="Q5150" s="38">
        <f t="shared" si="485"/>
        <v>0.64473684511904217</v>
      </c>
      <c r="R5150" s="38">
        <f t="shared" si="486"/>
        <v>0.10466507014855063</v>
      </c>
    </row>
    <row r="5151" spans="1:18">
      <c r="A5151" t="s">
        <v>188</v>
      </c>
      <c r="B5151" t="s">
        <v>24</v>
      </c>
      <c r="C5151">
        <v>20.570384741000002</v>
      </c>
      <c r="D5151">
        <v>30.013320922999998</v>
      </c>
      <c r="E5151">
        <v>2.7310803309218902E-4</v>
      </c>
      <c r="F5151">
        <v>2.2925128276471299E-4</v>
      </c>
      <c r="G5151">
        <v>9.8279025655006493E-4</v>
      </c>
      <c r="H5151">
        <v>2.0134243034951701E-4</v>
      </c>
      <c r="I5151">
        <v>11915.160860271601</v>
      </c>
      <c r="J5151">
        <v>14728.1399151107</v>
      </c>
      <c r="K5151">
        <v>16072.5852519537</v>
      </c>
      <c r="L5151">
        <v>21568.148828021</v>
      </c>
      <c r="M5151">
        <f t="shared" si="481"/>
        <v>1.2360840183214261</v>
      </c>
      <c r="N5151">
        <f t="shared" si="482"/>
        <v>1.3419215695495712</v>
      </c>
      <c r="O5151" s="38">
        <f t="shared" si="483"/>
        <v>0.16193852840440873</v>
      </c>
      <c r="P5151" s="38">
        <f t="shared" si="484"/>
        <v>0.1359338095822652</v>
      </c>
      <c r="Q5151" s="38">
        <f t="shared" si="485"/>
        <v>0.58274231656227549</v>
      </c>
      <c r="R5151" s="38">
        <f t="shared" si="486"/>
        <v>0.11938534545105059</v>
      </c>
    </row>
    <row r="5152" spans="1:18">
      <c r="A5152" t="s">
        <v>188</v>
      </c>
      <c r="B5152" t="s">
        <v>25</v>
      </c>
      <c r="C5152">
        <v>272.69898573799998</v>
      </c>
      <c r="D5152">
        <v>598.49248999999998</v>
      </c>
      <c r="E5152">
        <v>1.5275714704233499E-3</v>
      </c>
      <c r="F5152">
        <v>1.7088793796425201E-3</v>
      </c>
      <c r="G5152">
        <v>9.14211744068609E-3</v>
      </c>
      <c r="H5152">
        <v>3.52651453061207E-3</v>
      </c>
      <c r="I5152">
        <v>17903.435186450999</v>
      </c>
      <c r="J5152">
        <v>20981.161114771399</v>
      </c>
      <c r="K5152">
        <v>21366.416467602299</v>
      </c>
      <c r="L5152">
        <v>27318.1041737462</v>
      </c>
      <c r="M5152">
        <f t="shared" si="481"/>
        <v>1.1719070053466369</v>
      </c>
      <c r="N5152">
        <f t="shared" si="482"/>
        <v>1.27855338845278</v>
      </c>
      <c r="O5152" s="38">
        <f t="shared" si="483"/>
        <v>9.6042974914376744E-2</v>
      </c>
      <c r="P5152" s="38">
        <f t="shared" si="484"/>
        <v>0.1074423439874905</v>
      </c>
      <c r="Q5152" s="38">
        <f t="shared" si="485"/>
        <v>0.57479219337394538</v>
      </c>
      <c r="R5152" s="38">
        <f t="shared" si="486"/>
        <v>0.2217224877241874</v>
      </c>
    </row>
    <row r="5153" spans="1:18">
      <c r="A5153" t="s">
        <v>188</v>
      </c>
      <c r="B5153" t="s">
        <v>26</v>
      </c>
      <c r="C5153">
        <v>73.089214800999997</v>
      </c>
      <c r="D5153">
        <v>121.27101</v>
      </c>
      <c r="E5153">
        <v>2.9947648867365901E-4</v>
      </c>
      <c r="F5153">
        <v>2.52811491038479E-4</v>
      </c>
      <c r="G5153">
        <v>6.2151628249736196E-3</v>
      </c>
      <c r="H5153">
        <v>3.51782315358078E-4</v>
      </c>
      <c r="I5153">
        <v>8413.5669894345701</v>
      </c>
      <c r="J5153">
        <v>12158.8895682276</v>
      </c>
      <c r="K5153">
        <v>13286.556995972</v>
      </c>
      <c r="L5153">
        <v>19735.162163216199</v>
      </c>
      <c r="M5153">
        <f t="shared" si="481"/>
        <v>1.445152761426427</v>
      </c>
      <c r="N5153">
        <f t="shared" si="482"/>
        <v>1.4853480980211187</v>
      </c>
      <c r="O5153" s="38">
        <f t="shared" si="483"/>
        <v>4.2065835410066615E-2</v>
      </c>
      <c r="P5153" s="38">
        <f t="shared" si="484"/>
        <v>3.5511056707316017E-2</v>
      </c>
      <c r="Q5153" s="38">
        <f t="shared" si="485"/>
        <v>0.87301015715795949</v>
      </c>
      <c r="R5153" s="38">
        <f t="shared" si="486"/>
        <v>4.9412950724657817E-2</v>
      </c>
    </row>
    <row r="5154" spans="1:18">
      <c r="A5154" t="s">
        <v>188</v>
      </c>
      <c r="B5154" t="s">
        <v>27</v>
      </c>
      <c r="C5154">
        <v>14.29934832</v>
      </c>
      <c r="D5154">
        <v>121.57042</v>
      </c>
      <c r="E5154">
        <v>1.6382405182269999E-4</v>
      </c>
      <c r="F5154" s="1">
        <v>2.6778931862348899E-5</v>
      </c>
      <c r="G5154">
        <v>1.62060892852153E-3</v>
      </c>
      <c r="H5154" s="1">
        <v>6.1388059811716197E-5</v>
      </c>
      <c r="I5154">
        <v>6065.3956359487402</v>
      </c>
      <c r="J5154">
        <v>16361.813651914101</v>
      </c>
      <c r="K5154">
        <v>9618.9036246263604</v>
      </c>
      <c r="L5154">
        <v>25869.397942732001</v>
      </c>
      <c r="M5154">
        <f t="shared" si="481"/>
        <v>2.6975674191704742</v>
      </c>
      <c r="N5154">
        <f t="shared" si="482"/>
        <v>2.6894331154853295</v>
      </c>
      <c r="O5154" s="38">
        <f t="shared" si="483"/>
        <v>8.7484809500520191E-2</v>
      </c>
      <c r="P5154" s="38">
        <f t="shared" si="484"/>
        <v>1.4300401720868588E-2</v>
      </c>
      <c r="Q5154" s="38">
        <f t="shared" si="485"/>
        <v>0.8654325284298876</v>
      </c>
      <c r="R5154" s="38">
        <f t="shared" si="486"/>
        <v>3.2782260348723551E-2</v>
      </c>
    </row>
    <row r="5155" spans="1:18">
      <c r="A5155" t="s">
        <v>188</v>
      </c>
      <c r="B5155" t="s">
        <v>28</v>
      </c>
      <c r="C5155">
        <v>19.113729245999998</v>
      </c>
      <c r="D5155">
        <v>27.033172607000001</v>
      </c>
      <c r="E5155">
        <v>2.4338106986251701E-4</v>
      </c>
      <c r="F5155" s="1">
        <v>8.0802513886333406E-5</v>
      </c>
      <c r="G5155">
        <v>2.07165964574139E-3</v>
      </c>
      <c r="H5155">
        <v>1.2558463139504799E-4</v>
      </c>
      <c r="I5155">
        <v>6222.4909173492797</v>
      </c>
      <c r="J5155">
        <v>11396.065053832501</v>
      </c>
      <c r="K5155">
        <v>9833.4422022058898</v>
      </c>
      <c r="L5155">
        <v>16456.736354752</v>
      </c>
      <c r="M5155">
        <f t="shared" si="481"/>
        <v>1.8314313681131273</v>
      </c>
      <c r="N5155">
        <f t="shared" si="482"/>
        <v>1.6735478804218056</v>
      </c>
      <c r="O5155" s="38">
        <f t="shared" si="483"/>
        <v>9.6525097401384485E-2</v>
      </c>
      <c r="P5155" s="38">
        <f t="shared" si="484"/>
        <v>3.2046331818497142E-2</v>
      </c>
      <c r="Q5155" s="38">
        <f t="shared" si="485"/>
        <v>0.82162162078038503</v>
      </c>
      <c r="R5155" s="38">
        <f t="shared" si="486"/>
        <v>4.9806949999733272E-2</v>
      </c>
    </row>
    <row r="5156" spans="1:18">
      <c r="A5156" t="s">
        <v>188</v>
      </c>
      <c r="B5156" t="s">
        <v>29</v>
      </c>
      <c r="C5156" s="1">
        <v>1.55E-6</v>
      </c>
      <c r="D5156" s="1">
        <v>1.6789999999999999E-6</v>
      </c>
      <c r="E5156" s="1">
        <v>2.077241918932E-11</v>
      </c>
      <c r="F5156" s="1">
        <v>2.1102147543754399E-11</v>
      </c>
      <c r="G5156" s="1">
        <v>9.6179757008303594E-11</v>
      </c>
      <c r="H5156" s="1">
        <v>3.7481677046441204E-12</v>
      </c>
      <c r="I5156">
        <v>7611.5267311231801</v>
      </c>
      <c r="J5156">
        <v>13652.8994428365</v>
      </c>
      <c r="K5156">
        <v>14854.9295038608</v>
      </c>
      <c r="L5156">
        <v>37918.118299410598</v>
      </c>
      <c r="M5156">
        <f t="shared" si="481"/>
        <v>1.7937136562905871</v>
      </c>
      <c r="N5156">
        <f t="shared" si="482"/>
        <v>2.5525613089954868</v>
      </c>
      <c r="O5156" s="38">
        <f t="shared" si="483"/>
        <v>0.14648839366286548</v>
      </c>
      <c r="P5156" s="38">
        <f t="shared" si="484"/>
        <v>0.14881365855117606</v>
      </c>
      <c r="Q5156" s="38">
        <f t="shared" si="485"/>
        <v>0.6782656357269643</v>
      </c>
      <c r="R5156" s="38">
        <f t="shared" si="486"/>
        <v>2.643231205899426E-2</v>
      </c>
    </row>
    <row r="5157" spans="1:18">
      <c r="A5157" t="s">
        <v>188</v>
      </c>
      <c r="B5157" t="s">
        <v>30</v>
      </c>
      <c r="C5157">
        <v>7.3120925000000003E-2</v>
      </c>
      <c r="D5157">
        <v>2.4507516999999999E-2</v>
      </c>
      <c r="E5157" s="1">
        <v>9.9080680001627595E-7</v>
      </c>
      <c r="F5157" s="1">
        <v>3.4903422156991702E-7</v>
      </c>
      <c r="G5157" s="1">
        <v>2.2856111453509798E-6</v>
      </c>
      <c r="H5157" s="1">
        <v>6.4177257844635904E-7</v>
      </c>
      <c r="I5157">
        <v>16357.3498097055</v>
      </c>
      <c r="J5157">
        <v>19868.477572773802</v>
      </c>
      <c r="K5157">
        <v>19649.370649577701</v>
      </c>
      <c r="L5157">
        <v>42231.255808431502</v>
      </c>
      <c r="M5157">
        <f t="shared" si="481"/>
        <v>1.2146513832567793</v>
      </c>
      <c r="N5157">
        <f t="shared" si="482"/>
        <v>2.1492421595365001</v>
      </c>
      <c r="O5157" s="38">
        <f t="shared" si="483"/>
        <v>0.23218997337512481</v>
      </c>
      <c r="P5157" s="38">
        <f t="shared" si="484"/>
        <v>8.179419702407692E-2</v>
      </c>
      <c r="Q5157" s="38">
        <f t="shared" si="485"/>
        <v>0.53562005324975048</v>
      </c>
      <c r="R5157" s="38">
        <f t="shared" si="486"/>
        <v>0.15039577635104792</v>
      </c>
    </row>
    <row r="5158" spans="1:18">
      <c r="A5158" t="s">
        <v>188</v>
      </c>
      <c r="B5158" t="s">
        <v>31</v>
      </c>
      <c r="C5158">
        <v>9.8381190299999997</v>
      </c>
      <c r="D5158">
        <v>6.7781600949999996</v>
      </c>
      <c r="E5158">
        <v>2.0391074243214299E-4</v>
      </c>
      <c r="F5158" s="1">
        <v>2.0822976617064201E-5</v>
      </c>
      <c r="G5158">
        <v>1.03957930306939E-3</v>
      </c>
      <c r="H5158" s="1">
        <v>6.9107020260759597E-5</v>
      </c>
      <c r="I5158">
        <v>7056.83651160922</v>
      </c>
      <c r="J5158">
        <v>12146.1944836642</v>
      </c>
      <c r="K5158">
        <v>9617.8734079918904</v>
      </c>
      <c r="L5158">
        <v>16095.971387171599</v>
      </c>
      <c r="M5158">
        <f t="shared" si="481"/>
        <v>1.7211953916861278</v>
      </c>
      <c r="N5158">
        <f t="shared" si="482"/>
        <v>1.6735478524594416</v>
      </c>
      <c r="O5158" s="38">
        <f t="shared" si="483"/>
        <v>0.15292311196124242</v>
      </c>
      <c r="P5158" s="38">
        <f t="shared" si="484"/>
        <v>1.5616216912344928E-2</v>
      </c>
      <c r="Q5158" s="38">
        <f t="shared" si="485"/>
        <v>0.77963377632629782</v>
      </c>
      <c r="R5158" s="38">
        <f t="shared" si="486"/>
        <v>5.1826894800114841E-2</v>
      </c>
    </row>
    <row r="5159" spans="1:18">
      <c r="A5159" t="s">
        <v>188</v>
      </c>
      <c r="B5159" t="s">
        <v>32</v>
      </c>
      <c r="C5159">
        <v>1619.2328572680001</v>
      </c>
      <c r="D5159">
        <v>322.42520000000002</v>
      </c>
      <c r="E5159">
        <v>6.8975894167589494E-2</v>
      </c>
      <c r="F5159">
        <v>5.2201420090504998E-2</v>
      </c>
      <c r="G5159">
        <v>2.13776947613552E-2</v>
      </c>
      <c r="H5159">
        <v>1.96220572782363E-2</v>
      </c>
      <c r="I5159">
        <v>9485.2467706513107</v>
      </c>
      <c r="J5159">
        <v>15605.553934653601</v>
      </c>
      <c r="K5159">
        <v>11430.533724638601</v>
      </c>
      <c r="L5159">
        <v>20076.085876901001</v>
      </c>
      <c r="M5159">
        <f t="shared" si="481"/>
        <v>1.6452449063254087</v>
      </c>
      <c r="N5159">
        <f t="shared" si="482"/>
        <v>1.7563559463218108</v>
      </c>
      <c r="O5159" s="38">
        <f t="shared" si="483"/>
        <v>0.42531225741240125</v>
      </c>
      <c r="P5159" s="38">
        <f t="shared" si="484"/>
        <v>0.32187917368468161</v>
      </c>
      <c r="Q5159" s="38">
        <f t="shared" si="485"/>
        <v>0.13181700254779011</v>
      </c>
      <c r="R5159" s="38">
        <f t="shared" si="486"/>
        <v>0.12099156635512696</v>
      </c>
    </row>
    <row r="5160" spans="1:18">
      <c r="A5160" t="s">
        <v>188</v>
      </c>
      <c r="B5160" t="s">
        <v>33</v>
      </c>
      <c r="C5160">
        <v>26.434832514</v>
      </c>
      <c r="D5160">
        <v>51.904212952000002</v>
      </c>
      <c r="E5160">
        <v>2.3401391867246201E-4</v>
      </c>
      <c r="F5160" s="1">
        <v>3.4484248074266198E-5</v>
      </c>
      <c r="G5160">
        <v>1.88388880889492E-3</v>
      </c>
      <c r="H5160">
        <v>4.4016092116858497E-4</v>
      </c>
      <c r="I5160">
        <v>8929.6757254517797</v>
      </c>
      <c r="J5160">
        <v>18259.959846837799</v>
      </c>
      <c r="K5160">
        <v>12144.259933880699</v>
      </c>
      <c r="L5160">
        <v>19999.527707061701</v>
      </c>
      <c r="M5160">
        <f t="shared" si="481"/>
        <v>2.0448625916831902</v>
      </c>
      <c r="N5160">
        <f t="shared" si="482"/>
        <v>1.6468296805197622</v>
      </c>
      <c r="O5160" s="38">
        <f t="shared" si="483"/>
        <v>9.0264067622582142E-2</v>
      </c>
      <c r="P5160" s="38">
        <f t="shared" si="484"/>
        <v>1.330129642607345E-2</v>
      </c>
      <c r="Q5160" s="38">
        <f t="shared" si="485"/>
        <v>0.72665535368229106</v>
      </c>
      <c r="R5160" s="38">
        <f t="shared" si="486"/>
        <v>0.16977928226905326</v>
      </c>
    </row>
    <row r="5161" spans="1:18">
      <c r="A5161" t="s">
        <v>188</v>
      </c>
      <c r="B5161" t="s">
        <v>34</v>
      </c>
      <c r="C5161">
        <v>165.77506661499999</v>
      </c>
      <c r="D5161">
        <v>30.569662094000002</v>
      </c>
      <c r="E5161">
        <v>2.11791525969945E-3</v>
      </c>
      <c r="F5161">
        <v>2.4941132625786598E-3</v>
      </c>
      <c r="G5161">
        <v>2.0394739821362699E-3</v>
      </c>
      <c r="H5161">
        <v>2.4044661155598001E-3</v>
      </c>
      <c r="I5161">
        <v>20157.519897367001</v>
      </c>
      <c r="J5161">
        <v>23746.483626026002</v>
      </c>
      <c r="K5161">
        <v>21165.3958922354</v>
      </c>
      <c r="L5161">
        <v>29381.024947704202</v>
      </c>
      <c r="M5161">
        <f t="shared" si="481"/>
        <v>1.1780458978551125</v>
      </c>
      <c r="N5161">
        <f t="shared" si="482"/>
        <v>1.3881632593738884</v>
      </c>
      <c r="O5161" s="38">
        <f t="shared" si="483"/>
        <v>0.23386954489087974</v>
      </c>
      <c r="P5161" s="38">
        <f t="shared" si="484"/>
        <v>0.27541098774100775</v>
      </c>
      <c r="Q5161" s="38">
        <f t="shared" si="485"/>
        <v>0.22520771302563156</v>
      </c>
      <c r="R5161" s="38">
        <f t="shared" si="486"/>
        <v>0.26551175434248087</v>
      </c>
    </row>
    <row r="5162" spans="1:18">
      <c r="A5162" t="s">
        <v>188</v>
      </c>
      <c r="B5162" t="s">
        <v>35</v>
      </c>
      <c r="C5162">
        <v>53.155823707000003</v>
      </c>
      <c r="D5162">
        <v>96.690757751000007</v>
      </c>
      <c r="E5162">
        <v>1.5836921972936699E-3</v>
      </c>
      <c r="F5162">
        <v>1.66545065037714E-4</v>
      </c>
      <c r="G5162">
        <v>3.90825755567483E-3</v>
      </c>
      <c r="H5162">
        <v>2.21050723439569E-4</v>
      </c>
      <c r="I5162">
        <v>10484.3991416547</v>
      </c>
      <c r="J5162">
        <v>17263.8335358226</v>
      </c>
      <c r="K5162">
        <v>11280.451611205899</v>
      </c>
      <c r="L5162">
        <v>25368.854809611199</v>
      </c>
      <c r="M5162">
        <f t="shared" si="481"/>
        <v>1.646621165654891</v>
      </c>
      <c r="N5162">
        <f t="shared" si="482"/>
        <v>2.2489219123470203</v>
      </c>
      <c r="O5162" s="38">
        <f t="shared" si="483"/>
        <v>0.26935622594127218</v>
      </c>
      <c r="P5162" s="38">
        <f t="shared" si="484"/>
        <v>2.8326179951105625E-2</v>
      </c>
      <c r="Q5162" s="38">
        <f t="shared" si="485"/>
        <v>0.66472102786260379</v>
      </c>
      <c r="R5162" s="38">
        <f t="shared" si="486"/>
        <v>3.7596566245018406E-2</v>
      </c>
    </row>
    <row r="5163" spans="1:18">
      <c r="A5163" t="s">
        <v>188</v>
      </c>
      <c r="B5163" t="s">
        <v>36</v>
      </c>
      <c r="C5163">
        <v>129.997013092</v>
      </c>
      <c r="D5163">
        <v>188.64680000000001</v>
      </c>
      <c r="E5163">
        <v>1.4680070142714401E-3</v>
      </c>
      <c r="F5163">
        <v>1.85638162621851E-4</v>
      </c>
      <c r="G5163">
        <v>1.3605724039124301E-2</v>
      </c>
      <c r="H5163">
        <v>4.2217001276460597E-4</v>
      </c>
      <c r="I5163">
        <v>8540.7009660513104</v>
      </c>
      <c r="J5163">
        <v>10174.8192308694</v>
      </c>
      <c r="K5163">
        <v>10665.1427474297</v>
      </c>
      <c r="L5163">
        <v>22827.591739523199</v>
      </c>
      <c r="M5163">
        <f t="shared" si="481"/>
        <v>1.1913330382732747</v>
      </c>
      <c r="N5163">
        <f t="shared" si="482"/>
        <v>2.1403925179552474</v>
      </c>
      <c r="O5163" s="38">
        <f t="shared" si="483"/>
        <v>9.3613706719365405E-2</v>
      </c>
      <c r="P5163" s="38">
        <f t="shared" si="484"/>
        <v>1.1838006455458606E-2</v>
      </c>
      <c r="Q5163" s="38">
        <f t="shared" si="485"/>
        <v>0.86762682161659843</v>
      </c>
      <c r="R5163" s="38">
        <f t="shared" si="486"/>
        <v>2.6921465208577681E-2</v>
      </c>
    </row>
    <row r="5164" spans="1:18">
      <c r="A5164" t="s">
        <v>188</v>
      </c>
      <c r="B5164" t="s">
        <v>37</v>
      </c>
      <c r="C5164">
        <v>234.83930540399999</v>
      </c>
      <c r="D5164">
        <v>217.13722000000001</v>
      </c>
      <c r="E5164">
        <v>6.5862774971201703E-3</v>
      </c>
      <c r="F5164">
        <v>9.7055259664779905E-4</v>
      </c>
      <c r="G5164">
        <v>1.5156696254519399E-2</v>
      </c>
      <c r="H5164">
        <v>1.5026797560976799E-3</v>
      </c>
      <c r="I5164">
        <v>9015.5274811242707</v>
      </c>
      <c r="J5164">
        <v>18435.515905911499</v>
      </c>
      <c r="K5164">
        <v>12904.1706067838</v>
      </c>
      <c r="L5164">
        <v>21794.787929754701</v>
      </c>
      <c r="M5164">
        <f t="shared" si="481"/>
        <v>2.0448627043187182</v>
      </c>
      <c r="N5164">
        <f t="shared" si="482"/>
        <v>1.6889723945758319</v>
      </c>
      <c r="O5164" s="38">
        <f t="shared" si="483"/>
        <v>0.27197809056999778</v>
      </c>
      <c r="P5164" s="38">
        <f t="shared" si="484"/>
        <v>4.0078639588058851E-2</v>
      </c>
      <c r="Q5164" s="38">
        <f t="shared" si="485"/>
        <v>0.62589062007425011</v>
      </c>
      <c r="R5164" s="38">
        <f t="shared" si="486"/>
        <v>6.2052649767693216E-2</v>
      </c>
    </row>
    <row r="5165" spans="1:18">
      <c r="A5165" t="s">
        <v>188</v>
      </c>
      <c r="B5165" t="s">
        <v>38</v>
      </c>
      <c r="C5165">
        <v>54.759022950999999</v>
      </c>
      <c r="D5165">
        <v>53.765327454000001</v>
      </c>
      <c r="E5165">
        <v>1.70619274580707E-3</v>
      </c>
      <c r="F5165">
        <v>4.6996927131716902E-4</v>
      </c>
      <c r="G5165">
        <v>2.89644098497265E-3</v>
      </c>
      <c r="H5165">
        <v>4.7507762494138702E-4</v>
      </c>
      <c r="I5165">
        <v>10262.1455495216</v>
      </c>
      <c r="J5165">
        <v>16576.730904373399</v>
      </c>
      <c r="K5165">
        <v>12641.434884385</v>
      </c>
      <c r="L5165">
        <v>19671.251794915501</v>
      </c>
      <c r="M5165">
        <f t="shared" si="481"/>
        <v>1.6153279861779171</v>
      </c>
      <c r="N5165">
        <f t="shared" si="482"/>
        <v>1.5560932738113373</v>
      </c>
      <c r="O5165" s="38">
        <f t="shared" si="483"/>
        <v>0.30755064332496557</v>
      </c>
      <c r="P5165" s="38">
        <f t="shared" si="484"/>
        <v>8.4714550622585164E-2</v>
      </c>
      <c r="Q5165" s="38">
        <f t="shared" si="485"/>
        <v>0.52209944654275542</v>
      </c>
      <c r="R5165" s="38">
        <f t="shared" si="486"/>
        <v>8.5635359509693934E-2</v>
      </c>
    </row>
    <row r="5166" spans="1:18">
      <c r="A5166" t="s">
        <v>188</v>
      </c>
      <c r="B5166" t="s">
        <v>39</v>
      </c>
      <c r="C5166">
        <v>5.9018450539999998</v>
      </c>
      <c r="D5166">
        <v>21.628309250000001</v>
      </c>
      <c r="E5166">
        <v>1.78724532439821E-4</v>
      </c>
      <c r="F5166" s="1">
        <v>2.63368166096619E-5</v>
      </c>
      <c r="G5166">
        <v>2.8767905541026302E-4</v>
      </c>
      <c r="H5166">
        <v>1.6438802574403699E-4</v>
      </c>
      <c r="I5166">
        <v>9015.5278444836094</v>
      </c>
      <c r="J5166">
        <v>18435.516648931502</v>
      </c>
      <c r="K5166">
        <v>11471.449855888601</v>
      </c>
      <c r="L5166">
        <v>13890.321572266999</v>
      </c>
      <c r="M5166">
        <f t="shared" si="481"/>
        <v>2.0448627043187231</v>
      </c>
      <c r="N5166">
        <f t="shared" si="482"/>
        <v>1.2108601568908683</v>
      </c>
      <c r="O5166" s="38">
        <f t="shared" si="483"/>
        <v>0.271978085599487</v>
      </c>
      <c r="P5166" s="38">
        <f t="shared" si="484"/>
        <v>4.0078644294075899E-2</v>
      </c>
      <c r="Q5166" s="38">
        <f t="shared" si="485"/>
        <v>0.43778208670875873</v>
      </c>
      <c r="R5166" s="38">
        <f t="shared" si="486"/>
        <v>0.25016118339767829</v>
      </c>
    </row>
    <row r="5167" spans="1:18">
      <c r="A5167" t="s">
        <v>188</v>
      </c>
      <c r="B5167" t="s">
        <v>40</v>
      </c>
      <c r="C5167">
        <v>122.294569491</v>
      </c>
      <c r="D5167">
        <v>148.70320000000001</v>
      </c>
      <c r="E5167">
        <v>1.67703441020123E-3</v>
      </c>
      <c r="F5167">
        <v>2.73920462754921E-4</v>
      </c>
      <c r="G5167">
        <v>9.6113771521397096E-3</v>
      </c>
      <c r="H5167">
        <v>6.1367868132992096E-4</v>
      </c>
      <c r="I5167">
        <v>8554.2790900203709</v>
      </c>
      <c r="J5167">
        <v>19762.859536895699</v>
      </c>
      <c r="K5167">
        <v>12770.6766896728</v>
      </c>
      <c r="L5167">
        <v>27121.963782908599</v>
      </c>
      <c r="M5167">
        <f t="shared" si="481"/>
        <v>2.3102893100543715</v>
      </c>
      <c r="N5167">
        <f t="shared" si="482"/>
        <v>2.1237687275288382</v>
      </c>
      <c r="O5167" s="38">
        <f t="shared" si="483"/>
        <v>0.1377326655368486</v>
      </c>
      <c r="P5167" s="38">
        <f t="shared" si="484"/>
        <v>2.2496733072874347E-2</v>
      </c>
      <c r="Q5167" s="38">
        <f t="shared" si="485"/>
        <v>0.78936996557233563</v>
      </c>
      <c r="R5167" s="38">
        <f t="shared" si="486"/>
        <v>5.040063581794138E-2</v>
      </c>
    </row>
    <row r="5168" spans="1:18">
      <c r="A5168" t="s">
        <v>188</v>
      </c>
      <c r="B5168" t="s">
        <v>41</v>
      </c>
      <c r="C5168">
        <v>57.266851617</v>
      </c>
      <c r="D5168">
        <v>39.455093384000001</v>
      </c>
      <c r="E5168">
        <v>3.5112140225038498E-3</v>
      </c>
      <c r="F5168">
        <v>3.2288968966125598E-4</v>
      </c>
      <c r="G5168">
        <v>5.8376611297472902E-3</v>
      </c>
      <c r="H5168">
        <v>1.5523880443288199E-4</v>
      </c>
      <c r="I5168">
        <v>6161.0928875441696</v>
      </c>
      <c r="J5168">
        <v>12730.430427732699</v>
      </c>
      <c r="K5168">
        <v>8000.1171643992602</v>
      </c>
      <c r="L5168">
        <v>13388.578903501801</v>
      </c>
      <c r="M5168">
        <f t="shared" si="481"/>
        <v>2.0662617266280314</v>
      </c>
      <c r="N5168">
        <f t="shared" si="482"/>
        <v>1.6735478529091226</v>
      </c>
      <c r="O5168" s="38">
        <f t="shared" si="483"/>
        <v>0.35730260706779032</v>
      </c>
      <c r="P5168" s="38">
        <f t="shared" si="484"/>
        <v>3.2857389829232496E-2</v>
      </c>
      <c r="Q5168" s="38">
        <f t="shared" si="485"/>
        <v>0.59404283745415642</v>
      </c>
      <c r="R5168" s="38">
        <f t="shared" si="486"/>
        <v>1.5797165648820759E-2</v>
      </c>
    </row>
    <row r="5169" spans="1:18">
      <c r="A5169" t="s">
        <v>188</v>
      </c>
      <c r="B5169" t="s">
        <v>42</v>
      </c>
      <c r="C5169">
        <v>594.12799495000002</v>
      </c>
      <c r="D5169">
        <v>556.07989999999995</v>
      </c>
      <c r="E5169">
        <v>1.19418778273631E-2</v>
      </c>
      <c r="F5169">
        <v>1.1934478446545001E-2</v>
      </c>
      <c r="G5169">
        <v>1.1369994874128399E-2</v>
      </c>
      <c r="H5169">
        <v>9.6815200755291306E-3</v>
      </c>
      <c r="I5169">
        <v>9768.3066289590406</v>
      </c>
      <c r="J5169">
        <v>21396.872486546501</v>
      </c>
      <c r="K5169">
        <v>12638.441563563299</v>
      </c>
      <c r="L5169">
        <v>26592.219030181401</v>
      </c>
      <c r="M5169">
        <f t="shared" si="481"/>
        <v>2.1904382508953506</v>
      </c>
      <c r="N5169">
        <f t="shared" si="482"/>
        <v>2.1040742164640713</v>
      </c>
      <c r="O5169" s="38">
        <f t="shared" si="483"/>
        <v>0.26580110524131245</v>
      </c>
      <c r="P5169" s="38">
        <f t="shared" si="484"/>
        <v>0.26563641057369114</v>
      </c>
      <c r="Q5169" s="38">
        <f t="shared" si="485"/>
        <v>0.25307219248270535</v>
      </c>
      <c r="R5169" s="38">
        <f t="shared" si="486"/>
        <v>0.21549029170229117</v>
      </c>
    </row>
    <row r="5170" spans="1:18">
      <c r="A5170" t="s">
        <v>188</v>
      </c>
      <c r="B5170" t="s">
        <v>43</v>
      </c>
      <c r="C5170">
        <v>48.369917377999997</v>
      </c>
      <c r="D5170">
        <v>33.325382232999999</v>
      </c>
      <c r="E5170">
        <v>9.8618646559320007E-4</v>
      </c>
      <c r="F5170">
        <v>1.63570307850721E-4</v>
      </c>
      <c r="G5170">
        <v>4.0249103975977E-3</v>
      </c>
      <c r="H5170">
        <v>3.4777800940310902E-4</v>
      </c>
      <c r="I5170">
        <v>7122.0060285741101</v>
      </c>
      <c r="J5170">
        <v>13280.9666241127</v>
      </c>
      <c r="K5170">
        <v>11629.5786454272</v>
      </c>
      <c r="L5170">
        <v>19960.6176617089</v>
      </c>
      <c r="M5170">
        <f t="shared" si="481"/>
        <v>1.864778907912785</v>
      </c>
      <c r="N5170">
        <f t="shared" si="482"/>
        <v>1.716366368059044</v>
      </c>
      <c r="O5170" s="38">
        <f t="shared" si="483"/>
        <v>0.17857786421951971</v>
      </c>
      <c r="P5170" s="38">
        <f t="shared" si="484"/>
        <v>2.9619181812783238E-2</v>
      </c>
      <c r="Q5170" s="38">
        <f t="shared" si="485"/>
        <v>0.72882758743357379</v>
      </c>
      <c r="R5170" s="38">
        <f t="shared" si="486"/>
        <v>6.2975366534123195E-2</v>
      </c>
    </row>
    <row r="5171" spans="1:18">
      <c r="A5171" t="s">
        <v>188</v>
      </c>
      <c r="B5171" t="s">
        <v>44</v>
      </c>
      <c r="C5171">
        <v>310.22198375900001</v>
      </c>
      <c r="D5171">
        <v>376.60104000000001</v>
      </c>
      <c r="E5171">
        <v>1.27991286564932E-2</v>
      </c>
      <c r="F5171">
        <v>1.4416945320586401E-3</v>
      </c>
      <c r="G5171">
        <v>1.8117468855924301E-2</v>
      </c>
      <c r="H5171">
        <v>1.4849813603525499E-3</v>
      </c>
      <c r="I5171">
        <v>8849.6904910886406</v>
      </c>
      <c r="J5171">
        <v>18506.307767849499</v>
      </c>
      <c r="K5171">
        <v>12772.9999527155</v>
      </c>
      <c r="L5171">
        <v>21779.490986327201</v>
      </c>
      <c r="M5171">
        <f t="shared" si="481"/>
        <v>2.0911813567361217</v>
      </c>
      <c r="N5171">
        <f t="shared" si="482"/>
        <v>1.7051194760003854</v>
      </c>
      <c r="O5171" s="38">
        <f t="shared" si="483"/>
        <v>0.37818825925588645</v>
      </c>
      <c r="P5171" s="38">
        <f t="shared" si="484"/>
        <v>4.2599145620853034E-2</v>
      </c>
      <c r="Q5171" s="38">
        <f t="shared" si="485"/>
        <v>0.53533441163346029</v>
      </c>
      <c r="R5171" s="38">
        <f t="shared" si="486"/>
        <v>4.3878183489800243E-2</v>
      </c>
    </row>
    <row r="5172" spans="1:18">
      <c r="A5172" t="s">
        <v>188</v>
      </c>
      <c r="B5172" t="s">
        <v>45</v>
      </c>
      <c r="C5172">
        <v>1080.3797825290001</v>
      </c>
      <c r="D5172">
        <v>706.33801000000005</v>
      </c>
      <c r="E5172">
        <v>1.12713045407806E-2</v>
      </c>
      <c r="F5172">
        <v>1.5084299893520999E-2</v>
      </c>
      <c r="G5172">
        <v>1.1781648033207401E-2</v>
      </c>
      <c r="H5172">
        <v>1.3658984028656901E-2</v>
      </c>
      <c r="I5172">
        <v>19091.5754711314</v>
      </c>
      <c r="J5172">
        <v>30438.8066980187</v>
      </c>
      <c r="K5172">
        <v>22338.898022794299</v>
      </c>
      <c r="L5172">
        <v>34293.988098542897</v>
      </c>
      <c r="M5172">
        <f t="shared" si="481"/>
        <v>1.5943580321092716</v>
      </c>
      <c r="N5172">
        <f t="shared" si="482"/>
        <v>1.5351691951657505</v>
      </c>
      <c r="O5172" s="38">
        <f t="shared" si="483"/>
        <v>0.21760856199687273</v>
      </c>
      <c r="P5172" s="38">
        <f t="shared" si="484"/>
        <v>0.29122385937514167</v>
      </c>
      <c r="Q5172" s="38">
        <f t="shared" si="485"/>
        <v>0.22746146882852214</v>
      </c>
      <c r="R5172" s="38">
        <f t="shared" si="486"/>
        <v>0.26370610979946341</v>
      </c>
    </row>
    <row r="5173" spans="1:18">
      <c r="A5173" t="s">
        <v>188</v>
      </c>
      <c r="B5173" t="s">
        <v>46</v>
      </c>
      <c r="C5173">
        <v>0.17348872500000001</v>
      </c>
      <c r="D5173">
        <v>1.001744628</v>
      </c>
      <c r="E5173" s="1">
        <v>2.2639514389832601E-6</v>
      </c>
      <c r="F5173" s="1">
        <v>2.2998872217168998E-6</v>
      </c>
      <c r="G5173" s="1">
        <v>1.04824734814667E-5</v>
      </c>
      <c r="H5173" s="1">
        <v>4.0850538428089898E-7</v>
      </c>
      <c r="I5173">
        <v>8060.36507658135</v>
      </c>
      <c r="J5173">
        <v>14457.985994725501</v>
      </c>
      <c r="K5173">
        <v>15120.6285799491</v>
      </c>
      <c r="L5173">
        <v>38596.333421277202</v>
      </c>
      <c r="M5173">
        <f t="shared" si="481"/>
        <v>1.7937135424215276</v>
      </c>
      <c r="N5173">
        <f t="shared" si="482"/>
        <v>2.5525614373239982</v>
      </c>
      <c r="O5173" s="38">
        <f t="shared" si="483"/>
        <v>0.14648839658630525</v>
      </c>
      <c r="P5173" s="38">
        <f t="shared" si="484"/>
        <v>0.14881361218151642</v>
      </c>
      <c r="Q5173" s="38">
        <f t="shared" si="485"/>
        <v>0.6782657552266852</v>
      </c>
      <c r="R5173" s="38">
        <f t="shared" si="486"/>
        <v>2.6432236005493149E-2</v>
      </c>
    </row>
    <row r="5174" spans="1:18">
      <c r="A5174" t="s">
        <v>188</v>
      </c>
      <c r="B5174" t="s">
        <v>47</v>
      </c>
      <c r="C5174">
        <v>59.549387574000001</v>
      </c>
      <c r="D5174">
        <v>139.59805</v>
      </c>
      <c r="E5174">
        <v>6.8896456311863302E-4</v>
      </c>
      <c r="F5174">
        <v>5.3751114217900605E-4</v>
      </c>
      <c r="G5174">
        <v>2.88355408994457E-3</v>
      </c>
      <c r="H5174">
        <v>4.51390551077194E-4</v>
      </c>
      <c r="I5174">
        <v>10483.5421530036</v>
      </c>
      <c r="J5174">
        <v>19255.509532861499</v>
      </c>
      <c r="K5174">
        <v>17405.1115121658</v>
      </c>
      <c r="L5174">
        <v>21561.778664916401</v>
      </c>
      <c r="M5174">
        <f t="shared" si="481"/>
        <v>1.836736978001722</v>
      </c>
      <c r="N5174">
        <f t="shared" si="482"/>
        <v>1.2388187602156515</v>
      </c>
      <c r="O5174" s="38">
        <f t="shared" si="483"/>
        <v>0.1510416736038275</v>
      </c>
      <c r="P5174" s="38">
        <f t="shared" si="484"/>
        <v>0.11783854619158751</v>
      </c>
      <c r="Q5174" s="38">
        <f t="shared" si="485"/>
        <v>0.63216144775416316</v>
      </c>
      <c r="R5174" s="38">
        <f t="shared" si="486"/>
        <v>9.895833245042189E-2</v>
      </c>
    </row>
    <row r="5175" spans="1:18">
      <c r="A5175" t="s">
        <v>188</v>
      </c>
      <c r="B5175" t="s">
        <v>48</v>
      </c>
      <c r="C5175">
        <v>111.65890956</v>
      </c>
      <c r="D5175">
        <v>255.21735000000001</v>
      </c>
      <c r="E5175">
        <v>2.1427711556440601E-3</v>
      </c>
      <c r="F5175">
        <v>7.6230389652794605E-4</v>
      </c>
      <c r="G5175">
        <v>8.9048311728874008E-3</v>
      </c>
      <c r="H5175">
        <v>8.6381848329399795E-4</v>
      </c>
      <c r="I5175">
        <v>8481.6957716268698</v>
      </c>
      <c r="J5175">
        <v>17343.903748977002</v>
      </c>
      <c r="K5175">
        <v>11266.599570648001</v>
      </c>
      <c r="L5175">
        <v>15725.2499459471</v>
      </c>
      <c r="M5175">
        <f t="shared" si="481"/>
        <v>2.0448627510310096</v>
      </c>
      <c r="N5175">
        <f t="shared" si="482"/>
        <v>1.3957405557320841</v>
      </c>
      <c r="O5175" s="38">
        <f t="shared" si="483"/>
        <v>0.16907193464851999</v>
      </c>
      <c r="P5175" s="38">
        <f t="shared" si="484"/>
        <v>6.0148371064546034E-2</v>
      </c>
      <c r="Q5175" s="38">
        <f t="shared" si="485"/>
        <v>0.70262147693788235</v>
      </c>
      <c r="R5175" s="38">
        <f t="shared" si="486"/>
        <v>6.8158217349051683E-2</v>
      </c>
    </row>
    <row r="5176" spans="1:18">
      <c r="A5176" t="s">
        <v>188</v>
      </c>
      <c r="B5176" t="s">
        <v>49</v>
      </c>
      <c r="C5176">
        <v>36.581376194999997</v>
      </c>
      <c r="D5176">
        <v>53.660671233999999</v>
      </c>
      <c r="E5176">
        <v>1.0259573113588201E-3</v>
      </c>
      <c r="F5176">
        <v>1.5118488977962E-4</v>
      </c>
      <c r="G5176">
        <v>2.3609880637142601E-3</v>
      </c>
      <c r="H5176">
        <v>2.34075350158875E-4</v>
      </c>
      <c r="I5176">
        <v>9015.5274790550793</v>
      </c>
      <c r="J5176">
        <v>18435.515901680301</v>
      </c>
      <c r="K5176">
        <v>12904.1706038221</v>
      </c>
      <c r="L5176">
        <v>21794.787924752502</v>
      </c>
      <c r="M5176">
        <f t="shared" si="481"/>
        <v>2.04486270431872</v>
      </c>
      <c r="N5176">
        <f t="shared" si="482"/>
        <v>1.6889723945758344</v>
      </c>
      <c r="O5176" s="38">
        <f t="shared" si="483"/>
        <v>0.27197809877489193</v>
      </c>
      <c r="P5176" s="38">
        <f t="shared" si="484"/>
        <v>4.0078645018176214E-2</v>
      </c>
      <c r="Q5176" s="38">
        <f t="shared" si="485"/>
        <v>0.62589060742570779</v>
      </c>
      <c r="R5176" s="38">
        <f t="shared" si="486"/>
        <v>6.2052648781224178E-2</v>
      </c>
    </row>
    <row r="5177" spans="1:18">
      <c r="A5177" t="s">
        <v>188</v>
      </c>
      <c r="B5177" t="s">
        <v>50</v>
      </c>
      <c r="C5177">
        <v>220.55169110899999</v>
      </c>
      <c r="D5177">
        <v>151.95331999999999</v>
      </c>
      <c r="E5177">
        <v>6.8255594625716001E-3</v>
      </c>
      <c r="F5177">
        <v>4.52193334726017E-3</v>
      </c>
      <c r="G5177">
        <v>1.52721891898711E-2</v>
      </c>
      <c r="H5177">
        <v>2.1329873918496502E-3</v>
      </c>
      <c r="I5177">
        <v>7579.7551475144201</v>
      </c>
      <c r="J5177">
        <v>12723.7078806769</v>
      </c>
      <c r="K5177">
        <v>9608.7280774120009</v>
      </c>
      <c r="L5177">
        <v>14531.426814197799</v>
      </c>
      <c r="M5177">
        <f t="shared" si="481"/>
        <v>1.6786436544522554</v>
      </c>
      <c r="N5177">
        <f t="shared" si="482"/>
        <v>1.5123153342592737</v>
      </c>
      <c r="O5177" s="38">
        <f t="shared" si="483"/>
        <v>0.2373887227520147</v>
      </c>
      <c r="P5177" s="38">
        <f t="shared" si="484"/>
        <v>0.15727003589408314</v>
      </c>
      <c r="Q5177" s="38">
        <f t="shared" si="485"/>
        <v>0.53115726341422898</v>
      </c>
      <c r="R5177" s="38">
        <f t="shared" si="486"/>
        <v>7.4183977939673254E-2</v>
      </c>
    </row>
    <row r="5178" spans="1:18">
      <c r="A5178" t="s">
        <v>188</v>
      </c>
      <c r="B5178" t="s">
        <v>51</v>
      </c>
      <c r="C5178">
        <v>2001.1084420889999</v>
      </c>
      <c r="D5178">
        <v>630.31188999999995</v>
      </c>
      <c r="E5178">
        <v>3.6054685131835101E-2</v>
      </c>
      <c r="F5178">
        <v>3.4183000605969099E-2</v>
      </c>
      <c r="G5178">
        <v>7.4745312660174104E-2</v>
      </c>
      <c r="H5178">
        <v>2.60920119382912E-2</v>
      </c>
      <c r="I5178">
        <v>12340.374258137899</v>
      </c>
      <c r="J5178">
        <v>17040.885089723899</v>
      </c>
      <c r="K5178">
        <v>13899.281514349101</v>
      </c>
      <c r="L5178">
        <v>20611.1458998138</v>
      </c>
      <c r="M5178">
        <f t="shared" si="481"/>
        <v>1.3809050465780026</v>
      </c>
      <c r="N5178">
        <f t="shared" si="482"/>
        <v>1.4828929019486095</v>
      </c>
      <c r="O5178" s="38">
        <f t="shared" si="483"/>
        <v>0.21075366332560833</v>
      </c>
      <c r="P5178" s="38">
        <f t="shared" si="484"/>
        <v>0.19981293900715311</v>
      </c>
      <c r="Q5178" s="38">
        <f t="shared" si="485"/>
        <v>0.43691543559315166</v>
      </c>
      <c r="R5178" s="38">
        <f t="shared" si="486"/>
        <v>0.15251796207408705</v>
      </c>
    </row>
    <row r="5179" spans="1:18">
      <c r="A5179" t="s">
        <v>188</v>
      </c>
      <c r="B5179" t="s">
        <v>52</v>
      </c>
      <c r="C5179">
        <v>10.409269006000001</v>
      </c>
      <c r="D5179">
        <v>19.729871750000001</v>
      </c>
      <c r="E5179" s="1">
        <v>5.0546698026460201E-5</v>
      </c>
      <c r="F5179" s="1">
        <v>7.4485520755893402E-6</v>
      </c>
      <c r="G5179">
        <v>5.1317011235206501E-4</v>
      </c>
      <c r="H5179" s="1">
        <v>4.5693227251446798E-5</v>
      </c>
      <c r="I5179">
        <v>19940.399079250699</v>
      </c>
      <c r="J5179">
        <v>33330.263141834403</v>
      </c>
      <c r="K5179">
        <v>20937.419033213198</v>
      </c>
      <c r="L5179">
        <v>33821.040828753401</v>
      </c>
      <c r="M5179">
        <f t="shared" si="481"/>
        <v>1.6714942870183946</v>
      </c>
      <c r="N5179">
        <f t="shared" si="482"/>
        <v>1.6153395399453394</v>
      </c>
      <c r="O5179" s="38">
        <f t="shared" si="483"/>
        <v>8.194211585930436E-2</v>
      </c>
      <c r="P5179" s="38">
        <f t="shared" si="484"/>
        <v>1.2074975042731721E-2</v>
      </c>
      <c r="Q5179" s="38">
        <f t="shared" si="485"/>
        <v>0.83190883764301815</v>
      </c>
      <c r="R5179" s="38">
        <f t="shared" si="486"/>
        <v>7.4074071454945725E-2</v>
      </c>
    </row>
    <row r="5180" spans="1:18">
      <c r="A5180" t="s">
        <v>188</v>
      </c>
      <c r="B5180" t="s">
        <v>53</v>
      </c>
      <c r="C5180">
        <v>871.30492407099996</v>
      </c>
      <c r="D5180">
        <v>769.25891000000001</v>
      </c>
      <c r="E5180">
        <v>4.8119783820556898E-3</v>
      </c>
      <c r="F5180">
        <v>1.4922744596660099E-3</v>
      </c>
      <c r="G5180">
        <v>5.3313593460828902E-2</v>
      </c>
      <c r="H5180">
        <v>3.7037256271853598E-3</v>
      </c>
      <c r="I5180">
        <v>16557.3498747755</v>
      </c>
      <c r="J5180">
        <v>21489.683792755699</v>
      </c>
      <c r="K5180">
        <v>17726.131109042399</v>
      </c>
      <c r="L5180">
        <v>20811.764368287499</v>
      </c>
      <c r="M5180">
        <f t="shared" si="481"/>
        <v>1.29789392356167</v>
      </c>
      <c r="N5180">
        <f t="shared" si="482"/>
        <v>1.1740725734377011</v>
      </c>
      <c r="O5180" s="38">
        <f t="shared" si="483"/>
        <v>7.5992718364528991E-2</v>
      </c>
      <c r="P5180" s="38">
        <f t="shared" si="484"/>
        <v>2.3566604779203755E-2</v>
      </c>
      <c r="Q5180" s="38">
        <f t="shared" si="485"/>
        <v>0.84194993642905303</v>
      </c>
      <c r="R5180" s="38">
        <f t="shared" si="486"/>
        <v>5.8490740427214208E-2</v>
      </c>
    </row>
    <row r="5181" spans="1:18">
      <c r="A5181" t="s">
        <v>188</v>
      </c>
      <c r="B5181" t="s">
        <v>54</v>
      </c>
      <c r="C5181">
        <v>23.608202426999998</v>
      </c>
      <c r="D5181">
        <v>80.072662354000002</v>
      </c>
      <c r="E5181">
        <v>1.56919466956598E-4</v>
      </c>
      <c r="F5181">
        <v>1.6652678703473601E-4</v>
      </c>
      <c r="G5181">
        <v>2.26412382038319E-3</v>
      </c>
      <c r="H5181" s="1">
        <v>3.2024380217533101E-5</v>
      </c>
      <c r="I5181">
        <v>5654.3131665807896</v>
      </c>
      <c r="J5181">
        <v>10142.2180932558</v>
      </c>
      <c r="K5181">
        <v>11998.1839720932</v>
      </c>
      <c r="L5181">
        <v>30626.101551681699</v>
      </c>
      <c r="M5181">
        <f t="shared" si="481"/>
        <v>1.7937135412308414</v>
      </c>
      <c r="N5181">
        <f t="shared" si="482"/>
        <v>2.5525614228716211</v>
      </c>
      <c r="O5181" s="38">
        <f t="shared" si="483"/>
        <v>5.9902198480197455E-2</v>
      </c>
      <c r="P5181" s="38">
        <f t="shared" si="484"/>
        <v>6.356968222421619E-2</v>
      </c>
      <c r="Q5181" s="38">
        <f t="shared" si="485"/>
        <v>0.86430318113334703</v>
      </c>
      <c r="R5181" s="38">
        <f t="shared" si="486"/>
        <v>1.2224938162239383E-2</v>
      </c>
    </row>
    <row r="5182" spans="1:18">
      <c r="A5182" t="s">
        <v>188</v>
      </c>
      <c r="B5182" t="s">
        <v>55</v>
      </c>
      <c r="C5182">
        <v>15.524137079000001</v>
      </c>
      <c r="D5182">
        <v>53.576782227000002</v>
      </c>
      <c r="E5182">
        <v>1.64871705002393E-4</v>
      </c>
      <c r="F5182">
        <v>1.18734765815103E-4</v>
      </c>
      <c r="G5182">
        <v>5.9774470225691905E-4</v>
      </c>
      <c r="H5182">
        <v>3.9284243842647797E-4</v>
      </c>
      <c r="I5182">
        <v>7230.9962335532</v>
      </c>
      <c r="J5182">
        <v>18587.902214844999</v>
      </c>
      <c r="K5182">
        <v>15217.0608410798</v>
      </c>
      <c r="L5182">
        <v>19618.805066807599</v>
      </c>
      <c r="M5182">
        <f t="shared" si="481"/>
        <v>2.5705866265831521</v>
      </c>
      <c r="N5182">
        <f t="shared" si="482"/>
        <v>1.2892637593880747</v>
      </c>
      <c r="O5182" s="38">
        <f t="shared" si="483"/>
        <v>0.12939297726362634</v>
      </c>
      <c r="P5182" s="38">
        <f t="shared" si="484"/>
        <v>9.3184241973434015E-2</v>
      </c>
      <c r="Q5182" s="38">
        <f t="shared" si="485"/>
        <v>0.46911607220571916</v>
      </c>
      <c r="R5182" s="38">
        <f t="shared" si="486"/>
        <v>0.30830670855722037</v>
      </c>
    </row>
    <row r="5183" spans="1:18">
      <c r="A5183" t="s">
        <v>188</v>
      </c>
      <c r="B5183" t="s">
        <v>56</v>
      </c>
      <c r="C5183">
        <v>44.166018964000003</v>
      </c>
      <c r="D5183">
        <v>58.058200835999997</v>
      </c>
      <c r="E5183">
        <v>1.23867535460762E-3</v>
      </c>
      <c r="F5183">
        <v>1.8253097834052299E-4</v>
      </c>
      <c r="G5183">
        <v>2.85050633018433E-3</v>
      </c>
      <c r="H5183">
        <v>2.8260764646427001E-4</v>
      </c>
      <c r="I5183">
        <v>9015.5274699575093</v>
      </c>
      <c r="J5183">
        <v>18435.515883077001</v>
      </c>
      <c r="K5183">
        <v>12904.170590800501</v>
      </c>
      <c r="L5183">
        <v>21794.787902759399</v>
      </c>
      <c r="M5183">
        <f t="shared" si="481"/>
        <v>2.0448627043187177</v>
      </c>
      <c r="N5183">
        <f t="shared" si="482"/>
        <v>1.6889723945758357</v>
      </c>
      <c r="O5183" s="38">
        <f t="shared" si="483"/>
        <v>0.27197809341550178</v>
      </c>
      <c r="P5183" s="38">
        <f t="shared" si="484"/>
        <v>4.0078643119566833E-2</v>
      </c>
      <c r="Q5183" s="38">
        <f t="shared" si="485"/>
        <v>0.62589061295882475</v>
      </c>
      <c r="R5183" s="38">
        <f t="shared" si="486"/>
        <v>6.2052650506106623E-2</v>
      </c>
    </row>
    <row r="5184" spans="1:18">
      <c r="A5184" t="s">
        <v>188</v>
      </c>
      <c r="B5184" t="s">
        <v>57</v>
      </c>
      <c r="C5184">
        <v>105.780757933</v>
      </c>
      <c r="D5184">
        <v>72.879684448000006</v>
      </c>
      <c r="E5184">
        <v>1.1450690705399301E-3</v>
      </c>
      <c r="F5184">
        <v>3.19665112744377E-4</v>
      </c>
      <c r="G5184">
        <v>1.1622451032604101E-2</v>
      </c>
      <c r="H5184">
        <v>1.05918890693756E-3</v>
      </c>
      <c r="I5184">
        <v>4739.9157741191302</v>
      </c>
      <c r="J5184">
        <v>8523.4673148173697</v>
      </c>
      <c r="K5184">
        <v>9764.49206537602</v>
      </c>
      <c r="L5184">
        <v>15122.492380350801</v>
      </c>
      <c r="M5184">
        <f t="shared" si="481"/>
        <v>1.7982318085391249</v>
      </c>
      <c r="N5184">
        <f t="shared" si="482"/>
        <v>1.5487228909708219</v>
      </c>
      <c r="O5184" s="38">
        <f t="shared" si="483"/>
        <v>8.0944350870255644E-2</v>
      </c>
      <c r="P5184" s="38">
        <f t="shared" si="484"/>
        <v>2.2596964421333902E-2</v>
      </c>
      <c r="Q5184" s="38">
        <f t="shared" si="485"/>
        <v>0.82158515897374895</v>
      </c>
      <c r="R5184" s="38">
        <f t="shared" si="486"/>
        <v>7.4873525734661522E-2</v>
      </c>
    </row>
    <row r="5185" spans="1:18">
      <c r="A5185" t="s">
        <v>188</v>
      </c>
      <c r="B5185" t="s">
        <v>58</v>
      </c>
      <c r="C5185">
        <v>4.3342260000000001E-2</v>
      </c>
      <c r="D5185">
        <v>2.9860791000000001E-2</v>
      </c>
      <c r="E5185" s="1">
        <v>8.9833762336943304E-7</v>
      </c>
      <c r="F5185" s="1">
        <v>9.1736521194177703E-8</v>
      </c>
      <c r="G5185" s="1">
        <v>4.5799117090093301E-6</v>
      </c>
      <c r="H5185" s="1">
        <v>3.0445396652584699E-7</v>
      </c>
      <c r="I5185">
        <v>7056.8365191310004</v>
      </c>
      <c r="J5185">
        <v>12146.1944966107</v>
      </c>
      <c r="K5185">
        <v>9617.87341824344</v>
      </c>
      <c r="L5185">
        <v>16095.9714043281</v>
      </c>
      <c r="M5185">
        <f t="shared" si="481"/>
        <v>1.7211953916861344</v>
      </c>
      <c r="N5185">
        <f t="shared" si="482"/>
        <v>1.673547852459446</v>
      </c>
      <c r="O5185" s="38">
        <f t="shared" si="483"/>
        <v>0.15292311282104956</v>
      </c>
      <c r="P5185" s="38">
        <f t="shared" si="484"/>
        <v>1.5616216014386715E-2</v>
      </c>
      <c r="Q5185" s="38">
        <f t="shared" si="485"/>
        <v>0.77963377773309317</v>
      </c>
      <c r="R5185" s="38">
        <f t="shared" si="486"/>
        <v>5.1826893431470566E-2</v>
      </c>
    </row>
    <row r="5186" spans="1:18">
      <c r="A5186" t="s">
        <v>188</v>
      </c>
      <c r="B5186" t="s">
        <v>59</v>
      </c>
      <c r="C5186">
        <v>135.84042596899999</v>
      </c>
      <c r="D5186">
        <v>179.57498000000001</v>
      </c>
      <c r="E5186">
        <v>2.6845334945045899E-3</v>
      </c>
      <c r="F5186">
        <v>7.8760612709841702E-4</v>
      </c>
      <c r="G5186">
        <v>7.0455600568939203E-3</v>
      </c>
      <c r="H5186">
        <v>1.75513443812842E-3</v>
      </c>
      <c r="I5186">
        <v>8273.5180716548293</v>
      </c>
      <c r="J5186">
        <v>19083.4365355437</v>
      </c>
      <c r="K5186">
        <v>15135.6753025706</v>
      </c>
      <c r="L5186">
        <v>18742.1352657959</v>
      </c>
      <c r="M5186">
        <f t="shared" ref="M5186:M5249" si="487">J5186/I5186</f>
        <v>2.3065685443927149</v>
      </c>
      <c r="N5186">
        <f t="shared" ref="N5186:N5249" si="488">L5186/K5186</f>
        <v>1.2382754578920432</v>
      </c>
      <c r="O5186" s="38">
        <f t="shared" si="483"/>
        <v>0.21873786193101044</v>
      </c>
      <c r="P5186" s="38">
        <f t="shared" si="484"/>
        <v>6.4174755367343336E-2</v>
      </c>
      <c r="Q5186" s="38">
        <f t="shared" si="485"/>
        <v>0.57407767349757288</v>
      </c>
      <c r="R5186" s="38">
        <f t="shared" si="486"/>
        <v>0.14300970920407324</v>
      </c>
    </row>
    <row r="5187" spans="1:18">
      <c r="A5187" t="s">
        <v>188</v>
      </c>
      <c r="B5187" t="s">
        <v>60</v>
      </c>
      <c r="C5187">
        <v>150.81132433799999</v>
      </c>
      <c r="D5187">
        <v>103.90436</v>
      </c>
      <c r="E5187">
        <v>4.3115706442062801E-3</v>
      </c>
      <c r="F5187">
        <v>4.4618771294669101E-4</v>
      </c>
      <c r="G5187">
        <v>1.33515361837506E-2</v>
      </c>
      <c r="H5187">
        <v>1.08908632427605E-3</v>
      </c>
      <c r="I5187">
        <v>7621.0349635382399</v>
      </c>
      <c r="J5187">
        <v>10826.8360105625</v>
      </c>
      <c r="K5187">
        <v>10621.815013085199</v>
      </c>
      <c r="L5187">
        <v>15380.181256133499</v>
      </c>
      <c r="M5187">
        <f t="shared" si="487"/>
        <v>1.4206516650772447</v>
      </c>
      <c r="N5187">
        <f t="shared" si="488"/>
        <v>1.4479805228378</v>
      </c>
      <c r="O5187" s="38">
        <f t="shared" ref="O5187:O5250" si="489">E5187/($E5187+$F5187+$G5187+$H5187)</f>
        <v>0.22457990986241125</v>
      </c>
      <c r="P5187" s="38">
        <f t="shared" ref="P5187:P5250" si="490">F5187/($E5187+$F5187+$G5187+$H5187)</f>
        <v>2.3240903286586428E-2</v>
      </c>
      <c r="Q5187" s="38">
        <f t="shared" ref="Q5187:Q5250" si="491">G5187/($E5187+$F5187+$G5187+$H5187)</f>
        <v>0.69545115692367965</v>
      </c>
      <c r="R5187" s="38">
        <f t="shared" ref="R5187:R5250" si="492">H5187/($E5187+$F5187+$G5187+$H5187)</f>
        <v>5.6728029927322753E-2</v>
      </c>
    </row>
    <row r="5188" spans="1:18">
      <c r="A5188" t="s">
        <v>188</v>
      </c>
      <c r="B5188" t="s">
        <v>61</v>
      </c>
      <c r="C5188">
        <v>1050.6365516129999</v>
      </c>
      <c r="D5188">
        <v>701.28710999999998</v>
      </c>
      <c r="E5188">
        <v>0.11142529652910101</v>
      </c>
      <c r="F5188">
        <v>7.3496011544712803E-3</v>
      </c>
      <c r="G5188">
        <v>3.25146057422682E-2</v>
      </c>
      <c r="H5188">
        <v>6.1948207576300899E-3</v>
      </c>
      <c r="I5188">
        <v>7142.7508588910596</v>
      </c>
      <c r="J5188">
        <v>12270.5710869141</v>
      </c>
      <c r="K5188">
        <v>11759.7236832205</v>
      </c>
      <c r="L5188">
        <v>15950.299541918301</v>
      </c>
      <c r="M5188">
        <f t="shared" si="487"/>
        <v>1.7179055141815704</v>
      </c>
      <c r="N5188">
        <f t="shared" si="488"/>
        <v>1.356349857495136</v>
      </c>
      <c r="O5188" s="38">
        <f t="shared" si="489"/>
        <v>0.70753262019456353</v>
      </c>
      <c r="P5188" s="38">
        <f t="shared" si="490"/>
        <v>4.6668779210741841E-2</v>
      </c>
      <c r="Q5188" s="38">
        <f t="shared" si="491"/>
        <v>0.20646249022466773</v>
      </c>
      <c r="R5188" s="38">
        <f t="shared" si="492"/>
        <v>3.9336110370026864E-2</v>
      </c>
    </row>
    <row r="5189" spans="1:18">
      <c r="A5189" t="s">
        <v>188</v>
      </c>
      <c r="B5189" t="s">
        <v>62</v>
      </c>
      <c r="C5189">
        <v>185.35558366800001</v>
      </c>
      <c r="D5189">
        <v>81.165359496999997</v>
      </c>
      <c r="E5189">
        <v>3.5865522353210801E-3</v>
      </c>
      <c r="F5189">
        <v>7.5405637265549502E-4</v>
      </c>
      <c r="G5189">
        <v>1.20113136986627E-2</v>
      </c>
      <c r="H5189">
        <v>1.41242023765448E-3</v>
      </c>
      <c r="I5189">
        <v>10178.1930221234</v>
      </c>
      <c r="J5189">
        <v>18900.133581231901</v>
      </c>
      <c r="K5189">
        <v>13174.324414237901</v>
      </c>
      <c r="L5189">
        <v>22807.616061088302</v>
      </c>
      <c r="M5189">
        <f t="shared" si="487"/>
        <v>1.8569242634866938</v>
      </c>
      <c r="N5189">
        <f t="shared" si="488"/>
        <v>1.7312171268865524</v>
      </c>
      <c r="O5189" s="38">
        <f t="shared" si="489"/>
        <v>0.20189614258891608</v>
      </c>
      <c r="P5189" s="38">
        <f t="shared" si="490"/>
        <v>4.2447750079988876E-2</v>
      </c>
      <c r="Q5189" s="38">
        <f t="shared" si="491"/>
        <v>0.67614738168404453</v>
      </c>
      <c r="R5189" s="38">
        <f t="shared" si="492"/>
        <v>7.950872564705054E-2</v>
      </c>
    </row>
    <row r="5190" spans="1:18">
      <c r="A5190" t="s">
        <v>188</v>
      </c>
      <c r="B5190" t="s">
        <v>63</v>
      </c>
      <c r="C5190">
        <v>80.634122489999996</v>
      </c>
      <c r="D5190">
        <v>332.53829999999999</v>
      </c>
      <c r="E5190">
        <v>2.1006002191378201E-3</v>
      </c>
      <c r="F5190">
        <v>1.07083874548384E-3</v>
      </c>
      <c r="G5190">
        <v>2.3994718700309598E-3</v>
      </c>
      <c r="H5190">
        <v>9.5468955028090298E-4</v>
      </c>
      <c r="I5190">
        <v>12234.300580901499</v>
      </c>
      <c r="J5190">
        <v>19118.737098358401</v>
      </c>
      <c r="K5190">
        <v>15221.571712604</v>
      </c>
      <c r="L5190">
        <v>23291.8570639305</v>
      </c>
      <c r="M5190">
        <f t="shared" si="487"/>
        <v>1.5627159862496702</v>
      </c>
      <c r="N5190">
        <f t="shared" si="488"/>
        <v>1.5301873882474317</v>
      </c>
      <c r="O5190" s="38">
        <f t="shared" si="489"/>
        <v>0.32190144894372341</v>
      </c>
      <c r="P5190" s="38">
        <f t="shared" si="490"/>
        <v>0.1640981185357627</v>
      </c>
      <c r="Q5190" s="38">
        <f t="shared" si="491"/>
        <v>0.36770131918756832</v>
      </c>
      <c r="R5190" s="38">
        <f t="shared" si="492"/>
        <v>0.14629911333294562</v>
      </c>
    </row>
    <row r="5191" spans="1:18">
      <c r="A5191" t="s">
        <v>188</v>
      </c>
      <c r="B5191" t="s">
        <v>64</v>
      </c>
      <c r="C5191">
        <v>13.195409387</v>
      </c>
      <c r="D5191">
        <v>17.855285644999999</v>
      </c>
      <c r="E5191">
        <v>1.01148107382884E-4</v>
      </c>
      <c r="F5191" s="1">
        <v>3.3716035794294599E-5</v>
      </c>
      <c r="G5191">
        <v>7.4468459506118502E-4</v>
      </c>
      <c r="H5191">
        <v>1.31932307974119E-4</v>
      </c>
      <c r="I5191">
        <v>10172.194295303099</v>
      </c>
      <c r="J5191">
        <v>23019.332427576999</v>
      </c>
      <c r="K5191">
        <v>15882.6957373354</v>
      </c>
      <c r="L5191">
        <v>26825.434463154201</v>
      </c>
      <c r="M5191">
        <f t="shared" si="487"/>
        <v>2.2629662548036391</v>
      </c>
      <c r="N5191">
        <f t="shared" si="488"/>
        <v>1.6889723826979661</v>
      </c>
      <c r="O5191" s="38">
        <f t="shared" si="489"/>
        <v>0.10000000273028915</v>
      </c>
      <c r="P5191" s="38">
        <f t="shared" si="490"/>
        <v>3.3333334243429651E-2</v>
      </c>
      <c r="Q5191" s="38">
        <f t="shared" si="491"/>
        <v>0.73623188279174978</v>
      </c>
      <c r="R5191" s="38">
        <f t="shared" si="492"/>
        <v>0.13043478023453131</v>
      </c>
    </row>
    <row r="5192" spans="1:18">
      <c r="A5192" t="s">
        <v>188</v>
      </c>
      <c r="B5192" t="s">
        <v>65</v>
      </c>
      <c r="C5192">
        <v>49.801541923999999</v>
      </c>
      <c r="D5192">
        <v>116.00405000000001</v>
      </c>
      <c r="E5192">
        <v>3.55400834823579E-3</v>
      </c>
      <c r="F5192">
        <v>9.6992944356079803E-4</v>
      </c>
      <c r="G5192">
        <v>2.47172870454684E-3</v>
      </c>
      <c r="H5192" s="1">
        <v>4.75684292472382E-5</v>
      </c>
      <c r="I5192">
        <v>6886.2882214044703</v>
      </c>
      <c r="J5192">
        <v>9432.5242652062698</v>
      </c>
      <c r="K5192">
        <v>12219.921193874099</v>
      </c>
      <c r="L5192">
        <v>20639.109049290801</v>
      </c>
      <c r="M5192">
        <f t="shared" si="487"/>
        <v>1.3697544979147693</v>
      </c>
      <c r="N5192">
        <f t="shared" si="488"/>
        <v>1.6889723527543923</v>
      </c>
      <c r="O5192" s="38">
        <f t="shared" si="489"/>
        <v>0.50459886483734473</v>
      </c>
      <c r="P5192" s="38">
        <f t="shared" si="490"/>
        <v>0.13771078968794401</v>
      </c>
      <c r="Q5192" s="38">
        <f t="shared" si="491"/>
        <v>0.35093656972396869</v>
      </c>
      <c r="R5192" s="38">
        <f t="shared" si="492"/>
        <v>6.753775750742686E-3</v>
      </c>
    </row>
    <row r="5193" spans="1:18">
      <c r="A5193" t="s">
        <v>188</v>
      </c>
      <c r="B5193" t="s">
        <v>66</v>
      </c>
      <c r="C5193">
        <v>1490.6522211209999</v>
      </c>
      <c r="D5193">
        <v>3536.9778000000001</v>
      </c>
      <c r="E5193">
        <v>5.7565577057047602E-2</v>
      </c>
      <c r="F5193">
        <v>1.0474925345921701E-2</v>
      </c>
      <c r="G5193">
        <v>7.36827722922406E-2</v>
      </c>
      <c r="H5193">
        <v>9.8606402299442099E-3</v>
      </c>
      <c r="I5193">
        <v>10859.5120341614</v>
      </c>
      <c r="J5193">
        <v>15793.0353931259</v>
      </c>
      <c r="K5193">
        <v>12921.814247426</v>
      </c>
      <c r="L5193">
        <v>19995.701341849799</v>
      </c>
      <c r="M5193">
        <f t="shared" si="487"/>
        <v>1.4543043318562405</v>
      </c>
      <c r="N5193">
        <f t="shared" si="488"/>
        <v>1.547437608912611</v>
      </c>
      <c r="O5193" s="38">
        <f t="shared" si="489"/>
        <v>0.37976045865731278</v>
      </c>
      <c r="P5193" s="38">
        <f t="shared" si="490"/>
        <v>6.9103145614716352E-2</v>
      </c>
      <c r="Q5193" s="38">
        <f t="shared" si="491"/>
        <v>0.48608569272420571</v>
      </c>
      <c r="R5193" s="38">
        <f t="shared" si="492"/>
        <v>6.5050703003765198E-2</v>
      </c>
    </row>
    <row r="5194" spans="1:18">
      <c r="A5194" t="s">
        <v>188</v>
      </c>
      <c r="B5194" t="s">
        <v>67</v>
      </c>
      <c r="C5194">
        <v>161.14864199799999</v>
      </c>
      <c r="D5194">
        <v>111.02643999999999</v>
      </c>
      <c r="E5194">
        <v>6.3620211988865399E-3</v>
      </c>
      <c r="F5194">
        <v>3.92632823015742E-4</v>
      </c>
      <c r="G5194">
        <v>1.8808536034665198E-2</v>
      </c>
      <c r="H5194">
        <v>1.0452981834216399E-3</v>
      </c>
      <c r="I5194">
        <v>6077.8559404141297</v>
      </c>
      <c r="J5194">
        <v>10351.7561114449</v>
      </c>
      <c r="K5194">
        <v>8158.8682220301698</v>
      </c>
      <c r="L5194">
        <v>12935.514841550001</v>
      </c>
      <c r="M5194">
        <f t="shared" si="487"/>
        <v>1.7031920817030022</v>
      </c>
      <c r="N5194">
        <f t="shared" si="488"/>
        <v>1.5854545617763709</v>
      </c>
      <c r="O5194" s="38">
        <f t="shared" si="489"/>
        <v>0.23909743167314723</v>
      </c>
      <c r="P5194" s="38">
        <f t="shared" si="490"/>
        <v>1.4755923729092794E-2</v>
      </c>
      <c r="Q5194" s="38">
        <f t="shared" si="491"/>
        <v>0.70686225632309319</v>
      </c>
      <c r="R5194" s="38">
        <f t="shared" si="492"/>
        <v>3.9284388274666876E-2</v>
      </c>
    </row>
    <row r="5195" spans="1:18">
      <c r="A5195" t="s">
        <v>188</v>
      </c>
      <c r="B5195" t="s">
        <v>68</v>
      </c>
      <c r="C5195">
        <v>13.52802968</v>
      </c>
      <c r="D5195">
        <v>22.196989059</v>
      </c>
      <c r="E5195">
        <v>1.19810495502227E-4</v>
      </c>
      <c r="F5195" s="1">
        <v>6.4659638301281695E-5</v>
      </c>
      <c r="G5195">
        <v>1.04786641799146E-3</v>
      </c>
      <c r="H5195">
        <v>1.06498221292588E-4</v>
      </c>
      <c r="I5195">
        <v>9417.3159033246102</v>
      </c>
      <c r="J5195">
        <v>11444.857456641301</v>
      </c>
      <c r="K5195">
        <v>12936.0882058727</v>
      </c>
      <c r="L5195">
        <v>20479.274913134799</v>
      </c>
      <c r="M5195">
        <f t="shared" si="487"/>
        <v>1.2152993033398087</v>
      </c>
      <c r="N5195">
        <f t="shared" si="488"/>
        <v>1.583111879512205</v>
      </c>
      <c r="O5195" s="38">
        <f t="shared" si="489"/>
        <v>8.9488634378628931E-2</v>
      </c>
      <c r="P5195" s="38">
        <f t="shared" si="490"/>
        <v>4.8295457812293545E-2</v>
      </c>
      <c r="Q5195" s="38">
        <f t="shared" si="491"/>
        <v>0.78267045273624058</v>
      </c>
      <c r="R5195" s="38">
        <f t="shared" si="492"/>
        <v>7.9545455072836876E-2</v>
      </c>
    </row>
    <row r="5196" spans="1:18">
      <c r="A5196" t="s">
        <v>188</v>
      </c>
      <c r="B5196" t="s">
        <v>69</v>
      </c>
      <c r="C5196">
        <v>81.209678410999999</v>
      </c>
      <c r="D5196">
        <v>241.28020000000001</v>
      </c>
      <c r="E5196">
        <v>1.09469018704499E-2</v>
      </c>
      <c r="F5196">
        <v>1.26607620036665E-3</v>
      </c>
      <c r="G5196">
        <v>1.5127282460093399E-3</v>
      </c>
      <c r="H5196">
        <v>1.9689813878444001E-4</v>
      </c>
      <c r="I5196">
        <v>6520.5215126213398</v>
      </c>
      <c r="J5196">
        <v>11566.7897898294</v>
      </c>
      <c r="K5196">
        <v>11185.6205844534</v>
      </c>
      <c r="L5196">
        <v>13900.2325142593</v>
      </c>
      <c r="M5196">
        <f t="shared" si="487"/>
        <v>1.773905625100743</v>
      </c>
      <c r="N5196">
        <f t="shared" si="488"/>
        <v>1.2426876460997496</v>
      </c>
      <c r="O5196" s="38">
        <f t="shared" si="489"/>
        <v>0.78626825213285989</v>
      </c>
      <c r="P5196" s="38">
        <f t="shared" si="490"/>
        <v>9.093673560886556E-2</v>
      </c>
      <c r="Q5196" s="38">
        <f t="shared" si="491"/>
        <v>0.10865267707865986</v>
      </c>
      <c r="R5196" s="38">
        <f t="shared" si="492"/>
        <v>1.414233517961482E-2</v>
      </c>
    </row>
    <row r="5197" spans="1:18">
      <c r="A5197" t="s">
        <v>188</v>
      </c>
      <c r="B5197" t="s">
        <v>70</v>
      </c>
      <c r="C5197">
        <v>191.608803158</v>
      </c>
      <c r="D5197">
        <v>317.83978000000002</v>
      </c>
      <c r="E5197">
        <v>2.39630421983694E-3</v>
      </c>
      <c r="F5197">
        <v>1.5511237781639399E-3</v>
      </c>
      <c r="G5197">
        <v>1.1844434935082099E-2</v>
      </c>
      <c r="H5197">
        <v>2.1085834033003998E-3</v>
      </c>
      <c r="I5197">
        <v>9147.2330533446002</v>
      </c>
      <c r="J5197">
        <v>14605.413802847999</v>
      </c>
      <c r="K5197">
        <v>13387.14132284</v>
      </c>
      <c r="L5197">
        <v>21915.838233689701</v>
      </c>
      <c r="M5197">
        <f t="shared" si="487"/>
        <v>1.5967029283798193</v>
      </c>
      <c r="N5197">
        <f t="shared" si="488"/>
        <v>1.6370812636674541</v>
      </c>
      <c r="O5197" s="38">
        <f t="shared" si="489"/>
        <v>0.13386840611713435</v>
      </c>
      <c r="P5197" s="38">
        <f t="shared" si="490"/>
        <v>8.6652798986984941E-2</v>
      </c>
      <c r="Q5197" s="38">
        <f t="shared" si="491"/>
        <v>0.66168377662225142</v>
      </c>
      <c r="R5197" s="38">
        <f t="shared" si="492"/>
        <v>0.11779501827362925</v>
      </c>
    </row>
    <row r="5198" spans="1:18">
      <c r="A5198" t="s">
        <v>188</v>
      </c>
      <c r="B5198" t="s">
        <v>71</v>
      </c>
      <c r="C5198">
        <v>64.217461018999998</v>
      </c>
      <c r="D5198">
        <v>44.243846892999997</v>
      </c>
      <c r="E5198">
        <v>1.33100954875165E-3</v>
      </c>
      <c r="F5198">
        <v>1.3592015920389501E-4</v>
      </c>
      <c r="G5198">
        <v>6.7857629118085504E-3</v>
      </c>
      <c r="H5198">
        <v>4.51090023084081E-4</v>
      </c>
      <c r="I5198">
        <v>7056.8365134351898</v>
      </c>
      <c r="J5198">
        <v>12146.1944868071</v>
      </c>
      <c r="K5198">
        <v>9617.8734104805899</v>
      </c>
      <c r="L5198">
        <v>16095.971391336599</v>
      </c>
      <c r="M5198">
        <f t="shared" si="487"/>
        <v>1.7211953916861349</v>
      </c>
      <c r="N5198">
        <f t="shared" si="488"/>
        <v>1.673547852459446</v>
      </c>
      <c r="O5198" s="38">
        <f t="shared" si="489"/>
        <v>0.1529231143938698</v>
      </c>
      <c r="P5198" s="38">
        <f t="shared" si="490"/>
        <v>1.5616217084140934E-2</v>
      </c>
      <c r="Q5198" s="38">
        <f t="shared" si="491"/>
        <v>0.77963377421704738</v>
      </c>
      <c r="R5198" s="38">
        <f t="shared" si="492"/>
        <v>5.182689430494198E-2</v>
      </c>
    </row>
    <row r="5199" spans="1:18">
      <c r="A5199" t="s">
        <v>188</v>
      </c>
      <c r="B5199" t="s">
        <v>72</v>
      </c>
      <c r="C5199">
        <v>87.183318287000006</v>
      </c>
      <c r="D5199">
        <v>60.066616058000001</v>
      </c>
      <c r="E5199">
        <v>4.36950684003429E-3</v>
      </c>
      <c r="F5199">
        <v>4.46205722798064E-4</v>
      </c>
      <c r="G5199">
        <v>7.0958454753579101E-3</v>
      </c>
      <c r="H5199">
        <v>4.7170301049714002E-4</v>
      </c>
      <c r="I5199">
        <v>7041.4663672216702</v>
      </c>
      <c r="J5199">
        <v>12119.738938508901</v>
      </c>
      <c r="K5199">
        <v>9800.5361187506605</v>
      </c>
      <c r="L5199">
        <v>16401.6660717921</v>
      </c>
      <c r="M5199">
        <f t="shared" si="487"/>
        <v>1.7211953173456609</v>
      </c>
      <c r="N5199">
        <f t="shared" si="488"/>
        <v>1.6735478419810088</v>
      </c>
      <c r="O5199" s="38">
        <f t="shared" si="489"/>
        <v>0.35285590950999512</v>
      </c>
      <c r="P5199" s="38">
        <f t="shared" si="490"/>
        <v>3.603297395118394E-2</v>
      </c>
      <c r="Q5199" s="38">
        <f t="shared" si="491"/>
        <v>0.57301913021611162</v>
      </c>
      <c r="R5199" s="38">
        <f t="shared" si="492"/>
        <v>3.8091986322709347E-2</v>
      </c>
    </row>
    <row r="5200" spans="1:18">
      <c r="A5200" t="s">
        <v>188</v>
      </c>
      <c r="B5200" t="s">
        <v>73</v>
      </c>
      <c r="C5200">
        <v>0.53321383899999997</v>
      </c>
      <c r="D5200">
        <v>0.55917608699999999</v>
      </c>
      <c r="E5200" s="1">
        <v>2.57169807853583E-6</v>
      </c>
      <c r="F5200" s="1">
        <v>1.77329511753366E-6</v>
      </c>
      <c r="G5200" s="1">
        <v>1.1648279670497099E-5</v>
      </c>
      <c r="H5200" s="1">
        <v>5.0929706726347001E-6</v>
      </c>
      <c r="I5200">
        <v>23559.359944866799</v>
      </c>
      <c r="J5200">
        <v>28550.469233707299</v>
      </c>
      <c r="K5200">
        <v>29272.613752491099</v>
      </c>
      <c r="L5200">
        <v>47458.109532312097</v>
      </c>
      <c r="M5200">
        <f t="shared" si="487"/>
        <v>1.2118524994108757</v>
      </c>
      <c r="N5200">
        <f t="shared" si="488"/>
        <v>1.6212460538571967</v>
      </c>
      <c r="O5200" s="38">
        <f t="shared" si="489"/>
        <v>0.12196093978307725</v>
      </c>
      <c r="P5200" s="38">
        <f t="shared" si="490"/>
        <v>8.4097251093441058E-2</v>
      </c>
      <c r="Q5200" s="38">
        <f t="shared" si="491"/>
        <v>0.5524113220470902</v>
      </c>
      <c r="R5200" s="38">
        <f t="shared" si="492"/>
        <v>0.24153048707639149</v>
      </c>
    </row>
    <row r="5201" spans="1:18">
      <c r="A5201" t="s">
        <v>188</v>
      </c>
      <c r="B5201" t="s">
        <v>74</v>
      </c>
      <c r="C5201">
        <v>224.503517203</v>
      </c>
      <c r="D5201">
        <v>134.27071000000001</v>
      </c>
      <c r="E5201">
        <v>3.2952353838845501E-3</v>
      </c>
      <c r="F5201">
        <v>1.6598057048720001E-3</v>
      </c>
      <c r="G5201">
        <v>1.4814645524599299E-2</v>
      </c>
      <c r="H5201">
        <v>2.1401935926647301E-3</v>
      </c>
      <c r="I5201">
        <v>9871.3005159531604</v>
      </c>
      <c r="J5201">
        <v>15703.005625902701</v>
      </c>
      <c r="K5201">
        <v>12624.0928825476</v>
      </c>
      <c r="L5201">
        <v>21746.872122845201</v>
      </c>
      <c r="M5201">
        <f t="shared" si="487"/>
        <v>1.5907737385286602</v>
      </c>
      <c r="N5201">
        <f t="shared" si="488"/>
        <v>1.7226482983905758</v>
      </c>
      <c r="O5201" s="38">
        <f t="shared" si="489"/>
        <v>0.1503995162410362</v>
      </c>
      <c r="P5201" s="38">
        <f t="shared" si="490"/>
        <v>7.5756037425339484E-2</v>
      </c>
      <c r="Q5201" s="38">
        <f t="shared" si="491"/>
        <v>0.6761627806859668</v>
      </c>
      <c r="R5201" s="38">
        <f t="shared" si="492"/>
        <v>9.7681665647657429E-2</v>
      </c>
    </row>
    <row r="5202" spans="1:18">
      <c r="A5202" t="s">
        <v>197</v>
      </c>
      <c r="B5202" t="s">
        <v>10</v>
      </c>
      <c r="C5202">
        <v>182.138082392</v>
      </c>
      <c r="D5202">
        <v>157.02983</v>
      </c>
      <c r="E5202">
        <v>1.69588047150563E-2</v>
      </c>
      <c r="F5202">
        <v>1.4313509771636901E-2</v>
      </c>
      <c r="G5202">
        <v>5.0617876897521501E-2</v>
      </c>
      <c r="H5202">
        <v>2.0898970123948601E-2</v>
      </c>
      <c r="I5202">
        <v>1377.7559403602099</v>
      </c>
      <c r="J5202">
        <v>2123.3991993732602</v>
      </c>
      <c r="K5202">
        <v>2271.8542901108799</v>
      </c>
      <c r="L5202">
        <v>3079.9513642132802</v>
      </c>
      <c r="M5202">
        <f t="shared" si="487"/>
        <v>1.5412012658919143</v>
      </c>
      <c r="N5202">
        <f t="shared" si="488"/>
        <v>1.3556993411152967</v>
      </c>
      <c r="O5202" s="38">
        <f t="shared" si="489"/>
        <v>0.16498631243051307</v>
      </c>
      <c r="P5202" s="38">
        <f t="shared" si="490"/>
        <v>0.13925115801727939</v>
      </c>
      <c r="Q5202" s="38">
        <f t="shared" si="491"/>
        <v>0.49244371833407291</v>
      </c>
      <c r="R5202" s="38">
        <f t="shared" si="492"/>
        <v>0.20331881121813458</v>
      </c>
    </row>
    <row r="5203" spans="1:18">
      <c r="A5203" t="s">
        <v>197</v>
      </c>
      <c r="B5203" t="s">
        <v>11</v>
      </c>
      <c r="C5203">
        <v>13.170740842000001</v>
      </c>
      <c r="D5203">
        <v>16.130987167000001</v>
      </c>
      <c r="E5203">
        <v>3.0853009278580199E-4</v>
      </c>
      <c r="F5203">
        <v>9.5371104187370903E-4</v>
      </c>
      <c r="G5203">
        <v>2.2751657916063E-3</v>
      </c>
      <c r="H5203">
        <v>1.5662189402030999E-3</v>
      </c>
      <c r="I5203">
        <v>2239.26552862467</v>
      </c>
      <c r="J5203">
        <v>3321.1334652747901</v>
      </c>
      <c r="K5203">
        <v>2840.5885162124</v>
      </c>
      <c r="L5203">
        <v>4173.3859453131499</v>
      </c>
      <c r="M5203">
        <f t="shared" si="487"/>
        <v>1.4831351721448551</v>
      </c>
      <c r="N5203">
        <f t="shared" si="488"/>
        <v>1.4691976403811851</v>
      </c>
      <c r="O5203" s="38">
        <f t="shared" si="489"/>
        <v>6.045311722649202E-2</v>
      </c>
      <c r="P5203" s="38">
        <f t="shared" si="490"/>
        <v>0.18686930955100775</v>
      </c>
      <c r="Q5203" s="38">
        <f t="shared" si="491"/>
        <v>0.44579400040944583</v>
      </c>
      <c r="R5203" s="38">
        <f t="shared" si="492"/>
        <v>0.30688357281305439</v>
      </c>
    </row>
    <row r="5204" spans="1:18">
      <c r="A5204" t="s">
        <v>197</v>
      </c>
      <c r="B5204" t="s">
        <v>12</v>
      </c>
      <c r="C5204">
        <v>34.125363530000001</v>
      </c>
      <c r="D5204">
        <v>46.199245453000003</v>
      </c>
      <c r="E5204">
        <v>1.35655372924039E-3</v>
      </c>
      <c r="F5204">
        <v>1.0136466970453999E-3</v>
      </c>
      <c r="G5204">
        <v>7.6863426162567102E-3</v>
      </c>
      <c r="H5204">
        <v>2.6817890708751798E-3</v>
      </c>
      <c r="I5204">
        <v>2105.2726650254199</v>
      </c>
      <c r="J5204">
        <v>3204.0730608093099</v>
      </c>
      <c r="K5204">
        <v>3265.1980183157998</v>
      </c>
      <c r="L5204">
        <v>4652.3713184484704</v>
      </c>
      <c r="M5204">
        <f t="shared" si="487"/>
        <v>1.5219278310302018</v>
      </c>
      <c r="N5204">
        <f t="shared" si="488"/>
        <v>1.4248358881609819</v>
      </c>
      <c r="O5204" s="38">
        <f t="shared" si="489"/>
        <v>0.10649382644149229</v>
      </c>
      <c r="P5204" s="38">
        <f t="shared" si="490"/>
        <v>7.9574522631396499E-2</v>
      </c>
      <c r="Q5204" s="38">
        <f t="shared" si="491"/>
        <v>0.60340259209920011</v>
      </c>
      <c r="R5204" s="38">
        <f t="shared" si="492"/>
        <v>0.21052905882791109</v>
      </c>
    </row>
    <row r="5205" spans="1:18">
      <c r="A5205" t="s">
        <v>197</v>
      </c>
      <c r="B5205" t="s">
        <v>13</v>
      </c>
      <c r="C5205">
        <v>5.8840176450000001</v>
      </c>
      <c r="D5205">
        <v>2.7071452140000001</v>
      </c>
      <c r="E5205">
        <v>2.53724984055184E-4</v>
      </c>
      <c r="F5205">
        <v>2.8133939838402501E-4</v>
      </c>
      <c r="G5205">
        <v>1.15003030925796E-3</v>
      </c>
      <c r="H5205">
        <v>5.7806895518215098E-4</v>
      </c>
      <c r="I5205">
        <v>1912.44104631964</v>
      </c>
      <c r="J5205">
        <v>2783.9013955045102</v>
      </c>
      <c r="K5205">
        <v>3173.4507601072801</v>
      </c>
      <c r="L5205">
        <v>4520.3381912223504</v>
      </c>
      <c r="M5205">
        <f t="shared" si="487"/>
        <v>1.4556795885875464</v>
      </c>
      <c r="N5205">
        <f t="shared" si="488"/>
        <v>1.4244236110566084</v>
      </c>
      <c r="O5205" s="38">
        <f t="shared" si="489"/>
        <v>0.11211075452057821</v>
      </c>
      <c r="P5205" s="38">
        <f t="shared" si="490"/>
        <v>0.12431244146748485</v>
      </c>
      <c r="Q5205" s="38">
        <f t="shared" si="491"/>
        <v>0.50815163580580602</v>
      </c>
      <c r="R5205" s="38">
        <f t="shared" si="492"/>
        <v>0.25542516820613093</v>
      </c>
    </row>
    <row r="5206" spans="1:18">
      <c r="A5206" t="s">
        <v>197</v>
      </c>
      <c r="B5206" t="s">
        <v>14</v>
      </c>
      <c r="C5206">
        <v>9.1010903479999996</v>
      </c>
      <c r="D5206">
        <v>2.2673602100000001</v>
      </c>
      <c r="E5206">
        <v>6.2192943182181302E-4</v>
      </c>
      <c r="F5206" s="1">
        <v>9.9554573946029106E-5</v>
      </c>
      <c r="G5206">
        <v>3.9623540177944E-3</v>
      </c>
      <c r="H5206">
        <v>3.6793521789143499E-4</v>
      </c>
      <c r="I5206">
        <v>1773.9763543994</v>
      </c>
      <c r="J5206">
        <v>2577.83801451009</v>
      </c>
      <c r="K5206">
        <v>2299.55506497943</v>
      </c>
      <c r="L5206">
        <v>3199.2478998739498</v>
      </c>
      <c r="M5206">
        <f t="shared" si="487"/>
        <v>1.453141135797634</v>
      </c>
      <c r="N5206">
        <f t="shared" si="488"/>
        <v>1.3912464844161354</v>
      </c>
      <c r="O5206" s="38">
        <f t="shared" si="489"/>
        <v>0.12311111407741041</v>
      </c>
      <c r="P5206" s="38">
        <f t="shared" si="490"/>
        <v>1.9706857213840759E-2</v>
      </c>
      <c r="Q5206" s="38">
        <f t="shared" si="491"/>
        <v>0.78434914403525557</v>
      </c>
      <c r="R5206" s="38">
        <f t="shared" si="492"/>
        <v>7.2832884673493276E-2</v>
      </c>
    </row>
    <row r="5207" spans="1:18">
      <c r="A5207" t="s">
        <v>197</v>
      </c>
      <c r="B5207" t="s">
        <v>15</v>
      </c>
      <c r="C5207">
        <v>9.9117106869999994</v>
      </c>
      <c r="D5207">
        <v>3.9253976349999999</v>
      </c>
      <c r="E5207">
        <v>3.6944979882431198E-4</v>
      </c>
      <c r="F5207">
        <v>3.56842733790171E-4</v>
      </c>
      <c r="G5207">
        <v>1.9673919084377801E-3</v>
      </c>
      <c r="H5207">
        <v>8.0143320595775296E-4</v>
      </c>
      <c r="I5207">
        <v>2964.8531979641498</v>
      </c>
      <c r="J5207">
        <v>4362.2452659964401</v>
      </c>
      <c r="K5207">
        <v>3215.0766450031801</v>
      </c>
      <c r="L5207">
        <v>4627.8422339021199</v>
      </c>
      <c r="M5207">
        <f t="shared" si="487"/>
        <v>1.4713191428809445</v>
      </c>
      <c r="N5207">
        <f t="shared" si="488"/>
        <v>1.4394189454533337</v>
      </c>
      <c r="O5207" s="38">
        <f t="shared" si="489"/>
        <v>0.10570453877006596</v>
      </c>
      <c r="P5207" s="38">
        <f t="shared" si="490"/>
        <v>0.10209748850526987</v>
      </c>
      <c r="Q5207" s="38">
        <f t="shared" si="491"/>
        <v>0.56289719177860398</v>
      </c>
      <c r="R5207" s="38">
        <f t="shared" si="492"/>
        <v>0.22930078094606016</v>
      </c>
    </row>
    <row r="5208" spans="1:18">
      <c r="A5208" t="s">
        <v>197</v>
      </c>
      <c r="B5208" t="s">
        <v>16</v>
      </c>
      <c r="C5208">
        <v>95.954028129999998</v>
      </c>
      <c r="D5208">
        <v>82.837806701999995</v>
      </c>
      <c r="E5208">
        <v>8.6774908229762804E-4</v>
      </c>
      <c r="F5208">
        <v>2.7182648027567601E-3</v>
      </c>
      <c r="G5208">
        <v>6.5346358049704796E-3</v>
      </c>
      <c r="H5208">
        <v>5.7087578977689504E-3</v>
      </c>
      <c r="I5208">
        <v>4955.64108521452</v>
      </c>
      <c r="J5208">
        <v>7764.1561656581598</v>
      </c>
      <c r="K5208">
        <v>6500.4714499867196</v>
      </c>
      <c r="L5208">
        <v>9622.0978006775604</v>
      </c>
      <c r="M5208">
        <f t="shared" si="487"/>
        <v>1.566730929893819</v>
      </c>
      <c r="N5208">
        <f t="shared" si="488"/>
        <v>1.4802153774088522</v>
      </c>
      <c r="O5208" s="38">
        <f t="shared" si="489"/>
        <v>5.4818797070255255E-2</v>
      </c>
      <c r="P5208" s="38">
        <f t="shared" si="490"/>
        <v>0.17172245945911682</v>
      </c>
      <c r="Q5208" s="38">
        <f t="shared" si="491"/>
        <v>0.41281619471403275</v>
      </c>
      <c r="R5208" s="38">
        <f t="shared" si="492"/>
        <v>0.36064254875659524</v>
      </c>
    </row>
    <row r="5209" spans="1:18">
      <c r="A5209" t="s">
        <v>197</v>
      </c>
      <c r="B5209" t="s">
        <v>17</v>
      </c>
      <c r="C5209">
        <v>6.5516018789999997</v>
      </c>
      <c r="D5209">
        <v>9.8297462459999991</v>
      </c>
      <c r="E5209">
        <v>2.6226434445632301E-4</v>
      </c>
      <c r="F5209">
        <v>1.9228266907631901E-4</v>
      </c>
      <c r="G5209">
        <v>1.4789411947177501E-3</v>
      </c>
      <c r="H5209">
        <v>4.3879826143905103E-4</v>
      </c>
      <c r="I5209">
        <v>2662.3995961575802</v>
      </c>
      <c r="J5209">
        <v>3834.9935871067401</v>
      </c>
      <c r="K5209">
        <v>3345.4009021767902</v>
      </c>
      <c r="L5209">
        <v>4563.0002622860802</v>
      </c>
      <c r="M5209">
        <f t="shared" si="487"/>
        <v>1.4404274973003555</v>
      </c>
      <c r="N5209">
        <f t="shared" si="488"/>
        <v>1.363962166482654</v>
      </c>
      <c r="O5209" s="38">
        <f t="shared" si="489"/>
        <v>0.11055340398693761</v>
      </c>
      <c r="P5209" s="38">
        <f t="shared" si="490"/>
        <v>8.1053730876562646E-2</v>
      </c>
      <c r="Q5209" s="38">
        <f t="shared" si="491"/>
        <v>0.62342436868990736</v>
      </c>
      <c r="R5209" s="38">
        <f t="shared" si="492"/>
        <v>0.18496849644659241</v>
      </c>
    </row>
    <row r="5210" spans="1:18">
      <c r="A5210" t="s">
        <v>197</v>
      </c>
      <c r="B5210" t="s">
        <v>18</v>
      </c>
      <c r="C5210">
        <v>101.18142843299999</v>
      </c>
      <c r="D5210">
        <v>78.262191771999994</v>
      </c>
      <c r="E5210">
        <v>9.6883820184243401E-4</v>
      </c>
      <c r="F5210">
        <v>1.5051831820084799E-3</v>
      </c>
      <c r="G5210">
        <v>2.58065899222511E-2</v>
      </c>
      <c r="H5210">
        <v>7.4880198728738603E-3</v>
      </c>
      <c r="I5210">
        <v>2881.1427778492598</v>
      </c>
      <c r="J5210">
        <v>4287.1204250112596</v>
      </c>
      <c r="K5210">
        <v>3331.3079022330598</v>
      </c>
      <c r="L5210">
        <v>4579.3726812249897</v>
      </c>
      <c r="M5210">
        <f t="shared" si="487"/>
        <v>1.4879930484429329</v>
      </c>
      <c r="N5210">
        <f t="shared" si="488"/>
        <v>1.3746470802519697</v>
      </c>
      <c r="O5210" s="38">
        <f t="shared" si="489"/>
        <v>2.7086253231068537E-2</v>
      </c>
      <c r="P5210" s="38">
        <f t="shared" si="490"/>
        <v>4.2081095429036104E-2</v>
      </c>
      <c r="Q5210" s="38">
        <f t="shared" si="491"/>
        <v>0.72148665105808485</v>
      </c>
      <c r="R5210" s="38">
        <f t="shared" si="492"/>
        <v>0.20934600028181055</v>
      </c>
    </row>
    <row r="5211" spans="1:18">
      <c r="A5211" t="s">
        <v>197</v>
      </c>
      <c r="B5211" t="s">
        <v>19</v>
      </c>
      <c r="C5211">
        <v>0.42883273900000002</v>
      </c>
      <c r="D5211">
        <v>6.3426703000000001E-2</v>
      </c>
      <c r="E5211" s="1">
        <v>1.1186257429801499E-5</v>
      </c>
      <c r="F5211" s="1">
        <v>1.02197685496547E-5</v>
      </c>
      <c r="G5211">
        <v>1.0199523896298401E-4</v>
      </c>
      <c r="H5211" s="1">
        <v>2.8223559633097802E-5</v>
      </c>
      <c r="I5211">
        <v>2115.5616484536399</v>
      </c>
      <c r="J5211">
        <v>3380.0225939560301</v>
      </c>
      <c r="K5211">
        <v>3453.3153973941899</v>
      </c>
      <c r="L5211">
        <v>4905.2176882717404</v>
      </c>
      <c r="M5211">
        <f t="shared" si="487"/>
        <v>1.5976951541103244</v>
      </c>
      <c r="N5211">
        <f t="shared" si="488"/>
        <v>1.4204372099846803</v>
      </c>
      <c r="O5211" s="38">
        <f t="shared" si="489"/>
        <v>7.3775896929256568E-2</v>
      </c>
      <c r="P5211" s="38">
        <f t="shared" si="490"/>
        <v>6.7401684244411522E-2</v>
      </c>
      <c r="Q5211" s="38">
        <f t="shared" si="491"/>
        <v>0.67268166178270483</v>
      </c>
      <c r="R5211" s="38">
        <f t="shared" si="492"/>
        <v>0.18614075704362712</v>
      </c>
    </row>
    <row r="5212" spans="1:18">
      <c r="A5212" t="s">
        <v>197</v>
      </c>
      <c r="B5212" t="s">
        <v>20</v>
      </c>
      <c r="C5212">
        <v>7.5887557770000003</v>
      </c>
      <c r="D5212">
        <v>1.8905911449999999</v>
      </c>
      <c r="E5212">
        <v>4.8365886799522998E-4</v>
      </c>
      <c r="F5212" s="1">
        <v>7.8572897923919794E-5</v>
      </c>
      <c r="G5212">
        <v>3.4783400613468398E-3</v>
      </c>
      <c r="H5212">
        <v>3.27752433014756E-4</v>
      </c>
      <c r="I5212">
        <v>1117.9321075887001</v>
      </c>
      <c r="J5212">
        <v>1642.3755833021701</v>
      </c>
      <c r="K5212">
        <v>2297.7315857190201</v>
      </c>
      <c r="L5212">
        <v>3206.6396337853298</v>
      </c>
      <c r="M5212">
        <f t="shared" si="487"/>
        <v>1.4691192534443414</v>
      </c>
      <c r="N5212">
        <f t="shared" si="488"/>
        <v>1.3955675474521922</v>
      </c>
      <c r="O5212" s="38">
        <f t="shared" si="489"/>
        <v>0.11071954350846334</v>
      </c>
      <c r="P5212" s="38">
        <f t="shared" si="490"/>
        <v>1.7986965536956279E-2</v>
      </c>
      <c r="Q5212" s="38">
        <f t="shared" si="491"/>
        <v>0.79626416311945036</v>
      </c>
      <c r="R5212" s="38">
        <f t="shared" si="492"/>
        <v>7.5029327835130041E-2</v>
      </c>
    </row>
    <row r="5213" spans="1:18">
      <c r="A5213" t="s">
        <v>197</v>
      </c>
      <c r="B5213" t="s">
        <v>21</v>
      </c>
      <c r="C5213">
        <v>2.7620575380000001</v>
      </c>
      <c r="D5213">
        <v>353.87295999999998</v>
      </c>
      <c r="E5213" s="1">
        <v>6.9941306100838199E-5</v>
      </c>
      <c r="F5213">
        <v>1.09847225515959E-4</v>
      </c>
      <c r="G5213">
        <v>3.9963462730152599E-4</v>
      </c>
      <c r="H5213">
        <v>2.8683119853365401E-4</v>
      </c>
      <c r="I5213">
        <v>2076.5471200532002</v>
      </c>
      <c r="J5213">
        <v>3477.5185839411702</v>
      </c>
      <c r="K5213">
        <v>3399.4826933958698</v>
      </c>
      <c r="L5213">
        <v>5750.54802235035</v>
      </c>
      <c r="M5213">
        <f t="shared" si="487"/>
        <v>1.6746639410966402</v>
      </c>
      <c r="N5213">
        <f t="shared" si="488"/>
        <v>1.6915950281264451</v>
      </c>
      <c r="O5213" s="38">
        <f t="shared" si="489"/>
        <v>8.073991836135215E-2</v>
      </c>
      <c r="P5213" s="38">
        <f t="shared" si="490"/>
        <v>0.12680712607214634</v>
      </c>
      <c r="Q5213" s="38">
        <f t="shared" si="491"/>
        <v>0.46133635445947024</v>
      </c>
      <c r="R5213" s="38">
        <f t="shared" si="492"/>
        <v>0.33111660110703128</v>
      </c>
    </row>
    <row r="5214" spans="1:18">
      <c r="A5214" t="s">
        <v>197</v>
      </c>
      <c r="B5214" t="s">
        <v>22</v>
      </c>
      <c r="C5214">
        <v>239.71281714599999</v>
      </c>
      <c r="D5214">
        <v>19.463228225999998</v>
      </c>
      <c r="E5214">
        <v>6.3395125347776703E-3</v>
      </c>
      <c r="F5214">
        <v>4.7676774723654898E-2</v>
      </c>
      <c r="G5214">
        <v>1.6401095688659401E-2</v>
      </c>
      <c r="H5214">
        <v>3.3165858638378398E-2</v>
      </c>
      <c r="I5214">
        <v>1808.9142547414899</v>
      </c>
      <c r="J5214">
        <v>2988.49330069397</v>
      </c>
      <c r="K5214">
        <v>2249.9481065509399</v>
      </c>
      <c r="L5214">
        <v>3496.4532116872801</v>
      </c>
      <c r="M5214">
        <f t="shared" si="487"/>
        <v>1.6520922939606402</v>
      </c>
      <c r="N5214">
        <f t="shared" si="488"/>
        <v>1.5540150466168625</v>
      </c>
      <c r="O5214" s="38">
        <f t="shared" si="489"/>
        <v>6.1202106033211016E-2</v>
      </c>
      <c r="P5214" s="38">
        <f t="shared" si="490"/>
        <v>0.46027498265069283</v>
      </c>
      <c r="Q5214" s="38">
        <f t="shared" si="491"/>
        <v>0.15833734721582593</v>
      </c>
      <c r="R5214" s="38">
        <f t="shared" si="492"/>
        <v>0.32018556410027021</v>
      </c>
    </row>
    <row r="5215" spans="1:18">
      <c r="A5215" t="s">
        <v>197</v>
      </c>
      <c r="B5215" t="s">
        <v>23</v>
      </c>
      <c r="C5215">
        <v>43.952661872</v>
      </c>
      <c r="D5215">
        <v>27.403038025000001</v>
      </c>
      <c r="E5215">
        <v>1.1560686435153099E-3</v>
      </c>
      <c r="F5215">
        <v>1.2171018990455901E-3</v>
      </c>
      <c r="G5215">
        <v>9.6833582152206898E-3</v>
      </c>
      <c r="H5215">
        <v>3.9174254348681497E-3</v>
      </c>
      <c r="I5215">
        <v>2413.32139743894</v>
      </c>
      <c r="J5215">
        <v>3431.7574793232202</v>
      </c>
      <c r="K5215">
        <v>3269.7394126650902</v>
      </c>
      <c r="L5215">
        <v>4499.6853769735899</v>
      </c>
      <c r="M5215">
        <f t="shared" si="487"/>
        <v>1.4220059884957978</v>
      </c>
      <c r="N5215">
        <f t="shared" si="488"/>
        <v>1.3761602406431523</v>
      </c>
      <c r="O5215" s="38">
        <f t="shared" si="489"/>
        <v>7.2372102083982676E-2</v>
      </c>
      <c r="P5215" s="38">
        <f t="shared" si="490"/>
        <v>7.6192900290500881E-2</v>
      </c>
      <c r="Q5215" s="38">
        <f t="shared" si="491"/>
        <v>0.6061966935949018</v>
      </c>
      <c r="R5215" s="38">
        <f t="shared" si="492"/>
        <v>0.24523830403061475</v>
      </c>
    </row>
    <row r="5216" spans="1:18">
      <c r="A5216" t="s">
        <v>197</v>
      </c>
      <c r="B5216" t="s">
        <v>24</v>
      </c>
      <c r="C5216">
        <v>12.088717372</v>
      </c>
      <c r="D5216">
        <v>2.8357057569999999</v>
      </c>
      <c r="E5216">
        <v>4.66832132592679E-4</v>
      </c>
      <c r="F5216">
        <v>4.9591074906416498E-4</v>
      </c>
      <c r="G5216">
        <v>2.2134292064061702E-3</v>
      </c>
      <c r="H5216">
        <v>1.1738817033818899E-3</v>
      </c>
      <c r="I5216">
        <v>2705.2918917970701</v>
      </c>
      <c r="J5216">
        <v>3900.0772221809402</v>
      </c>
      <c r="K5216">
        <v>3190.2271960692501</v>
      </c>
      <c r="L5216">
        <v>4441.9064299230104</v>
      </c>
      <c r="M5216">
        <f t="shared" si="487"/>
        <v>1.4416474739774563</v>
      </c>
      <c r="N5216">
        <f t="shared" si="488"/>
        <v>1.3923479918282879</v>
      </c>
      <c r="O5216" s="38">
        <f t="shared" si="489"/>
        <v>0.10731640457200349</v>
      </c>
      <c r="P5216" s="38">
        <f t="shared" si="490"/>
        <v>0.11400106132927712</v>
      </c>
      <c r="Q5216" s="38">
        <f t="shared" si="491"/>
        <v>0.50882800823273555</v>
      </c>
      <c r="R5216" s="38">
        <f t="shared" si="492"/>
        <v>0.26985452586598385</v>
      </c>
    </row>
    <row r="5217" spans="1:18">
      <c r="A5217" t="s">
        <v>197</v>
      </c>
      <c r="B5217" t="s">
        <v>25</v>
      </c>
      <c r="C5217">
        <v>70.693423511000006</v>
      </c>
      <c r="D5217">
        <v>79.097251892000003</v>
      </c>
      <c r="E5217">
        <v>5.4352419020178399E-4</v>
      </c>
      <c r="F5217">
        <v>1.3342075676610499E-3</v>
      </c>
      <c r="G5217">
        <v>7.2868256698837503E-3</v>
      </c>
      <c r="H5217">
        <v>5.89021632768054E-3</v>
      </c>
      <c r="I5217">
        <v>2921.8217948722599</v>
      </c>
      <c r="J5217">
        <v>4406.1078848156603</v>
      </c>
      <c r="K5217">
        <v>5259.8115594999899</v>
      </c>
      <c r="L5217">
        <v>7586.8240159757497</v>
      </c>
      <c r="M5217">
        <f t="shared" si="487"/>
        <v>1.5080002115626263</v>
      </c>
      <c r="N5217">
        <f t="shared" si="488"/>
        <v>1.4424136549669417</v>
      </c>
      <c r="O5217" s="38">
        <f t="shared" si="489"/>
        <v>3.6103112476588893E-2</v>
      </c>
      <c r="P5217" s="38">
        <f t="shared" si="490"/>
        <v>8.8623554849509373E-2</v>
      </c>
      <c r="Q5217" s="38">
        <f t="shared" si="491"/>
        <v>0.48402093503775895</v>
      </c>
      <c r="R5217" s="38">
        <f t="shared" si="492"/>
        <v>0.39125239763614278</v>
      </c>
    </row>
    <row r="5218" spans="1:18">
      <c r="A5218" t="s">
        <v>197</v>
      </c>
      <c r="B5218" t="s">
        <v>26</v>
      </c>
      <c r="C5218">
        <v>17.182629720000001</v>
      </c>
      <c r="D5218">
        <v>4.7044796939999998</v>
      </c>
      <c r="E5218">
        <v>3.6240316485298399E-4</v>
      </c>
      <c r="F5218">
        <v>3.5687029437277601E-4</v>
      </c>
      <c r="G5218">
        <v>4.2498654832927698E-3</v>
      </c>
      <c r="H5218">
        <v>1.2463318264637399E-3</v>
      </c>
      <c r="I5218">
        <v>2352.5670442780302</v>
      </c>
      <c r="J5218">
        <v>3423.2008590917198</v>
      </c>
      <c r="K5218">
        <v>3344.8719923592098</v>
      </c>
      <c r="L5218">
        <v>4575.7982770757499</v>
      </c>
      <c r="M5218">
        <f t="shared" si="487"/>
        <v>1.4550917336947786</v>
      </c>
      <c r="N5218">
        <f t="shared" si="488"/>
        <v>1.3680040035996539</v>
      </c>
      <c r="O5218" s="38">
        <f t="shared" si="489"/>
        <v>5.8306631681307772E-2</v>
      </c>
      <c r="P5218" s="38">
        <f t="shared" si="490"/>
        <v>5.7416454462903131E-2</v>
      </c>
      <c r="Q5218" s="38">
        <f t="shared" si="491"/>
        <v>0.68375600839462214</v>
      </c>
      <c r="R5218" s="38">
        <f t="shared" si="492"/>
        <v>0.20052090546116688</v>
      </c>
    </row>
    <row r="5219" spans="1:18">
      <c r="A5219" t="s">
        <v>197</v>
      </c>
      <c r="B5219" t="s">
        <v>27</v>
      </c>
      <c r="C5219">
        <v>4.6259943799999999</v>
      </c>
      <c r="D5219">
        <v>1.229905367</v>
      </c>
      <c r="E5219">
        <v>2.5027713743219402E-4</v>
      </c>
      <c r="F5219" s="1">
        <v>4.6927758214957697E-5</v>
      </c>
      <c r="G5219">
        <v>2.1019275658220801E-3</v>
      </c>
      <c r="H5219">
        <v>2.04402855620041E-4</v>
      </c>
      <c r="I5219">
        <v>1381.62615687017</v>
      </c>
      <c r="J5219">
        <v>2030.44150494627</v>
      </c>
      <c r="K5219">
        <v>2291.73633329018</v>
      </c>
      <c r="L5219">
        <v>3242.5051342720099</v>
      </c>
      <c r="M5219">
        <f t="shared" si="487"/>
        <v>1.4696026814850383</v>
      </c>
      <c r="N5219">
        <f t="shared" si="488"/>
        <v>1.4148683193484297</v>
      </c>
      <c r="O5219" s="38">
        <f t="shared" si="489"/>
        <v>9.6129726295397983E-2</v>
      </c>
      <c r="P5219" s="38">
        <f t="shared" si="490"/>
        <v>1.8024629013837414E-2</v>
      </c>
      <c r="Q5219" s="38">
        <f t="shared" si="491"/>
        <v>0.80733591437200658</v>
      </c>
      <c r="R5219" s="38">
        <f t="shared" si="492"/>
        <v>7.8509730318758034E-2</v>
      </c>
    </row>
    <row r="5220" spans="1:18">
      <c r="A5220" t="s">
        <v>197</v>
      </c>
      <c r="B5220" t="s">
        <v>28</v>
      </c>
      <c r="C5220">
        <v>0.74998534400000005</v>
      </c>
      <c r="D5220">
        <v>0.32147577399999999</v>
      </c>
      <c r="E5220" s="1">
        <v>4.4534798134105502E-5</v>
      </c>
      <c r="F5220" s="1">
        <v>7.8772449097811599E-6</v>
      </c>
      <c r="G5220">
        <v>3.3075131970794502E-4</v>
      </c>
      <c r="H5220" s="1">
        <v>2.9994316313822501E-5</v>
      </c>
      <c r="I5220">
        <v>1818.5077161450999</v>
      </c>
      <c r="J5220">
        <v>2768.0565522388902</v>
      </c>
      <c r="K5220">
        <v>2300.3277865753398</v>
      </c>
      <c r="L5220">
        <v>3210.4475731187999</v>
      </c>
      <c r="M5220">
        <f t="shared" si="487"/>
        <v>1.5221582661780826</v>
      </c>
      <c r="N5220">
        <f t="shared" si="488"/>
        <v>1.3956478689058569</v>
      </c>
      <c r="O5220" s="38">
        <f t="shared" si="489"/>
        <v>0.10779128742038595</v>
      </c>
      <c r="P5220" s="38">
        <f t="shared" si="490"/>
        <v>1.9065953046293011E-2</v>
      </c>
      <c r="Q5220" s="38">
        <f t="shared" si="491"/>
        <v>0.80054501336131745</v>
      </c>
      <c r="R5220" s="38">
        <f t="shared" si="492"/>
        <v>7.2597746172003638E-2</v>
      </c>
    </row>
    <row r="5221" spans="1:18">
      <c r="A5221" t="s">
        <v>197</v>
      </c>
      <c r="B5221" t="s">
        <v>29</v>
      </c>
      <c r="C5221">
        <v>1.9620579999999999E-2</v>
      </c>
      <c r="D5221">
        <v>9.2297897000000004E-2</v>
      </c>
      <c r="E5221" s="1">
        <v>5.7532469274663299E-7</v>
      </c>
      <c r="F5221" s="1">
        <v>5.8119644309554199E-7</v>
      </c>
      <c r="G5221" s="1">
        <v>4.5835321184693199E-6</v>
      </c>
      <c r="H5221" s="1">
        <v>1.4226085326906601E-6</v>
      </c>
      <c r="I5221">
        <v>1641.61457721028</v>
      </c>
      <c r="J5221">
        <v>2644.92962314943</v>
      </c>
      <c r="K5221">
        <v>3364.4756540380599</v>
      </c>
      <c r="L5221">
        <v>5068.1235110003699</v>
      </c>
      <c r="M5221">
        <f t="shared" si="487"/>
        <v>1.611175765534538</v>
      </c>
      <c r="N5221">
        <f t="shared" si="488"/>
        <v>1.5063635562104851</v>
      </c>
      <c r="O5221" s="38">
        <f t="shared" si="489"/>
        <v>8.0322750096989873E-2</v>
      </c>
      <c r="P5221" s="38">
        <f t="shared" si="490"/>
        <v>8.1142522204555284E-2</v>
      </c>
      <c r="Q5221" s="38">
        <f t="shared" si="491"/>
        <v>0.639920221667719</v>
      </c>
      <c r="R5221" s="38">
        <f t="shared" si="492"/>
        <v>0.19861450603073574</v>
      </c>
    </row>
    <row r="5222" spans="1:18">
      <c r="A5222" t="s">
        <v>197</v>
      </c>
      <c r="B5222" t="s">
        <v>30</v>
      </c>
      <c r="C5222">
        <v>6.5511844E-2</v>
      </c>
      <c r="D5222">
        <v>2.2868037000000001E-2</v>
      </c>
      <c r="E5222" s="1">
        <v>5.9638287693880002E-7</v>
      </c>
      <c r="F5222" s="1">
        <v>1.5003126244287599E-6</v>
      </c>
      <c r="G5222" s="1">
        <v>7.0734223161656398E-6</v>
      </c>
      <c r="H5222" s="1">
        <v>4.8526276587053896E-6</v>
      </c>
      <c r="I5222">
        <v>3027.89923454783</v>
      </c>
      <c r="J5222">
        <v>4605.8302438323299</v>
      </c>
      <c r="K5222">
        <v>5351.9501424320397</v>
      </c>
      <c r="L5222">
        <v>7681.9228449000502</v>
      </c>
      <c r="M5222">
        <f t="shared" si="487"/>
        <v>1.5211306212837494</v>
      </c>
      <c r="N5222">
        <f t="shared" si="488"/>
        <v>1.4353502257046853</v>
      </c>
      <c r="O5222" s="38">
        <f t="shared" si="489"/>
        <v>4.252967993674029E-2</v>
      </c>
      <c r="P5222" s="38">
        <f t="shared" si="490"/>
        <v>0.10699136106913054</v>
      </c>
      <c r="Q5222" s="38">
        <f t="shared" si="491"/>
        <v>0.50442492364647762</v>
      </c>
      <c r="R5222" s="38">
        <f t="shared" si="492"/>
        <v>0.34605403534765156</v>
      </c>
    </row>
    <row r="5223" spans="1:18">
      <c r="A5223" t="s">
        <v>197</v>
      </c>
      <c r="B5223" t="s">
        <v>31</v>
      </c>
      <c r="C5223">
        <v>46.258898772000002</v>
      </c>
      <c r="D5223">
        <v>11.524508475999999</v>
      </c>
      <c r="E5223">
        <v>2.7307588483207498E-3</v>
      </c>
      <c r="F5223">
        <v>4.28388237129634E-4</v>
      </c>
      <c r="G5223">
        <v>2.12631340304043E-2</v>
      </c>
      <c r="H5223">
        <v>1.9389716726440701E-3</v>
      </c>
      <c r="I5223">
        <v>1212.5404000466201</v>
      </c>
      <c r="J5223">
        <v>1793.8161945019001</v>
      </c>
      <c r="K5223">
        <v>2300.7495059079101</v>
      </c>
      <c r="L5223">
        <v>3201.2113036558299</v>
      </c>
      <c r="M5223">
        <f t="shared" si="487"/>
        <v>1.4793867440894595</v>
      </c>
      <c r="N5223">
        <f t="shared" si="488"/>
        <v>1.3913775904050816</v>
      </c>
      <c r="O5223" s="38">
        <f t="shared" si="489"/>
        <v>0.103589873752592</v>
      </c>
      <c r="P5223" s="38">
        <f t="shared" si="490"/>
        <v>1.6250678242292683E-2</v>
      </c>
      <c r="Q5223" s="38">
        <f t="shared" si="491"/>
        <v>0.80660559651706953</v>
      </c>
      <c r="R5223" s="38">
        <f t="shared" si="492"/>
        <v>7.3553851488045774E-2</v>
      </c>
    </row>
    <row r="5224" spans="1:18">
      <c r="A5224" t="s">
        <v>197</v>
      </c>
      <c r="B5224" t="s">
        <v>32</v>
      </c>
      <c r="C5224">
        <v>230.89728836500001</v>
      </c>
      <c r="D5224">
        <v>30.291015625</v>
      </c>
      <c r="E5224">
        <v>7.5030330939763199E-3</v>
      </c>
      <c r="F5224">
        <v>3.1459779528751598E-2</v>
      </c>
      <c r="G5224">
        <v>1.46584178660207E-2</v>
      </c>
      <c r="H5224">
        <v>2.2069100930529401E-2</v>
      </c>
      <c r="I5224">
        <v>2634.95673269995</v>
      </c>
      <c r="J5224">
        <v>4310.5283041374996</v>
      </c>
      <c r="K5224">
        <v>2786.5880236245198</v>
      </c>
      <c r="L5224">
        <v>4499.7410800511498</v>
      </c>
      <c r="M5224">
        <f t="shared" si="487"/>
        <v>1.6359009810839091</v>
      </c>
      <c r="N5224">
        <f t="shared" si="488"/>
        <v>1.6147851931834289</v>
      </c>
      <c r="O5224" s="38">
        <f t="shared" si="489"/>
        <v>9.9128025380337131E-2</v>
      </c>
      <c r="P5224" s="38">
        <f t="shared" si="490"/>
        <v>0.41563802058790988</v>
      </c>
      <c r="Q5224" s="38">
        <f t="shared" si="491"/>
        <v>0.19366301601748914</v>
      </c>
      <c r="R5224" s="38">
        <f t="shared" si="492"/>
        <v>0.29157093801426393</v>
      </c>
    </row>
    <row r="5225" spans="1:18">
      <c r="A5225" t="s">
        <v>197</v>
      </c>
      <c r="B5225" t="s">
        <v>33</v>
      </c>
      <c r="C5225">
        <v>22.001698464</v>
      </c>
      <c r="D5225">
        <v>5.2688837050000004</v>
      </c>
      <c r="E5225">
        <v>7.4971592364333204E-4</v>
      </c>
      <c r="F5225">
        <v>6.2121573968306799E-4</v>
      </c>
      <c r="G5225">
        <v>4.8568853517941598E-3</v>
      </c>
      <c r="H5225">
        <v>1.7148254219553701E-3</v>
      </c>
      <c r="I5225">
        <v>2655.0698439153898</v>
      </c>
      <c r="J5225">
        <v>3789.4119230409201</v>
      </c>
      <c r="K5225">
        <v>3310.5240719920898</v>
      </c>
      <c r="L5225">
        <v>4511.8551853666804</v>
      </c>
      <c r="M5225">
        <f t="shared" si="487"/>
        <v>1.4272362483138048</v>
      </c>
      <c r="N5225">
        <f t="shared" si="488"/>
        <v>1.3628824582603611</v>
      </c>
      <c r="O5225" s="38">
        <f t="shared" si="489"/>
        <v>9.439124694115511E-2</v>
      </c>
      <c r="P5225" s="38">
        <f t="shared" si="490"/>
        <v>7.8212728900303813E-2</v>
      </c>
      <c r="Q5225" s="38">
        <f t="shared" si="491"/>
        <v>0.61149490113295524</v>
      </c>
      <c r="R5225" s="38">
        <f t="shared" si="492"/>
        <v>0.21590112302558595</v>
      </c>
    </row>
    <row r="5226" spans="1:18">
      <c r="A5226" t="s">
        <v>197</v>
      </c>
      <c r="B5226" t="s">
        <v>34</v>
      </c>
      <c r="C5226">
        <v>22.401978246999999</v>
      </c>
      <c r="D5226">
        <v>22.210050583000001</v>
      </c>
      <c r="E5226">
        <v>2.25918046510625E-4</v>
      </c>
      <c r="F5226">
        <v>1.10411952492156E-3</v>
      </c>
      <c r="G5226">
        <v>9.8095202321930191E-4</v>
      </c>
      <c r="H5226">
        <v>1.5386571583268899E-3</v>
      </c>
      <c r="I5226">
        <v>4993.5755455526896</v>
      </c>
      <c r="J5226">
        <v>7092.7433089443903</v>
      </c>
      <c r="K5226">
        <v>5678.7248772642297</v>
      </c>
      <c r="L5226">
        <v>9191.6938755466399</v>
      </c>
      <c r="M5226">
        <f t="shared" si="487"/>
        <v>1.4203736869989347</v>
      </c>
      <c r="N5226">
        <f t="shared" si="488"/>
        <v>1.618619333425924</v>
      </c>
      <c r="O5226" s="38">
        <f t="shared" si="489"/>
        <v>5.868539661095859E-2</v>
      </c>
      <c r="P5226" s="38">
        <f t="shared" si="490"/>
        <v>0.28681060777000639</v>
      </c>
      <c r="Q5226" s="38">
        <f t="shared" si="491"/>
        <v>0.25481611331230936</v>
      </c>
      <c r="R5226" s="38">
        <f t="shared" si="492"/>
        <v>0.39968788230672558</v>
      </c>
    </row>
    <row r="5227" spans="1:18">
      <c r="A5227" t="s">
        <v>197</v>
      </c>
      <c r="B5227" t="s">
        <v>35</v>
      </c>
      <c r="C5227">
        <v>38.259638756999998</v>
      </c>
      <c r="D5227">
        <v>7.1137342449999998</v>
      </c>
      <c r="E5227">
        <v>1.8503329992475999E-3</v>
      </c>
      <c r="F5227">
        <v>1.29066007463794E-3</v>
      </c>
      <c r="G5227">
        <v>8.6188081976121492E-3</v>
      </c>
      <c r="H5227">
        <v>2.2868972817558699E-3</v>
      </c>
      <c r="I5227">
        <v>2430.9004439601399</v>
      </c>
      <c r="J5227">
        <v>3834.5673462394102</v>
      </c>
      <c r="K5227">
        <v>3361.5221409457499</v>
      </c>
      <c r="L5227">
        <v>4613.2207845782596</v>
      </c>
      <c r="M5227">
        <f t="shared" si="487"/>
        <v>1.577426733277723</v>
      </c>
      <c r="N5227">
        <f t="shared" si="488"/>
        <v>1.3723606720853994</v>
      </c>
      <c r="O5227" s="38">
        <f t="shared" si="489"/>
        <v>0.13172725193985299</v>
      </c>
      <c r="P5227" s="38">
        <f t="shared" si="490"/>
        <v>9.1883517663941872E-2</v>
      </c>
      <c r="Q5227" s="38">
        <f t="shared" si="491"/>
        <v>0.61358248452023789</v>
      </c>
      <c r="R5227" s="38">
        <f t="shared" si="492"/>
        <v>0.1628067458759673</v>
      </c>
    </row>
    <row r="5228" spans="1:18">
      <c r="A5228" t="s">
        <v>197</v>
      </c>
      <c r="B5228" t="s">
        <v>36</v>
      </c>
      <c r="C5228">
        <v>1.7373304359999999</v>
      </c>
      <c r="D5228">
        <v>0.57026749799999998</v>
      </c>
      <c r="E5228" s="1">
        <v>4.9425530731090601E-5</v>
      </c>
      <c r="F5228" s="1">
        <v>3.1821505149416402E-5</v>
      </c>
      <c r="G5228">
        <v>4.4831671357109802E-4</v>
      </c>
      <c r="H5228" s="1">
        <v>9.5939706571849997E-5</v>
      </c>
      <c r="I5228">
        <v>2716.4238200679902</v>
      </c>
      <c r="J5228">
        <v>3676.83647874396</v>
      </c>
      <c r="K5228">
        <v>3359.77845198255</v>
      </c>
      <c r="L5228">
        <v>4858.68103347952</v>
      </c>
      <c r="M5228">
        <f t="shared" si="487"/>
        <v>1.3535577370441154</v>
      </c>
      <c r="N5228">
        <f t="shared" si="488"/>
        <v>1.4461313753031817</v>
      </c>
      <c r="O5228" s="38">
        <f t="shared" si="489"/>
        <v>7.9017198474499312E-2</v>
      </c>
      <c r="P5228" s="38">
        <f t="shared" si="490"/>
        <v>5.0873428184900656E-2</v>
      </c>
      <c r="Q5228" s="38">
        <f t="shared" si="491"/>
        <v>0.71672939494404186</v>
      </c>
      <c r="R5228" s="38">
        <f t="shared" si="492"/>
        <v>0.15337997839655815</v>
      </c>
    </row>
    <row r="5229" spans="1:18">
      <c r="A5229" t="s">
        <v>197</v>
      </c>
      <c r="B5229" t="s">
        <v>37</v>
      </c>
      <c r="C5229">
        <v>26.744074971</v>
      </c>
      <c r="D5229">
        <v>17.280483245999999</v>
      </c>
      <c r="E5229">
        <v>1.1085911219379E-3</v>
      </c>
      <c r="F5229">
        <v>8.1415158776814095E-4</v>
      </c>
      <c r="G5229">
        <v>5.9550699490946999E-3</v>
      </c>
      <c r="H5229">
        <v>1.80019211147343E-3</v>
      </c>
      <c r="I5229">
        <v>2682.98786449205</v>
      </c>
      <c r="J5229">
        <v>3870.2114292872602</v>
      </c>
      <c r="K5229">
        <v>3341.5442434612601</v>
      </c>
      <c r="L5229">
        <v>4558.3690470546198</v>
      </c>
      <c r="M5229">
        <f t="shared" si="487"/>
        <v>1.4425005347610762</v>
      </c>
      <c r="N5229">
        <f t="shared" si="488"/>
        <v>1.3641504391194115</v>
      </c>
      <c r="O5229" s="38">
        <f t="shared" si="489"/>
        <v>0.11454748662068436</v>
      </c>
      <c r="P5229" s="38">
        <f t="shared" si="490"/>
        <v>8.4123908501140016E-2</v>
      </c>
      <c r="Q5229" s="38">
        <f t="shared" si="491"/>
        <v>0.6153200055641217</v>
      </c>
      <c r="R5229" s="38">
        <f t="shared" si="492"/>
        <v>0.18600859931405384</v>
      </c>
    </row>
    <row r="5230" spans="1:18">
      <c r="A5230" t="s">
        <v>197</v>
      </c>
      <c r="B5230" t="s">
        <v>38</v>
      </c>
      <c r="C5230">
        <v>4.224923413</v>
      </c>
      <c r="D5230">
        <v>1.0018538239999999</v>
      </c>
      <c r="E5230">
        <v>1.2555690199960199E-4</v>
      </c>
      <c r="F5230" s="1">
        <v>9.9322784739164894E-5</v>
      </c>
      <c r="G5230">
        <v>9.28930294838217E-4</v>
      </c>
      <c r="H5230">
        <v>3.7179176407322798E-4</v>
      </c>
      <c r="I5230">
        <v>2600.87593198889</v>
      </c>
      <c r="J5230">
        <v>3697.0383316463999</v>
      </c>
      <c r="K5230">
        <v>3311.51324490977</v>
      </c>
      <c r="L5230">
        <v>4404.7553625147902</v>
      </c>
      <c r="M5230">
        <f t="shared" si="487"/>
        <v>1.4214589347286837</v>
      </c>
      <c r="N5230">
        <f t="shared" si="488"/>
        <v>1.3301336992341724</v>
      </c>
      <c r="O5230" s="38">
        <f t="shared" si="489"/>
        <v>8.2299920249560024E-2</v>
      </c>
      <c r="P5230" s="38">
        <f t="shared" si="490"/>
        <v>6.5104005696344752E-2</v>
      </c>
      <c r="Q5230" s="38">
        <f t="shared" si="491"/>
        <v>0.60889435757842991</v>
      </c>
      <c r="R5230" s="38">
        <f t="shared" si="492"/>
        <v>0.2437017164756653</v>
      </c>
    </row>
    <row r="5231" spans="1:18">
      <c r="A5231" t="s">
        <v>197</v>
      </c>
      <c r="B5231" t="s">
        <v>39</v>
      </c>
      <c r="C5231">
        <v>4.8970111750000003</v>
      </c>
      <c r="D5231">
        <v>1.3126561640000001</v>
      </c>
      <c r="E5231">
        <v>1.5562597004796001E-4</v>
      </c>
      <c r="F5231">
        <v>1.3682784563258599E-4</v>
      </c>
      <c r="G5231">
        <v>1.1112942887373399E-3</v>
      </c>
      <c r="H5231">
        <v>3.74561782742181E-4</v>
      </c>
      <c r="I5231">
        <v>2576.2005938479001</v>
      </c>
      <c r="J5231">
        <v>3523.6174214314001</v>
      </c>
      <c r="K5231">
        <v>3340.2265507632701</v>
      </c>
      <c r="L5231">
        <v>4465.9327009908602</v>
      </c>
      <c r="M5231">
        <f t="shared" si="487"/>
        <v>1.3677573981800875</v>
      </c>
      <c r="N5231">
        <f t="shared" si="488"/>
        <v>1.3370149099528463</v>
      </c>
      <c r="O5231" s="38">
        <f t="shared" si="489"/>
        <v>8.7513414378239909E-2</v>
      </c>
      <c r="P5231" s="38">
        <f t="shared" si="490"/>
        <v>7.6942633351208503E-2</v>
      </c>
      <c r="Q5231" s="38">
        <f t="shared" si="491"/>
        <v>0.62491599285434973</v>
      </c>
      <c r="R5231" s="38">
        <f t="shared" si="492"/>
        <v>0.2106279594162018</v>
      </c>
    </row>
    <row r="5232" spans="1:18">
      <c r="A5232" t="s">
        <v>197</v>
      </c>
      <c r="B5232" t="s">
        <v>40</v>
      </c>
      <c r="C5232">
        <v>19.749859691000001</v>
      </c>
      <c r="D5232">
        <v>13.53263855</v>
      </c>
      <c r="E5232">
        <v>5.5553144208701495E-4</v>
      </c>
      <c r="F5232">
        <v>3.8729232858524199E-4</v>
      </c>
      <c r="G5232">
        <v>4.9117477199283801E-3</v>
      </c>
      <c r="H5232">
        <v>1.3727250462849899E-3</v>
      </c>
      <c r="I5232">
        <v>2213.72056105088</v>
      </c>
      <c r="J5232">
        <v>3288.3955715514198</v>
      </c>
      <c r="K5232">
        <v>3331.7910872227699</v>
      </c>
      <c r="L5232">
        <v>4669.5527601543599</v>
      </c>
      <c r="M5232">
        <f t="shared" si="487"/>
        <v>1.4854610059683317</v>
      </c>
      <c r="N5232">
        <f t="shared" si="488"/>
        <v>1.4015142720267877</v>
      </c>
      <c r="O5232" s="38">
        <f t="shared" si="489"/>
        <v>7.6865732470194667E-2</v>
      </c>
      <c r="P5232" s="38">
        <f t="shared" si="490"/>
        <v>5.3587441252567355E-2</v>
      </c>
      <c r="Q5232" s="38">
        <f t="shared" si="491"/>
        <v>0.67961065314817448</v>
      </c>
      <c r="R5232" s="38">
        <f t="shared" si="492"/>
        <v>0.18993617312906358</v>
      </c>
    </row>
    <row r="5233" spans="1:18">
      <c r="A5233" t="s">
        <v>197</v>
      </c>
      <c r="B5233" t="s">
        <v>41</v>
      </c>
      <c r="C5233">
        <v>29.005011827000001</v>
      </c>
      <c r="D5233">
        <v>7.2260365489999998</v>
      </c>
      <c r="E5233">
        <v>1.86073574680468E-3</v>
      </c>
      <c r="F5233">
        <v>3.1864233824452403E-4</v>
      </c>
      <c r="G5233">
        <v>1.2137079609692999E-2</v>
      </c>
      <c r="H5233">
        <v>1.3372310150154901E-3</v>
      </c>
      <c r="I5233">
        <v>2176.7252661567099</v>
      </c>
      <c r="J5233">
        <v>3323.1508423342302</v>
      </c>
      <c r="K5233">
        <v>2285.5615294645399</v>
      </c>
      <c r="L5233">
        <v>3196.8446441507399</v>
      </c>
      <c r="M5233">
        <f t="shared" si="487"/>
        <v>1.5266744471624032</v>
      </c>
      <c r="N5233">
        <f t="shared" si="488"/>
        <v>1.3987130090082041</v>
      </c>
      <c r="O5233" s="38">
        <f t="shared" si="489"/>
        <v>0.11886883541032693</v>
      </c>
      <c r="P5233" s="38">
        <f t="shared" si="490"/>
        <v>2.0355734942263098E-2</v>
      </c>
      <c r="Q5233" s="38">
        <f t="shared" si="491"/>
        <v>0.77534949331957637</v>
      </c>
      <c r="R5233" s="38">
        <f t="shared" si="492"/>
        <v>8.5425936327833712E-2</v>
      </c>
    </row>
    <row r="5234" spans="1:18">
      <c r="A5234" t="s">
        <v>197</v>
      </c>
      <c r="B5234" t="s">
        <v>42</v>
      </c>
      <c r="C5234">
        <v>202.15721392899999</v>
      </c>
      <c r="D5234">
        <v>87.881042480000005</v>
      </c>
      <c r="E5234">
        <v>3.9819263846702204E-3</v>
      </c>
      <c r="F5234">
        <v>9.9714321186168305E-3</v>
      </c>
      <c r="G5234">
        <v>2.2347162214163201E-2</v>
      </c>
      <c r="H5234">
        <v>1.7836580799676701E-2</v>
      </c>
      <c r="I5234">
        <v>2853.7688890778199</v>
      </c>
      <c r="J5234">
        <v>4885.3219830310099</v>
      </c>
      <c r="K5234">
        <v>3859.28103391064</v>
      </c>
      <c r="L5234">
        <v>6303.02676439072</v>
      </c>
      <c r="M5234">
        <f t="shared" si="487"/>
        <v>1.7118842390245819</v>
      </c>
      <c r="N5234">
        <f t="shared" si="488"/>
        <v>1.6332126914333092</v>
      </c>
      <c r="O5234" s="38">
        <f t="shared" si="489"/>
        <v>7.3552633463586661E-2</v>
      </c>
      <c r="P5234" s="38">
        <f t="shared" si="490"/>
        <v>0.18418851100593631</v>
      </c>
      <c r="Q5234" s="38">
        <f t="shared" si="491"/>
        <v>0.4127883020684695</v>
      </c>
      <c r="R5234" s="38">
        <f t="shared" si="492"/>
        <v>0.32947055346200743</v>
      </c>
    </row>
    <row r="5235" spans="1:18">
      <c r="A5235" t="s">
        <v>197</v>
      </c>
      <c r="B5235" t="s">
        <v>43</v>
      </c>
      <c r="C5235">
        <v>3.8857212919999999</v>
      </c>
      <c r="D5235">
        <v>0.96805191000000002</v>
      </c>
      <c r="E5235">
        <v>2.4859101773060501E-4</v>
      </c>
      <c r="F5235" s="1">
        <v>4.6421338929190901E-5</v>
      </c>
      <c r="G5235">
        <v>1.6269443097347801E-3</v>
      </c>
      <c r="H5235">
        <v>1.7111345562547699E-4</v>
      </c>
      <c r="I5235">
        <v>2198.4346970890902</v>
      </c>
      <c r="J5235">
        <v>3333.0790149269101</v>
      </c>
      <c r="K5235">
        <v>2308.35643194354</v>
      </c>
      <c r="L5235">
        <v>3019.1540859094698</v>
      </c>
      <c r="M5235">
        <f t="shared" si="487"/>
        <v>1.5161146334435964</v>
      </c>
      <c r="N5235">
        <f t="shared" si="488"/>
        <v>1.3079237002266013</v>
      </c>
      <c r="O5235" s="38">
        <f t="shared" si="489"/>
        <v>0.11876860460398055</v>
      </c>
      <c r="P5235" s="38">
        <f t="shared" si="490"/>
        <v>2.2178587540291759E-2</v>
      </c>
      <c r="Q5235" s="38">
        <f t="shared" si="491"/>
        <v>0.7773004318482134</v>
      </c>
      <c r="R5235" s="38">
        <f t="shared" si="492"/>
        <v>8.1752376007514185E-2</v>
      </c>
    </row>
    <row r="5236" spans="1:18">
      <c r="A5236" t="s">
        <v>197</v>
      </c>
      <c r="B5236" t="s">
        <v>44</v>
      </c>
      <c r="C5236">
        <v>26.311318457999999</v>
      </c>
      <c r="D5236">
        <v>14.971858978</v>
      </c>
      <c r="E5236">
        <v>1.2361436355259299E-3</v>
      </c>
      <c r="F5236">
        <v>7.8648964924203505E-4</v>
      </c>
      <c r="G5236">
        <v>5.9421077372308496E-3</v>
      </c>
      <c r="H5236">
        <v>1.6156560602200701E-3</v>
      </c>
      <c r="I5236">
        <v>2644.2215354548898</v>
      </c>
      <c r="J5236">
        <v>3837.9100954064402</v>
      </c>
      <c r="K5236">
        <v>3354.5297609440399</v>
      </c>
      <c r="L5236">
        <v>4615.0656307814597</v>
      </c>
      <c r="M5236">
        <f t="shared" si="487"/>
        <v>1.4514328863697867</v>
      </c>
      <c r="N5236">
        <f t="shared" si="488"/>
        <v>1.3757712584677373</v>
      </c>
      <c r="O5236" s="38">
        <f t="shared" si="489"/>
        <v>0.12902843430364691</v>
      </c>
      <c r="P5236" s="38">
        <f t="shared" si="490"/>
        <v>8.2093637924648383E-2</v>
      </c>
      <c r="Q5236" s="38">
        <f t="shared" si="491"/>
        <v>0.62023605976200491</v>
      </c>
      <c r="R5236" s="38">
        <f t="shared" si="492"/>
        <v>0.16864186800969977</v>
      </c>
    </row>
    <row r="5237" spans="1:18">
      <c r="A5237" t="s">
        <v>197</v>
      </c>
      <c r="B5237" t="s">
        <v>45</v>
      </c>
      <c r="C5237">
        <v>116.958318811</v>
      </c>
      <c r="D5237">
        <v>144.85246000000001</v>
      </c>
      <c r="E5237">
        <v>1.16551417473818E-3</v>
      </c>
      <c r="F5237">
        <v>7.1480316828603499E-3</v>
      </c>
      <c r="G5237">
        <v>4.0908471058109398E-3</v>
      </c>
      <c r="H5237">
        <v>8.95418383680123E-3</v>
      </c>
      <c r="I5237">
        <v>4109.79066212821</v>
      </c>
      <c r="J5237">
        <v>5993.7129342756498</v>
      </c>
      <c r="K5237">
        <v>5470.6775701839297</v>
      </c>
      <c r="L5237">
        <v>8899.1490506020491</v>
      </c>
      <c r="M5237">
        <f t="shared" si="487"/>
        <v>1.4583985966749633</v>
      </c>
      <c r="N5237">
        <f t="shared" si="488"/>
        <v>1.6266996064808936</v>
      </c>
      <c r="O5237" s="38">
        <f t="shared" si="489"/>
        <v>5.4568906235675882E-2</v>
      </c>
      <c r="P5237" s="38">
        <f t="shared" si="490"/>
        <v>0.33466797669729731</v>
      </c>
      <c r="Q5237" s="38">
        <f t="shared" si="491"/>
        <v>0.19153182087350426</v>
      </c>
      <c r="R5237" s="38">
        <f t="shared" si="492"/>
        <v>0.41923129619352251</v>
      </c>
    </row>
    <row r="5238" spans="1:18">
      <c r="A5238" t="s">
        <v>197</v>
      </c>
      <c r="B5238" t="s">
        <v>46</v>
      </c>
      <c r="C5238">
        <v>0.57948282799999995</v>
      </c>
      <c r="D5238">
        <v>2.9686720370000002</v>
      </c>
      <c r="E5238" s="1">
        <v>1.8436652950195398E-5</v>
      </c>
      <c r="F5238" s="1">
        <v>1.7255413002149702E-5</v>
      </c>
      <c r="G5238">
        <v>1.3163636160121899E-4</v>
      </c>
      <c r="H5238" s="1">
        <v>4.2313418999516797E-5</v>
      </c>
      <c r="I5238">
        <v>1861.6766802813499</v>
      </c>
      <c r="J5238">
        <v>3009.3331851071998</v>
      </c>
      <c r="K5238">
        <v>3386.37156676728</v>
      </c>
      <c r="L5238">
        <v>4955.2398785572605</v>
      </c>
      <c r="M5238">
        <f t="shared" si="487"/>
        <v>1.61646392039052</v>
      </c>
      <c r="N5238">
        <f t="shared" si="488"/>
        <v>1.4632888863071998</v>
      </c>
      <c r="O5238" s="38">
        <f t="shared" si="489"/>
        <v>8.7943572589775282E-2</v>
      </c>
      <c r="P5238" s="38">
        <f t="shared" si="490"/>
        <v>8.230901075268228E-2</v>
      </c>
      <c r="Q5238" s="38">
        <f t="shared" si="491"/>
        <v>0.62791071422798661</v>
      </c>
      <c r="R5238" s="38">
        <f t="shared" si="492"/>
        <v>0.20183670242955587</v>
      </c>
    </row>
    <row r="5239" spans="1:18">
      <c r="A5239" t="s">
        <v>197</v>
      </c>
      <c r="B5239" t="s">
        <v>47</v>
      </c>
      <c r="C5239">
        <v>10.361811854000001</v>
      </c>
      <c r="D5239">
        <v>3.7478458880000001</v>
      </c>
      <c r="E5239">
        <v>2.8719118945135999E-4</v>
      </c>
      <c r="F5239">
        <v>2.9564767811803998E-4</v>
      </c>
      <c r="G5239">
        <v>2.34023964340306E-3</v>
      </c>
      <c r="H5239">
        <v>7.9163687755457401E-4</v>
      </c>
      <c r="I5239">
        <v>2696.5183641373701</v>
      </c>
      <c r="J5239">
        <v>3849.1084287397098</v>
      </c>
      <c r="K5239">
        <v>3314.8968530570401</v>
      </c>
      <c r="L5239">
        <v>4537.7717795703402</v>
      </c>
      <c r="M5239">
        <f t="shared" si="487"/>
        <v>1.4274363860937618</v>
      </c>
      <c r="N5239">
        <f t="shared" si="488"/>
        <v>1.3689028590393542</v>
      </c>
      <c r="O5239" s="38">
        <f t="shared" si="489"/>
        <v>7.7311761309723809E-2</v>
      </c>
      <c r="P5239" s="38">
        <f t="shared" si="490"/>
        <v>7.9588244911347236E-2</v>
      </c>
      <c r="Q5239" s="38">
        <f t="shared" si="491"/>
        <v>0.62999164098303007</v>
      </c>
      <c r="R5239" s="38">
        <f t="shared" si="492"/>
        <v>0.21310835279589896</v>
      </c>
    </row>
    <row r="5240" spans="1:18">
      <c r="A5240" t="s">
        <v>197</v>
      </c>
      <c r="B5240" t="s">
        <v>48</v>
      </c>
      <c r="C5240">
        <v>28.533322425000001</v>
      </c>
      <c r="D5240">
        <v>12.000636101</v>
      </c>
      <c r="E5240">
        <v>7.8629677967720097E-4</v>
      </c>
      <c r="F5240">
        <v>7.3440963444728702E-4</v>
      </c>
      <c r="G5240">
        <v>6.6394028180278503E-3</v>
      </c>
      <c r="H5240">
        <v>2.1926710303404799E-3</v>
      </c>
      <c r="I5240">
        <v>2463.4025951151398</v>
      </c>
      <c r="J5240">
        <v>3507.6365136486302</v>
      </c>
      <c r="K5240">
        <v>3335.9724798153102</v>
      </c>
      <c r="L5240">
        <v>4496.1466661995701</v>
      </c>
      <c r="M5240">
        <f t="shared" si="487"/>
        <v>1.4238990088766561</v>
      </c>
      <c r="N5240">
        <f t="shared" si="488"/>
        <v>1.3477769056561555</v>
      </c>
      <c r="O5240" s="38">
        <f t="shared" si="489"/>
        <v>7.5950301246698215E-2</v>
      </c>
      <c r="P5240" s="38">
        <f t="shared" si="490"/>
        <v>7.0938396819643354E-2</v>
      </c>
      <c r="Q5240" s="38">
        <f t="shared" si="491"/>
        <v>0.64131592187673525</v>
      </c>
      <c r="R5240" s="38">
        <f t="shared" si="492"/>
        <v>0.21179538005692322</v>
      </c>
    </row>
    <row r="5241" spans="1:18">
      <c r="A5241" t="s">
        <v>197</v>
      </c>
      <c r="B5241" t="s">
        <v>49</v>
      </c>
      <c r="C5241">
        <v>8.7600672839999998</v>
      </c>
      <c r="D5241">
        <v>4.5387492180000004</v>
      </c>
      <c r="E5241">
        <v>3.6242113802535702E-4</v>
      </c>
      <c r="F5241">
        <v>2.59567761067922E-4</v>
      </c>
      <c r="G5241">
        <v>1.9738674897880901E-3</v>
      </c>
      <c r="H5241">
        <v>5.8167921912018802E-4</v>
      </c>
      <c r="I5241">
        <v>2642.32550037276</v>
      </c>
      <c r="J5241">
        <v>3826.6381341128599</v>
      </c>
      <c r="K5241">
        <v>3346.0510542551301</v>
      </c>
      <c r="L5241">
        <v>4567.1906277423996</v>
      </c>
      <c r="M5241">
        <f t="shared" si="487"/>
        <v>1.4482084563665703</v>
      </c>
      <c r="N5241">
        <f t="shared" si="488"/>
        <v>1.3649494743764778</v>
      </c>
      <c r="O5241" s="38">
        <f t="shared" si="489"/>
        <v>0.11405730186397314</v>
      </c>
      <c r="P5241" s="38">
        <f t="shared" si="490"/>
        <v>8.1688387823031061E-2</v>
      </c>
      <c r="Q5241" s="38">
        <f t="shared" si="491"/>
        <v>0.6211944517057707</v>
      </c>
      <c r="R5241" s="38">
        <f t="shared" si="492"/>
        <v>0.18305985860722507</v>
      </c>
    </row>
    <row r="5242" spans="1:18">
      <c r="A5242" t="s">
        <v>197</v>
      </c>
      <c r="B5242" t="s">
        <v>50</v>
      </c>
      <c r="C5242">
        <v>73.860657646999996</v>
      </c>
      <c r="D5242">
        <v>18.400951384999999</v>
      </c>
      <c r="E5242">
        <v>4.6017175479940303E-3</v>
      </c>
      <c r="F5242">
        <v>9.3040172319434303E-4</v>
      </c>
      <c r="G5242">
        <v>3.2914053455484302E-2</v>
      </c>
      <c r="H5242">
        <v>3.1126409411094702E-3</v>
      </c>
      <c r="I5242">
        <v>1502.5359170261399</v>
      </c>
      <c r="J5242">
        <v>2173.52407859205</v>
      </c>
      <c r="K5242">
        <v>2299.0359266775199</v>
      </c>
      <c r="L5242">
        <v>3189.8425444551499</v>
      </c>
      <c r="M5242">
        <f t="shared" si="487"/>
        <v>1.4465704639486743</v>
      </c>
      <c r="N5242">
        <f t="shared" si="488"/>
        <v>1.387469637790737</v>
      </c>
      <c r="O5242" s="38">
        <f t="shared" si="489"/>
        <v>0.11072783705472912</v>
      </c>
      <c r="P5242" s="38">
        <f t="shared" si="490"/>
        <v>2.2387591008537936E-2</v>
      </c>
      <c r="Q5242" s="38">
        <f t="shared" si="491"/>
        <v>0.79198731991236881</v>
      </c>
      <c r="R5242" s="38">
        <f t="shared" si="492"/>
        <v>7.4897252024364189E-2</v>
      </c>
    </row>
    <row r="5243" spans="1:18">
      <c r="A5243" t="s">
        <v>197</v>
      </c>
      <c r="B5243" t="s">
        <v>51</v>
      </c>
      <c r="C5243">
        <v>389.82482808700001</v>
      </c>
      <c r="D5243">
        <v>80.901023864999999</v>
      </c>
      <c r="E5243">
        <v>6.0391178826109801E-3</v>
      </c>
      <c r="F5243">
        <v>2.71642482596809E-2</v>
      </c>
      <c r="G5243">
        <v>3.69078166013843E-2</v>
      </c>
      <c r="H5243">
        <v>3.7299371707160599E-2</v>
      </c>
      <c r="I5243">
        <v>3263.0326115003299</v>
      </c>
      <c r="J5243">
        <v>4824.7102650638499</v>
      </c>
      <c r="K5243">
        <v>3720.2129950036601</v>
      </c>
      <c r="L5243">
        <v>5653.5855419121699</v>
      </c>
      <c r="M5243">
        <f t="shared" si="487"/>
        <v>1.4785970106640971</v>
      </c>
      <c r="N5243">
        <f t="shared" si="488"/>
        <v>1.5196940469551281</v>
      </c>
      <c r="O5243" s="38">
        <f t="shared" si="489"/>
        <v>5.6224622556763394E-2</v>
      </c>
      <c r="P5243" s="38">
        <f t="shared" si="490"/>
        <v>0.25290110826226425</v>
      </c>
      <c r="Q5243" s="38">
        <f t="shared" si="491"/>
        <v>0.34361443146890647</v>
      </c>
      <c r="R5243" s="38">
        <f t="shared" si="492"/>
        <v>0.34725983771206592</v>
      </c>
    </row>
    <row r="5244" spans="1:18">
      <c r="A5244" t="s">
        <v>197</v>
      </c>
      <c r="B5244" t="s">
        <v>52</v>
      </c>
      <c r="C5244">
        <v>27.011834294</v>
      </c>
      <c r="D5244">
        <v>29.851543426999999</v>
      </c>
      <c r="E5244">
        <v>7.5911226001428196E-4</v>
      </c>
      <c r="F5244">
        <v>6.3239540614022703E-4</v>
      </c>
      <c r="G5244">
        <v>6.43042788166671E-3</v>
      </c>
      <c r="H5244">
        <v>2.1103086788658602E-3</v>
      </c>
      <c r="I5244">
        <v>2179.2476667791402</v>
      </c>
      <c r="J5244">
        <v>3110.6065569931302</v>
      </c>
      <c r="K5244">
        <v>3320.87453726698</v>
      </c>
      <c r="L5244">
        <v>4547.6688673664003</v>
      </c>
      <c r="M5244">
        <f t="shared" si="487"/>
        <v>1.4273763392806607</v>
      </c>
      <c r="N5244">
        <f t="shared" si="488"/>
        <v>1.3694190540269702</v>
      </c>
      <c r="O5244" s="38">
        <f t="shared" si="489"/>
        <v>7.6429077123840061E-2</v>
      </c>
      <c r="P5244" s="38">
        <f t="shared" si="490"/>
        <v>6.367094804626687E-2</v>
      </c>
      <c r="Q5244" s="38">
        <f t="shared" si="491"/>
        <v>0.64742949678872252</v>
      </c>
      <c r="R5244" s="38">
        <f t="shared" si="492"/>
        <v>0.21247047804117059</v>
      </c>
    </row>
    <row r="5245" spans="1:18">
      <c r="A5245" t="s">
        <v>197</v>
      </c>
      <c r="B5245" t="s">
        <v>53</v>
      </c>
      <c r="C5245">
        <v>156.44512271900001</v>
      </c>
      <c r="D5245">
        <v>89.512718200999998</v>
      </c>
      <c r="E5245">
        <v>1.54916517326257E-3</v>
      </c>
      <c r="F5245">
        <v>2.8938993433786299E-3</v>
      </c>
      <c r="G5245">
        <v>4.3593916222274903E-2</v>
      </c>
      <c r="H5245">
        <v>1.19501813014693E-2</v>
      </c>
      <c r="I5245">
        <v>2062.9864941150499</v>
      </c>
      <c r="J5245">
        <v>3137.8112029297299</v>
      </c>
      <c r="K5245">
        <v>3118.8276589990501</v>
      </c>
      <c r="L5245">
        <v>4351.34104081236</v>
      </c>
      <c r="M5245">
        <f t="shared" si="487"/>
        <v>1.521004239184679</v>
      </c>
      <c r="N5245">
        <f t="shared" si="488"/>
        <v>1.3951848311518662</v>
      </c>
      <c r="O5245" s="38">
        <f t="shared" si="489"/>
        <v>2.5824945214438039E-2</v>
      </c>
      <c r="P5245" s="38">
        <f t="shared" si="490"/>
        <v>4.8241977865703306E-2</v>
      </c>
      <c r="Q5245" s="38">
        <f t="shared" si="491"/>
        <v>0.72672076390154938</v>
      </c>
      <c r="R5245" s="38">
        <f t="shared" si="492"/>
        <v>0.19921231301830933</v>
      </c>
    </row>
    <row r="5246" spans="1:18">
      <c r="A5246" t="s">
        <v>197</v>
      </c>
      <c r="B5246" t="s">
        <v>54</v>
      </c>
      <c r="C5246">
        <v>13.810995639</v>
      </c>
      <c r="D5246">
        <v>38.367729187000002</v>
      </c>
      <c r="E5246">
        <v>3.07051633273888E-4</v>
      </c>
      <c r="F5246">
        <v>2.5334811108530201E-4</v>
      </c>
      <c r="G5246">
        <v>3.5084765874686401E-3</v>
      </c>
      <c r="H5246">
        <v>9.3349339979395605E-4</v>
      </c>
      <c r="I5246">
        <v>1215.86970012031</v>
      </c>
      <c r="J5246">
        <v>2235.37195899062</v>
      </c>
      <c r="K5246">
        <v>3408.56367503298</v>
      </c>
      <c r="L5246">
        <v>5118.91895787471</v>
      </c>
      <c r="M5246">
        <f t="shared" si="487"/>
        <v>1.8384963115450863</v>
      </c>
      <c r="N5246">
        <f t="shared" si="488"/>
        <v>1.5017818195299466</v>
      </c>
      <c r="O5246" s="38">
        <f t="shared" si="489"/>
        <v>6.1381235243949221E-2</v>
      </c>
      <c r="P5246" s="38">
        <f t="shared" si="490"/>
        <v>5.06456189121322E-2</v>
      </c>
      <c r="Q5246" s="38">
        <f t="shared" si="491"/>
        <v>0.70136290912090971</v>
      </c>
      <c r="R5246" s="38">
        <f t="shared" si="492"/>
        <v>0.18661023672300892</v>
      </c>
    </row>
    <row r="5247" spans="1:18">
      <c r="A5247" t="s">
        <v>197</v>
      </c>
      <c r="B5247" t="s">
        <v>55</v>
      </c>
      <c r="C5247">
        <v>0.58561693000000004</v>
      </c>
      <c r="D5247">
        <v>7.8777670999999994E-2</v>
      </c>
      <c r="E5247" s="1">
        <v>1.7954171193072299E-5</v>
      </c>
      <c r="F5247" s="1">
        <v>1.49817561012451E-5</v>
      </c>
      <c r="G5247">
        <v>1.2684461312299401E-4</v>
      </c>
      <c r="H5247" s="1">
        <v>4.4811179370433703E-5</v>
      </c>
      <c r="I5247">
        <v>3118.50309270449</v>
      </c>
      <c r="J5247">
        <v>4770.7085753342899</v>
      </c>
      <c r="K5247">
        <v>3290.4669897148801</v>
      </c>
      <c r="L5247">
        <v>4568.1140859880497</v>
      </c>
      <c r="M5247">
        <f t="shared" si="487"/>
        <v>1.5298072291462574</v>
      </c>
      <c r="N5247">
        <f t="shared" si="488"/>
        <v>1.3882874680909283</v>
      </c>
      <c r="O5247" s="38">
        <f t="shared" si="489"/>
        <v>8.7756098886596981E-2</v>
      </c>
      <c r="P5247" s="38">
        <f t="shared" si="490"/>
        <v>7.3227577913651698E-2</v>
      </c>
      <c r="Q5247" s="38">
        <f t="shared" si="491"/>
        <v>0.61998898711340666</v>
      </c>
      <c r="R5247" s="38">
        <f t="shared" si="492"/>
        <v>0.2190273360863447</v>
      </c>
    </row>
    <row r="5248" spans="1:18">
      <c r="A5248" t="s">
        <v>197</v>
      </c>
      <c r="B5248" t="s">
        <v>56</v>
      </c>
      <c r="C5248">
        <v>0.118234665</v>
      </c>
      <c r="D5248">
        <v>0.165138125</v>
      </c>
      <c r="E5248" s="1">
        <v>4.7692542032756502E-6</v>
      </c>
      <c r="F5248" s="1">
        <v>3.5395026906868001E-6</v>
      </c>
      <c r="G5248" s="1">
        <v>2.6480162343790101E-5</v>
      </c>
      <c r="H5248" s="1">
        <v>8.0845858588767102E-6</v>
      </c>
      <c r="I5248">
        <v>2640.8512104916599</v>
      </c>
      <c r="J5248">
        <v>3806.65832498593</v>
      </c>
      <c r="K5248">
        <v>3339.66331598431</v>
      </c>
      <c r="L5248">
        <v>4555.3132032314797</v>
      </c>
      <c r="M5248">
        <f t="shared" si="487"/>
        <v>1.4414512676301918</v>
      </c>
      <c r="N5248">
        <f t="shared" si="488"/>
        <v>1.3640037249949184</v>
      </c>
      <c r="O5248" s="38">
        <f t="shared" si="489"/>
        <v>0.11124012819867651</v>
      </c>
      <c r="P5248" s="38">
        <f t="shared" si="490"/>
        <v>8.2556877090160685E-2</v>
      </c>
      <c r="Q5248" s="38">
        <f t="shared" si="491"/>
        <v>0.61763465068014667</v>
      </c>
      <c r="R5248" s="38">
        <f t="shared" si="492"/>
        <v>0.18856834403101613</v>
      </c>
    </row>
    <row r="5249" spans="1:18">
      <c r="A5249" t="s">
        <v>197</v>
      </c>
      <c r="B5249" t="s">
        <v>57</v>
      </c>
      <c r="C5249">
        <v>0.104195601</v>
      </c>
      <c r="D5249">
        <v>2.5958067000000001E-2</v>
      </c>
      <c r="E5249" s="1">
        <v>5.8614646035391798E-6</v>
      </c>
      <c r="F5249" s="1">
        <v>1.0299473297042E-6</v>
      </c>
      <c r="G5249" s="1">
        <v>4.7734309368753997E-5</v>
      </c>
      <c r="H5249" s="1">
        <v>4.4614736872463802E-6</v>
      </c>
      <c r="I5249">
        <v>1263.7256794806899</v>
      </c>
      <c r="J5249">
        <v>1881.4912920777199</v>
      </c>
      <c r="K5249">
        <v>2297.8346909290799</v>
      </c>
      <c r="L5249">
        <v>3212.3082036685601</v>
      </c>
      <c r="M5249">
        <f t="shared" si="487"/>
        <v>1.4888447094395454</v>
      </c>
      <c r="N5249">
        <f t="shared" si="488"/>
        <v>1.397971845559409</v>
      </c>
      <c r="O5249" s="38">
        <f t="shared" si="489"/>
        <v>9.9200251502989806E-2</v>
      </c>
      <c r="P5249" s="38">
        <f t="shared" si="490"/>
        <v>1.7430973494201099E-2</v>
      </c>
      <c r="Q5249" s="38">
        <f t="shared" si="491"/>
        <v>0.80786216670876931</v>
      </c>
      <c r="R5249" s="38">
        <f t="shared" si="492"/>
        <v>7.5506608294039809E-2</v>
      </c>
    </row>
    <row r="5250" spans="1:18">
      <c r="A5250" t="s">
        <v>197</v>
      </c>
      <c r="B5250" t="s">
        <v>58</v>
      </c>
      <c r="C5250">
        <v>0.15832053900000001</v>
      </c>
      <c r="D5250">
        <v>3.9442245000000001E-2</v>
      </c>
      <c r="E5250" s="1">
        <v>9.8694783536944898E-6</v>
      </c>
      <c r="F5250" s="1">
        <v>1.4795501775986501E-6</v>
      </c>
      <c r="G5250" s="1">
        <v>7.2912851153020402E-5</v>
      </c>
      <c r="H5250" s="1">
        <v>6.7082788750981198E-6</v>
      </c>
      <c r="I5250">
        <v>1115.44534159507</v>
      </c>
      <c r="J5250">
        <v>1655.47724015996</v>
      </c>
      <c r="K5250">
        <v>2296.24448656099</v>
      </c>
      <c r="L5250">
        <v>3242.8694292955201</v>
      </c>
      <c r="M5250">
        <f t="shared" ref="M5250:M5313" si="493">J5250/I5250</f>
        <v>1.4841401711290063</v>
      </c>
      <c r="N5250">
        <f t="shared" ref="N5250:N5313" si="494">L5250/K5250</f>
        <v>1.4122491957083625</v>
      </c>
      <c r="O5250" s="38">
        <f t="shared" si="489"/>
        <v>0.10849138343810664</v>
      </c>
      <c r="P5250" s="38">
        <f t="shared" si="490"/>
        <v>1.6264126621614836E-2</v>
      </c>
      <c r="Q5250" s="38">
        <f t="shared" si="491"/>
        <v>0.80150295775731539</v>
      </c>
      <c r="R5250" s="38">
        <f t="shared" si="492"/>
        <v>7.3741532182963199E-2</v>
      </c>
    </row>
    <row r="5251" spans="1:18">
      <c r="A5251" t="s">
        <v>197</v>
      </c>
      <c r="B5251" t="s">
        <v>59</v>
      </c>
      <c r="C5251">
        <v>19.532630444999999</v>
      </c>
      <c r="D5251">
        <v>11.412002563</v>
      </c>
      <c r="E5251">
        <v>7.0498154931260303E-4</v>
      </c>
      <c r="F5251">
        <v>6.9326791569794598E-4</v>
      </c>
      <c r="G5251">
        <v>3.7387641959582898E-3</v>
      </c>
      <c r="H5251">
        <v>1.6895894427992699E-3</v>
      </c>
      <c r="I5251">
        <v>3092.7443364266401</v>
      </c>
      <c r="J5251">
        <v>4540.1973652852503</v>
      </c>
      <c r="K5251">
        <v>3247.3815532479698</v>
      </c>
      <c r="L5251">
        <v>4457.3903660767501</v>
      </c>
      <c r="M5251">
        <f t="shared" si="493"/>
        <v>1.4680157398755433</v>
      </c>
      <c r="N5251">
        <f t="shared" si="494"/>
        <v>1.3726106073425688</v>
      </c>
      <c r="O5251" s="38">
        <f t="shared" ref="O5251:O5314" si="495">E5251/($E5251+$F5251+$G5251+$H5251)</f>
        <v>0.10326974317922062</v>
      </c>
      <c r="P5251" s="38">
        <f t="shared" ref="P5251:P5314" si="496">F5251/($E5251+$F5251+$G5251+$H5251)</f>
        <v>0.1015538629036863</v>
      </c>
      <c r="Q5251" s="38">
        <f t="shared" ref="Q5251:Q5314" si="497">G5251/($E5251+$F5251+$G5251+$H5251)</f>
        <v>0.54767563590954749</v>
      </c>
      <c r="R5251" s="38">
        <f t="shared" ref="R5251:R5314" si="498">H5251/($E5251+$F5251+$G5251+$H5251)</f>
        <v>0.24750075800754551</v>
      </c>
    </row>
    <row r="5252" spans="1:18">
      <c r="A5252" t="s">
        <v>197</v>
      </c>
      <c r="B5252" t="s">
        <v>60</v>
      </c>
      <c r="C5252">
        <v>36.394847028000001</v>
      </c>
      <c r="D5252">
        <v>9.0670690539999992</v>
      </c>
      <c r="E5252">
        <v>2.3182109127576401E-3</v>
      </c>
      <c r="F5252">
        <v>3.6127364114136798E-4</v>
      </c>
      <c r="G5252">
        <v>1.64997076011263E-2</v>
      </c>
      <c r="H5252">
        <v>1.4656609657155101E-3</v>
      </c>
      <c r="I5252">
        <v>1368.1068936005299</v>
      </c>
      <c r="J5252">
        <v>2007.64684822498</v>
      </c>
      <c r="K5252">
        <v>2307.8539051815201</v>
      </c>
      <c r="L5252">
        <v>3143.15602377702</v>
      </c>
      <c r="M5252">
        <f t="shared" si="493"/>
        <v>1.467463439893453</v>
      </c>
      <c r="N5252">
        <f t="shared" si="494"/>
        <v>1.3619389064100229</v>
      </c>
      <c r="O5252" s="38">
        <f t="shared" si="495"/>
        <v>0.11229001723575611</v>
      </c>
      <c r="P5252" s="38">
        <f t="shared" si="496"/>
        <v>1.7499453206495083E-2</v>
      </c>
      <c r="Q5252" s="38">
        <f t="shared" si="497"/>
        <v>0.79921651680582284</v>
      </c>
      <c r="R5252" s="38">
        <f t="shared" si="498"/>
        <v>7.099401275192585E-2</v>
      </c>
    </row>
    <row r="5253" spans="1:18">
      <c r="A5253" t="s">
        <v>197</v>
      </c>
      <c r="B5253" t="s">
        <v>61</v>
      </c>
      <c r="C5253">
        <v>68.623162746999995</v>
      </c>
      <c r="D5253">
        <v>61.927425384999999</v>
      </c>
      <c r="E5253">
        <v>8.3506770174489597E-3</v>
      </c>
      <c r="F5253">
        <v>5.7210171582814402E-3</v>
      </c>
      <c r="G5253">
        <v>1.75910551442824E-2</v>
      </c>
      <c r="H5253">
        <v>6.82410669440004E-3</v>
      </c>
      <c r="I5253">
        <v>1541.4635094989601</v>
      </c>
      <c r="J5253">
        <v>2245.7368074148999</v>
      </c>
      <c r="K5253">
        <v>2182.9335627093801</v>
      </c>
      <c r="L5253">
        <v>3474.75033752638</v>
      </c>
      <c r="M5253">
        <f t="shared" si="493"/>
        <v>1.4568861303404179</v>
      </c>
      <c r="N5253">
        <f t="shared" si="494"/>
        <v>1.5917801608280018</v>
      </c>
      <c r="O5253" s="38">
        <f t="shared" si="495"/>
        <v>0.21697477742327764</v>
      </c>
      <c r="P5253" s="38">
        <f t="shared" si="496"/>
        <v>0.14864859722859647</v>
      </c>
      <c r="Q5253" s="38">
        <f t="shared" si="497"/>
        <v>0.45706656677008828</v>
      </c>
      <c r="R5253" s="38">
        <f t="shared" si="498"/>
        <v>0.17731005857803761</v>
      </c>
    </row>
    <row r="5254" spans="1:18">
      <c r="A5254" t="s">
        <v>197</v>
      </c>
      <c r="B5254" t="s">
        <v>62</v>
      </c>
      <c r="C5254">
        <v>17.999689757999999</v>
      </c>
      <c r="D5254">
        <v>2.299544096</v>
      </c>
      <c r="E5254">
        <v>5.1905000708666802E-4</v>
      </c>
      <c r="F5254">
        <v>4.8106225009517502E-4</v>
      </c>
      <c r="G5254">
        <v>4.1037628879634896E-3</v>
      </c>
      <c r="H5254">
        <v>1.3455854793539401E-3</v>
      </c>
      <c r="I5254">
        <v>2703.32232613409</v>
      </c>
      <c r="J5254">
        <v>3921.76088250765</v>
      </c>
      <c r="K5254">
        <v>3340.6138771742799</v>
      </c>
      <c r="L5254">
        <v>4488.2702166899298</v>
      </c>
      <c r="M5254">
        <f t="shared" si="493"/>
        <v>1.4507189337336621</v>
      </c>
      <c r="N5254">
        <f t="shared" si="494"/>
        <v>1.3435465401605815</v>
      </c>
      <c r="O5254" s="38">
        <f t="shared" si="495"/>
        <v>8.0479599350521874E-2</v>
      </c>
      <c r="P5254" s="38">
        <f t="shared" si="496"/>
        <v>7.4589532071532585E-2</v>
      </c>
      <c r="Q5254" s="38">
        <f t="shared" si="497"/>
        <v>0.63629551785690608</v>
      </c>
      <c r="R5254" s="38">
        <f t="shared" si="498"/>
        <v>0.2086353507210395</v>
      </c>
    </row>
    <row r="5255" spans="1:18">
      <c r="A5255" t="s">
        <v>197</v>
      </c>
      <c r="B5255" t="s">
        <v>63</v>
      </c>
      <c r="C5255">
        <v>44.357902824999996</v>
      </c>
      <c r="D5255">
        <v>85.009582519999995</v>
      </c>
      <c r="E5255">
        <v>1.2170694670761699E-3</v>
      </c>
      <c r="F5255">
        <v>4.1820097194017903E-3</v>
      </c>
      <c r="G5255">
        <v>7.1884270617859703E-3</v>
      </c>
      <c r="H5255">
        <v>6.8374401834361701E-3</v>
      </c>
      <c r="I5255">
        <v>1392.26017949673</v>
      </c>
      <c r="J5255">
        <v>2424.98831880545</v>
      </c>
      <c r="K5255">
        <v>2384.1849251683798</v>
      </c>
      <c r="L5255">
        <v>4065.8987093819201</v>
      </c>
      <c r="M5255">
        <f t="shared" si="493"/>
        <v>1.741763755451246</v>
      </c>
      <c r="N5255">
        <f t="shared" si="494"/>
        <v>1.7053621413593878</v>
      </c>
      <c r="O5255" s="38">
        <f t="shared" si="495"/>
        <v>6.2654971603422344E-2</v>
      </c>
      <c r="P5255" s="38">
        <f t="shared" si="496"/>
        <v>0.21529066935170818</v>
      </c>
      <c r="Q5255" s="38">
        <f t="shared" si="497"/>
        <v>0.37006161571982404</v>
      </c>
      <c r="R5255" s="38">
        <f t="shared" si="498"/>
        <v>0.35199274332504538</v>
      </c>
    </row>
    <row r="5256" spans="1:18">
      <c r="A5256" t="s">
        <v>197</v>
      </c>
      <c r="B5256" t="s">
        <v>64</v>
      </c>
      <c r="C5256">
        <v>10.168494687000001</v>
      </c>
      <c r="D5256">
        <v>2.797108889</v>
      </c>
      <c r="E5256">
        <v>3.6260174769284898E-4</v>
      </c>
      <c r="F5256">
        <v>2.7897267070952898E-4</v>
      </c>
      <c r="G5256">
        <v>2.3083044551769701E-3</v>
      </c>
      <c r="H5256">
        <v>6.9040530683848295E-4</v>
      </c>
      <c r="I5256">
        <v>2795.26894983681</v>
      </c>
      <c r="J5256">
        <v>4064.8863815285299</v>
      </c>
      <c r="K5256">
        <v>3347.5801514342602</v>
      </c>
      <c r="L5256">
        <v>4548.18346386336</v>
      </c>
      <c r="M5256">
        <f t="shared" si="493"/>
        <v>1.454202244748521</v>
      </c>
      <c r="N5256">
        <f t="shared" si="494"/>
        <v>1.3586481153900691</v>
      </c>
      <c r="O5256" s="38">
        <f t="shared" si="495"/>
        <v>9.9608088193606253E-2</v>
      </c>
      <c r="P5256" s="38">
        <f t="shared" si="496"/>
        <v>7.6634860599676738E-2</v>
      </c>
      <c r="Q5256" s="38">
        <f t="shared" si="497"/>
        <v>0.63410007042692573</v>
      </c>
      <c r="R5256" s="38">
        <f t="shared" si="498"/>
        <v>0.18965698077979132</v>
      </c>
    </row>
    <row r="5257" spans="1:18">
      <c r="A5257" t="s">
        <v>197</v>
      </c>
      <c r="B5257" t="s">
        <v>65</v>
      </c>
      <c r="C5257">
        <v>33.611452786999997</v>
      </c>
      <c r="D5257">
        <v>6.3209881780000003</v>
      </c>
      <c r="E5257">
        <v>2.3993086610251402E-3</v>
      </c>
      <c r="F5257">
        <v>1.42098083651582E-3</v>
      </c>
      <c r="G5257">
        <v>6.7134679674302504E-3</v>
      </c>
      <c r="H5257">
        <v>1.9827606088199598E-3</v>
      </c>
      <c r="I5257">
        <v>2580.2829377276498</v>
      </c>
      <c r="J5257">
        <v>3739.6910225123302</v>
      </c>
      <c r="K5257">
        <v>3332.8070198914302</v>
      </c>
      <c r="L5257">
        <v>4609.9560128456096</v>
      </c>
      <c r="M5257">
        <f t="shared" si="493"/>
        <v>1.4493337020651402</v>
      </c>
      <c r="N5257">
        <f t="shared" si="494"/>
        <v>1.3832052037011684</v>
      </c>
      <c r="O5257" s="38">
        <f t="shared" si="495"/>
        <v>0.19169138308913139</v>
      </c>
      <c r="P5257" s="38">
        <f t="shared" si="496"/>
        <v>0.11352844522241914</v>
      </c>
      <c r="Q5257" s="38">
        <f t="shared" si="497"/>
        <v>0.53636865523230814</v>
      </c>
      <c r="R5257" s="38">
        <f t="shared" si="498"/>
        <v>0.15841151645614129</v>
      </c>
    </row>
    <row r="5258" spans="1:18">
      <c r="A5258" t="s">
        <v>197</v>
      </c>
      <c r="B5258" t="s">
        <v>66</v>
      </c>
      <c r="C5258">
        <v>276.23329543599999</v>
      </c>
      <c r="D5258">
        <v>422.86464999999998</v>
      </c>
      <c r="E5258">
        <v>1.51383117930299E-2</v>
      </c>
      <c r="F5258">
        <v>1.39648019917929E-2</v>
      </c>
      <c r="G5258">
        <v>6.9592412139049695E-2</v>
      </c>
      <c r="H5258">
        <v>2.64394477687388E-2</v>
      </c>
      <c r="I5258">
        <v>1876.40116576082</v>
      </c>
      <c r="J5258">
        <v>2571.0153211848201</v>
      </c>
      <c r="K5258">
        <v>2719.8863924002699</v>
      </c>
      <c r="L5258">
        <v>3780.8848401569498</v>
      </c>
      <c r="M5258">
        <f t="shared" si="493"/>
        <v>1.3701842484959001</v>
      </c>
      <c r="N5258">
        <f t="shared" si="494"/>
        <v>1.3900892517868588</v>
      </c>
      <c r="O5258" s="38">
        <f t="shared" si="495"/>
        <v>0.1209758658695731</v>
      </c>
      <c r="P5258" s="38">
        <f t="shared" si="496"/>
        <v>0.11159791367437244</v>
      </c>
      <c r="Q5258" s="38">
        <f t="shared" si="497"/>
        <v>0.55613878426985952</v>
      </c>
      <c r="R5258" s="38">
        <f t="shared" si="498"/>
        <v>0.21128743618619503</v>
      </c>
    </row>
    <row r="5259" spans="1:18">
      <c r="A5259" t="s">
        <v>197</v>
      </c>
      <c r="B5259" t="s">
        <v>67</v>
      </c>
      <c r="C5259">
        <v>162.20496931299999</v>
      </c>
      <c r="D5259">
        <v>40.410221100000001</v>
      </c>
      <c r="E5259">
        <v>1.02805241162978E-2</v>
      </c>
      <c r="F5259">
        <v>1.77474428273931E-3</v>
      </c>
      <c r="G5259">
        <v>7.2822891705661003E-2</v>
      </c>
      <c r="H5259">
        <v>5.8763400687819002E-3</v>
      </c>
      <c r="I5259">
        <v>1600.2722709847801</v>
      </c>
      <c r="J5259">
        <v>2348.9512950144599</v>
      </c>
      <c r="K5259">
        <v>2305.0543044175402</v>
      </c>
      <c r="L5259">
        <v>3255.1987267433701</v>
      </c>
      <c r="M5259">
        <f t="shared" si="493"/>
        <v>1.4678447771696723</v>
      </c>
      <c r="N5259">
        <f t="shared" si="494"/>
        <v>1.412200450334258</v>
      </c>
      <c r="O5259" s="38">
        <f t="shared" si="495"/>
        <v>0.11327839497376176</v>
      </c>
      <c r="P5259" s="38">
        <f t="shared" si="496"/>
        <v>1.9555441100406388E-2</v>
      </c>
      <c r="Q5259" s="38">
        <f t="shared" si="497"/>
        <v>0.80241631617669429</v>
      </c>
      <c r="R5259" s="38">
        <f t="shared" si="498"/>
        <v>6.474984774913746E-2</v>
      </c>
    </row>
    <row r="5260" spans="1:18">
      <c r="A5260" t="s">
        <v>197</v>
      </c>
      <c r="B5260" t="s">
        <v>68</v>
      </c>
      <c r="C5260">
        <v>8.036612302</v>
      </c>
      <c r="D5260">
        <v>5.1231088639999998</v>
      </c>
      <c r="E5260">
        <v>2.7011001848174001E-4</v>
      </c>
      <c r="F5260">
        <v>2.1364868279073499E-4</v>
      </c>
      <c r="G5260">
        <v>1.89373587743245E-3</v>
      </c>
      <c r="H5260">
        <v>5.5681081588990298E-4</v>
      </c>
      <c r="I5260">
        <v>2433.9810287536702</v>
      </c>
      <c r="J5260">
        <v>3501.15684385233</v>
      </c>
      <c r="K5260">
        <v>3338.4306540381599</v>
      </c>
      <c r="L5260">
        <v>4595.2327787285403</v>
      </c>
      <c r="M5260">
        <f t="shared" si="493"/>
        <v>1.4384486988565854</v>
      </c>
      <c r="N5260">
        <f t="shared" si="494"/>
        <v>1.3764649486339202</v>
      </c>
      <c r="O5260" s="38">
        <f t="shared" si="495"/>
        <v>9.2052456086983772E-2</v>
      </c>
      <c r="P5260" s="38">
        <f t="shared" si="496"/>
        <v>7.2810649901775409E-2</v>
      </c>
      <c r="Q5260" s="38">
        <f t="shared" si="497"/>
        <v>0.6453779081484935</v>
      </c>
      <c r="R5260" s="38">
        <f t="shared" si="498"/>
        <v>0.18975898586274725</v>
      </c>
    </row>
    <row r="5261" spans="1:18">
      <c r="A5261" t="s">
        <v>197</v>
      </c>
      <c r="B5261" t="s">
        <v>69</v>
      </c>
      <c r="C5261">
        <v>76.369408547999996</v>
      </c>
      <c r="D5261">
        <v>8.7611856459999995</v>
      </c>
      <c r="E5261">
        <v>5.6190814853031602E-3</v>
      </c>
      <c r="F5261">
        <v>3.7574312045418499E-3</v>
      </c>
      <c r="G5261">
        <v>1.40243793360229E-2</v>
      </c>
      <c r="H5261">
        <v>4.0090350563817398E-3</v>
      </c>
      <c r="I5261">
        <v>2979.1937492145198</v>
      </c>
      <c r="J5261">
        <v>4166.0118759208299</v>
      </c>
      <c r="K5261">
        <v>3351.23559010502</v>
      </c>
      <c r="L5261">
        <v>4578.1826150021498</v>
      </c>
      <c r="M5261">
        <f t="shared" si="493"/>
        <v>1.3983688966248742</v>
      </c>
      <c r="N5261">
        <f t="shared" si="494"/>
        <v>1.3661178069724069</v>
      </c>
      <c r="O5261" s="38">
        <f t="shared" si="495"/>
        <v>0.20500169403741361</v>
      </c>
      <c r="P5261" s="38">
        <f t="shared" si="496"/>
        <v>0.13708286028148972</v>
      </c>
      <c r="Q5261" s="38">
        <f t="shared" si="497"/>
        <v>0.5116532887497145</v>
      </c>
      <c r="R5261" s="38">
        <f t="shared" si="498"/>
        <v>0.14626215693138214</v>
      </c>
    </row>
    <row r="5262" spans="1:18">
      <c r="A5262" t="s">
        <v>197</v>
      </c>
      <c r="B5262" t="s">
        <v>70</v>
      </c>
      <c r="C5262">
        <v>38.107256651</v>
      </c>
      <c r="D5262">
        <v>40.970989226999997</v>
      </c>
      <c r="E5262">
        <v>5.6498588708803101E-4</v>
      </c>
      <c r="F5262">
        <v>1.22336511724178E-3</v>
      </c>
      <c r="G5262">
        <v>9.3396258859330603E-3</v>
      </c>
      <c r="H5262">
        <v>3.3102885047058802E-3</v>
      </c>
      <c r="I5262">
        <v>2482.4945144036601</v>
      </c>
      <c r="J5262">
        <v>3731.0635397071301</v>
      </c>
      <c r="K5262">
        <v>3055.2533889576198</v>
      </c>
      <c r="L5262">
        <v>4311.5234935079998</v>
      </c>
      <c r="M5262">
        <f t="shared" si="493"/>
        <v>1.5029493592268415</v>
      </c>
      <c r="N5262">
        <f t="shared" si="494"/>
        <v>1.411183605618711</v>
      </c>
      <c r="O5262" s="38">
        <f t="shared" si="495"/>
        <v>3.9131147103370852E-2</v>
      </c>
      <c r="P5262" s="38">
        <f t="shared" si="496"/>
        <v>8.4730754268312697E-2</v>
      </c>
      <c r="Q5262" s="38">
        <f t="shared" si="497"/>
        <v>0.64686620105955428</v>
      </c>
      <c r="R5262" s="38">
        <f t="shared" si="498"/>
        <v>0.22927189756876226</v>
      </c>
    </row>
    <row r="5263" spans="1:18">
      <c r="A5263" t="s">
        <v>197</v>
      </c>
      <c r="B5263" t="s">
        <v>71</v>
      </c>
      <c r="C5263">
        <v>36.046783194</v>
      </c>
      <c r="D5263">
        <v>8.9803571699999996</v>
      </c>
      <c r="E5263">
        <v>2.1674542678824199E-3</v>
      </c>
      <c r="F5263">
        <v>3.3505906760425701E-4</v>
      </c>
      <c r="G5263">
        <v>1.65085170652968E-2</v>
      </c>
      <c r="H5263">
        <v>1.44250904305025E-3</v>
      </c>
      <c r="I5263">
        <v>1305.60159888465</v>
      </c>
      <c r="J5263">
        <v>1956.73375156823</v>
      </c>
      <c r="K5263">
        <v>2303.0186630587</v>
      </c>
      <c r="L5263">
        <v>3211.2208619753001</v>
      </c>
      <c r="M5263">
        <f t="shared" si="493"/>
        <v>1.4987219326629422</v>
      </c>
      <c r="N5263">
        <f t="shared" si="494"/>
        <v>1.3943529479306922</v>
      </c>
      <c r="O5263" s="38">
        <f t="shared" si="495"/>
        <v>0.10596964275226495</v>
      </c>
      <c r="P5263" s="38">
        <f t="shared" si="496"/>
        <v>1.6381471213055481E-2</v>
      </c>
      <c r="Q5263" s="38">
        <f t="shared" si="497"/>
        <v>0.80712275303889958</v>
      </c>
      <c r="R5263" s="38">
        <f t="shared" si="498"/>
        <v>7.0526132995780019E-2</v>
      </c>
    </row>
    <row r="5264" spans="1:18">
      <c r="A5264" t="s">
        <v>197</v>
      </c>
      <c r="B5264" t="s">
        <v>72</v>
      </c>
      <c r="C5264">
        <v>0.11155691700000001</v>
      </c>
      <c r="D5264">
        <v>2.7791996999999999E-2</v>
      </c>
      <c r="E5264" s="1">
        <v>7.0970014240767701E-6</v>
      </c>
      <c r="F5264" s="1">
        <v>1.17365608346975E-6</v>
      </c>
      <c r="G5264" s="1">
        <v>5.0430411344454501E-5</v>
      </c>
      <c r="H5264" s="1">
        <v>4.6694510743560098E-6</v>
      </c>
      <c r="I5264">
        <v>1340.60338552805</v>
      </c>
      <c r="J5264">
        <v>2004.5719121749701</v>
      </c>
      <c r="K5264">
        <v>2297.35048363751</v>
      </c>
      <c r="L5264">
        <v>3225.4204991215101</v>
      </c>
      <c r="M5264">
        <f t="shared" si="493"/>
        <v>1.4952758838404616</v>
      </c>
      <c r="N5264">
        <f t="shared" si="494"/>
        <v>1.4039740658180029</v>
      </c>
      <c r="O5264" s="38">
        <f t="shared" si="495"/>
        <v>0.11199216027143544</v>
      </c>
      <c r="P5264" s="38">
        <f t="shared" si="496"/>
        <v>1.8520537386053599E-2</v>
      </c>
      <c r="Q5264" s="38">
        <f t="shared" si="497"/>
        <v>0.79580239207536474</v>
      </c>
      <c r="R5264" s="38">
        <f t="shared" si="498"/>
        <v>7.3684910267146062E-2</v>
      </c>
    </row>
    <row r="5265" spans="1:18">
      <c r="A5265" t="s">
        <v>197</v>
      </c>
      <c r="B5265" t="s">
        <v>73</v>
      </c>
      <c r="C5265">
        <v>5.3369827269999996</v>
      </c>
      <c r="D5265">
        <v>5.3680229190000004</v>
      </c>
      <c r="E5265" s="1">
        <v>8.51097893244978E-5</v>
      </c>
      <c r="F5265">
        <v>2.35883352452157E-4</v>
      </c>
      <c r="G5265">
        <v>1.1717184524077399E-3</v>
      </c>
      <c r="H5265">
        <v>5.1380493655229695E-4</v>
      </c>
      <c r="I5265">
        <v>2519.2318440896902</v>
      </c>
      <c r="J5265">
        <v>3869.2945809226298</v>
      </c>
      <c r="K5265">
        <v>2982.1697717890302</v>
      </c>
      <c r="L5265">
        <v>4300.3631168850798</v>
      </c>
      <c r="M5265">
        <f t="shared" si="493"/>
        <v>1.5359025371167365</v>
      </c>
      <c r="N5265">
        <f t="shared" si="494"/>
        <v>1.442024916745519</v>
      </c>
      <c r="O5265" s="38">
        <f t="shared" si="495"/>
        <v>4.2416689830733559E-2</v>
      </c>
      <c r="P5265" s="38">
        <f t="shared" si="496"/>
        <v>0.11755863898392731</v>
      </c>
      <c r="Q5265" s="38">
        <f t="shared" si="497"/>
        <v>0.58395654083026372</v>
      </c>
      <c r="R5265" s="38">
        <f t="shared" si="498"/>
        <v>0.25606813035507547</v>
      </c>
    </row>
    <row r="5266" spans="1:18">
      <c r="A5266" t="s">
        <v>197</v>
      </c>
      <c r="B5266" t="s">
        <v>74</v>
      </c>
      <c r="C5266">
        <v>38.921429992999997</v>
      </c>
      <c r="D5266">
        <v>6.0171608919999997</v>
      </c>
      <c r="E5266">
        <v>6.72608968032051E-4</v>
      </c>
      <c r="F5266">
        <v>9.1730666008711203E-4</v>
      </c>
      <c r="G5266">
        <v>8.5812687068980396E-3</v>
      </c>
      <c r="H5266">
        <v>3.2983583039653702E-3</v>
      </c>
      <c r="I5266">
        <v>2199.8351700746198</v>
      </c>
      <c r="J5266">
        <v>3585.7605029738802</v>
      </c>
      <c r="K5266">
        <v>3373.959980692</v>
      </c>
      <c r="L5266">
        <v>4879.6058345771598</v>
      </c>
      <c r="M5266">
        <f t="shared" si="493"/>
        <v>1.6300132626992454</v>
      </c>
      <c r="N5266">
        <f t="shared" si="494"/>
        <v>1.4462548051848414</v>
      </c>
      <c r="O5266" s="38">
        <f t="shared" si="495"/>
        <v>4.9935546147308295E-2</v>
      </c>
      <c r="P5266" s="38">
        <f t="shared" si="496"/>
        <v>6.8102287113469592E-2</v>
      </c>
      <c r="Q5266" s="38">
        <f t="shared" si="497"/>
        <v>0.63708686604270848</v>
      </c>
      <c r="R5266" s="38">
        <f t="shared" si="498"/>
        <v>0.2448753006965137</v>
      </c>
    </row>
    <row r="5267" spans="1:18">
      <c r="A5267" t="s">
        <v>128</v>
      </c>
      <c r="B5267" t="s">
        <v>10</v>
      </c>
      <c r="C5267">
        <v>391.42814116800002</v>
      </c>
      <c r="D5267">
        <v>273.44774999999998</v>
      </c>
      <c r="E5267">
        <v>1.91601418806664E-2</v>
      </c>
      <c r="F5267">
        <v>1.61937519511898E-2</v>
      </c>
      <c r="G5267">
        <v>5.7133775066405101E-2</v>
      </c>
      <c r="H5267">
        <v>2.3514486783279401E-2</v>
      </c>
      <c r="I5267">
        <v>3590.5842157039801</v>
      </c>
      <c r="J5267">
        <v>5524.0994448094498</v>
      </c>
      <c r="K5267">
        <v>3770.1134264891798</v>
      </c>
      <c r="L5267">
        <v>5380.5332870089696</v>
      </c>
      <c r="M5267">
        <f t="shared" si="493"/>
        <v>1.5384959975730244</v>
      </c>
      <c r="N5267">
        <f t="shared" si="494"/>
        <v>1.4271542201369394</v>
      </c>
      <c r="O5267" s="38">
        <f t="shared" si="495"/>
        <v>0.16517056746140565</v>
      </c>
      <c r="P5267" s="38">
        <f t="shared" si="496"/>
        <v>0.13959871569668333</v>
      </c>
      <c r="Q5267" s="38">
        <f t="shared" si="497"/>
        <v>0.49252339088640523</v>
      </c>
      <c r="R5267" s="38">
        <f t="shared" si="498"/>
        <v>0.20270732595550581</v>
      </c>
    </row>
    <row r="5268" spans="1:18">
      <c r="A5268" t="s">
        <v>128</v>
      </c>
      <c r="B5268" t="s">
        <v>11</v>
      </c>
      <c r="C5268">
        <v>34.149642468000003</v>
      </c>
      <c r="D5268">
        <v>37.679306029999999</v>
      </c>
      <c r="E5268">
        <v>4.4085598240490502E-4</v>
      </c>
      <c r="F5268">
        <v>1.36367152980109E-3</v>
      </c>
      <c r="G5268">
        <v>3.2494408733067799E-3</v>
      </c>
      <c r="H5268">
        <v>2.2334222201818802E-3</v>
      </c>
      <c r="I5268">
        <v>3631.0505497323002</v>
      </c>
      <c r="J5268">
        <v>6454.9060935418702</v>
      </c>
      <c r="K5268">
        <v>4977.9077102251604</v>
      </c>
      <c r="L5268">
        <v>7637.7917140791396</v>
      </c>
      <c r="M5268">
        <f t="shared" si="493"/>
        <v>1.7776965660854707</v>
      </c>
      <c r="N5268">
        <f t="shared" si="494"/>
        <v>1.5343377496513826</v>
      </c>
      <c r="O5268" s="38">
        <f t="shared" si="495"/>
        <v>6.0495725597637474E-2</v>
      </c>
      <c r="P5268" s="38">
        <f t="shared" si="496"/>
        <v>0.18712754723693048</v>
      </c>
      <c r="Q5268" s="38">
        <f t="shared" si="497"/>
        <v>0.44589909463169686</v>
      </c>
      <c r="R5268" s="38">
        <f t="shared" si="498"/>
        <v>0.30647763253373517</v>
      </c>
    </row>
    <row r="5269" spans="1:18">
      <c r="A5269" t="s">
        <v>128</v>
      </c>
      <c r="B5269" t="s">
        <v>12</v>
      </c>
      <c r="C5269">
        <v>78.293687821000006</v>
      </c>
      <c r="D5269">
        <v>91.800758361999996</v>
      </c>
      <c r="E5269">
        <v>2.0375456796486698E-3</v>
      </c>
      <c r="F5269">
        <v>1.5239176877130799E-3</v>
      </c>
      <c r="G5269">
        <v>1.1537443654859401E-2</v>
      </c>
      <c r="H5269">
        <v>4.0168142340013197E-3</v>
      </c>
      <c r="I5269">
        <v>3392.8031538618302</v>
      </c>
      <c r="J5269">
        <v>6888.4369236195198</v>
      </c>
      <c r="K5269">
        <v>4606.5488357641098</v>
      </c>
      <c r="L5269">
        <v>7340.8316008929096</v>
      </c>
      <c r="M5269">
        <f t="shared" si="493"/>
        <v>2.0303084532855418</v>
      </c>
      <c r="N5269">
        <f t="shared" si="494"/>
        <v>1.5935642630987654</v>
      </c>
      <c r="O5269" s="38">
        <f t="shared" si="495"/>
        <v>0.10659004974690225</v>
      </c>
      <c r="P5269" s="38">
        <f t="shared" si="496"/>
        <v>7.9720648114023976E-2</v>
      </c>
      <c r="Q5269" s="38">
        <f t="shared" si="497"/>
        <v>0.60355785168732679</v>
      </c>
      <c r="R5269" s="38">
        <f t="shared" si="498"/>
        <v>0.21013145045174705</v>
      </c>
    </row>
    <row r="5270" spans="1:18">
      <c r="A5270" t="s">
        <v>128</v>
      </c>
      <c r="B5270" t="s">
        <v>13</v>
      </c>
      <c r="C5270">
        <v>1.704097755</v>
      </c>
      <c r="D5270">
        <v>2.9367032050000001</v>
      </c>
      <c r="E5270" s="1">
        <v>4.6322925557200897E-5</v>
      </c>
      <c r="F5270" s="1">
        <v>5.0926824033702601E-5</v>
      </c>
      <c r="G5270">
        <v>2.1121173716433299E-4</v>
      </c>
      <c r="H5270">
        <v>1.0828202114030501E-4</v>
      </c>
      <c r="I5270">
        <v>3379.4672793670902</v>
      </c>
      <c r="J5270">
        <v>6354.4910971561903</v>
      </c>
      <c r="K5270">
        <v>4382.5858315272699</v>
      </c>
      <c r="L5270">
        <v>7126.8488440229803</v>
      </c>
      <c r="M5270">
        <f t="shared" si="493"/>
        <v>1.8803233089288161</v>
      </c>
      <c r="N5270">
        <f t="shared" si="494"/>
        <v>1.6261743906426525</v>
      </c>
      <c r="O5270" s="38">
        <f t="shared" si="495"/>
        <v>0.11115452233706286</v>
      </c>
      <c r="P5270" s="38">
        <f t="shared" si="496"/>
        <v>0.12220184134570279</v>
      </c>
      <c r="Q5270" s="38">
        <f t="shared" si="497"/>
        <v>0.5068147029593898</v>
      </c>
      <c r="R5270" s="38">
        <f t="shared" si="498"/>
        <v>0.25982893335784452</v>
      </c>
    </row>
    <row r="5271" spans="1:18">
      <c r="A5271" t="s">
        <v>128</v>
      </c>
      <c r="B5271" t="s">
        <v>14</v>
      </c>
      <c r="C5271">
        <v>18.435373962</v>
      </c>
      <c r="D5271">
        <v>5.8020944600000002</v>
      </c>
      <c r="E5271">
        <v>7.9663409674080997E-4</v>
      </c>
      <c r="F5271">
        <v>1.27327198883379E-4</v>
      </c>
      <c r="G5271">
        <v>5.0807401725139201E-3</v>
      </c>
      <c r="H5271">
        <v>4.7343618068315202E-4</v>
      </c>
      <c r="I5271">
        <v>3147.00462048905</v>
      </c>
      <c r="J5271">
        <v>5848.69685914613</v>
      </c>
      <c r="K5271">
        <v>3505.4926205914699</v>
      </c>
      <c r="L5271">
        <v>5269.5936118578002</v>
      </c>
      <c r="M5271">
        <f t="shared" si="493"/>
        <v>1.858496432152436</v>
      </c>
      <c r="N5271">
        <f t="shared" si="494"/>
        <v>1.5032391113602399</v>
      </c>
      <c r="O5271" s="38">
        <f t="shared" si="495"/>
        <v>0.12297270294739146</v>
      </c>
      <c r="P5271" s="38">
        <f t="shared" si="496"/>
        <v>1.9654907904982075E-2</v>
      </c>
      <c r="Q5271" s="38">
        <f t="shared" si="497"/>
        <v>0.78429024635473643</v>
      </c>
      <c r="R5271" s="38">
        <f t="shared" si="498"/>
        <v>7.3082142792889979E-2</v>
      </c>
    </row>
    <row r="5272" spans="1:18">
      <c r="A5272" t="s">
        <v>128</v>
      </c>
      <c r="B5272" t="s">
        <v>15</v>
      </c>
      <c r="C5272">
        <v>2.0289071500000002</v>
      </c>
      <c r="D5272">
        <v>3.0103487969999998</v>
      </c>
      <c r="E5272" s="1">
        <v>5.1452858345408897E-5</v>
      </c>
      <c r="F5272" s="1">
        <v>4.92735331502667E-5</v>
      </c>
      <c r="G5272">
        <v>2.7562679470301201E-4</v>
      </c>
      <c r="H5272">
        <v>1.14516265675935E-4</v>
      </c>
      <c r="I5272">
        <v>3561.0344989117302</v>
      </c>
      <c r="J5272">
        <v>6832.1908077878497</v>
      </c>
      <c r="K5272">
        <v>4514.3508470344896</v>
      </c>
      <c r="L5272">
        <v>7234.1090375747799</v>
      </c>
      <c r="M5272">
        <f t="shared" si="493"/>
        <v>1.9185971969313416</v>
      </c>
      <c r="N5272">
        <f t="shared" si="494"/>
        <v>1.6024693876699725</v>
      </c>
      <c r="O5272" s="38">
        <f t="shared" si="495"/>
        <v>0.10481984191297962</v>
      </c>
      <c r="P5272" s="38">
        <f t="shared" si="496"/>
        <v>0.10038011728391708</v>
      </c>
      <c r="Q5272" s="38">
        <f t="shared" si="497"/>
        <v>0.56150732878242415</v>
      </c>
      <c r="R5272" s="38">
        <f t="shared" si="498"/>
        <v>0.23329271202067925</v>
      </c>
    </row>
    <row r="5273" spans="1:18">
      <c r="A5273" t="s">
        <v>128</v>
      </c>
      <c r="B5273" t="s">
        <v>16</v>
      </c>
      <c r="C5273">
        <v>189.01560211099999</v>
      </c>
      <c r="D5273">
        <v>492.88080000000002</v>
      </c>
      <c r="E5273">
        <v>2.0670534619509902E-3</v>
      </c>
      <c r="F5273">
        <v>6.4289131046298504E-3</v>
      </c>
      <c r="G5273">
        <v>1.56435639325282E-2</v>
      </c>
      <c r="H5273">
        <v>1.3894065912122401E-2</v>
      </c>
      <c r="I5273">
        <v>4332.8759055115897</v>
      </c>
      <c r="J5273">
        <v>8326.6850264939203</v>
      </c>
      <c r="K5273">
        <v>4816.7544466714699</v>
      </c>
      <c r="L5273">
        <v>7462.76909995393</v>
      </c>
      <c r="M5273">
        <f t="shared" si="493"/>
        <v>1.9217455583950713</v>
      </c>
      <c r="N5273">
        <f t="shared" si="494"/>
        <v>1.549335591543584</v>
      </c>
      <c r="O5273" s="38">
        <f t="shared" si="495"/>
        <v>5.4348093711710704E-2</v>
      </c>
      <c r="P5273" s="38">
        <f t="shared" si="496"/>
        <v>0.1690324794720536</v>
      </c>
      <c r="Q5273" s="38">
        <f t="shared" si="497"/>
        <v>0.41130909008406596</v>
      </c>
      <c r="R5273" s="38">
        <f t="shared" si="498"/>
        <v>0.36531033673216978</v>
      </c>
    </row>
    <row r="5274" spans="1:18">
      <c r="A5274" t="s">
        <v>128</v>
      </c>
      <c r="B5274" t="s">
        <v>17</v>
      </c>
      <c r="C5274">
        <v>11.906129868000001</v>
      </c>
      <c r="D5274">
        <v>19.264719009</v>
      </c>
      <c r="E5274">
        <v>3.0827398038887698E-4</v>
      </c>
      <c r="F5274">
        <v>2.25904657691576E-4</v>
      </c>
      <c r="G5274">
        <v>1.7389850243055699E-3</v>
      </c>
      <c r="H5274">
        <v>5.1653508960101101E-4</v>
      </c>
      <c r="I5274">
        <v>4502.4371550548303</v>
      </c>
      <c r="J5274">
        <v>8158.4940075984496</v>
      </c>
      <c r="K5274">
        <v>4737.3371525774701</v>
      </c>
      <c r="L5274">
        <v>7249.5818090489802</v>
      </c>
      <c r="M5274">
        <f t="shared" si="493"/>
        <v>1.8120172978847711</v>
      </c>
      <c r="N5274">
        <f t="shared" si="494"/>
        <v>1.530307338396774</v>
      </c>
      <c r="O5274" s="38">
        <f t="shared" si="495"/>
        <v>0.11050439771294339</v>
      </c>
      <c r="P5274" s="38">
        <f t="shared" si="496"/>
        <v>8.0978154910335637E-2</v>
      </c>
      <c r="Q5274" s="38">
        <f t="shared" si="497"/>
        <v>0.62335943014167161</v>
      </c>
      <c r="R5274" s="38">
        <f t="shared" si="498"/>
        <v>0.1851580172350494</v>
      </c>
    </row>
    <row r="5275" spans="1:18">
      <c r="A5275" t="s">
        <v>128</v>
      </c>
      <c r="B5275" t="s">
        <v>18</v>
      </c>
      <c r="C5275">
        <v>531.31563999599996</v>
      </c>
      <c r="D5275">
        <v>291.13308999999998</v>
      </c>
      <c r="E5275">
        <v>3.1659265251545799E-3</v>
      </c>
      <c r="F5275">
        <v>4.9295911359613E-3</v>
      </c>
      <c r="G5275">
        <v>8.4198926376938002E-2</v>
      </c>
      <c r="H5275">
        <v>2.4305374806535499E-2</v>
      </c>
      <c r="I5275">
        <v>4771.8001128904398</v>
      </c>
      <c r="J5275">
        <v>8684.5482068887195</v>
      </c>
      <c r="K5275">
        <v>5044.1195417873996</v>
      </c>
      <c r="L5275">
        <v>8076.2357768612501</v>
      </c>
      <c r="M5275">
        <f t="shared" si="493"/>
        <v>1.8199731760407283</v>
      </c>
      <c r="N5275">
        <f t="shared" si="494"/>
        <v>1.6011190278015122</v>
      </c>
      <c r="O5275" s="38">
        <f t="shared" si="495"/>
        <v>2.715207070239363E-2</v>
      </c>
      <c r="P5275" s="38">
        <f t="shared" si="496"/>
        <v>4.22778627343472E-2</v>
      </c>
      <c r="Q5275" s="38">
        <f t="shared" si="497"/>
        <v>0.7221188438479732</v>
      </c>
      <c r="R5275" s="38">
        <f t="shared" si="498"/>
        <v>0.20845122271528599</v>
      </c>
    </row>
    <row r="5276" spans="1:18">
      <c r="A5276" t="s">
        <v>128</v>
      </c>
      <c r="B5276" t="s">
        <v>19</v>
      </c>
      <c r="C5276">
        <v>6.2379239999999997E-3</v>
      </c>
      <c r="D5276">
        <v>4.5218100000000001E-4</v>
      </c>
      <c r="E5276" s="1">
        <v>4.1820426449887597E-8</v>
      </c>
      <c r="F5276" s="1">
        <v>3.8384129755422098E-8</v>
      </c>
      <c r="G5276" s="1">
        <v>3.8009526659672799E-7</v>
      </c>
      <c r="H5276" s="1">
        <v>1.04063318714257E-7</v>
      </c>
      <c r="I5276">
        <v>10424.118300255101</v>
      </c>
      <c r="J5276">
        <v>19668.575479355801</v>
      </c>
      <c r="K5276">
        <v>12179.8589816603</v>
      </c>
      <c r="L5276">
        <v>20665.422941390701</v>
      </c>
      <c r="M5276">
        <f t="shared" si="493"/>
        <v>1.886833486806694</v>
      </c>
      <c r="N5276">
        <f t="shared" si="494"/>
        <v>1.6966881942153398</v>
      </c>
      <c r="O5276" s="38">
        <f t="shared" si="495"/>
        <v>7.4101980397811171E-2</v>
      </c>
      <c r="P5276" s="38">
        <f t="shared" si="496"/>
        <v>6.8013176148063265E-2</v>
      </c>
      <c r="Q5276" s="38">
        <f t="shared" si="497"/>
        <v>0.6734941363738115</v>
      </c>
      <c r="R5276" s="38">
        <f t="shared" si="498"/>
        <v>0.18439070708031421</v>
      </c>
    </row>
    <row r="5277" spans="1:18">
      <c r="A5277" t="s">
        <v>128</v>
      </c>
      <c r="B5277" t="s">
        <v>20</v>
      </c>
      <c r="C5277">
        <v>11.592496187</v>
      </c>
      <c r="D5277">
        <v>3.6484613420000001</v>
      </c>
      <c r="E5277">
        <v>4.5228252917501601E-4</v>
      </c>
      <c r="F5277" s="1">
        <v>7.3364423692206805E-5</v>
      </c>
      <c r="G5277">
        <v>3.2561059524746899E-3</v>
      </c>
      <c r="H5277">
        <v>3.0788525109650799E-4</v>
      </c>
      <c r="I5277">
        <v>3010.6987908923502</v>
      </c>
      <c r="J5277">
        <v>5751.1235810697099</v>
      </c>
      <c r="K5277">
        <v>3483.7772196290598</v>
      </c>
      <c r="L5277">
        <v>5475.80450263489</v>
      </c>
      <c r="M5277">
        <f t="shared" si="493"/>
        <v>1.9102288141435486</v>
      </c>
      <c r="N5277">
        <f t="shared" si="494"/>
        <v>1.5718009957071635</v>
      </c>
      <c r="O5277" s="38">
        <f t="shared" si="495"/>
        <v>0.11059230960640765</v>
      </c>
      <c r="P5277" s="38">
        <f t="shared" si="496"/>
        <v>1.7939098982805445E-2</v>
      </c>
      <c r="Q5277" s="38">
        <f t="shared" si="497"/>
        <v>0.79618436348666199</v>
      </c>
      <c r="R5277" s="38">
        <f t="shared" si="498"/>
        <v>7.5284227924124883E-2</v>
      </c>
    </row>
    <row r="5278" spans="1:18">
      <c r="A5278" t="s">
        <v>128</v>
      </c>
      <c r="B5278" t="s">
        <v>21</v>
      </c>
      <c r="C5278">
        <v>1.631379693</v>
      </c>
      <c r="D5278">
        <v>453.83389</v>
      </c>
      <c r="E5278" s="1">
        <v>4.3198181805839801E-5</v>
      </c>
      <c r="F5278" s="1">
        <v>6.7505418613965606E-5</v>
      </c>
      <c r="G5278">
        <v>2.4768929049845601E-4</v>
      </c>
      <c r="H5278">
        <v>1.79846069645291E-4</v>
      </c>
      <c r="I5278">
        <v>2679.5607937487598</v>
      </c>
      <c r="J5278">
        <v>5525.9961447536998</v>
      </c>
      <c r="K5278">
        <v>2813.5388334362001</v>
      </c>
      <c r="L5278">
        <v>4998.3489841804403</v>
      </c>
      <c r="M5278">
        <f t="shared" si="493"/>
        <v>2.0622768319515226</v>
      </c>
      <c r="N5278">
        <f t="shared" si="494"/>
        <v>1.7765345637955572</v>
      </c>
      <c r="O5278" s="38">
        <f t="shared" si="495"/>
        <v>8.0258370298222192E-2</v>
      </c>
      <c r="P5278" s="38">
        <f t="shared" si="496"/>
        <v>0.1254190490842309</v>
      </c>
      <c r="Q5278" s="38">
        <f t="shared" si="497"/>
        <v>0.46018461807208799</v>
      </c>
      <c r="R5278" s="38">
        <f t="shared" si="498"/>
        <v>0.33413796254545886</v>
      </c>
    </row>
    <row r="5279" spans="1:18">
      <c r="A5279" t="s">
        <v>128</v>
      </c>
      <c r="B5279" t="s">
        <v>22</v>
      </c>
      <c r="C5279">
        <v>500.98028853099999</v>
      </c>
      <c r="D5279">
        <v>4.9019513129999996</v>
      </c>
      <c r="E5279">
        <v>5.4423861492077698E-3</v>
      </c>
      <c r="F5279">
        <v>4.14954888199262E-2</v>
      </c>
      <c r="G5279">
        <v>1.3946818744147599E-2</v>
      </c>
      <c r="H5279">
        <v>2.73245396245629E-2</v>
      </c>
      <c r="I5279">
        <v>3887.23638592728</v>
      </c>
      <c r="J5279">
        <v>7761.0017430874996</v>
      </c>
      <c r="K5279">
        <v>4710.5745971431097</v>
      </c>
      <c r="L5279">
        <v>8463.4870151830692</v>
      </c>
      <c r="M5279">
        <f t="shared" si="493"/>
        <v>1.9965345486022334</v>
      </c>
      <c r="N5279">
        <f t="shared" si="494"/>
        <v>1.7966994982556996</v>
      </c>
      <c r="O5279" s="38">
        <f t="shared" si="495"/>
        <v>6.1698599378630113E-2</v>
      </c>
      <c r="P5279" s="38">
        <f t="shared" si="496"/>
        <v>0.47042114810132196</v>
      </c>
      <c r="Q5279" s="38">
        <f t="shared" si="497"/>
        <v>0.15811064461620239</v>
      </c>
      <c r="R5279" s="38">
        <f t="shared" si="498"/>
        <v>0.3097696079038455</v>
      </c>
    </row>
    <row r="5280" spans="1:18">
      <c r="A5280" t="s">
        <v>128</v>
      </c>
      <c r="B5280" t="s">
        <v>23</v>
      </c>
      <c r="C5280">
        <v>1.6040947889999999</v>
      </c>
      <c r="D5280">
        <v>2.4065885539999998</v>
      </c>
      <c r="E5280" s="1">
        <v>2.72509703020492E-5</v>
      </c>
      <c r="F5280" s="1">
        <v>2.8526862384576301E-5</v>
      </c>
      <c r="G5280">
        <v>2.2915915971493899E-4</v>
      </c>
      <c r="H5280" s="1">
        <v>9.3931022376215293E-5</v>
      </c>
      <c r="I5280">
        <v>4383.23586113894</v>
      </c>
      <c r="J5280">
        <v>7495.4408505472402</v>
      </c>
      <c r="K5280">
        <v>4602.39765419588</v>
      </c>
      <c r="L5280">
        <v>7045.46976334385</v>
      </c>
      <c r="M5280">
        <f t="shared" si="493"/>
        <v>1.7100245316480926</v>
      </c>
      <c r="N5280">
        <f t="shared" si="494"/>
        <v>1.5308259504523014</v>
      </c>
      <c r="O5280" s="38">
        <f t="shared" si="495"/>
        <v>7.1927344719329003E-2</v>
      </c>
      <c r="P5280" s="38">
        <f t="shared" si="496"/>
        <v>7.5294987362045776E-2</v>
      </c>
      <c r="Q5280" s="38">
        <f t="shared" si="497"/>
        <v>0.60485221970862169</v>
      </c>
      <c r="R5280" s="38">
        <f t="shared" si="498"/>
        <v>0.24792544821000354</v>
      </c>
    </row>
    <row r="5281" spans="1:18">
      <c r="A5281" t="s">
        <v>128</v>
      </c>
      <c r="B5281" t="s">
        <v>24</v>
      </c>
      <c r="C5281">
        <v>0.975995948</v>
      </c>
      <c r="D5281">
        <v>2.1004598140000001</v>
      </c>
      <c r="E5281" s="1">
        <v>2.47192999476697E-5</v>
      </c>
      <c r="F5281" s="1">
        <v>2.5884569548107198E-5</v>
      </c>
      <c r="G5281">
        <v>1.1837624576945501E-4</v>
      </c>
      <c r="H5281" s="1">
        <v>6.4893806840988095E-5</v>
      </c>
      <c r="I5281">
        <v>3933.2610666115102</v>
      </c>
      <c r="J5281">
        <v>6809.6105438785999</v>
      </c>
      <c r="K5281">
        <v>4549.95954088084</v>
      </c>
      <c r="L5281">
        <v>6703.9553394815903</v>
      </c>
      <c r="M5281">
        <f t="shared" si="493"/>
        <v>1.7312887267218837</v>
      </c>
      <c r="N5281">
        <f t="shared" si="494"/>
        <v>1.4734098796368091</v>
      </c>
      <c r="O5281" s="38">
        <f t="shared" si="495"/>
        <v>0.10569498183060692</v>
      </c>
      <c r="P5281" s="38">
        <f t="shared" si="496"/>
        <v>0.11067745097442305</v>
      </c>
      <c r="Q5281" s="38">
        <f t="shared" si="497"/>
        <v>0.50615410518360959</v>
      </c>
      <c r="R5281" s="38">
        <f t="shared" si="498"/>
        <v>0.27747346201136042</v>
      </c>
    </row>
    <row r="5282" spans="1:18">
      <c r="A5282" t="s">
        <v>128</v>
      </c>
      <c r="B5282" t="s">
        <v>25</v>
      </c>
      <c r="C5282">
        <v>17.293655247</v>
      </c>
      <c r="D5282">
        <v>49.690673828000001</v>
      </c>
      <c r="E5282">
        <v>1.06357799028543E-4</v>
      </c>
      <c r="F5282">
        <v>2.5948927503886599E-4</v>
      </c>
      <c r="G5282">
        <v>1.43195241103246E-3</v>
      </c>
      <c r="H5282">
        <v>1.1739255557487601E-3</v>
      </c>
      <c r="I5282">
        <v>4178.4852742331896</v>
      </c>
      <c r="J5282">
        <v>7981.5546682975601</v>
      </c>
      <c r="K5282">
        <v>5740.86163152074</v>
      </c>
      <c r="L5282">
        <v>9678.5804764406603</v>
      </c>
      <c r="M5282">
        <f t="shared" si="493"/>
        <v>1.9101550309429502</v>
      </c>
      <c r="N5282">
        <f t="shared" si="494"/>
        <v>1.6859107739680581</v>
      </c>
      <c r="O5282" s="38">
        <f t="shared" si="495"/>
        <v>3.5789919177102142E-2</v>
      </c>
      <c r="P5282" s="38">
        <f t="shared" si="496"/>
        <v>8.7319409256235977E-2</v>
      </c>
      <c r="Q5282" s="38">
        <f t="shared" si="497"/>
        <v>0.48185898471398975</v>
      </c>
      <c r="R5282" s="38">
        <f t="shared" si="498"/>
        <v>0.3950316868526722</v>
      </c>
    </row>
    <row r="5283" spans="1:18">
      <c r="A5283" t="s">
        <v>128</v>
      </c>
      <c r="B5283" t="s">
        <v>26</v>
      </c>
      <c r="C5283">
        <v>8.3990168270000005</v>
      </c>
      <c r="D5283">
        <v>10.518730164000001</v>
      </c>
      <c r="E5283">
        <v>1.16991417717588E-4</v>
      </c>
      <c r="F5283">
        <v>1.14075759030416E-4</v>
      </c>
      <c r="G5283">
        <v>1.3813477139378099E-3</v>
      </c>
      <c r="H5283">
        <v>4.1440580352811803E-4</v>
      </c>
      <c r="I5283">
        <v>3703.8355705981398</v>
      </c>
      <c r="J5283">
        <v>6652.14291217753</v>
      </c>
      <c r="K5283">
        <v>4728.6147625814501</v>
      </c>
      <c r="L5283">
        <v>7259.4901813275001</v>
      </c>
      <c r="M5283">
        <f t="shared" si="493"/>
        <v>1.7960146408722086</v>
      </c>
      <c r="N5283">
        <f t="shared" si="494"/>
        <v>1.5352255461310602</v>
      </c>
      <c r="O5283" s="38">
        <f t="shared" si="495"/>
        <v>5.772164160923033E-2</v>
      </c>
      <c r="P5283" s="38">
        <f t="shared" si="496"/>
        <v>5.6283103560208297E-2</v>
      </c>
      <c r="Q5283" s="38">
        <f t="shared" si="497"/>
        <v>0.6815342461625804</v>
      </c>
      <c r="R5283" s="38">
        <f t="shared" si="498"/>
        <v>0.204461008667981</v>
      </c>
    </row>
    <row r="5284" spans="1:18">
      <c r="A5284" t="s">
        <v>128</v>
      </c>
      <c r="B5284" t="s">
        <v>27</v>
      </c>
      <c r="C5284">
        <v>1.3469784600000001</v>
      </c>
      <c r="D5284">
        <v>2.5957691669999998</v>
      </c>
      <c r="E5284" s="1">
        <v>4.5372180817591001E-5</v>
      </c>
      <c r="F5284" s="1">
        <v>8.3989227064768797E-6</v>
      </c>
      <c r="G5284">
        <v>3.8445899405088198E-4</v>
      </c>
      <c r="H5284" s="1">
        <v>3.8509715868327202E-5</v>
      </c>
      <c r="I5284">
        <v>2842.1501446315601</v>
      </c>
      <c r="J5284">
        <v>5467.42790829568</v>
      </c>
      <c r="K5284">
        <v>3456.5769359229998</v>
      </c>
      <c r="L5284">
        <v>5645.4323008190904</v>
      </c>
      <c r="M5284">
        <f t="shared" si="493"/>
        <v>1.9236942561331312</v>
      </c>
      <c r="N5284">
        <f t="shared" si="494"/>
        <v>1.6332436411723052</v>
      </c>
      <c r="O5284" s="38">
        <f t="shared" si="495"/>
        <v>9.5171788758082035E-2</v>
      </c>
      <c r="P5284" s="38">
        <f t="shared" si="496"/>
        <v>1.7617414089700717E-2</v>
      </c>
      <c r="Q5284" s="38">
        <f t="shared" si="497"/>
        <v>0.8064335790923518</v>
      </c>
      <c r="R5284" s="38">
        <f t="shared" si="498"/>
        <v>8.0777218059865527E-2</v>
      </c>
    </row>
    <row r="5285" spans="1:18">
      <c r="A5285" t="s">
        <v>128</v>
      </c>
      <c r="B5285" t="s">
        <v>28</v>
      </c>
      <c r="C5285">
        <v>6.0007300639999999</v>
      </c>
      <c r="D5285">
        <v>21.814294815</v>
      </c>
      <c r="E5285">
        <v>2.2450657122540001E-4</v>
      </c>
      <c r="F5285" s="1">
        <v>3.9164032023102601E-5</v>
      </c>
      <c r="G5285">
        <v>1.6834543298186E-3</v>
      </c>
      <c r="H5285">
        <v>1.5761900117523001E-4</v>
      </c>
      <c r="I5285">
        <v>3131.4920516973398</v>
      </c>
      <c r="J5285">
        <v>5976.8332613359598</v>
      </c>
      <c r="K5285">
        <v>3500.0305651046901</v>
      </c>
      <c r="L5285">
        <v>5320.2476968887204</v>
      </c>
      <c r="M5285">
        <f t="shared" si="493"/>
        <v>1.9086215652683456</v>
      </c>
      <c r="N5285">
        <f t="shared" si="494"/>
        <v>1.5200574960492053</v>
      </c>
      <c r="O5285" s="38">
        <f t="shared" si="495"/>
        <v>0.10666692872841944</v>
      </c>
      <c r="P5285" s="38">
        <f t="shared" si="496"/>
        <v>1.8607504402762848E-2</v>
      </c>
      <c r="Q5285" s="38">
        <f t="shared" si="497"/>
        <v>0.79983807171517585</v>
      </c>
      <c r="R5285" s="38">
        <f t="shared" si="498"/>
        <v>7.4887495153641973E-2</v>
      </c>
    </row>
    <row r="5286" spans="1:18">
      <c r="A5286" t="s">
        <v>128</v>
      </c>
      <c r="B5286" t="s">
        <v>29</v>
      </c>
      <c r="C5286">
        <v>4.0439389999999999E-3</v>
      </c>
      <c r="D5286">
        <v>5.04599E-4</v>
      </c>
      <c r="E5286" s="1">
        <v>3.2086687631714801E-8</v>
      </c>
      <c r="F5286" s="1">
        <v>3.3185628284965101E-8</v>
      </c>
      <c r="G5286" s="1">
        <v>2.51496562869774E-7</v>
      </c>
      <c r="H5286" s="1">
        <v>7.3938151633170206E-8</v>
      </c>
      <c r="I5286">
        <v>6399.2919653217004</v>
      </c>
      <c r="J5286">
        <v>12197.573889028101</v>
      </c>
      <c r="K5286">
        <v>11770.3444638938</v>
      </c>
      <c r="L5286">
        <v>21600.405855760098</v>
      </c>
      <c r="M5286">
        <f t="shared" si="493"/>
        <v>1.9060817907868208</v>
      </c>
      <c r="N5286">
        <f t="shared" si="494"/>
        <v>1.8351549457214757</v>
      </c>
      <c r="O5286" s="38">
        <f t="shared" si="495"/>
        <v>8.212467433015809E-2</v>
      </c>
      <c r="P5286" s="38">
        <f t="shared" si="496"/>
        <v>8.49373717420015E-2</v>
      </c>
      <c r="Q5286" s="38">
        <f t="shared" si="497"/>
        <v>0.64369602614947474</v>
      </c>
      <c r="R5286" s="38">
        <f t="shared" si="498"/>
        <v>0.18924192777836563</v>
      </c>
    </row>
    <row r="5287" spans="1:18">
      <c r="A5287" t="s">
        <v>128</v>
      </c>
      <c r="B5287" t="s">
        <v>30</v>
      </c>
      <c r="C5287">
        <v>6.0295149999999999E-2</v>
      </c>
      <c r="D5287">
        <v>0.13516131000000001</v>
      </c>
      <c r="E5287" s="1">
        <v>4.4303213407925399E-7</v>
      </c>
      <c r="F5287" s="1">
        <v>1.10117865971888E-6</v>
      </c>
      <c r="G5287" s="1">
        <v>5.29867501882441E-6</v>
      </c>
      <c r="H5287" s="1">
        <v>3.7374926541986801E-6</v>
      </c>
      <c r="I5287">
        <v>3672.3209089141601</v>
      </c>
      <c r="J5287">
        <v>6824.0082297121799</v>
      </c>
      <c r="K5287">
        <v>5800.7076699745903</v>
      </c>
      <c r="L5287">
        <v>9944.8107427151208</v>
      </c>
      <c r="M5287">
        <f t="shared" si="493"/>
        <v>1.8582276437627336</v>
      </c>
      <c r="N5287">
        <f t="shared" si="494"/>
        <v>1.7144133627334961</v>
      </c>
      <c r="O5287" s="38">
        <f t="shared" si="495"/>
        <v>4.1872994947066283E-2</v>
      </c>
      <c r="P5287" s="38">
        <f t="shared" si="496"/>
        <v>0.10407743571480377</v>
      </c>
      <c r="Q5287" s="38">
        <f t="shared" si="497"/>
        <v>0.50080203042267424</v>
      </c>
      <c r="R5287" s="38">
        <f t="shared" si="498"/>
        <v>0.35324753891545574</v>
      </c>
    </row>
    <row r="5288" spans="1:18">
      <c r="A5288" t="s">
        <v>128</v>
      </c>
      <c r="B5288" t="s">
        <v>31</v>
      </c>
      <c r="C5288">
        <v>101.32164907400001</v>
      </c>
      <c r="D5288">
        <v>31.888572693</v>
      </c>
      <c r="E5288">
        <v>3.71149037990853E-3</v>
      </c>
      <c r="F5288">
        <v>5.8135941840129705E-4</v>
      </c>
      <c r="G5288">
        <v>2.8929984597598001E-2</v>
      </c>
      <c r="H5288">
        <v>2.6473341237251398E-3</v>
      </c>
      <c r="I5288">
        <v>2907.8441222819301</v>
      </c>
      <c r="J5288">
        <v>5565.6520249435798</v>
      </c>
      <c r="K5288">
        <v>3489.6478522996099</v>
      </c>
      <c r="L5288">
        <v>5472.2690323194802</v>
      </c>
      <c r="M5288">
        <f t="shared" si="493"/>
        <v>1.9140131970265089</v>
      </c>
      <c r="N5288">
        <f t="shared" si="494"/>
        <v>1.5681436247824725</v>
      </c>
      <c r="O5288" s="38">
        <f t="shared" si="495"/>
        <v>0.10347011271712048</v>
      </c>
      <c r="P5288" s="38">
        <f t="shared" si="496"/>
        <v>1.6207323310541435E-2</v>
      </c>
      <c r="Q5288" s="38">
        <f t="shared" si="497"/>
        <v>0.80651933881391247</v>
      </c>
      <c r="R5288" s="38">
        <f t="shared" si="498"/>
        <v>7.3803225158425537E-2</v>
      </c>
    </row>
    <row r="5289" spans="1:18">
      <c r="A5289" t="s">
        <v>128</v>
      </c>
      <c r="B5289" t="s">
        <v>32</v>
      </c>
      <c r="C5289">
        <v>472.67722329399999</v>
      </c>
      <c r="D5289">
        <v>7.4315977100000001</v>
      </c>
      <c r="E5289">
        <v>8.2601154997222707E-3</v>
      </c>
      <c r="F5289">
        <v>3.5113735444807503E-2</v>
      </c>
      <c r="G5289">
        <v>1.5984425590963199E-2</v>
      </c>
      <c r="H5289">
        <v>2.33145658162884E-2</v>
      </c>
      <c r="I5289">
        <v>4567.9462963750102</v>
      </c>
      <c r="J5289">
        <v>8073.6560835637902</v>
      </c>
      <c r="K5289">
        <v>5114.15094506068</v>
      </c>
      <c r="L5289">
        <v>8622.0754482372795</v>
      </c>
      <c r="M5289">
        <f t="shared" si="493"/>
        <v>1.7674586257659837</v>
      </c>
      <c r="N5289">
        <f t="shared" si="494"/>
        <v>1.6859251009328544</v>
      </c>
      <c r="O5289" s="38">
        <f t="shared" si="495"/>
        <v>9.9913287903839534E-2</v>
      </c>
      <c r="P5289" s="38">
        <f t="shared" si="496"/>
        <v>0.42473119885481836</v>
      </c>
      <c r="Q5289" s="38">
        <f t="shared" si="497"/>
        <v>0.19334554294078624</v>
      </c>
      <c r="R5289" s="38">
        <f t="shared" si="498"/>
        <v>0.2820099703005558</v>
      </c>
    </row>
    <row r="5290" spans="1:18">
      <c r="A5290" t="s">
        <v>128</v>
      </c>
      <c r="B5290" t="s">
        <v>33</v>
      </c>
      <c r="C5290">
        <v>1.4364105650000001</v>
      </c>
      <c r="D5290">
        <v>3.7152767180000001</v>
      </c>
      <c r="E5290" s="1">
        <v>3.1501752268269001E-5</v>
      </c>
      <c r="F5290" s="1">
        <v>2.57029641119793E-5</v>
      </c>
      <c r="G5290">
        <v>2.06270713601073E-4</v>
      </c>
      <c r="H5290" s="1">
        <v>7.5463746118385099E-5</v>
      </c>
      <c r="I5290">
        <v>4424.8050466429404</v>
      </c>
      <c r="J5290">
        <v>7754.7149313899699</v>
      </c>
      <c r="K5290">
        <v>4646.0452989750902</v>
      </c>
      <c r="L5290">
        <v>7134.7849177526796</v>
      </c>
      <c r="M5290">
        <f t="shared" si="493"/>
        <v>1.7525551633677967</v>
      </c>
      <c r="N5290">
        <f t="shared" si="494"/>
        <v>1.5356683929290575</v>
      </c>
      <c r="O5290" s="38">
        <f t="shared" si="495"/>
        <v>9.2942198747193727E-2</v>
      </c>
      <c r="P5290" s="38">
        <f t="shared" si="496"/>
        <v>7.5833559306281592E-2</v>
      </c>
      <c r="Q5290" s="38">
        <f t="shared" si="497"/>
        <v>0.60857737360048925</v>
      </c>
      <c r="R5290" s="38">
        <f t="shared" si="498"/>
        <v>0.22264686834603561</v>
      </c>
    </row>
    <row r="5291" spans="1:18">
      <c r="A5291" t="s">
        <v>128</v>
      </c>
      <c r="B5291" t="s">
        <v>34</v>
      </c>
      <c r="C5291">
        <v>130.545327902</v>
      </c>
      <c r="D5291">
        <v>130.33429000000001</v>
      </c>
      <c r="E5291">
        <v>1.24023242681121E-3</v>
      </c>
      <c r="F5291">
        <v>6.0611610349458203E-3</v>
      </c>
      <c r="G5291">
        <v>5.3852835023939297E-3</v>
      </c>
      <c r="H5291">
        <v>8.4475602018848506E-3</v>
      </c>
      <c r="I5291">
        <v>4834.3931442637504</v>
      </c>
      <c r="J5291">
        <v>9093.7287172801607</v>
      </c>
      <c r="K5291">
        <v>5190.6306023028501</v>
      </c>
      <c r="L5291">
        <v>9203.3218894077108</v>
      </c>
      <c r="M5291">
        <f t="shared" si="493"/>
        <v>1.8810486540736402</v>
      </c>
      <c r="N5291">
        <f t="shared" si="494"/>
        <v>1.7730643142520313</v>
      </c>
      <c r="O5291" s="38">
        <f t="shared" si="495"/>
        <v>5.8683567193253128E-2</v>
      </c>
      <c r="P5291" s="38">
        <f t="shared" si="496"/>
        <v>0.28679346159162666</v>
      </c>
      <c r="Q5291" s="38">
        <f t="shared" si="497"/>
        <v>0.25481324261130439</v>
      </c>
      <c r="R5291" s="38">
        <f t="shared" si="498"/>
        <v>0.39970972860381576</v>
      </c>
    </row>
    <row r="5292" spans="1:18">
      <c r="A5292" t="s">
        <v>128</v>
      </c>
      <c r="B5292" t="s">
        <v>35</v>
      </c>
      <c r="C5292">
        <v>1.830425051</v>
      </c>
      <c r="D5292">
        <v>0.483196497</v>
      </c>
      <c r="E5292" s="1">
        <v>5.6257121367181598E-5</v>
      </c>
      <c r="F5292" s="1">
        <v>3.9151916427730602E-5</v>
      </c>
      <c r="G5292">
        <v>2.62457206509482E-4</v>
      </c>
      <c r="H5292" s="1">
        <v>7.0005457341127295E-5</v>
      </c>
      <c r="I5292">
        <v>4517.35752923579</v>
      </c>
      <c r="J5292">
        <v>8136.2804883254103</v>
      </c>
      <c r="K5292">
        <v>4743.2254056975898</v>
      </c>
      <c r="L5292">
        <v>7447.5467867123698</v>
      </c>
      <c r="M5292">
        <f t="shared" si="493"/>
        <v>1.8011150181645774</v>
      </c>
      <c r="N5292">
        <f t="shared" si="494"/>
        <v>1.5701439737117138</v>
      </c>
      <c r="O5292" s="38">
        <f t="shared" si="495"/>
        <v>0.13148128551345256</v>
      </c>
      <c r="P5292" s="38">
        <f t="shared" si="496"/>
        <v>9.1503869681399869E-2</v>
      </c>
      <c r="Q5292" s="38">
        <f t="shared" si="497"/>
        <v>0.61340164703605404</v>
      </c>
      <c r="R5292" s="38">
        <f t="shared" si="498"/>
        <v>0.16361319776909355</v>
      </c>
    </row>
    <row r="5293" spans="1:18">
      <c r="A5293" t="s">
        <v>128</v>
      </c>
      <c r="B5293" t="s">
        <v>36</v>
      </c>
      <c r="C5293">
        <v>23.498329996999999</v>
      </c>
      <c r="D5293">
        <v>17.24042511</v>
      </c>
      <c r="E5293">
        <v>4.3919500731676701E-4</v>
      </c>
      <c r="F5293">
        <v>2.8129563376250399E-4</v>
      </c>
      <c r="G5293">
        <v>3.99815792486521E-3</v>
      </c>
      <c r="H5293">
        <v>8.6594795623447999E-4</v>
      </c>
      <c r="I5293">
        <v>4467.7696760008103</v>
      </c>
      <c r="J5293">
        <v>7902.5967457974502</v>
      </c>
      <c r="K5293">
        <v>4813.8089475936104</v>
      </c>
      <c r="L5293">
        <v>7615.9247743183196</v>
      </c>
      <c r="M5293">
        <f t="shared" si="493"/>
        <v>1.7688012854035982</v>
      </c>
      <c r="N5293">
        <f t="shared" si="494"/>
        <v>1.5820995093969128</v>
      </c>
      <c r="O5293" s="38">
        <f t="shared" si="495"/>
        <v>7.8643999718247287E-2</v>
      </c>
      <c r="P5293" s="38">
        <f t="shared" si="496"/>
        <v>5.0369911710783699E-2</v>
      </c>
      <c r="Q5293" s="38">
        <f t="shared" si="497"/>
        <v>0.7159260134526666</v>
      </c>
      <c r="R5293" s="38">
        <f t="shared" si="498"/>
        <v>0.15506007511830239</v>
      </c>
    </row>
    <row r="5294" spans="1:18">
      <c r="A5294" t="s">
        <v>128</v>
      </c>
      <c r="B5294" t="s">
        <v>37</v>
      </c>
      <c r="C5294">
        <v>16.530102433</v>
      </c>
      <c r="D5294">
        <v>17.555767059000001</v>
      </c>
      <c r="E5294">
        <v>4.4229517361025502E-4</v>
      </c>
      <c r="F5294">
        <v>3.2377813051625399E-4</v>
      </c>
      <c r="G5294">
        <v>2.3812058749708301E-3</v>
      </c>
      <c r="H5294">
        <v>7.2519204236530499E-4</v>
      </c>
      <c r="I5294">
        <v>4487.3765358902901</v>
      </c>
      <c r="J5294">
        <v>8136.5612114570304</v>
      </c>
      <c r="K5294">
        <v>4727.3234884740496</v>
      </c>
      <c r="L5294">
        <v>7234.6624423762096</v>
      </c>
      <c r="M5294">
        <f t="shared" si="493"/>
        <v>1.8132111594336593</v>
      </c>
      <c r="N5294">
        <f t="shared" si="494"/>
        <v>1.5303929295330525</v>
      </c>
      <c r="O5294" s="38">
        <f t="shared" si="495"/>
        <v>0.11421522545058418</v>
      </c>
      <c r="P5294" s="38">
        <f t="shared" si="496"/>
        <v>8.3610209605111549E-2</v>
      </c>
      <c r="Q5294" s="38">
        <f t="shared" si="497"/>
        <v>0.61490602222511581</v>
      </c>
      <c r="R5294" s="38">
        <f t="shared" si="498"/>
        <v>0.18726854271918844</v>
      </c>
    </row>
    <row r="5295" spans="1:18">
      <c r="A5295" t="s">
        <v>128</v>
      </c>
      <c r="B5295" t="s">
        <v>38</v>
      </c>
      <c r="C5295">
        <v>1.6339322860000001</v>
      </c>
      <c r="D5295">
        <v>2.1879541869999999</v>
      </c>
      <c r="E5295" s="1">
        <v>3.1532654049331502E-5</v>
      </c>
      <c r="F5295" s="1">
        <v>2.46658830960387E-5</v>
      </c>
      <c r="G5295">
        <v>2.3511474157787899E-4</v>
      </c>
      <c r="H5295" s="1">
        <v>9.65668080975896E-5</v>
      </c>
      <c r="I5295">
        <v>4479.3452122875997</v>
      </c>
      <c r="J5295">
        <v>7480.2505418809496</v>
      </c>
      <c r="K5295">
        <v>4703.3124729019801</v>
      </c>
      <c r="L5295">
        <v>6796.2763542877201</v>
      </c>
      <c r="M5295">
        <f t="shared" si="493"/>
        <v>1.6699428571304038</v>
      </c>
      <c r="N5295">
        <f t="shared" si="494"/>
        <v>1.4449978378949517</v>
      </c>
      <c r="O5295" s="38">
        <f t="shared" si="495"/>
        <v>8.1294851477890867E-2</v>
      </c>
      <c r="P5295" s="38">
        <f t="shared" si="496"/>
        <v>6.3591516899478867E-2</v>
      </c>
      <c r="Q5295" s="38">
        <f t="shared" si="497"/>
        <v>0.60615316322355606</v>
      </c>
      <c r="R5295" s="38">
        <f t="shared" si="498"/>
        <v>0.24896046839907424</v>
      </c>
    </row>
    <row r="5296" spans="1:18">
      <c r="A5296" t="s">
        <v>128</v>
      </c>
      <c r="B5296" t="s">
        <v>39</v>
      </c>
      <c r="C5296">
        <v>31.511754513</v>
      </c>
      <c r="D5296">
        <v>88.394729613999999</v>
      </c>
      <c r="E5296">
        <v>6.4382479531706295E-4</v>
      </c>
      <c r="F5296">
        <v>5.5750894830320697E-4</v>
      </c>
      <c r="G5296">
        <v>4.6461667381241202E-3</v>
      </c>
      <c r="H5296">
        <v>1.6218957482467601E-3</v>
      </c>
      <c r="I5296">
        <v>4290.6333404406496</v>
      </c>
      <c r="J5296">
        <v>7540.15984459423</v>
      </c>
      <c r="K5296">
        <v>4670.4305594618199</v>
      </c>
      <c r="L5296">
        <v>7152.4413747766203</v>
      </c>
      <c r="M5296">
        <f t="shared" si="493"/>
        <v>1.7573535761086154</v>
      </c>
      <c r="N5296">
        <f t="shared" si="494"/>
        <v>1.5314308357045363</v>
      </c>
      <c r="O5296" s="38">
        <f t="shared" si="495"/>
        <v>8.6195025072036607E-2</v>
      </c>
      <c r="P5296" s="38">
        <f t="shared" si="496"/>
        <v>7.4639091452224041E-2</v>
      </c>
      <c r="Q5296" s="38">
        <f t="shared" si="497"/>
        <v>0.62202708158241926</v>
      </c>
      <c r="R5296" s="38">
        <f t="shared" si="498"/>
        <v>0.21713880189332005</v>
      </c>
    </row>
    <row r="5297" spans="1:18">
      <c r="A5297" t="s">
        <v>128</v>
      </c>
      <c r="B5297" t="s">
        <v>40</v>
      </c>
      <c r="C5297">
        <v>47.172559380999999</v>
      </c>
      <c r="D5297">
        <v>46.643371582</v>
      </c>
      <c r="E5297">
        <v>8.8458287127252805E-4</v>
      </c>
      <c r="F5297">
        <v>6.1522864376453896E-4</v>
      </c>
      <c r="G5297">
        <v>7.8339598979075102E-3</v>
      </c>
      <c r="H5297">
        <v>2.2014476650919499E-3</v>
      </c>
      <c r="I5297">
        <v>3341.0437432879098</v>
      </c>
      <c r="J5297">
        <v>6514.1391596721796</v>
      </c>
      <c r="K5297">
        <v>4708.5037578952197</v>
      </c>
      <c r="L5297">
        <v>7462.6004763121</v>
      </c>
      <c r="M5297">
        <f t="shared" si="493"/>
        <v>1.9497317785075263</v>
      </c>
      <c r="N5297">
        <f t="shared" si="494"/>
        <v>1.5849197239778796</v>
      </c>
      <c r="O5297" s="38">
        <f t="shared" si="495"/>
        <v>7.6685398455657042E-2</v>
      </c>
      <c r="P5297" s="38">
        <f t="shared" si="496"/>
        <v>5.3334803578716283E-2</v>
      </c>
      <c r="Q5297" s="38">
        <f t="shared" si="497"/>
        <v>0.67913403680591133</v>
      </c>
      <c r="R5297" s="38">
        <f t="shared" si="498"/>
        <v>0.19084576115971524</v>
      </c>
    </row>
    <row r="5298" spans="1:18">
      <c r="A5298" t="s">
        <v>128</v>
      </c>
      <c r="B5298" t="s">
        <v>41</v>
      </c>
      <c r="C5298">
        <v>48.114178299999999</v>
      </c>
      <c r="D5298">
        <v>15.142790794</v>
      </c>
      <c r="E5298">
        <v>1.9843482799220902E-3</v>
      </c>
      <c r="F5298">
        <v>3.39296097220092E-4</v>
      </c>
      <c r="G5298">
        <v>1.2956966656320301E-2</v>
      </c>
      <c r="H5298">
        <v>1.43255710380407E-3</v>
      </c>
      <c r="I5298">
        <v>3287.3581437882099</v>
      </c>
      <c r="J5298">
        <v>6931.0540615318496</v>
      </c>
      <c r="K5298">
        <v>3451.7260509776202</v>
      </c>
      <c r="L5298">
        <v>5502.2188772197096</v>
      </c>
      <c r="M5298">
        <f t="shared" si="493"/>
        <v>2.1083963956372584</v>
      </c>
      <c r="N5298">
        <f t="shared" si="494"/>
        <v>1.5940485415003707</v>
      </c>
      <c r="O5298" s="38">
        <f t="shared" si="495"/>
        <v>0.11872963064958619</v>
      </c>
      <c r="P5298" s="38">
        <f t="shared" si="496"/>
        <v>2.0301123906217345E-2</v>
      </c>
      <c r="Q5298" s="38">
        <f t="shared" si="497"/>
        <v>0.77525496960861784</v>
      </c>
      <c r="R5298" s="38">
        <f t="shared" si="498"/>
        <v>8.5714275835578682E-2</v>
      </c>
    </row>
    <row r="5299" spans="1:18">
      <c r="A5299" t="s">
        <v>128</v>
      </c>
      <c r="B5299" t="s">
        <v>42</v>
      </c>
      <c r="C5299">
        <v>232.628933907</v>
      </c>
      <c r="D5299">
        <v>162.06599</v>
      </c>
      <c r="E5299">
        <v>5.6445460315010399E-3</v>
      </c>
      <c r="F5299">
        <v>1.4091867053950199E-2</v>
      </c>
      <c r="G5299">
        <v>3.1745074384605602E-2</v>
      </c>
      <c r="H5299">
        <v>2.5516405550967701E-2</v>
      </c>
      <c r="I5299">
        <v>2330.7719534901598</v>
      </c>
      <c r="J5299">
        <v>4993.4427085187899</v>
      </c>
      <c r="K5299">
        <v>2721.0891619425001</v>
      </c>
      <c r="L5299">
        <v>4991.0166153464297</v>
      </c>
      <c r="M5299">
        <f t="shared" si="493"/>
        <v>2.142398659397577</v>
      </c>
      <c r="N5299">
        <f t="shared" si="494"/>
        <v>1.8341981163834777</v>
      </c>
      <c r="O5299" s="38">
        <f t="shared" si="495"/>
        <v>7.3307798564822765E-2</v>
      </c>
      <c r="P5299" s="38">
        <f t="shared" si="496"/>
        <v>0.18301626838155644</v>
      </c>
      <c r="Q5299" s="38">
        <f t="shared" si="497"/>
        <v>0.41228497481012238</v>
      </c>
      <c r="R5299" s="38">
        <f t="shared" si="498"/>
        <v>0.3313909582434984</v>
      </c>
    </row>
    <row r="5300" spans="1:18">
      <c r="A5300" t="s">
        <v>128</v>
      </c>
      <c r="B5300" t="s">
        <v>43</v>
      </c>
      <c r="C5300">
        <v>116.024610044</v>
      </c>
      <c r="D5300">
        <v>36.515983581999997</v>
      </c>
      <c r="E5300">
        <v>4.9471422274571597E-3</v>
      </c>
      <c r="F5300">
        <v>9.22420435545465E-4</v>
      </c>
      <c r="G5300">
        <v>3.2411384819777199E-2</v>
      </c>
      <c r="H5300">
        <v>3.4207822460838402E-3</v>
      </c>
      <c r="I5300">
        <v>2604.3704320677998</v>
      </c>
      <c r="J5300">
        <v>4744.5026390782896</v>
      </c>
      <c r="K5300">
        <v>3478.8693010749498</v>
      </c>
      <c r="L5300">
        <v>5332.8616499909704</v>
      </c>
      <c r="M5300">
        <f t="shared" si="493"/>
        <v>1.8217464691884413</v>
      </c>
      <c r="N5300">
        <f t="shared" si="494"/>
        <v>1.5329295781083665</v>
      </c>
      <c r="O5300" s="38">
        <f t="shared" si="495"/>
        <v>0.11863158338089314</v>
      </c>
      <c r="P5300" s="38">
        <f t="shared" si="496"/>
        <v>2.2119476615067499E-2</v>
      </c>
      <c r="Q5300" s="38">
        <f t="shared" si="497"/>
        <v>0.77721919523505534</v>
      </c>
      <c r="R5300" s="38">
        <f t="shared" si="498"/>
        <v>8.2029744768984031E-2</v>
      </c>
    </row>
    <row r="5301" spans="1:18">
      <c r="A5301" t="s">
        <v>128</v>
      </c>
      <c r="B5301" t="s">
        <v>44</v>
      </c>
      <c r="C5301">
        <v>105.82801962000001</v>
      </c>
      <c r="D5301">
        <v>126.39536</v>
      </c>
      <c r="E5301">
        <v>3.2149867970521699E-3</v>
      </c>
      <c r="F5301">
        <v>2.0357542470706702E-3</v>
      </c>
      <c r="G5301">
        <v>1.55056826964022E-2</v>
      </c>
      <c r="H5301">
        <v>4.2627444914564499E-3</v>
      </c>
      <c r="I5301">
        <v>4458.5317767732904</v>
      </c>
      <c r="J5301">
        <v>7796.4390113352702</v>
      </c>
      <c r="K5301">
        <v>4732.5313736981698</v>
      </c>
      <c r="L5301">
        <v>7422.8921244804797</v>
      </c>
      <c r="M5301">
        <f t="shared" si="493"/>
        <v>1.7486561499798652</v>
      </c>
      <c r="N5301">
        <f t="shared" si="494"/>
        <v>1.5684823909957444</v>
      </c>
      <c r="O5301" s="38">
        <f t="shared" si="495"/>
        <v>0.12850094644403559</v>
      </c>
      <c r="P5301" s="38">
        <f t="shared" si="496"/>
        <v>8.1367782821349238E-2</v>
      </c>
      <c r="Q5301" s="38">
        <f t="shared" si="497"/>
        <v>0.61975212575538796</v>
      </c>
      <c r="R5301" s="38">
        <f t="shared" si="498"/>
        <v>0.17037914497922721</v>
      </c>
    </row>
    <row r="5302" spans="1:18">
      <c r="A5302" t="s">
        <v>128</v>
      </c>
      <c r="B5302" t="s">
        <v>45</v>
      </c>
      <c r="C5302">
        <v>367.646635925</v>
      </c>
      <c r="D5302">
        <v>465.02933000000002</v>
      </c>
      <c r="E5302">
        <v>3.3520936635179498E-3</v>
      </c>
      <c r="F5302">
        <v>2.05556082021928E-2</v>
      </c>
      <c r="G5302">
        <v>1.17665672803075E-2</v>
      </c>
      <c r="H5302">
        <v>2.5762541774886401E-2</v>
      </c>
      <c r="I5302">
        <v>4367.2063165817599</v>
      </c>
      <c r="J5302">
        <v>8191.4677435159001</v>
      </c>
      <c r="K5302">
        <v>4897.9916307887297</v>
      </c>
      <c r="L5302">
        <v>8894.0160234118193</v>
      </c>
      <c r="M5302">
        <f t="shared" si="493"/>
        <v>1.8756768400004087</v>
      </c>
      <c r="N5302">
        <f t="shared" si="494"/>
        <v>1.8158495754676505</v>
      </c>
      <c r="O5302" s="38">
        <f t="shared" si="495"/>
        <v>5.4561648192213659E-2</v>
      </c>
      <c r="P5302" s="38">
        <f t="shared" si="496"/>
        <v>0.33458130222053067</v>
      </c>
      <c r="Q5302" s="38">
        <f t="shared" si="497"/>
        <v>0.19152308044530639</v>
      </c>
      <c r="R5302" s="38">
        <f t="shared" si="498"/>
        <v>0.41933396914194926</v>
      </c>
    </row>
    <row r="5303" spans="1:18">
      <c r="A5303" t="s">
        <v>128</v>
      </c>
      <c r="B5303" t="s">
        <v>46</v>
      </c>
      <c r="C5303">
        <v>0.44729614200000001</v>
      </c>
      <c r="D5303">
        <v>6.0271661999999997E-2</v>
      </c>
      <c r="E5303" s="1">
        <v>3.8861491362899202E-6</v>
      </c>
      <c r="F5303" s="1">
        <v>3.7239341052005998E-6</v>
      </c>
      <c r="G5303" s="1">
        <v>2.7297100004378801E-5</v>
      </c>
      <c r="H5303" s="1">
        <v>8.3102625079361598E-6</v>
      </c>
      <c r="I5303">
        <v>6642.4617300637601</v>
      </c>
      <c r="J5303">
        <v>12651.500574473101</v>
      </c>
      <c r="K5303">
        <v>11959.815036284601</v>
      </c>
      <c r="L5303">
        <v>20717.4103693543</v>
      </c>
      <c r="M5303">
        <f t="shared" si="493"/>
        <v>1.9046403409766668</v>
      </c>
      <c r="N5303">
        <f t="shared" si="494"/>
        <v>1.732251736878893</v>
      </c>
      <c r="O5303" s="38">
        <f t="shared" si="495"/>
        <v>8.9920842578896001E-2</v>
      </c>
      <c r="P5303" s="38">
        <f t="shared" si="496"/>
        <v>8.6167380793731693E-2</v>
      </c>
      <c r="Q5303" s="38">
        <f t="shared" si="497"/>
        <v>0.63162224255178656</v>
      </c>
      <c r="R5303" s="38">
        <f t="shared" si="498"/>
        <v>0.1922895340755858</v>
      </c>
    </row>
    <row r="5304" spans="1:18">
      <c r="A5304" t="s">
        <v>128</v>
      </c>
      <c r="B5304" t="s">
        <v>47</v>
      </c>
      <c r="C5304">
        <v>2.396645597</v>
      </c>
      <c r="D5304">
        <v>2.0858962540000001</v>
      </c>
      <c r="E5304" s="1">
        <v>4.3222237632345503E-5</v>
      </c>
      <c r="F5304" s="1">
        <v>4.4242465954179403E-5</v>
      </c>
      <c r="G5304">
        <v>3.5359756303076999E-4</v>
      </c>
      <c r="H5304">
        <v>1.21191429010296E-4</v>
      </c>
      <c r="I5304">
        <v>4262.3061606464098</v>
      </c>
      <c r="J5304">
        <v>8043.2213086661004</v>
      </c>
      <c r="K5304">
        <v>4715.2288292801704</v>
      </c>
      <c r="L5304">
        <v>7055.7895961370696</v>
      </c>
      <c r="M5304">
        <f t="shared" si="493"/>
        <v>1.8870585559828221</v>
      </c>
      <c r="N5304">
        <f t="shared" si="494"/>
        <v>1.4963832831023411</v>
      </c>
      <c r="O5304" s="38">
        <f t="shared" si="495"/>
        <v>7.6873194375540008E-2</v>
      </c>
      <c r="P5304" s="38">
        <f t="shared" si="496"/>
        <v>7.8687728152316908E-2</v>
      </c>
      <c r="Q5304" s="38">
        <f t="shared" si="497"/>
        <v>0.62889326611910001</v>
      </c>
      <c r="R5304" s="38">
        <f t="shared" si="498"/>
        <v>0.21554581135304307</v>
      </c>
    </row>
    <row r="5305" spans="1:18">
      <c r="A5305" t="s">
        <v>128</v>
      </c>
      <c r="B5305" t="s">
        <v>48</v>
      </c>
      <c r="C5305">
        <v>0.18480696099999999</v>
      </c>
      <c r="D5305">
        <v>0.13610087300000001</v>
      </c>
      <c r="E5305" s="1">
        <v>3.28126931513345E-6</v>
      </c>
      <c r="F5305" s="1">
        <v>3.0536354363009899E-6</v>
      </c>
      <c r="G5305" s="1">
        <v>2.7776474534285299E-5</v>
      </c>
      <c r="H5305" s="1">
        <v>9.2503049673020893E-6</v>
      </c>
      <c r="I5305">
        <v>4520.0820366317103</v>
      </c>
      <c r="J5305">
        <v>8058.2299712562899</v>
      </c>
      <c r="K5305">
        <v>4746.0861384632899</v>
      </c>
      <c r="L5305">
        <v>7013.9653075730002</v>
      </c>
      <c r="M5305">
        <f t="shared" si="493"/>
        <v>1.7827618848398488</v>
      </c>
      <c r="N5305">
        <f t="shared" si="494"/>
        <v>1.4778419739857513</v>
      </c>
      <c r="O5305" s="38">
        <f t="shared" si="495"/>
        <v>7.5672090963689487E-2</v>
      </c>
      <c r="P5305" s="38">
        <f t="shared" si="496"/>
        <v>7.0422436049360451E-2</v>
      </c>
      <c r="Q5305" s="38">
        <f t="shared" si="497"/>
        <v>0.64057646774524413</v>
      </c>
      <c r="R5305" s="38">
        <f t="shared" si="498"/>
        <v>0.21332900524170587</v>
      </c>
    </row>
    <row r="5306" spans="1:18">
      <c r="A5306" t="s">
        <v>128</v>
      </c>
      <c r="B5306" t="s">
        <v>49</v>
      </c>
      <c r="C5306">
        <v>16.466596246000002</v>
      </c>
      <c r="D5306">
        <v>27.581125259</v>
      </c>
      <c r="E5306">
        <v>4.37517905478841E-4</v>
      </c>
      <c r="F5306">
        <v>3.10978841549064E-4</v>
      </c>
      <c r="G5306">
        <v>2.3954612117978598E-3</v>
      </c>
      <c r="H5306">
        <v>7.1840160645151696E-4</v>
      </c>
      <c r="I5306">
        <v>4487.5607446206996</v>
      </c>
      <c r="J5306">
        <v>8151.6466235779299</v>
      </c>
      <c r="K5306">
        <v>4733.09201101893</v>
      </c>
      <c r="L5306">
        <v>7245.2096981695204</v>
      </c>
      <c r="M5306">
        <f t="shared" si="493"/>
        <v>1.8164983356157174</v>
      </c>
      <c r="N5306">
        <f t="shared" si="494"/>
        <v>1.5307561486872061</v>
      </c>
      <c r="O5306" s="38">
        <f t="shared" si="495"/>
        <v>0.11327736273239264</v>
      </c>
      <c r="P5306" s="38">
        <f t="shared" si="496"/>
        <v>8.0515248850669505E-2</v>
      </c>
      <c r="Q5306" s="38">
        <f t="shared" si="497"/>
        <v>0.6202066822916027</v>
      </c>
      <c r="R5306" s="38">
        <f t="shared" si="498"/>
        <v>0.18600070612533517</v>
      </c>
    </row>
    <row r="5307" spans="1:18">
      <c r="A5307" t="s">
        <v>128</v>
      </c>
      <c r="B5307" t="s">
        <v>50</v>
      </c>
      <c r="C5307">
        <v>3.488441951</v>
      </c>
      <c r="D5307">
        <v>1.09790349</v>
      </c>
      <c r="E5307">
        <v>1.3736465951213301E-4</v>
      </c>
      <c r="F5307" s="1">
        <v>2.7731141544728699E-5</v>
      </c>
      <c r="G5307">
        <v>9.8354075812381891E-4</v>
      </c>
      <c r="H5307" s="1">
        <v>9.3337547405327302E-5</v>
      </c>
      <c r="I5307">
        <v>2769.05248894531</v>
      </c>
      <c r="J5307">
        <v>5059.21006155749</v>
      </c>
      <c r="K5307">
        <v>3491.3456677722602</v>
      </c>
      <c r="L5307">
        <v>5389.4696541619596</v>
      </c>
      <c r="M5307">
        <f t="shared" si="493"/>
        <v>1.827054590606358</v>
      </c>
      <c r="N5307">
        <f t="shared" si="494"/>
        <v>1.5436654422135303</v>
      </c>
      <c r="O5307" s="38">
        <f t="shared" si="495"/>
        <v>0.11060187067001495</v>
      </c>
      <c r="P5307" s="38">
        <f t="shared" si="496"/>
        <v>2.2328276731112585E-2</v>
      </c>
      <c r="Q5307" s="38">
        <f t="shared" si="497"/>
        <v>0.79191728145397355</v>
      </c>
      <c r="R5307" s="38">
        <f t="shared" si="498"/>
        <v>7.5152571144898983E-2</v>
      </c>
    </row>
    <row r="5308" spans="1:18">
      <c r="A5308" t="s">
        <v>128</v>
      </c>
      <c r="B5308" t="s">
        <v>51</v>
      </c>
      <c r="C5308">
        <v>613.86801357700006</v>
      </c>
      <c r="D5308">
        <v>15.311238289</v>
      </c>
      <c r="E5308">
        <v>6.0902356301547802E-3</v>
      </c>
      <c r="F5308">
        <v>2.77730911008497E-2</v>
      </c>
      <c r="G5308">
        <v>3.68675238414563E-2</v>
      </c>
      <c r="H5308">
        <v>3.6097254891698301E-2</v>
      </c>
      <c r="I5308">
        <v>4586.8180793555102</v>
      </c>
      <c r="J5308">
        <v>8334.4983709672506</v>
      </c>
      <c r="K5308">
        <v>5564.4298951754399</v>
      </c>
      <c r="L5308">
        <v>8860.9027703230204</v>
      </c>
      <c r="M5308">
        <f t="shared" si="493"/>
        <v>1.8170544867430896</v>
      </c>
      <c r="N5308">
        <f t="shared" si="494"/>
        <v>1.5924187989151846</v>
      </c>
      <c r="O5308" s="38">
        <f t="shared" si="495"/>
        <v>5.7009675531483235E-2</v>
      </c>
      <c r="P5308" s="38">
        <f t="shared" si="496"/>
        <v>0.25997925340132139</v>
      </c>
      <c r="Q5308" s="38">
        <f t="shared" si="497"/>
        <v>0.34511071483735511</v>
      </c>
      <c r="R5308" s="38">
        <f t="shared" si="498"/>
        <v>0.33790035622984027</v>
      </c>
    </row>
    <row r="5309" spans="1:18">
      <c r="A5309" t="s">
        <v>128</v>
      </c>
      <c r="B5309" t="s">
        <v>52</v>
      </c>
      <c r="C5309">
        <v>0.80813645999999995</v>
      </c>
      <c r="D5309">
        <v>0.58120828899999999</v>
      </c>
      <c r="E5309" s="1">
        <v>1.46507413888216E-5</v>
      </c>
      <c r="F5309" s="1">
        <v>1.22391477618991E-5</v>
      </c>
      <c r="G5309">
        <v>1.2386695521139E-4</v>
      </c>
      <c r="H5309" s="1">
        <v>4.0390065979682599E-5</v>
      </c>
      <c r="I5309">
        <v>4446.0762357707899</v>
      </c>
      <c r="J5309">
        <v>7751.2945489488002</v>
      </c>
      <c r="K5309">
        <v>4668.3800475593298</v>
      </c>
      <c r="L5309">
        <v>7288.5355420325805</v>
      </c>
      <c r="M5309">
        <f t="shared" si="493"/>
        <v>1.7434011784561774</v>
      </c>
      <c r="N5309">
        <f t="shared" si="494"/>
        <v>1.5612558248857848</v>
      </c>
      <c r="O5309" s="38">
        <f t="shared" si="495"/>
        <v>7.6646498562934331E-2</v>
      </c>
      <c r="P5309" s="38">
        <f t="shared" si="496"/>
        <v>6.4030058032400597E-2</v>
      </c>
      <c r="Q5309" s="38">
        <f t="shared" si="497"/>
        <v>0.64801965666042527</v>
      </c>
      <c r="R5309" s="38">
        <f t="shared" si="498"/>
        <v>0.21130378674423969</v>
      </c>
    </row>
    <row r="5310" spans="1:18">
      <c r="A5310" t="s">
        <v>128</v>
      </c>
      <c r="B5310" t="s">
        <v>53</v>
      </c>
      <c r="C5310">
        <v>229.53657340999999</v>
      </c>
      <c r="D5310">
        <v>113.33873</v>
      </c>
      <c r="E5310">
        <v>1.2385938682777601E-3</v>
      </c>
      <c r="F5310">
        <v>2.3159960038116301E-3</v>
      </c>
      <c r="G5310">
        <v>3.4830816516954403E-2</v>
      </c>
      <c r="H5310">
        <v>9.5265676108083706E-3</v>
      </c>
      <c r="I5310">
        <v>4698.5014744275604</v>
      </c>
      <c r="J5310">
        <v>8038.9502075500995</v>
      </c>
      <c r="K5310">
        <v>5552.5865515409696</v>
      </c>
      <c r="L5310">
        <v>7921.7155050084002</v>
      </c>
      <c r="M5310">
        <f t="shared" si="493"/>
        <v>1.7109604522428123</v>
      </c>
      <c r="N5310">
        <f t="shared" si="494"/>
        <v>1.4266712335731071</v>
      </c>
      <c r="O5310" s="38">
        <f t="shared" si="495"/>
        <v>2.5851447245350021E-2</v>
      </c>
      <c r="P5310" s="38">
        <f t="shared" si="496"/>
        <v>4.8338563629600741E-2</v>
      </c>
      <c r="Q5310" s="38">
        <f t="shared" si="497"/>
        <v>0.72697519240309061</v>
      </c>
      <c r="R5310" s="38">
        <f t="shared" si="498"/>
        <v>0.19883479672195861</v>
      </c>
    </row>
    <row r="5311" spans="1:18">
      <c r="A5311" t="s">
        <v>128</v>
      </c>
      <c r="B5311" t="s">
        <v>54</v>
      </c>
      <c r="C5311" s="1">
        <v>9.9999999999999995E-7</v>
      </c>
      <c r="D5311">
        <v>0</v>
      </c>
      <c r="E5311" s="1">
        <v>2.24001095954039E-11</v>
      </c>
      <c r="F5311" s="1">
        <v>2.2420492908957599E-11</v>
      </c>
      <c r="G5311" s="1">
        <v>1.4845139128986701E-10</v>
      </c>
      <c r="H5311" s="1">
        <v>4.7906779422780801E-11</v>
      </c>
      <c r="I5311">
        <v>2455.7309373531698</v>
      </c>
      <c r="J5311">
        <v>5358.7458690181902</v>
      </c>
      <c r="K5311">
        <v>4708.7140512091401</v>
      </c>
      <c r="L5311">
        <v>8425.6730935601609</v>
      </c>
      <c r="M5311">
        <f t="shared" si="493"/>
        <v>2.1821388440844181</v>
      </c>
      <c r="N5311">
        <f t="shared" si="494"/>
        <v>1.7893787989518182</v>
      </c>
      <c r="O5311" s="38">
        <f t="shared" si="495"/>
        <v>9.2877616452790371E-2</v>
      </c>
      <c r="P5311" s="38">
        <f t="shared" si="496"/>
        <v>9.2962131824030597E-2</v>
      </c>
      <c r="Q5311" s="38">
        <f t="shared" si="497"/>
        <v>0.61552428229781442</v>
      </c>
      <c r="R5311" s="38">
        <f t="shared" si="498"/>
        <v>0.1986359694253646</v>
      </c>
    </row>
    <row r="5312" spans="1:18">
      <c r="A5312" t="s">
        <v>128</v>
      </c>
      <c r="B5312" t="s">
        <v>55</v>
      </c>
      <c r="C5312">
        <v>31.341854333000001</v>
      </c>
      <c r="D5312">
        <v>141.38607999999999</v>
      </c>
      <c r="E5312">
        <v>6.3422199464690295E-4</v>
      </c>
      <c r="F5312">
        <v>5.1732155506593696E-4</v>
      </c>
      <c r="G5312">
        <v>4.5519170384487597E-3</v>
      </c>
      <c r="H5312">
        <v>1.6946499413832701E-3</v>
      </c>
      <c r="I5312">
        <v>4313.7112660941602</v>
      </c>
      <c r="J5312">
        <v>7978.3440218498099</v>
      </c>
      <c r="K5312">
        <v>4529.3968293988701</v>
      </c>
      <c r="L5312">
        <v>7416.5619986029096</v>
      </c>
      <c r="M5312">
        <f t="shared" si="493"/>
        <v>1.8495313037197743</v>
      </c>
      <c r="N5312">
        <f t="shared" si="494"/>
        <v>1.63742817817692</v>
      </c>
      <c r="O5312" s="38">
        <f t="shared" si="495"/>
        <v>8.5727564100873219E-2</v>
      </c>
      <c r="P5312" s="38">
        <f t="shared" si="496"/>
        <v>6.9926172770733458E-2</v>
      </c>
      <c r="Q5312" s="38">
        <f t="shared" si="497"/>
        <v>0.61528102618504577</v>
      </c>
      <c r="R5312" s="38">
        <f t="shared" si="498"/>
        <v>0.22906523694334754</v>
      </c>
    </row>
    <row r="5313" spans="1:18">
      <c r="A5313" t="s">
        <v>128</v>
      </c>
      <c r="B5313" t="s">
        <v>56</v>
      </c>
      <c r="C5313">
        <v>1.67126E-4</v>
      </c>
      <c r="D5313">
        <v>5.38209E-4</v>
      </c>
      <c r="E5313" s="1">
        <v>4.33480656277989E-9</v>
      </c>
      <c r="F5313" s="1">
        <v>3.19970861562465E-9</v>
      </c>
      <c r="G5313" s="1">
        <v>2.41584737613014E-8</v>
      </c>
      <c r="H5313" s="1">
        <v>7.4683825314861194E-9</v>
      </c>
      <c r="I5313">
        <v>4492.8631038553203</v>
      </c>
      <c r="J5313">
        <v>8143.7945659442003</v>
      </c>
      <c r="K5313">
        <v>4721.3968610473503</v>
      </c>
      <c r="L5313">
        <v>7225.2774770903798</v>
      </c>
      <c r="M5313">
        <f t="shared" si="493"/>
        <v>1.8126068784415044</v>
      </c>
      <c r="N5313">
        <f t="shared" si="494"/>
        <v>1.5303262338950241</v>
      </c>
      <c r="O5313" s="38">
        <f t="shared" si="495"/>
        <v>0.11069087725818456</v>
      </c>
      <c r="P5313" s="38">
        <f t="shared" si="496"/>
        <v>8.1705734386203113E-2</v>
      </c>
      <c r="Q5313" s="38">
        <f t="shared" si="497"/>
        <v>0.61689549813322786</v>
      </c>
      <c r="R5313" s="38">
        <f t="shared" si="498"/>
        <v>0.19070789022238463</v>
      </c>
    </row>
    <row r="5314" spans="1:18">
      <c r="A5314" t="s">
        <v>128</v>
      </c>
      <c r="B5314" t="s">
        <v>57</v>
      </c>
      <c r="C5314">
        <v>0.21053994400000001</v>
      </c>
      <c r="D5314">
        <v>6.6262133000000001E-2</v>
      </c>
      <c r="E5314" s="1">
        <v>7.5062660416931097E-6</v>
      </c>
      <c r="F5314" s="1">
        <v>1.3169673493145401E-6</v>
      </c>
      <c r="G5314" s="1">
        <v>6.1193370242287006E-5</v>
      </c>
      <c r="H5314" s="1">
        <v>5.7394271710473297E-6</v>
      </c>
      <c r="I5314">
        <v>2427.1525662633098</v>
      </c>
      <c r="J5314">
        <v>4643.4946793681102</v>
      </c>
      <c r="K5314">
        <v>3480.7264172007999</v>
      </c>
      <c r="L5314">
        <v>5523.1687924940798</v>
      </c>
      <c r="M5314">
        <f t="shared" ref="M5314:M5377" si="499">J5314/I5314</f>
        <v>1.9131449517888939</v>
      </c>
      <c r="N5314">
        <f t="shared" ref="N5314:N5377" si="500">L5314/K5314</f>
        <v>1.5867862424349375</v>
      </c>
      <c r="O5314" s="38">
        <f t="shared" si="495"/>
        <v>9.908473242321568E-2</v>
      </c>
      <c r="P5314" s="38">
        <f t="shared" si="496"/>
        <v>1.7384323536114535E-2</v>
      </c>
      <c r="Q5314" s="38">
        <f t="shared" si="497"/>
        <v>0.80776896033971834</v>
      </c>
      <c r="R5314" s="38">
        <f t="shared" si="498"/>
        <v>7.5761983700951399E-2</v>
      </c>
    </row>
    <row r="5315" spans="1:18">
      <c r="A5315" t="s">
        <v>128</v>
      </c>
      <c r="B5315" t="s">
        <v>58</v>
      </c>
      <c r="C5315">
        <v>0.85314899</v>
      </c>
      <c r="D5315">
        <v>0.268507987</v>
      </c>
      <c r="E5315" s="1">
        <v>3.2858285434470503E-5</v>
      </c>
      <c r="F5315" s="1">
        <v>4.9183857019291103E-6</v>
      </c>
      <c r="G5315">
        <v>2.43002482120126E-4</v>
      </c>
      <c r="H5315" s="1">
        <v>2.2435420563743402E-5</v>
      </c>
      <c r="I5315">
        <v>2831.6236168026198</v>
      </c>
      <c r="J5315">
        <v>5432.7949451373297</v>
      </c>
      <c r="K5315">
        <v>3482.9477975813202</v>
      </c>
      <c r="L5315">
        <v>5528.7537858712203</v>
      </c>
      <c r="M5315">
        <f t="shared" si="499"/>
        <v>1.9186147879610747</v>
      </c>
      <c r="N5315">
        <f t="shared" si="500"/>
        <v>1.5873777349492804</v>
      </c>
      <c r="O5315" s="38">
        <f t="shared" ref="O5315:O5378" si="501">E5315/($E5315+$F5315+$G5315+$H5315)</f>
        <v>0.10836644499135226</v>
      </c>
      <c r="P5315" s="38">
        <f t="shared" ref="P5315:P5378" si="502">F5315/($E5315+$F5315+$G5315+$H5315)</f>
        <v>1.6220809046086592E-2</v>
      </c>
      <c r="Q5315" s="38">
        <f t="shared" ref="Q5315:Q5378" si="503">G5315/($E5315+$F5315+$G5315+$H5315)</f>
        <v>0.80142085209982727</v>
      </c>
      <c r="R5315" s="38">
        <f t="shared" ref="R5315:R5378" si="504">H5315/($E5315+$F5315+$G5315+$H5315)</f>
        <v>7.3991893862733776E-2</v>
      </c>
    </row>
    <row r="5316" spans="1:18">
      <c r="A5316" t="s">
        <v>128</v>
      </c>
      <c r="B5316" t="s">
        <v>59</v>
      </c>
      <c r="C5316">
        <v>23.228763520000001</v>
      </c>
      <c r="D5316">
        <v>18.47590065</v>
      </c>
      <c r="E5316">
        <v>5.5456586993625804E-4</v>
      </c>
      <c r="F5316">
        <v>5.4426232596480799E-4</v>
      </c>
      <c r="G5316">
        <v>2.9451351787516899E-3</v>
      </c>
      <c r="H5316">
        <v>1.33708764055573E-3</v>
      </c>
      <c r="I5316">
        <v>4354.9064740359399</v>
      </c>
      <c r="J5316">
        <v>8299.3042838754209</v>
      </c>
      <c r="K5316">
        <v>4572.6517977377398</v>
      </c>
      <c r="L5316">
        <v>6942.6531361274501</v>
      </c>
      <c r="M5316">
        <f t="shared" si="499"/>
        <v>1.9057365142870641</v>
      </c>
      <c r="N5316">
        <f t="shared" si="500"/>
        <v>1.5182991059066071</v>
      </c>
      <c r="O5316" s="38">
        <f t="shared" si="501"/>
        <v>0.10305902478324147</v>
      </c>
      <c r="P5316" s="38">
        <f t="shared" si="502"/>
        <v>0.10114424197550947</v>
      </c>
      <c r="Q5316" s="38">
        <f t="shared" si="503"/>
        <v>0.54731597422656697</v>
      </c>
      <c r="R5316" s="38">
        <f t="shared" si="504"/>
        <v>0.24848075901468206</v>
      </c>
    </row>
    <row r="5317" spans="1:18">
      <c r="A5317" t="s">
        <v>128</v>
      </c>
      <c r="B5317" t="s">
        <v>60</v>
      </c>
      <c r="C5317">
        <v>0.80159567399999998</v>
      </c>
      <c r="D5317">
        <v>0.252282858</v>
      </c>
      <c r="E5317" s="1">
        <v>3.1614976679264E-5</v>
      </c>
      <c r="F5317" s="1">
        <v>4.9194719133994702E-6</v>
      </c>
      <c r="G5317">
        <v>2.2525378842166199E-4</v>
      </c>
      <c r="H5317" s="1">
        <v>2.0079174257550001E-5</v>
      </c>
      <c r="I5317">
        <v>3118.7249799273</v>
      </c>
      <c r="J5317">
        <v>5852.1963402338197</v>
      </c>
      <c r="K5317">
        <v>3527.00193335223</v>
      </c>
      <c r="L5317">
        <v>5101.4748442558503</v>
      </c>
      <c r="M5317">
        <f t="shared" si="499"/>
        <v>1.8764707942828096</v>
      </c>
      <c r="N5317">
        <f t="shared" si="500"/>
        <v>1.4464054572851244</v>
      </c>
      <c r="O5317" s="38">
        <f t="shared" si="501"/>
        <v>0.11216258217509843</v>
      </c>
      <c r="P5317" s="38">
        <f t="shared" si="502"/>
        <v>1.7453141855602417E-2</v>
      </c>
      <c r="Q5317" s="38">
        <f t="shared" si="503"/>
        <v>0.79914803703360093</v>
      </c>
      <c r="R5317" s="38">
        <f t="shared" si="504"/>
        <v>7.1236238935698082E-2</v>
      </c>
    </row>
    <row r="5318" spans="1:18">
      <c r="A5318" t="s">
        <v>128</v>
      </c>
      <c r="B5318" t="s">
        <v>61</v>
      </c>
      <c r="C5318">
        <v>420.43524192299998</v>
      </c>
      <c r="D5318">
        <v>271.74426</v>
      </c>
      <c r="E5318">
        <v>3.1138064883876999E-2</v>
      </c>
      <c r="F5318">
        <v>2.1378592834043399E-2</v>
      </c>
      <c r="G5318">
        <v>6.5495757904791604E-2</v>
      </c>
      <c r="H5318">
        <v>2.52818965707509E-2</v>
      </c>
      <c r="I5318">
        <v>3004.93191011622</v>
      </c>
      <c r="J5318">
        <v>4903.7346692943902</v>
      </c>
      <c r="K5318">
        <v>3155.1785056220301</v>
      </c>
      <c r="L5318">
        <v>5228.4653344602302</v>
      </c>
      <c r="M5318">
        <f t="shared" si="499"/>
        <v>1.6318954358951618</v>
      </c>
      <c r="N5318">
        <f t="shared" si="500"/>
        <v>1.6571060322399922</v>
      </c>
      <c r="O5318" s="38">
        <f t="shared" si="501"/>
        <v>0.2173014714068848</v>
      </c>
      <c r="P5318" s="38">
        <f t="shared" si="502"/>
        <v>0.14919358979985176</v>
      </c>
      <c r="Q5318" s="38">
        <f t="shared" si="503"/>
        <v>0.45707158157376976</v>
      </c>
      <c r="R5318" s="38">
        <f t="shared" si="504"/>
        <v>0.17643335721949377</v>
      </c>
    </row>
    <row r="5319" spans="1:18">
      <c r="A5319" t="s">
        <v>128</v>
      </c>
      <c r="B5319" t="s">
        <v>62</v>
      </c>
      <c r="C5319">
        <v>7.3379973469999999</v>
      </c>
      <c r="D5319">
        <v>3.51542449</v>
      </c>
      <c r="E5319">
        <v>1.40705759874663E-4</v>
      </c>
      <c r="F5319">
        <v>1.29295655464414E-4</v>
      </c>
      <c r="G5319">
        <v>1.1190853298254299E-3</v>
      </c>
      <c r="H5319">
        <v>3.7425508731273803E-4</v>
      </c>
      <c r="I5319">
        <v>3682.7949504909702</v>
      </c>
      <c r="J5319">
        <v>7152.6459830906197</v>
      </c>
      <c r="K5319">
        <v>4651.6201904439904</v>
      </c>
      <c r="L5319">
        <v>7289.2977913044497</v>
      </c>
      <c r="M5319">
        <f t="shared" si="499"/>
        <v>1.9421787200335625</v>
      </c>
      <c r="N5319">
        <f t="shared" si="500"/>
        <v>1.5670449204514045</v>
      </c>
      <c r="O5319" s="38">
        <f t="shared" si="501"/>
        <v>7.9794942354989337E-2</v>
      </c>
      <c r="P5319" s="38">
        <f t="shared" si="502"/>
        <v>7.3324214898691523E-2</v>
      </c>
      <c r="Q5319" s="38">
        <f t="shared" si="503"/>
        <v>0.63463890506883402</v>
      </c>
      <c r="R5319" s="38">
        <f t="shared" si="504"/>
        <v>0.21224193767748525</v>
      </c>
    </row>
    <row r="5320" spans="1:18">
      <c r="A5320" t="s">
        <v>128</v>
      </c>
      <c r="B5320" t="s">
        <v>63</v>
      </c>
      <c r="C5320">
        <v>42.001517235999998</v>
      </c>
      <c r="D5320">
        <v>128.96870000000001</v>
      </c>
      <c r="E5320">
        <v>4.6110312477587798E-4</v>
      </c>
      <c r="F5320">
        <v>1.5795753769617801E-3</v>
      </c>
      <c r="G5320">
        <v>2.7292074983778399E-3</v>
      </c>
      <c r="H5320">
        <v>2.6143044001216099E-3</v>
      </c>
      <c r="I5320">
        <v>3651.9884315987201</v>
      </c>
      <c r="J5320">
        <v>7062.52145832938</v>
      </c>
      <c r="K5320">
        <v>5349.5779432909403</v>
      </c>
      <c r="L5320">
        <v>10033.4108815536</v>
      </c>
      <c r="M5320">
        <f t="shared" si="499"/>
        <v>1.9338838527584385</v>
      </c>
      <c r="N5320">
        <f t="shared" si="500"/>
        <v>1.8755518637010962</v>
      </c>
      <c r="O5320" s="38">
        <f t="shared" si="501"/>
        <v>6.244464183386602E-2</v>
      </c>
      <c r="P5320" s="38">
        <f t="shared" si="502"/>
        <v>0.21391314299141848</v>
      </c>
      <c r="Q5320" s="38">
        <f t="shared" si="503"/>
        <v>0.36960145262373034</v>
      </c>
      <c r="R5320" s="38">
        <f t="shared" si="504"/>
        <v>0.35404076255098516</v>
      </c>
    </row>
    <row r="5321" spans="1:18">
      <c r="A5321" t="s">
        <v>128</v>
      </c>
      <c r="B5321" t="s">
        <v>64</v>
      </c>
      <c r="C5321">
        <v>15.761253237</v>
      </c>
      <c r="D5321">
        <v>2.306270123</v>
      </c>
      <c r="E5321">
        <v>3.6988530166867802E-4</v>
      </c>
      <c r="F5321">
        <v>2.8574283100894201E-4</v>
      </c>
      <c r="G5321">
        <v>2.3480047906848499E-3</v>
      </c>
      <c r="H5321">
        <v>6.9568837464222899E-4</v>
      </c>
      <c r="I5321">
        <v>4380.3394785119299</v>
      </c>
      <c r="J5321">
        <v>8222.9310203301593</v>
      </c>
      <c r="K5321">
        <v>4757.8361148651702</v>
      </c>
      <c r="L5321">
        <v>7185.2556030740097</v>
      </c>
      <c r="M5321">
        <f t="shared" si="499"/>
        <v>1.8772360134798542</v>
      </c>
      <c r="N5321">
        <f t="shared" si="500"/>
        <v>1.5101940103873521</v>
      </c>
      <c r="O5321" s="38">
        <f t="shared" si="501"/>
        <v>9.9987341426164542E-2</v>
      </c>
      <c r="P5321" s="38">
        <f t="shared" si="502"/>
        <v>7.7241960887004593E-2</v>
      </c>
      <c r="Q5321" s="38">
        <f t="shared" si="503"/>
        <v>0.63471231654068339</v>
      </c>
      <c r="R5321" s="38">
        <f t="shared" si="504"/>
        <v>0.18805838114614756</v>
      </c>
    </row>
    <row r="5322" spans="1:18">
      <c r="A5322" t="s">
        <v>128</v>
      </c>
      <c r="B5322" t="s">
        <v>65</v>
      </c>
      <c r="C5322">
        <v>0.872701485</v>
      </c>
      <c r="D5322">
        <v>1.557893038</v>
      </c>
      <c r="E5322" s="1">
        <v>4.1132534789142398E-5</v>
      </c>
      <c r="F5322" s="1">
        <v>2.4007879038340899E-5</v>
      </c>
      <c r="G5322">
        <v>1.16261559716635E-4</v>
      </c>
      <c r="H5322" s="1">
        <v>3.5510804589530598E-5</v>
      </c>
      <c r="I5322">
        <v>3652.4347389429699</v>
      </c>
      <c r="J5322">
        <v>6606.2767911492801</v>
      </c>
      <c r="K5322">
        <v>4749.21906688534</v>
      </c>
      <c r="L5322">
        <v>7157.3721413365301</v>
      </c>
      <c r="M5322">
        <f t="shared" si="499"/>
        <v>1.8087323287975201</v>
      </c>
      <c r="N5322">
        <f t="shared" si="500"/>
        <v>1.5070629593068063</v>
      </c>
      <c r="O5322" s="38">
        <f t="shared" si="501"/>
        <v>0.18962707104234749</v>
      </c>
      <c r="P5322" s="38">
        <f t="shared" si="502"/>
        <v>0.11067987439425379</v>
      </c>
      <c r="Q5322" s="38">
        <f t="shared" si="503"/>
        <v>0.53598299149071549</v>
      </c>
      <c r="R5322" s="38">
        <f t="shared" si="504"/>
        <v>0.16371006307268321</v>
      </c>
    </row>
    <row r="5323" spans="1:18">
      <c r="A5323" t="s">
        <v>128</v>
      </c>
      <c r="B5323" t="s">
        <v>66</v>
      </c>
      <c r="C5323">
        <v>789.45696029400006</v>
      </c>
      <c r="D5323">
        <v>979.41967999999997</v>
      </c>
      <c r="E5323">
        <v>2.8142508296471299E-2</v>
      </c>
      <c r="F5323">
        <v>2.59965132230719E-2</v>
      </c>
      <c r="G5323">
        <v>0.12925130451363001</v>
      </c>
      <c r="H5323">
        <v>4.8950133778816102E-2</v>
      </c>
      <c r="I5323">
        <v>3530.6910222368901</v>
      </c>
      <c r="J5323">
        <v>5920.2110206259604</v>
      </c>
      <c r="K5323">
        <v>3722.6643522825998</v>
      </c>
      <c r="L5323">
        <v>5604.7745942316797</v>
      </c>
      <c r="M5323">
        <f t="shared" si="499"/>
        <v>1.6767853610920549</v>
      </c>
      <c r="N5323">
        <f t="shared" si="500"/>
        <v>1.5055815039556386</v>
      </c>
      <c r="O5323" s="38">
        <f t="shared" si="501"/>
        <v>0.12112616252565013</v>
      </c>
      <c r="P5323" s="38">
        <f t="shared" si="502"/>
        <v>0.11188973820620123</v>
      </c>
      <c r="Q5323" s="38">
        <f t="shared" si="503"/>
        <v>0.55630132013262179</v>
      </c>
      <c r="R5323" s="38">
        <f t="shared" si="504"/>
        <v>0.21068277913552688</v>
      </c>
    </row>
    <row r="5324" spans="1:18">
      <c r="A5324" t="s">
        <v>128</v>
      </c>
      <c r="B5324" t="s">
        <v>67</v>
      </c>
      <c r="C5324">
        <v>47.469601392999998</v>
      </c>
      <c r="D5324">
        <v>14.939927101</v>
      </c>
      <c r="E5324">
        <v>1.9163721036551801E-3</v>
      </c>
      <c r="F5324">
        <v>3.3032395563533599E-4</v>
      </c>
      <c r="G5324">
        <v>1.3589082518561399E-2</v>
      </c>
      <c r="H5324">
        <v>1.10040172815322E-3</v>
      </c>
      <c r="I5324">
        <v>2766.7431756644301</v>
      </c>
      <c r="J5324">
        <v>5002.8704372879001</v>
      </c>
      <c r="K5324">
        <v>3544.2457249715899</v>
      </c>
      <c r="L5324">
        <v>5034.2607363618499</v>
      </c>
      <c r="M5324">
        <f t="shared" si="499"/>
        <v>1.8082164189621492</v>
      </c>
      <c r="N5324">
        <f t="shared" si="500"/>
        <v>1.4204039807093805</v>
      </c>
      <c r="O5324" s="38">
        <f t="shared" si="501"/>
        <v>0.11315255677667083</v>
      </c>
      <c r="P5324" s="38">
        <f t="shared" si="502"/>
        <v>1.9504041033279011E-2</v>
      </c>
      <c r="Q5324" s="38">
        <f t="shared" si="503"/>
        <v>0.80236997203809057</v>
      </c>
      <c r="R5324" s="38">
        <f t="shared" si="504"/>
        <v>6.4973430151959707E-2</v>
      </c>
    </row>
    <row r="5325" spans="1:18">
      <c r="A5325" t="s">
        <v>128</v>
      </c>
      <c r="B5325" t="s">
        <v>68</v>
      </c>
      <c r="C5325">
        <v>0.68682372300000005</v>
      </c>
      <c r="D5325">
        <v>0.44124212899999998</v>
      </c>
      <c r="E5325" s="1">
        <v>1.51559773181507E-5</v>
      </c>
      <c r="F5325" s="1">
        <v>1.1987309800979901E-5</v>
      </c>
      <c r="G5325">
        <v>1.06261980982913E-4</v>
      </c>
      <c r="H5325" s="1">
        <v>3.1247588863142602E-5</v>
      </c>
      <c r="I5325">
        <v>3950.8146820837001</v>
      </c>
      <c r="J5325">
        <v>7275.5213883180704</v>
      </c>
      <c r="K5325">
        <v>4763.7851133404201</v>
      </c>
      <c r="L5325">
        <v>7179.2090895839001</v>
      </c>
      <c r="M5325">
        <f t="shared" si="499"/>
        <v>1.8415243370718888</v>
      </c>
      <c r="N5325">
        <f t="shared" si="500"/>
        <v>1.5070388186653023</v>
      </c>
      <c r="O5325" s="38">
        <f t="shared" si="501"/>
        <v>9.2048067658827448E-2</v>
      </c>
      <c r="P5325" s="38">
        <f t="shared" si="502"/>
        <v>7.2803533579222784E-2</v>
      </c>
      <c r="Q5325" s="38">
        <f t="shared" si="503"/>
        <v>0.64536979765483671</v>
      </c>
      <c r="R5325" s="38">
        <f t="shared" si="504"/>
        <v>0.18977860110711295</v>
      </c>
    </row>
    <row r="5326" spans="1:18">
      <c r="A5326" t="s">
        <v>128</v>
      </c>
      <c r="B5326" t="s">
        <v>69</v>
      </c>
      <c r="C5326">
        <v>2.330034918</v>
      </c>
      <c r="D5326">
        <v>3.5501148699999998</v>
      </c>
      <c r="E5326">
        <v>1.10914436773877E-4</v>
      </c>
      <c r="F5326" s="1">
        <v>7.2934775682079403E-5</v>
      </c>
      <c r="G5326">
        <v>2.8006021521014501E-4</v>
      </c>
      <c r="H5326" s="1">
        <v>8.3212310245493997E-5</v>
      </c>
      <c r="I5326">
        <v>4555.6383788048497</v>
      </c>
      <c r="J5326">
        <v>7433.0200754166399</v>
      </c>
      <c r="K5326">
        <v>4783.4202977450996</v>
      </c>
      <c r="L5326">
        <v>7093.89450301736</v>
      </c>
      <c r="M5326">
        <f t="shared" si="499"/>
        <v>1.6316088893268692</v>
      </c>
      <c r="N5326">
        <f t="shared" si="500"/>
        <v>1.4830171846620746</v>
      </c>
      <c r="O5326" s="38">
        <f t="shared" si="501"/>
        <v>0.20272350573611955</v>
      </c>
      <c r="P5326" s="38">
        <f t="shared" si="502"/>
        <v>0.13330630210467767</v>
      </c>
      <c r="Q5326" s="38">
        <f t="shared" si="503"/>
        <v>0.51187915925102123</v>
      </c>
      <c r="R5326" s="38">
        <f t="shared" si="504"/>
        <v>0.15209103290818168</v>
      </c>
    </row>
    <row r="5327" spans="1:18">
      <c r="A5327" t="s">
        <v>128</v>
      </c>
      <c r="B5327" t="s">
        <v>70</v>
      </c>
      <c r="C5327">
        <v>101.048351289</v>
      </c>
      <c r="D5327">
        <v>93.764877318999993</v>
      </c>
      <c r="E5327">
        <v>8.4007080493530802E-4</v>
      </c>
      <c r="F5327">
        <v>1.82074349836925E-3</v>
      </c>
      <c r="G5327">
        <v>1.3877795706513599E-2</v>
      </c>
      <c r="H5327">
        <v>4.90796499309285E-3</v>
      </c>
      <c r="I5327">
        <v>3803.2500458906102</v>
      </c>
      <c r="J5327">
        <v>6622.6874057527803</v>
      </c>
      <c r="K5327">
        <v>5366.2516146117896</v>
      </c>
      <c r="L5327">
        <v>8027.0092717543703</v>
      </c>
      <c r="M5327">
        <f t="shared" si="499"/>
        <v>1.7413231646203635</v>
      </c>
      <c r="N5327">
        <f t="shared" si="500"/>
        <v>1.4958316993369436</v>
      </c>
      <c r="O5327" s="38">
        <f t="shared" si="501"/>
        <v>3.9170394565159368E-2</v>
      </c>
      <c r="P5327" s="38">
        <f t="shared" si="502"/>
        <v>8.4896702532787416E-2</v>
      </c>
      <c r="Q5327" s="38">
        <f t="shared" si="503"/>
        <v>0.64708680545168284</v>
      </c>
      <c r="R5327" s="38">
        <f t="shared" si="504"/>
        <v>0.22884609745037041</v>
      </c>
    </row>
    <row r="5328" spans="1:18">
      <c r="A5328" t="s">
        <v>128</v>
      </c>
      <c r="B5328" t="s">
        <v>71</v>
      </c>
      <c r="C5328">
        <v>5.7715172000000002E-2</v>
      </c>
      <c r="D5328">
        <v>1.8164159999999999E-2</v>
      </c>
      <c r="E5328" s="1">
        <v>2.1685958174908698E-6</v>
      </c>
      <c r="F5328" s="1">
        <v>3.3472830738792598E-7</v>
      </c>
      <c r="G5328" s="1">
        <v>1.6534561865273699E-5</v>
      </c>
      <c r="H5328" s="1">
        <v>1.4498381426452E-6</v>
      </c>
      <c r="I5328">
        <v>2841.5598570171701</v>
      </c>
      <c r="J5328">
        <v>5493.0417261886196</v>
      </c>
      <c r="K5328">
        <v>3494.9344467903502</v>
      </c>
      <c r="L5328">
        <v>5491.1722465615803</v>
      </c>
      <c r="M5328">
        <f t="shared" si="499"/>
        <v>1.9331078712361709</v>
      </c>
      <c r="N5328">
        <f t="shared" si="500"/>
        <v>1.5711803268883968</v>
      </c>
      <c r="O5328" s="38">
        <f t="shared" si="501"/>
        <v>0.10584854635070381</v>
      </c>
      <c r="P5328" s="38">
        <f t="shared" si="502"/>
        <v>1.6337993679448149E-2</v>
      </c>
      <c r="Q5328" s="38">
        <f t="shared" si="503"/>
        <v>0.8070472717271906</v>
      </c>
      <c r="R5328" s="38">
        <f t="shared" si="504"/>
        <v>7.0766188242657582E-2</v>
      </c>
    </row>
    <row r="5329" spans="1:18">
      <c r="A5329" t="s">
        <v>128</v>
      </c>
      <c r="B5329" t="s">
        <v>72</v>
      </c>
      <c r="C5329" s="1">
        <v>3.9465999999999998E-5</v>
      </c>
      <c r="D5329" s="1">
        <v>1.2101E-5</v>
      </c>
      <c r="E5329" s="1">
        <v>1.54365167419686E-9</v>
      </c>
      <c r="F5329" s="1">
        <v>2.54937708796842E-10</v>
      </c>
      <c r="G5329" s="1">
        <v>1.09791764269408E-8</v>
      </c>
      <c r="H5329" s="1">
        <v>1.0197250678776801E-9</v>
      </c>
      <c r="I5329">
        <v>3233.9233847958299</v>
      </c>
      <c r="J5329">
        <v>6165.8114410098497</v>
      </c>
      <c r="K5329">
        <v>3487.22075054263</v>
      </c>
      <c r="L5329">
        <v>5471.6123927565804</v>
      </c>
      <c r="M5329">
        <f t="shared" si="499"/>
        <v>1.9066040556180712</v>
      </c>
      <c r="N5329">
        <f t="shared" si="500"/>
        <v>1.569046752175115</v>
      </c>
      <c r="O5329" s="38">
        <f t="shared" si="501"/>
        <v>0.11187915888962205</v>
      </c>
      <c r="P5329" s="38">
        <f t="shared" si="502"/>
        <v>1.8477106530058206E-2</v>
      </c>
      <c r="Q5329" s="38">
        <f t="shared" si="503"/>
        <v>0.79573717599599725</v>
      </c>
      <c r="R5329" s="38">
        <f t="shared" si="504"/>
        <v>7.3906558584322407E-2</v>
      </c>
    </row>
    <row r="5330" spans="1:18">
      <c r="A5330" t="s">
        <v>128</v>
      </c>
      <c r="B5330" t="s">
        <v>73</v>
      </c>
      <c r="C5330">
        <v>18.501973628999998</v>
      </c>
      <c r="D5330">
        <v>16.462633133000001</v>
      </c>
      <c r="E5330">
        <v>1.5912759722580601E-4</v>
      </c>
      <c r="F5330">
        <v>4.4137556784391E-4</v>
      </c>
      <c r="G5330">
        <v>2.1895266112078099E-3</v>
      </c>
      <c r="H5330">
        <v>9.5836283255022704E-4</v>
      </c>
      <c r="I5330">
        <v>4889.0493850884304</v>
      </c>
      <c r="J5330">
        <v>8572.1166045034406</v>
      </c>
      <c r="K5330">
        <v>5200.1733272056599</v>
      </c>
      <c r="L5330">
        <v>8029.0066691601396</v>
      </c>
      <c r="M5330">
        <f t="shared" si="499"/>
        <v>1.7533299276232188</v>
      </c>
      <c r="N5330">
        <f t="shared" si="500"/>
        <v>1.5439882796127045</v>
      </c>
      <c r="O5330" s="38">
        <f t="shared" si="501"/>
        <v>4.2452222547619017E-2</v>
      </c>
      <c r="P5330" s="38">
        <f t="shared" si="502"/>
        <v>0.11775062377522476</v>
      </c>
      <c r="Q5330" s="38">
        <f t="shared" si="503"/>
        <v>0.58412414058530215</v>
      </c>
      <c r="R5330" s="38">
        <f t="shared" si="504"/>
        <v>0.25567301309185403</v>
      </c>
    </row>
    <row r="5331" spans="1:18">
      <c r="A5331" t="s">
        <v>128</v>
      </c>
      <c r="B5331" t="s">
        <v>74</v>
      </c>
      <c r="C5331">
        <v>89.885924219000003</v>
      </c>
      <c r="D5331">
        <v>37.766746521000002</v>
      </c>
      <c r="E5331">
        <v>7.5400057440392905E-4</v>
      </c>
      <c r="F5331">
        <v>1.0216679393080701E-3</v>
      </c>
      <c r="G5331">
        <v>9.6629743143610194E-3</v>
      </c>
      <c r="H5331">
        <v>3.7700214116260901E-3</v>
      </c>
      <c r="I5331">
        <v>5137.0401988303802</v>
      </c>
      <c r="J5331">
        <v>9825.6009901715006</v>
      </c>
      <c r="K5331">
        <v>6365.69111768312</v>
      </c>
      <c r="L5331">
        <v>10459.9840386059</v>
      </c>
      <c r="M5331">
        <f t="shared" si="499"/>
        <v>1.9126969246626937</v>
      </c>
      <c r="N5331">
        <f t="shared" si="500"/>
        <v>1.6431812108428148</v>
      </c>
      <c r="O5331" s="38">
        <f t="shared" si="501"/>
        <v>4.9577041252299114E-2</v>
      </c>
      <c r="P5331" s="38">
        <f t="shared" si="502"/>
        <v>6.7176704226345849E-2</v>
      </c>
      <c r="Q5331" s="38">
        <f t="shared" si="503"/>
        <v>0.63535982924376755</v>
      </c>
      <c r="R5331" s="38">
        <f t="shared" si="504"/>
        <v>0.2478864252775875</v>
      </c>
    </row>
    <row r="5332" spans="1:18">
      <c r="A5332" t="s">
        <v>77</v>
      </c>
      <c r="B5332" t="s">
        <v>10</v>
      </c>
      <c r="C5332">
        <v>92.600674628999997</v>
      </c>
      <c r="D5332">
        <v>144.33148</v>
      </c>
      <c r="E5332">
        <v>7.0441089097063002E-3</v>
      </c>
      <c r="F5332">
        <v>5.9226676162525303E-3</v>
      </c>
      <c r="G5332">
        <v>2.1080696959867799E-2</v>
      </c>
      <c r="H5332">
        <v>8.7807520926290704E-3</v>
      </c>
      <c r="I5332">
        <v>1644.83790962442</v>
      </c>
      <c r="J5332">
        <v>2535.0262685001699</v>
      </c>
      <c r="K5332">
        <v>2732.2273080319601</v>
      </c>
      <c r="L5332">
        <v>3704.0787612761501</v>
      </c>
      <c r="M5332">
        <f t="shared" si="499"/>
        <v>1.5412012658919165</v>
      </c>
      <c r="N5332">
        <f t="shared" si="500"/>
        <v>1.3556993411152971</v>
      </c>
      <c r="O5332" s="38">
        <f t="shared" si="501"/>
        <v>0.16447351751247355</v>
      </c>
      <c r="P5332" s="38">
        <f t="shared" si="502"/>
        <v>0.13828888627204458</v>
      </c>
      <c r="Q5332" s="38">
        <f t="shared" si="503"/>
        <v>0.49221504452129883</v>
      </c>
      <c r="R5332" s="38">
        <f t="shared" si="504"/>
        <v>0.20502255169418315</v>
      </c>
    </row>
    <row r="5333" spans="1:18">
      <c r="A5333" t="s">
        <v>77</v>
      </c>
      <c r="B5333" t="s">
        <v>11</v>
      </c>
      <c r="C5333">
        <v>16.277660131000001</v>
      </c>
      <c r="D5333">
        <v>16.951549530000001</v>
      </c>
      <c r="E5333">
        <v>3.2712813781923301E-4</v>
      </c>
      <c r="F5333">
        <v>1.01226368234517E-3</v>
      </c>
      <c r="G5333">
        <v>2.41055527432972E-3</v>
      </c>
      <c r="H5333">
        <v>1.65540515716823E-3</v>
      </c>
      <c r="I5333">
        <v>2575.6227175254699</v>
      </c>
      <c r="J5333">
        <v>3819.99664253734</v>
      </c>
      <c r="K5333">
        <v>3264.4069466258702</v>
      </c>
      <c r="L5333">
        <v>4796.0589832266796</v>
      </c>
      <c r="M5333">
        <f t="shared" si="499"/>
        <v>1.4831351721448562</v>
      </c>
      <c r="N5333">
        <f t="shared" si="500"/>
        <v>1.4691976403811857</v>
      </c>
      <c r="O5333" s="38">
        <f t="shared" si="501"/>
        <v>6.0519300609618659E-2</v>
      </c>
      <c r="P5333" s="38">
        <f t="shared" si="502"/>
        <v>0.18727062274875059</v>
      </c>
      <c r="Q5333" s="38">
        <f t="shared" si="503"/>
        <v>0.4459571110445914</v>
      </c>
      <c r="R5333" s="38">
        <f t="shared" si="504"/>
        <v>0.30625296559703941</v>
      </c>
    </row>
    <row r="5334" spans="1:18">
      <c r="A5334" t="s">
        <v>77</v>
      </c>
      <c r="B5334" t="s">
        <v>12</v>
      </c>
      <c r="C5334">
        <v>245.42813599900001</v>
      </c>
      <c r="D5334">
        <v>230.13925</v>
      </c>
      <c r="E5334">
        <v>8.7281263643484291E-3</v>
      </c>
      <c r="F5334">
        <v>6.5374184000496598E-3</v>
      </c>
      <c r="G5334">
        <v>4.9372597115755597E-2</v>
      </c>
      <c r="H5334">
        <v>1.71318164699126E-2</v>
      </c>
      <c r="I5334">
        <v>2334.80196674643</v>
      </c>
      <c r="J5334">
        <v>3553.4000931354599</v>
      </c>
      <c r="K5334">
        <v>3601.8187222906099</v>
      </c>
      <c r="L5334">
        <v>5132.0005781697901</v>
      </c>
      <c r="M5334">
        <f t="shared" si="499"/>
        <v>1.5219278310302087</v>
      </c>
      <c r="N5334">
        <f t="shared" si="500"/>
        <v>1.4248358881609808</v>
      </c>
      <c r="O5334" s="38">
        <f t="shared" si="501"/>
        <v>0.10674001235248708</v>
      </c>
      <c r="P5334" s="38">
        <f t="shared" si="502"/>
        <v>7.9948902163582428E-2</v>
      </c>
      <c r="Q5334" s="38">
        <f t="shared" si="503"/>
        <v>0.60379873136764994</v>
      </c>
      <c r="R5334" s="38">
        <f t="shared" si="504"/>
        <v>0.20951235411628055</v>
      </c>
    </row>
    <row r="5335" spans="1:18">
      <c r="A5335" t="s">
        <v>77</v>
      </c>
      <c r="B5335" t="s">
        <v>13</v>
      </c>
      <c r="C5335">
        <v>1.440637462</v>
      </c>
      <c r="D5335">
        <v>2.7567043299999998</v>
      </c>
      <c r="E5335" s="1">
        <v>5.5193436485110403E-5</v>
      </c>
      <c r="F5335" s="1">
        <v>6.0637804162886599E-5</v>
      </c>
      <c r="G5335">
        <v>2.5177566068008901E-4</v>
      </c>
      <c r="H5335">
        <v>1.2927997077951799E-4</v>
      </c>
      <c r="I5335">
        <v>2043.8306812901001</v>
      </c>
      <c r="J5335">
        <v>2975.1626052829702</v>
      </c>
      <c r="K5335">
        <v>3493.0273368153398</v>
      </c>
      <c r="L5335">
        <v>4975.5506126259497</v>
      </c>
      <c r="M5335">
        <f t="shared" si="499"/>
        <v>1.4556795885875429</v>
      </c>
      <c r="N5335">
        <f t="shared" si="500"/>
        <v>1.4244236110566071</v>
      </c>
      <c r="O5335" s="38">
        <f t="shared" si="501"/>
        <v>0.11107847597381867</v>
      </c>
      <c r="P5335" s="38">
        <f t="shared" si="502"/>
        <v>0.12203543214109126</v>
      </c>
      <c r="Q5335" s="38">
        <f t="shared" si="503"/>
        <v>0.50670620379273257</v>
      </c>
      <c r="R5335" s="38">
        <f t="shared" si="504"/>
        <v>0.26017988809235754</v>
      </c>
    </row>
    <row r="5336" spans="1:18">
      <c r="A5336" t="s">
        <v>77</v>
      </c>
      <c r="B5336" t="s">
        <v>14</v>
      </c>
      <c r="C5336">
        <v>5.5237916680000003</v>
      </c>
      <c r="D5336">
        <v>1.2070229050000001</v>
      </c>
      <c r="E5336">
        <v>3.2157267953815101E-4</v>
      </c>
      <c r="F5336" s="1">
        <v>5.1519101862966703E-5</v>
      </c>
      <c r="G5336">
        <v>2.0475548156294902E-3</v>
      </c>
      <c r="H5336">
        <v>1.8975919134723801E-4</v>
      </c>
      <c r="I5336">
        <v>2054.6887470329698</v>
      </c>
      <c r="J5336">
        <v>2985.7527395741099</v>
      </c>
      <c r="K5336">
        <v>2659.7396874164301</v>
      </c>
      <c r="L5336">
        <v>3700.3534895801699</v>
      </c>
      <c r="M5336">
        <f t="shared" si="499"/>
        <v>1.4531411357976354</v>
      </c>
      <c r="N5336">
        <f t="shared" si="500"/>
        <v>1.3912464844161319</v>
      </c>
      <c r="O5336" s="38">
        <f t="shared" si="501"/>
        <v>0.12318877048536664</v>
      </c>
      <c r="P5336" s="38">
        <f t="shared" si="502"/>
        <v>1.9736051035567779E-2</v>
      </c>
      <c r="Q5336" s="38">
        <f t="shared" si="503"/>
        <v>0.7843818094281344</v>
      </c>
      <c r="R5336" s="38">
        <f t="shared" si="504"/>
        <v>7.2693369050931295E-2</v>
      </c>
    </row>
    <row r="5337" spans="1:18">
      <c r="A5337" t="s">
        <v>77</v>
      </c>
      <c r="B5337" t="s">
        <v>15</v>
      </c>
      <c r="C5337">
        <v>2.7952957010000001</v>
      </c>
      <c r="D5337">
        <v>4.6057453160000001</v>
      </c>
      <c r="E5337" s="1">
        <v>9.2320886756232297E-5</v>
      </c>
      <c r="F5337" s="1">
        <v>8.8350553117649602E-5</v>
      </c>
      <c r="G5337">
        <v>4.9478482252801495E-4</v>
      </c>
      <c r="H5337">
        <v>2.0589325073140801E-4</v>
      </c>
      <c r="I5337">
        <v>3254.5936545507002</v>
      </c>
      <c r="J5337">
        <v>4788.5459462393001</v>
      </c>
      <c r="K5337">
        <v>3539.03101072034</v>
      </c>
      <c r="L5337">
        <v>5094.1482853777197</v>
      </c>
      <c r="M5337">
        <f t="shared" si="499"/>
        <v>1.4713191428809453</v>
      </c>
      <c r="N5337">
        <f t="shared" si="500"/>
        <v>1.4394189454533344</v>
      </c>
      <c r="O5337" s="38">
        <f t="shared" si="501"/>
        <v>0.10474946134368453</v>
      </c>
      <c r="P5337" s="38">
        <f t="shared" si="502"/>
        <v>0.10024462690579203</v>
      </c>
      <c r="Q5337" s="38">
        <f t="shared" si="503"/>
        <v>0.56139456044968428</v>
      </c>
      <c r="R5337" s="38">
        <f t="shared" si="504"/>
        <v>0.23361135130083913</v>
      </c>
    </row>
    <row r="5338" spans="1:18">
      <c r="A5338" t="s">
        <v>77</v>
      </c>
      <c r="B5338" t="s">
        <v>16</v>
      </c>
      <c r="C5338">
        <v>99.696012495999994</v>
      </c>
      <c r="D5338">
        <v>175.39671000000001</v>
      </c>
      <c r="E5338">
        <v>9.8646022274187202E-4</v>
      </c>
      <c r="F5338">
        <v>3.07595494936375E-3</v>
      </c>
      <c r="G5338">
        <v>7.4523128916179297E-3</v>
      </c>
      <c r="H5338">
        <v>6.57984017635468E-3</v>
      </c>
      <c r="I5338">
        <v>4417.2140864463199</v>
      </c>
      <c r="J5338">
        <v>6920.5859331981401</v>
      </c>
      <c r="K5338">
        <v>5817.92733066238</v>
      </c>
      <c r="L5338">
        <v>8611.7854994936897</v>
      </c>
      <c r="M5338">
        <f t="shared" si="499"/>
        <v>1.5667309298938237</v>
      </c>
      <c r="N5338">
        <f t="shared" si="500"/>
        <v>1.480215377408852</v>
      </c>
      <c r="O5338" s="38">
        <f t="shared" si="501"/>
        <v>5.451692517077749E-2</v>
      </c>
      <c r="P5338" s="38">
        <f t="shared" si="502"/>
        <v>0.1699932769078579</v>
      </c>
      <c r="Q5338" s="38">
        <f t="shared" si="503"/>
        <v>0.41185359013494255</v>
      </c>
      <c r="R5338" s="38">
        <f t="shared" si="504"/>
        <v>0.36363620778642197</v>
      </c>
    </row>
    <row r="5339" spans="1:18">
      <c r="A5339" t="s">
        <v>77</v>
      </c>
      <c r="B5339" t="s">
        <v>17</v>
      </c>
      <c r="C5339">
        <v>11.076154351</v>
      </c>
      <c r="D5339">
        <v>10.718025208</v>
      </c>
      <c r="E5339">
        <v>3.96853911096127E-4</v>
      </c>
      <c r="F5339">
        <v>2.9178697531214999E-4</v>
      </c>
      <c r="G5339">
        <v>2.23350454312661E-3</v>
      </c>
      <c r="H5339">
        <v>6.5834780958423298E-4</v>
      </c>
      <c r="I5339">
        <v>2943.8338941818201</v>
      </c>
      <c r="J5339">
        <v>4240.3792886642696</v>
      </c>
      <c r="K5339">
        <v>3690.23384737058</v>
      </c>
      <c r="L5339">
        <v>5033.3393532871996</v>
      </c>
      <c r="M5339">
        <f t="shared" si="499"/>
        <v>1.4404274973003524</v>
      </c>
      <c r="N5339">
        <f t="shared" si="500"/>
        <v>1.3639621664826551</v>
      </c>
      <c r="O5339" s="38">
        <f t="shared" si="501"/>
        <v>0.11083777697448237</v>
      </c>
      <c r="P5339" s="38">
        <f t="shared" si="502"/>
        <v>8.1493513833288511E-2</v>
      </c>
      <c r="Q5339" s="38">
        <f t="shared" si="503"/>
        <v>0.62379800601888613</v>
      </c>
      <c r="R5339" s="38">
        <f t="shared" si="504"/>
        <v>0.18387070317334295</v>
      </c>
    </row>
    <row r="5340" spans="1:18">
      <c r="A5340" t="s">
        <v>77</v>
      </c>
      <c r="B5340" t="s">
        <v>18</v>
      </c>
      <c r="C5340">
        <v>514.67512579300001</v>
      </c>
      <c r="D5340">
        <v>1388.8157000000001</v>
      </c>
      <c r="E5340">
        <v>3.9042174210225798E-3</v>
      </c>
      <c r="F5340">
        <v>6.0166509261632504E-3</v>
      </c>
      <c r="G5340">
        <v>0.104580635220047</v>
      </c>
      <c r="H5340">
        <v>3.0916906621681499E-2</v>
      </c>
      <c r="I5340">
        <v>3539.6185077925102</v>
      </c>
      <c r="J5340">
        <v>5266.9277337351996</v>
      </c>
      <c r="K5340">
        <v>4101.3946560194699</v>
      </c>
      <c r="L5340">
        <v>5637.9701888582003</v>
      </c>
      <c r="M5340">
        <f t="shared" si="499"/>
        <v>1.487993048442932</v>
      </c>
      <c r="N5340">
        <f t="shared" si="500"/>
        <v>1.3746470802519708</v>
      </c>
      <c r="O5340" s="38">
        <f t="shared" si="501"/>
        <v>2.6848164657766353E-2</v>
      </c>
      <c r="P5340" s="38">
        <f t="shared" si="502"/>
        <v>4.137475384545166E-2</v>
      </c>
      <c r="Q5340" s="38">
        <f t="shared" si="503"/>
        <v>0.71917053063766401</v>
      </c>
      <c r="R5340" s="38">
        <f t="shared" si="504"/>
        <v>0.212606550859118</v>
      </c>
    </row>
    <row r="5341" spans="1:18">
      <c r="A5341" t="s">
        <v>77</v>
      </c>
      <c r="B5341" t="s">
        <v>19</v>
      </c>
      <c r="C5341" s="1">
        <v>1.88E-6</v>
      </c>
      <c r="D5341" s="1">
        <v>7.1E-8</v>
      </c>
      <c r="E5341" s="1">
        <v>2.5390597131645301E-11</v>
      </c>
      <c r="F5341" s="1">
        <v>2.3402985545142098E-11</v>
      </c>
      <c r="G5341" s="1">
        <v>2.3009385047728E-10</v>
      </c>
      <c r="H5341" s="1">
        <v>6.2384954104641694E-11</v>
      </c>
      <c r="I5341">
        <v>4119.2516253884696</v>
      </c>
      <c r="J5341">
        <v>6581.30836044424</v>
      </c>
      <c r="K5341">
        <v>6623.9742869598504</v>
      </c>
      <c r="L5341">
        <v>9408.9395551795205</v>
      </c>
      <c r="M5341">
        <f t="shared" si="499"/>
        <v>1.5976951541103255</v>
      </c>
      <c r="N5341">
        <f t="shared" si="500"/>
        <v>1.4204372099846816</v>
      </c>
      <c r="O5341" s="38">
        <f t="shared" si="501"/>
        <v>7.4399799337991554E-2</v>
      </c>
      <c r="P5341" s="38">
        <f t="shared" si="502"/>
        <v>6.85756786042023E-2</v>
      </c>
      <c r="Q5341" s="38">
        <f t="shared" si="503"/>
        <v>0.67422346216030737</v>
      </c>
      <c r="R5341" s="38">
        <f t="shared" si="504"/>
        <v>0.18280105989749884</v>
      </c>
    </row>
    <row r="5342" spans="1:18">
      <c r="A5342" t="s">
        <v>77</v>
      </c>
      <c r="B5342" t="s">
        <v>20</v>
      </c>
      <c r="C5342">
        <v>98.103828712999999</v>
      </c>
      <c r="D5342">
        <v>21.437009810999999</v>
      </c>
      <c r="E5342">
        <v>5.3257106498981101E-3</v>
      </c>
      <c r="F5342">
        <v>8.6592466449026697E-4</v>
      </c>
      <c r="G5342">
        <v>3.8278470344724799E-2</v>
      </c>
      <c r="H5342">
        <v>3.5997949470770799E-3</v>
      </c>
      <c r="I5342">
        <v>1300.0578386135001</v>
      </c>
      <c r="J5342">
        <v>1909.9400012983399</v>
      </c>
      <c r="K5342">
        <v>2657.6340309419902</v>
      </c>
      <c r="L5342">
        <v>3708.9078065872</v>
      </c>
      <c r="M5342">
        <f t="shared" si="499"/>
        <v>1.4691192534443496</v>
      </c>
      <c r="N5342">
        <f t="shared" si="500"/>
        <v>1.3955675474521934</v>
      </c>
      <c r="O5342" s="38">
        <f t="shared" si="501"/>
        <v>0.11079096446503335</v>
      </c>
      <c r="P5342" s="38">
        <f t="shared" si="502"/>
        <v>1.8013864259556145E-2</v>
      </c>
      <c r="Q5342" s="38">
        <f t="shared" si="503"/>
        <v>0.79630849787518487</v>
      </c>
      <c r="R5342" s="38">
        <f t="shared" si="504"/>
        <v>7.4886673400225673E-2</v>
      </c>
    </row>
    <row r="5343" spans="1:18">
      <c r="A5343" t="s">
        <v>77</v>
      </c>
      <c r="B5343" t="s">
        <v>21</v>
      </c>
      <c r="C5343" s="1">
        <v>9.9999999999999995E-7</v>
      </c>
      <c r="D5343">
        <v>334.48444000000001</v>
      </c>
      <c r="E5343" s="1">
        <v>3.1318066416111801E-11</v>
      </c>
      <c r="F5343" s="1">
        <v>4.4696359234159002E-11</v>
      </c>
      <c r="G5343" s="1">
        <v>1.9122369827085599E-10</v>
      </c>
      <c r="H5343" s="1">
        <v>1.71140545639196E-10</v>
      </c>
      <c r="I5343">
        <v>814.091298074875</v>
      </c>
      <c r="J5343">
        <v>1363.3293416465499</v>
      </c>
      <c r="K5343">
        <v>2442.2738942246301</v>
      </c>
      <c r="L5343">
        <v>4131.3383767933801</v>
      </c>
      <c r="M5343">
        <f t="shared" si="499"/>
        <v>1.6746639410966402</v>
      </c>
      <c r="N5343">
        <f t="shared" si="500"/>
        <v>1.6915950281264387</v>
      </c>
      <c r="O5343" s="38">
        <f t="shared" si="501"/>
        <v>7.1440671252373286E-2</v>
      </c>
      <c r="P5343" s="38">
        <f t="shared" si="502"/>
        <v>0.10195833496868759</v>
      </c>
      <c r="Q5343" s="38">
        <f t="shared" si="503"/>
        <v>0.43620666685869119</v>
      </c>
      <c r="R5343" s="38">
        <f t="shared" si="504"/>
        <v>0.39039432692024795</v>
      </c>
    </row>
    <row r="5344" spans="1:18">
      <c r="A5344" t="s">
        <v>77</v>
      </c>
      <c r="B5344" t="s">
        <v>22</v>
      </c>
      <c r="C5344">
        <v>238.73180866300001</v>
      </c>
      <c r="D5344">
        <v>30.821924209999999</v>
      </c>
      <c r="E5344">
        <v>6.1513465982058002E-3</v>
      </c>
      <c r="F5344">
        <v>4.6123276041748401E-2</v>
      </c>
      <c r="G5344">
        <v>1.5947365911242399E-2</v>
      </c>
      <c r="H5344">
        <v>3.2471805623677498E-2</v>
      </c>
      <c r="I5344">
        <v>1823.19237047404</v>
      </c>
      <c r="J5344">
        <v>3012.0820656679898</v>
      </c>
      <c r="K5344">
        <v>2270.4333500062598</v>
      </c>
      <c r="L5344">
        <v>3528.28758825046</v>
      </c>
      <c r="M5344">
        <f t="shared" si="499"/>
        <v>1.6520922939606379</v>
      </c>
      <c r="N5344">
        <f t="shared" si="500"/>
        <v>1.5540150466168636</v>
      </c>
      <c r="O5344" s="38">
        <f t="shared" si="501"/>
        <v>6.108962968981789E-2</v>
      </c>
      <c r="P5344" s="38">
        <f t="shared" si="502"/>
        <v>0.4580548028773897</v>
      </c>
      <c r="Q5344" s="38">
        <f t="shared" si="503"/>
        <v>0.15837486353475508</v>
      </c>
      <c r="R5344" s="38">
        <f t="shared" si="504"/>
        <v>0.32248070389803746</v>
      </c>
    </row>
    <row r="5345" spans="1:18">
      <c r="A5345" t="s">
        <v>77</v>
      </c>
      <c r="B5345" t="s">
        <v>23</v>
      </c>
      <c r="C5345">
        <v>0.79865364400000005</v>
      </c>
      <c r="D5345">
        <v>0.73360174899999997</v>
      </c>
      <c r="E5345" s="1">
        <v>1.87189410312603E-5</v>
      </c>
      <c r="F5345" s="1">
        <v>1.9657761893856298E-5</v>
      </c>
      <c r="G5345">
        <v>1.5706501886520799E-4</v>
      </c>
      <c r="H5345" s="1">
        <v>6.3909917491145396E-5</v>
      </c>
      <c r="I5345">
        <v>2649.97113318112</v>
      </c>
      <c r="J5345">
        <v>3768.2748207245399</v>
      </c>
      <c r="K5345">
        <v>3603.9211550371901</v>
      </c>
      <c r="L5345">
        <v>4959.5730039749296</v>
      </c>
      <c r="M5345">
        <f t="shared" si="499"/>
        <v>1.4220059884957947</v>
      </c>
      <c r="N5345">
        <f t="shared" si="500"/>
        <v>1.376160240643153</v>
      </c>
      <c r="O5345" s="38">
        <f t="shared" si="501"/>
        <v>7.2175911758725939E-2</v>
      </c>
      <c r="P5345" s="38">
        <f t="shared" si="502"/>
        <v>7.5795788098034958E-2</v>
      </c>
      <c r="Q5345" s="38">
        <f t="shared" si="503"/>
        <v>0.60560642415970223</v>
      </c>
      <c r="R5345" s="38">
        <f t="shared" si="504"/>
        <v>0.2464218759835369</v>
      </c>
    </row>
    <row r="5346" spans="1:18">
      <c r="A5346" t="s">
        <v>77</v>
      </c>
      <c r="B5346" t="s">
        <v>24</v>
      </c>
      <c r="C5346">
        <v>0.65607243000000004</v>
      </c>
      <c r="D5346">
        <v>0.82744395699999995</v>
      </c>
      <c r="E5346" s="1">
        <v>2.24148378347762E-5</v>
      </c>
      <c r="F5346" s="1">
        <v>2.3552903861649501E-5</v>
      </c>
      <c r="G5346">
        <v>1.0708326886756E-4</v>
      </c>
      <c r="H5346" s="1">
        <v>5.8236229171673503E-5</v>
      </c>
      <c r="I5346">
        <v>2951.1745873997702</v>
      </c>
      <c r="J5346">
        <v>4254.5533891913401</v>
      </c>
      <c r="K5346">
        <v>3510.77457699052</v>
      </c>
      <c r="L5346">
        <v>4888.2199320345599</v>
      </c>
      <c r="M5346">
        <f t="shared" si="499"/>
        <v>1.4416474739774561</v>
      </c>
      <c r="N5346">
        <f t="shared" si="500"/>
        <v>1.3923479918282886</v>
      </c>
      <c r="O5346" s="38">
        <f t="shared" si="501"/>
        <v>0.10608703991220357</v>
      </c>
      <c r="P5346" s="38">
        <f t="shared" si="502"/>
        <v>0.11147338519409154</v>
      </c>
      <c r="Q5346" s="38">
        <f t="shared" si="503"/>
        <v>0.50681370536872716</v>
      </c>
      <c r="R5346" s="38">
        <f t="shared" si="504"/>
        <v>0.27562586952497781</v>
      </c>
    </row>
    <row r="5347" spans="1:18">
      <c r="A5347" t="s">
        <v>77</v>
      </c>
      <c r="B5347" t="s">
        <v>25</v>
      </c>
      <c r="C5347">
        <v>99.526041030000002</v>
      </c>
      <c r="D5347">
        <v>117.78722</v>
      </c>
      <c r="E5347">
        <v>9.8248604441103201E-4</v>
      </c>
      <c r="F5347">
        <v>2.4108369027989098E-3</v>
      </c>
      <c r="G5347">
        <v>1.3175251383129199E-2</v>
      </c>
      <c r="H5347">
        <v>1.06592756185587E-2</v>
      </c>
      <c r="I5347">
        <v>2237.09973393786</v>
      </c>
      <c r="J5347">
        <v>3373.5468720649801</v>
      </c>
      <c r="K5347">
        <v>4032.20351122174</v>
      </c>
      <c r="L5347">
        <v>5816.1054041918796</v>
      </c>
      <c r="M5347">
        <f t="shared" si="499"/>
        <v>1.5080002115626228</v>
      </c>
      <c r="N5347">
        <f t="shared" si="500"/>
        <v>1.4424136549669402</v>
      </c>
      <c r="O5347" s="38">
        <f t="shared" si="501"/>
        <v>3.6083864361489998E-2</v>
      </c>
      <c r="P5347" s="38">
        <f t="shared" si="502"/>
        <v>8.8543050858721897E-2</v>
      </c>
      <c r="Q5347" s="38">
        <f t="shared" si="503"/>
        <v>0.48388879062639767</v>
      </c>
      <c r="R5347" s="38">
        <f t="shared" si="504"/>
        <v>0.39148429415339048</v>
      </c>
    </row>
    <row r="5348" spans="1:18">
      <c r="A5348" t="s">
        <v>77</v>
      </c>
      <c r="B5348" t="s">
        <v>26</v>
      </c>
      <c r="C5348">
        <v>51.366671085999997</v>
      </c>
      <c r="D5348">
        <v>19.767585753999999</v>
      </c>
      <c r="E5348">
        <v>9.6569551124421496E-4</v>
      </c>
      <c r="F5348">
        <v>9.48856503601639E-4</v>
      </c>
      <c r="G5348">
        <v>1.13419452208208E-2</v>
      </c>
      <c r="H5348">
        <v>3.3431413648456199E-3</v>
      </c>
      <c r="I5348">
        <v>2585.1266149736002</v>
      </c>
      <c r="J5348">
        <v>3761.5963680024502</v>
      </c>
      <c r="K5348">
        <v>3687.1014560930598</v>
      </c>
      <c r="L5348">
        <v>5043.9695536134104</v>
      </c>
      <c r="M5348">
        <f t="shared" si="499"/>
        <v>1.4550917336947786</v>
      </c>
      <c r="N5348">
        <f t="shared" si="500"/>
        <v>1.3680040035996515</v>
      </c>
      <c r="O5348" s="38">
        <f t="shared" si="501"/>
        <v>5.8175694934371233E-2</v>
      </c>
      <c r="P5348" s="38">
        <f t="shared" si="502"/>
        <v>5.7161274798618621E-2</v>
      </c>
      <c r="Q5348" s="38">
        <f t="shared" si="503"/>
        <v>0.68326458748751207</v>
      </c>
      <c r="R5348" s="38">
        <f t="shared" si="504"/>
        <v>0.20139844277949817</v>
      </c>
    </row>
    <row r="5349" spans="1:18">
      <c r="A5349" t="s">
        <v>77</v>
      </c>
      <c r="B5349" t="s">
        <v>27</v>
      </c>
      <c r="C5349">
        <v>83.395387932999995</v>
      </c>
      <c r="D5349">
        <v>64.129821777000004</v>
      </c>
      <c r="E5349">
        <v>3.82794482917677E-3</v>
      </c>
      <c r="F5349">
        <v>7.1282855838691601E-4</v>
      </c>
      <c r="G5349">
        <v>3.2302335940957799E-2</v>
      </c>
      <c r="H5349">
        <v>3.1914914813188202E-3</v>
      </c>
      <c r="I5349">
        <v>1555.1496719298</v>
      </c>
      <c r="J5349">
        <v>2285.45212797862</v>
      </c>
      <c r="K5349">
        <v>2649.1761071104502</v>
      </c>
      <c r="L5349">
        <v>3748.2353463253799</v>
      </c>
      <c r="M5349">
        <f t="shared" si="499"/>
        <v>1.4696026814850436</v>
      </c>
      <c r="N5349">
        <f t="shared" si="500"/>
        <v>1.4148683193484304</v>
      </c>
      <c r="O5349" s="38">
        <f t="shared" si="501"/>
        <v>9.5615911030537362E-2</v>
      </c>
      <c r="P5349" s="38">
        <f t="shared" si="502"/>
        <v>1.7805312004302694E-2</v>
      </c>
      <c r="Q5349" s="38">
        <f t="shared" si="503"/>
        <v>0.80686044790080791</v>
      </c>
      <c r="R5349" s="38">
        <f t="shared" si="504"/>
        <v>7.9718329064351931E-2</v>
      </c>
    </row>
    <row r="5350" spans="1:18">
      <c r="A5350" t="s">
        <v>77</v>
      </c>
      <c r="B5350" t="s">
        <v>28</v>
      </c>
      <c r="C5350">
        <v>16.255380170999999</v>
      </c>
      <c r="D5350">
        <v>9.9147748950000008</v>
      </c>
      <c r="E5350">
        <v>8.2067108330535895E-4</v>
      </c>
      <c r="F5350">
        <v>1.44827594099736E-4</v>
      </c>
      <c r="G5350">
        <v>6.1046291236818897E-3</v>
      </c>
      <c r="H5350">
        <v>5.5652551776345796E-4</v>
      </c>
      <c r="I5350">
        <v>2098.62135408218</v>
      </c>
      <c r="J5350">
        <v>3194.43384169402</v>
      </c>
      <c r="K5350">
        <v>2660.0699237213598</v>
      </c>
      <c r="L5350">
        <v>3712.52092018228</v>
      </c>
      <c r="M5350">
        <f t="shared" si="499"/>
        <v>1.5221582661780773</v>
      </c>
      <c r="N5350">
        <f t="shared" si="500"/>
        <v>1.3956478689058565</v>
      </c>
      <c r="O5350" s="38">
        <f t="shared" si="501"/>
        <v>0.10760566253574744</v>
      </c>
      <c r="P5350" s="38">
        <f t="shared" si="502"/>
        <v>1.8989665328273463E-2</v>
      </c>
      <c r="Q5350" s="38">
        <f t="shared" si="503"/>
        <v>0.80043354122225052</v>
      </c>
      <c r="R5350" s="38">
        <f t="shared" si="504"/>
        <v>7.2971130913728546E-2</v>
      </c>
    </row>
    <row r="5351" spans="1:18">
      <c r="A5351" t="s">
        <v>77</v>
      </c>
      <c r="B5351" t="s">
        <v>29</v>
      </c>
      <c r="C5351" s="1">
        <v>1.7E-6</v>
      </c>
      <c r="D5351" s="1">
        <v>8.1999999999999998E-7</v>
      </c>
      <c r="E5351" s="1">
        <v>2.5886823162396501E-11</v>
      </c>
      <c r="F5351" s="1">
        <v>2.65398630532428E-11</v>
      </c>
      <c r="G5351" s="1">
        <v>2.0413780747593699E-10</v>
      </c>
      <c r="H5351" s="1">
        <v>6.1239589395458199E-11</v>
      </c>
      <c r="I5351">
        <v>3311.74381832371</v>
      </c>
      <c r="J5351">
        <v>5335.8013817419696</v>
      </c>
      <c r="K5351">
        <v>6462.8163220507604</v>
      </c>
      <c r="L5351">
        <v>9735.3509780195509</v>
      </c>
      <c r="M5351">
        <f t="shared" si="499"/>
        <v>1.6111757655345356</v>
      </c>
      <c r="N5351">
        <f t="shared" si="500"/>
        <v>1.5063635562104851</v>
      </c>
      <c r="O5351" s="38">
        <f t="shared" si="501"/>
        <v>8.1455288147783425E-2</v>
      </c>
      <c r="P5351" s="38">
        <f t="shared" si="502"/>
        <v>8.3510138684953703E-2</v>
      </c>
      <c r="Q5351" s="38">
        <f t="shared" si="503"/>
        <v>0.64233852974139227</v>
      </c>
      <c r="R5351" s="38">
        <f t="shared" si="504"/>
        <v>0.19269604342587066</v>
      </c>
    </row>
    <row r="5352" spans="1:18">
      <c r="A5352" t="s">
        <v>77</v>
      </c>
      <c r="B5352" t="s">
        <v>30</v>
      </c>
      <c r="C5352">
        <v>0.12610328400000001</v>
      </c>
      <c r="D5352">
        <v>0.33168429100000002</v>
      </c>
      <c r="E5352" s="1">
        <v>1.4537628462853801E-6</v>
      </c>
      <c r="F5352" s="1">
        <v>3.6096594108385798E-6</v>
      </c>
      <c r="G5352" s="1">
        <v>1.7399528107939101E-5</v>
      </c>
      <c r="H5352" s="1">
        <v>1.23023394729969E-5</v>
      </c>
      <c r="I5352">
        <v>2230.8406656101902</v>
      </c>
      <c r="J5352">
        <v>3393.4000476646902</v>
      </c>
      <c r="K5352">
        <v>4092.1123061086701</v>
      </c>
      <c r="L5352">
        <v>5873.6143221820003</v>
      </c>
      <c r="M5352">
        <f t="shared" si="499"/>
        <v>1.5211306212837532</v>
      </c>
      <c r="N5352">
        <f t="shared" si="500"/>
        <v>1.4353502257046855</v>
      </c>
      <c r="O5352" s="38">
        <f t="shared" si="501"/>
        <v>4.1816502984935437E-2</v>
      </c>
      <c r="P5352" s="38">
        <f t="shared" si="502"/>
        <v>0.10382940650438176</v>
      </c>
      <c r="Q5352" s="38">
        <f t="shared" si="503"/>
        <v>0.50048563348638153</v>
      </c>
      <c r="R5352" s="38">
        <f t="shared" si="504"/>
        <v>0.35386845702430131</v>
      </c>
    </row>
    <row r="5353" spans="1:18">
      <c r="A5353" t="s">
        <v>77</v>
      </c>
      <c r="B5353" t="s">
        <v>31</v>
      </c>
      <c r="C5353">
        <v>83.391737579999997</v>
      </c>
      <c r="D5353">
        <v>18.222221375</v>
      </c>
      <c r="E5353">
        <v>4.1933442501686999E-3</v>
      </c>
      <c r="F5353">
        <v>6.5839092887623799E-4</v>
      </c>
      <c r="G5353">
        <v>3.2632374122899002E-2</v>
      </c>
      <c r="H5353">
        <v>2.969902294942E-3</v>
      </c>
      <c r="I5353">
        <v>1408.7551344378001</v>
      </c>
      <c r="J5353">
        <v>2084.0936715552398</v>
      </c>
      <c r="K5353">
        <v>2661.1190321439799</v>
      </c>
      <c r="L5353">
        <v>3702.6213867256101</v>
      </c>
      <c r="M5353">
        <f t="shared" si="499"/>
        <v>1.4793867440894553</v>
      </c>
      <c r="N5353">
        <f t="shared" si="500"/>
        <v>1.3913775904050878</v>
      </c>
      <c r="O5353" s="38">
        <f t="shared" si="501"/>
        <v>0.10365706847455133</v>
      </c>
      <c r="P5353" s="38">
        <f t="shared" si="502"/>
        <v>1.6275046723102225E-2</v>
      </c>
      <c r="Q5353" s="38">
        <f t="shared" si="503"/>
        <v>0.80665360083623872</v>
      </c>
      <c r="R5353" s="38">
        <f t="shared" si="504"/>
        <v>7.3414283966107732E-2</v>
      </c>
    </row>
    <row r="5354" spans="1:18">
      <c r="A5354" t="s">
        <v>77</v>
      </c>
      <c r="B5354" t="s">
        <v>32</v>
      </c>
      <c r="C5354">
        <v>203.639278413</v>
      </c>
      <c r="D5354">
        <v>42.492794037000003</v>
      </c>
      <c r="E5354">
        <v>5.79102716383366E-3</v>
      </c>
      <c r="F5354">
        <v>2.4208731850289E-2</v>
      </c>
      <c r="G5354">
        <v>1.1337265739208799E-2</v>
      </c>
      <c r="H5354">
        <v>1.7187312311050799E-2</v>
      </c>
      <c r="I5354">
        <v>2958.86800212967</v>
      </c>
      <c r="J5354">
        <v>4840.41506758171</v>
      </c>
      <c r="K5354">
        <v>3130.3926602480101</v>
      </c>
      <c r="L5354">
        <v>5054.9117166185597</v>
      </c>
      <c r="M5354">
        <f t="shared" si="499"/>
        <v>1.635900981083908</v>
      </c>
      <c r="N5354">
        <f t="shared" si="500"/>
        <v>1.6147851931834254</v>
      </c>
      <c r="O5354" s="38">
        <f t="shared" si="501"/>
        <v>9.8950752017284482E-2</v>
      </c>
      <c r="P5354" s="38">
        <f t="shared" si="502"/>
        <v>0.41365238915320174</v>
      </c>
      <c r="Q5354" s="38">
        <f t="shared" si="503"/>
        <v>0.19371882379012245</v>
      </c>
      <c r="R5354" s="38">
        <f t="shared" si="504"/>
        <v>0.29367803503939127</v>
      </c>
    </row>
    <row r="5355" spans="1:18">
      <c r="A5355" t="s">
        <v>77</v>
      </c>
      <c r="B5355" t="s">
        <v>33</v>
      </c>
      <c r="C5355">
        <v>13.132006466</v>
      </c>
      <c r="D5355">
        <v>10.427277565000001</v>
      </c>
      <c r="E5355">
        <v>3.9703552992507502E-4</v>
      </c>
      <c r="F5355">
        <v>3.2643861412923398E-4</v>
      </c>
      <c r="G5355">
        <v>2.5860007084341202E-3</v>
      </c>
      <c r="H5355">
        <v>9.29539069067251E-4</v>
      </c>
      <c r="I5355">
        <v>2902.5048855463001</v>
      </c>
      <c r="J5355">
        <v>4142.5601835595899</v>
      </c>
      <c r="K5355">
        <v>3646.1542191998901</v>
      </c>
      <c r="L5355">
        <v>4969.2796254595296</v>
      </c>
      <c r="M5355">
        <f t="shared" si="499"/>
        <v>1.4272362483138046</v>
      </c>
      <c r="N5355">
        <f t="shared" si="500"/>
        <v>1.36288245826036</v>
      </c>
      <c r="O5355" s="38">
        <f t="shared" si="501"/>
        <v>9.3662237792171837E-2</v>
      </c>
      <c r="P5355" s="38">
        <f t="shared" si="502"/>
        <v>7.7008148633169363E-2</v>
      </c>
      <c r="Q5355" s="38">
        <f t="shared" si="503"/>
        <v>0.61004770361430682</v>
      </c>
      <c r="R5355" s="38">
        <f t="shared" si="504"/>
        <v>0.21928190996035191</v>
      </c>
    </row>
    <row r="5356" spans="1:18">
      <c r="A5356" t="s">
        <v>77</v>
      </c>
      <c r="B5356" t="s">
        <v>34</v>
      </c>
      <c r="C5356">
        <v>46.690872548999998</v>
      </c>
      <c r="D5356">
        <v>20.513034821000002</v>
      </c>
      <c r="E5356">
        <v>3.4721489350429701E-4</v>
      </c>
      <c r="F5356">
        <v>1.7059023235900699E-3</v>
      </c>
      <c r="G5356">
        <v>1.5021304646567399E-3</v>
      </c>
      <c r="H5356">
        <v>2.3276695302761499E-3</v>
      </c>
      <c r="I5356">
        <v>6745.4665034520403</v>
      </c>
      <c r="J5356">
        <v>9581.0831280359907</v>
      </c>
      <c r="K5356">
        <v>7622.18476021079</v>
      </c>
      <c r="L5356">
        <v>12337.415615821599</v>
      </c>
      <c r="M5356">
        <f t="shared" si="499"/>
        <v>1.4203736869989352</v>
      </c>
      <c r="N5356">
        <f t="shared" si="500"/>
        <v>1.6186193334259207</v>
      </c>
      <c r="O5356" s="38">
        <f t="shared" si="501"/>
        <v>5.9020870257095896E-2</v>
      </c>
      <c r="P5356" s="38">
        <f t="shared" si="502"/>
        <v>0.28997557879999725</v>
      </c>
      <c r="Q5356" s="38">
        <f t="shared" si="503"/>
        <v>0.25533768545743396</v>
      </c>
      <c r="R5356" s="38">
        <f t="shared" si="504"/>
        <v>0.39566586548547295</v>
      </c>
    </row>
    <row r="5357" spans="1:18">
      <c r="A5357" t="s">
        <v>77</v>
      </c>
      <c r="B5357" t="s">
        <v>35</v>
      </c>
      <c r="C5357">
        <v>0.655995577</v>
      </c>
      <c r="D5357">
        <v>0.425563782</v>
      </c>
      <c r="E5357" s="1">
        <v>2.8178969439555901E-5</v>
      </c>
      <c r="F5357" s="1">
        <v>1.94971043661189E-5</v>
      </c>
      <c r="G5357">
        <v>1.3199576762718999E-4</v>
      </c>
      <c r="H5357" s="1">
        <v>3.5683453689638298E-5</v>
      </c>
      <c r="I5357">
        <v>2661.11694935482</v>
      </c>
      <c r="J5357">
        <v>4197.7170162907496</v>
      </c>
      <c r="K5357">
        <v>3702.6011730498599</v>
      </c>
      <c r="L5357">
        <v>5081.30423431089</v>
      </c>
      <c r="M5357">
        <f t="shared" si="499"/>
        <v>1.5774267332777214</v>
      </c>
      <c r="N5357">
        <f t="shared" si="500"/>
        <v>1.3723606720853982</v>
      </c>
      <c r="O5357" s="38">
        <f t="shared" si="501"/>
        <v>0.1308487419523468</v>
      </c>
      <c r="P5357" s="38">
        <f t="shared" si="502"/>
        <v>9.0534594726487366E-2</v>
      </c>
      <c r="Q5357" s="38">
        <f t="shared" si="503"/>
        <v>0.612920929351216</v>
      </c>
      <c r="R5357" s="38">
        <f t="shared" si="504"/>
        <v>0.1656957339699498</v>
      </c>
    </row>
    <row r="5358" spans="1:18">
      <c r="A5358" t="s">
        <v>77</v>
      </c>
      <c r="B5358" t="s">
        <v>36</v>
      </c>
      <c r="C5358">
        <v>9.5896927119999997</v>
      </c>
      <c r="D5358">
        <v>10.478850365</v>
      </c>
      <c r="E5358">
        <v>2.42272626994175E-4</v>
      </c>
      <c r="F5358">
        <v>1.5477074588378701E-4</v>
      </c>
      <c r="G5358">
        <v>2.2094485438468401E-3</v>
      </c>
      <c r="H5358">
        <v>4.8139341144208401E-4</v>
      </c>
      <c r="I5358">
        <v>2955.3594545841202</v>
      </c>
      <c r="J5358">
        <v>4000.2496554988202</v>
      </c>
      <c r="K5358">
        <v>3700.6400767762202</v>
      </c>
      <c r="L5358">
        <v>5351.6117237304697</v>
      </c>
      <c r="M5358">
        <f t="shared" si="499"/>
        <v>1.3535577370441179</v>
      </c>
      <c r="N5358">
        <f t="shared" si="500"/>
        <v>1.4461313753031824</v>
      </c>
      <c r="O5358" s="38">
        <f t="shared" si="501"/>
        <v>7.8459075142534321E-2</v>
      </c>
      <c r="P5358" s="38">
        <f t="shared" si="502"/>
        <v>5.0121921456087938E-2</v>
      </c>
      <c r="Q5358" s="38">
        <f t="shared" si="503"/>
        <v>0.71552156541981193</v>
      </c>
      <c r="R5358" s="38">
        <f t="shared" si="504"/>
        <v>0.15589743798156577</v>
      </c>
    </row>
    <row r="5359" spans="1:18">
      <c r="A5359" t="s">
        <v>77</v>
      </c>
      <c r="B5359" t="s">
        <v>37</v>
      </c>
      <c r="C5359">
        <v>338.06499418599998</v>
      </c>
      <c r="D5359">
        <v>173.33037999999999</v>
      </c>
      <c r="E5359">
        <v>1.25300890858921E-2</v>
      </c>
      <c r="F5359">
        <v>9.2160256850744807E-3</v>
      </c>
      <c r="G5359">
        <v>6.7238056173683794E-2</v>
      </c>
      <c r="H5359">
        <v>2.0255157719435202E-2</v>
      </c>
      <c r="I5359">
        <v>2962.5401221606298</v>
      </c>
      <c r="J5359">
        <v>4273.4657104678499</v>
      </c>
      <c r="K5359">
        <v>3685.31735769338</v>
      </c>
      <c r="L5359">
        <v>5027.3272917918202</v>
      </c>
      <c r="M5359">
        <f t="shared" si="499"/>
        <v>1.4425005347610753</v>
      </c>
      <c r="N5359">
        <f t="shared" si="500"/>
        <v>1.3641504391194132</v>
      </c>
      <c r="O5359" s="38">
        <f t="shared" si="501"/>
        <v>0.1147030949304213</v>
      </c>
      <c r="P5359" s="38">
        <f t="shared" si="502"/>
        <v>8.4365455168752032E-2</v>
      </c>
      <c r="Q5359" s="38">
        <f t="shared" si="503"/>
        <v>0.61551143709829048</v>
      </c>
      <c r="R5359" s="38">
        <f t="shared" si="504"/>
        <v>0.18542001280253614</v>
      </c>
    </row>
    <row r="5360" spans="1:18">
      <c r="A5360" t="s">
        <v>77</v>
      </c>
      <c r="B5360" t="s">
        <v>38</v>
      </c>
      <c r="C5360">
        <v>0.58620754200000003</v>
      </c>
      <c r="D5360">
        <v>0.480656266</v>
      </c>
      <c r="E5360" s="1">
        <v>1.5440308596945701E-5</v>
      </c>
      <c r="F5360" s="1">
        <v>1.21163739693685E-5</v>
      </c>
      <c r="G5360">
        <v>1.14873145395373E-4</v>
      </c>
      <c r="H5360" s="1">
        <v>4.6836476094431298E-5</v>
      </c>
      <c r="I5360">
        <v>2838.6083686451102</v>
      </c>
      <c r="J5360">
        <v>4034.9652278062099</v>
      </c>
      <c r="K5360">
        <v>3647.2576764861201</v>
      </c>
      <c r="L5360">
        <v>4851.3403452847097</v>
      </c>
      <c r="M5360">
        <f t="shared" si="499"/>
        <v>1.4214589347286855</v>
      </c>
      <c r="N5360">
        <f t="shared" si="500"/>
        <v>1.3301336992341708</v>
      </c>
      <c r="O5360" s="38">
        <f t="shared" si="501"/>
        <v>8.1579807213689584E-2</v>
      </c>
      <c r="P5360" s="38">
        <f t="shared" si="502"/>
        <v>6.4017596950463662E-2</v>
      </c>
      <c r="Q5360" s="38">
        <f t="shared" si="503"/>
        <v>0.60693923288802887</v>
      </c>
      <c r="R5360" s="38">
        <f t="shared" si="504"/>
        <v>0.24746336294781782</v>
      </c>
    </row>
    <row r="5361" spans="1:18">
      <c r="A5361" t="s">
        <v>77</v>
      </c>
      <c r="B5361" t="s">
        <v>39</v>
      </c>
      <c r="C5361">
        <v>33.213985919999999</v>
      </c>
      <c r="D5361">
        <v>28.611242294</v>
      </c>
      <c r="E5361">
        <v>9.3687247405038396E-4</v>
      </c>
      <c r="F5361">
        <v>8.1749921845891596E-4</v>
      </c>
      <c r="G5361">
        <v>6.7251906598332E-3</v>
      </c>
      <c r="H5361">
        <v>2.3066036955905799E-3</v>
      </c>
      <c r="I5361">
        <v>2810.1552435458302</v>
      </c>
      <c r="J5361">
        <v>3843.61062439438</v>
      </c>
      <c r="K5361">
        <v>3679.32336847232</v>
      </c>
      <c r="L5361">
        <v>4919.3102021854202</v>
      </c>
      <c r="M5361">
        <f t="shared" si="499"/>
        <v>1.3677573981800892</v>
      </c>
      <c r="N5361">
        <f t="shared" si="500"/>
        <v>1.3370149099528459</v>
      </c>
      <c r="O5361" s="38">
        <f t="shared" si="501"/>
        <v>8.6858710489619601E-2</v>
      </c>
      <c r="P5361" s="38">
        <f t="shared" si="502"/>
        <v>7.5791454982799072E-2</v>
      </c>
      <c r="Q5361" s="38">
        <f t="shared" si="503"/>
        <v>0.62350149533642008</v>
      </c>
      <c r="R5361" s="38">
        <f t="shared" si="504"/>
        <v>0.21384833919116117</v>
      </c>
    </row>
    <row r="5362" spans="1:18">
      <c r="A5362" t="s">
        <v>77</v>
      </c>
      <c r="B5362" t="s">
        <v>40</v>
      </c>
      <c r="C5362">
        <v>2.9256865830000001</v>
      </c>
      <c r="D5362">
        <v>2.1483082769999999</v>
      </c>
      <c r="E5362" s="1">
        <v>7.3473961913330394E-5</v>
      </c>
      <c r="F5362" s="1">
        <v>5.1199880007103702E-5</v>
      </c>
      <c r="G5362">
        <v>6.49823997688346E-4</v>
      </c>
      <c r="H5362">
        <v>1.8179925570592701E-4</v>
      </c>
      <c r="I5362">
        <v>2438.5664676822598</v>
      </c>
      <c r="J5362">
        <v>3622.3953982039402</v>
      </c>
      <c r="K5362">
        <v>3673.5567997743601</v>
      </c>
      <c r="L5362">
        <v>5148.5422839848197</v>
      </c>
      <c r="M5362">
        <f t="shared" si="499"/>
        <v>1.4854610059683355</v>
      </c>
      <c r="N5362">
        <f t="shared" si="500"/>
        <v>1.4015142720267881</v>
      </c>
      <c r="O5362" s="38">
        <f t="shared" si="501"/>
        <v>7.6831731763391892E-2</v>
      </c>
      <c r="P5362" s="38">
        <f t="shared" si="502"/>
        <v>5.3539721345963485E-2</v>
      </c>
      <c r="Q5362" s="38">
        <f t="shared" si="503"/>
        <v>0.67952104097366928</v>
      </c>
      <c r="R5362" s="38">
        <f t="shared" si="504"/>
        <v>0.19010750591697534</v>
      </c>
    </row>
    <row r="5363" spans="1:18">
      <c r="A5363" t="s">
        <v>77</v>
      </c>
      <c r="B5363" t="s">
        <v>41</v>
      </c>
      <c r="C5363">
        <v>42.743136987</v>
      </c>
      <c r="D5363">
        <v>9.339952469</v>
      </c>
      <c r="E5363">
        <v>2.33637647665259E-3</v>
      </c>
      <c r="F5363">
        <v>4.0043371351568898E-4</v>
      </c>
      <c r="G5363">
        <v>1.52305840722784E-2</v>
      </c>
      <c r="H5363">
        <v>1.67478086953606E-3</v>
      </c>
      <c r="I5363">
        <v>2517.6946619370301</v>
      </c>
      <c r="J5363">
        <v>3843.7001061364499</v>
      </c>
      <c r="K5363">
        <v>2643.5793950338798</v>
      </c>
      <c r="L5363">
        <v>3697.6088901799199</v>
      </c>
      <c r="M5363">
        <f t="shared" si="499"/>
        <v>1.5266744471624036</v>
      </c>
      <c r="N5363">
        <f t="shared" si="500"/>
        <v>1.3987130090082018</v>
      </c>
      <c r="O5363" s="38">
        <f t="shared" si="501"/>
        <v>0.11894693235110919</v>
      </c>
      <c r="P5363" s="38">
        <f t="shared" si="502"/>
        <v>2.0386424152367692E-2</v>
      </c>
      <c r="Q5363" s="38">
        <f t="shared" si="503"/>
        <v>0.77540211152475258</v>
      </c>
      <c r="R5363" s="38">
        <f t="shared" si="504"/>
        <v>8.5264531971770613E-2</v>
      </c>
    </row>
    <row r="5364" spans="1:18">
      <c r="A5364" t="s">
        <v>77</v>
      </c>
      <c r="B5364" t="s">
        <v>42</v>
      </c>
      <c r="C5364">
        <v>18.252957881</v>
      </c>
      <c r="D5364">
        <v>31.088462830000001</v>
      </c>
      <c r="E5364">
        <v>3.9950900307935398E-4</v>
      </c>
      <c r="F5364">
        <v>9.9162835668732295E-4</v>
      </c>
      <c r="G5364">
        <v>2.2558925389946499E-3</v>
      </c>
      <c r="H5364">
        <v>1.8376555130385399E-3</v>
      </c>
      <c r="I5364">
        <v>2480.0264996342298</v>
      </c>
      <c r="J5364">
        <v>4245.5182770871497</v>
      </c>
      <c r="K5364">
        <v>3387.1679276601599</v>
      </c>
      <c r="L5364">
        <v>5531.9656474704298</v>
      </c>
      <c r="M5364">
        <f t="shared" si="499"/>
        <v>1.7118842390245854</v>
      </c>
      <c r="N5364">
        <f t="shared" si="500"/>
        <v>1.6332126914333078</v>
      </c>
      <c r="O5364" s="38">
        <f t="shared" si="501"/>
        <v>7.2840823690606196E-2</v>
      </c>
      <c r="P5364" s="38">
        <f t="shared" si="502"/>
        <v>0.18079949572931073</v>
      </c>
      <c r="Q5364" s="38">
        <f t="shared" si="503"/>
        <v>0.41130755360029864</v>
      </c>
      <c r="R5364" s="38">
        <f t="shared" si="504"/>
        <v>0.33505212697978437</v>
      </c>
    </row>
    <row r="5365" spans="1:18">
      <c r="A5365" t="s">
        <v>77</v>
      </c>
      <c r="B5365" t="s">
        <v>43</v>
      </c>
      <c r="C5365">
        <v>73.758280217000006</v>
      </c>
      <c r="D5365">
        <v>16.117177963</v>
      </c>
      <c r="E5365">
        <v>4.02054744728362E-3</v>
      </c>
      <c r="F5365">
        <v>7.51426584680742E-4</v>
      </c>
      <c r="G5365">
        <v>2.6297633824859699E-2</v>
      </c>
      <c r="H5365">
        <v>2.7604338726093499E-3</v>
      </c>
      <c r="I5365">
        <v>2542.7622883077902</v>
      </c>
      <c r="J5365">
        <v>3855.1191146719798</v>
      </c>
      <c r="K5365">
        <v>2669.9004027231799</v>
      </c>
      <c r="L5365">
        <v>3492.0260139662</v>
      </c>
      <c r="M5365">
        <f t="shared" si="499"/>
        <v>1.516114633443602</v>
      </c>
      <c r="N5365">
        <f t="shared" si="500"/>
        <v>1.3079237002266033</v>
      </c>
      <c r="O5365" s="38">
        <f t="shared" si="501"/>
        <v>0.1188454770301271</v>
      </c>
      <c r="P5365" s="38">
        <f t="shared" si="502"/>
        <v>2.2211813709557812E-2</v>
      </c>
      <c r="Q5365" s="38">
        <f t="shared" si="503"/>
        <v>0.77734559227515709</v>
      </c>
      <c r="R5365" s="38">
        <f t="shared" si="504"/>
        <v>8.1597116985157842E-2</v>
      </c>
    </row>
    <row r="5366" spans="1:18">
      <c r="A5366" t="s">
        <v>77</v>
      </c>
      <c r="B5366" t="s">
        <v>44</v>
      </c>
      <c r="C5366">
        <v>269.82094936499999</v>
      </c>
      <c r="D5366">
        <v>122.18894</v>
      </c>
      <c r="E5366">
        <v>1.1333339793002601E-2</v>
      </c>
      <c r="F5366">
        <v>7.2214803532202202E-3</v>
      </c>
      <c r="G5366">
        <v>5.4423054099525102E-2</v>
      </c>
      <c r="H5366">
        <v>1.4747082857684401E-2</v>
      </c>
      <c r="I5366">
        <v>2920.1789999944799</v>
      </c>
      <c r="J5366">
        <v>4238.44383467842</v>
      </c>
      <c r="K5366">
        <v>3699.6078252126199</v>
      </c>
      <c r="L5366">
        <v>5089.8141135298602</v>
      </c>
      <c r="M5366">
        <f t="shared" si="499"/>
        <v>1.451432886369785</v>
      </c>
      <c r="N5366">
        <f t="shared" si="500"/>
        <v>1.3757712584677388</v>
      </c>
      <c r="O5366" s="38">
        <f t="shared" si="501"/>
        <v>0.12919173935462858</v>
      </c>
      <c r="P5366" s="38">
        <f t="shared" si="502"/>
        <v>8.231956551093797E-2</v>
      </c>
      <c r="Q5366" s="38">
        <f t="shared" si="503"/>
        <v>0.62038279523303119</v>
      </c>
      <c r="R5366" s="38">
        <f t="shared" si="504"/>
        <v>0.16810589990140226</v>
      </c>
    </row>
    <row r="5367" spans="1:18">
      <c r="A5367" t="s">
        <v>77</v>
      </c>
      <c r="B5367" t="s">
        <v>45</v>
      </c>
      <c r="C5367">
        <v>61.394379794999999</v>
      </c>
      <c r="D5367">
        <v>34.187290191999999</v>
      </c>
      <c r="E5367">
        <v>4.5078324656089899E-4</v>
      </c>
      <c r="F5367">
        <v>2.7790202181350999E-3</v>
      </c>
      <c r="G5367">
        <v>1.5765237312946E-3</v>
      </c>
      <c r="H5367">
        <v>3.4096896457967499E-3</v>
      </c>
      <c r="I5367">
        <v>5571.3504951525001</v>
      </c>
      <c r="J5367">
        <v>8125.2497437147604</v>
      </c>
      <c r="K5367">
        <v>7341.7004201182899</v>
      </c>
      <c r="L5367">
        <v>11942.741184307</v>
      </c>
      <c r="M5367">
        <f t="shared" si="499"/>
        <v>1.458398596674962</v>
      </c>
      <c r="N5367">
        <f t="shared" si="500"/>
        <v>1.6266996064808892</v>
      </c>
      <c r="O5367" s="38">
        <f t="shared" si="501"/>
        <v>5.4866397579442359E-2</v>
      </c>
      <c r="P5367" s="38">
        <f t="shared" si="502"/>
        <v>0.33824422121444192</v>
      </c>
      <c r="Q5367" s="38">
        <f t="shared" si="503"/>
        <v>0.19188418934054136</v>
      </c>
      <c r="R5367" s="38">
        <f t="shared" si="504"/>
        <v>0.4150051918655745</v>
      </c>
    </row>
    <row r="5368" spans="1:18">
      <c r="A5368" t="s">
        <v>77</v>
      </c>
      <c r="B5368" t="s">
        <v>46</v>
      </c>
      <c r="C5368" s="1">
        <v>3.8079999999999998E-6</v>
      </c>
      <c r="D5368" s="1">
        <v>1.3474E-5</v>
      </c>
      <c r="E5368" s="1">
        <v>6.2393357373703602E-11</v>
      </c>
      <c r="F5368" s="1">
        <v>5.8536772387158005E-11</v>
      </c>
      <c r="G5368" s="1">
        <v>4.4474021930970698E-10</v>
      </c>
      <c r="H5368" s="1">
        <v>1.4216566999087E-10</v>
      </c>
      <c r="I5368">
        <v>3589.8646488776299</v>
      </c>
      <c r="J5368">
        <v>5802.8866839960801</v>
      </c>
      <c r="K5368">
        <v>6489.7113655275198</v>
      </c>
      <c r="L5368">
        <v>9496.3225165179392</v>
      </c>
      <c r="M5368">
        <f t="shared" si="499"/>
        <v>1.6164639203905224</v>
      </c>
      <c r="N5368">
        <f t="shared" si="500"/>
        <v>1.4632888863071996</v>
      </c>
      <c r="O5368" s="38">
        <f t="shared" si="501"/>
        <v>8.814662675182118E-2</v>
      </c>
      <c r="P5368" s="38">
        <f t="shared" si="502"/>
        <v>8.2698210900280775E-2</v>
      </c>
      <c r="Q5368" s="38">
        <f t="shared" si="503"/>
        <v>0.62830967531069448</v>
      </c>
      <c r="R5368" s="38">
        <f t="shared" si="504"/>
        <v>0.20084548703720367</v>
      </c>
    </row>
    <row r="5369" spans="1:18">
      <c r="A5369" t="s">
        <v>77</v>
      </c>
      <c r="B5369" t="s">
        <v>47</v>
      </c>
      <c r="C5369">
        <v>1.0212502109999999</v>
      </c>
      <c r="D5369">
        <v>0.54394310700000004</v>
      </c>
      <c r="E5369" s="1">
        <v>2.5224954861289099E-5</v>
      </c>
      <c r="F5369" s="1">
        <v>2.5902672823754E-5</v>
      </c>
      <c r="G5369">
        <v>2.059086331838E-4</v>
      </c>
      <c r="H5369" s="1">
        <v>7.0056942568695303E-5</v>
      </c>
      <c r="I5369">
        <v>2966.5741230097001</v>
      </c>
      <c r="J5369">
        <v>4234.5958452282403</v>
      </c>
      <c r="K5369">
        <v>3653.81941171263</v>
      </c>
      <c r="L5369">
        <v>5001.7238391069104</v>
      </c>
      <c r="M5369">
        <f t="shared" si="499"/>
        <v>1.4274363860937629</v>
      </c>
      <c r="N5369">
        <f t="shared" si="500"/>
        <v>1.3689028590393542</v>
      </c>
      <c r="O5369" s="38">
        <f t="shared" si="501"/>
        <v>7.7118553966242981E-2</v>
      </c>
      <c r="P5369" s="38">
        <f t="shared" si="502"/>
        <v>7.9190495404776476E-2</v>
      </c>
      <c r="Q5369" s="38">
        <f t="shared" si="503"/>
        <v>0.62951058297706342</v>
      </c>
      <c r="R5369" s="38">
        <f t="shared" si="504"/>
        <v>0.21418036765191714</v>
      </c>
    </row>
    <row r="5370" spans="1:18">
      <c r="A5370" t="s">
        <v>77</v>
      </c>
      <c r="B5370" t="s">
        <v>48</v>
      </c>
      <c r="C5370">
        <v>15.219249786000001</v>
      </c>
      <c r="D5370">
        <v>22.229595184000001</v>
      </c>
      <c r="E5370">
        <v>3.7195786252429397E-4</v>
      </c>
      <c r="F5370">
        <v>3.4462112382491298E-4</v>
      </c>
      <c r="G5370">
        <v>3.1583832994670799E-3</v>
      </c>
      <c r="H5370">
        <v>1.0626408170354999E-3</v>
      </c>
      <c r="I5370">
        <v>2685.31899305156</v>
      </c>
      <c r="J5370">
        <v>3823.6230527237699</v>
      </c>
      <c r="K5370">
        <v>3674.3048011025598</v>
      </c>
      <c r="L5370">
        <v>4952.1431552675704</v>
      </c>
      <c r="M5370">
        <f t="shared" si="499"/>
        <v>1.4238990088766537</v>
      </c>
      <c r="N5370">
        <f t="shared" si="500"/>
        <v>1.3477769056561573</v>
      </c>
      <c r="O5370" s="38">
        <f t="shared" si="501"/>
        <v>7.5331664934644937E-2</v>
      </c>
      <c r="P5370" s="38">
        <f t="shared" si="502"/>
        <v>6.9795225871004479E-2</v>
      </c>
      <c r="Q5370" s="38">
        <f t="shared" si="503"/>
        <v>0.63965920987916347</v>
      </c>
      <c r="R5370" s="38">
        <f t="shared" si="504"/>
        <v>0.21521389931518711</v>
      </c>
    </row>
    <row r="5371" spans="1:18">
      <c r="A5371" t="s">
        <v>77</v>
      </c>
      <c r="B5371" t="s">
        <v>49</v>
      </c>
      <c r="C5371">
        <v>1.5175202109999999</v>
      </c>
      <c r="D5371">
        <v>0.90967536000000004</v>
      </c>
      <c r="E5371" s="1">
        <v>5.6034379554574699E-5</v>
      </c>
      <c r="F5371" s="1">
        <v>4.00941909595728E-5</v>
      </c>
      <c r="G5371">
        <v>3.0538201126316503E-4</v>
      </c>
      <c r="H5371" s="1">
        <v>9.0189287601155497E-5</v>
      </c>
      <c r="I5371">
        <v>2910.7920786362602</v>
      </c>
      <c r="J5371">
        <v>4215.4337030058496</v>
      </c>
      <c r="K5371">
        <v>3689.0435863398702</v>
      </c>
      <c r="L5371">
        <v>5035.3581041265197</v>
      </c>
      <c r="M5371">
        <f t="shared" si="499"/>
        <v>1.4482084563665671</v>
      </c>
      <c r="N5371">
        <f t="shared" si="500"/>
        <v>1.364949474376477</v>
      </c>
      <c r="O5371" s="38">
        <f t="shared" si="501"/>
        <v>0.11396053374064308</v>
      </c>
      <c r="P5371" s="38">
        <f t="shared" si="502"/>
        <v>8.1542000428541414E-2</v>
      </c>
      <c r="Q5371" s="38">
        <f t="shared" si="503"/>
        <v>0.62107401340004909</v>
      </c>
      <c r="R5371" s="38">
        <f t="shared" si="504"/>
        <v>0.18342345243076641</v>
      </c>
    </row>
    <row r="5372" spans="1:18">
      <c r="A5372" t="s">
        <v>77</v>
      </c>
      <c r="B5372" t="s">
        <v>50</v>
      </c>
      <c r="C5372">
        <v>1.6067426570000001</v>
      </c>
      <c r="D5372">
        <v>0.35109475299999998</v>
      </c>
      <c r="E5372" s="1">
        <v>8.5278354679634396E-5</v>
      </c>
      <c r="F5372" s="1">
        <v>1.7256725497534599E-5</v>
      </c>
      <c r="G5372">
        <v>6.0959928894566097E-4</v>
      </c>
      <c r="H5372" s="1">
        <v>5.7536217378100999E-5</v>
      </c>
      <c r="I5372">
        <v>1741.6096687854299</v>
      </c>
      <c r="J5372">
        <v>2519.3611065924401</v>
      </c>
      <c r="K5372">
        <v>2659.1400352414598</v>
      </c>
      <c r="L5372">
        <v>3689.4760615313098</v>
      </c>
      <c r="M5372">
        <f t="shared" si="499"/>
        <v>1.4465704639486765</v>
      </c>
      <c r="N5372">
        <f t="shared" si="500"/>
        <v>1.3874696377907347</v>
      </c>
      <c r="O5372" s="38">
        <f t="shared" si="501"/>
        <v>0.11079851065548188</v>
      </c>
      <c r="P5372" s="38">
        <f t="shared" si="502"/>
        <v>2.2420923704499295E-2</v>
      </c>
      <c r="Q5372" s="38">
        <f t="shared" si="503"/>
        <v>0.7920262247736598</v>
      </c>
      <c r="R5372" s="38">
        <f t="shared" si="504"/>
        <v>7.4754340866358931E-2</v>
      </c>
    </row>
    <row r="5373" spans="1:18">
      <c r="A5373" t="s">
        <v>77</v>
      </c>
      <c r="B5373" t="s">
        <v>51</v>
      </c>
      <c r="C5373">
        <v>227.53154039399999</v>
      </c>
      <c r="D5373">
        <v>75.127876282000003</v>
      </c>
      <c r="E5373">
        <v>3.40218409040254E-3</v>
      </c>
      <c r="F5373">
        <v>1.5257282412791E-2</v>
      </c>
      <c r="G5373">
        <v>2.0835650320358098E-2</v>
      </c>
      <c r="H5373">
        <v>2.1203041928056301E-2</v>
      </c>
      <c r="I5373">
        <v>3313.5471493366299</v>
      </c>
      <c r="J5373">
        <v>4899.4009097036796</v>
      </c>
      <c r="K5373">
        <v>3784.1155059328298</v>
      </c>
      <c r="L5373">
        <v>5750.6978073567097</v>
      </c>
      <c r="M5373">
        <f t="shared" si="499"/>
        <v>1.4785970106640964</v>
      </c>
      <c r="N5373">
        <f t="shared" si="500"/>
        <v>1.519694046955127</v>
      </c>
      <c r="O5373" s="38">
        <f t="shared" si="501"/>
        <v>5.6050861515011166E-2</v>
      </c>
      <c r="P5373" s="38">
        <f t="shared" si="502"/>
        <v>0.25136318344066444</v>
      </c>
      <c r="Q5373" s="38">
        <f t="shared" si="503"/>
        <v>0.34326659570717449</v>
      </c>
      <c r="R5373" s="38">
        <f t="shared" si="504"/>
        <v>0.3493193593371498</v>
      </c>
    </row>
    <row r="5374" spans="1:18">
      <c r="A5374" t="s">
        <v>77</v>
      </c>
      <c r="B5374" t="s">
        <v>52</v>
      </c>
      <c r="C5374">
        <v>0.421851262</v>
      </c>
      <c r="D5374">
        <v>0.18562670100000001</v>
      </c>
      <c r="E5374" s="1">
        <v>1.0640625922327799E-5</v>
      </c>
      <c r="F5374" s="1">
        <v>8.9174662862088305E-6</v>
      </c>
      <c r="G5374" s="1">
        <v>8.9764508915208399E-5</v>
      </c>
      <c r="H5374" s="1">
        <v>2.9056027584450801E-5</v>
      </c>
      <c r="I5374">
        <v>2436.2479771335602</v>
      </c>
      <c r="J5374">
        <v>3477.4427191808099</v>
      </c>
      <c r="K5374">
        <v>3664.9230941542601</v>
      </c>
      <c r="L5374">
        <v>5018.8155166783199</v>
      </c>
      <c r="M5374">
        <f t="shared" si="499"/>
        <v>1.4273763392806582</v>
      </c>
      <c r="N5374">
        <f t="shared" si="500"/>
        <v>1.3694190540269693</v>
      </c>
      <c r="O5374" s="38">
        <f t="shared" si="501"/>
        <v>7.6895009161899439E-2</v>
      </c>
      <c r="P5374" s="38">
        <f t="shared" si="502"/>
        <v>6.4442510880877588E-2</v>
      </c>
      <c r="Q5374" s="38">
        <f t="shared" si="503"/>
        <v>0.64868766046596804</v>
      </c>
      <c r="R5374" s="38">
        <f t="shared" si="504"/>
        <v>0.20997481949125488</v>
      </c>
    </row>
    <row r="5375" spans="1:18">
      <c r="A5375" t="s">
        <v>77</v>
      </c>
      <c r="B5375" t="s">
        <v>53</v>
      </c>
      <c r="C5375">
        <v>119.936672211</v>
      </c>
      <c r="D5375">
        <v>54.713108063</v>
      </c>
      <c r="E5375">
        <v>1.0194588392846899E-3</v>
      </c>
      <c r="F5375">
        <v>1.90718539206767E-3</v>
      </c>
      <c r="G5375">
        <v>2.86586667560641E-2</v>
      </c>
      <c r="H5375">
        <v>7.8295145939405505E-3</v>
      </c>
      <c r="I5375">
        <v>2375.6215889893101</v>
      </c>
      <c r="J5375">
        <v>3613.3305075513699</v>
      </c>
      <c r="K5375">
        <v>3584.0791608316899</v>
      </c>
      <c r="L5375">
        <v>5000.4528788398802</v>
      </c>
      <c r="M5375">
        <f t="shared" si="499"/>
        <v>1.5210042391846732</v>
      </c>
      <c r="N5375">
        <f t="shared" si="500"/>
        <v>1.3951848311518653</v>
      </c>
      <c r="O5375" s="38">
        <f t="shared" si="501"/>
        <v>2.5864857303006514E-2</v>
      </c>
      <c r="P5375" s="38">
        <f t="shared" si="502"/>
        <v>4.8387513173970706E-2</v>
      </c>
      <c r="Q5375" s="38">
        <f t="shared" si="503"/>
        <v>0.72710373148573526</v>
      </c>
      <c r="R5375" s="38">
        <f t="shared" si="504"/>
        <v>0.19864389803728744</v>
      </c>
    </row>
    <row r="5376" spans="1:18">
      <c r="A5376" t="s">
        <v>77</v>
      </c>
      <c r="B5376" t="s">
        <v>54</v>
      </c>
      <c r="C5376">
        <v>173.555811882</v>
      </c>
      <c r="D5376">
        <v>239.74196000000001</v>
      </c>
      <c r="E5376">
        <v>1.9908459838409798E-3</v>
      </c>
      <c r="F5376">
        <v>1.6500888173184001E-3</v>
      </c>
      <c r="G5376">
        <v>2.2676914891627702E-2</v>
      </c>
      <c r="H5376">
        <v>5.9710466538940602E-3</v>
      </c>
      <c r="I5376">
        <v>2385.2362364329301</v>
      </c>
      <c r="J5376">
        <v>4385.2480228455997</v>
      </c>
      <c r="K5376">
        <v>6534.5776400253399</v>
      </c>
      <c r="L5376">
        <v>9813.5098980969706</v>
      </c>
      <c r="M5376">
        <f t="shared" si="499"/>
        <v>1.8384963115450754</v>
      </c>
      <c r="N5376">
        <f t="shared" si="500"/>
        <v>1.5017818195299484</v>
      </c>
      <c r="O5376" s="38">
        <f t="shared" si="501"/>
        <v>6.1657294274339969E-2</v>
      </c>
      <c r="P5376" s="38">
        <f t="shared" si="502"/>
        <v>5.1103908898019884E-2</v>
      </c>
      <c r="Q5376" s="38">
        <f t="shared" si="503"/>
        <v>0.70231310008707004</v>
      </c>
      <c r="R5376" s="38">
        <f t="shared" si="504"/>
        <v>0.18492569674057016</v>
      </c>
    </row>
    <row r="5377" spans="1:18">
      <c r="A5377" t="s">
        <v>77</v>
      </c>
      <c r="B5377" t="s">
        <v>55</v>
      </c>
      <c r="C5377">
        <v>8.8581400000000005E-3</v>
      </c>
      <c r="D5377">
        <v>5.1071568999999997E-2</v>
      </c>
      <c r="E5377" s="1">
        <v>2.3670321174553701E-7</v>
      </c>
      <c r="F5377" s="1">
        <v>1.92763643336214E-7</v>
      </c>
      <c r="G5377" s="1">
        <v>1.7007528429829399E-6</v>
      </c>
      <c r="H5377" s="1">
        <v>6.3553096672664001E-7</v>
      </c>
      <c r="I5377">
        <v>3442.1401045378202</v>
      </c>
      <c r="J5377">
        <v>5265.8108156562103</v>
      </c>
      <c r="K5377">
        <v>3614.2471097647099</v>
      </c>
      <c r="L5377">
        <v>5017.6139690702103</v>
      </c>
      <c r="M5377">
        <f t="shared" si="499"/>
        <v>1.529807229146257</v>
      </c>
      <c r="N5377">
        <f t="shared" si="500"/>
        <v>1.3882874680909298</v>
      </c>
      <c r="O5377" s="38">
        <f t="shared" si="501"/>
        <v>8.5583713224342911E-2</v>
      </c>
      <c r="P5377" s="38">
        <f t="shared" si="502"/>
        <v>6.9696681552007339E-2</v>
      </c>
      <c r="Q5377" s="38">
        <f t="shared" si="503"/>
        <v>0.61493353852678456</v>
      </c>
      <c r="R5377" s="38">
        <f t="shared" si="504"/>
        <v>0.22978606669686519</v>
      </c>
    </row>
    <row r="5378" spans="1:18">
      <c r="A5378" t="s">
        <v>77</v>
      </c>
      <c r="B5378" t="s">
        <v>56</v>
      </c>
      <c r="C5378">
        <v>1.7030050000000001E-3</v>
      </c>
      <c r="D5378">
        <v>3.9178500000000002E-4</v>
      </c>
      <c r="E5378" s="1">
        <v>6.1894253899651298E-8</v>
      </c>
      <c r="F5378" s="1">
        <v>4.6474854154980802E-8</v>
      </c>
      <c r="G5378" s="1">
        <v>3.4088068519078402E-7</v>
      </c>
      <c r="H5378" s="1">
        <v>1.0130672926736599E-7</v>
      </c>
      <c r="I5378">
        <v>2945.5827869165801</v>
      </c>
      <c r="J5378">
        <v>4245.9140421105703</v>
      </c>
      <c r="K5378">
        <v>3688.4069121598</v>
      </c>
      <c r="L5378">
        <v>5031.0007674829803</v>
      </c>
      <c r="M5378">
        <f t="shared" ref="M5378:M5441" si="505">J5378/I5378</f>
        <v>1.4414512676301894</v>
      </c>
      <c r="N5378">
        <f t="shared" ref="N5378:N5441" si="506">L5378/K5378</f>
        <v>1.3640037249949206</v>
      </c>
      <c r="O5378" s="38">
        <f t="shared" si="501"/>
        <v>0.11242125262118625</v>
      </c>
      <c r="P5378" s="38">
        <f t="shared" si="502"/>
        <v>8.4414319428759127E-2</v>
      </c>
      <c r="Q5378" s="38">
        <f t="shared" si="503"/>
        <v>0.61915656477009573</v>
      </c>
      <c r="R5378" s="38">
        <f t="shared" si="504"/>
        <v>0.18400786317995893</v>
      </c>
    </row>
    <row r="5379" spans="1:18">
      <c r="A5379" t="s">
        <v>77</v>
      </c>
      <c r="B5379" t="s">
        <v>57</v>
      </c>
      <c r="C5379">
        <v>0.168512946</v>
      </c>
      <c r="D5379">
        <v>3.6822135999999998E-2</v>
      </c>
      <c r="E5379" s="1">
        <v>8.0753760781678392E-6</v>
      </c>
      <c r="F5379" s="1">
        <v>1.4201710541207501E-6</v>
      </c>
      <c r="G5379" s="1">
        <v>6.5725133137570303E-5</v>
      </c>
      <c r="H5379" s="1">
        <v>6.1309599116874496E-6</v>
      </c>
      <c r="I5379">
        <v>1467.0212175075301</v>
      </c>
      <c r="J5379">
        <v>2184.1667783216499</v>
      </c>
      <c r="K5379">
        <v>2657.7531872111699</v>
      </c>
      <c r="L5379">
        <v>3715.4641281669901</v>
      </c>
      <c r="M5379">
        <f t="shared" si="505"/>
        <v>1.4888447094395476</v>
      </c>
      <c r="N5379">
        <f t="shared" si="506"/>
        <v>1.397971845559405</v>
      </c>
      <c r="O5379" s="38">
        <f t="shared" ref="O5379:O5442" si="507">E5379/($E5379+$F5379+$G5379+$H5379)</f>
        <v>9.9265067798837606E-2</v>
      </c>
      <c r="P5379" s="38">
        <f t="shared" ref="P5379:P5442" si="508">F5379/($E5379+$F5379+$G5379+$H5379)</f>
        <v>1.7457190180203634E-2</v>
      </c>
      <c r="Q5379" s="38">
        <f t="shared" ref="Q5379:Q5442" si="509">G5379/($E5379+$F5379+$G5379+$H5379)</f>
        <v>0.80791405054521903</v>
      </c>
      <c r="R5379" s="38">
        <f t="shared" ref="R5379:R5442" si="510">H5379/($E5379+$F5379+$G5379+$H5379)</f>
        <v>7.5363691475739736E-2</v>
      </c>
    </row>
    <row r="5380" spans="1:18">
      <c r="A5380" t="s">
        <v>77</v>
      </c>
      <c r="B5380" t="s">
        <v>58</v>
      </c>
      <c r="C5380">
        <v>5.4966216770000003</v>
      </c>
      <c r="D5380">
        <v>1.201085806</v>
      </c>
      <c r="E5380">
        <v>2.9185459167401098E-4</v>
      </c>
      <c r="F5380" s="1">
        <v>4.3789597846783598E-5</v>
      </c>
      <c r="G5380">
        <v>2.1548678083733201E-3</v>
      </c>
      <c r="H5380">
        <v>1.9786864072447301E-4</v>
      </c>
      <c r="I5380">
        <v>1297.8388447304101</v>
      </c>
      <c r="J5380">
        <v>1926.1747651160599</v>
      </c>
      <c r="K5380">
        <v>2655.9172980466701</v>
      </c>
      <c r="L5380">
        <v>3750.8170680343501</v>
      </c>
      <c r="M5380">
        <f t="shared" si="505"/>
        <v>1.4841401711290041</v>
      </c>
      <c r="N5380">
        <f t="shared" si="506"/>
        <v>1.4122491957083674</v>
      </c>
      <c r="O5380" s="38">
        <f t="shared" si="507"/>
        <v>0.10856148399580022</v>
      </c>
      <c r="P5380" s="38">
        <f t="shared" si="508"/>
        <v>1.6288466453650959E-2</v>
      </c>
      <c r="Q5380" s="38">
        <f t="shared" si="509"/>
        <v>0.80154862649233682</v>
      </c>
      <c r="R5380" s="38">
        <f t="shared" si="510"/>
        <v>7.3601423058212073E-2</v>
      </c>
    </row>
    <row r="5381" spans="1:18">
      <c r="A5381" t="s">
        <v>77</v>
      </c>
      <c r="B5381" t="s">
        <v>59</v>
      </c>
      <c r="C5381">
        <v>11.703502715000001</v>
      </c>
      <c r="D5381">
        <v>24.205265045000001</v>
      </c>
      <c r="E5381">
        <v>3.7432680143295501E-4</v>
      </c>
      <c r="F5381">
        <v>3.6510401605272002E-4</v>
      </c>
      <c r="G5381">
        <v>1.9964899066878899E-3</v>
      </c>
      <c r="H5381">
        <v>9.1943621278799202E-4</v>
      </c>
      <c r="I5381">
        <v>3405.5918526782798</v>
      </c>
      <c r="J5381">
        <v>4999.4624433236304</v>
      </c>
      <c r="K5381">
        <v>3575.8714453121902</v>
      </c>
      <c r="L5381">
        <v>4908.2790763289104</v>
      </c>
      <c r="M5381">
        <f t="shared" si="505"/>
        <v>1.4680157398755442</v>
      </c>
      <c r="N5381">
        <f t="shared" si="506"/>
        <v>1.3726106073425677</v>
      </c>
      <c r="O5381" s="38">
        <f t="shared" si="507"/>
        <v>0.10240499297015485</v>
      </c>
      <c r="P5381" s="38">
        <f t="shared" si="508"/>
        <v>9.9881905474381791E-2</v>
      </c>
      <c r="Q5381" s="38">
        <f t="shared" si="509"/>
        <v>0.54618193000529036</v>
      </c>
      <c r="R5381" s="38">
        <f t="shared" si="510"/>
        <v>0.25153117155017291</v>
      </c>
    </row>
    <row r="5382" spans="1:18">
      <c r="A5382" t="s">
        <v>77</v>
      </c>
      <c r="B5382" t="s">
        <v>60</v>
      </c>
      <c r="C5382">
        <v>79.669291825000002</v>
      </c>
      <c r="D5382">
        <v>17.408817290999998</v>
      </c>
      <c r="E5382">
        <v>4.3228348912711803E-3</v>
      </c>
      <c r="F5382">
        <v>6.74250244134674E-4</v>
      </c>
      <c r="G5382">
        <v>3.0749366825169999E-2</v>
      </c>
      <c r="H5382">
        <v>2.72610609696384E-3</v>
      </c>
      <c r="I5382">
        <v>1587.2467775166101</v>
      </c>
      <c r="J5382">
        <v>2329.22661609432</v>
      </c>
      <c r="K5382">
        <v>2669.3221835456402</v>
      </c>
      <c r="L5382">
        <v>3635.4537355141601</v>
      </c>
      <c r="M5382">
        <f t="shared" si="505"/>
        <v>1.4674634398934512</v>
      </c>
      <c r="N5382">
        <f t="shared" si="506"/>
        <v>1.3619389064100216</v>
      </c>
      <c r="O5382" s="38">
        <f t="shared" si="507"/>
        <v>0.1123615145321487</v>
      </c>
      <c r="P5382" s="38">
        <f t="shared" si="508"/>
        <v>1.7525485129589329E-2</v>
      </c>
      <c r="Q5382" s="38">
        <f t="shared" si="509"/>
        <v>0.7992545434379783</v>
      </c>
      <c r="R5382" s="38">
        <f t="shared" si="510"/>
        <v>7.0858456900283737E-2</v>
      </c>
    </row>
    <row r="5383" spans="1:18">
      <c r="A5383" t="s">
        <v>77</v>
      </c>
      <c r="B5383" t="s">
        <v>61</v>
      </c>
      <c r="C5383">
        <v>4.6067335600000003</v>
      </c>
      <c r="D5383">
        <v>7.0783076290000002</v>
      </c>
      <c r="E5383">
        <v>4.53336825172837E-4</v>
      </c>
      <c r="F5383">
        <v>3.0951004513591501E-4</v>
      </c>
      <c r="G5383">
        <v>9.5725872426204596E-4</v>
      </c>
      <c r="H5383">
        <v>3.74313916298415E-4</v>
      </c>
      <c r="I5383">
        <v>1853.68771851062</v>
      </c>
      <c r="J5383">
        <v>2700.6119270805002</v>
      </c>
      <c r="K5383">
        <v>2659.57142389412</v>
      </c>
      <c r="L5383">
        <v>4233.4530288597398</v>
      </c>
      <c r="M5383">
        <f t="shared" si="505"/>
        <v>1.4568861303404206</v>
      </c>
      <c r="N5383">
        <f t="shared" si="506"/>
        <v>1.5917801608280018</v>
      </c>
      <c r="O5383" s="38">
        <f t="shared" si="507"/>
        <v>0.21644986728790355</v>
      </c>
      <c r="P5383" s="38">
        <f t="shared" si="508"/>
        <v>0.14777843862210016</v>
      </c>
      <c r="Q5383" s="38">
        <f t="shared" si="509"/>
        <v>0.45705204678157835</v>
      </c>
      <c r="R5383" s="38">
        <f t="shared" si="510"/>
        <v>0.17871964730841797</v>
      </c>
    </row>
    <row r="5384" spans="1:18">
      <c r="A5384" t="s">
        <v>77</v>
      </c>
      <c r="B5384" t="s">
        <v>62</v>
      </c>
      <c r="C5384">
        <v>8.8788198840000003</v>
      </c>
      <c r="D5384">
        <v>4.7204627989999999</v>
      </c>
      <c r="E5384">
        <v>2.2678272057862501E-4</v>
      </c>
      <c r="F5384">
        <v>2.08251957151953E-4</v>
      </c>
      <c r="G5384">
        <v>1.8045313885969999E-3</v>
      </c>
      <c r="H5384">
        <v>6.0442778338590101E-4</v>
      </c>
      <c r="I5384">
        <v>2959.8887302540602</v>
      </c>
      <c r="J5384">
        <v>4293.9666227244497</v>
      </c>
      <c r="K5384">
        <v>3678.8850095952098</v>
      </c>
      <c r="L5384">
        <v>4942.7532262902696</v>
      </c>
      <c r="M5384">
        <f t="shared" si="505"/>
        <v>1.450718933733661</v>
      </c>
      <c r="N5384">
        <f t="shared" si="506"/>
        <v>1.3435465401605808</v>
      </c>
      <c r="O5384" s="38">
        <f t="shared" si="507"/>
        <v>7.974093214071909E-2</v>
      </c>
      <c r="P5384" s="38">
        <f t="shared" si="508"/>
        <v>7.322517844858685E-2</v>
      </c>
      <c r="Q5384" s="38">
        <f t="shared" si="509"/>
        <v>0.63450607981406115</v>
      </c>
      <c r="R5384" s="38">
        <f t="shared" si="510"/>
        <v>0.21252780959663278</v>
      </c>
    </row>
    <row r="5385" spans="1:18">
      <c r="A5385" t="s">
        <v>77</v>
      </c>
      <c r="B5385" t="s">
        <v>63</v>
      </c>
      <c r="C5385">
        <v>1.3118990669999999</v>
      </c>
      <c r="D5385">
        <v>9.8518247599999995</v>
      </c>
      <c r="E5385" s="1">
        <v>3.39516023689243E-5</v>
      </c>
      <c r="F5385">
        <v>1.15634198454013E-4</v>
      </c>
      <c r="G5385">
        <v>2.0176357100894999E-4</v>
      </c>
      <c r="H5385">
        <v>1.95867796249343E-4</v>
      </c>
      <c r="I5385">
        <v>1410.2338768996799</v>
      </c>
      <c r="J5385">
        <v>2456.29425349335</v>
      </c>
      <c r="K5385">
        <v>2466.8786207212502</v>
      </c>
      <c r="L5385">
        <v>4206.9214071069</v>
      </c>
      <c r="M5385">
        <f t="shared" si="505"/>
        <v>1.7417637554512413</v>
      </c>
      <c r="N5385">
        <f t="shared" si="506"/>
        <v>1.7053621413593942</v>
      </c>
      <c r="O5385" s="38">
        <f t="shared" si="507"/>
        <v>6.2044110362934446E-2</v>
      </c>
      <c r="P5385" s="38">
        <f t="shared" si="508"/>
        <v>0.21131317728841426</v>
      </c>
      <c r="Q5385" s="38">
        <f t="shared" si="509"/>
        <v>0.36870840824752726</v>
      </c>
      <c r="R5385" s="38">
        <f t="shared" si="510"/>
        <v>0.35793430410112409</v>
      </c>
    </row>
    <row r="5386" spans="1:18">
      <c r="A5386" t="s">
        <v>77</v>
      </c>
      <c r="B5386" t="s">
        <v>64</v>
      </c>
      <c r="C5386">
        <v>4.4614264969999997</v>
      </c>
      <c r="D5386">
        <v>13.346104622</v>
      </c>
      <c r="E5386">
        <v>1.40266602236861E-4</v>
      </c>
      <c r="F5386">
        <v>1.0625996553322701E-4</v>
      </c>
      <c r="G5386">
        <v>9.0255281495143201E-4</v>
      </c>
      <c r="H5386">
        <v>2.79747847004033E-4</v>
      </c>
      <c r="I5386">
        <v>3050.0278192613901</v>
      </c>
      <c r="J5386">
        <v>4435.35730131535</v>
      </c>
      <c r="K5386">
        <v>3683.4217062653001</v>
      </c>
      <c r="L5386">
        <v>5004.4739594042303</v>
      </c>
      <c r="M5386">
        <f t="shared" si="505"/>
        <v>1.454202244748521</v>
      </c>
      <c r="N5386">
        <f t="shared" si="506"/>
        <v>1.3586481153900711</v>
      </c>
      <c r="O5386" s="38">
        <f t="shared" si="507"/>
        <v>9.8169043337593173E-2</v>
      </c>
      <c r="P5386" s="38">
        <f t="shared" si="508"/>
        <v>7.4368659361032236E-2</v>
      </c>
      <c r="Q5386" s="38">
        <f t="shared" si="509"/>
        <v>0.6316738624338738</v>
      </c>
      <c r="R5386" s="38">
        <f t="shared" si="510"/>
        <v>0.19578843486750078</v>
      </c>
    </row>
    <row r="5387" spans="1:18">
      <c r="A5387" t="s">
        <v>77</v>
      </c>
      <c r="B5387" t="s">
        <v>65</v>
      </c>
      <c r="C5387">
        <v>2.3770806339999999</v>
      </c>
      <c r="D5387">
        <v>1.4224983449999999</v>
      </c>
      <c r="E5387">
        <v>1.51061240233649E-4</v>
      </c>
      <c r="F5387" s="1">
        <v>8.8796805962597505E-5</v>
      </c>
      <c r="G5387">
        <v>4.2488536749609801E-4</v>
      </c>
      <c r="H5387">
        <v>1.27674780932362E-4</v>
      </c>
      <c r="I5387">
        <v>2817.6559690327499</v>
      </c>
      <c r="J5387">
        <v>4083.7237567441698</v>
      </c>
      <c r="K5387">
        <v>3670.9601357223501</v>
      </c>
      <c r="L5387">
        <v>5077.6911623107098</v>
      </c>
      <c r="M5387">
        <f t="shared" si="505"/>
        <v>1.4493337020651382</v>
      </c>
      <c r="N5387">
        <f t="shared" si="506"/>
        <v>1.3832052037011706</v>
      </c>
      <c r="O5387" s="38">
        <f t="shared" si="507"/>
        <v>0.19063323035533331</v>
      </c>
      <c r="P5387" s="38">
        <f t="shared" si="508"/>
        <v>0.11205800998127277</v>
      </c>
      <c r="Q5387" s="38">
        <f t="shared" si="509"/>
        <v>0.5361883035728704</v>
      </c>
      <c r="R5387" s="38">
        <f t="shared" si="510"/>
        <v>0.16112045609052361</v>
      </c>
    </row>
    <row r="5388" spans="1:18">
      <c r="A5388" t="s">
        <v>77</v>
      </c>
      <c r="B5388" t="s">
        <v>66</v>
      </c>
      <c r="C5388">
        <v>194.666173934</v>
      </c>
      <c r="D5388">
        <v>538.51342999999997</v>
      </c>
      <c r="E5388">
        <v>9.6922495999840798E-3</v>
      </c>
      <c r="F5388">
        <v>8.9067193714419592E-3</v>
      </c>
      <c r="G5388">
        <v>4.46747919208315E-2</v>
      </c>
      <c r="H5388">
        <v>1.71233744930454E-2</v>
      </c>
      <c r="I5388">
        <v>2011.16602202481</v>
      </c>
      <c r="J5388">
        <v>2755.6680044885502</v>
      </c>
      <c r="K5388">
        <v>2940.1995178866</v>
      </c>
      <c r="L5388">
        <v>4087.13974792307</v>
      </c>
      <c r="M5388">
        <f t="shared" si="505"/>
        <v>1.3701842484958986</v>
      </c>
      <c r="N5388">
        <f t="shared" si="506"/>
        <v>1.3900892517868599</v>
      </c>
      <c r="O5388" s="38">
        <f t="shared" si="507"/>
        <v>0.12055466346573188</v>
      </c>
      <c r="P5388" s="38">
        <f t="shared" si="508"/>
        <v>0.11078403886850624</v>
      </c>
      <c r="Q5388" s="38">
        <f t="shared" si="509"/>
        <v>0.55567641442357052</v>
      </c>
      <c r="R5388" s="38">
        <f t="shared" si="510"/>
        <v>0.21298488324219139</v>
      </c>
    </row>
    <row r="5389" spans="1:18">
      <c r="A5389" t="s">
        <v>77</v>
      </c>
      <c r="B5389" t="s">
        <v>67</v>
      </c>
      <c r="C5389">
        <v>213.34197255399999</v>
      </c>
      <c r="D5389">
        <v>46.618103026999997</v>
      </c>
      <c r="E5389">
        <v>1.1519039060896401E-2</v>
      </c>
      <c r="F5389">
        <v>1.99025636169418E-3</v>
      </c>
      <c r="G5389">
        <v>8.1547556974775698E-2</v>
      </c>
      <c r="H5389">
        <v>6.5673765777623499E-3</v>
      </c>
      <c r="I5389">
        <v>1854.2363711687101</v>
      </c>
      <c r="J5389">
        <v>2721.73117305804</v>
      </c>
      <c r="K5389">
        <v>2666.0920597051399</v>
      </c>
      <c r="L5389">
        <v>3765.0564073481801</v>
      </c>
      <c r="M5389">
        <f t="shared" si="505"/>
        <v>1.4678447771696739</v>
      </c>
      <c r="N5389">
        <f t="shared" si="506"/>
        <v>1.4122004503342549</v>
      </c>
      <c r="O5389" s="38">
        <f t="shared" si="507"/>
        <v>0.11334933782095954</v>
      </c>
      <c r="P5389" s="38">
        <f t="shared" si="508"/>
        <v>1.958446702883495E-2</v>
      </c>
      <c r="Q5389" s="38">
        <f t="shared" si="509"/>
        <v>0.80244207308803828</v>
      </c>
      <c r="R5389" s="38">
        <f t="shared" si="510"/>
        <v>6.4624122062167291E-2</v>
      </c>
    </row>
    <row r="5390" spans="1:18">
      <c r="A5390" t="s">
        <v>77</v>
      </c>
      <c r="B5390" t="s">
        <v>68</v>
      </c>
      <c r="C5390">
        <v>2.5546039349999998</v>
      </c>
      <c r="D5390">
        <v>0.75700914900000005</v>
      </c>
      <c r="E5390" s="1">
        <v>7.6977919450311696E-5</v>
      </c>
      <c r="F5390" s="1">
        <v>6.1190173747253295E-5</v>
      </c>
      <c r="G5390">
        <v>5.37836989815229E-4</v>
      </c>
      <c r="H5390">
        <v>1.5633958209256601E-4</v>
      </c>
      <c r="I5390">
        <v>2703.8557184319202</v>
      </c>
      <c r="J5390">
        <v>3889.3577400743202</v>
      </c>
      <c r="K5390">
        <v>3683.6762601852201</v>
      </c>
      <c r="L5390">
        <v>5070.4512542598404</v>
      </c>
      <c r="M5390">
        <f t="shared" si="505"/>
        <v>1.4384486988565806</v>
      </c>
      <c r="N5390">
        <f t="shared" si="506"/>
        <v>1.3764649486339202</v>
      </c>
      <c r="O5390" s="38">
        <f t="shared" si="507"/>
        <v>9.2483225612514333E-2</v>
      </c>
      <c r="P5390" s="38">
        <f t="shared" si="508"/>
        <v>7.3515427337433228E-2</v>
      </c>
      <c r="Q5390" s="38">
        <f t="shared" si="509"/>
        <v>0.64617100627075974</v>
      </c>
      <c r="R5390" s="38">
        <f t="shared" si="510"/>
        <v>0.18783034077929267</v>
      </c>
    </row>
    <row r="5391" spans="1:18">
      <c r="A5391" t="s">
        <v>77</v>
      </c>
      <c r="B5391" t="s">
        <v>69</v>
      </c>
      <c r="C5391">
        <v>6.7997285129999998</v>
      </c>
      <c r="D5391">
        <v>3.4721448420000001</v>
      </c>
      <c r="E5391">
        <v>4.4480135790183597E-4</v>
      </c>
      <c r="F5391">
        <v>2.9457062229366698E-4</v>
      </c>
      <c r="G5391">
        <v>1.11762718860169E-3</v>
      </c>
      <c r="H5391">
        <v>3.2669351959748702E-4</v>
      </c>
      <c r="I5391">
        <v>3267.6920200818399</v>
      </c>
      <c r="J5391">
        <v>4569.4388846317397</v>
      </c>
      <c r="K5391">
        <v>3690.3884156793902</v>
      </c>
      <c r="L5391">
        <v>5041.5053293043002</v>
      </c>
      <c r="M5391">
        <f t="shared" si="505"/>
        <v>1.3983688966248715</v>
      </c>
      <c r="N5391">
        <f t="shared" si="506"/>
        <v>1.366117806972406</v>
      </c>
      <c r="O5391" s="38">
        <f t="shared" si="507"/>
        <v>0.20369228704466988</v>
      </c>
      <c r="P5391" s="38">
        <f t="shared" si="508"/>
        <v>0.13489563978446878</v>
      </c>
      <c r="Q5391" s="38">
        <f t="shared" si="509"/>
        <v>0.51180607717439519</v>
      </c>
      <c r="R5391" s="38">
        <f t="shared" si="510"/>
        <v>0.14960599599646621</v>
      </c>
    </row>
    <row r="5392" spans="1:18">
      <c r="A5392" t="s">
        <v>77</v>
      </c>
      <c r="B5392" t="s">
        <v>70</v>
      </c>
      <c r="C5392">
        <v>34.651277542000003</v>
      </c>
      <c r="D5392">
        <v>29.697357178000001</v>
      </c>
      <c r="E5392">
        <v>4.4098239968070197E-4</v>
      </c>
      <c r="F5392">
        <v>9.5626395751093204E-4</v>
      </c>
      <c r="G5392">
        <v>7.2823378524466704E-3</v>
      </c>
      <c r="H5392">
        <v>2.5723858706984E-3</v>
      </c>
      <c r="I5392">
        <v>2855.1209444178198</v>
      </c>
      <c r="J5392">
        <v>4291.1021939278999</v>
      </c>
      <c r="K5392">
        <v>3511.14348303931</v>
      </c>
      <c r="L5392">
        <v>4954.8681202400503</v>
      </c>
      <c r="M5392">
        <f t="shared" si="505"/>
        <v>1.5029493592268426</v>
      </c>
      <c r="N5392">
        <f t="shared" si="506"/>
        <v>1.4111836056187101</v>
      </c>
      <c r="O5392" s="38">
        <f t="shared" si="507"/>
        <v>3.9191572367521438E-2</v>
      </c>
      <c r="P5392" s="38">
        <f t="shared" si="508"/>
        <v>8.4986358005167822E-2</v>
      </c>
      <c r="Q5392" s="38">
        <f t="shared" si="509"/>
        <v>0.64720558270705542</v>
      </c>
      <c r="R5392" s="38">
        <f t="shared" si="510"/>
        <v>0.2286164869202553</v>
      </c>
    </row>
    <row r="5393" spans="1:18">
      <c r="A5393" t="s">
        <v>77</v>
      </c>
      <c r="B5393" t="s">
        <v>71</v>
      </c>
      <c r="C5393">
        <v>98.652476950999997</v>
      </c>
      <c r="D5393">
        <v>21.556898116999999</v>
      </c>
      <c r="E5393">
        <v>5.0530718380755501E-3</v>
      </c>
      <c r="F5393">
        <v>7.8180067160981098E-4</v>
      </c>
      <c r="G5393">
        <v>3.8464298815982401E-2</v>
      </c>
      <c r="H5393">
        <v>3.3544212779417801E-3</v>
      </c>
      <c r="I5393">
        <v>1515.3631848733701</v>
      </c>
      <c r="J5393">
        <v>2271.1080411196799</v>
      </c>
      <c r="K5393">
        <v>2663.7395605199499</v>
      </c>
      <c r="L5393">
        <v>3714.1931087306002</v>
      </c>
      <c r="M5393">
        <f t="shared" si="505"/>
        <v>1.4987219326629364</v>
      </c>
      <c r="N5393">
        <f t="shared" si="506"/>
        <v>1.3943529479306929</v>
      </c>
      <c r="O5393" s="38">
        <f t="shared" si="507"/>
        <v>0.10603758419869488</v>
      </c>
      <c r="P5393" s="38">
        <f t="shared" si="508"/>
        <v>1.640591252191536E-2</v>
      </c>
      <c r="Q5393" s="38">
        <f t="shared" si="509"/>
        <v>0.80716472178571708</v>
      </c>
      <c r="R5393" s="38">
        <f t="shared" si="510"/>
        <v>7.03917814936727E-2</v>
      </c>
    </row>
    <row r="5394" spans="1:18">
      <c r="A5394" t="s">
        <v>77</v>
      </c>
      <c r="B5394" t="s">
        <v>72</v>
      </c>
      <c r="C5394">
        <v>6.1840395270000004</v>
      </c>
      <c r="D5394">
        <v>1.351296067</v>
      </c>
      <c r="E5394">
        <v>3.3512768451520602E-4</v>
      </c>
      <c r="F5394" s="1">
        <v>5.5468356493512002E-5</v>
      </c>
      <c r="G5394">
        <v>2.37997359296658E-3</v>
      </c>
      <c r="H5394">
        <v>2.19935215433305E-4</v>
      </c>
      <c r="I5394">
        <v>1555.6829643804101</v>
      </c>
      <c r="J5394">
        <v>2326.1752195394702</v>
      </c>
      <c r="K5394">
        <v>2657.1942303630099</v>
      </c>
      <c r="L5394">
        <v>3730.6317872709001</v>
      </c>
      <c r="M5394">
        <f t="shared" si="505"/>
        <v>1.4952758838404636</v>
      </c>
      <c r="N5394">
        <f t="shared" si="506"/>
        <v>1.4039740658180051</v>
      </c>
      <c r="O5394" s="38">
        <f t="shared" si="507"/>
        <v>0.11206391609145201</v>
      </c>
      <c r="P5394" s="38">
        <f t="shared" si="508"/>
        <v>1.8548158015687995E-2</v>
      </c>
      <c r="Q5394" s="38">
        <f t="shared" si="509"/>
        <v>0.79584341534749203</v>
      </c>
      <c r="R5394" s="38">
        <f t="shared" si="510"/>
        <v>7.3544510545367953E-2</v>
      </c>
    </row>
    <row r="5395" spans="1:18">
      <c r="A5395" t="s">
        <v>77</v>
      </c>
      <c r="B5395" t="s">
        <v>73</v>
      </c>
      <c r="C5395">
        <v>4.5128834839999996</v>
      </c>
      <c r="D5395">
        <v>3.6383926870000001</v>
      </c>
      <c r="E5395" s="1">
        <v>6.1770938371109399E-5</v>
      </c>
      <c r="F5395">
        <v>1.7144490533308E-4</v>
      </c>
      <c r="G5395">
        <v>8.4956485300484799E-4</v>
      </c>
      <c r="H5395">
        <v>3.71309853273204E-4</v>
      </c>
      <c r="I5395">
        <v>2896.6784916318802</v>
      </c>
      <c r="J5395">
        <v>4449.01584450888</v>
      </c>
      <c r="K5395">
        <v>3427.2569483939201</v>
      </c>
      <c r="L5395">
        <v>4942.1899156732397</v>
      </c>
      <c r="M5395">
        <f t="shared" si="505"/>
        <v>1.5359025371167343</v>
      </c>
      <c r="N5395">
        <f t="shared" si="506"/>
        <v>1.4420249167455177</v>
      </c>
      <c r="O5395" s="38">
        <f t="shared" si="507"/>
        <v>4.2480805869939665E-2</v>
      </c>
      <c r="P5395" s="38">
        <f t="shared" si="508"/>
        <v>0.11790524691545091</v>
      </c>
      <c r="Q5395" s="38">
        <f t="shared" si="509"/>
        <v>0.58425856148726329</v>
      </c>
      <c r="R5395" s="38">
        <f t="shared" si="510"/>
        <v>0.25535538572734601</v>
      </c>
    </row>
    <row r="5396" spans="1:18">
      <c r="A5396" t="s">
        <v>77</v>
      </c>
      <c r="B5396" t="s">
        <v>74</v>
      </c>
      <c r="C5396">
        <v>113.31267738299999</v>
      </c>
      <c r="D5396">
        <v>266.22305</v>
      </c>
      <c r="E5396">
        <v>2.0196005242155701E-3</v>
      </c>
      <c r="F5396">
        <v>2.7062102896463799E-3</v>
      </c>
      <c r="G5396">
        <v>2.6083185822768799E-2</v>
      </c>
      <c r="H5396">
        <v>1.0441329758883299E-2</v>
      </c>
      <c r="I5396">
        <v>2002.1697084469899</v>
      </c>
      <c r="J5396">
        <v>3263.56317894329</v>
      </c>
      <c r="K5396">
        <v>3155.4535144349402</v>
      </c>
      <c r="L5396">
        <v>4563.5898077889196</v>
      </c>
      <c r="M5396">
        <f t="shared" si="505"/>
        <v>1.630013262699253</v>
      </c>
      <c r="N5396">
        <f t="shared" si="506"/>
        <v>1.446254805184839</v>
      </c>
      <c r="O5396" s="38">
        <f t="shared" si="507"/>
        <v>4.8959625309418171E-2</v>
      </c>
      <c r="P5396" s="38">
        <f t="shared" si="508"/>
        <v>6.5604578826815751E-2</v>
      </c>
      <c r="Q5396" s="38">
        <f t="shared" si="509"/>
        <v>0.63231465304491097</v>
      </c>
      <c r="R5396" s="38">
        <f t="shared" si="510"/>
        <v>0.25312114281885506</v>
      </c>
    </row>
    <row r="5397" spans="1:18">
      <c r="A5397" t="s">
        <v>174</v>
      </c>
      <c r="B5397" t="s">
        <v>10</v>
      </c>
      <c r="C5397">
        <v>169.895890345</v>
      </c>
      <c r="D5397">
        <v>296.47446000000002</v>
      </c>
      <c r="E5397">
        <v>1.9090868797935999E-2</v>
      </c>
      <c r="F5397">
        <v>1.5753653717652801E-2</v>
      </c>
      <c r="G5397">
        <v>2.9167352350521602E-3</v>
      </c>
      <c r="H5397">
        <v>6.6888978689160598E-3</v>
      </c>
      <c r="I5397">
        <v>4297.6556515642797</v>
      </c>
      <c r="J5397">
        <v>5132.8469380596498</v>
      </c>
      <c r="K5397">
        <v>4973.2990860547898</v>
      </c>
      <c r="L5397">
        <v>5268.3365624587605</v>
      </c>
      <c r="M5397">
        <f t="shared" si="505"/>
        <v>1.1943364834712558</v>
      </c>
      <c r="N5397">
        <f t="shared" si="506"/>
        <v>1.0593242978752797</v>
      </c>
      <c r="O5397" s="38">
        <f t="shared" si="507"/>
        <v>0.42948935795258425</v>
      </c>
      <c r="P5397" s="38">
        <f t="shared" si="508"/>
        <v>0.35441166623771198</v>
      </c>
      <c r="Q5397" s="38">
        <f t="shared" si="509"/>
        <v>6.5618110766947804E-2</v>
      </c>
      <c r="R5397" s="38">
        <f t="shared" si="510"/>
        <v>0.15048086504275593</v>
      </c>
    </row>
    <row r="5398" spans="1:18">
      <c r="A5398" t="s">
        <v>174</v>
      </c>
      <c r="B5398" t="s">
        <v>11</v>
      </c>
      <c r="C5398">
        <v>28.240453599999999</v>
      </c>
      <c r="D5398">
        <v>199.89246</v>
      </c>
      <c r="E5398">
        <v>4.7921155270165002E-4</v>
      </c>
      <c r="F5398">
        <v>3.5049059119548801E-3</v>
      </c>
      <c r="G5398">
        <v>1.6238033937792201E-4</v>
      </c>
      <c r="H5398">
        <v>2.2385289798537299E-3</v>
      </c>
      <c r="I5398">
        <v>3947.8461528983498</v>
      </c>
      <c r="J5398">
        <v>4469.4143630219396</v>
      </c>
      <c r="K5398">
        <v>4145.2384605432699</v>
      </c>
      <c r="L5398">
        <v>7646.8377899533498</v>
      </c>
      <c r="M5398">
        <f t="shared" si="505"/>
        <v>1.1321146240059723</v>
      </c>
      <c r="N5398">
        <f t="shared" si="506"/>
        <v>1.8447280808427038</v>
      </c>
      <c r="O5398" s="38">
        <f t="shared" si="507"/>
        <v>7.5052395067610453E-2</v>
      </c>
      <c r="P5398" s="38">
        <f t="shared" si="508"/>
        <v>0.54892579633323901</v>
      </c>
      <c r="Q5398" s="38">
        <f t="shared" si="509"/>
        <v>2.5431426503592518E-2</v>
      </c>
      <c r="R5398" s="38">
        <f t="shared" si="510"/>
        <v>0.35059038209555804</v>
      </c>
    </row>
    <row r="5399" spans="1:18">
      <c r="A5399" t="s">
        <v>174</v>
      </c>
      <c r="B5399" t="s">
        <v>12</v>
      </c>
      <c r="C5399">
        <v>111.645710945</v>
      </c>
      <c r="D5399">
        <v>211.74516</v>
      </c>
      <c r="E5399">
        <v>1.5777124904658899E-3</v>
      </c>
      <c r="F5399">
        <v>1.20995389191654E-2</v>
      </c>
      <c r="G5399">
        <v>4.2278202847847602E-3</v>
      </c>
      <c r="H5399">
        <v>2.6001374303299001E-2</v>
      </c>
      <c r="I5399">
        <v>1407.6753587011101</v>
      </c>
      <c r="J5399">
        <v>3031.2888378371599</v>
      </c>
      <c r="K5399">
        <v>3194.3523220140401</v>
      </c>
      <c r="L5399">
        <v>3359.0318951335498</v>
      </c>
      <c r="M5399">
        <f t="shared" si="505"/>
        <v>2.1534005117729631</v>
      </c>
      <c r="N5399">
        <f t="shared" si="506"/>
        <v>1.051553353080251</v>
      </c>
      <c r="O5399" s="38">
        <f t="shared" si="507"/>
        <v>3.5933504855938374E-2</v>
      </c>
      <c r="P5399" s="38">
        <f t="shared" si="508"/>
        <v>0.27557545695670915</v>
      </c>
      <c r="Q5399" s="38">
        <f t="shared" si="509"/>
        <v>9.6291562405319289E-2</v>
      </c>
      <c r="R5399" s="38">
        <f t="shared" si="510"/>
        <v>0.59219947578203314</v>
      </c>
    </row>
    <row r="5400" spans="1:18">
      <c r="A5400" t="s">
        <v>174</v>
      </c>
      <c r="B5400" t="s">
        <v>13</v>
      </c>
      <c r="C5400">
        <v>27.876113176</v>
      </c>
      <c r="D5400">
        <v>72.151771545000003</v>
      </c>
      <c r="E5400">
        <v>9.7313321036704805E-4</v>
      </c>
      <c r="F5400">
        <v>6.5189602424285198E-3</v>
      </c>
      <c r="G5400">
        <v>1.5358468461430699E-4</v>
      </c>
      <c r="H5400">
        <v>3.91834537625788E-3</v>
      </c>
      <c r="I5400">
        <v>1943.3977743999701</v>
      </c>
      <c r="J5400">
        <v>2978.4395268602898</v>
      </c>
      <c r="K5400">
        <v>2780.8482174240098</v>
      </c>
      <c r="L5400">
        <v>3357.75990201288</v>
      </c>
      <c r="M5400">
        <f t="shared" si="505"/>
        <v>1.5325938755795334</v>
      </c>
      <c r="N5400">
        <f t="shared" si="506"/>
        <v>1.2074588900516412</v>
      </c>
      <c r="O5400" s="38">
        <f t="shared" si="507"/>
        <v>8.4151784127460674E-2</v>
      </c>
      <c r="P5400" s="38">
        <f t="shared" si="508"/>
        <v>0.56372768826729114</v>
      </c>
      <c r="Q5400" s="38">
        <f t="shared" si="509"/>
        <v>1.3281249768541385E-2</v>
      </c>
      <c r="R5400" s="38">
        <f t="shared" si="510"/>
        <v>0.33883927783670692</v>
      </c>
    </row>
    <row r="5401" spans="1:18">
      <c r="A5401" t="s">
        <v>174</v>
      </c>
      <c r="B5401" t="s">
        <v>14</v>
      </c>
      <c r="C5401">
        <v>40.319991082000001</v>
      </c>
      <c r="D5401">
        <v>22.895078658999999</v>
      </c>
      <c r="E5401">
        <v>1.8248983501438899E-3</v>
      </c>
      <c r="F5401">
        <v>2.3352319297146299E-4</v>
      </c>
      <c r="G5401">
        <v>1.28699755419882E-2</v>
      </c>
      <c r="H5401">
        <v>3.9135069314792902E-3</v>
      </c>
      <c r="I5401">
        <v>1996.1764127446199</v>
      </c>
      <c r="J5401">
        <v>2432.3621950433999</v>
      </c>
      <c r="K5401">
        <v>2659.82917047811</v>
      </c>
      <c r="L5401">
        <v>3072.4957882078302</v>
      </c>
      <c r="M5401">
        <f t="shared" si="505"/>
        <v>1.2185106383954569</v>
      </c>
      <c r="N5401">
        <f t="shared" si="506"/>
        <v>1.1551477900573377</v>
      </c>
      <c r="O5401" s="38">
        <f t="shared" si="507"/>
        <v>9.685318153291668E-2</v>
      </c>
      <c r="P5401" s="38">
        <f t="shared" si="508"/>
        <v>1.2393821386943601E-2</v>
      </c>
      <c r="Q5401" s="38">
        <f t="shared" si="509"/>
        <v>0.68305069013520492</v>
      </c>
      <c r="R5401" s="38">
        <f t="shared" si="510"/>
        <v>0.20770230694493483</v>
      </c>
    </row>
    <row r="5402" spans="1:18">
      <c r="A5402" t="s">
        <v>174</v>
      </c>
      <c r="B5402" t="s">
        <v>15</v>
      </c>
      <c r="C5402">
        <v>64.530295132999996</v>
      </c>
      <c r="D5402">
        <v>143.96762000000001</v>
      </c>
      <c r="E5402">
        <v>2.5078838699147598E-3</v>
      </c>
      <c r="F5402">
        <v>7.2178122038375403E-3</v>
      </c>
      <c r="G5402">
        <v>4.7266103003733798E-3</v>
      </c>
      <c r="H5402">
        <v>1.1193725275067399E-2</v>
      </c>
      <c r="I5402">
        <v>1258.18299111637</v>
      </c>
      <c r="J5402">
        <v>3395.0043756333198</v>
      </c>
      <c r="K5402">
        <v>2806.0712522672002</v>
      </c>
      <c r="L5402">
        <v>3559.7652448981298</v>
      </c>
      <c r="M5402">
        <f t="shared" si="505"/>
        <v>2.6983391125173095</v>
      </c>
      <c r="N5402">
        <f t="shared" si="506"/>
        <v>1.2685940323225837</v>
      </c>
      <c r="O5402" s="38">
        <f t="shared" si="507"/>
        <v>9.7788379279086915E-2</v>
      </c>
      <c r="P5402" s="38">
        <f t="shared" si="508"/>
        <v>0.28143972925591548</v>
      </c>
      <c r="Q5402" s="38">
        <f t="shared" si="509"/>
        <v>0.18430181967439382</v>
      </c>
      <c r="R5402" s="38">
        <f t="shared" si="510"/>
        <v>0.43647007179060371</v>
      </c>
    </row>
    <row r="5403" spans="1:18">
      <c r="A5403" t="s">
        <v>174</v>
      </c>
      <c r="B5403" t="s">
        <v>16</v>
      </c>
      <c r="C5403">
        <v>241.28310966399999</v>
      </c>
      <c r="D5403">
        <v>609.08385999999996</v>
      </c>
      <c r="E5403">
        <v>1.61958845973611E-3</v>
      </c>
      <c r="F5403">
        <v>2.04993634496916E-2</v>
      </c>
      <c r="G5403">
        <v>3.67999719591529E-3</v>
      </c>
      <c r="H5403">
        <v>4.5984136235153801E-2</v>
      </c>
      <c r="I5403">
        <v>2743.0889808664401</v>
      </c>
      <c r="J5403">
        <v>3991.4037631241599</v>
      </c>
      <c r="K5403">
        <v>3797.0863765824402</v>
      </c>
      <c r="L5403">
        <v>4387.7681506137696</v>
      </c>
      <c r="M5403">
        <f t="shared" si="505"/>
        <v>1.4550762993708732</v>
      </c>
      <c r="N5403">
        <f t="shared" si="506"/>
        <v>1.1555618480723031</v>
      </c>
      <c r="O5403" s="38">
        <f t="shared" si="507"/>
        <v>2.2562257557664646E-2</v>
      </c>
      <c r="P5403" s="38">
        <f t="shared" si="508"/>
        <v>0.28557373025211524</v>
      </c>
      <c r="Q5403" s="38">
        <f t="shared" si="509"/>
        <v>5.1265519982312616E-2</v>
      </c>
      <c r="R5403" s="38">
        <f t="shared" si="510"/>
        <v>0.64059849220790754</v>
      </c>
    </row>
    <row r="5404" spans="1:18">
      <c r="A5404" t="s">
        <v>174</v>
      </c>
      <c r="B5404" t="s">
        <v>17</v>
      </c>
      <c r="C5404">
        <v>14.01814276</v>
      </c>
      <c r="D5404">
        <v>47.142883300999998</v>
      </c>
      <c r="E5404">
        <v>1.45099955535072E-3</v>
      </c>
      <c r="F5404">
        <v>8.8755889616582903E-4</v>
      </c>
      <c r="G5404">
        <v>1.5442900924974999E-3</v>
      </c>
      <c r="H5404">
        <v>1.72086692329872E-3</v>
      </c>
      <c r="I5404">
        <v>2449.54082188237</v>
      </c>
      <c r="J5404">
        <v>3490.0879975395701</v>
      </c>
      <c r="K5404">
        <v>3007.60234289648</v>
      </c>
      <c r="L5404">
        <v>3631.5563807142998</v>
      </c>
      <c r="M5404">
        <f t="shared" si="505"/>
        <v>1.424792747425039</v>
      </c>
      <c r="N5404">
        <f t="shared" si="506"/>
        <v>1.2074589545694125</v>
      </c>
      <c r="O5404" s="38">
        <f t="shared" si="507"/>
        <v>0.25893526604171768</v>
      </c>
      <c r="P5404" s="38">
        <f t="shared" si="508"/>
        <v>0.15838757362736924</v>
      </c>
      <c r="Q5404" s="38">
        <f t="shared" si="509"/>
        <v>0.27558324499263981</v>
      </c>
      <c r="R5404" s="38">
        <f t="shared" si="510"/>
        <v>0.30709391533827329</v>
      </c>
    </row>
    <row r="5405" spans="1:18">
      <c r="A5405" t="s">
        <v>174</v>
      </c>
      <c r="B5405" t="s">
        <v>18</v>
      </c>
      <c r="C5405">
        <v>585.96013658899994</v>
      </c>
      <c r="D5405">
        <v>335.65973000000002</v>
      </c>
      <c r="E5405">
        <v>7.6758059427340297E-4</v>
      </c>
      <c r="F5405">
        <v>2.7883541420052598E-3</v>
      </c>
      <c r="G5405">
        <v>0.10578041590293701</v>
      </c>
      <c r="H5405">
        <v>6.3994574341056695E-2</v>
      </c>
      <c r="I5405">
        <v>3288.8906608020202</v>
      </c>
      <c r="J5405">
        <v>6651.6988028774304</v>
      </c>
      <c r="K5405">
        <v>4029.0461864373001</v>
      </c>
      <c r="L5405">
        <v>4471.5992918407601</v>
      </c>
      <c r="M5405">
        <f t="shared" si="505"/>
        <v>2.0224748977381219</v>
      </c>
      <c r="N5405">
        <f t="shared" si="506"/>
        <v>1.1098406632550393</v>
      </c>
      <c r="O5405" s="38">
        <f t="shared" si="507"/>
        <v>4.4284111122165019E-3</v>
      </c>
      <c r="P5405" s="38">
        <f t="shared" si="508"/>
        <v>1.6086882028250964E-2</v>
      </c>
      <c r="Q5405" s="38">
        <f t="shared" si="509"/>
        <v>0.61028010965138735</v>
      </c>
      <c r="R5405" s="38">
        <f t="shared" si="510"/>
        <v>0.36920459720814525</v>
      </c>
    </row>
    <row r="5406" spans="1:18">
      <c r="A5406" t="s">
        <v>174</v>
      </c>
      <c r="B5406" t="s">
        <v>19</v>
      </c>
      <c r="C5406" s="1">
        <v>5.8050000000000003E-6</v>
      </c>
      <c r="D5406" s="1">
        <v>6.9699999999999995E-7</v>
      </c>
      <c r="E5406" s="1">
        <v>7.1600638869875498E-10</v>
      </c>
      <c r="F5406" s="1">
        <v>4.4288963888903198E-10</v>
      </c>
      <c r="G5406" s="1">
        <v>1.38546880545393E-9</v>
      </c>
      <c r="H5406" s="1">
        <v>2.7634435696858099E-10</v>
      </c>
      <c r="I5406">
        <v>2255.0770718925201</v>
      </c>
      <c r="J5406">
        <v>3349.4147590780399</v>
      </c>
      <c r="K5406">
        <v>2367.8309254871501</v>
      </c>
      <c r="L5406">
        <v>3210.74595927062</v>
      </c>
      <c r="M5406">
        <f t="shared" si="505"/>
        <v>1.4852772886680643</v>
      </c>
      <c r="N5406">
        <f t="shared" si="506"/>
        <v>1.3559861579263948</v>
      </c>
      <c r="O5406" s="38">
        <f t="shared" si="507"/>
        <v>0.25383913777234896</v>
      </c>
      <c r="P5406" s="38">
        <f t="shared" si="508"/>
        <v>0.15701357674784441</v>
      </c>
      <c r="Q5406" s="38">
        <f t="shared" si="509"/>
        <v>0.49117747067320744</v>
      </c>
      <c r="R5406" s="38">
        <f t="shared" si="510"/>
        <v>9.7969814806599068E-2</v>
      </c>
    </row>
    <row r="5407" spans="1:18">
      <c r="A5407" t="s">
        <v>174</v>
      </c>
      <c r="B5407" t="s">
        <v>20</v>
      </c>
      <c r="C5407">
        <v>39.691879272999998</v>
      </c>
      <c r="D5407">
        <v>22.538415909000001</v>
      </c>
      <c r="E5407">
        <v>2.0618364462982601E-3</v>
      </c>
      <c r="F5407">
        <v>3.7230050491910002E-4</v>
      </c>
      <c r="G5407">
        <v>1.8419325930652701E-2</v>
      </c>
      <c r="H5407">
        <v>4.8788429392112804E-3</v>
      </c>
      <c r="I5407">
        <v>1488.06364919353</v>
      </c>
      <c r="J5407">
        <v>1889.5272471302501</v>
      </c>
      <c r="K5407">
        <v>1908.5010022686299</v>
      </c>
      <c r="L5407">
        <v>2204.6006766670298</v>
      </c>
      <c r="M5407">
        <f t="shared" si="505"/>
        <v>1.2697892648303701</v>
      </c>
      <c r="N5407">
        <f t="shared" si="506"/>
        <v>1.1551477699233204</v>
      </c>
      <c r="O5407" s="38">
        <f t="shared" si="507"/>
        <v>8.0126377349716116E-2</v>
      </c>
      <c r="P5407" s="38">
        <f t="shared" si="508"/>
        <v>1.4468213906197659E-2</v>
      </c>
      <c r="Q5407" s="38">
        <f t="shared" si="509"/>
        <v>0.71580549596774035</v>
      </c>
      <c r="R5407" s="38">
        <f t="shared" si="510"/>
        <v>0.18959991277634591</v>
      </c>
    </row>
    <row r="5408" spans="1:18">
      <c r="A5408" t="s">
        <v>174</v>
      </c>
      <c r="B5408" t="s">
        <v>21</v>
      </c>
      <c r="C5408" s="1">
        <v>9.9999999999999995E-7</v>
      </c>
      <c r="D5408">
        <v>1933.8820000000001</v>
      </c>
      <c r="E5408" s="1">
        <v>1.04524421150682E-10</v>
      </c>
      <c r="F5408" s="1">
        <v>1.2734491231540799E-10</v>
      </c>
      <c r="G5408" s="1">
        <v>1.2256347818103801E-10</v>
      </c>
      <c r="H5408" s="1">
        <v>2.7416171551560701E-10</v>
      </c>
      <c r="I5408">
        <v>1096.1411291986899</v>
      </c>
      <c r="J5408">
        <v>2312.1787755063301</v>
      </c>
      <c r="K5408">
        <v>1283.1572288529401</v>
      </c>
      <c r="L5408">
        <v>2499.8971760201898</v>
      </c>
      <c r="M5408">
        <f t="shared" si="505"/>
        <v>2.1093805477371315</v>
      </c>
      <c r="N5408">
        <f t="shared" si="506"/>
        <v>1.9482391711691769</v>
      </c>
      <c r="O5408" s="38">
        <f t="shared" si="507"/>
        <v>0.16628274131254403</v>
      </c>
      <c r="P5408" s="38">
        <f t="shared" si="508"/>
        <v>0.20258673407514416</v>
      </c>
      <c r="Q5408" s="38">
        <f t="shared" si="509"/>
        <v>0.1949801865667658</v>
      </c>
      <c r="R5408" s="38">
        <f t="shared" si="510"/>
        <v>0.43615033804554593</v>
      </c>
    </row>
    <row r="5409" spans="1:18">
      <c r="A5409" t="s">
        <v>174</v>
      </c>
      <c r="B5409" t="s">
        <v>22</v>
      </c>
      <c r="C5409">
        <v>414.52910903399999</v>
      </c>
      <c r="D5409">
        <v>0.70718383799999995</v>
      </c>
      <c r="E5409">
        <v>1.8651199889957099E-3</v>
      </c>
      <c r="F5409">
        <v>4.87256361412573E-2</v>
      </c>
      <c r="G5409">
        <v>2.1874494800760099E-3</v>
      </c>
      <c r="H5409">
        <v>2.5042902788648101E-2</v>
      </c>
      <c r="I5409">
        <v>3264.96442863827</v>
      </c>
      <c r="J5409">
        <v>6666.8067797963704</v>
      </c>
      <c r="K5409">
        <v>4751.5342970825304</v>
      </c>
      <c r="L5409">
        <v>7088.7410838734904</v>
      </c>
      <c r="M5409">
        <f t="shared" si="505"/>
        <v>2.0419232507770135</v>
      </c>
      <c r="N5409">
        <f t="shared" si="506"/>
        <v>1.4918846504435459</v>
      </c>
      <c r="O5409" s="38">
        <f t="shared" si="507"/>
        <v>2.3966762069662646E-2</v>
      </c>
      <c r="P5409" s="38">
        <f t="shared" si="508"/>
        <v>0.62612364618926131</v>
      </c>
      <c r="Q5409" s="38">
        <f t="shared" si="509"/>
        <v>2.8108690881929944E-2</v>
      </c>
      <c r="R5409" s="38">
        <f t="shared" si="510"/>
        <v>0.32180090085914614</v>
      </c>
    </row>
    <row r="5410" spans="1:18">
      <c r="A5410" t="s">
        <v>174</v>
      </c>
      <c r="B5410" t="s">
        <v>23</v>
      </c>
      <c r="C5410">
        <v>12.366619974000001</v>
      </c>
      <c r="D5410">
        <v>46.197910309000001</v>
      </c>
      <c r="E5410">
        <v>1.1901741713003699E-3</v>
      </c>
      <c r="F5410">
        <v>7.2801515640183499E-4</v>
      </c>
      <c r="G5410">
        <v>2.23942113690979E-4</v>
      </c>
      <c r="H5410">
        <v>2.4542844317179601E-3</v>
      </c>
      <c r="I5410">
        <v>2449.5407810635602</v>
      </c>
      <c r="J5410">
        <v>3490.0879393812102</v>
      </c>
      <c r="K5410">
        <v>3020.3702368459399</v>
      </c>
      <c r="L5410">
        <v>3808.1256524269502</v>
      </c>
      <c r="M5410">
        <f t="shared" si="505"/>
        <v>1.4247927474250326</v>
      </c>
      <c r="N5410">
        <f t="shared" si="506"/>
        <v>1.2608141895887683</v>
      </c>
      <c r="O5410" s="38">
        <f t="shared" si="507"/>
        <v>0.25893526698983943</v>
      </c>
      <c r="P5410" s="38">
        <f t="shared" si="508"/>
        <v>0.1583875733831431</v>
      </c>
      <c r="Q5410" s="38">
        <f t="shared" si="509"/>
        <v>4.872102957459349E-2</v>
      </c>
      <c r="R5410" s="38">
        <f t="shared" si="510"/>
        <v>0.53395613005242404</v>
      </c>
    </row>
    <row r="5411" spans="1:18">
      <c r="A5411" t="s">
        <v>174</v>
      </c>
      <c r="B5411" t="s">
        <v>24</v>
      </c>
      <c r="C5411">
        <v>13.151616216000001</v>
      </c>
      <c r="D5411">
        <v>55.673828125</v>
      </c>
      <c r="E5411">
        <v>3.7205809294171198E-4</v>
      </c>
      <c r="F5411">
        <v>3.5846691564205501E-3</v>
      </c>
      <c r="G5411">
        <v>7.3842598011497097E-4</v>
      </c>
      <c r="H5411">
        <v>8.2285883557509597E-4</v>
      </c>
      <c r="I5411">
        <v>2053.6539861830001</v>
      </c>
      <c r="J5411">
        <v>2926.0312421405301</v>
      </c>
      <c r="K5411">
        <v>3007.1960368444002</v>
      </c>
      <c r="L5411">
        <v>3631.0656640748998</v>
      </c>
      <c r="M5411">
        <f t="shared" si="505"/>
        <v>1.4247927167024683</v>
      </c>
      <c r="N5411">
        <f t="shared" si="506"/>
        <v>1.2074589150779664</v>
      </c>
      <c r="O5411" s="38">
        <f t="shared" si="507"/>
        <v>6.742611080865471E-2</v>
      </c>
      <c r="P5411" s="38">
        <f t="shared" si="508"/>
        <v>0.64963053979595742</v>
      </c>
      <c r="Q5411" s="38">
        <f t="shared" si="509"/>
        <v>0.13382101586759909</v>
      </c>
      <c r="R5411" s="38">
        <f t="shared" si="510"/>
        <v>0.14912233352778878</v>
      </c>
    </row>
    <row r="5412" spans="1:18">
      <c r="A5412" t="s">
        <v>174</v>
      </c>
      <c r="B5412" t="s">
        <v>25</v>
      </c>
      <c r="C5412">
        <v>167.81176114199999</v>
      </c>
      <c r="D5412">
        <v>261.54556000000002</v>
      </c>
      <c r="E5412">
        <v>8.41162067564008E-4</v>
      </c>
      <c r="F5412">
        <v>3.3289804963823901E-3</v>
      </c>
      <c r="G5412">
        <v>4.5729826665779896E-3</v>
      </c>
      <c r="H5412">
        <v>2.9347656878480202E-2</v>
      </c>
      <c r="I5412">
        <v>4350.6747846362096</v>
      </c>
      <c r="J5412">
        <v>7695.5426075660698</v>
      </c>
      <c r="K5412">
        <v>4568.2085238680202</v>
      </c>
      <c r="L5412">
        <v>5447.6355076681903</v>
      </c>
      <c r="M5412">
        <f t="shared" si="505"/>
        <v>1.7688158707568276</v>
      </c>
      <c r="N5412">
        <f t="shared" si="506"/>
        <v>1.1925102541193844</v>
      </c>
      <c r="O5412" s="38">
        <f t="shared" si="507"/>
        <v>2.2083087324299359E-2</v>
      </c>
      <c r="P5412" s="38">
        <f t="shared" si="508"/>
        <v>8.7395960703978967E-2</v>
      </c>
      <c r="Q5412" s="38">
        <f t="shared" si="509"/>
        <v>0.12005483776866176</v>
      </c>
      <c r="R5412" s="38">
        <f t="shared" si="510"/>
        <v>0.77046611420305999</v>
      </c>
    </row>
    <row r="5413" spans="1:18">
      <c r="A5413" t="s">
        <v>174</v>
      </c>
      <c r="B5413" t="s">
        <v>26</v>
      </c>
      <c r="C5413">
        <v>42.267830132999997</v>
      </c>
      <c r="D5413">
        <v>81.898513793999996</v>
      </c>
      <c r="E5413">
        <v>1.06984631926675E-4</v>
      </c>
      <c r="F5413">
        <v>5.4019707249317495E-4</v>
      </c>
      <c r="G5413">
        <v>7.7081674860595599E-3</v>
      </c>
      <c r="H5413">
        <v>7.59892286585046E-3</v>
      </c>
      <c r="I5413">
        <v>2024.35509966362</v>
      </c>
      <c r="J5413">
        <v>3006.3284869406698</v>
      </c>
      <c r="K5413">
        <v>3124.3948930229799</v>
      </c>
      <c r="L5413">
        <v>3550.6472117534599</v>
      </c>
      <c r="M5413">
        <f t="shared" si="505"/>
        <v>1.4850796124850927</v>
      </c>
      <c r="N5413">
        <f t="shared" si="506"/>
        <v>1.1364271589619914</v>
      </c>
      <c r="O5413" s="38">
        <f t="shared" si="507"/>
        <v>6.7057043749124716E-3</v>
      </c>
      <c r="P5413" s="38">
        <f t="shared" si="508"/>
        <v>3.3859086179920776E-2</v>
      </c>
      <c r="Q5413" s="38">
        <f t="shared" si="509"/>
        <v>0.48314128396734579</v>
      </c>
      <c r="R5413" s="38">
        <f t="shared" si="510"/>
        <v>0.47629392547782096</v>
      </c>
    </row>
    <row r="5414" spans="1:18">
      <c r="A5414" t="s">
        <v>174</v>
      </c>
      <c r="B5414" t="s">
        <v>27</v>
      </c>
      <c r="C5414">
        <v>6.1926092879999999</v>
      </c>
      <c r="D5414">
        <v>206.12421000000001</v>
      </c>
      <c r="E5414">
        <v>1.60817606478371E-4</v>
      </c>
      <c r="F5414" s="1">
        <v>2.90384201925673E-5</v>
      </c>
      <c r="G5414">
        <v>1.6573917381388101E-3</v>
      </c>
      <c r="H5414">
        <v>5.1312439532044999E-4</v>
      </c>
      <c r="I5414">
        <v>1948.1819701980501</v>
      </c>
      <c r="J5414">
        <v>2473.78054855752</v>
      </c>
      <c r="K5414">
        <v>2884.6813105392198</v>
      </c>
      <c r="L5414">
        <v>5037.5120259758996</v>
      </c>
      <c r="M5414">
        <f t="shared" si="505"/>
        <v>1.2697892632206416</v>
      </c>
      <c r="N5414">
        <f t="shared" si="506"/>
        <v>1.7462975918938726</v>
      </c>
      <c r="O5414" s="38">
        <f t="shared" si="507"/>
        <v>6.8132309470003358E-2</v>
      </c>
      <c r="P5414" s="38">
        <f t="shared" si="508"/>
        <v>1.2302475297355455E-2</v>
      </c>
      <c r="Q5414" s="38">
        <f t="shared" si="509"/>
        <v>0.70217390551131909</v>
      </c>
      <c r="R5414" s="38">
        <f t="shared" si="510"/>
        <v>0.21739130972132206</v>
      </c>
    </row>
    <row r="5415" spans="1:18">
      <c r="A5415" t="s">
        <v>174</v>
      </c>
      <c r="B5415" t="s">
        <v>28</v>
      </c>
      <c r="C5415">
        <v>6.2404677</v>
      </c>
      <c r="D5415">
        <v>36.093292236000003</v>
      </c>
      <c r="E5415">
        <v>1.21333923112857E-4</v>
      </c>
      <c r="F5415" s="1">
        <v>3.6767855298227401E-6</v>
      </c>
      <c r="G5415">
        <v>1.78022410939105E-3</v>
      </c>
      <c r="H5415">
        <v>3.9699854885235102E-4</v>
      </c>
      <c r="I5415">
        <v>2018.39328124895</v>
      </c>
      <c r="J5415">
        <v>2562.93413879748</v>
      </c>
      <c r="K5415">
        <v>3375.2810389287301</v>
      </c>
      <c r="L5415">
        <v>3898.9484213967498</v>
      </c>
      <c r="M5415">
        <f t="shared" si="505"/>
        <v>1.2697892737789818</v>
      </c>
      <c r="N5415">
        <f t="shared" si="506"/>
        <v>1.1551477866371165</v>
      </c>
      <c r="O5415" s="38">
        <f t="shared" si="507"/>
        <v>5.2702703756295981E-2</v>
      </c>
      <c r="P5415" s="38">
        <f t="shared" si="508"/>
        <v>1.5970516207033476E-3</v>
      </c>
      <c r="Q5415" s="38">
        <f t="shared" si="509"/>
        <v>0.77325962476120214</v>
      </c>
      <c r="R5415" s="38">
        <f t="shared" si="510"/>
        <v>0.17244061986179846</v>
      </c>
    </row>
    <row r="5416" spans="1:18">
      <c r="A5416" t="s">
        <v>174</v>
      </c>
      <c r="B5416" t="s">
        <v>29</v>
      </c>
      <c r="C5416">
        <v>1.910204E-3</v>
      </c>
      <c r="D5416">
        <v>1.3018808E-2</v>
      </c>
      <c r="E5416" s="1">
        <v>2.5369705955757699E-7</v>
      </c>
      <c r="F5416" s="1">
        <v>1.5692568081835301E-7</v>
      </c>
      <c r="G5416" s="1">
        <v>4.9090253114699495E-7</v>
      </c>
      <c r="H5416" s="1">
        <v>9.7914973078161906E-8</v>
      </c>
      <c r="I5416">
        <v>1866.1735265981099</v>
      </c>
      <c r="J5416">
        <v>2808.5446607558702</v>
      </c>
      <c r="K5416">
        <v>2345.3093436786298</v>
      </c>
      <c r="L5416">
        <v>3323.6592650888501</v>
      </c>
      <c r="M5416">
        <f t="shared" si="505"/>
        <v>1.5049750844315266</v>
      </c>
      <c r="N5416">
        <f t="shared" si="506"/>
        <v>1.417151760405164</v>
      </c>
      <c r="O5416" s="38">
        <f t="shared" si="507"/>
        <v>0.2538391473907845</v>
      </c>
      <c r="P5416" s="38">
        <f t="shared" si="508"/>
        <v>0.1570135700118698</v>
      </c>
      <c r="Q5416" s="38">
        <f t="shared" si="509"/>
        <v>0.49117747038786913</v>
      </c>
      <c r="R5416" s="38">
        <f t="shared" si="510"/>
        <v>9.7969812209476675E-2</v>
      </c>
    </row>
    <row r="5417" spans="1:18">
      <c r="A5417" t="s">
        <v>174</v>
      </c>
      <c r="B5417" t="s">
        <v>30</v>
      </c>
      <c r="C5417">
        <v>0.112729446</v>
      </c>
      <c r="D5417">
        <v>0.13475294400000001</v>
      </c>
      <c r="E5417" s="1">
        <v>6.2405941985096705E-7</v>
      </c>
      <c r="F5417" s="1">
        <v>2.4697757700482199E-6</v>
      </c>
      <c r="G5417" s="1">
        <v>3.3554586458227402E-6</v>
      </c>
      <c r="H5417" s="1">
        <v>9.7933405040655098E-6</v>
      </c>
      <c r="I5417">
        <v>6666.5423769211402</v>
      </c>
      <c r="J5417">
        <v>11791.885073826699</v>
      </c>
      <c r="K5417">
        <v>6999.8694957671996</v>
      </c>
      <c r="L5417">
        <v>8610.7252342022293</v>
      </c>
      <c r="M5417">
        <f t="shared" si="505"/>
        <v>1.7688157379226974</v>
      </c>
      <c r="N5417">
        <f t="shared" si="506"/>
        <v>1.2301265387032014</v>
      </c>
      <c r="O5417" s="38">
        <f t="shared" si="507"/>
        <v>3.8421071779119666E-2</v>
      </c>
      <c r="P5417" s="38">
        <f t="shared" si="508"/>
        <v>0.1520551234720797</v>
      </c>
      <c r="Q5417" s="38">
        <f t="shared" si="509"/>
        <v>0.20658340116684867</v>
      </c>
      <c r="R5417" s="38">
        <f t="shared" si="510"/>
        <v>0.60294040358195211</v>
      </c>
    </row>
    <row r="5418" spans="1:18">
      <c r="A5418" t="s">
        <v>174</v>
      </c>
      <c r="B5418" t="s">
        <v>31</v>
      </c>
      <c r="C5418">
        <v>192.86569572400001</v>
      </c>
      <c r="D5418">
        <v>109.51579</v>
      </c>
      <c r="E5418">
        <v>1.00186117770145E-2</v>
      </c>
      <c r="F5418">
        <v>1.80903477757655E-3</v>
      </c>
      <c r="G5418">
        <v>8.9500830677472804E-2</v>
      </c>
      <c r="H5418">
        <v>2.37066472516132E-2</v>
      </c>
      <c r="I5418">
        <v>1488.0636520212099</v>
      </c>
      <c r="J5418">
        <v>1889.5272507208099</v>
      </c>
      <c r="K5418">
        <v>1908.50100589525</v>
      </c>
      <c r="L5418">
        <v>2204.6006808563102</v>
      </c>
      <c r="M5418">
        <f t="shared" si="505"/>
        <v>1.2697892648303715</v>
      </c>
      <c r="N5418">
        <f t="shared" si="506"/>
        <v>1.1551477699233195</v>
      </c>
      <c r="O5418" s="38">
        <f t="shared" si="507"/>
        <v>8.0126379034575992E-2</v>
      </c>
      <c r="P5418" s="38">
        <f t="shared" si="508"/>
        <v>1.4468212712602322E-2</v>
      </c>
      <c r="Q5418" s="38">
        <f t="shared" si="509"/>
        <v>0.71580550702900181</v>
      </c>
      <c r="R5418" s="38">
        <f t="shared" si="510"/>
        <v>0.18959990122381995</v>
      </c>
    </row>
    <row r="5419" spans="1:18">
      <c r="A5419" t="s">
        <v>174</v>
      </c>
      <c r="B5419" t="s">
        <v>32</v>
      </c>
      <c r="C5419">
        <v>592.18913430999999</v>
      </c>
      <c r="D5419">
        <v>1.5882303710000001</v>
      </c>
      <c r="E5419">
        <v>7.5987079862575701E-3</v>
      </c>
      <c r="F5419">
        <v>7.5859596633710502E-2</v>
      </c>
      <c r="G5419">
        <v>2.2594833541507001E-3</v>
      </c>
      <c r="H5419">
        <v>3.4200895267699698E-2</v>
      </c>
      <c r="I5419">
        <v>3130.1508484279798</v>
      </c>
      <c r="J5419">
        <v>6345.1417806118898</v>
      </c>
      <c r="K5419">
        <v>5848.1298419432296</v>
      </c>
      <c r="L5419">
        <v>6516.8441648220296</v>
      </c>
      <c r="M5419">
        <f t="shared" si="505"/>
        <v>2.0271041518010349</v>
      </c>
      <c r="N5419">
        <f t="shared" si="506"/>
        <v>1.1143466956021959</v>
      </c>
      <c r="O5419" s="38">
        <f t="shared" si="507"/>
        <v>6.3365505531232519E-2</v>
      </c>
      <c r="P5419" s="38">
        <f t="shared" si="508"/>
        <v>0.63259197468619688</v>
      </c>
      <c r="Q5419" s="38">
        <f t="shared" si="509"/>
        <v>1.8841795899262884E-2</v>
      </c>
      <c r="R5419" s="38">
        <f t="shared" si="510"/>
        <v>0.28520072388330758</v>
      </c>
    </row>
    <row r="5420" spans="1:18">
      <c r="A5420" t="s">
        <v>174</v>
      </c>
      <c r="B5420" t="s">
        <v>33</v>
      </c>
      <c r="C5420">
        <v>8.962680787</v>
      </c>
      <c r="D5420">
        <v>35.868385314999998</v>
      </c>
      <c r="E5420">
        <v>3.4664131660640799E-4</v>
      </c>
      <c r="F5420">
        <v>2.1203631880990599E-4</v>
      </c>
      <c r="G5420">
        <v>2.2543131844123299E-4</v>
      </c>
      <c r="H5420">
        <v>2.6610698833893199E-3</v>
      </c>
      <c r="I5420">
        <v>2449.1428067679299</v>
      </c>
      <c r="J5420">
        <v>3489.5208168345598</v>
      </c>
      <c r="K5420">
        <v>2862.4924238284302</v>
      </c>
      <c r="L5420">
        <v>3376.1129778118798</v>
      </c>
      <c r="M5420">
        <f t="shared" si="505"/>
        <v>1.424792710001092</v>
      </c>
      <c r="N5420">
        <f t="shared" si="506"/>
        <v>1.1794312361171282</v>
      </c>
      <c r="O5420" s="38">
        <f t="shared" si="507"/>
        <v>0.10061634910175467</v>
      </c>
      <c r="P5420" s="38">
        <f t="shared" si="508"/>
        <v>6.1545809035373558E-2</v>
      </c>
      <c r="Q5420" s="38">
        <f t="shared" si="509"/>
        <v>6.5433850923507092E-2</v>
      </c>
      <c r="R5420" s="38">
        <f t="shared" si="510"/>
        <v>0.77240399093936463</v>
      </c>
    </row>
    <row r="5421" spans="1:18">
      <c r="A5421" t="s">
        <v>174</v>
      </c>
      <c r="B5421" t="s">
        <v>34</v>
      </c>
      <c r="C5421">
        <v>81.954211146000006</v>
      </c>
      <c r="D5421">
        <v>40.389007567999997</v>
      </c>
      <c r="E5421">
        <v>8.9466131542475396E-4</v>
      </c>
      <c r="F5421">
        <v>1.5021996682755501E-2</v>
      </c>
      <c r="G5421">
        <v>6.2815205375392198E-4</v>
      </c>
      <c r="H5421">
        <v>1.74896462178928E-3</v>
      </c>
      <c r="I5421">
        <v>3153.2156607459401</v>
      </c>
      <c r="J5421">
        <v>5368.5204439730996</v>
      </c>
      <c r="K5421">
        <v>5685.2277155976199</v>
      </c>
      <c r="L5421">
        <v>8885.7318279296705</v>
      </c>
      <c r="M5421">
        <f t="shared" si="505"/>
        <v>1.7025541610760286</v>
      </c>
      <c r="N5421">
        <f t="shared" si="506"/>
        <v>1.5629509093455229</v>
      </c>
      <c r="O5421" s="38">
        <f t="shared" si="507"/>
        <v>4.8905233139763908E-2</v>
      </c>
      <c r="P5421" s="38">
        <f t="shared" si="508"/>
        <v>0.82115347710784792</v>
      </c>
      <c r="Q5421" s="38">
        <f t="shared" si="509"/>
        <v>3.433692963629742E-2</v>
      </c>
      <c r="R5421" s="38">
        <f t="shared" si="510"/>
        <v>9.5604360116090872E-2</v>
      </c>
    </row>
    <row r="5422" spans="1:18">
      <c r="A5422" t="s">
        <v>174</v>
      </c>
      <c r="B5422" t="s">
        <v>35</v>
      </c>
      <c r="C5422">
        <v>103.270460605</v>
      </c>
      <c r="D5422">
        <v>119.52981</v>
      </c>
      <c r="E5422">
        <v>2.3197548411727398E-3</v>
      </c>
      <c r="F5422">
        <v>3.9169631923203297E-3</v>
      </c>
      <c r="G5422">
        <v>8.2631080268359205E-3</v>
      </c>
      <c r="H5422">
        <v>2.5166894313361499E-2</v>
      </c>
      <c r="I5422">
        <v>2427.2108001371298</v>
      </c>
      <c r="J5422">
        <v>3090.8364840303698</v>
      </c>
      <c r="K5422">
        <v>2852.0814136128802</v>
      </c>
      <c r="L5422">
        <v>3494.8861742621698</v>
      </c>
      <c r="M5422">
        <f t="shared" si="505"/>
        <v>1.2734108153505856</v>
      </c>
      <c r="N5422">
        <f t="shared" si="506"/>
        <v>1.225380929724238</v>
      </c>
      <c r="O5422" s="38">
        <f t="shared" si="507"/>
        <v>5.8481135302311249E-2</v>
      </c>
      <c r="P5422" s="38">
        <f t="shared" si="508"/>
        <v>9.8746837535837989E-2</v>
      </c>
      <c r="Q5422" s="38">
        <f t="shared" si="509"/>
        <v>0.20831336568768974</v>
      </c>
      <c r="R5422" s="38">
        <f t="shared" si="510"/>
        <v>0.63445866147416097</v>
      </c>
    </row>
    <row r="5423" spans="1:18">
      <c r="A5423" t="s">
        <v>174</v>
      </c>
      <c r="B5423" t="s">
        <v>36</v>
      </c>
      <c r="C5423">
        <v>55.637342691999997</v>
      </c>
      <c r="D5423">
        <v>41.450736999999997</v>
      </c>
      <c r="E5423">
        <v>1.01719745565592E-2</v>
      </c>
      <c r="F5423">
        <v>3.0152139459425601E-3</v>
      </c>
      <c r="G5423">
        <v>1.3865785935235001E-2</v>
      </c>
      <c r="H5423">
        <v>9.8291771690815904E-3</v>
      </c>
      <c r="I5423">
        <v>1435.9969011650601</v>
      </c>
      <c r="J5423">
        <v>1988.0609520594501</v>
      </c>
      <c r="K5423">
        <v>1851.61491881302</v>
      </c>
      <c r="L5423">
        <v>2376.9741709611599</v>
      </c>
      <c r="M5423">
        <f t="shared" si="505"/>
        <v>1.3844465475144736</v>
      </c>
      <c r="N5423">
        <f t="shared" si="506"/>
        <v>1.2837302977040832</v>
      </c>
      <c r="O5423" s="38">
        <f t="shared" si="507"/>
        <v>0.27579666894158972</v>
      </c>
      <c r="P5423" s="38">
        <f t="shared" si="508"/>
        <v>8.175265852399842E-2</v>
      </c>
      <c r="Q5423" s="38">
        <f t="shared" si="509"/>
        <v>0.37594840135822372</v>
      </c>
      <c r="R5423" s="38">
        <f t="shared" si="510"/>
        <v>0.26650227117618824</v>
      </c>
    </row>
    <row r="5424" spans="1:18">
      <c r="A5424" t="s">
        <v>174</v>
      </c>
      <c r="B5424" t="s">
        <v>37</v>
      </c>
      <c r="C5424">
        <v>115.835279942</v>
      </c>
      <c r="D5424">
        <v>78.321105957</v>
      </c>
      <c r="E5424">
        <v>1.1989957725465E-2</v>
      </c>
      <c r="F5424">
        <v>7.3341122563828796E-3</v>
      </c>
      <c r="G5424">
        <v>1.2760840534931501E-2</v>
      </c>
      <c r="H5424">
        <v>1.4219935981162101E-2</v>
      </c>
      <c r="I5424">
        <v>2449.5408330017899</v>
      </c>
      <c r="J5424">
        <v>3490.0880133824398</v>
      </c>
      <c r="K5424">
        <v>3007.60235654916</v>
      </c>
      <c r="L5424">
        <v>3631.5563971993502</v>
      </c>
      <c r="M5424">
        <f t="shared" si="505"/>
        <v>1.4247927474250395</v>
      </c>
      <c r="N5424">
        <f t="shared" si="506"/>
        <v>1.2074589545694125</v>
      </c>
      <c r="O5424" s="38">
        <f t="shared" si="507"/>
        <v>0.25893526557739532</v>
      </c>
      <c r="P5424" s="38">
        <f t="shared" si="508"/>
        <v>0.15838757303102008</v>
      </c>
      <c r="Q5424" s="38">
        <f t="shared" si="509"/>
        <v>0.27558325963781771</v>
      </c>
      <c r="R5424" s="38">
        <f t="shared" si="510"/>
        <v>0.307093901753767</v>
      </c>
    </row>
    <row r="5425" spans="1:18">
      <c r="A5425" t="s">
        <v>174</v>
      </c>
      <c r="B5425" t="s">
        <v>38</v>
      </c>
      <c r="C5425">
        <v>38.879298208999998</v>
      </c>
      <c r="D5425">
        <v>96.365409850999995</v>
      </c>
      <c r="E5425">
        <v>4.0249307435848798E-3</v>
      </c>
      <c r="F5425">
        <v>2.4620016388478601E-3</v>
      </c>
      <c r="G5425">
        <v>3.3197801765366499E-3</v>
      </c>
      <c r="H5425">
        <v>5.7374458839452901E-3</v>
      </c>
      <c r="I5425">
        <v>2449.1426883208301</v>
      </c>
      <c r="J5425">
        <v>3489.5206480719999</v>
      </c>
      <c r="K5425">
        <v>2948.5117530447201</v>
      </c>
      <c r="L5425">
        <v>3560.2070473348899</v>
      </c>
      <c r="M5425">
        <f t="shared" si="505"/>
        <v>1.4247927100010938</v>
      </c>
      <c r="N5425">
        <f t="shared" si="506"/>
        <v>1.2074589981398294</v>
      </c>
      <c r="O5425" s="38">
        <f t="shared" si="507"/>
        <v>0.25893526229588321</v>
      </c>
      <c r="P5425" s="38">
        <f t="shared" si="508"/>
        <v>0.15838757999601366</v>
      </c>
      <c r="Q5425" s="38">
        <f t="shared" si="509"/>
        <v>0.21357091725025926</v>
      </c>
      <c r="R5425" s="38">
        <f t="shared" si="510"/>
        <v>0.3691062404578439</v>
      </c>
    </row>
    <row r="5426" spans="1:18">
      <c r="A5426" t="s">
        <v>174</v>
      </c>
      <c r="B5426" t="s">
        <v>39</v>
      </c>
      <c r="C5426">
        <v>7.3463072479999996</v>
      </c>
      <c r="D5426">
        <v>31.879936218000001</v>
      </c>
      <c r="E5426">
        <v>6.2192596724945605E-4</v>
      </c>
      <c r="F5426">
        <v>3.8042459255482202E-4</v>
      </c>
      <c r="G5426">
        <v>5.3556601352395801E-4</v>
      </c>
      <c r="H5426">
        <v>8.6394227278920304E-4</v>
      </c>
      <c r="I5426">
        <v>2449.5408830792699</v>
      </c>
      <c r="J5426">
        <v>3490.0880847324602</v>
      </c>
      <c r="K5426">
        <v>4196.4855602503503</v>
      </c>
      <c r="L5426">
        <v>4741.5788332201</v>
      </c>
      <c r="M5426">
        <f t="shared" si="505"/>
        <v>1.4247927474250353</v>
      </c>
      <c r="N5426">
        <f t="shared" si="506"/>
        <v>1.1298928031905895</v>
      </c>
      <c r="O5426" s="38">
        <f t="shared" si="507"/>
        <v>0.25893526934556876</v>
      </c>
      <c r="P5426" s="38">
        <f t="shared" si="508"/>
        <v>0.15838757267929024</v>
      </c>
      <c r="Q5426" s="38">
        <f t="shared" si="509"/>
        <v>0.22297980349248697</v>
      </c>
      <c r="R5426" s="38">
        <f t="shared" si="510"/>
        <v>0.35969735448265411</v>
      </c>
    </row>
    <row r="5427" spans="1:18">
      <c r="A5427" t="s">
        <v>174</v>
      </c>
      <c r="B5427" t="s">
        <v>40</v>
      </c>
      <c r="C5427">
        <v>51.357011317000001</v>
      </c>
      <c r="D5427">
        <v>165.50859</v>
      </c>
      <c r="E5427">
        <v>2.2445548460548899E-3</v>
      </c>
      <c r="F5427">
        <v>1.7440669623584599E-3</v>
      </c>
      <c r="G5427">
        <v>1.1333569762323701E-2</v>
      </c>
      <c r="H5427">
        <v>6.6515235389567103E-3</v>
      </c>
      <c r="I5427">
        <v>1892.7718826662301</v>
      </c>
      <c r="J5427">
        <v>3982.0203311625</v>
      </c>
      <c r="K5427">
        <v>2694.8611906943001</v>
      </c>
      <c r="L5427">
        <v>3389.5818445588502</v>
      </c>
      <c r="M5427">
        <f t="shared" si="505"/>
        <v>2.1038036160772187</v>
      </c>
      <c r="N5427">
        <f t="shared" si="506"/>
        <v>1.2577945967174522</v>
      </c>
      <c r="O5427" s="38">
        <f t="shared" si="507"/>
        <v>0.10214726252934347</v>
      </c>
      <c r="P5427" s="38">
        <f t="shared" si="508"/>
        <v>7.9370600449309575E-2</v>
      </c>
      <c r="Q5427" s="38">
        <f t="shared" si="509"/>
        <v>0.51577849743413973</v>
      </c>
      <c r="R5427" s="38">
        <f t="shared" si="510"/>
        <v>0.30270363958720725</v>
      </c>
    </row>
    <row r="5428" spans="1:18">
      <c r="A5428" t="s">
        <v>174</v>
      </c>
      <c r="B5428" t="s">
        <v>41</v>
      </c>
      <c r="C5428">
        <v>79.445520400999996</v>
      </c>
      <c r="D5428">
        <v>45.111907959</v>
      </c>
      <c r="E5428">
        <v>8.1279017698419592E-3</v>
      </c>
      <c r="F5428">
        <v>3.4329656657072901E-3</v>
      </c>
      <c r="G5428">
        <v>9.58031023461999E-3</v>
      </c>
      <c r="H5428">
        <v>1.0748331877772599E-2</v>
      </c>
      <c r="I5428">
        <v>1267.1081823428401</v>
      </c>
      <c r="J5428">
        <v>1739.6412366337699</v>
      </c>
      <c r="K5428">
        <v>3801.3245470285201</v>
      </c>
      <c r="L5428">
        <v>4349.51340193548</v>
      </c>
      <c r="M5428">
        <f t="shared" si="505"/>
        <v>1.3729224235749407</v>
      </c>
      <c r="N5428">
        <f t="shared" si="506"/>
        <v>1.1442099584302732</v>
      </c>
      <c r="O5428" s="38">
        <f t="shared" si="507"/>
        <v>0.25487697631795464</v>
      </c>
      <c r="P5428" s="38">
        <f t="shared" si="508"/>
        <v>0.10765188033219079</v>
      </c>
      <c r="Q5428" s="38">
        <f t="shared" si="509"/>
        <v>0.30042199991245422</v>
      </c>
      <c r="R5428" s="38">
        <f t="shared" si="510"/>
        <v>0.3370491434374005</v>
      </c>
    </row>
    <row r="5429" spans="1:18">
      <c r="A5429" t="s">
        <v>174</v>
      </c>
      <c r="B5429" t="s">
        <v>42</v>
      </c>
      <c r="C5429">
        <v>198.07340574200001</v>
      </c>
      <c r="D5429">
        <v>428.19409000000002</v>
      </c>
      <c r="E5429">
        <v>1.2357080809079499E-3</v>
      </c>
      <c r="F5429">
        <v>1.18436976247181E-2</v>
      </c>
      <c r="G5429">
        <v>1.0083279371192499E-2</v>
      </c>
      <c r="H5429">
        <v>2.7134642939427401E-2</v>
      </c>
      <c r="I5429">
        <v>3287.7403335009599</v>
      </c>
      <c r="J5429">
        <v>4865.0170558919599</v>
      </c>
      <c r="K5429">
        <v>3580.9903314544399</v>
      </c>
      <c r="L5429">
        <v>5532.7928080676502</v>
      </c>
      <c r="M5429">
        <f t="shared" si="505"/>
        <v>1.4797449197307599</v>
      </c>
      <c r="N5429">
        <f t="shared" si="506"/>
        <v>1.5450454471962995</v>
      </c>
      <c r="O5429" s="38">
        <f t="shared" si="507"/>
        <v>2.4568066130845327E-2</v>
      </c>
      <c r="P5429" s="38">
        <f t="shared" si="508"/>
        <v>0.2354736939682483</v>
      </c>
      <c r="Q5429" s="38">
        <f t="shared" si="509"/>
        <v>0.20047345990100343</v>
      </c>
      <c r="R5429" s="38">
        <f t="shared" si="510"/>
        <v>0.53948477999990296</v>
      </c>
    </row>
    <row r="5430" spans="1:18">
      <c r="A5430" t="s">
        <v>174</v>
      </c>
      <c r="B5430" t="s">
        <v>43</v>
      </c>
      <c r="C5430">
        <v>59.057467072000001</v>
      </c>
      <c r="D5430">
        <v>33.534866332999997</v>
      </c>
      <c r="E5430">
        <v>3.47009428035588E-3</v>
      </c>
      <c r="F5430">
        <v>5.5885412343460803E-4</v>
      </c>
      <c r="G5430">
        <v>3.2713590890003003E-2</v>
      </c>
      <c r="H5430">
        <v>8.1985987142756192E-3</v>
      </c>
      <c r="I5430">
        <v>1525.5426269729101</v>
      </c>
      <c r="J5430">
        <v>1628.7945165855001</v>
      </c>
      <c r="K5430">
        <v>1618.9983742424099</v>
      </c>
      <c r="L5430">
        <v>1799.4176814371699</v>
      </c>
      <c r="M5430">
        <f t="shared" si="505"/>
        <v>1.0676820744219189</v>
      </c>
      <c r="N5430">
        <f t="shared" si="506"/>
        <v>1.1114388439575704</v>
      </c>
      <c r="O5430" s="38">
        <f t="shared" si="507"/>
        <v>7.7214205829252244E-2</v>
      </c>
      <c r="P5430" s="38">
        <f t="shared" si="508"/>
        <v>1.2435246373473378E-2</v>
      </c>
      <c r="Q5430" s="38">
        <f t="shared" si="509"/>
        <v>0.72792083912359595</v>
      </c>
      <c r="R5430" s="38">
        <f t="shared" si="510"/>
        <v>0.1824297086736783</v>
      </c>
    </row>
    <row r="5431" spans="1:18">
      <c r="A5431" t="s">
        <v>174</v>
      </c>
      <c r="B5431" t="s">
        <v>44</v>
      </c>
      <c r="C5431">
        <v>100.82347035399999</v>
      </c>
      <c r="D5431">
        <v>538.75005999999996</v>
      </c>
      <c r="E5431">
        <v>1.8822857051929799E-2</v>
      </c>
      <c r="F5431">
        <v>9.7498925106071794E-3</v>
      </c>
      <c r="G5431">
        <v>7.5702075626155703E-3</v>
      </c>
      <c r="H5431">
        <v>6.8943971151249903E-3</v>
      </c>
      <c r="I5431">
        <v>2490.6304728186101</v>
      </c>
      <c r="J5431">
        <v>3378.7282003569499</v>
      </c>
      <c r="K5431">
        <v>2903.8383349333199</v>
      </c>
      <c r="L5431">
        <v>3537.83402622012</v>
      </c>
      <c r="M5431">
        <f t="shared" si="505"/>
        <v>1.3565754684328151</v>
      </c>
      <c r="N5431">
        <f t="shared" si="506"/>
        <v>1.2183302299097716</v>
      </c>
      <c r="O5431" s="38">
        <f t="shared" si="507"/>
        <v>0.43736092481061439</v>
      </c>
      <c r="P5431" s="38">
        <f t="shared" si="508"/>
        <v>0.2265448860116617</v>
      </c>
      <c r="Q5431" s="38">
        <f t="shared" si="509"/>
        <v>0.17589853503426592</v>
      </c>
      <c r="R5431" s="38">
        <f t="shared" si="510"/>
        <v>0.1601956541434581</v>
      </c>
    </row>
    <row r="5432" spans="1:18">
      <c r="A5432" t="s">
        <v>174</v>
      </c>
      <c r="B5432" t="s">
        <v>45</v>
      </c>
      <c r="C5432">
        <v>299.63333502799998</v>
      </c>
      <c r="D5432">
        <v>187.04697999999999</v>
      </c>
      <c r="E5432">
        <v>2.0506748124029801E-3</v>
      </c>
      <c r="F5432">
        <v>3.4432278220099199E-2</v>
      </c>
      <c r="G5432">
        <v>1.5335354845239201E-3</v>
      </c>
      <c r="H5432">
        <v>2.1317590206375001E-2</v>
      </c>
      <c r="I5432">
        <v>3153.21580726912</v>
      </c>
      <c r="J5432">
        <v>5368.5206934367698</v>
      </c>
      <c r="K5432">
        <v>4667.5035793543102</v>
      </c>
      <c r="L5432">
        <v>8282.6091731017204</v>
      </c>
      <c r="M5432">
        <f t="shared" si="505"/>
        <v>1.7025541610760353</v>
      </c>
      <c r="N5432">
        <f t="shared" si="506"/>
        <v>1.7745265819908624</v>
      </c>
      <c r="O5432" s="38">
        <f t="shared" si="507"/>
        <v>3.4561500852868271E-2</v>
      </c>
      <c r="P5432" s="38">
        <f t="shared" si="508"/>
        <v>0.58031200552742823</v>
      </c>
      <c r="Q5432" s="38">
        <f t="shared" si="509"/>
        <v>2.5845778977589492E-2</v>
      </c>
      <c r="R5432" s="38">
        <f t="shared" si="510"/>
        <v>0.35928071464211403</v>
      </c>
    </row>
    <row r="5433" spans="1:18">
      <c r="A5433" t="s">
        <v>174</v>
      </c>
      <c r="B5433" t="s">
        <v>46</v>
      </c>
      <c r="C5433">
        <v>0.23407266600000001</v>
      </c>
      <c r="D5433">
        <v>1.0637255910000001</v>
      </c>
      <c r="E5433" s="1">
        <v>3.05194669548475E-5</v>
      </c>
      <c r="F5433" s="1">
        <v>1.8877982151778101E-5</v>
      </c>
      <c r="G5433" s="1">
        <v>5.90550180853797E-5</v>
      </c>
      <c r="H5433" s="1">
        <v>1.17790598599874E-5</v>
      </c>
      <c r="I5433">
        <v>1952.18959081203</v>
      </c>
      <c r="J5433">
        <v>2953.0812715069001</v>
      </c>
      <c r="K5433">
        <v>2366.03280181425</v>
      </c>
      <c r="L5433">
        <v>3219.7610026645102</v>
      </c>
      <c r="M5433">
        <f t="shared" si="505"/>
        <v>1.5127020886729248</v>
      </c>
      <c r="N5433">
        <f t="shared" si="506"/>
        <v>1.3608268660500522</v>
      </c>
      <c r="O5433" s="38">
        <f t="shared" si="507"/>
        <v>0.25383913606661351</v>
      </c>
      <c r="P5433" s="38">
        <f t="shared" si="508"/>
        <v>0.15701357717609743</v>
      </c>
      <c r="Q5433" s="38">
        <f t="shared" si="509"/>
        <v>0.49117747676815299</v>
      </c>
      <c r="R5433" s="38">
        <f t="shared" si="510"/>
        <v>9.7969809989136084E-2</v>
      </c>
    </row>
    <row r="5434" spans="1:18">
      <c r="A5434" t="s">
        <v>174</v>
      </c>
      <c r="B5434" t="s">
        <v>47</v>
      </c>
      <c r="C5434">
        <v>16.369844316999998</v>
      </c>
      <c r="D5434">
        <v>35.466796875</v>
      </c>
      <c r="E5434">
        <v>1.3276585653263001E-3</v>
      </c>
      <c r="F5434">
        <v>8.1211273916621796E-4</v>
      </c>
      <c r="G5434">
        <v>1.94233338462068E-3</v>
      </c>
      <c r="H5434">
        <v>1.0452717767618701E-3</v>
      </c>
      <c r="I5434">
        <v>2449.5408995446701</v>
      </c>
      <c r="J5434">
        <v>3490.0881081922398</v>
      </c>
      <c r="K5434">
        <v>4494.6827401724804</v>
      </c>
      <c r="L5434">
        <v>5427.1448018196197</v>
      </c>
      <c r="M5434">
        <f t="shared" si="505"/>
        <v>1.4247927474250341</v>
      </c>
      <c r="N5434">
        <f t="shared" si="506"/>
        <v>1.2074589277042849</v>
      </c>
      <c r="O5434" s="38">
        <f t="shared" si="507"/>
        <v>0.25893526136854744</v>
      </c>
      <c r="P5434" s="38">
        <f t="shared" si="508"/>
        <v>0.15838757785217902</v>
      </c>
      <c r="Q5434" s="38">
        <f t="shared" si="509"/>
        <v>0.37881622259410003</v>
      </c>
      <c r="R5434" s="38">
        <f t="shared" si="510"/>
        <v>0.20386093818517337</v>
      </c>
    </row>
    <row r="5435" spans="1:18">
      <c r="A5435" t="s">
        <v>174</v>
      </c>
      <c r="B5435" t="s">
        <v>48</v>
      </c>
      <c r="C5435">
        <v>19.192999005000001</v>
      </c>
      <c r="D5435">
        <v>41.427654265999998</v>
      </c>
      <c r="E5435">
        <v>6.5123429213056398E-4</v>
      </c>
      <c r="F5435">
        <v>7.4340774649325802E-4</v>
      </c>
      <c r="G5435">
        <v>3.09175421764845E-3</v>
      </c>
      <c r="H5435">
        <v>3.1475979308102798E-3</v>
      </c>
      <c r="I5435">
        <v>2168.8480188487902</v>
      </c>
      <c r="J5435">
        <v>3903.5225398514299</v>
      </c>
      <c r="K5435">
        <v>2721.2671929848402</v>
      </c>
      <c r="L5435">
        <v>3588.5529092924398</v>
      </c>
      <c r="M5435">
        <f t="shared" si="505"/>
        <v>1.7998137748367418</v>
      </c>
      <c r="N5435">
        <f t="shared" si="506"/>
        <v>1.3187065638182744</v>
      </c>
      <c r="O5435" s="38">
        <f t="shared" si="507"/>
        <v>8.5307150643697718E-2</v>
      </c>
      <c r="P5435" s="38">
        <f t="shared" si="508"/>
        <v>9.7381230359223359E-2</v>
      </c>
      <c r="Q5435" s="38">
        <f t="shared" si="509"/>
        <v>0.40499824100992821</v>
      </c>
      <c r="R5435" s="38">
        <f t="shared" si="510"/>
        <v>0.41231337798715079</v>
      </c>
    </row>
    <row r="5436" spans="1:18">
      <c r="A5436" t="s">
        <v>174</v>
      </c>
      <c r="B5436" t="s">
        <v>49</v>
      </c>
      <c r="C5436">
        <v>31.879293204</v>
      </c>
      <c r="D5436">
        <v>113.13215</v>
      </c>
      <c r="E5436">
        <v>3.2997837145617502E-3</v>
      </c>
      <c r="F5436">
        <v>2.0184379369423901E-3</v>
      </c>
      <c r="G5436">
        <v>3.5119400986718401E-3</v>
      </c>
      <c r="H5436">
        <v>3.9135013025896996E-3</v>
      </c>
      <c r="I5436">
        <v>2449.5408268674901</v>
      </c>
      <c r="J5436">
        <v>3490.0880046423299</v>
      </c>
      <c r="K5436">
        <v>3007.6023490173302</v>
      </c>
      <c r="L5436">
        <v>3631.5563881049702</v>
      </c>
      <c r="M5436">
        <f t="shared" si="505"/>
        <v>1.4247927474250377</v>
      </c>
      <c r="N5436">
        <f t="shared" si="506"/>
        <v>1.207458954569411</v>
      </c>
      <c r="O5436" s="38">
        <f t="shared" si="507"/>
        <v>0.2589352606780998</v>
      </c>
      <c r="P5436" s="38">
        <f t="shared" si="508"/>
        <v>0.15838757887625887</v>
      </c>
      <c r="Q5436" s="38">
        <f t="shared" si="509"/>
        <v>0.27558325138780759</v>
      </c>
      <c r="R5436" s="38">
        <f t="shared" si="510"/>
        <v>0.30709390905783374</v>
      </c>
    </row>
    <row r="5437" spans="1:18">
      <c r="A5437" t="s">
        <v>174</v>
      </c>
      <c r="B5437" t="s">
        <v>50</v>
      </c>
      <c r="C5437">
        <v>9.8138576220000004</v>
      </c>
      <c r="D5437">
        <v>5.5726470949999998</v>
      </c>
      <c r="E5437">
        <v>3.4490594993511598E-4</v>
      </c>
      <c r="F5437" s="1">
        <v>2.36700142982231E-5</v>
      </c>
      <c r="G5437">
        <v>6.2694791834405697E-3</v>
      </c>
      <c r="H5437">
        <v>1.36917289196302E-3</v>
      </c>
      <c r="I5437">
        <v>942.206707268424</v>
      </c>
      <c r="J5437">
        <v>1196.4039678198201</v>
      </c>
      <c r="K5437">
        <v>1510.5583804948301</v>
      </c>
      <c r="L5437">
        <v>1796.6518806439799</v>
      </c>
      <c r="M5437">
        <f t="shared" si="505"/>
        <v>1.2697892708579266</v>
      </c>
      <c r="N5437">
        <f t="shared" si="506"/>
        <v>1.1893958577459489</v>
      </c>
      <c r="O5437" s="38">
        <f t="shared" si="507"/>
        <v>4.3074325875044644E-2</v>
      </c>
      <c r="P5437" s="38">
        <f t="shared" si="508"/>
        <v>2.9560809534901625E-3</v>
      </c>
      <c r="Q5437" s="38">
        <f t="shared" si="509"/>
        <v>0.78297747390304695</v>
      </c>
      <c r="R5437" s="38">
        <f t="shared" si="510"/>
        <v>0.17099211926841817</v>
      </c>
    </row>
    <row r="5438" spans="1:18">
      <c r="A5438" t="s">
        <v>174</v>
      </c>
      <c r="B5438" t="s">
        <v>51</v>
      </c>
      <c r="C5438">
        <v>841.41104287099995</v>
      </c>
      <c r="D5438">
        <v>3.6148118970000001</v>
      </c>
      <c r="E5438">
        <v>3.5026534111191701E-3</v>
      </c>
      <c r="F5438">
        <v>4.3020310699301498E-2</v>
      </c>
      <c r="G5438">
        <v>1.6541832111784501E-2</v>
      </c>
      <c r="H5438">
        <v>9.7224233279736103E-2</v>
      </c>
      <c r="I5438">
        <v>3450.5763767662102</v>
      </c>
      <c r="J5438">
        <v>7083.21378661777</v>
      </c>
      <c r="K5438">
        <v>4207.2388437453001</v>
      </c>
      <c r="L5438">
        <v>6857.9464551957499</v>
      </c>
      <c r="M5438">
        <f t="shared" si="505"/>
        <v>2.0527624991323834</v>
      </c>
      <c r="N5438">
        <f t="shared" si="506"/>
        <v>1.6300349730301453</v>
      </c>
      <c r="O5438" s="38">
        <f t="shared" si="507"/>
        <v>2.1852109417611447E-2</v>
      </c>
      <c r="P5438" s="38">
        <f t="shared" si="508"/>
        <v>0.26839210913545697</v>
      </c>
      <c r="Q5438" s="38">
        <f t="shared" si="509"/>
        <v>0.10320002662181046</v>
      </c>
      <c r="R5438" s="38">
        <f t="shared" si="510"/>
        <v>0.60655575482512114</v>
      </c>
    </row>
    <row r="5439" spans="1:18">
      <c r="A5439" t="s">
        <v>174</v>
      </c>
      <c r="B5439" t="s">
        <v>52</v>
      </c>
      <c r="C5439">
        <v>29.391245246</v>
      </c>
      <c r="D5439">
        <v>39.139472961000003</v>
      </c>
      <c r="E5439">
        <v>2.2490944504984199E-3</v>
      </c>
      <c r="F5439">
        <v>1.37574393538496E-3</v>
      </c>
      <c r="G5439">
        <v>2.19108376184833E-3</v>
      </c>
      <c r="H5439">
        <v>2.8700111880801699E-3</v>
      </c>
      <c r="I5439">
        <v>2449.5409168340698</v>
      </c>
      <c r="J5439">
        <v>3490.0881328260598</v>
      </c>
      <c r="K5439">
        <v>4680.8395165858101</v>
      </c>
      <c r="L5439">
        <v>5651.9214591906702</v>
      </c>
      <c r="M5439">
        <f t="shared" si="505"/>
        <v>1.4247927474250377</v>
      </c>
      <c r="N5439">
        <f t="shared" si="506"/>
        <v>1.2074589267937912</v>
      </c>
      <c r="O5439" s="38">
        <f t="shared" si="507"/>
        <v>0.25893526504808195</v>
      </c>
      <c r="P5439" s="38">
        <f t="shared" si="508"/>
        <v>0.15838757703939577</v>
      </c>
      <c r="Q5439" s="38">
        <f t="shared" si="509"/>
        <v>0.25225657130184825</v>
      </c>
      <c r="R5439" s="38">
        <f t="shared" si="510"/>
        <v>0.33042058661067403</v>
      </c>
    </row>
    <row r="5440" spans="1:18">
      <c r="A5440" t="s">
        <v>174</v>
      </c>
      <c r="B5440" t="s">
        <v>53</v>
      </c>
      <c r="C5440">
        <v>149.921439171</v>
      </c>
      <c r="D5440">
        <v>517.57654000000002</v>
      </c>
      <c r="E5440">
        <v>2.3597191725097E-4</v>
      </c>
      <c r="F5440">
        <v>1.4291769641731501E-3</v>
      </c>
      <c r="G5440">
        <v>1.8109176655810001E-2</v>
      </c>
      <c r="H5440">
        <v>1.6287521716609899E-2</v>
      </c>
      <c r="I5440">
        <v>4754.9924078009199</v>
      </c>
      <c r="J5440">
        <v>5383.1964926253304</v>
      </c>
      <c r="K5440">
        <v>4992.7420281909699</v>
      </c>
      <c r="L5440">
        <v>5428.7535102086003</v>
      </c>
      <c r="M5440">
        <f t="shared" si="505"/>
        <v>1.1321146346719282</v>
      </c>
      <c r="N5440">
        <f t="shared" si="506"/>
        <v>1.0873290627786774</v>
      </c>
      <c r="O5440" s="38">
        <f t="shared" si="507"/>
        <v>6.5435338237093913E-3</v>
      </c>
      <c r="P5440" s="38">
        <f t="shared" si="508"/>
        <v>3.9631274407907834E-2</v>
      </c>
      <c r="Q5440" s="38">
        <f t="shared" si="509"/>
        <v>0.50216996728806362</v>
      </c>
      <c r="R5440" s="38">
        <f t="shared" si="510"/>
        <v>0.45165522448031903</v>
      </c>
    </row>
    <row r="5441" spans="1:18">
      <c r="A5441" t="s">
        <v>174</v>
      </c>
      <c r="B5441" t="s">
        <v>54</v>
      </c>
      <c r="C5441" s="1">
        <v>7.9140000000000008E-6</v>
      </c>
      <c r="D5441" s="1">
        <v>1.7090000000000001E-5</v>
      </c>
      <c r="E5441" s="1">
        <v>1.06481990774189E-9</v>
      </c>
      <c r="F5441" s="1">
        <v>6.5865012091454599E-10</v>
      </c>
      <c r="G5441" s="1">
        <v>2.06042117372149E-9</v>
      </c>
      <c r="H5441" s="1">
        <v>4.1096976502927099E-10</v>
      </c>
      <c r="I5441">
        <v>1712.65879529987</v>
      </c>
      <c r="J5441">
        <v>2859.9883391393801</v>
      </c>
      <c r="K5441">
        <v>2354.1747589485799</v>
      </c>
      <c r="L5441">
        <v>3279.211925268</v>
      </c>
      <c r="M5441">
        <f t="shared" si="505"/>
        <v>1.6699113372658818</v>
      </c>
      <c r="N5441">
        <f t="shared" si="506"/>
        <v>1.3929347907597818</v>
      </c>
      <c r="O5441" s="38">
        <f t="shared" si="507"/>
        <v>0.2538391417534977</v>
      </c>
      <c r="P5441" s="38">
        <f t="shared" si="508"/>
        <v>0.15701357590443604</v>
      </c>
      <c r="Q5441" s="38">
        <f t="shared" si="509"/>
        <v>0.49117746445718707</v>
      </c>
      <c r="R5441" s="38">
        <f t="shared" si="510"/>
        <v>9.7969817884879129E-2</v>
      </c>
    </row>
    <row r="5442" spans="1:18">
      <c r="A5442" t="s">
        <v>174</v>
      </c>
      <c r="B5442" t="s">
        <v>55</v>
      </c>
      <c r="C5442">
        <v>1.287050888</v>
      </c>
      <c r="D5442">
        <v>36.258373259999999</v>
      </c>
      <c r="E5442">
        <v>1.3911593777635401E-4</v>
      </c>
      <c r="F5442" s="1">
        <v>8.5095541962611803E-5</v>
      </c>
      <c r="G5442">
        <v>1.21591604446427E-4</v>
      </c>
      <c r="H5442">
        <v>1.8626800322151901E-4</v>
      </c>
      <c r="I5442">
        <v>979.56505282427099</v>
      </c>
      <c r="J5442">
        <v>1395.67716454468</v>
      </c>
      <c r="K5442">
        <v>2938.6951584728099</v>
      </c>
      <c r="L5442">
        <v>5361.0552395527002</v>
      </c>
      <c r="M5442">
        <f t="shared" ref="M5442:M5505" si="511">J5442/I5442</f>
        <v>1.4247927286918609</v>
      </c>
      <c r="N5442">
        <f t="shared" ref="N5442:N5505" si="512">L5442/K5442</f>
        <v>1.8242978432437169</v>
      </c>
      <c r="O5442" s="38">
        <f t="shared" si="507"/>
        <v>0.26146118642594529</v>
      </c>
      <c r="P5442" s="38">
        <f t="shared" si="508"/>
        <v>0.15993265557301992</v>
      </c>
      <c r="Q5442" s="38">
        <f t="shared" si="509"/>
        <v>0.2285251112572434</v>
      </c>
      <c r="R5442" s="38">
        <f t="shared" si="510"/>
        <v>0.35008104674379137</v>
      </c>
    </row>
    <row r="5443" spans="1:18">
      <c r="A5443" t="s">
        <v>174</v>
      </c>
      <c r="B5443" t="s">
        <v>56</v>
      </c>
      <c r="C5443">
        <v>266.31368543399998</v>
      </c>
      <c r="D5443">
        <v>197.00812999999999</v>
      </c>
      <c r="E5443">
        <v>2.7565779176514399E-2</v>
      </c>
      <c r="F5443">
        <v>1.6861654810746599E-2</v>
      </c>
      <c r="G5443">
        <v>2.93380952971545E-2</v>
      </c>
      <c r="H5443">
        <v>3.2692661230374002E-2</v>
      </c>
      <c r="I5443">
        <v>2449.54083308704</v>
      </c>
      <c r="J5443">
        <v>3490.0880135038901</v>
      </c>
      <c r="K5443">
        <v>3007.6023566538302</v>
      </c>
      <c r="L5443">
        <v>3631.5563973257299</v>
      </c>
      <c r="M5443">
        <f t="shared" si="511"/>
        <v>1.4247927474250339</v>
      </c>
      <c r="N5443">
        <f t="shared" si="512"/>
        <v>1.2074589545694108</v>
      </c>
      <c r="O5443" s="38">
        <f t="shared" ref="O5443:O5506" si="513">E5443/($E5443+$F5443+$G5443+$H5443)</f>
        <v>0.25893525940293788</v>
      </c>
      <c r="P5443" s="38">
        <f t="shared" ref="P5443:P5506" si="514">F5443/($E5443+$F5443+$G5443+$H5443)</f>
        <v>0.15838757665530795</v>
      </c>
      <c r="Q5443" s="38">
        <f t="shared" ref="Q5443:Q5506" si="515">G5443/($E5443+$F5443+$G5443+$H5443)</f>
        <v>0.27558326095237135</v>
      </c>
      <c r="R5443" s="38">
        <f t="shared" ref="R5443:R5506" si="516">H5443/($E5443+$F5443+$G5443+$H5443)</f>
        <v>0.30709390298938283</v>
      </c>
    </row>
    <row r="5444" spans="1:18">
      <c r="A5444" t="s">
        <v>174</v>
      </c>
      <c r="B5444" t="s">
        <v>57</v>
      </c>
      <c r="C5444">
        <v>22.715593947999999</v>
      </c>
      <c r="D5444">
        <v>12.898697853</v>
      </c>
      <c r="E5444">
        <v>8.9406051571219703E-4</v>
      </c>
      <c r="F5444">
        <v>1.6143820456508199E-4</v>
      </c>
      <c r="G5444">
        <v>7.2675748211645996E-3</v>
      </c>
      <c r="H5444">
        <v>2.8350562844207702E-3</v>
      </c>
      <c r="I5444">
        <v>1488.0636266382801</v>
      </c>
      <c r="J5444">
        <v>1889.5272184898299</v>
      </c>
      <c r="K5444">
        <v>2319.72216405263</v>
      </c>
      <c r="L5444">
        <v>3505.4088075587902</v>
      </c>
      <c r="M5444">
        <f t="shared" si="511"/>
        <v>1.2697892648303659</v>
      </c>
      <c r="N5444">
        <f t="shared" si="512"/>
        <v>1.511133040792578</v>
      </c>
      <c r="O5444" s="38">
        <f t="shared" si="513"/>
        <v>8.0126376880820721E-2</v>
      </c>
      <c r="P5444" s="38">
        <f t="shared" si="514"/>
        <v>1.4468213498546654E-2</v>
      </c>
      <c r="Q5444" s="38">
        <f t="shared" si="515"/>
        <v>0.65132552986788128</v>
      </c>
      <c r="R5444" s="38">
        <f t="shared" si="516"/>
        <v>0.25407987975275137</v>
      </c>
    </row>
    <row r="5445" spans="1:18">
      <c r="A5445" t="s">
        <v>174</v>
      </c>
      <c r="B5445" t="s">
        <v>58</v>
      </c>
      <c r="C5445">
        <v>1.0136309530000001</v>
      </c>
      <c r="D5445">
        <v>0.57557404000000001</v>
      </c>
      <c r="E5445" s="1">
        <v>6.0987615157210799E-5</v>
      </c>
      <c r="F5445" s="1">
        <v>1.10123758867171E-5</v>
      </c>
      <c r="G5445">
        <v>5.44830172797755E-4</v>
      </c>
      <c r="H5445">
        <v>1.44312601676406E-4</v>
      </c>
      <c r="I5445">
        <v>1488.06365399019</v>
      </c>
      <c r="J5445">
        <v>1889.5272532209999</v>
      </c>
      <c r="K5445">
        <v>1626.29482695194</v>
      </c>
      <c r="L5445">
        <v>1878.61105430831</v>
      </c>
      <c r="M5445">
        <f t="shared" si="511"/>
        <v>1.2697892648303717</v>
      </c>
      <c r="N5445">
        <f t="shared" si="512"/>
        <v>1.1551479001069382</v>
      </c>
      <c r="O5445" s="38">
        <f t="shared" si="513"/>
        <v>8.0126380910548634E-2</v>
      </c>
      <c r="P5445" s="38">
        <f t="shared" si="514"/>
        <v>1.4468213304532006E-2</v>
      </c>
      <c r="Q5445" s="38">
        <f t="shared" si="515"/>
        <v>0.71580549337140986</v>
      </c>
      <c r="R5445" s="38">
        <f t="shared" si="516"/>
        <v>0.18959991241350943</v>
      </c>
    </row>
    <row r="5446" spans="1:18">
      <c r="A5446" t="s">
        <v>174</v>
      </c>
      <c r="B5446" t="s">
        <v>59</v>
      </c>
      <c r="C5446">
        <v>28.331296443999999</v>
      </c>
      <c r="D5446">
        <v>60.875064850000001</v>
      </c>
      <c r="E5446">
        <v>8.0998318639480303E-4</v>
      </c>
      <c r="F5446">
        <v>2.1167928272530401E-3</v>
      </c>
      <c r="G5446">
        <v>1.0120198282172199E-3</v>
      </c>
      <c r="H5446">
        <v>7.1227094538170799E-3</v>
      </c>
      <c r="I5446">
        <v>2175.5900496714198</v>
      </c>
      <c r="J5446">
        <v>3099.76476790795</v>
      </c>
      <c r="K5446">
        <v>2823.1722279506998</v>
      </c>
      <c r="L5446">
        <v>3408.8643891962001</v>
      </c>
      <c r="M5446">
        <f t="shared" si="511"/>
        <v>1.4247926756128106</v>
      </c>
      <c r="N5446">
        <f t="shared" si="512"/>
        <v>1.2074588845295655</v>
      </c>
      <c r="O5446" s="38">
        <f t="shared" si="513"/>
        <v>7.3225403301210717E-2</v>
      </c>
      <c r="P5446" s="38">
        <f t="shared" si="514"/>
        <v>0.19136571114596218</v>
      </c>
      <c r="Q5446" s="38">
        <f t="shared" si="515"/>
        <v>9.1490244877635393E-2</v>
      </c>
      <c r="R5446" s="38">
        <f t="shared" si="516"/>
        <v>0.64391864067519167</v>
      </c>
    </row>
    <row r="5447" spans="1:18">
      <c r="A5447" t="s">
        <v>174</v>
      </c>
      <c r="B5447" t="s">
        <v>60</v>
      </c>
      <c r="C5447">
        <v>103.48855942500001</v>
      </c>
      <c r="D5447">
        <v>58.764373779000003</v>
      </c>
      <c r="E5447">
        <v>2.2697519116246399E-3</v>
      </c>
      <c r="F5447">
        <v>7.9695046149421203E-4</v>
      </c>
      <c r="G5447">
        <v>3.2828361037050398E-2</v>
      </c>
      <c r="H5447">
        <v>8.5219494022161103E-3</v>
      </c>
      <c r="I5447">
        <v>2691.3486480126098</v>
      </c>
      <c r="J5447">
        <v>3985.72866900603</v>
      </c>
      <c r="K5447">
        <v>2825.9160804132398</v>
      </c>
      <c r="L5447">
        <v>3224.3074769362001</v>
      </c>
      <c r="M5447">
        <f t="shared" si="511"/>
        <v>1.4809410411948067</v>
      </c>
      <c r="N5447">
        <f t="shared" si="512"/>
        <v>1.1409777874453733</v>
      </c>
      <c r="O5447" s="38">
        <f t="shared" si="513"/>
        <v>5.1100958121878384E-2</v>
      </c>
      <c r="P5447" s="38">
        <f t="shared" si="514"/>
        <v>1.7942459680043776E-2</v>
      </c>
      <c r="Q5447" s="38">
        <f t="shared" si="515"/>
        <v>0.73909430099937856</v>
      </c>
      <c r="R5447" s="38">
        <f t="shared" si="516"/>
        <v>0.19186228119869933</v>
      </c>
    </row>
    <row r="5448" spans="1:18">
      <c r="A5448" t="s">
        <v>174</v>
      </c>
      <c r="B5448" t="s">
        <v>61</v>
      </c>
      <c r="C5448">
        <v>255.06878120799999</v>
      </c>
      <c r="D5448">
        <v>1482.9051999999999</v>
      </c>
      <c r="E5448">
        <v>4.4139655472877598E-2</v>
      </c>
      <c r="F5448">
        <v>2.2547535637796601E-2</v>
      </c>
      <c r="G5448">
        <v>1.1227642738020901E-2</v>
      </c>
      <c r="H5448">
        <v>1.15930615120874E-2</v>
      </c>
      <c r="I5448">
        <v>3152.3102337956002</v>
      </c>
      <c r="J5448">
        <v>3725.3390497591599</v>
      </c>
      <c r="K5448">
        <v>3309.92574548538</v>
      </c>
      <c r="L5448">
        <v>5085.6404479780103</v>
      </c>
      <c r="M5448">
        <f t="shared" si="511"/>
        <v>1.181780590571377</v>
      </c>
      <c r="N5448">
        <f t="shared" si="512"/>
        <v>1.5364817337412</v>
      </c>
      <c r="O5448" s="38">
        <f t="shared" si="513"/>
        <v>0.49313700534419219</v>
      </c>
      <c r="P5448" s="38">
        <f t="shared" si="514"/>
        <v>0.25190555030831063</v>
      </c>
      <c r="Q5448" s="38">
        <f t="shared" si="515"/>
        <v>0.12543745658151453</v>
      </c>
      <c r="R5448" s="38">
        <f t="shared" si="516"/>
        <v>0.12951998776598259</v>
      </c>
    </row>
    <row r="5449" spans="1:18">
      <c r="A5449" t="s">
        <v>174</v>
      </c>
      <c r="B5449" t="s">
        <v>62</v>
      </c>
      <c r="C5449">
        <v>88.967578411000005</v>
      </c>
      <c r="D5449">
        <v>64.039161682</v>
      </c>
      <c r="E5449">
        <v>8.7071000221038695E-4</v>
      </c>
      <c r="F5449">
        <v>3.3140289629764101E-3</v>
      </c>
      <c r="G5449">
        <v>3.9759460910127704E-3</v>
      </c>
      <c r="H5449">
        <v>2.5836986461092702E-2</v>
      </c>
      <c r="I5449">
        <v>2037.3551503613</v>
      </c>
      <c r="J5449">
        <v>3055.9332992760501</v>
      </c>
      <c r="K5449">
        <v>2827.6179999794399</v>
      </c>
      <c r="L5449">
        <v>3414.2327857301302</v>
      </c>
      <c r="M5449">
        <f t="shared" si="511"/>
        <v>1.4999511983632887</v>
      </c>
      <c r="N5449">
        <f t="shared" si="512"/>
        <v>1.2074589940207467</v>
      </c>
      <c r="O5449" s="38">
        <f t="shared" si="513"/>
        <v>2.5610871667123343E-2</v>
      </c>
      <c r="P5449" s="38">
        <f t="shared" si="514"/>
        <v>9.7478115855398867E-2</v>
      </c>
      <c r="Q5449" s="38">
        <f t="shared" si="515"/>
        <v>0.11694760004344652</v>
      </c>
      <c r="R5449" s="38">
        <f t="shared" si="516"/>
        <v>0.7599634124340312</v>
      </c>
    </row>
    <row r="5450" spans="1:18">
      <c r="A5450" t="s">
        <v>174</v>
      </c>
      <c r="B5450" t="s">
        <v>63</v>
      </c>
      <c r="C5450">
        <v>27.838149100999999</v>
      </c>
      <c r="D5450">
        <v>264.84282999999999</v>
      </c>
      <c r="E5450" s="1">
        <v>6.4491694952792297E-5</v>
      </c>
      <c r="F5450">
        <v>1.08286114539607E-3</v>
      </c>
      <c r="G5450">
        <v>1.6975606615998401E-3</v>
      </c>
      <c r="H5450">
        <v>3.63502222027001E-3</v>
      </c>
      <c r="I5450">
        <v>3538.04686647062</v>
      </c>
      <c r="J5450">
        <v>6023.7163303813204</v>
      </c>
      <c r="K5450">
        <v>4497.6264208934699</v>
      </c>
      <c r="L5450">
        <v>5628.0089475271097</v>
      </c>
      <c r="M5450">
        <f t="shared" si="511"/>
        <v>1.702554137274694</v>
      </c>
      <c r="N5450">
        <f t="shared" si="512"/>
        <v>1.251328683365633</v>
      </c>
      <c r="O5450" s="38">
        <f t="shared" si="513"/>
        <v>9.9525207837571749E-3</v>
      </c>
      <c r="P5450" s="38">
        <f t="shared" si="514"/>
        <v>0.1671098590813338</v>
      </c>
      <c r="Q5450" s="38">
        <f t="shared" si="515"/>
        <v>0.26197183650744604</v>
      </c>
      <c r="R5450" s="38">
        <f t="shared" si="516"/>
        <v>0.56096578362746286</v>
      </c>
    </row>
    <row r="5451" spans="1:18">
      <c r="A5451" t="s">
        <v>174</v>
      </c>
      <c r="B5451" t="s">
        <v>64</v>
      </c>
      <c r="C5451">
        <v>9.1605620680000008</v>
      </c>
      <c r="D5451">
        <v>157.66890000000001</v>
      </c>
      <c r="E5451">
        <v>2.1974908264481399E-4</v>
      </c>
      <c r="F5451">
        <v>1.2452448364607099E-4</v>
      </c>
      <c r="G5451">
        <v>1.10900035718759E-3</v>
      </c>
      <c r="H5451">
        <v>1.32288954643918E-3</v>
      </c>
      <c r="I5451">
        <v>1653.03767937155</v>
      </c>
      <c r="J5451">
        <v>2440.3937473235201</v>
      </c>
      <c r="K5451">
        <v>3905.48110996069</v>
      </c>
      <c r="L5451">
        <v>4888.9988719268404</v>
      </c>
      <c r="M5451">
        <f t="shared" si="511"/>
        <v>1.4763086031113981</v>
      </c>
      <c r="N5451">
        <f t="shared" si="512"/>
        <v>1.2518301162583398</v>
      </c>
      <c r="O5451" s="38">
        <f t="shared" si="513"/>
        <v>7.9155671136084821E-2</v>
      </c>
      <c r="P5451" s="38">
        <f t="shared" si="514"/>
        <v>4.4854881564220198E-2</v>
      </c>
      <c r="Q5451" s="38">
        <f t="shared" si="515"/>
        <v>0.39947228223577358</v>
      </c>
      <c r="R5451" s="38">
        <f t="shared" si="516"/>
        <v>0.47651716506392139</v>
      </c>
    </row>
    <row r="5452" spans="1:18">
      <c r="A5452" t="s">
        <v>174</v>
      </c>
      <c r="B5452" t="s">
        <v>65</v>
      </c>
      <c r="C5452">
        <v>154.76437693700001</v>
      </c>
      <c r="D5452">
        <v>197.45321999999999</v>
      </c>
      <c r="E5452">
        <v>2.1262303840890201E-2</v>
      </c>
      <c r="F5452">
        <v>1.9076649007601799E-2</v>
      </c>
      <c r="G5452">
        <v>1.04235756197282E-2</v>
      </c>
      <c r="H5452">
        <v>2.22147108761322E-2</v>
      </c>
      <c r="I5452">
        <v>2077.7144886692499</v>
      </c>
      <c r="J5452">
        <v>2922.4179804074602</v>
      </c>
      <c r="K5452">
        <v>2452.3137930719299</v>
      </c>
      <c r="L5452">
        <v>3071.1125521223898</v>
      </c>
      <c r="M5452">
        <f t="shared" si="511"/>
        <v>1.4065541711071343</v>
      </c>
      <c r="N5452">
        <f t="shared" si="512"/>
        <v>1.2523326177908545</v>
      </c>
      <c r="O5452" s="38">
        <f t="shared" si="513"/>
        <v>0.29135527778135467</v>
      </c>
      <c r="P5452" s="38">
        <f t="shared" si="514"/>
        <v>0.26140546256602282</v>
      </c>
      <c r="Q5452" s="38">
        <f t="shared" si="515"/>
        <v>0.14283324106771469</v>
      </c>
      <c r="R5452" s="38">
        <f t="shared" si="516"/>
        <v>0.30440601858490773</v>
      </c>
    </row>
    <row r="5453" spans="1:18">
      <c r="A5453" t="s">
        <v>174</v>
      </c>
      <c r="B5453" t="s">
        <v>66</v>
      </c>
      <c r="C5453">
        <v>910.78548160699995</v>
      </c>
      <c r="D5453">
        <v>2818.4153000000001</v>
      </c>
      <c r="E5453">
        <v>9.8737359192422297E-2</v>
      </c>
      <c r="F5453">
        <v>9.5830540684561302E-2</v>
      </c>
      <c r="G5453">
        <v>6.7838927442845601E-2</v>
      </c>
      <c r="H5453">
        <v>9.6867609881862105E-2</v>
      </c>
      <c r="I5453">
        <v>2692.6119000152598</v>
      </c>
      <c r="J5453">
        <v>3243.6200223104902</v>
      </c>
      <c r="K5453">
        <v>2944.1030520260101</v>
      </c>
      <c r="L5453">
        <v>3753.2831125208099</v>
      </c>
      <c r="M5453">
        <f t="shared" si="511"/>
        <v>1.2046370374772939</v>
      </c>
      <c r="N5453">
        <f t="shared" si="512"/>
        <v>1.2748477367115107</v>
      </c>
      <c r="O5453" s="38">
        <f t="shared" si="513"/>
        <v>0.27482433752166069</v>
      </c>
      <c r="P5453" s="38">
        <f t="shared" si="514"/>
        <v>0.26673353504068947</v>
      </c>
      <c r="Q5453" s="38">
        <f t="shared" si="515"/>
        <v>0.18882202689183211</v>
      </c>
      <c r="R5453" s="38">
        <f t="shared" si="516"/>
        <v>0.26962010054581781</v>
      </c>
    </row>
    <row r="5454" spans="1:18">
      <c r="A5454" t="s">
        <v>174</v>
      </c>
      <c r="B5454" t="s">
        <v>67</v>
      </c>
      <c r="C5454">
        <v>267.18801599800003</v>
      </c>
      <c r="D5454">
        <v>151.71857</v>
      </c>
      <c r="E5454">
        <v>8.7532695093467203E-3</v>
      </c>
      <c r="F5454">
        <v>3.9787588385944003E-3</v>
      </c>
      <c r="G5454">
        <v>0.111850862732914</v>
      </c>
      <c r="H5454">
        <v>1.6583466609858499E-2</v>
      </c>
      <c r="I5454">
        <v>1957.8842105834201</v>
      </c>
      <c r="J5454">
        <v>2743.60408141272</v>
      </c>
      <c r="K5454">
        <v>2345.1477102930999</v>
      </c>
      <c r="L5454">
        <v>2657.36195251155</v>
      </c>
      <c r="M5454">
        <f t="shared" si="511"/>
        <v>1.4013106937489257</v>
      </c>
      <c r="N5454">
        <f t="shared" si="512"/>
        <v>1.1331320158845897</v>
      </c>
      <c r="O5454" s="38">
        <f t="shared" si="513"/>
        <v>6.200676742347188E-2</v>
      </c>
      <c r="P5454" s="38">
        <f t="shared" si="514"/>
        <v>2.8184894075907265E-2</v>
      </c>
      <c r="Q5454" s="38">
        <f t="shared" si="515"/>
        <v>0.79233370161729344</v>
      </c>
      <c r="R5454" s="38">
        <f t="shared" si="516"/>
        <v>0.11747463688332743</v>
      </c>
    </row>
    <row r="5455" spans="1:18">
      <c r="A5455" t="s">
        <v>174</v>
      </c>
      <c r="B5455" t="s">
        <v>68</v>
      </c>
      <c r="C5455">
        <v>1.006762025</v>
      </c>
      <c r="D5455">
        <v>2.28472352</v>
      </c>
      <c r="E5455" s="1">
        <v>4.9307200099449103E-5</v>
      </c>
      <c r="F5455" s="1">
        <v>9.2429223347041402E-5</v>
      </c>
      <c r="G5455">
        <v>1.37293542706738E-4</v>
      </c>
      <c r="H5455">
        <v>1.1960916020721999E-4</v>
      </c>
      <c r="I5455">
        <v>1755.5064682234199</v>
      </c>
      <c r="J5455">
        <v>3424.6666230442102</v>
      </c>
      <c r="K5455">
        <v>2851.3875708006999</v>
      </c>
      <c r="L5455">
        <v>3892.2630581907101</v>
      </c>
      <c r="M5455">
        <f t="shared" si="511"/>
        <v>1.9508140158036487</v>
      </c>
      <c r="N5455">
        <f t="shared" si="512"/>
        <v>1.3650417425007297</v>
      </c>
      <c r="O5455" s="38">
        <f t="shared" si="513"/>
        <v>0.12368881235924058</v>
      </c>
      <c r="P5455" s="38">
        <f t="shared" si="514"/>
        <v>0.23186189522065914</v>
      </c>
      <c r="Q5455" s="38">
        <f t="shared" si="515"/>
        <v>0.34440558798184184</v>
      </c>
      <c r="R5455" s="38">
        <f t="shared" si="516"/>
        <v>0.30004370443825851</v>
      </c>
    </row>
    <row r="5456" spans="1:18">
      <c r="A5456" t="s">
        <v>174</v>
      </c>
      <c r="B5456" t="s">
        <v>69</v>
      </c>
      <c r="C5456">
        <v>682.04460799799995</v>
      </c>
      <c r="D5456">
        <v>654.31548999999995</v>
      </c>
      <c r="E5456">
        <v>7.9922205366004598E-2</v>
      </c>
      <c r="F5456">
        <v>0.107701419964834</v>
      </c>
      <c r="G5456">
        <v>2.54988141819073E-2</v>
      </c>
      <c r="H5456">
        <v>6.8218509440715905E-2</v>
      </c>
      <c r="I5456">
        <v>2506.3371089619</v>
      </c>
      <c r="J5456">
        <v>3325.0677318521398</v>
      </c>
      <c r="K5456">
        <v>2631.6539644099998</v>
      </c>
      <c r="L5456">
        <v>3344.5289404842702</v>
      </c>
      <c r="M5456">
        <f t="shared" si="511"/>
        <v>1.3266642064879093</v>
      </c>
      <c r="N5456">
        <f t="shared" si="512"/>
        <v>1.2708847689381124</v>
      </c>
      <c r="O5456" s="38">
        <f t="shared" si="513"/>
        <v>0.28407597849975613</v>
      </c>
      <c r="P5456" s="38">
        <f t="shared" si="514"/>
        <v>0.38281458979030281</v>
      </c>
      <c r="Q5456" s="38">
        <f t="shared" si="515"/>
        <v>9.0633142017748733E-2</v>
      </c>
      <c r="R5456" s="38">
        <f t="shared" si="516"/>
        <v>0.24247628969219237</v>
      </c>
    </row>
    <row r="5457" spans="1:18">
      <c r="A5457" t="s">
        <v>174</v>
      </c>
      <c r="B5457" t="s">
        <v>70</v>
      </c>
      <c r="C5457">
        <v>45.178871870999998</v>
      </c>
      <c r="D5457">
        <v>293.06592000000001</v>
      </c>
      <c r="E5457">
        <v>8.2413133120888299E-4</v>
      </c>
      <c r="F5457">
        <v>6.3566054414865498E-4</v>
      </c>
      <c r="G5457">
        <v>2.0097838913932199E-3</v>
      </c>
      <c r="H5457">
        <v>6.8020816868273196E-3</v>
      </c>
      <c r="I5457">
        <v>4363.0952967579897</v>
      </c>
      <c r="J5457">
        <v>4939.5240983189196</v>
      </c>
      <c r="K5457">
        <v>4581.2500615958897</v>
      </c>
      <c r="L5457">
        <v>5969.6036809643601</v>
      </c>
      <c r="M5457">
        <f t="shared" si="511"/>
        <v>1.132114648513235</v>
      </c>
      <c r="N5457">
        <f t="shared" si="512"/>
        <v>1.3030512634546811</v>
      </c>
      <c r="O5457" s="38">
        <f t="shared" si="513"/>
        <v>8.0233529489615249E-2</v>
      </c>
      <c r="P5457" s="38">
        <f t="shared" si="514"/>
        <v>6.1884904848265358E-2</v>
      </c>
      <c r="Q5457" s="38">
        <f t="shared" si="515"/>
        <v>0.19566305637393722</v>
      </c>
      <c r="R5457" s="38">
        <f t="shared" si="516"/>
        <v>0.66221850928818216</v>
      </c>
    </row>
    <row r="5458" spans="1:18">
      <c r="A5458" t="s">
        <v>174</v>
      </c>
      <c r="B5458" t="s">
        <v>71</v>
      </c>
      <c r="C5458">
        <v>5.2954350000000002E-3</v>
      </c>
      <c r="D5458">
        <v>3.0063630000000002E-3</v>
      </c>
      <c r="E5458" s="1">
        <v>2.7507695174045598E-7</v>
      </c>
      <c r="F5458" s="1">
        <v>4.9669937067684501E-8</v>
      </c>
      <c r="G5458" s="1">
        <v>2.4573878688939802E-6</v>
      </c>
      <c r="H5458" s="1">
        <v>6.5090382463090803E-7</v>
      </c>
      <c r="I5458">
        <v>1488.06364844529</v>
      </c>
      <c r="J5458">
        <v>1889.5272461801501</v>
      </c>
      <c r="K5458">
        <v>1908.50100130898</v>
      </c>
      <c r="L5458">
        <v>2204.6006755584999</v>
      </c>
      <c r="M5458">
        <f t="shared" si="511"/>
        <v>1.2697892648303748</v>
      </c>
      <c r="N5458">
        <f t="shared" si="512"/>
        <v>1.1551477699233244</v>
      </c>
      <c r="O5458" s="38">
        <f t="shared" si="513"/>
        <v>8.0126379341043941E-2</v>
      </c>
      <c r="P5458" s="38">
        <f t="shared" si="514"/>
        <v>1.4468214054830033E-2</v>
      </c>
      <c r="Q5458" s="38">
        <f t="shared" si="515"/>
        <v>0.7158054912461792</v>
      </c>
      <c r="R5458" s="38">
        <f t="shared" si="516"/>
        <v>0.18959991535794682</v>
      </c>
    </row>
    <row r="5459" spans="1:18">
      <c r="A5459" t="s">
        <v>174</v>
      </c>
      <c r="B5459" t="s">
        <v>72</v>
      </c>
      <c r="C5459">
        <v>4.0357300000000001E-4</v>
      </c>
      <c r="D5459">
        <v>2.2859399999999999E-4</v>
      </c>
      <c r="E5459" s="1">
        <v>2.09640243637088E-8</v>
      </c>
      <c r="F5459" s="1">
        <v>3.7854197940002103E-9</v>
      </c>
      <c r="G5459" s="1">
        <v>1.8728119798384801E-7</v>
      </c>
      <c r="H5459" s="1">
        <v>4.9606348777833101E-8</v>
      </c>
      <c r="I5459">
        <v>1488.06365097871</v>
      </c>
      <c r="J5459">
        <v>1889.5272493970499</v>
      </c>
      <c r="K5459">
        <v>1908.5010045581901</v>
      </c>
      <c r="L5459">
        <v>2204.6006793118199</v>
      </c>
      <c r="M5459">
        <f t="shared" si="511"/>
        <v>1.2697892648303684</v>
      </c>
      <c r="N5459">
        <f t="shared" si="512"/>
        <v>1.1551477699233257</v>
      </c>
      <c r="O5459" s="38">
        <f t="shared" si="513"/>
        <v>8.0126377734438092E-2</v>
      </c>
      <c r="P5459" s="38">
        <f t="shared" si="514"/>
        <v>1.4468213308440364E-2</v>
      </c>
      <c r="Q5459" s="38">
        <f t="shared" si="515"/>
        <v>0.71580550336457971</v>
      </c>
      <c r="R5459" s="38">
        <f t="shared" si="516"/>
        <v>0.18959990559254189</v>
      </c>
    </row>
    <row r="5460" spans="1:18">
      <c r="A5460" t="s">
        <v>174</v>
      </c>
      <c r="B5460" t="s">
        <v>73</v>
      </c>
      <c r="C5460">
        <v>9.2445482610000003</v>
      </c>
      <c r="D5460">
        <v>53.331256865999997</v>
      </c>
      <c r="E5460" s="1">
        <v>3.5630443632653497E-5</v>
      </c>
      <c r="F5460">
        <v>2.6059756081339897E-4</v>
      </c>
      <c r="G5460">
        <v>1.0658917941192699E-3</v>
      </c>
      <c r="H5460">
        <v>4.7608071633619699E-4</v>
      </c>
      <c r="I5460">
        <v>5471.01824184623</v>
      </c>
      <c r="J5460">
        <v>6193.81983545611</v>
      </c>
      <c r="K5460">
        <v>5744.5691539385398</v>
      </c>
      <c r="L5460">
        <v>7643.5185566668097</v>
      </c>
      <c r="M5460">
        <f t="shared" si="511"/>
        <v>1.1321146378349427</v>
      </c>
      <c r="N5460">
        <f t="shared" si="512"/>
        <v>1.3305642863444911</v>
      </c>
      <c r="O5460" s="38">
        <f t="shared" si="513"/>
        <v>1.9383328066667625E-2</v>
      </c>
      <c r="P5460" s="38">
        <f t="shared" si="514"/>
        <v>0.14176775531333172</v>
      </c>
      <c r="Q5460" s="38">
        <f t="shared" si="515"/>
        <v>0.57985610681671174</v>
      </c>
      <c r="R5460" s="38">
        <f t="shared" si="516"/>
        <v>0.25899280980328893</v>
      </c>
    </row>
    <row r="5461" spans="1:18">
      <c r="A5461" t="s">
        <v>174</v>
      </c>
      <c r="B5461" t="s">
        <v>74</v>
      </c>
      <c r="C5461">
        <v>60.163192928000001</v>
      </c>
      <c r="D5461">
        <v>22.510925293</v>
      </c>
      <c r="E5461">
        <v>9.7895626373106391E-4</v>
      </c>
      <c r="F5461">
        <v>1.6500428003825599E-3</v>
      </c>
      <c r="G5461">
        <v>4.2115874150065102E-3</v>
      </c>
      <c r="H5461">
        <v>7.6085312367973603E-3</v>
      </c>
      <c r="I5461">
        <v>4181.98310634476</v>
      </c>
      <c r="J5461">
        <v>5985.9657455462602</v>
      </c>
      <c r="K5461">
        <v>4391.0822616619998</v>
      </c>
      <c r="L5461">
        <v>5630.4532294668197</v>
      </c>
      <c r="M5461">
        <f t="shared" si="511"/>
        <v>1.4313701402725802</v>
      </c>
      <c r="N5461">
        <f t="shared" si="512"/>
        <v>1.2822472670634335</v>
      </c>
      <c r="O5461" s="38">
        <f t="shared" si="513"/>
        <v>6.7751975101747713E-2</v>
      </c>
      <c r="P5461" s="38">
        <f t="shared" si="514"/>
        <v>0.11419678577085944</v>
      </c>
      <c r="Q5461" s="38">
        <f t="shared" si="515"/>
        <v>0.29147713360843647</v>
      </c>
      <c r="R5461" s="38">
        <f t="shared" si="516"/>
        <v>0.52657410551895634</v>
      </c>
    </row>
    <row r="5462" spans="1:18">
      <c r="A5462" t="s">
        <v>113</v>
      </c>
      <c r="B5462" t="s">
        <v>10</v>
      </c>
      <c r="C5462">
        <v>133.30597591399999</v>
      </c>
      <c r="D5462">
        <v>150.71048999999999</v>
      </c>
      <c r="E5462" s="1">
        <v>8.3176274663140299E-5</v>
      </c>
      <c r="F5462">
        <v>1.10742480310534E-2</v>
      </c>
      <c r="G5462" s="1">
        <v>4.0492149405825701E-5</v>
      </c>
      <c r="H5462">
        <v>1.41951228947909E-2</v>
      </c>
      <c r="I5462">
        <v>3590.7643297229001</v>
      </c>
      <c r="J5462">
        <v>4278.3271925231102</v>
      </c>
      <c r="K5462">
        <v>3770.30254620905</v>
      </c>
      <c r="L5462">
        <v>8236.9883590822392</v>
      </c>
      <c r="M5462">
        <f t="shared" si="511"/>
        <v>1.1914809215154674</v>
      </c>
      <c r="N5462">
        <f t="shared" si="512"/>
        <v>2.1847022243252963</v>
      </c>
      <c r="O5462" s="38">
        <f t="shared" si="513"/>
        <v>3.2755541200476424E-3</v>
      </c>
      <c r="P5462" s="38">
        <f t="shared" si="514"/>
        <v>0.43611353010766024</v>
      </c>
      <c r="Q5462" s="38">
        <f t="shared" si="515"/>
        <v>1.594616101201923E-3</v>
      </c>
      <c r="R5462" s="38">
        <f t="shared" si="516"/>
        <v>0.55901629967109023</v>
      </c>
    </row>
    <row r="5463" spans="1:18">
      <c r="A5463" t="s">
        <v>113</v>
      </c>
      <c r="B5463" t="s">
        <v>11</v>
      </c>
      <c r="C5463">
        <v>22.199152708</v>
      </c>
      <c r="D5463">
        <v>80.630622864000003</v>
      </c>
      <c r="E5463" s="1">
        <v>3.5678350001782101E-6</v>
      </c>
      <c r="F5463">
        <v>5.5831577928966002E-4</v>
      </c>
      <c r="G5463" s="1">
        <v>1.80908590890361E-5</v>
      </c>
      <c r="H5463">
        <v>2.9059973212240599E-3</v>
      </c>
      <c r="I5463">
        <v>3456.69117516702</v>
      </c>
      <c r="J5463">
        <v>4759.9470105383998</v>
      </c>
      <c r="K5463">
        <v>3629.5257339253699</v>
      </c>
      <c r="L5463">
        <v>8499.9565396952403</v>
      </c>
      <c r="M5463">
        <f t="shared" si="511"/>
        <v>1.377024087293077</v>
      </c>
      <c r="N5463">
        <f t="shared" si="512"/>
        <v>2.3418917960122712</v>
      </c>
      <c r="O5463" s="38">
        <f t="shared" si="513"/>
        <v>1.0234836109982355E-3</v>
      </c>
      <c r="P5463" s="38">
        <f t="shared" si="514"/>
        <v>0.16016072767830708</v>
      </c>
      <c r="Q5463" s="38">
        <f t="shared" si="515"/>
        <v>5.1896171727622139E-3</v>
      </c>
      <c r="R5463" s="38">
        <f t="shared" si="516"/>
        <v>0.8336261715379325</v>
      </c>
    </row>
    <row r="5464" spans="1:18">
      <c r="A5464" t="s">
        <v>113</v>
      </c>
      <c r="B5464" t="s">
        <v>12</v>
      </c>
      <c r="C5464">
        <v>173.42475360899999</v>
      </c>
      <c r="D5464">
        <v>166.09871000000001</v>
      </c>
      <c r="E5464" s="1">
        <v>8.5709778948797393E-5</v>
      </c>
      <c r="F5464">
        <v>6.8097370335375197E-3</v>
      </c>
      <c r="G5464">
        <v>2.04572904734323E-4</v>
      </c>
      <c r="H5464">
        <v>2.0532799783824E-2</v>
      </c>
      <c r="I5464">
        <v>3512.3051942051102</v>
      </c>
      <c r="J5464">
        <v>4830.0237358017703</v>
      </c>
      <c r="K5464">
        <v>3687.9204539153702</v>
      </c>
      <c r="L5464">
        <v>8785.5828029349796</v>
      </c>
      <c r="M5464">
        <f t="shared" si="511"/>
        <v>1.375171993530272</v>
      </c>
      <c r="N5464">
        <f t="shared" si="512"/>
        <v>2.382259301066961</v>
      </c>
      <c r="O5464" s="38">
        <f t="shared" si="513"/>
        <v>3.1017384579795485E-3</v>
      </c>
      <c r="P5464" s="38">
        <f t="shared" si="514"/>
        <v>0.24643656190350327</v>
      </c>
      <c r="Q5464" s="38">
        <f t="shared" si="515"/>
        <v>7.4032584596222355E-3</v>
      </c>
      <c r="R5464" s="38">
        <f t="shared" si="516"/>
        <v>0.74305844117889497</v>
      </c>
    </row>
    <row r="5465" spans="1:18">
      <c r="A5465" t="s">
        <v>113</v>
      </c>
      <c r="B5465" t="s">
        <v>13</v>
      </c>
      <c r="C5465">
        <v>7.326550364</v>
      </c>
      <c r="D5465">
        <v>7.1423463820000004</v>
      </c>
      <c r="E5465" s="1">
        <v>3.3616510363916602E-6</v>
      </c>
      <c r="F5465">
        <v>2.6708691417448902E-4</v>
      </c>
      <c r="G5465" s="1">
        <v>5.7170536047605497E-6</v>
      </c>
      <c r="H5465">
        <v>5.7381554490342499E-4</v>
      </c>
      <c r="I5465">
        <v>5052.6017526836604</v>
      </c>
      <c r="J5465">
        <v>6738.63733737656</v>
      </c>
      <c r="K5465">
        <v>5305.2318403178497</v>
      </c>
      <c r="L5465">
        <v>12561.388671820399</v>
      </c>
      <c r="M5465">
        <f t="shared" si="511"/>
        <v>1.3336965126525897</v>
      </c>
      <c r="N5465">
        <f t="shared" si="512"/>
        <v>2.3677360480947076</v>
      </c>
      <c r="O5465" s="38">
        <f t="shared" si="513"/>
        <v>3.9549712156947813E-3</v>
      </c>
      <c r="P5465" s="38">
        <f t="shared" si="514"/>
        <v>0.31422686239993664</v>
      </c>
      <c r="Q5465" s="38">
        <f t="shared" si="515"/>
        <v>6.7260944698418488E-3</v>
      </c>
      <c r="R5465" s="38">
        <f t="shared" si="516"/>
        <v>0.6750920719145268</v>
      </c>
    </row>
    <row r="5466" spans="1:18">
      <c r="A5466" t="s">
        <v>113</v>
      </c>
      <c r="B5466" t="s">
        <v>14</v>
      </c>
      <c r="C5466">
        <v>1.9030009000000001E-2</v>
      </c>
      <c r="D5466">
        <v>3.8058229999999998E-3</v>
      </c>
      <c r="E5466" s="1">
        <v>1.32249246882208E-7</v>
      </c>
      <c r="F5466" s="1">
        <v>3.1819649187957699E-6</v>
      </c>
      <c r="G5466" s="1">
        <v>1.1139113426134501E-7</v>
      </c>
      <c r="H5466" s="1">
        <v>3.3296707893751101E-6</v>
      </c>
      <c r="I5466">
        <v>1881.69917153489</v>
      </c>
      <c r="J5466">
        <v>2447.4280481892401</v>
      </c>
      <c r="K5466">
        <v>1975.78413011163</v>
      </c>
      <c r="L5466">
        <v>4583.9423898636996</v>
      </c>
      <c r="M5466">
        <f t="shared" si="511"/>
        <v>1.3006478852796055</v>
      </c>
      <c r="N5466">
        <f t="shared" si="512"/>
        <v>2.3200623590415774</v>
      </c>
      <c r="O5466" s="38">
        <f t="shared" si="513"/>
        <v>1.9577178657642323E-2</v>
      </c>
      <c r="P5466" s="38">
        <f t="shared" si="514"/>
        <v>0.47103402980509351</v>
      </c>
      <c r="Q5466" s="38">
        <f t="shared" si="515"/>
        <v>1.6489501359914022E-2</v>
      </c>
      <c r="R5466" s="38">
        <f t="shared" si="516"/>
        <v>0.49289929017735024</v>
      </c>
    </row>
    <row r="5467" spans="1:18">
      <c r="A5467" t="s">
        <v>113</v>
      </c>
      <c r="B5467" t="s">
        <v>15</v>
      </c>
      <c r="C5467">
        <v>18.143580794999998</v>
      </c>
      <c r="D5467">
        <v>15.218458176</v>
      </c>
      <c r="E5467" s="1">
        <v>3.4387627250945901E-5</v>
      </c>
      <c r="F5467">
        <v>2.73213519980085E-3</v>
      </c>
      <c r="G5467" s="1">
        <v>1.2793732921639399E-5</v>
      </c>
      <c r="H5467">
        <v>1.2840955981644601E-3</v>
      </c>
      <c r="I5467">
        <v>2481.4096827158901</v>
      </c>
      <c r="J5467">
        <v>3191.07986045709</v>
      </c>
      <c r="K5467">
        <v>4424.4700856459904</v>
      </c>
      <c r="L5467">
        <v>10562.7924511773</v>
      </c>
      <c r="M5467">
        <f t="shared" si="511"/>
        <v>1.2859947644616545</v>
      </c>
      <c r="N5467">
        <f t="shared" si="512"/>
        <v>2.38735763757234</v>
      </c>
      <c r="O5467" s="38">
        <f t="shared" si="513"/>
        <v>8.4627465569981509E-3</v>
      </c>
      <c r="P5467" s="38">
        <f t="shared" si="514"/>
        <v>0.67237461854051295</v>
      </c>
      <c r="Q5467" s="38">
        <f t="shared" si="515"/>
        <v>3.1485196243302748E-3</v>
      </c>
      <c r="R5467" s="38">
        <f t="shared" si="516"/>
        <v>0.31601411527815859</v>
      </c>
    </row>
    <row r="5468" spans="1:18">
      <c r="A5468" t="s">
        <v>113</v>
      </c>
      <c r="B5468" t="s">
        <v>16</v>
      </c>
      <c r="C5468">
        <v>175.04703140300001</v>
      </c>
      <c r="D5468">
        <v>250.13432</v>
      </c>
      <c r="E5468" s="1">
        <v>4.63580329092267E-5</v>
      </c>
      <c r="F5468">
        <v>7.2543768950129204E-3</v>
      </c>
      <c r="G5468" s="1">
        <v>7.4440339950285599E-5</v>
      </c>
      <c r="H5468">
        <v>1.1957609147491201E-2</v>
      </c>
      <c r="I5468">
        <v>5487.7272822792702</v>
      </c>
      <c r="J5468">
        <v>7483.5132681619898</v>
      </c>
      <c r="K5468">
        <v>5762.1136463932398</v>
      </c>
      <c r="L5468">
        <v>13495.4017288133</v>
      </c>
      <c r="M5468">
        <f t="shared" si="511"/>
        <v>1.3636816997680306</v>
      </c>
      <c r="N5468">
        <f t="shared" si="512"/>
        <v>2.3420922524255774</v>
      </c>
      <c r="O5468" s="38">
        <f t="shared" si="513"/>
        <v>2.3978973702508308E-3</v>
      </c>
      <c r="P5468" s="38">
        <f t="shared" si="514"/>
        <v>0.37523704496740351</v>
      </c>
      <c r="Q5468" s="38">
        <f t="shared" si="515"/>
        <v>3.8504717350041091E-3</v>
      </c>
      <c r="R5468" s="38">
        <f t="shared" si="516"/>
        <v>0.61851458592734165</v>
      </c>
    </row>
    <row r="5469" spans="1:18">
      <c r="A5469" t="s">
        <v>113</v>
      </c>
      <c r="B5469" t="s">
        <v>17</v>
      </c>
      <c r="C5469">
        <v>31.921135903</v>
      </c>
      <c r="D5469">
        <v>33.050899506</v>
      </c>
      <c r="E5469" s="1">
        <v>2.7415055881499898E-5</v>
      </c>
      <c r="F5469">
        <v>2.17815668449921E-3</v>
      </c>
      <c r="G5469" s="1">
        <v>4.6623921382018402E-5</v>
      </c>
      <c r="H5469">
        <v>4.67960118758683E-3</v>
      </c>
      <c r="I5469">
        <v>2773.3423476595799</v>
      </c>
      <c r="J5469">
        <v>3609.0617680291598</v>
      </c>
      <c r="K5469">
        <v>2912.0094650425599</v>
      </c>
      <c r="L5469">
        <v>6705.5070945507096</v>
      </c>
      <c r="M5469">
        <f t="shared" si="511"/>
        <v>1.3013401576890939</v>
      </c>
      <c r="N5469">
        <f t="shared" si="512"/>
        <v>2.302707863778426</v>
      </c>
      <c r="O5469" s="38">
        <f t="shared" si="513"/>
        <v>3.9549710525738184E-3</v>
      </c>
      <c r="P5469" s="38">
        <f t="shared" si="514"/>
        <v>0.31422684937796413</v>
      </c>
      <c r="Q5469" s="38">
        <f t="shared" si="515"/>
        <v>6.7260946036514814E-3</v>
      </c>
      <c r="R5469" s="38">
        <f t="shared" si="516"/>
        <v>0.67509208496581052</v>
      </c>
    </row>
    <row r="5470" spans="1:18">
      <c r="A5470" t="s">
        <v>113</v>
      </c>
      <c r="B5470" t="s">
        <v>18</v>
      </c>
      <c r="C5470">
        <v>275.27617688399999</v>
      </c>
      <c r="D5470">
        <v>459.68268</v>
      </c>
      <c r="E5470" s="1">
        <v>3.1180111323695098E-6</v>
      </c>
      <c r="F5470">
        <v>4.87924660310621E-4</v>
      </c>
      <c r="G5470" s="1">
        <v>7.0434952946154194E-5</v>
      </c>
      <c r="H5470">
        <v>5.1671416528416003E-2</v>
      </c>
      <c r="I5470">
        <v>2672.3048012058598</v>
      </c>
      <c r="J5470">
        <v>3729.1858413759201</v>
      </c>
      <c r="K5470">
        <v>2805.9200412661498</v>
      </c>
      <c r="L5470">
        <v>6545.0900432746203</v>
      </c>
      <c r="M5470">
        <f t="shared" si="511"/>
        <v>1.3954941965052601</v>
      </c>
      <c r="N5470">
        <f t="shared" si="512"/>
        <v>2.3326003403579523</v>
      </c>
      <c r="O5470" s="38">
        <f t="shared" si="513"/>
        <v>5.9694397236498112E-5</v>
      </c>
      <c r="P5470" s="38">
        <f t="shared" si="514"/>
        <v>9.3413292183890453E-3</v>
      </c>
      <c r="Q5470" s="38">
        <f t="shared" si="515"/>
        <v>1.3484788482158328E-3</v>
      </c>
      <c r="R5470" s="38">
        <f t="shared" si="516"/>
        <v>0.98925049753615868</v>
      </c>
    </row>
    <row r="5471" spans="1:18">
      <c r="A5471" t="s">
        <v>113</v>
      </c>
      <c r="B5471" t="s">
        <v>19</v>
      </c>
      <c r="C5471">
        <v>1.554684E-3</v>
      </c>
      <c r="D5471">
        <v>1.002415E-3</v>
      </c>
      <c r="E5471" s="1">
        <v>1.1402040446330099E-9</v>
      </c>
      <c r="F5471" s="1">
        <v>9.7118317198457406E-8</v>
      </c>
      <c r="G5471" s="1">
        <v>1.3719587904484599E-10</v>
      </c>
      <c r="H5471" s="1">
        <v>2.1041678260331701E-7</v>
      </c>
      <c r="I5471">
        <v>2802.9254155776898</v>
      </c>
      <c r="J5471">
        <v>3835.8897398944</v>
      </c>
      <c r="K5471">
        <v>2943.0716863565699</v>
      </c>
      <c r="L5471">
        <v>7344.1467704058696</v>
      </c>
      <c r="M5471">
        <f t="shared" si="511"/>
        <v>1.3685307923556767</v>
      </c>
      <c r="N5471">
        <f t="shared" si="512"/>
        <v>2.4954019314078253</v>
      </c>
      <c r="O5471" s="38">
        <f t="shared" si="513"/>
        <v>3.6922211557067828E-3</v>
      </c>
      <c r="P5471" s="38">
        <f t="shared" si="514"/>
        <v>0.31448959250289354</v>
      </c>
      <c r="Q5471" s="38">
        <f t="shared" si="515"/>
        <v>4.4426918977314421E-4</v>
      </c>
      <c r="R5471" s="38">
        <f t="shared" si="516"/>
        <v>0.68137391715162654</v>
      </c>
    </row>
    <row r="5472" spans="1:18">
      <c r="A5472" t="s">
        <v>113</v>
      </c>
      <c r="B5472" t="s">
        <v>20</v>
      </c>
      <c r="C5472">
        <v>260.28619238800002</v>
      </c>
      <c r="D5472">
        <v>52.057521819999998</v>
      </c>
      <c r="E5472">
        <v>3.9520267109332497E-3</v>
      </c>
      <c r="F5472">
        <v>6.4861514751482302E-2</v>
      </c>
      <c r="G5472">
        <v>3.0395175968975902E-3</v>
      </c>
      <c r="H5472">
        <v>6.1814939974066403E-2</v>
      </c>
      <c r="I5472">
        <v>1343.4886742166</v>
      </c>
      <c r="J5472">
        <v>1692.62714685422</v>
      </c>
      <c r="K5472">
        <v>1410.66310792743</v>
      </c>
      <c r="L5472">
        <v>3272.8263962309502</v>
      </c>
      <c r="M5472">
        <f t="shared" si="511"/>
        <v>1.2598745187347453</v>
      </c>
      <c r="N5472">
        <f t="shared" si="512"/>
        <v>2.3200623719716056</v>
      </c>
      <c r="O5472" s="38">
        <f t="shared" si="513"/>
        <v>2.9565989911664273E-2</v>
      </c>
      <c r="P5472" s="38">
        <f t="shared" si="514"/>
        <v>0.48524340321190185</v>
      </c>
      <c r="Q5472" s="38">
        <f t="shared" si="515"/>
        <v>2.2739306482313409E-2</v>
      </c>
      <c r="R5472" s="38">
        <f t="shared" si="516"/>
        <v>0.46245130039412036</v>
      </c>
    </row>
    <row r="5473" spans="1:18">
      <c r="A5473" t="s">
        <v>113</v>
      </c>
      <c r="B5473" t="s">
        <v>21</v>
      </c>
      <c r="C5473">
        <v>187.532675743</v>
      </c>
      <c r="D5473">
        <v>527.27673000000004</v>
      </c>
      <c r="E5473" s="1">
        <v>6.3156214977852404E-5</v>
      </c>
      <c r="F5473">
        <v>3.1839751801203001E-3</v>
      </c>
      <c r="G5473" s="1">
        <v>4.4508600024790102E-5</v>
      </c>
      <c r="H5473">
        <v>1.6853828621969599E-2</v>
      </c>
      <c r="I5473">
        <v>4497.7296601950802</v>
      </c>
      <c r="J5473">
        <v>6453.4920559667898</v>
      </c>
      <c r="K5473">
        <v>4722.6161432048402</v>
      </c>
      <c r="L5473">
        <v>12503.6013024599</v>
      </c>
      <c r="M5473">
        <f t="shared" si="511"/>
        <v>1.4348332477783652</v>
      </c>
      <c r="N5473">
        <f t="shared" si="512"/>
        <v>2.6476005932539675</v>
      </c>
      <c r="O5473" s="38">
        <f t="shared" si="513"/>
        <v>3.13500848147395E-3</v>
      </c>
      <c r="P5473" s="38">
        <f t="shared" si="514"/>
        <v>0.15804919908484222</v>
      </c>
      <c r="Q5473" s="38">
        <f t="shared" si="515"/>
        <v>2.2093603713455702E-3</v>
      </c>
      <c r="R5473" s="38">
        <f t="shared" si="516"/>
        <v>0.83660643206233831</v>
      </c>
    </row>
    <row r="5474" spans="1:18">
      <c r="A5474" t="s">
        <v>113</v>
      </c>
      <c r="B5474" t="s">
        <v>22</v>
      </c>
      <c r="C5474">
        <v>931.73729697299996</v>
      </c>
      <c r="D5474">
        <v>170.93604999999999</v>
      </c>
      <c r="E5474">
        <v>6.5967443646803398E-4</v>
      </c>
      <c r="F5474">
        <v>0.31873050542708298</v>
      </c>
      <c r="G5474">
        <v>5.2548589234843095E-4</v>
      </c>
      <c r="H5474">
        <v>5.9445075080532699E-2</v>
      </c>
      <c r="I5474">
        <v>2088.4336452174002</v>
      </c>
      <c r="J5474">
        <v>2917.7128404588598</v>
      </c>
      <c r="K5474">
        <v>2298.9663042143702</v>
      </c>
      <c r="L5474">
        <v>3684.13741989352</v>
      </c>
      <c r="M5474">
        <f t="shared" si="511"/>
        <v>1.3970818977852342</v>
      </c>
      <c r="N5474">
        <f t="shared" si="512"/>
        <v>1.6025191031029515</v>
      </c>
      <c r="O5474" s="38">
        <f t="shared" si="513"/>
        <v>1.7389106606380861E-3</v>
      </c>
      <c r="P5474" s="38">
        <f t="shared" si="514"/>
        <v>0.84017788642106506</v>
      </c>
      <c r="Q5474" s="38">
        <f t="shared" si="515"/>
        <v>1.3851878588960348E-3</v>
      </c>
      <c r="R5474" s="38">
        <f t="shared" si="516"/>
        <v>0.15669801505940084</v>
      </c>
    </row>
    <row r="5475" spans="1:18">
      <c r="A5475" t="s">
        <v>113</v>
      </c>
      <c r="B5475" t="s">
        <v>23</v>
      </c>
      <c r="C5475">
        <v>7.4162248970000002</v>
      </c>
      <c r="D5475">
        <v>6.2490873340000004</v>
      </c>
      <c r="E5475" s="1">
        <v>7.6418012973241597E-6</v>
      </c>
      <c r="F5475">
        <v>6.0714960907377999E-4</v>
      </c>
      <c r="G5475" s="1">
        <v>1.29961701381279E-5</v>
      </c>
      <c r="H5475">
        <v>1.30441397750999E-3</v>
      </c>
      <c r="I5475">
        <v>2313.9362880703202</v>
      </c>
      <c r="J5475">
        <v>2907.7163487927901</v>
      </c>
      <c r="K5475">
        <v>2429.6331024738301</v>
      </c>
      <c r="L5475">
        <v>5635.6269320878</v>
      </c>
      <c r="M5475">
        <f t="shared" si="511"/>
        <v>1.25661037591387</v>
      </c>
      <c r="N5475">
        <f t="shared" si="512"/>
        <v>2.3195382571753966</v>
      </c>
      <c r="O5475" s="38">
        <f t="shared" si="513"/>
        <v>3.9549710875702217E-3</v>
      </c>
      <c r="P5475" s="38">
        <f t="shared" si="514"/>
        <v>0.31422684996496619</v>
      </c>
      <c r="Q5475" s="38">
        <f t="shared" si="515"/>
        <v>6.726094430567999E-3</v>
      </c>
      <c r="R5475" s="38">
        <f t="shared" si="516"/>
        <v>0.67509208451689551</v>
      </c>
    </row>
    <row r="5476" spans="1:18">
      <c r="A5476" t="s">
        <v>113</v>
      </c>
      <c r="B5476" t="s">
        <v>24</v>
      </c>
      <c r="C5476">
        <v>6.2592568689999997</v>
      </c>
      <c r="D5476">
        <v>6.1486506460000001</v>
      </c>
      <c r="E5476" s="1">
        <v>2.7127758918712301E-6</v>
      </c>
      <c r="F5476">
        <v>2.1553305235336501E-4</v>
      </c>
      <c r="G5476" s="1">
        <v>4.6135320366090299E-6</v>
      </c>
      <c r="H5476">
        <v>4.6305607833936098E-4</v>
      </c>
      <c r="I5476">
        <v>5524.1763344143001</v>
      </c>
      <c r="J5476">
        <v>6884.8497607066902</v>
      </c>
      <c r="K5476">
        <v>5800.3851511350204</v>
      </c>
      <c r="L5476">
        <v>13411.524832618899</v>
      </c>
      <c r="M5476">
        <f t="shared" si="511"/>
        <v>1.2463124534631018</v>
      </c>
      <c r="N5476">
        <f t="shared" si="512"/>
        <v>2.3121783266400042</v>
      </c>
      <c r="O5476" s="38">
        <f t="shared" si="513"/>
        <v>3.9549713260927906E-3</v>
      </c>
      <c r="P5476" s="38">
        <f t="shared" si="514"/>
        <v>0.31422685686535795</v>
      </c>
      <c r="Q5476" s="38">
        <f t="shared" si="515"/>
        <v>6.7260944671006778E-3</v>
      </c>
      <c r="R5476" s="38">
        <f t="shared" si="516"/>
        <v>0.6750920773414486</v>
      </c>
    </row>
    <row r="5477" spans="1:18">
      <c r="A5477" t="s">
        <v>113</v>
      </c>
      <c r="B5477" t="s">
        <v>25</v>
      </c>
      <c r="C5477">
        <v>96.045182228000002</v>
      </c>
      <c r="D5477">
        <v>62.193828582999998</v>
      </c>
      <c r="E5477" s="1">
        <v>1.5916637069137601E-5</v>
      </c>
      <c r="F5477">
        <v>3.6194731291322702E-3</v>
      </c>
      <c r="G5477" s="1">
        <v>4.0928562614524303E-5</v>
      </c>
      <c r="H5477">
        <v>1.33594532966666E-2</v>
      </c>
      <c r="I5477">
        <v>3145.7724197966199</v>
      </c>
      <c r="J5477">
        <v>4170.7823807383702</v>
      </c>
      <c r="K5477">
        <v>3303.0610407864501</v>
      </c>
      <c r="L5477">
        <v>7741.5564223502197</v>
      </c>
      <c r="M5477">
        <f t="shared" si="511"/>
        <v>1.3258372902283946</v>
      </c>
      <c r="N5477">
        <f t="shared" si="512"/>
        <v>2.3437521519453894</v>
      </c>
      <c r="O5477" s="38">
        <f t="shared" si="513"/>
        <v>9.3430678803706777E-4</v>
      </c>
      <c r="P5477" s="38">
        <f t="shared" si="514"/>
        <v>0.21246311635911883</v>
      </c>
      <c r="Q5477" s="38">
        <f t="shared" si="515"/>
        <v>2.4025071193900216E-3</v>
      </c>
      <c r="R5477" s="38">
        <f t="shared" si="516"/>
        <v>0.78420006973345402</v>
      </c>
    </row>
    <row r="5478" spans="1:18">
      <c r="A5478" t="s">
        <v>113</v>
      </c>
      <c r="B5478" t="s">
        <v>26</v>
      </c>
      <c r="C5478">
        <v>16.100540637999998</v>
      </c>
      <c r="D5478">
        <v>7.0632019039999996</v>
      </c>
      <c r="E5478" s="1">
        <v>1.5583085951472302E-5</v>
      </c>
      <c r="F5478">
        <v>1.2380934563929701E-3</v>
      </c>
      <c r="G5478" s="1">
        <v>2.65016616876135E-5</v>
      </c>
      <c r="H5478">
        <v>2.65994802476074E-3</v>
      </c>
      <c r="I5478">
        <v>2468.7156130971098</v>
      </c>
      <c r="J5478">
        <v>3198.3808829559598</v>
      </c>
      <c r="K5478">
        <v>2592.1513937519699</v>
      </c>
      <c r="L5478">
        <v>5951.9715687699199</v>
      </c>
      <c r="M5478">
        <f t="shared" si="511"/>
        <v>1.2955647325223716</v>
      </c>
      <c r="N5478">
        <f t="shared" si="512"/>
        <v>2.296151213666124</v>
      </c>
      <c r="O5478" s="38">
        <f t="shared" si="513"/>
        <v>3.9549712487883309E-3</v>
      </c>
      <c r="P5478" s="38">
        <f t="shared" si="514"/>
        <v>0.31422685074033935</v>
      </c>
      <c r="Q5478" s="38">
        <f t="shared" si="515"/>
        <v>6.7260945839629277E-3</v>
      </c>
      <c r="R5478" s="38">
        <f t="shared" si="516"/>
        <v>0.67509208342690941</v>
      </c>
    </row>
    <row r="5479" spans="1:18">
      <c r="A5479" t="s">
        <v>113</v>
      </c>
      <c r="B5479" t="s">
        <v>27</v>
      </c>
      <c r="C5479">
        <v>28.777744175999999</v>
      </c>
      <c r="D5479">
        <v>61.661125183000003</v>
      </c>
      <c r="E5479">
        <v>2.7080144132488298E-4</v>
      </c>
      <c r="F5479">
        <v>6.5155812024689699E-3</v>
      </c>
      <c r="G5479">
        <v>2.1008247077986599E-4</v>
      </c>
      <c r="H5479">
        <v>6.2797229911326496E-3</v>
      </c>
      <c r="I5479">
        <v>1465.85413240956</v>
      </c>
      <c r="J5479">
        <v>1906.56016547015</v>
      </c>
      <c r="K5479">
        <v>1539.1468390300399</v>
      </c>
      <c r="L5479">
        <v>3570.9165991661598</v>
      </c>
      <c r="M5479">
        <f t="shared" si="511"/>
        <v>1.3006479453287489</v>
      </c>
      <c r="N5479">
        <f t="shared" si="512"/>
        <v>2.3200623284367903</v>
      </c>
      <c r="O5479" s="38">
        <f t="shared" si="513"/>
        <v>2.0397529710240184E-2</v>
      </c>
      <c r="P5479" s="38">
        <f t="shared" si="514"/>
        <v>0.49077198594892191</v>
      </c>
      <c r="Q5479" s="38">
        <f t="shared" si="515"/>
        <v>1.582400528729842E-2</v>
      </c>
      <c r="R5479" s="38">
        <f t="shared" si="516"/>
        <v>0.47300647905353949</v>
      </c>
    </row>
    <row r="5480" spans="1:18">
      <c r="A5480" t="s">
        <v>113</v>
      </c>
      <c r="B5480" t="s">
        <v>28</v>
      </c>
      <c r="C5480">
        <v>7.187225186</v>
      </c>
      <c r="D5480">
        <v>15.370643616000001</v>
      </c>
      <c r="E5480" s="1">
        <v>4.76158161593772E-5</v>
      </c>
      <c r="F5480">
        <v>1.14565384618238E-3</v>
      </c>
      <c r="G5480" s="1">
        <v>3.6939421574929601E-5</v>
      </c>
      <c r="H5480">
        <v>1.10418225100087E-3</v>
      </c>
      <c r="I5480">
        <v>2082.0684116872799</v>
      </c>
      <c r="J5480">
        <v>2708.0380016949498</v>
      </c>
      <c r="K5480">
        <v>2186.1718322716501</v>
      </c>
      <c r="L5480">
        <v>5072.0548520432303</v>
      </c>
      <c r="M5480">
        <f t="shared" si="511"/>
        <v>1.3006479453287476</v>
      </c>
      <c r="N5480">
        <f t="shared" si="512"/>
        <v>2.3200623012203301</v>
      </c>
      <c r="O5480" s="38">
        <f t="shared" si="513"/>
        <v>2.0397529517500044E-2</v>
      </c>
      <c r="P5480" s="38">
        <f t="shared" si="514"/>
        <v>0.49077197513793919</v>
      </c>
      <c r="Q5480" s="38">
        <f t="shared" si="515"/>
        <v>1.5824005607968972E-2</v>
      </c>
      <c r="R5480" s="38">
        <f t="shared" si="516"/>
        <v>0.47300648973659171</v>
      </c>
    </row>
    <row r="5481" spans="1:18">
      <c r="A5481" t="s">
        <v>113</v>
      </c>
      <c r="B5481" t="s">
        <v>29</v>
      </c>
      <c r="C5481">
        <v>6.0031828000000002E-2</v>
      </c>
      <c r="D5481">
        <v>3.8951940999999997E-2</v>
      </c>
      <c r="E5481" s="1">
        <v>4.42920527783003E-8</v>
      </c>
      <c r="F5481" s="1">
        <v>3.7726311970627301E-6</v>
      </c>
      <c r="G5481" s="1">
        <v>5.3294778019036497E-9</v>
      </c>
      <c r="H5481" s="1">
        <v>8.1737919467860506E-6</v>
      </c>
      <c r="I5481">
        <v>2681.9787580994798</v>
      </c>
      <c r="J5481">
        <v>3719.0469773439399</v>
      </c>
      <c r="K5481">
        <v>2816.07769600446</v>
      </c>
      <c r="L5481">
        <v>7344.2295756173698</v>
      </c>
      <c r="M5481">
        <f t="shared" si="511"/>
        <v>1.3866802509574512</v>
      </c>
      <c r="N5481">
        <f t="shared" si="512"/>
        <v>2.6079641147819164</v>
      </c>
      <c r="O5481" s="38">
        <f t="shared" si="513"/>
        <v>3.6922213929991565E-3</v>
      </c>
      <c r="P5481" s="38">
        <f t="shared" si="514"/>
        <v>0.31448959214903127</v>
      </c>
      <c r="Q5481" s="38">
        <f t="shared" si="515"/>
        <v>4.4426958606315245E-4</v>
      </c>
      <c r="R5481" s="38">
        <f t="shared" si="516"/>
        <v>0.6813739168719064</v>
      </c>
    </row>
    <row r="5482" spans="1:18">
      <c r="A5482" t="s">
        <v>113</v>
      </c>
      <c r="B5482" t="s">
        <v>30</v>
      </c>
      <c r="C5482">
        <v>1.2365010000000001E-3</v>
      </c>
      <c r="D5482">
        <v>7.97815E-4</v>
      </c>
      <c r="E5482" s="1">
        <v>2.5610736285979999E-10</v>
      </c>
      <c r="F5482" s="1">
        <v>5.9237947459703399E-8</v>
      </c>
      <c r="G5482" s="1">
        <v>5.8566225858416195E-10</v>
      </c>
      <c r="H5482" s="1">
        <v>1.65081367453358E-7</v>
      </c>
      <c r="I5482">
        <v>3146.6415101491102</v>
      </c>
      <c r="J5482">
        <v>4171.9346531362798</v>
      </c>
      <c r="K5482">
        <v>3303.9735856565699</v>
      </c>
      <c r="L5482">
        <v>7743.69520135331</v>
      </c>
      <c r="M5482">
        <f t="shared" si="511"/>
        <v>1.3258372902283946</v>
      </c>
      <c r="N5482">
        <f t="shared" si="512"/>
        <v>2.3437521519453894</v>
      </c>
      <c r="O5482" s="38">
        <f t="shared" si="513"/>
        <v>1.1374406167445519E-3</v>
      </c>
      <c r="P5482" s="38">
        <f t="shared" si="514"/>
        <v>0.26309141112093609</v>
      </c>
      <c r="Q5482" s="38">
        <f t="shared" si="515"/>
        <v>2.6010811761497388E-3</v>
      </c>
      <c r="R5482" s="38">
        <f t="shared" si="516"/>
        <v>0.73317006708616961</v>
      </c>
    </row>
    <row r="5483" spans="1:18">
      <c r="A5483" t="s">
        <v>113</v>
      </c>
      <c r="B5483" t="s">
        <v>31</v>
      </c>
      <c r="C5483">
        <v>122.44994845399999</v>
      </c>
      <c r="D5483">
        <v>24.490119933999999</v>
      </c>
      <c r="E5483">
        <v>1.1522662581097401E-3</v>
      </c>
      <c r="F5483">
        <v>2.77239442721125E-2</v>
      </c>
      <c r="G5483">
        <v>8.9390564455281798E-4</v>
      </c>
      <c r="H5483">
        <v>2.6720362607812801E-2</v>
      </c>
      <c r="I5483">
        <v>1465.85413255758</v>
      </c>
      <c r="J5483">
        <v>1906.56016566266</v>
      </c>
      <c r="K5483">
        <v>1539.1468391854601</v>
      </c>
      <c r="L5483">
        <v>3570.9165995267399</v>
      </c>
      <c r="M5483">
        <f t="shared" si="511"/>
        <v>1.3006479453287407</v>
      </c>
      <c r="N5483">
        <f t="shared" si="512"/>
        <v>2.3200623284367872</v>
      </c>
      <c r="O5483" s="38">
        <f t="shared" si="513"/>
        <v>2.0397530397014526E-2</v>
      </c>
      <c r="P5483" s="38">
        <f t="shared" si="514"/>
        <v>0.4907719826346717</v>
      </c>
      <c r="Q5483" s="38">
        <f t="shared" si="515"/>
        <v>1.5824005457506368E-2</v>
      </c>
      <c r="R5483" s="38">
        <f t="shared" si="516"/>
        <v>0.47300648151080738</v>
      </c>
    </row>
    <row r="5484" spans="1:18">
      <c r="A5484" t="s">
        <v>113</v>
      </c>
      <c r="B5484" t="s">
        <v>32</v>
      </c>
      <c r="C5484">
        <v>559.90031701800001</v>
      </c>
      <c r="D5484">
        <v>166.01297</v>
      </c>
      <c r="E5484">
        <v>2.5767062225647897E-4</v>
      </c>
      <c r="F5484">
        <v>0.12449699175266001</v>
      </c>
      <c r="G5484">
        <v>2.44332376328188E-4</v>
      </c>
      <c r="H5484">
        <v>3.97225835505126E-2</v>
      </c>
      <c r="I5484">
        <v>2504.7393285891799</v>
      </c>
      <c r="J5484">
        <v>3422.78710097063</v>
      </c>
      <c r="K5484">
        <v>2629.97629501864</v>
      </c>
      <c r="L5484">
        <v>6660.6409272503797</v>
      </c>
      <c r="M5484">
        <f t="shared" si="511"/>
        <v>1.3665242773580555</v>
      </c>
      <c r="N5484">
        <f t="shared" si="512"/>
        <v>2.5325859171681895</v>
      </c>
      <c r="O5484" s="38">
        <f t="shared" si="513"/>
        <v>1.5642797070851654E-3</v>
      </c>
      <c r="P5484" s="38">
        <f t="shared" si="514"/>
        <v>0.75580256719366234</v>
      </c>
      <c r="Q5484" s="38">
        <f t="shared" si="515"/>
        <v>1.4833052162758536E-3</v>
      </c>
      <c r="R5484" s="38">
        <f t="shared" si="516"/>
        <v>0.24114984788297669</v>
      </c>
    </row>
    <row r="5485" spans="1:18">
      <c r="A5485" t="s">
        <v>113</v>
      </c>
      <c r="B5485" t="s">
        <v>33</v>
      </c>
      <c r="C5485">
        <v>30.195452691</v>
      </c>
      <c r="D5485">
        <v>27.343254088999998</v>
      </c>
      <c r="E5485" s="1">
        <v>2.3128743129314801E-5</v>
      </c>
      <c r="F5485">
        <v>1.83760423957846E-3</v>
      </c>
      <c r="G5485" s="1">
        <v>3.9334323574517901E-5</v>
      </c>
      <c r="H5485">
        <v>3.9479508747289303E-3</v>
      </c>
      <c r="I5485">
        <v>3124.20336262198</v>
      </c>
      <c r="J5485">
        <v>3993.0965200650398</v>
      </c>
      <c r="K5485">
        <v>3280.4135307530801</v>
      </c>
      <c r="L5485">
        <v>7543.1968712159196</v>
      </c>
      <c r="M5485">
        <f t="shared" si="511"/>
        <v>1.2781167089948471</v>
      </c>
      <c r="N5485">
        <f t="shared" si="512"/>
        <v>2.2994652352516782</v>
      </c>
      <c r="O5485" s="38">
        <f t="shared" si="513"/>
        <v>3.9549711395246451E-3</v>
      </c>
      <c r="P5485" s="38">
        <f t="shared" si="514"/>
        <v>0.31422683423680919</v>
      </c>
      <c r="Q5485" s="38">
        <f t="shared" si="515"/>
        <v>6.7260946113741936E-3</v>
      </c>
      <c r="R5485" s="38">
        <f t="shared" si="516"/>
        <v>0.67509210001229192</v>
      </c>
    </row>
    <row r="5486" spans="1:18">
      <c r="A5486" t="s">
        <v>113</v>
      </c>
      <c r="B5486" t="s">
        <v>34</v>
      </c>
      <c r="C5486">
        <v>39.281331659000003</v>
      </c>
      <c r="D5486">
        <v>34.992214203000003</v>
      </c>
      <c r="E5486" s="1">
        <v>9.0023458530952603E-6</v>
      </c>
      <c r="F5486">
        <v>1.40873979796384E-3</v>
      </c>
      <c r="G5486" s="1">
        <v>3.2609155722376501E-6</v>
      </c>
      <c r="H5486">
        <v>1.70358984604911E-3</v>
      </c>
      <c r="I5486">
        <v>7282.6394712738802</v>
      </c>
      <c r="J5486">
        <v>9650.5069692695506</v>
      </c>
      <c r="K5486">
        <v>7646.77144483757</v>
      </c>
      <c r="L5486">
        <v>20464.4753567343</v>
      </c>
      <c r="M5486">
        <f t="shared" si="511"/>
        <v>1.3251386406447336</v>
      </c>
      <c r="N5486">
        <f t="shared" si="512"/>
        <v>2.6762242737815995</v>
      </c>
      <c r="O5486" s="38">
        <f t="shared" si="513"/>
        <v>2.8811259980226164E-3</v>
      </c>
      <c r="P5486" s="38">
        <f t="shared" si="514"/>
        <v>0.45085546840740764</v>
      </c>
      <c r="Q5486" s="38">
        <f t="shared" si="515"/>
        <v>1.0436289369287438E-3</v>
      </c>
      <c r="R5486" s="38">
        <f t="shared" si="516"/>
        <v>0.54521977665764088</v>
      </c>
    </row>
    <row r="5487" spans="1:18">
      <c r="A5487" t="s">
        <v>113</v>
      </c>
      <c r="B5487" t="s">
        <v>35</v>
      </c>
      <c r="C5487">
        <v>5.1667728129999997</v>
      </c>
      <c r="D5487">
        <v>3.3428852560000002</v>
      </c>
      <c r="E5487" s="1">
        <v>4.45122048440302E-6</v>
      </c>
      <c r="F5487">
        <v>3.5365442518340499E-4</v>
      </c>
      <c r="G5487" s="1">
        <v>7.5700498239363004E-6</v>
      </c>
      <c r="H5487">
        <v>7.5979918632616101E-4</v>
      </c>
      <c r="I5487">
        <v>2732.7517741029501</v>
      </c>
      <c r="J5487">
        <v>3553.4009115857398</v>
      </c>
      <c r="K5487">
        <v>2869.3893628081</v>
      </c>
      <c r="L5487">
        <v>6705.9317246209903</v>
      </c>
      <c r="M5487">
        <f t="shared" si="511"/>
        <v>1.3003013831185508</v>
      </c>
      <c r="N5487">
        <f t="shared" si="512"/>
        <v>2.3370588221803037</v>
      </c>
      <c r="O5487" s="38">
        <f t="shared" si="513"/>
        <v>3.954970969421598E-3</v>
      </c>
      <c r="P5487" s="38">
        <f t="shared" si="514"/>
        <v>0.31422684850342492</v>
      </c>
      <c r="Q5487" s="38">
        <f t="shared" si="515"/>
        <v>6.7260939770676159E-3</v>
      </c>
      <c r="R5487" s="38">
        <f t="shared" si="516"/>
        <v>0.67509208655008579</v>
      </c>
    </row>
    <row r="5488" spans="1:18">
      <c r="A5488" t="s">
        <v>113</v>
      </c>
      <c r="B5488" t="s">
        <v>36</v>
      </c>
      <c r="C5488">
        <v>5.0002029239999999</v>
      </c>
      <c r="D5488">
        <v>3.2335169320000001</v>
      </c>
      <c r="E5488" s="1">
        <v>2.6533812315181898E-6</v>
      </c>
      <c r="F5488">
        <v>2.1081408737054001E-4</v>
      </c>
      <c r="G5488" s="1">
        <v>1.9720671839471901E-5</v>
      </c>
      <c r="H5488">
        <v>1.83694724825212E-3</v>
      </c>
      <c r="I5488">
        <v>1270.72352836398</v>
      </c>
      <c r="J5488">
        <v>1672.21401597299</v>
      </c>
      <c r="K5488">
        <v>1334.2597047821801</v>
      </c>
      <c r="L5488">
        <v>3156.1304916563099</v>
      </c>
      <c r="M5488">
        <f t="shared" si="511"/>
        <v>1.315954240751265</v>
      </c>
      <c r="N5488">
        <f t="shared" si="512"/>
        <v>2.3654544016762862</v>
      </c>
      <c r="O5488" s="38">
        <f t="shared" si="513"/>
        <v>1.2817428492889996E-3</v>
      </c>
      <c r="P5488" s="38">
        <f t="shared" si="514"/>
        <v>0.10183589369175189</v>
      </c>
      <c r="Q5488" s="38">
        <f t="shared" si="515"/>
        <v>9.5262715410688887E-3</v>
      </c>
      <c r="R5488" s="38">
        <f t="shared" si="516"/>
        <v>0.88735609191789033</v>
      </c>
    </row>
    <row r="5489" spans="1:18">
      <c r="A5489" t="s">
        <v>113</v>
      </c>
      <c r="B5489" t="s">
        <v>37</v>
      </c>
      <c r="C5489">
        <v>63.109978439000002</v>
      </c>
      <c r="D5489">
        <v>28.189785004000001</v>
      </c>
      <c r="E5489" s="1">
        <v>5.4173592429625103E-5</v>
      </c>
      <c r="F5489">
        <v>4.3041519097112898E-3</v>
      </c>
      <c r="G5489" s="1">
        <v>9.2131315335708598E-5</v>
      </c>
      <c r="H5489">
        <v>9.2471375353566105E-3</v>
      </c>
      <c r="I5489">
        <v>2772.66447593571</v>
      </c>
      <c r="J5489">
        <v>3618.29879906621</v>
      </c>
      <c r="K5489">
        <v>2911.2976997325</v>
      </c>
      <c r="L5489">
        <v>6705.5141859596197</v>
      </c>
      <c r="M5489">
        <f t="shared" si="511"/>
        <v>1.3049897780527946</v>
      </c>
      <c r="N5489">
        <f t="shared" si="512"/>
        <v>2.3032732745180082</v>
      </c>
      <c r="O5489" s="38">
        <f t="shared" si="513"/>
        <v>3.9549712916136801E-3</v>
      </c>
      <c r="P5489" s="38">
        <f t="shared" si="514"/>
        <v>0.31422684880582785</v>
      </c>
      <c r="Q5489" s="38">
        <f t="shared" si="515"/>
        <v>6.7260945946068258E-3</v>
      </c>
      <c r="R5489" s="38">
        <f t="shared" si="516"/>
        <v>0.67509208530795173</v>
      </c>
    </row>
    <row r="5490" spans="1:18">
      <c r="A5490" t="s">
        <v>113</v>
      </c>
      <c r="B5490" t="s">
        <v>38</v>
      </c>
      <c r="C5490">
        <v>27.526163816</v>
      </c>
      <c r="D5490">
        <v>23.250846863</v>
      </c>
      <c r="E5490" s="1">
        <v>2.3669148240421399E-5</v>
      </c>
      <c r="F5490">
        <v>1.8805400870398499E-3</v>
      </c>
      <c r="G5490" s="1">
        <v>4.0253371039654197E-5</v>
      </c>
      <c r="H5490">
        <v>4.0401951025712804E-3</v>
      </c>
      <c r="I5490">
        <v>2843.8668982764798</v>
      </c>
      <c r="J5490">
        <v>3586.2444142701702</v>
      </c>
      <c r="K5490">
        <v>2986.0602431903098</v>
      </c>
      <c r="L5490">
        <v>6704.7693068592698</v>
      </c>
      <c r="M5490">
        <f t="shared" si="511"/>
        <v>1.2610450989965833</v>
      </c>
      <c r="N5490">
        <f t="shared" si="512"/>
        <v>2.245356342742733</v>
      </c>
      <c r="O5490" s="38">
        <f t="shared" si="513"/>
        <v>3.9549710930429551E-3</v>
      </c>
      <c r="P5490" s="38">
        <f t="shared" si="514"/>
        <v>0.3142268411184142</v>
      </c>
      <c r="Q5490" s="38">
        <f t="shared" si="515"/>
        <v>6.7260941222839037E-3</v>
      </c>
      <c r="R5490" s="38">
        <f t="shared" si="516"/>
        <v>0.67509209366625889</v>
      </c>
    </row>
    <row r="5491" spans="1:18">
      <c r="A5491" t="s">
        <v>113</v>
      </c>
      <c r="B5491" t="s">
        <v>39</v>
      </c>
      <c r="C5491">
        <v>13.601583778</v>
      </c>
      <c r="D5491">
        <v>13.360338211</v>
      </c>
      <c r="E5491" s="1">
        <v>7.39893837116488E-6</v>
      </c>
      <c r="F5491">
        <v>5.8785385819877295E-4</v>
      </c>
      <c r="G5491" s="1">
        <v>2.7465964281503302E-5</v>
      </c>
      <c r="H5491">
        <v>2.7567343496978898E-3</v>
      </c>
      <c r="I5491">
        <v>2268.5347274454498</v>
      </c>
      <c r="J5491">
        <v>2863.9758170089199</v>
      </c>
      <c r="K5491">
        <v>2381.96146381772</v>
      </c>
      <c r="L5491">
        <v>5457.4268001669798</v>
      </c>
      <c r="M5491">
        <f t="shared" si="511"/>
        <v>1.262478278317557</v>
      </c>
      <c r="N5491">
        <f t="shared" si="512"/>
        <v>2.2911482335318798</v>
      </c>
      <c r="O5491" s="38">
        <f t="shared" si="513"/>
        <v>2.1893892677688847E-3</v>
      </c>
      <c r="P5491" s="38">
        <f t="shared" si="514"/>
        <v>0.17394940511638499</v>
      </c>
      <c r="Q5491" s="38">
        <f t="shared" si="515"/>
        <v>8.127339952066593E-3</v>
      </c>
      <c r="R5491" s="38">
        <f t="shared" si="516"/>
        <v>0.81573386566377948</v>
      </c>
    </row>
    <row r="5492" spans="1:18">
      <c r="A5492" t="s">
        <v>113</v>
      </c>
      <c r="B5492" t="s">
        <v>40</v>
      </c>
      <c r="C5492">
        <v>37.619410514000002</v>
      </c>
      <c r="D5492">
        <v>24.348493575999999</v>
      </c>
      <c r="E5492" s="1">
        <v>9.51929153529575E-6</v>
      </c>
      <c r="F5492">
        <v>7.5631824490556205E-4</v>
      </c>
      <c r="G5492" s="1">
        <v>4.99135664906168E-5</v>
      </c>
      <c r="H5492">
        <v>5.0097805500716802E-3</v>
      </c>
      <c r="I5492">
        <v>3431.7833455196401</v>
      </c>
      <c r="J5492">
        <v>4813.1844444491198</v>
      </c>
      <c r="K5492">
        <v>3603.37251279562</v>
      </c>
      <c r="L5492">
        <v>8511.7090072189894</v>
      </c>
      <c r="M5492">
        <f t="shared" si="511"/>
        <v>1.4025315586232932</v>
      </c>
      <c r="N5492">
        <f t="shared" si="512"/>
        <v>2.3621507287947074</v>
      </c>
      <c r="O5492" s="38">
        <f t="shared" si="513"/>
        <v>1.6340639966119491E-3</v>
      </c>
      <c r="P5492" s="38">
        <f t="shared" si="514"/>
        <v>0.12982819250766028</v>
      </c>
      <c r="Q5492" s="38">
        <f t="shared" si="515"/>
        <v>8.5680706008842231E-3</v>
      </c>
      <c r="R5492" s="38">
        <f t="shared" si="516"/>
        <v>0.8599696728948435</v>
      </c>
    </row>
    <row r="5493" spans="1:18">
      <c r="A5493" t="s">
        <v>113</v>
      </c>
      <c r="B5493" t="s">
        <v>41</v>
      </c>
      <c r="C5493">
        <v>269.97313256799998</v>
      </c>
      <c r="D5493">
        <v>53.994922637999998</v>
      </c>
      <c r="E5493">
        <v>7.6241270738076103E-4</v>
      </c>
      <c r="F5493">
        <v>1.8343925818898699E-2</v>
      </c>
      <c r="G5493">
        <v>2.31106349823093E-3</v>
      </c>
      <c r="H5493">
        <v>6.9081622736358803E-2</v>
      </c>
      <c r="I5493">
        <v>1195.0040909982199</v>
      </c>
      <c r="J5493">
        <v>1554.2796438800499</v>
      </c>
      <c r="K5493">
        <v>1871.2875869817799</v>
      </c>
      <c r="L5493">
        <v>4341.5036568789901</v>
      </c>
      <c r="M5493">
        <f t="shared" si="511"/>
        <v>1.300647968980355</v>
      </c>
      <c r="N5493">
        <f t="shared" si="512"/>
        <v>2.3200622325943221</v>
      </c>
      <c r="O5493" s="38">
        <f t="shared" si="513"/>
        <v>8.4245405891978185E-3</v>
      </c>
      <c r="P5493" s="38">
        <f t="shared" si="514"/>
        <v>0.20269749720916788</v>
      </c>
      <c r="Q5493" s="38">
        <f t="shared" si="515"/>
        <v>2.5536888428771321E-2</v>
      </c>
      <c r="R5493" s="38">
        <f t="shared" si="516"/>
        <v>0.76334107377286287</v>
      </c>
    </row>
    <row r="5494" spans="1:18">
      <c r="A5494" t="s">
        <v>113</v>
      </c>
      <c r="B5494" t="s">
        <v>42</v>
      </c>
      <c r="C5494">
        <v>85.538522005000004</v>
      </c>
      <c r="D5494">
        <v>150.87302</v>
      </c>
      <c r="E5494" s="1">
        <v>6.8590926001224801E-5</v>
      </c>
      <c r="F5494">
        <v>3.45796216096883E-3</v>
      </c>
      <c r="G5494" s="1">
        <v>2.4268985092421699E-5</v>
      </c>
      <c r="H5494">
        <v>9.1898040198652893E-3</v>
      </c>
      <c r="I5494">
        <v>3333.9869630276298</v>
      </c>
      <c r="J5494">
        <v>4940.3178973036001</v>
      </c>
      <c r="K5494">
        <v>3500.6863111790099</v>
      </c>
      <c r="L5494">
        <v>9610.8450372471307</v>
      </c>
      <c r="M5494">
        <f t="shared" si="511"/>
        <v>1.4818048037048241</v>
      </c>
      <c r="N5494">
        <f t="shared" si="512"/>
        <v>2.7454173790311009</v>
      </c>
      <c r="O5494" s="38">
        <f t="shared" si="513"/>
        <v>5.3836385673921312E-3</v>
      </c>
      <c r="P5494" s="38">
        <f t="shared" si="514"/>
        <v>0.27141226310375227</v>
      </c>
      <c r="Q5494" s="38">
        <f t="shared" si="515"/>
        <v>1.9048502732372074E-3</v>
      </c>
      <c r="R5494" s="38">
        <f t="shared" si="516"/>
        <v>0.7212992480556184</v>
      </c>
    </row>
    <row r="5495" spans="1:18">
      <c r="A5495" t="s">
        <v>113</v>
      </c>
      <c r="B5495" t="s">
        <v>43</v>
      </c>
      <c r="C5495">
        <v>38.101401551999999</v>
      </c>
      <c r="D5495">
        <v>7.6203217509999996</v>
      </c>
      <c r="E5495">
        <v>2.5907511205297399E-4</v>
      </c>
      <c r="F5495">
        <v>6.6835907929425099E-3</v>
      </c>
      <c r="G5495">
        <v>1.9756936376885199E-4</v>
      </c>
      <c r="H5495">
        <v>7.4724011882892202E-3</v>
      </c>
      <c r="I5495">
        <v>1934.60401245497</v>
      </c>
      <c r="J5495">
        <v>2798.48008112453</v>
      </c>
      <c r="K5495">
        <v>2127.3996126511602</v>
      </c>
      <c r="L5495">
        <v>3675.51319372436</v>
      </c>
      <c r="M5495">
        <f t="shared" si="511"/>
        <v>1.4465389625514735</v>
      </c>
      <c r="N5495">
        <f t="shared" si="512"/>
        <v>1.727702295265507</v>
      </c>
      <c r="O5495" s="38">
        <f t="shared" si="513"/>
        <v>1.7729525593440584E-2</v>
      </c>
      <c r="P5495" s="38">
        <f t="shared" si="514"/>
        <v>0.4573843202481318</v>
      </c>
      <c r="Q5495" s="38">
        <f t="shared" si="515"/>
        <v>1.3520446111795573E-2</v>
      </c>
      <c r="R5495" s="38">
        <f t="shared" si="516"/>
        <v>0.51136570804663206</v>
      </c>
    </row>
    <row r="5496" spans="1:18">
      <c r="A5496" t="s">
        <v>113</v>
      </c>
      <c r="B5496" t="s">
        <v>44</v>
      </c>
      <c r="C5496">
        <v>112.436477661</v>
      </c>
      <c r="D5496">
        <v>48.174900055000002</v>
      </c>
      <c r="E5496">
        <v>1.9046685819284901E-4</v>
      </c>
      <c r="F5496">
        <v>1.4534541057528E-2</v>
      </c>
      <c r="G5496">
        <v>2.4400033739692601E-4</v>
      </c>
      <c r="H5496">
        <v>1.8557525580030199E-2</v>
      </c>
      <c r="I5496">
        <v>2151.45404870945</v>
      </c>
      <c r="J5496">
        <v>2728.9950068329099</v>
      </c>
      <c r="K5496">
        <v>2259.0267511449201</v>
      </c>
      <c r="L5496">
        <v>5299.0323219601596</v>
      </c>
      <c r="M5496">
        <f t="shared" si="511"/>
        <v>1.2684421535611685</v>
      </c>
      <c r="N5496">
        <f t="shared" si="512"/>
        <v>2.3457147283778306</v>
      </c>
      <c r="O5496" s="38">
        <f t="shared" si="513"/>
        <v>5.6810781317492712E-3</v>
      </c>
      <c r="P5496" s="38">
        <f t="shared" si="514"/>
        <v>0.43352352288674634</v>
      </c>
      <c r="Q5496" s="38">
        <f t="shared" si="515"/>
        <v>7.2778277232966081E-3</v>
      </c>
      <c r="R5496" s="38">
        <f t="shared" si="516"/>
        <v>0.55351757125820789</v>
      </c>
    </row>
    <row r="5497" spans="1:18">
      <c r="A5497" t="s">
        <v>113</v>
      </c>
      <c r="B5497" t="s">
        <v>45</v>
      </c>
      <c r="C5497">
        <v>109.188192249</v>
      </c>
      <c r="D5497">
        <v>123.23553</v>
      </c>
      <c r="E5497" s="1">
        <v>5.67595491098467E-5</v>
      </c>
      <c r="F5497">
        <v>8.8820673349210497E-3</v>
      </c>
      <c r="G5497" s="1">
        <v>1.0588475626928101E-5</v>
      </c>
      <c r="H5497">
        <v>5.5317042466363304E-3</v>
      </c>
      <c r="I5497">
        <v>4963.9874364726902</v>
      </c>
      <c r="J5497">
        <v>6531.7632112824404</v>
      </c>
      <c r="K5497">
        <v>5399.9970728835397</v>
      </c>
      <c r="L5497">
        <v>13846.272726387901</v>
      </c>
      <c r="M5497">
        <f t="shared" si="511"/>
        <v>1.3158299240023419</v>
      </c>
      <c r="N5497">
        <f t="shared" si="512"/>
        <v>2.5641259688672648</v>
      </c>
      <c r="O5497" s="38">
        <f t="shared" si="513"/>
        <v>3.9195553004877067E-3</v>
      </c>
      <c r="P5497" s="38">
        <f t="shared" si="514"/>
        <v>0.61335501510950152</v>
      </c>
      <c r="Q5497" s="38">
        <f t="shared" si="515"/>
        <v>7.3119178038733045E-4</v>
      </c>
      <c r="R5497" s="38">
        <f t="shared" si="516"/>
        <v>0.38199423780962349</v>
      </c>
    </row>
    <row r="5498" spans="1:18">
      <c r="A5498" t="s">
        <v>113</v>
      </c>
      <c r="B5498" t="s">
        <v>46</v>
      </c>
      <c r="C5498">
        <v>3.9130660599999998</v>
      </c>
      <c r="D5498">
        <v>2.5369517799999999</v>
      </c>
      <c r="E5498" s="1">
        <v>2.8616218908842201E-6</v>
      </c>
      <c r="F5498">
        <v>2.4374224552571301E-4</v>
      </c>
      <c r="G5498" s="1">
        <v>3.4432704112638899E-7</v>
      </c>
      <c r="H5498">
        <v>5.2809252590115604E-4</v>
      </c>
      <c r="I5498">
        <v>2792.9574974940901</v>
      </c>
      <c r="J5498">
        <v>3892.8239777262402</v>
      </c>
      <c r="K5498">
        <v>2932.6053723687901</v>
      </c>
      <c r="L5498">
        <v>7344.1535974196304</v>
      </c>
      <c r="M5498">
        <f t="shared" si="511"/>
        <v>1.3937999347354828</v>
      </c>
      <c r="N5498">
        <f t="shared" si="512"/>
        <v>2.5043102173298704</v>
      </c>
      <c r="O5498" s="38">
        <f t="shared" si="513"/>
        <v>3.6922213449109577E-3</v>
      </c>
      <c r="P5498" s="38">
        <f t="shared" si="514"/>
        <v>0.31448959922112107</v>
      </c>
      <c r="Q5498" s="38">
        <f t="shared" si="515"/>
        <v>4.4426961330102722E-4</v>
      </c>
      <c r="R5498" s="38">
        <f t="shared" si="516"/>
        <v>0.68137390982066703</v>
      </c>
    </row>
    <row r="5499" spans="1:18">
      <c r="A5499" t="s">
        <v>113</v>
      </c>
      <c r="B5499" t="s">
        <v>47</v>
      </c>
      <c r="C5499">
        <v>16.350485206999998</v>
      </c>
      <c r="D5499">
        <v>7.9907255169999996</v>
      </c>
      <c r="E5499" s="1">
        <v>1.7756256652030101E-5</v>
      </c>
      <c r="F5499">
        <v>1.4107542145778201E-3</v>
      </c>
      <c r="G5499" s="1">
        <v>3.0197504293411899E-5</v>
      </c>
      <c r="H5499">
        <v>3.0308966679383998E-3</v>
      </c>
      <c r="I5499">
        <v>2161.3069270030901</v>
      </c>
      <c r="J5499">
        <v>2853.2194919281301</v>
      </c>
      <c r="K5499">
        <v>2269.37227335324</v>
      </c>
      <c r="L5499">
        <v>5303.9783147825001</v>
      </c>
      <c r="M5499">
        <f t="shared" si="511"/>
        <v>1.3201361899507995</v>
      </c>
      <c r="N5499">
        <f t="shared" si="512"/>
        <v>2.337200633435653</v>
      </c>
      <c r="O5499" s="38">
        <f t="shared" si="513"/>
        <v>3.9549711081774295E-3</v>
      </c>
      <c r="P5499" s="38">
        <f t="shared" si="514"/>
        <v>0.31422682543603059</v>
      </c>
      <c r="Q5499" s="38">
        <f t="shared" si="515"/>
        <v>6.7260943204407496E-3</v>
      </c>
      <c r="R5499" s="38">
        <f t="shared" si="516"/>
        <v>0.67509210913535123</v>
      </c>
    </row>
    <row r="5500" spans="1:18">
      <c r="A5500" t="s">
        <v>113</v>
      </c>
      <c r="B5500" t="s">
        <v>48</v>
      </c>
      <c r="C5500">
        <v>6.7512222819999996</v>
      </c>
      <c r="D5500">
        <v>2.7934443949999999</v>
      </c>
      <c r="E5500" s="1">
        <v>2.5072231038997302E-6</v>
      </c>
      <c r="F5500">
        <v>1.99201655100724E-4</v>
      </c>
      <c r="G5500" s="1">
        <v>1.3566389778789599E-5</v>
      </c>
      <c r="H5500">
        <v>1.36164652011121E-3</v>
      </c>
      <c r="I5500">
        <v>2389.93091734057</v>
      </c>
      <c r="J5500">
        <v>3169.11037347825</v>
      </c>
      <c r="K5500">
        <v>2509.4274632075999</v>
      </c>
      <c r="L5500">
        <v>5634.8319204821501</v>
      </c>
      <c r="M5500">
        <f t="shared" si="511"/>
        <v>1.3260259325841615</v>
      </c>
      <c r="N5500">
        <f t="shared" si="512"/>
        <v>2.2454651521505213</v>
      </c>
      <c r="O5500" s="38">
        <f t="shared" si="513"/>
        <v>1.5899476580440806E-3</v>
      </c>
      <c r="P5500" s="38">
        <f t="shared" si="514"/>
        <v>0.12632310404019284</v>
      </c>
      <c r="Q5500" s="38">
        <f t="shared" si="515"/>
        <v>8.6030834764365301E-3</v>
      </c>
      <c r="R5500" s="38">
        <f t="shared" si="516"/>
        <v>0.86348386482532657</v>
      </c>
    </row>
    <row r="5501" spans="1:18">
      <c r="A5501" t="s">
        <v>113</v>
      </c>
      <c r="B5501" t="s">
        <v>49</v>
      </c>
      <c r="C5501">
        <v>55.294656752999998</v>
      </c>
      <c r="D5501">
        <v>24.269796371000002</v>
      </c>
      <c r="E5501" s="1">
        <v>4.7402018481892101E-5</v>
      </c>
      <c r="F5501">
        <v>3.7661427765793101E-3</v>
      </c>
      <c r="G5501" s="1">
        <v>8.0615111484241204E-5</v>
      </c>
      <c r="H5501">
        <v>8.0912669801981706E-3</v>
      </c>
      <c r="I5501">
        <v>2769.7912369114501</v>
      </c>
      <c r="J5501">
        <v>3642.38253102108</v>
      </c>
      <c r="K5501">
        <v>2908.28079875702</v>
      </c>
      <c r="L5501">
        <v>6705.5442416976102</v>
      </c>
      <c r="M5501">
        <f t="shared" si="511"/>
        <v>1.3150386507405671</v>
      </c>
      <c r="N5501">
        <f t="shared" si="512"/>
        <v>2.3056729063312993</v>
      </c>
      <c r="O5501" s="38">
        <f t="shared" si="513"/>
        <v>3.9549712271258969E-3</v>
      </c>
      <c r="P5501" s="38">
        <f t="shared" si="514"/>
        <v>0.31422683665483975</v>
      </c>
      <c r="Q5501" s="38">
        <f t="shared" si="515"/>
        <v>6.7260943015225363E-3</v>
      </c>
      <c r="R5501" s="38">
        <f t="shared" si="516"/>
        <v>0.67509209781651192</v>
      </c>
    </row>
    <row r="5502" spans="1:18">
      <c r="A5502" t="s">
        <v>113</v>
      </c>
      <c r="B5502" t="s">
        <v>50</v>
      </c>
      <c r="C5502">
        <v>1.143925147</v>
      </c>
      <c r="D5502">
        <v>0.22878606600000001</v>
      </c>
      <c r="E5502" s="1">
        <v>1.07644495510696E-5</v>
      </c>
      <c r="F5502">
        <v>2.5899657268627801E-4</v>
      </c>
      <c r="G5502" s="1">
        <v>8.3508502710982106E-6</v>
      </c>
      <c r="H5502">
        <v>2.4962113181469002E-4</v>
      </c>
      <c r="I5502">
        <v>1465.8541335831701</v>
      </c>
      <c r="J5502">
        <v>1906.5601669965999</v>
      </c>
      <c r="K5502">
        <v>1539.14684026233</v>
      </c>
      <c r="L5502">
        <v>3570.91660202515</v>
      </c>
      <c r="M5502">
        <f t="shared" si="511"/>
        <v>1.3006479453287465</v>
      </c>
      <c r="N5502">
        <f t="shared" si="512"/>
        <v>2.3200623284367903</v>
      </c>
      <c r="O5502" s="38">
        <f t="shared" si="513"/>
        <v>2.0397529551664021E-2</v>
      </c>
      <c r="P5502" s="38">
        <f t="shared" si="514"/>
        <v>0.49077198235585806</v>
      </c>
      <c r="Q5502" s="38">
        <f t="shared" si="515"/>
        <v>1.5824006083926687E-2</v>
      </c>
      <c r="R5502" s="38">
        <f t="shared" si="516"/>
        <v>0.47300648200855117</v>
      </c>
    </row>
    <row r="5503" spans="1:18">
      <c r="A5503" t="s">
        <v>113</v>
      </c>
      <c r="B5503" t="s">
        <v>51</v>
      </c>
      <c r="C5503">
        <v>687.35930294000002</v>
      </c>
      <c r="D5503">
        <v>322.3356</v>
      </c>
      <c r="E5503" s="1">
        <v>8.0729028941518404E-5</v>
      </c>
      <c r="F5503">
        <v>3.90053042015115E-2</v>
      </c>
      <c r="G5503">
        <v>6.3050242217031695E-4</v>
      </c>
      <c r="H5503">
        <v>0.102504563223489</v>
      </c>
      <c r="I5503">
        <v>2679.33511656991</v>
      </c>
      <c r="J5503">
        <v>3721.9147393655999</v>
      </c>
      <c r="K5503">
        <v>2813.3018723984101</v>
      </c>
      <c r="L5503">
        <v>6851.9610426134204</v>
      </c>
      <c r="M5503">
        <f t="shared" si="511"/>
        <v>1.3891187841147703</v>
      </c>
      <c r="N5503">
        <f t="shared" si="512"/>
        <v>2.4355584126391503</v>
      </c>
      <c r="O5503" s="38">
        <f t="shared" si="513"/>
        <v>5.6763046818982053E-4</v>
      </c>
      <c r="P5503" s="38">
        <f t="shared" si="514"/>
        <v>0.27425821140285739</v>
      </c>
      <c r="Q5503" s="38">
        <f t="shared" si="515"/>
        <v>4.4332551720722008E-3</v>
      </c>
      <c r="R5503" s="38">
        <f t="shared" si="516"/>
        <v>0.72074090295688054</v>
      </c>
    </row>
    <row r="5504" spans="1:18">
      <c r="A5504" t="s">
        <v>113</v>
      </c>
      <c r="B5504" t="s">
        <v>52</v>
      </c>
      <c r="C5504">
        <v>28.748767256000001</v>
      </c>
      <c r="D5504">
        <v>13.040986061</v>
      </c>
      <c r="E5504" s="1">
        <v>1.11470526502123E-5</v>
      </c>
      <c r="F5504">
        <v>8.8564571071508998E-4</v>
      </c>
      <c r="G5504" s="1">
        <v>6.1821758923471596E-5</v>
      </c>
      <c r="H5504">
        <v>6.2049950810891498E-3</v>
      </c>
      <c r="I5504">
        <v>2167.3527562883701</v>
      </c>
      <c r="J5504">
        <v>2829.7118989051601</v>
      </c>
      <c r="K5504">
        <v>2275.7203941027901</v>
      </c>
      <c r="L5504">
        <v>5295.7711285589103</v>
      </c>
      <c r="M5504">
        <f t="shared" si="511"/>
        <v>1.305607447008807</v>
      </c>
      <c r="N5504">
        <f t="shared" si="512"/>
        <v>2.3270746012041541</v>
      </c>
      <c r="O5504" s="38">
        <f t="shared" si="513"/>
        <v>1.5560664619350595E-3</v>
      </c>
      <c r="P5504" s="38">
        <f t="shared" si="514"/>
        <v>0.12363120825253698</v>
      </c>
      <c r="Q5504" s="38">
        <f t="shared" si="515"/>
        <v>8.6299732043354522E-3</v>
      </c>
      <c r="R5504" s="38">
        <f t="shared" si="516"/>
        <v>0.86618275208119255</v>
      </c>
    </row>
    <row r="5505" spans="1:18">
      <c r="A5505" t="s">
        <v>113</v>
      </c>
      <c r="B5505" t="s">
        <v>53</v>
      </c>
      <c r="C5505">
        <v>357.7029953</v>
      </c>
      <c r="D5505">
        <v>611.78381000000002</v>
      </c>
      <c r="E5505" s="1">
        <v>1.8049796946908202E-5</v>
      </c>
      <c r="F5505">
        <v>2.8245382186241701E-3</v>
      </c>
      <c r="G5505">
        <v>3.5428573416212202E-4</v>
      </c>
      <c r="H5505">
        <v>5.55498544463882E-2</v>
      </c>
      <c r="I5505">
        <v>3191.3546760367299</v>
      </c>
      <c r="J5505">
        <v>4255.7000504132802</v>
      </c>
      <c r="K5505">
        <v>3350.9224098385698</v>
      </c>
      <c r="L5505">
        <v>7719.6865146887003</v>
      </c>
      <c r="M5505">
        <f t="shared" si="511"/>
        <v>1.3335089585524653</v>
      </c>
      <c r="N5505">
        <f t="shared" si="512"/>
        <v>2.3037497054611284</v>
      </c>
      <c r="O5505" s="38">
        <f t="shared" si="513"/>
        <v>3.0724769704025648E-4</v>
      </c>
      <c r="P5505" s="38">
        <f t="shared" si="514"/>
        <v>4.8079923858817604E-2</v>
      </c>
      <c r="Q5505" s="38">
        <f t="shared" si="515"/>
        <v>6.0307313282088925E-3</v>
      </c>
      <c r="R5505" s="38">
        <f t="shared" si="516"/>
        <v>0.94558209711593322</v>
      </c>
    </row>
    <row r="5506" spans="1:18">
      <c r="A5506" t="s">
        <v>113</v>
      </c>
      <c r="B5506" t="s">
        <v>54</v>
      </c>
      <c r="C5506">
        <v>28.590857981999999</v>
      </c>
      <c r="D5506">
        <v>18.519857407</v>
      </c>
      <c r="E5506" s="1">
        <v>4.3458435167957204E-6</v>
      </c>
      <c r="F5506">
        <v>3.7016267061687399E-4</v>
      </c>
      <c r="G5506" s="1">
        <v>3.5684372087221099E-6</v>
      </c>
      <c r="H5506">
        <v>5.47289324126934E-3</v>
      </c>
      <c r="I5506">
        <v>2292.6401323074401</v>
      </c>
      <c r="J5506">
        <v>3640.4169711781001</v>
      </c>
      <c r="K5506">
        <v>2407.27213892281</v>
      </c>
      <c r="L5506">
        <v>6206.9438661768199</v>
      </c>
      <c r="M5506">
        <f t="shared" ref="M5506:M5569" si="517">J5506/I5506</f>
        <v>1.5878710835939973</v>
      </c>
      <c r="N5506">
        <f t="shared" ref="N5506:N5569" si="518">L5506/K5506</f>
        <v>2.5784138676378574</v>
      </c>
      <c r="O5506" s="38">
        <f t="shared" si="513"/>
        <v>7.4275605134399786E-4</v>
      </c>
      <c r="P5506" s="38">
        <f t="shared" si="514"/>
        <v>6.3265177984378404E-2</v>
      </c>
      <c r="Q5506" s="38">
        <f t="shared" si="515"/>
        <v>6.0988811961956789E-4</v>
      </c>
      <c r="R5506" s="38">
        <f t="shared" si="516"/>
        <v>0.93538217784465805</v>
      </c>
    </row>
    <row r="5507" spans="1:18">
      <c r="A5507" t="s">
        <v>113</v>
      </c>
      <c r="B5507" t="s">
        <v>55</v>
      </c>
      <c r="C5507">
        <v>1.564587288</v>
      </c>
      <c r="D5507">
        <v>1.01190114</v>
      </c>
      <c r="E5507" s="1">
        <v>1.60275322870496E-6</v>
      </c>
      <c r="F5507">
        <v>1.27340521679911E-4</v>
      </c>
      <c r="G5507" s="1">
        <v>1.80040391366828E-7</v>
      </c>
      <c r="H5507">
        <v>2.7612698724066402E-4</v>
      </c>
      <c r="I5507">
        <v>2294.5087435299301</v>
      </c>
      <c r="J5507">
        <v>2996.7219965703998</v>
      </c>
      <c r="K5507">
        <v>2409.2341807064199</v>
      </c>
      <c r="L5507">
        <v>5606.0830520557902</v>
      </c>
      <c r="M5507">
        <f t="shared" si="517"/>
        <v>1.3060407832485166</v>
      </c>
      <c r="N5507">
        <f t="shared" si="518"/>
        <v>2.3269149578527113</v>
      </c>
      <c r="O5507" s="38">
        <f t="shared" ref="O5507:O5570" si="519">E5507/($E5507+$F5507+$G5507+$H5507)</f>
        <v>3.9549710849239965E-3</v>
      </c>
      <c r="P5507" s="38">
        <f t="shared" ref="P5507:P5570" si="520">F5507/($E5507+$F5507+$G5507+$H5507)</f>
        <v>0.31422683926840173</v>
      </c>
      <c r="Q5507" s="38">
        <f t="shared" ref="Q5507:Q5570" si="521">G5507/($E5507+$F5507+$G5507+$H5507)</f>
        <v>4.4426960384260256E-4</v>
      </c>
      <c r="R5507" s="38">
        <f t="shared" ref="R5507:R5570" si="522">H5507/($E5507+$F5507+$G5507+$H5507)</f>
        <v>0.68137392004283159</v>
      </c>
    </row>
    <row r="5508" spans="1:18">
      <c r="A5508" t="s">
        <v>113</v>
      </c>
      <c r="B5508" t="s">
        <v>56</v>
      </c>
      <c r="C5508">
        <v>5.7540209999999998E-3</v>
      </c>
      <c r="D5508">
        <v>1.3891680000000001E-3</v>
      </c>
      <c r="E5508" s="1">
        <v>4.9404568407526104E-9</v>
      </c>
      <c r="F5508" s="1">
        <v>3.9252478737543801E-7</v>
      </c>
      <c r="G5508" s="1">
        <v>8.4020789944054501E-9</v>
      </c>
      <c r="H5508" s="1">
        <v>8.4330919204466704E-7</v>
      </c>
      <c r="I5508">
        <v>2773.1927365747301</v>
      </c>
      <c r="J5508">
        <v>3613.8653824966</v>
      </c>
      <c r="K5508">
        <v>2911.8523734034702</v>
      </c>
      <c r="L5508">
        <v>6705.5086571866304</v>
      </c>
      <c r="M5508">
        <f t="shared" si="517"/>
        <v>1.3031425240786598</v>
      </c>
      <c r="N5508">
        <f t="shared" si="518"/>
        <v>2.3028326293029093</v>
      </c>
      <c r="O5508" s="38">
        <f t="shared" si="519"/>
        <v>3.9549709592027124E-3</v>
      </c>
      <c r="P5508" s="38">
        <f t="shared" si="520"/>
        <v>0.31422683870679996</v>
      </c>
      <c r="Q5508" s="38">
        <f t="shared" si="521"/>
        <v>6.7260942643390361E-3</v>
      </c>
      <c r="R5508" s="38">
        <f t="shared" si="522"/>
        <v>0.67509209606965825</v>
      </c>
    </row>
    <row r="5509" spans="1:18">
      <c r="A5509" t="s">
        <v>113</v>
      </c>
      <c r="B5509" t="s">
        <v>57</v>
      </c>
      <c r="C5509">
        <v>3.6747860000000002E-3</v>
      </c>
      <c r="D5509">
        <v>7.3476100000000001E-4</v>
      </c>
      <c r="E5509" s="1">
        <v>3.4580102350454802E-8</v>
      </c>
      <c r="F5509" s="1">
        <v>8.3200985053414097E-7</v>
      </c>
      <c r="G5509" s="1">
        <v>2.6826568507773201E-8</v>
      </c>
      <c r="H5509" s="1">
        <v>8.0189183571153904E-7</v>
      </c>
      <c r="I5509">
        <v>1465.8541325496899</v>
      </c>
      <c r="J5509">
        <v>1906.56016565241</v>
      </c>
      <c r="K5509">
        <v>1539.14683917718</v>
      </c>
      <c r="L5509">
        <v>3570.91659950753</v>
      </c>
      <c r="M5509">
        <f t="shared" si="517"/>
        <v>1.3006479453287492</v>
      </c>
      <c r="N5509">
        <f t="shared" si="518"/>
        <v>2.3200623284367876</v>
      </c>
      <c r="O5509" s="38">
        <f t="shared" si="519"/>
        <v>2.0397529573633392E-2</v>
      </c>
      <c r="P5509" s="38">
        <f t="shared" si="520"/>
        <v>0.4907719867289877</v>
      </c>
      <c r="Q5509" s="38">
        <f t="shared" si="521"/>
        <v>1.5824005347086813E-2</v>
      </c>
      <c r="R5509" s="38">
        <f t="shared" si="522"/>
        <v>0.47300647835029219</v>
      </c>
    </row>
    <row r="5510" spans="1:18">
      <c r="A5510" t="s">
        <v>113</v>
      </c>
      <c r="B5510" t="s">
        <v>58</v>
      </c>
      <c r="C5510">
        <v>1.307171E-3</v>
      </c>
      <c r="D5510">
        <v>2.6123599999999998E-4</v>
      </c>
      <c r="E5510" s="1">
        <v>1.23006088512544E-8</v>
      </c>
      <c r="F5510" s="1">
        <v>2.9595714682081699E-7</v>
      </c>
      <c r="G5510" s="1">
        <v>9.5425723716026505E-9</v>
      </c>
      <c r="H5510" s="1">
        <v>2.8524374960343E-7</v>
      </c>
      <c r="I5510">
        <v>1465.85413215432</v>
      </c>
      <c r="J5510">
        <v>1906.5601651381601</v>
      </c>
      <c r="K5510">
        <v>1539.14683876203</v>
      </c>
      <c r="L5510">
        <v>3570.9165985443601</v>
      </c>
      <c r="M5510">
        <f t="shared" si="517"/>
        <v>1.3006479453287403</v>
      </c>
      <c r="N5510">
        <f t="shared" si="518"/>
        <v>2.3200623284367903</v>
      </c>
      <c r="O5510" s="38">
        <f t="shared" si="519"/>
        <v>2.039752865038931E-2</v>
      </c>
      <c r="P5510" s="38">
        <f t="shared" si="520"/>
        <v>0.49077199792020582</v>
      </c>
      <c r="Q5510" s="38">
        <f t="shared" si="521"/>
        <v>1.5824004787236924E-2</v>
      </c>
      <c r="R5510" s="38">
        <f t="shared" si="522"/>
        <v>0.47300646864216794</v>
      </c>
    </row>
    <row r="5511" spans="1:18">
      <c r="A5511" t="s">
        <v>113</v>
      </c>
      <c r="B5511" t="s">
        <v>59</v>
      </c>
      <c r="C5511">
        <v>15.123636544</v>
      </c>
      <c r="D5511">
        <v>10.370524405999999</v>
      </c>
      <c r="E5511" s="1">
        <v>1.5028976914880001E-6</v>
      </c>
      <c r="F5511">
        <v>1.1940688631497201E-4</v>
      </c>
      <c r="G5511" s="1">
        <v>8.5387788143302098E-6</v>
      </c>
      <c r="H5511">
        <v>8.57029602163383E-4</v>
      </c>
      <c r="I5511">
        <v>8173.1847375825</v>
      </c>
      <c r="J5511">
        <v>11068.5151324159</v>
      </c>
      <c r="K5511">
        <v>8581.8439744616298</v>
      </c>
      <c r="L5511">
        <v>20167.7991291738</v>
      </c>
      <c r="M5511">
        <f t="shared" si="517"/>
        <v>1.3542475164570662</v>
      </c>
      <c r="N5511">
        <f t="shared" si="518"/>
        <v>2.350054276119486</v>
      </c>
      <c r="O5511" s="38">
        <f t="shared" si="519"/>
        <v>1.5234981825594813E-3</v>
      </c>
      <c r="P5511" s="38">
        <f t="shared" si="520"/>
        <v>0.12104361814930564</v>
      </c>
      <c r="Q5511" s="38">
        <f t="shared" si="521"/>
        <v>8.6558214032717122E-3</v>
      </c>
      <c r="R5511" s="38">
        <f t="shared" si="522"/>
        <v>0.86877706226486306</v>
      </c>
    </row>
    <row r="5512" spans="1:18">
      <c r="A5512" t="s">
        <v>113</v>
      </c>
      <c r="B5512" t="s">
        <v>60</v>
      </c>
      <c r="C5512">
        <v>317.519416885</v>
      </c>
      <c r="D5512">
        <v>63.504230499000002</v>
      </c>
      <c r="E5512">
        <v>2.98788939945021E-3</v>
      </c>
      <c r="F5512">
        <v>7.1889707835361499E-2</v>
      </c>
      <c r="G5512">
        <v>2.3179461976739202E-3</v>
      </c>
      <c r="H5512">
        <v>6.9287360700638595E-2</v>
      </c>
      <c r="I5512">
        <v>1465.8541325922899</v>
      </c>
      <c r="J5512">
        <v>1906.56016570781</v>
      </c>
      <c r="K5512">
        <v>1539.1468392219001</v>
      </c>
      <c r="L5512">
        <v>3570.9165996113002</v>
      </c>
      <c r="M5512">
        <f t="shared" si="517"/>
        <v>1.3006479453287438</v>
      </c>
      <c r="N5512">
        <f t="shared" si="518"/>
        <v>2.3200623284367983</v>
      </c>
      <c r="O5512" s="38">
        <f t="shared" si="519"/>
        <v>2.0397529780914258E-2</v>
      </c>
      <c r="P5512" s="38">
        <f t="shared" si="520"/>
        <v>0.49077200005556865</v>
      </c>
      <c r="Q5512" s="38">
        <f t="shared" si="521"/>
        <v>1.5824004933486038E-2</v>
      </c>
      <c r="R5512" s="38">
        <f t="shared" si="522"/>
        <v>0.47300646523003104</v>
      </c>
    </row>
    <row r="5513" spans="1:18">
      <c r="A5513" t="s">
        <v>113</v>
      </c>
      <c r="B5513" t="s">
        <v>61</v>
      </c>
      <c r="C5513">
        <v>356.27626481099998</v>
      </c>
      <c r="D5513">
        <v>191.70836</v>
      </c>
      <c r="E5513">
        <v>8.2827321219057395E-4</v>
      </c>
      <c r="F5513">
        <v>4.17567957928359E-2</v>
      </c>
      <c r="G5513" s="1">
        <v>8.9456773664021294E-5</v>
      </c>
      <c r="H5513">
        <v>3.3874107828862098E-2</v>
      </c>
      <c r="I5513">
        <v>3121.4541400921898</v>
      </c>
      <c r="J5513">
        <v>3817.9970840565502</v>
      </c>
      <c r="K5513">
        <v>3277.5268470967999</v>
      </c>
      <c r="L5513">
        <v>8207.5481919477807</v>
      </c>
      <c r="M5513">
        <f t="shared" si="517"/>
        <v>1.2231469413623319</v>
      </c>
      <c r="N5513">
        <f t="shared" si="518"/>
        <v>2.5041894620078988</v>
      </c>
      <c r="O5513" s="38">
        <f t="shared" si="519"/>
        <v>1.0820222036058045E-2</v>
      </c>
      <c r="P5513" s="38">
        <f t="shared" si="520"/>
        <v>0.54549367931129222</v>
      </c>
      <c r="Q5513" s="38">
        <f t="shared" si="521"/>
        <v>1.1686266553449639E-3</v>
      </c>
      <c r="R5513" s="38">
        <f t="shared" si="522"/>
        <v>0.44251747199730473</v>
      </c>
    </row>
    <row r="5514" spans="1:18">
      <c r="A5514" t="s">
        <v>113</v>
      </c>
      <c r="B5514" t="s">
        <v>62</v>
      </c>
      <c r="C5514">
        <v>6.3323890560000002</v>
      </c>
      <c r="D5514">
        <v>1.715123296</v>
      </c>
      <c r="E5514" s="1">
        <v>4.5357928344281996E-6</v>
      </c>
      <c r="F5514">
        <v>3.6037379444216498E-4</v>
      </c>
      <c r="G5514" s="1">
        <v>7.7138795773783297E-6</v>
      </c>
      <c r="H5514">
        <v>7.74235238655753E-4</v>
      </c>
      <c r="I5514">
        <v>3273.46923958139</v>
      </c>
      <c r="J5514">
        <v>4367.5036819200895</v>
      </c>
      <c r="K5514">
        <v>3437.14270156046</v>
      </c>
      <c r="L5514">
        <v>8022.1576460087399</v>
      </c>
      <c r="M5514">
        <f t="shared" si="517"/>
        <v>1.334212531802683</v>
      </c>
      <c r="N5514">
        <f t="shared" si="518"/>
        <v>2.3339611830392397</v>
      </c>
      <c r="O5514" s="38">
        <f t="shared" si="519"/>
        <v>3.9549709241752263E-3</v>
      </c>
      <c r="P5514" s="38">
        <f t="shared" si="520"/>
        <v>0.3142268465250877</v>
      </c>
      <c r="Q5514" s="38">
        <f t="shared" si="521"/>
        <v>6.7260941041118695E-3</v>
      </c>
      <c r="R5514" s="38">
        <f t="shared" si="522"/>
        <v>0.67509208844662516</v>
      </c>
    </row>
    <row r="5515" spans="1:18">
      <c r="A5515" t="s">
        <v>113</v>
      </c>
      <c r="B5515" t="s">
        <v>63</v>
      </c>
      <c r="C5515">
        <v>16.585274755</v>
      </c>
      <c r="D5515">
        <v>128.76862</v>
      </c>
      <c r="E5515" s="1">
        <v>1.80042052359279E-6</v>
      </c>
      <c r="F5515">
        <v>2.8174037216553699E-4</v>
      </c>
      <c r="G5515" s="1">
        <v>2.8190557434200101E-6</v>
      </c>
      <c r="H5515">
        <v>1.4727503956994501E-3</v>
      </c>
      <c r="I5515">
        <v>4544.6649286927804</v>
      </c>
      <c r="J5515">
        <v>6389.9822359854297</v>
      </c>
      <c r="K5515">
        <v>4771.8981751274196</v>
      </c>
      <c r="L5515">
        <v>12681.129523900699</v>
      </c>
      <c r="M5515">
        <f t="shared" si="517"/>
        <v>1.4060403431817872</v>
      </c>
      <c r="N5515">
        <f t="shared" si="518"/>
        <v>2.6574602094400488</v>
      </c>
      <c r="O5515" s="38">
        <f t="shared" si="519"/>
        <v>1.0234836216766925E-3</v>
      </c>
      <c r="P5515" s="38">
        <f t="shared" si="520"/>
        <v>0.16016072506277543</v>
      </c>
      <c r="Q5515" s="38">
        <f t="shared" si="521"/>
        <v>1.6025463741250739E-3</v>
      </c>
      <c r="R5515" s="38">
        <f t="shared" si="522"/>
        <v>0.8372132449414228</v>
      </c>
    </row>
    <row r="5516" spans="1:18">
      <c r="A5516" t="s">
        <v>113</v>
      </c>
      <c r="B5516" t="s">
        <v>64</v>
      </c>
      <c r="C5516">
        <v>0.40720186800000002</v>
      </c>
      <c r="D5516">
        <v>0.27010506400000001</v>
      </c>
      <c r="E5516" s="1">
        <v>4.1399805227254498E-7</v>
      </c>
      <c r="F5516" s="1">
        <v>3.2892604657471597E-5</v>
      </c>
      <c r="G5516" s="1">
        <v>7.0407337357895902E-7</v>
      </c>
      <c r="H5516" s="1">
        <v>7.0667217164414401E-5</v>
      </c>
      <c r="I5516">
        <v>2346.9717388460499</v>
      </c>
      <c r="J5516">
        <v>3111.1242025771799</v>
      </c>
      <c r="K5516">
        <v>2464.3203257883501</v>
      </c>
      <c r="L5516">
        <v>5635.2813345265404</v>
      </c>
      <c r="M5516">
        <f t="shared" si="517"/>
        <v>1.3255908245860879</v>
      </c>
      <c r="N5516">
        <f t="shared" si="518"/>
        <v>2.286748713450546</v>
      </c>
      <c r="O5516" s="38">
        <f t="shared" si="519"/>
        <v>3.9549711923677171E-3</v>
      </c>
      <c r="P5516" s="38">
        <f t="shared" si="520"/>
        <v>0.31422684997706074</v>
      </c>
      <c r="Q5516" s="38">
        <f t="shared" si="521"/>
        <v>6.7260942280587665E-3</v>
      </c>
      <c r="R5516" s="38">
        <f t="shared" si="522"/>
        <v>0.67509208460251269</v>
      </c>
    </row>
    <row r="5517" spans="1:18">
      <c r="A5517" t="s">
        <v>113</v>
      </c>
      <c r="B5517" t="s">
        <v>65</v>
      </c>
      <c r="C5517">
        <v>1.4089214059999999</v>
      </c>
      <c r="D5517">
        <v>1.009451747</v>
      </c>
      <c r="E5517" s="1">
        <v>1.2105877230914001E-6</v>
      </c>
      <c r="F5517" s="1">
        <v>9.6182542259547603E-5</v>
      </c>
      <c r="G5517" s="1">
        <v>2.05880839389088E-6</v>
      </c>
      <c r="H5517">
        <v>2.06640762102026E-4</v>
      </c>
      <c r="I5517">
        <v>2774.1453421535398</v>
      </c>
      <c r="J5517">
        <v>3600.76586623501</v>
      </c>
      <c r="K5517">
        <v>2912.8526092612201</v>
      </c>
      <c r="L5517">
        <v>6705.4986924002997</v>
      </c>
      <c r="M5517">
        <f t="shared" si="517"/>
        <v>1.2979730411095813</v>
      </c>
      <c r="N5517">
        <f t="shared" si="518"/>
        <v>2.3020384454333924</v>
      </c>
      <c r="O5517" s="38">
        <f t="shared" si="519"/>
        <v>3.9549708999878971E-3</v>
      </c>
      <c r="P5517" s="38">
        <f t="shared" si="520"/>
        <v>0.31422684078768454</v>
      </c>
      <c r="Q5517" s="38">
        <f t="shared" si="521"/>
        <v>6.7260943847143942E-3</v>
      </c>
      <c r="R5517" s="38">
        <f t="shared" si="522"/>
        <v>0.67509209392761305</v>
      </c>
    </row>
    <row r="5518" spans="1:18">
      <c r="A5518" t="s">
        <v>113</v>
      </c>
      <c r="B5518" t="s">
        <v>66</v>
      </c>
      <c r="C5518">
        <v>583.76928795900005</v>
      </c>
      <c r="D5518">
        <v>1170.8988999999999</v>
      </c>
      <c r="E5518">
        <v>6.1252981158178095E-4</v>
      </c>
      <c r="F5518">
        <v>5.52378646698636E-2</v>
      </c>
      <c r="G5518">
        <v>1.5339006215410499E-4</v>
      </c>
      <c r="H5518">
        <v>5.9432485341025097E-2</v>
      </c>
      <c r="I5518">
        <v>3513.7463830515999</v>
      </c>
      <c r="J5518">
        <v>4278.82056052806</v>
      </c>
      <c r="K5518">
        <v>3689.43370220418</v>
      </c>
      <c r="L5518">
        <v>8117.1366230376098</v>
      </c>
      <c r="M5518">
        <f t="shared" si="517"/>
        <v>1.2177374500239293</v>
      </c>
      <c r="N5518">
        <f t="shared" si="518"/>
        <v>2.2001036685354136</v>
      </c>
      <c r="O5518" s="38">
        <f t="shared" si="519"/>
        <v>5.3062162541633396E-3</v>
      </c>
      <c r="P5518" s="38">
        <f t="shared" si="520"/>
        <v>0.47851394301870936</v>
      </c>
      <c r="Q5518" s="38">
        <f t="shared" si="521"/>
        <v>1.3287856780837964E-3</v>
      </c>
      <c r="R5518" s="38">
        <f t="shared" si="522"/>
        <v>0.5148510550490436</v>
      </c>
    </row>
    <row r="5519" spans="1:18">
      <c r="A5519" t="s">
        <v>113</v>
      </c>
      <c r="B5519" t="s">
        <v>67</v>
      </c>
      <c r="C5519">
        <v>567.25865449900004</v>
      </c>
      <c r="D5519">
        <v>113.45235</v>
      </c>
      <c r="E5519">
        <v>4.0854908772934599E-3</v>
      </c>
      <c r="F5519">
        <v>9.8298403671662996E-2</v>
      </c>
      <c r="G5519">
        <v>4.5817258108278199E-3</v>
      </c>
      <c r="H5519">
        <v>0.136955590891816</v>
      </c>
      <c r="I5519">
        <v>1490.4669337560399</v>
      </c>
      <c r="J5519">
        <v>1938.5725514047101</v>
      </c>
      <c r="K5519">
        <v>1564.99028044384</v>
      </c>
      <c r="L5519">
        <v>3630.8750678124602</v>
      </c>
      <c r="M5519">
        <f t="shared" si="517"/>
        <v>1.3006478087503928</v>
      </c>
      <c r="N5519">
        <f t="shared" si="518"/>
        <v>2.3200623755840346</v>
      </c>
      <c r="O5519" s="38">
        <f t="shared" si="519"/>
        <v>1.6749223473965742E-2</v>
      </c>
      <c r="P5519" s="38">
        <f t="shared" si="520"/>
        <v>0.40299243828479514</v>
      </c>
      <c r="Q5519" s="38">
        <f t="shared" si="521"/>
        <v>1.878363012104697E-2</v>
      </c>
      <c r="R5519" s="38">
        <f t="shared" si="522"/>
        <v>0.56147470812019218</v>
      </c>
    </row>
    <row r="5520" spans="1:18">
      <c r="A5520" t="s">
        <v>113</v>
      </c>
      <c r="B5520" t="s">
        <v>68</v>
      </c>
      <c r="C5520">
        <v>1.3450866260000001</v>
      </c>
      <c r="D5520">
        <v>0.32518291500000002</v>
      </c>
      <c r="E5520" s="1">
        <v>2.6716320238952201E-7</v>
      </c>
      <c r="F5520" s="1">
        <v>2.1226412458126399E-5</v>
      </c>
      <c r="G5520" s="1">
        <v>2.7584059256754799E-6</v>
      </c>
      <c r="H5520">
        <v>2.76858726103371E-4</v>
      </c>
      <c r="I5520">
        <v>2330.0449289464</v>
      </c>
      <c r="J5520">
        <v>3087.63137354335</v>
      </c>
      <c r="K5520">
        <v>2446.54717539372</v>
      </c>
      <c r="L5520">
        <v>5741.2327064527299</v>
      </c>
      <c r="M5520">
        <f t="shared" si="517"/>
        <v>1.3251381272461196</v>
      </c>
      <c r="N5520">
        <f t="shared" si="518"/>
        <v>2.3466674847701641</v>
      </c>
      <c r="O5520" s="38">
        <f t="shared" si="519"/>
        <v>8.8725905644298976E-4</v>
      </c>
      <c r="P5520" s="38">
        <f t="shared" si="520"/>
        <v>7.0493715155458034E-2</v>
      </c>
      <c r="Q5520" s="38">
        <f t="shared" si="521"/>
        <v>9.1607699601281775E-3</v>
      </c>
      <c r="R5520" s="38">
        <f t="shared" si="522"/>
        <v>0.91945825582797092</v>
      </c>
    </row>
    <row r="5521" spans="1:18">
      <c r="A5521" t="s">
        <v>113</v>
      </c>
      <c r="B5521" t="s">
        <v>69</v>
      </c>
      <c r="C5521">
        <v>16.83953619</v>
      </c>
      <c r="D5521">
        <v>10.293486594999999</v>
      </c>
      <c r="E5521">
        <v>1.2349762198003001E-4</v>
      </c>
      <c r="F5521">
        <v>9.8120233341383208E-3</v>
      </c>
      <c r="G5521" s="1">
        <v>1.7600861266946698E-5</v>
      </c>
      <c r="H5521">
        <v>1.76658279118514E-3</v>
      </c>
      <c r="I5521">
        <v>871.74192730417599</v>
      </c>
      <c r="J5521">
        <v>1047.6699947934601</v>
      </c>
      <c r="K5521">
        <v>2615.2257819125298</v>
      </c>
      <c r="L5521">
        <v>5875.1197113538301</v>
      </c>
      <c r="M5521">
        <f t="shared" si="517"/>
        <v>1.2018120982586371</v>
      </c>
      <c r="N5521">
        <f t="shared" si="518"/>
        <v>2.2465057326933056</v>
      </c>
      <c r="O5521" s="38">
        <f t="shared" si="519"/>
        <v>1.0537605349687578E-2</v>
      </c>
      <c r="P5521" s="38">
        <f t="shared" si="520"/>
        <v>0.83722445759963438</v>
      </c>
      <c r="Q5521" s="38">
        <f t="shared" si="521"/>
        <v>1.5018178234693271E-3</v>
      </c>
      <c r="R5521" s="38">
        <f t="shared" si="522"/>
        <v>0.15073611922720864</v>
      </c>
    </row>
    <row r="5522" spans="1:18">
      <c r="A5522" t="s">
        <v>113</v>
      </c>
      <c r="B5522" t="s">
        <v>70</v>
      </c>
      <c r="C5522">
        <v>54.927334786000003</v>
      </c>
      <c r="D5522">
        <v>176.47121999999999</v>
      </c>
      <c r="E5522" s="1">
        <v>4.1579534939829296E-6</v>
      </c>
      <c r="F5522">
        <v>6.5066090274307101E-4</v>
      </c>
      <c r="G5522" s="1">
        <v>4.5324981157259302E-5</v>
      </c>
      <c r="H5522">
        <v>7.2807089664574196E-3</v>
      </c>
      <c r="I5522">
        <v>3780.1879042350001</v>
      </c>
      <c r="J5522">
        <v>5160.3993728818996</v>
      </c>
      <c r="K5522">
        <v>3969.1972994467501</v>
      </c>
      <c r="L5522">
        <v>8836.0287521055907</v>
      </c>
      <c r="M5522">
        <f t="shared" si="517"/>
        <v>1.3651171591498477</v>
      </c>
      <c r="N5522">
        <f t="shared" si="518"/>
        <v>2.2261500463424198</v>
      </c>
      <c r="O5522" s="38">
        <f t="shared" si="519"/>
        <v>5.209911266595734E-4</v>
      </c>
      <c r="P5522" s="38">
        <f t="shared" si="520"/>
        <v>8.1527741299657591E-2</v>
      </c>
      <c r="Q5522" s="38">
        <f t="shared" si="521"/>
        <v>5.6792152757640735E-3</v>
      </c>
      <c r="R5522" s="38">
        <f t="shared" si="522"/>
        <v>0.91227205229791863</v>
      </c>
    </row>
    <row r="5523" spans="1:18">
      <c r="A5523" t="s">
        <v>113</v>
      </c>
      <c r="B5523" t="s">
        <v>71</v>
      </c>
      <c r="C5523">
        <v>29.748301074</v>
      </c>
      <c r="D5523">
        <v>5.9496922489999999</v>
      </c>
      <c r="E5523">
        <v>2.7993448908893002E-4</v>
      </c>
      <c r="F5523">
        <v>6.7353254088684698E-3</v>
      </c>
      <c r="G5523">
        <v>2.1716769614673099E-4</v>
      </c>
      <c r="H5523">
        <v>6.4915126435504799E-3</v>
      </c>
      <c r="I5523">
        <v>1465.85413161269</v>
      </c>
      <c r="J5523">
        <v>1906.5601644337</v>
      </c>
      <c r="K5523">
        <v>1539.14683819332</v>
      </c>
      <c r="L5523">
        <v>3570.9165972249298</v>
      </c>
      <c r="M5523">
        <f t="shared" si="517"/>
        <v>1.3006479453287469</v>
      </c>
      <c r="N5523">
        <f t="shared" si="518"/>
        <v>2.3200623284367983</v>
      </c>
      <c r="O5523" s="38">
        <f t="shared" si="519"/>
        <v>2.0397530464382883E-2</v>
      </c>
      <c r="P5523" s="38">
        <f t="shared" si="520"/>
        <v>0.4907719861959644</v>
      </c>
      <c r="Q5523" s="38">
        <f t="shared" si="521"/>
        <v>1.5824004796442078E-2</v>
      </c>
      <c r="R5523" s="38">
        <f t="shared" si="522"/>
        <v>0.47300647854321054</v>
      </c>
    </row>
    <row r="5524" spans="1:18">
      <c r="A5524" t="s">
        <v>113</v>
      </c>
      <c r="B5524" t="s">
        <v>72</v>
      </c>
      <c r="C5524">
        <v>17.186113413000001</v>
      </c>
      <c r="D5524">
        <v>3.4372408390000002</v>
      </c>
      <c r="E5524">
        <v>1.6172303867638299E-4</v>
      </c>
      <c r="F5524">
        <v>3.8911151734266299E-3</v>
      </c>
      <c r="G5524">
        <v>1.2546157122531301E-4</v>
      </c>
      <c r="H5524">
        <v>3.7502603183345402E-3</v>
      </c>
      <c r="I5524">
        <v>1465.8541310442599</v>
      </c>
      <c r="J5524">
        <v>1906.56016369437</v>
      </c>
      <c r="K5524">
        <v>1539.14683759647</v>
      </c>
      <c r="L5524">
        <v>3570.91659584019</v>
      </c>
      <c r="M5524">
        <f t="shared" si="517"/>
        <v>1.3006479453287452</v>
      </c>
      <c r="N5524">
        <f t="shared" si="518"/>
        <v>2.3200623284367912</v>
      </c>
      <c r="O5524" s="38">
        <f t="shared" si="519"/>
        <v>2.0397529513898068E-2</v>
      </c>
      <c r="P5524" s="38">
        <f t="shared" si="520"/>
        <v>0.49077198426111968</v>
      </c>
      <c r="Q5524" s="38">
        <f t="shared" si="521"/>
        <v>1.5824004562820907E-2</v>
      </c>
      <c r="R5524" s="38">
        <f t="shared" si="522"/>
        <v>0.47300648166216125</v>
      </c>
    </row>
    <row r="5525" spans="1:18">
      <c r="A5525" t="s">
        <v>113</v>
      </c>
      <c r="B5525" t="s">
        <v>73</v>
      </c>
      <c r="C5525">
        <v>34.506037712000001</v>
      </c>
      <c r="D5525">
        <v>100.12709</v>
      </c>
      <c r="E5525" s="1">
        <v>5.54415959173165E-6</v>
      </c>
      <c r="F5525">
        <v>8.6758266863081195E-4</v>
      </c>
      <c r="G5525" s="1">
        <v>2.81118968765049E-5</v>
      </c>
      <c r="H5525">
        <v>4.5157111604091603E-3</v>
      </c>
      <c r="I5525">
        <v>3500.7005283343501</v>
      </c>
      <c r="J5525">
        <v>4774.1226682899996</v>
      </c>
      <c r="K5525">
        <v>3675.7355547510701</v>
      </c>
      <c r="L5525">
        <v>8499.6688682459499</v>
      </c>
      <c r="M5525">
        <f t="shared" si="517"/>
        <v>1.363762089801366</v>
      </c>
      <c r="N5525">
        <f t="shared" si="518"/>
        <v>2.3123722426820685</v>
      </c>
      <c r="O5525" s="38">
        <f t="shared" si="519"/>
        <v>1.0234836409625573E-3</v>
      </c>
      <c r="P5525" s="38">
        <f t="shared" si="520"/>
        <v>0.16016073380184442</v>
      </c>
      <c r="Q5525" s="38">
        <f t="shared" si="521"/>
        <v>5.189617306911358E-3</v>
      </c>
      <c r="R5525" s="38">
        <f t="shared" si="522"/>
        <v>0.83362616525028155</v>
      </c>
    </row>
    <row r="5526" spans="1:18">
      <c r="A5526" t="s">
        <v>113</v>
      </c>
      <c r="B5526" t="s">
        <v>74</v>
      </c>
      <c r="C5526">
        <v>90.616260530000005</v>
      </c>
      <c r="D5526">
        <v>36.202751159999998</v>
      </c>
      <c r="E5526" s="1">
        <v>5.1585421561161001E-5</v>
      </c>
      <c r="F5526">
        <v>6.4544222332591399E-3</v>
      </c>
      <c r="G5526">
        <v>1.2708384874573201E-4</v>
      </c>
      <c r="H5526">
        <v>2.0170378349943799E-2</v>
      </c>
      <c r="I5526">
        <v>1918.3511843967201</v>
      </c>
      <c r="J5526">
        <v>2543.42153602698</v>
      </c>
      <c r="K5526">
        <v>2014.26874361656</v>
      </c>
      <c r="L5526">
        <v>4720.9467024476498</v>
      </c>
      <c r="M5526">
        <f t="shared" si="517"/>
        <v>1.3258372902283952</v>
      </c>
      <c r="N5526">
        <f t="shared" si="518"/>
        <v>2.3437521519453903</v>
      </c>
      <c r="O5526" s="38">
        <f t="shared" si="519"/>
        <v>1.9245799832295239E-3</v>
      </c>
      <c r="P5526" s="38">
        <f t="shared" si="520"/>
        <v>0.24080547289342663</v>
      </c>
      <c r="Q5526" s="38">
        <f t="shared" si="521"/>
        <v>4.7413207857150167E-3</v>
      </c>
      <c r="R5526" s="38">
        <f t="shared" si="522"/>
        <v>0.75252862633762885</v>
      </c>
    </row>
    <row r="5527" spans="1:18">
      <c r="A5527" t="s">
        <v>76</v>
      </c>
      <c r="B5527" t="s">
        <v>10</v>
      </c>
      <c r="C5527">
        <v>5695.3970499999996</v>
      </c>
      <c r="D5527">
        <v>10338.346</v>
      </c>
      <c r="E5527">
        <v>0.18736471398725399</v>
      </c>
      <c r="F5527">
        <v>4.6400412241368601E-2</v>
      </c>
      <c r="G5527">
        <v>0.23242721993423399</v>
      </c>
      <c r="H5527">
        <v>4.4463654905153902E-2</v>
      </c>
      <c r="I5527">
        <v>9333.1326812046591</v>
      </c>
      <c r="J5527">
        <v>13572.353285863401</v>
      </c>
      <c r="K5527">
        <v>16288.7319932379</v>
      </c>
      <c r="L5527">
        <v>17978.013629408601</v>
      </c>
      <c r="M5527">
        <f t="shared" si="517"/>
        <v>1.4542119724919169</v>
      </c>
      <c r="N5527">
        <f t="shared" si="518"/>
        <v>1.1037086027857779</v>
      </c>
      <c r="O5527" s="38">
        <f t="shared" si="519"/>
        <v>0.36690984458302739</v>
      </c>
      <c r="P5527" s="38">
        <f t="shared" si="520"/>
        <v>9.0864323819409842E-2</v>
      </c>
      <c r="Q5527" s="38">
        <f t="shared" si="521"/>
        <v>0.45515419274056224</v>
      </c>
      <c r="R5527" s="38">
        <f t="shared" si="522"/>
        <v>8.7071638857000561E-2</v>
      </c>
    </row>
    <row r="5528" spans="1:18">
      <c r="A5528" t="s">
        <v>76</v>
      </c>
      <c r="B5528" t="s">
        <v>11</v>
      </c>
      <c r="C5528">
        <v>319.64553339600002</v>
      </c>
      <c r="D5528">
        <v>462.94430999999997</v>
      </c>
      <c r="E5528">
        <v>1.5751035743642101E-3</v>
      </c>
      <c r="F5528">
        <v>3.5720265688230402E-3</v>
      </c>
      <c r="G5528">
        <v>6.8484288569213804E-3</v>
      </c>
      <c r="H5528">
        <v>4.0627855981022303E-3</v>
      </c>
      <c r="I5528">
        <v>14723.6283962581</v>
      </c>
      <c r="J5528">
        <v>25322.212575187601</v>
      </c>
      <c r="K5528">
        <v>23796.391887394599</v>
      </c>
      <c r="L5528">
        <v>28113.862364908</v>
      </c>
      <c r="M5528">
        <f t="shared" si="517"/>
        <v>1.7198350769042128</v>
      </c>
      <c r="N5528">
        <f t="shared" si="518"/>
        <v>1.1814338282015118</v>
      </c>
      <c r="O5528" s="38">
        <f t="shared" si="519"/>
        <v>9.8086298044675169E-2</v>
      </c>
      <c r="P5528" s="38">
        <f t="shared" si="520"/>
        <v>0.22244052286815524</v>
      </c>
      <c r="Q5528" s="38">
        <f t="shared" si="521"/>
        <v>0.42647165870910486</v>
      </c>
      <c r="R5528" s="38">
        <f t="shared" si="522"/>
        <v>0.25300152037806467</v>
      </c>
    </row>
    <row r="5529" spans="1:18">
      <c r="A5529" t="s">
        <v>76</v>
      </c>
      <c r="B5529" t="s">
        <v>12</v>
      </c>
      <c r="C5529">
        <v>1835.29513</v>
      </c>
      <c r="D5529">
        <v>977.42700000000002</v>
      </c>
      <c r="E5529">
        <v>4.5295538459073003E-3</v>
      </c>
      <c r="F5529">
        <v>6.29693270178303E-3</v>
      </c>
      <c r="G5529">
        <v>6.6573849394437307E-2</v>
      </c>
      <c r="H5529">
        <v>2.002770783607E-2</v>
      </c>
      <c r="I5529">
        <v>17805.0734962803</v>
      </c>
      <c r="J5529">
        <v>31641.965671089099</v>
      </c>
      <c r="K5529">
        <v>21636.5541849691</v>
      </c>
      <c r="L5529">
        <v>26148.504988674598</v>
      </c>
      <c r="M5529">
        <f t="shared" si="517"/>
        <v>1.7771319886828605</v>
      </c>
      <c r="N5529">
        <f t="shared" si="518"/>
        <v>1.2085337048188545</v>
      </c>
      <c r="O5529" s="38">
        <f t="shared" si="519"/>
        <v>4.6491273664687083E-2</v>
      </c>
      <c r="P5529" s="38">
        <f t="shared" si="520"/>
        <v>6.4631624094993401E-2</v>
      </c>
      <c r="Q5529" s="38">
        <f t="shared" si="521"/>
        <v>0.68331300529853345</v>
      </c>
      <c r="R5529" s="38">
        <f t="shared" si="522"/>
        <v>0.20556409694178612</v>
      </c>
    </row>
    <row r="5530" spans="1:18">
      <c r="A5530" t="s">
        <v>76</v>
      </c>
      <c r="B5530" t="s">
        <v>13</v>
      </c>
      <c r="C5530">
        <v>1197.6233500000001</v>
      </c>
      <c r="D5530">
        <v>1198.9274</v>
      </c>
      <c r="E5530">
        <v>9.8352000714060795E-3</v>
      </c>
      <c r="F5530">
        <v>1.52938304615095E-2</v>
      </c>
      <c r="G5530">
        <v>2.43121809868121E-2</v>
      </c>
      <c r="H5530">
        <v>1.9822454357202202E-2</v>
      </c>
      <c r="I5530">
        <v>12963.9801570745</v>
      </c>
      <c r="J5530">
        <v>21960.4910816956</v>
      </c>
      <c r="K5530">
        <v>20831.700748414001</v>
      </c>
      <c r="L5530">
        <v>24946.9335044285</v>
      </c>
      <c r="M5530">
        <f t="shared" si="517"/>
        <v>1.6939621023495368</v>
      </c>
      <c r="N5530">
        <f t="shared" si="518"/>
        <v>1.1975466528496386</v>
      </c>
      <c r="O5530" s="38">
        <f t="shared" si="519"/>
        <v>0.14199652800476384</v>
      </c>
      <c r="P5530" s="38">
        <f t="shared" si="520"/>
        <v>0.22080596324029567</v>
      </c>
      <c r="Q5530" s="38">
        <f t="shared" si="521"/>
        <v>0.35100915723997111</v>
      </c>
      <c r="R5530" s="38">
        <f t="shared" si="522"/>
        <v>0.28618835151496941</v>
      </c>
    </row>
    <row r="5531" spans="1:18">
      <c r="A5531" t="s">
        <v>76</v>
      </c>
      <c r="B5531" t="s">
        <v>14</v>
      </c>
      <c r="C5531">
        <v>100.968193054</v>
      </c>
      <c r="D5531">
        <v>53.706481934000003</v>
      </c>
      <c r="E5531">
        <v>3.0386480830779601E-4</v>
      </c>
      <c r="F5531">
        <v>1.9219603409196699E-4</v>
      </c>
      <c r="G5531">
        <v>5.5333879281838604E-3</v>
      </c>
      <c r="H5531">
        <v>1.3592466039891601E-3</v>
      </c>
      <c r="I5531">
        <v>15369.2546565025</v>
      </c>
      <c r="J5531">
        <v>25873.014871483101</v>
      </c>
      <c r="K5531">
        <v>16137.717389327599</v>
      </c>
      <c r="L5531">
        <v>18035.675596132201</v>
      </c>
      <c r="M5531">
        <f t="shared" si="517"/>
        <v>1.6834267796152769</v>
      </c>
      <c r="N5531">
        <f t="shared" si="518"/>
        <v>1.1176100783658403</v>
      </c>
      <c r="O5531" s="38">
        <f t="shared" si="519"/>
        <v>4.1125637599501871E-2</v>
      </c>
      <c r="P5531" s="38">
        <f t="shared" si="520"/>
        <v>2.6012174592199889E-2</v>
      </c>
      <c r="Q5531" s="38">
        <f t="shared" si="521"/>
        <v>0.74889918282817314</v>
      </c>
      <c r="R5531" s="38">
        <f t="shared" si="522"/>
        <v>0.18396300498012508</v>
      </c>
    </row>
    <row r="5532" spans="1:18">
      <c r="A5532" t="s">
        <v>76</v>
      </c>
      <c r="B5532" t="s">
        <v>15</v>
      </c>
      <c r="C5532">
        <v>2104.55897</v>
      </c>
      <c r="D5532">
        <v>1813.1803</v>
      </c>
      <c r="E5532">
        <v>3.00523646373561E-2</v>
      </c>
      <c r="F5532">
        <v>9.0916707152016996E-3</v>
      </c>
      <c r="G5532">
        <v>5.1151528187562398E-2</v>
      </c>
      <c r="H5532">
        <v>2.2171333051052199E-2</v>
      </c>
      <c r="I5532">
        <v>20293.741684182001</v>
      </c>
      <c r="J5532">
        <v>33042.5297527777</v>
      </c>
      <c r="K5532">
        <v>21308.428768391099</v>
      </c>
      <c r="L5532">
        <v>25844.354815894301</v>
      </c>
      <c r="M5532">
        <f t="shared" si="517"/>
        <v>1.6282127892922165</v>
      </c>
      <c r="N5532">
        <f t="shared" si="518"/>
        <v>1.2128700382747972</v>
      </c>
      <c r="O5532" s="38">
        <f t="shared" si="519"/>
        <v>0.26721075754939011</v>
      </c>
      <c r="P5532" s="38">
        <f t="shared" si="520"/>
        <v>8.0838637774906921E-2</v>
      </c>
      <c r="Q5532" s="38">
        <f t="shared" si="521"/>
        <v>0.45481408074682589</v>
      </c>
      <c r="R5532" s="38">
        <f t="shared" si="522"/>
        <v>0.19713652392887704</v>
      </c>
    </row>
    <row r="5533" spans="1:18">
      <c r="A5533" t="s">
        <v>76</v>
      </c>
      <c r="B5533" t="s">
        <v>16</v>
      </c>
      <c r="C5533">
        <v>4806.1956899999996</v>
      </c>
      <c r="D5533">
        <v>9322.4472999999998</v>
      </c>
      <c r="E5533">
        <v>1.3583433679751599E-2</v>
      </c>
      <c r="F5533">
        <v>3.2174462137133999E-2</v>
      </c>
      <c r="G5533">
        <v>7.1679094846577598E-2</v>
      </c>
      <c r="H5533">
        <v>7.3930136709357205E-2</v>
      </c>
      <c r="I5533">
        <v>20319.638530178901</v>
      </c>
      <c r="J5533">
        <v>35529.624268183899</v>
      </c>
      <c r="K5533">
        <v>27950.9446567245</v>
      </c>
      <c r="L5533">
        <v>33192.030916113399</v>
      </c>
      <c r="M5533">
        <f t="shared" si="517"/>
        <v>1.7485362357905627</v>
      </c>
      <c r="N5533">
        <f t="shared" si="518"/>
        <v>1.1875101655330991</v>
      </c>
      <c r="O5533" s="38">
        <f t="shared" si="519"/>
        <v>7.0981018873154875E-2</v>
      </c>
      <c r="P5533" s="38">
        <f t="shared" si="520"/>
        <v>0.16812951408551943</v>
      </c>
      <c r="Q5533" s="38">
        <f t="shared" si="521"/>
        <v>0.37456325875098062</v>
      </c>
      <c r="R5533" s="38">
        <f t="shared" si="522"/>
        <v>0.38632620829034503</v>
      </c>
    </row>
    <row r="5534" spans="1:18">
      <c r="A5534" t="s">
        <v>76</v>
      </c>
      <c r="B5534" t="s">
        <v>17</v>
      </c>
      <c r="C5534">
        <v>865.26136435800004</v>
      </c>
      <c r="D5534">
        <v>538.5498</v>
      </c>
      <c r="E5534">
        <v>6.3449436358918102E-3</v>
      </c>
      <c r="F5534">
        <v>2.9156322514305999E-3</v>
      </c>
      <c r="G5534">
        <v>3.2114848283640203E-2</v>
      </c>
      <c r="H5534">
        <v>6.0126785560504197E-3</v>
      </c>
      <c r="I5534">
        <v>17365.427955863401</v>
      </c>
      <c r="J5534">
        <v>28481.692529095501</v>
      </c>
      <c r="K5534">
        <v>22099.0171056039</v>
      </c>
      <c r="L5534">
        <v>25783.1390311305</v>
      </c>
      <c r="M5534">
        <f t="shared" si="517"/>
        <v>1.6401376690217828</v>
      </c>
      <c r="N5534">
        <f t="shared" si="518"/>
        <v>1.1667097639646777</v>
      </c>
      <c r="O5534" s="38">
        <f t="shared" si="519"/>
        <v>0.13389317720616295</v>
      </c>
      <c r="P5534" s="38">
        <f t="shared" si="520"/>
        <v>6.1526671962930851E-2</v>
      </c>
      <c r="Q5534" s="38">
        <f t="shared" si="521"/>
        <v>0.67769854532145068</v>
      </c>
      <c r="R5534" s="38">
        <f t="shared" si="522"/>
        <v>0.12688160550945549</v>
      </c>
    </row>
    <row r="5535" spans="1:18">
      <c r="A5535" t="s">
        <v>76</v>
      </c>
      <c r="B5535" t="s">
        <v>18</v>
      </c>
      <c r="C5535">
        <v>4327.4248060139998</v>
      </c>
      <c r="D5535">
        <v>12948.073</v>
      </c>
      <c r="E5535">
        <v>6.2442108751300596E-3</v>
      </c>
      <c r="F5535">
        <v>5.2367716308181099E-3</v>
      </c>
      <c r="G5535">
        <v>0.345899544806751</v>
      </c>
      <c r="H5535">
        <v>2.2992402161740901E-2</v>
      </c>
      <c r="I5535">
        <v>10295.9538820367</v>
      </c>
      <c r="J5535">
        <v>17546.404078105101</v>
      </c>
      <c r="K5535">
        <v>13771.288887892701</v>
      </c>
      <c r="L5535">
        <v>16157.2219146033</v>
      </c>
      <c r="M5535">
        <f t="shared" si="517"/>
        <v>1.7042038337718495</v>
      </c>
      <c r="N5535">
        <f t="shared" si="518"/>
        <v>1.1732541555212193</v>
      </c>
      <c r="O5535" s="38">
        <f t="shared" si="519"/>
        <v>1.6416023305753286E-2</v>
      </c>
      <c r="P5535" s="38">
        <f t="shared" si="520"/>
        <v>1.3767466675543233E-2</v>
      </c>
      <c r="Q5535" s="38">
        <f t="shared" si="521"/>
        <v>0.90936951082370443</v>
      </c>
      <c r="R5535" s="38">
        <f t="shared" si="522"/>
        <v>6.0446999194999025E-2</v>
      </c>
    </row>
    <row r="5536" spans="1:18">
      <c r="A5536" t="s">
        <v>76</v>
      </c>
      <c r="B5536" t="s">
        <v>19</v>
      </c>
      <c r="C5536">
        <v>1.9086579859999999</v>
      </c>
      <c r="D5536">
        <v>1.534210563</v>
      </c>
      <c r="E5536" s="1">
        <v>1.24241419585223E-6</v>
      </c>
      <c r="F5536" s="1">
        <v>7.6212972865320797E-6</v>
      </c>
      <c r="G5536" s="1">
        <v>2.6503497292383301E-5</v>
      </c>
      <c r="H5536" s="1">
        <v>1.4732028756720599E-5</v>
      </c>
      <c r="I5536">
        <v>31637.061527496899</v>
      </c>
      <c r="J5536">
        <v>57187.9880540249</v>
      </c>
      <c r="K5536">
        <v>41192.090506036802</v>
      </c>
      <c r="L5536">
        <v>52052.109288819702</v>
      </c>
      <c r="M5536">
        <f t="shared" si="517"/>
        <v>1.8076264132280673</v>
      </c>
      <c r="N5536">
        <f t="shared" si="518"/>
        <v>1.2636433026187719</v>
      </c>
      <c r="O5536" s="38">
        <f t="shared" si="519"/>
        <v>2.4799063959233949E-2</v>
      </c>
      <c r="P5536" s="38">
        <f t="shared" si="520"/>
        <v>0.15212401749112384</v>
      </c>
      <c r="Q5536" s="38">
        <f t="shared" si="521"/>
        <v>0.52901997312285265</v>
      </c>
      <c r="R5536" s="38">
        <f t="shared" si="522"/>
        <v>0.29405694542678962</v>
      </c>
    </row>
    <row r="5537" spans="1:18">
      <c r="A5537" t="s">
        <v>76</v>
      </c>
      <c r="B5537" t="s">
        <v>20</v>
      </c>
      <c r="C5537">
        <v>2266.7270800000001</v>
      </c>
      <c r="D5537">
        <v>1205.7058</v>
      </c>
      <c r="E5537">
        <v>6.8142237478514304E-3</v>
      </c>
      <c r="F5537">
        <v>4.31003123672809E-3</v>
      </c>
      <c r="G5537">
        <v>0.124087247641541</v>
      </c>
      <c r="H5537">
        <v>3.04813540801709E-2</v>
      </c>
      <c r="I5537">
        <v>15343.6694185367</v>
      </c>
      <c r="J5537">
        <v>26621.756129450801</v>
      </c>
      <c r="K5537">
        <v>16110.8528894635</v>
      </c>
      <c r="L5537">
        <v>18145.039028217299</v>
      </c>
      <c r="M5537">
        <f t="shared" si="517"/>
        <v>1.7350319146793554</v>
      </c>
      <c r="N5537">
        <f t="shared" si="518"/>
        <v>1.1262618529701898</v>
      </c>
      <c r="O5537" s="38">
        <f t="shared" si="519"/>
        <v>4.1125633798024148E-2</v>
      </c>
      <c r="P5537" s="38">
        <f t="shared" si="520"/>
        <v>2.6012172898727242E-2</v>
      </c>
      <c r="Q5537" s="38">
        <f t="shared" si="521"/>
        <v>0.7488991988441549</v>
      </c>
      <c r="R5537" s="38">
        <f t="shared" si="522"/>
        <v>0.18396299445909373</v>
      </c>
    </row>
    <row r="5538" spans="1:18">
      <c r="A5538" t="s">
        <v>76</v>
      </c>
      <c r="B5538" t="s">
        <v>21</v>
      </c>
      <c r="C5538">
        <v>35329.181989999997</v>
      </c>
      <c r="D5538">
        <v>10534.784</v>
      </c>
      <c r="E5538">
        <v>1.33596305771711</v>
      </c>
      <c r="F5538">
        <v>1.1346727544731201</v>
      </c>
      <c r="G5538">
        <v>2.2044266341312202</v>
      </c>
      <c r="H5538">
        <v>2.4474216943192202</v>
      </c>
      <c r="I5538">
        <v>2183.2082610923799</v>
      </c>
      <c r="J5538">
        <v>3915.2690042663799</v>
      </c>
      <c r="K5538">
        <v>6549.6247832771296</v>
      </c>
      <c r="L5538">
        <v>8743.7617539435705</v>
      </c>
      <c r="M5538">
        <f t="shared" si="517"/>
        <v>1.7933557114278023</v>
      </c>
      <c r="N5538">
        <f t="shared" si="518"/>
        <v>1.33500193419761</v>
      </c>
      <c r="O5538" s="38">
        <f t="shared" si="519"/>
        <v>0.18756981852639681</v>
      </c>
      <c r="P5538" s="38">
        <f t="shared" si="520"/>
        <v>0.15930856876166463</v>
      </c>
      <c r="Q5538" s="38">
        <f t="shared" si="521"/>
        <v>0.30950249808951219</v>
      </c>
      <c r="R5538" s="38">
        <f t="shared" si="522"/>
        <v>0.34361911462242634</v>
      </c>
    </row>
    <row r="5539" spans="1:18">
      <c r="A5539" t="s">
        <v>76</v>
      </c>
      <c r="B5539" t="s">
        <v>22</v>
      </c>
      <c r="C5539">
        <v>28389.153590000002</v>
      </c>
      <c r="D5539">
        <v>3148.6669999999999</v>
      </c>
      <c r="E5539">
        <v>0.39772306751537201</v>
      </c>
      <c r="F5539">
        <v>1.7522139164128601</v>
      </c>
      <c r="G5539">
        <v>0.140570356874196</v>
      </c>
      <c r="H5539">
        <v>0.54891971574509102</v>
      </c>
      <c r="I5539">
        <v>5664.4641476388297</v>
      </c>
      <c r="J5539">
        <v>10180.6345390232</v>
      </c>
      <c r="K5539">
        <v>16993.392442916502</v>
      </c>
      <c r="L5539">
        <v>22282.275365192501</v>
      </c>
      <c r="M5539">
        <f t="shared" si="517"/>
        <v>1.7972811326322697</v>
      </c>
      <c r="N5539">
        <f t="shared" si="518"/>
        <v>1.31123172962916</v>
      </c>
      <c r="O5539" s="38">
        <f t="shared" si="519"/>
        <v>0.14007159176646239</v>
      </c>
      <c r="P5539" s="38">
        <f t="shared" si="520"/>
        <v>0.61710122553505231</v>
      </c>
      <c r="Q5539" s="38">
        <f t="shared" si="521"/>
        <v>4.9506592025335062E-2</v>
      </c>
      <c r="R5539" s="38">
        <f t="shared" si="522"/>
        <v>0.19332059067315036</v>
      </c>
    </row>
    <row r="5540" spans="1:18">
      <c r="A5540" t="s">
        <v>76</v>
      </c>
      <c r="B5540" t="s">
        <v>23</v>
      </c>
      <c r="C5540">
        <v>481.52650618600001</v>
      </c>
      <c r="D5540">
        <v>113.21659</v>
      </c>
      <c r="E5540">
        <v>1.18726422323656E-3</v>
      </c>
      <c r="F5540">
        <v>7.2263694963218997E-4</v>
      </c>
      <c r="G5540">
        <v>1.6347956749217001E-2</v>
      </c>
      <c r="H5540">
        <v>7.4854277276206003E-3</v>
      </c>
      <c r="I5540">
        <v>20445.424589431601</v>
      </c>
      <c r="J5540">
        <v>33140.1738080996</v>
      </c>
      <c r="K5540">
        <v>21467.695818903201</v>
      </c>
      <c r="L5540">
        <v>25327.637121167601</v>
      </c>
      <c r="M5540">
        <f t="shared" si="517"/>
        <v>1.620909052934514</v>
      </c>
      <c r="N5540">
        <f t="shared" si="518"/>
        <v>1.179802310169942</v>
      </c>
      <c r="O5540" s="38">
        <f t="shared" si="519"/>
        <v>4.6119374169711048E-2</v>
      </c>
      <c r="P5540" s="38">
        <f t="shared" si="520"/>
        <v>2.8070890385370563E-2</v>
      </c>
      <c r="Q5540" s="38">
        <f t="shared" si="521"/>
        <v>0.63503769377641506</v>
      </c>
      <c r="R5540" s="38">
        <f t="shared" si="522"/>
        <v>0.2907720416685034</v>
      </c>
    </row>
    <row r="5541" spans="1:18">
      <c r="A5541" t="s">
        <v>76</v>
      </c>
      <c r="B5541" t="s">
        <v>24</v>
      </c>
      <c r="C5541">
        <v>734.937141118</v>
      </c>
      <c r="D5541">
        <v>210.37509</v>
      </c>
      <c r="E5541">
        <v>3.52534895607781E-3</v>
      </c>
      <c r="F5541">
        <v>4.2260897039820304E-3</v>
      </c>
      <c r="G5541">
        <v>1.34939964484157E-2</v>
      </c>
      <c r="H5541">
        <v>1.7206028844394199E-2</v>
      </c>
      <c r="I5541">
        <v>19694.439970292999</v>
      </c>
      <c r="J5541">
        <v>31448.227244716101</v>
      </c>
      <c r="K5541">
        <v>20679.161968807701</v>
      </c>
      <c r="L5541">
        <v>24249.176800233101</v>
      </c>
      <c r="M5541">
        <f t="shared" si="517"/>
        <v>1.5968073878796483</v>
      </c>
      <c r="N5541">
        <f t="shared" si="518"/>
        <v>1.17263827406596</v>
      </c>
      <c r="O5541" s="38">
        <f t="shared" si="519"/>
        <v>9.1683088071727453E-2</v>
      </c>
      <c r="P5541" s="38">
        <f t="shared" si="520"/>
        <v>0.10990712106987609</v>
      </c>
      <c r="Q5541" s="38">
        <f t="shared" si="521"/>
        <v>0.35093583081662111</v>
      </c>
      <c r="R5541" s="38">
        <f t="shared" si="522"/>
        <v>0.44747396004177531</v>
      </c>
    </row>
    <row r="5542" spans="1:18">
      <c r="A5542" t="s">
        <v>76</v>
      </c>
      <c r="B5542" t="s">
        <v>25</v>
      </c>
      <c r="C5542">
        <v>375.49144703899998</v>
      </c>
      <c r="D5542">
        <v>460.98599000000002</v>
      </c>
      <c r="E5542">
        <v>3.2026539887404699E-4</v>
      </c>
      <c r="F5542">
        <v>1.08325061755448E-3</v>
      </c>
      <c r="G5542">
        <v>7.2699461370318401E-3</v>
      </c>
      <c r="H5542">
        <v>4.6866286419663099E-3</v>
      </c>
      <c r="I5542">
        <v>26109.858780222501</v>
      </c>
      <c r="J5542">
        <v>45112.185120694303</v>
      </c>
      <c r="K5542">
        <v>30761.707244272198</v>
      </c>
      <c r="L5542">
        <v>38033.403185941301</v>
      </c>
      <c r="M5542">
        <f t="shared" si="517"/>
        <v>1.7277835740293448</v>
      </c>
      <c r="N5542">
        <f t="shared" si="518"/>
        <v>1.2363879183923736</v>
      </c>
      <c r="O5542" s="38">
        <f t="shared" si="519"/>
        <v>2.3971798079671567E-2</v>
      </c>
      <c r="P5542" s="38">
        <f t="shared" si="520"/>
        <v>8.1081082018191822E-2</v>
      </c>
      <c r="Q5542" s="38">
        <f t="shared" si="521"/>
        <v>0.54415394688189034</v>
      </c>
      <c r="R5542" s="38">
        <f t="shared" si="522"/>
        <v>0.35079317302024626</v>
      </c>
    </row>
    <row r="5543" spans="1:18">
      <c r="A5543" t="s">
        <v>76</v>
      </c>
      <c r="B5543" t="s">
        <v>26</v>
      </c>
      <c r="C5543">
        <v>1001.19548</v>
      </c>
      <c r="D5543">
        <v>1099.9187999999999</v>
      </c>
      <c r="E5543">
        <v>2.4562203732523399E-3</v>
      </c>
      <c r="F5543">
        <v>1.1703504840926799E-3</v>
      </c>
      <c r="G5543">
        <v>4.5042048309624001E-2</v>
      </c>
      <c r="H5543">
        <v>5.5620953431024097E-3</v>
      </c>
      <c r="I5543">
        <v>17349.655801770401</v>
      </c>
      <c r="J5543">
        <v>28920.840299732801</v>
      </c>
      <c r="K5543">
        <v>22270.140148687002</v>
      </c>
      <c r="L5543">
        <v>25999.059829837399</v>
      </c>
      <c r="M5543">
        <f t="shared" si="517"/>
        <v>1.6669402915060509</v>
      </c>
      <c r="N5543">
        <f t="shared" si="518"/>
        <v>1.1674403329415171</v>
      </c>
      <c r="O5543" s="38">
        <f t="shared" si="519"/>
        <v>4.5292052583894765E-2</v>
      </c>
      <c r="P5543" s="38">
        <f t="shared" si="520"/>
        <v>2.158095268826541E-2</v>
      </c>
      <c r="Q5543" s="38">
        <f t="shared" si="521"/>
        <v>0.83056343101028185</v>
      </c>
      <c r="R5543" s="38">
        <f t="shared" si="522"/>
        <v>0.10256356371755802</v>
      </c>
    </row>
    <row r="5544" spans="1:18">
      <c r="A5544" t="s">
        <v>76</v>
      </c>
      <c r="B5544" t="s">
        <v>27</v>
      </c>
      <c r="C5544">
        <v>179.27919292300001</v>
      </c>
      <c r="D5544">
        <v>290.38220000000001</v>
      </c>
      <c r="E5544">
        <v>5.4082473647554599E-4</v>
      </c>
      <c r="F5544">
        <v>3.4207436982194698E-4</v>
      </c>
      <c r="G5544">
        <v>9.8484357677514796E-3</v>
      </c>
      <c r="H5544">
        <v>2.4192145259672999E-3</v>
      </c>
      <c r="I5544">
        <v>14794.8697254338</v>
      </c>
      <c r="J5544">
        <v>25258.3056672928</v>
      </c>
      <c r="K5544">
        <v>16051.763598249699</v>
      </c>
      <c r="L5544">
        <v>18385.586898543701</v>
      </c>
      <c r="M5544">
        <f t="shared" si="517"/>
        <v>1.7072340707313798</v>
      </c>
      <c r="N5544">
        <f t="shared" si="518"/>
        <v>1.1453935753544542</v>
      </c>
      <c r="O5544" s="38">
        <f t="shared" si="519"/>
        <v>4.1125638178651058E-2</v>
      </c>
      <c r="P5544" s="38">
        <f t="shared" si="520"/>
        <v>2.6012173287720108E-2</v>
      </c>
      <c r="Q5544" s="38">
        <f t="shared" si="521"/>
        <v>0.74889918802474464</v>
      </c>
      <c r="R5544" s="38">
        <f t="shared" si="522"/>
        <v>0.18396300050888417</v>
      </c>
    </row>
    <row r="5545" spans="1:18">
      <c r="A5545" t="s">
        <v>76</v>
      </c>
      <c r="B5545" t="s">
        <v>28</v>
      </c>
      <c r="C5545">
        <v>72.761856555999998</v>
      </c>
      <c r="D5545">
        <v>27.390953064000001</v>
      </c>
      <c r="E5545" s="1">
        <v>4.9908456782002302E-5</v>
      </c>
      <c r="F5545" s="1">
        <v>3.1567352529134998E-5</v>
      </c>
      <c r="G5545">
        <v>4.3483556613411901E-3</v>
      </c>
      <c r="H5545">
        <v>9.3910684273825298E-4</v>
      </c>
      <c r="I5545">
        <v>15413.767759423001</v>
      </c>
      <c r="J5545">
        <v>28201.1438684198</v>
      </c>
      <c r="K5545">
        <v>16184.456147394099</v>
      </c>
      <c r="L5545">
        <v>18028.629526053999</v>
      </c>
      <c r="M5545">
        <f t="shared" si="517"/>
        <v>1.8296074203647845</v>
      </c>
      <c r="N5545">
        <f t="shared" si="518"/>
        <v>1.113947194880369</v>
      </c>
      <c r="O5545" s="38">
        <f t="shared" si="519"/>
        <v>9.2957776507743527E-3</v>
      </c>
      <c r="P5545" s="38">
        <f t="shared" si="520"/>
        <v>5.87962660148346E-3</v>
      </c>
      <c r="Q5545" s="38">
        <f t="shared" si="521"/>
        <v>0.80990978244172185</v>
      </c>
      <c r="R5545" s="38">
        <f t="shared" si="522"/>
        <v>0.17491481330602032</v>
      </c>
    </row>
    <row r="5546" spans="1:18">
      <c r="A5546" t="s">
        <v>76</v>
      </c>
      <c r="B5546" t="s">
        <v>29</v>
      </c>
      <c r="C5546">
        <v>2082.9510642079999</v>
      </c>
      <c r="D5546">
        <v>1086.0568000000001</v>
      </c>
      <c r="E5546">
        <v>1.30904132826825E-3</v>
      </c>
      <c r="F5546">
        <v>8.0300055058683002E-3</v>
      </c>
      <c r="G5546">
        <v>2.31355105076149E-2</v>
      </c>
      <c r="H5546">
        <v>2.56428056739176E-2</v>
      </c>
      <c r="I5546">
        <v>21707.618423498701</v>
      </c>
      <c r="J5546">
        <v>39835.183641695599</v>
      </c>
      <c r="K5546">
        <v>38553.475709806597</v>
      </c>
      <c r="L5546">
        <v>50953.157823666203</v>
      </c>
      <c r="M5546">
        <f t="shared" si="517"/>
        <v>1.8350784901660901</v>
      </c>
      <c r="N5546">
        <f t="shared" si="518"/>
        <v>1.3216229376358297</v>
      </c>
      <c r="O5546" s="38">
        <f t="shared" si="519"/>
        <v>2.2524100550042486E-2</v>
      </c>
      <c r="P5546" s="38">
        <f t="shared" si="520"/>
        <v>0.13816878621460038</v>
      </c>
      <c r="Q5546" s="38">
        <f t="shared" si="521"/>
        <v>0.3980825919678655</v>
      </c>
      <c r="R5546" s="38">
        <f t="shared" si="522"/>
        <v>0.44122452126749162</v>
      </c>
    </row>
    <row r="5547" spans="1:18">
      <c r="A5547" t="s">
        <v>76</v>
      </c>
      <c r="B5547" t="s">
        <v>30</v>
      </c>
      <c r="C5547">
        <v>1074.872199465</v>
      </c>
      <c r="D5547">
        <v>2698.4956000000002</v>
      </c>
      <c r="E5547">
        <v>1.7341197151187E-3</v>
      </c>
      <c r="F5547">
        <v>3.7249820985255301E-3</v>
      </c>
      <c r="G5547">
        <v>2.6183804173948201E-2</v>
      </c>
      <c r="H5547">
        <v>7.4271371041234498E-3</v>
      </c>
      <c r="I5547">
        <v>22840.771807481498</v>
      </c>
      <c r="J5547">
        <v>38901.981132765701</v>
      </c>
      <c r="K5547">
        <v>32035.429630668699</v>
      </c>
      <c r="L5547">
        <v>39170.078333319303</v>
      </c>
      <c r="M5547">
        <f t="shared" si="517"/>
        <v>1.7031815501095875</v>
      </c>
      <c r="N5547">
        <f t="shared" si="518"/>
        <v>1.2227111914809576</v>
      </c>
      <c r="O5547" s="38">
        <f t="shared" si="519"/>
        <v>4.4384893844316993E-2</v>
      </c>
      <c r="P5547" s="38">
        <f t="shared" si="520"/>
        <v>9.5341131049720987E-2</v>
      </c>
      <c r="Q5547" s="38">
        <f t="shared" si="521"/>
        <v>0.67017597376287552</v>
      </c>
      <c r="R5547" s="38">
        <f t="shared" si="522"/>
        <v>0.19009800134308641</v>
      </c>
    </row>
    <row r="5548" spans="1:18">
      <c r="A5548" t="s">
        <v>76</v>
      </c>
      <c r="B5548" t="s">
        <v>31</v>
      </c>
      <c r="C5548">
        <v>1857.3137899999999</v>
      </c>
      <c r="D5548">
        <v>987.93286000000001</v>
      </c>
      <c r="E5548">
        <v>5.6106199305451399E-3</v>
      </c>
      <c r="F5548">
        <v>3.5487455478084599E-3</v>
      </c>
      <c r="G5548">
        <v>0.102169573219272</v>
      </c>
      <c r="H5548">
        <v>2.5097396709842401E-2</v>
      </c>
      <c r="I5548">
        <v>14370.437709219101</v>
      </c>
      <c r="J5548">
        <v>25046.225530899199</v>
      </c>
      <c r="K5548">
        <v>16136.900958534799</v>
      </c>
      <c r="L5548">
        <v>18038.999370672998</v>
      </c>
      <c r="M5548">
        <f t="shared" si="517"/>
        <v>1.7428992795975333</v>
      </c>
      <c r="N5548">
        <f t="shared" si="518"/>
        <v>1.1178725962950264</v>
      </c>
      <c r="O5548" s="38">
        <f t="shared" si="519"/>
        <v>4.112563687786349E-2</v>
      </c>
      <c r="P5548" s="38">
        <f t="shared" si="520"/>
        <v>2.6012173802142609E-2</v>
      </c>
      <c r="Q5548" s="38">
        <f t="shared" si="521"/>
        <v>0.74889919834113794</v>
      </c>
      <c r="R5548" s="38">
        <f t="shared" si="522"/>
        <v>0.18396299097885585</v>
      </c>
    </row>
    <row r="5549" spans="1:18">
      <c r="A5549" t="s">
        <v>76</v>
      </c>
      <c r="B5549" t="s">
        <v>32</v>
      </c>
      <c r="C5549">
        <v>23671.377659999998</v>
      </c>
      <c r="D5549">
        <v>4242.7183000000005</v>
      </c>
      <c r="E5549">
        <v>0.222769187368446</v>
      </c>
      <c r="F5549">
        <v>0.47639644465229097</v>
      </c>
      <c r="G5549">
        <v>7.3608839257807299E-2</v>
      </c>
      <c r="H5549">
        <v>0.20158866760764901</v>
      </c>
      <c r="I5549">
        <v>20938.835797698299</v>
      </c>
      <c r="J5549">
        <v>35629.315555312904</v>
      </c>
      <c r="K5549">
        <v>21985.777587583201</v>
      </c>
      <c r="L5549">
        <v>28208.4063619189</v>
      </c>
      <c r="M5549">
        <f t="shared" si="517"/>
        <v>1.7015900931430703</v>
      </c>
      <c r="N5549">
        <f t="shared" si="518"/>
        <v>1.2830297336333476</v>
      </c>
      <c r="O5549" s="38">
        <f t="shared" si="519"/>
        <v>0.2286305572100113</v>
      </c>
      <c r="P5549" s="38">
        <f t="shared" si="520"/>
        <v>0.48893110344554463</v>
      </c>
      <c r="Q5549" s="38">
        <f t="shared" si="521"/>
        <v>7.5545591084193189E-2</v>
      </c>
      <c r="R5549" s="38">
        <f t="shared" si="522"/>
        <v>0.20689274826025084</v>
      </c>
    </row>
    <row r="5550" spans="1:18">
      <c r="A5550" t="s">
        <v>76</v>
      </c>
      <c r="B5550" t="s">
        <v>33</v>
      </c>
      <c r="C5550">
        <v>893.07171900399999</v>
      </c>
      <c r="D5550">
        <v>162.70169000000001</v>
      </c>
      <c r="E5550">
        <v>8.2121097310840808E-3</v>
      </c>
      <c r="F5550">
        <v>3.77363365566326E-3</v>
      </c>
      <c r="G5550">
        <v>3.3618551529295201E-2</v>
      </c>
      <c r="H5550">
        <v>3.65419015159632E-3</v>
      </c>
      <c r="I5550">
        <v>17290.5125070914</v>
      </c>
      <c r="J5550">
        <v>27724.877420235302</v>
      </c>
      <c r="K5550">
        <v>22321.723310961199</v>
      </c>
      <c r="L5550">
        <v>25976.1457484454</v>
      </c>
      <c r="M5550">
        <f t="shared" si="517"/>
        <v>1.6034734313898695</v>
      </c>
      <c r="N5550">
        <f t="shared" si="518"/>
        <v>1.1637159634395109</v>
      </c>
      <c r="O5550" s="38">
        <f t="shared" si="519"/>
        <v>0.16671462225863612</v>
      </c>
      <c r="P5550" s="38">
        <f t="shared" si="520"/>
        <v>7.6608804563955371E-2</v>
      </c>
      <c r="Q5550" s="38">
        <f t="shared" si="521"/>
        <v>0.68249259966343212</v>
      </c>
      <c r="R5550" s="38">
        <f t="shared" si="522"/>
        <v>7.4183973513976334E-2</v>
      </c>
    </row>
    <row r="5551" spans="1:18">
      <c r="A5551" t="s">
        <v>76</v>
      </c>
      <c r="B5551" t="s">
        <v>34</v>
      </c>
      <c r="C5551">
        <v>2162.5196944129998</v>
      </c>
      <c r="D5551">
        <v>21.674055099</v>
      </c>
      <c r="E5551">
        <v>9.5904557740799194E-3</v>
      </c>
      <c r="F5551">
        <v>2.49597035153892E-2</v>
      </c>
      <c r="G5551">
        <v>2.2218100548190699E-2</v>
      </c>
      <c r="H5551">
        <v>2.6579690547360601E-2</v>
      </c>
      <c r="I5551">
        <v>19691.796694319699</v>
      </c>
      <c r="J5551">
        <v>33242.085974410104</v>
      </c>
      <c r="K5551">
        <v>27926.035357802699</v>
      </c>
      <c r="L5551">
        <v>37814.155649860302</v>
      </c>
      <c r="M5551">
        <f t="shared" si="517"/>
        <v>1.6881184835713403</v>
      </c>
      <c r="N5551">
        <f t="shared" si="518"/>
        <v>1.35408249561264</v>
      </c>
      <c r="O5551" s="38">
        <f t="shared" si="519"/>
        <v>0.11506528630611113</v>
      </c>
      <c r="P5551" s="38">
        <f t="shared" si="520"/>
        <v>0.29946391483041246</v>
      </c>
      <c r="Q5551" s="38">
        <f t="shared" si="521"/>
        <v>0.26657044888993231</v>
      </c>
      <c r="R5551" s="38">
        <f t="shared" si="522"/>
        <v>0.31890034997354411</v>
      </c>
    </row>
    <row r="5552" spans="1:18">
      <c r="A5552" t="s">
        <v>76</v>
      </c>
      <c r="B5552" t="s">
        <v>35</v>
      </c>
      <c r="C5552">
        <v>769.67112789299995</v>
      </c>
      <c r="D5552">
        <v>729.13451999999995</v>
      </c>
      <c r="E5552">
        <v>1.30576371904254E-2</v>
      </c>
      <c r="F5552">
        <v>2.9782858162256498E-3</v>
      </c>
      <c r="G5552">
        <v>2.7461355922254099E-2</v>
      </c>
      <c r="H5552">
        <v>1.0794660202311801E-3</v>
      </c>
      <c r="I5552">
        <v>16492.760763664999</v>
      </c>
      <c r="J5552">
        <v>26329.365561009301</v>
      </c>
      <c r="K5552">
        <v>22526.5907601781</v>
      </c>
      <c r="L5552">
        <v>26582.6941631847</v>
      </c>
      <c r="M5552">
        <f t="shared" si="517"/>
        <v>1.5964195405668653</v>
      </c>
      <c r="N5552">
        <f t="shared" si="518"/>
        <v>1.1800584671772381</v>
      </c>
      <c r="O5552" s="38">
        <f t="shared" si="519"/>
        <v>0.29292486935339568</v>
      </c>
      <c r="P5552" s="38">
        <f t="shared" si="520"/>
        <v>6.6812545860492539E-2</v>
      </c>
      <c r="Q5552" s="38">
        <f t="shared" si="521"/>
        <v>0.61604668428770415</v>
      </c>
      <c r="R5552" s="38">
        <f t="shared" si="522"/>
        <v>2.4215900498407626E-2</v>
      </c>
    </row>
    <row r="5553" spans="1:18">
      <c r="A5553" t="s">
        <v>76</v>
      </c>
      <c r="B5553" t="s">
        <v>36</v>
      </c>
      <c r="C5553">
        <v>1043.1090099999999</v>
      </c>
      <c r="D5553">
        <v>1180.4055000000001</v>
      </c>
      <c r="E5553">
        <v>2.6026657532953398E-3</v>
      </c>
      <c r="F5553">
        <v>6.0231543566308305E-4</v>
      </c>
      <c r="G5553">
        <v>5.0869551238616903E-2</v>
      </c>
      <c r="H5553">
        <v>2.5117181506638699E-3</v>
      </c>
      <c r="I5553">
        <v>18031.848203827802</v>
      </c>
      <c r="J5553">
        <v>29542.301202225899</v>
      </c>
      <c r="K5553">
        <v>22471.032947716601</v>
      </c>
      <c r="L5553">
        <v>26912.1867087299</v>
      </c>
      <c r="M5553">
        <f t="shared" si="517"/>
        <v>1.6383401672577667</v>
      </c>
      <c r="N5553">
        <f t="shared" si="518"/>
        <v>1.1976390569737734</v>
      </c>
      <c r="O5553" s="38">
        <f t="shared" si="519"/>
        <v>4.5994667020688253E-2</v>
      </c>
      <c r="P5553" s="38">
        <f t="shared" si="520"/>
        <v>1.0644201188595969E-2</v>
      </c>
      <c r="Q5553" s="38">
        <f t="shared" si="521"/>
        <v>0.89897370330769522</v>
      </c>
      <c r="R5553" s="38">
        <f t="shared" si="522"/>
        <v>4.4387428483020498E-2</v>
      </c>
    </row>
    <row r="5554" spans="1:18">
      <c r="A5554" t="s">
        <v>76</v>
      </c>
      <c r="B5554" t="s">
        <v>37</v>
      </c>
      <c r="C5554">
        <v>912.72072123800001</v>
      </c>
      <c r="D5554">
        <v>302.17635999999999</v>
      </c>
      <c r="E5554">
        <v>6.6765621375547198E-3</v>
      </c>
      <c r="F5554">
        <v>3.0680175993582498E-3</v>
      </c>
      <c r="G5554">
        <v>3.3793329620668403E-2</v>
      </c>
      <c r="H5554">
        <v>6.3269310953805499E-3</v>
      </c>
      <c r="I5554">
        <v>17577.795230261599</v>
      </c>
      <c r="J5554">
        <v>28910.858967044602</v>
      </c>
      <c r="K5554">
        <v>22098.0442876544</v>
      </c>
      <c r="L5554">
        <v>25788.334975591199</v>
      </c>
      <c r="M5554">
        <f t="shared" si="517"/>
        <v>1.6447374991189005</v>
      </c>
      <c r="N5554">
        <f t="shared" si="518"/>
        <v>1.1669962572207564</v>
      </c>
      <c r="O5554" s="38">
        <f t="shared" si="519"/>
        <v>0.133893181586589</v>
      </c>
      <c r="P5554" s="38">
        <f t="shared" si="520"/>
        <v>6.1526670325002759E-2</v>
      </c>
      <c r="Q5554" s="38">
        <f t="shared" si="521"/>
        <v>0.67769854096988513</v>
      </c>
      <c r="R5554" s="38">
        <f t="shared" si="522"/>
        <v>0.12688160711852306</v>
      </c>
    </row>
    <row r="5555" spans="1:18">
      <c r="A5555" t="s">
        <v>76</v>
      </c>
      <c r="B5555" t="s">
        <v>38</v>
      </c>
      <c r="C5555">
        <v>2240.0925099999999</v>
      </c>
      <c r="D5555">
        <v>2242.5808000000002</v>
      </c>
      <c r="E5555">
        <v>3.00433615744689E-3</v>
      </c>
      <c r="F5555">
        <v>6.8702100365401004E-4</v>
      </c>
      <c r="G5555">
        <v>7.5634164103464102E-2</v>
      </c>
      <c r="H5555">
        <v>4.1400194988211299E-2</v>
      </c>
      <c r="I5555">
        <v>20543.162260841</v>
      </c>
      <c r="J5555">
        <v>33344.785073930499</v>
      </c>
      <c r="K5555">
        <v>21570.320373883002</v>
      </c>
      <c r="L5555">
        <v>24707.2776726753</v>
      </c>
      <c r="M5555">
        <f t="shared" si="517"/>
        <v>1.6231573625591089</v>
      </c>
      <c r="N5555">
        <f t="shared" si="518"/>
        <v>1.1454293327321403</v>
      </c>
      <c r="O5555" s="38">
        <f t="shared" si="519"/>
        <v>2.4885635394834939E-2</v>
      </c>
      <c r="P5555" s="38">
        <f t="shared" si="520"/>
        <v>5.6907593922700022E-3</v>
      </c>
      <c r="Q5555" s="38">
        <f t="shared" si="521"/>
        <v>0.62649588216234542</v>
      </c>
      <c r="R5555" s="38">
        <f t="shared" si="522"/>
        <v>0.34292772305054953</v>
      </c>
    </row>
    <row r="5556" spans="1:18">
      <c r="A5556" t="s">
        <v>76</v>
      </c>
      <c r="B5556" t="s">
        <v>39</v>
      </c>
      <c r="C5556">
        <v>1070.74497</v>
      </c>
      <c r="D5556">
        <v>211.58035000000001</v>
      </c>
      <c r="E5556">
        <v>9.6664550050079795E-4</v>
      </c>
      <c r="F5556">
        <v>4.4419350301401603E-4</v>
      </c>
      <c r="G5556">
        <v>4.5767615588041898E-2</v>
      </c>
      <c r="H5556">
        <v>1.03950620125538E-2</v>
      </c>
      <c r="I5556">
        <v>20955.202572304199</v>
      </c>
      <c r="J5556">
        <v>34166.687913594003</v>
      </c>
      <c r="K5556">
        <v>22002.962700919499</v>
      </c>
      <c r="L5556">
        <v>25660.875227647801</v>
      </c>
      <c r="M5556">
        <f t="shared" si="517"/>
        <v>1.6304632606487417</v>
      </c>
      <c r="N5556">
        <f t="shared" si="518"/>
        <v>1.1662463631125202</v>
      </c>
      <c r="O5556" s="38">
        <f t="shared" si="519"/>
        <v>1.6789759554687048E-2</v>
      </c>
      <c r="P5556" s="38">
        <f t="shared" si="520"/>
        <v>7.715240082838754E-3</v>
      </c>
      <c r="Q5556" s="38">
        <f t="shared" si="521"/>
        <v>0.79494215895740983</v>
      </c>
      <c r="R5556" s="38">
        <f t="shared" si="522"/>
        <v>0.18055284140506425</v>
      </c>
    </row>
    <row r="5557" spans="1:18">
      <c r="A5557" t="s">
        <v>76</v>
      </c>
      <c r="B5557" t="s">
        <v>40</v>
      </c>
      <c r="C5557">
        <v>1238.84421</v>
      </c>
      <c r="D5557">
        <v>630.98761000000002</v>
      </c>
      <c r="E5557">
        <v>2.1107894251074901E-4</v>
      </c>
      <c r="F5557">
        <v>3.1548359608821099E-4</v>
      </c>
      <c r="G5557">
        <v>6.0173386683580202E-2</v>
      </c>
      <c r="H5557">
        <v>6.1644130250982799E-3</v>
      </c>
      <c r="I5557">
        <v>12707.107840185099</v>
      </c>
      <c r="J5557">
        <v>23818.157945738101</v>
      </c>
      <c r="K5557">
        <v>22256.437208210202</v>
      </c>
      <c r="L5557">
        <v>26814.571702345602</v>
      </c>
      <c r="M5557">
        <f t="shared" si="517"/>
        <v>1.8743964594693447</v>
      </c>
      <c r="N5557">
        <f t="shared" si="518"/>
        <v>1.2048007258077202</v>
      </c>
      <c r="O5557" s="38">
        <f t="shared" si="519"/>
        <v>3.156822788949036E-3</v>
      </c>
      <c r="P5557" s="38">
        <f t="shared" si="520"/>
        <v>4.7182622474060418E-3</v>
      </c>
      <c r="Q5557" s="38">
        <f t="shared" si="521"/>
        <v>0.89993211123508943</v>
      </c>
      <c r="R5557" s="38">
        <f t="shared" si="522"/>
        <v>9.2192803728555414E-2</v>
      </c>
    </row>
    <row r="5558" spans="1:18">
      <c r="A5558" t="s">
        <v>76</v>
      </c>
      <c r="B5558" t="s">
        <v>41</v>
      </c>
      <c r="C5558">
        <v>291.14638274999999</v>
      </c>
      <c r="D5558">
        <v>154.86510000000001</v>
      </c>
      <c r="E5558">
        <v>8.7293354243401296E-4</v>
      </c>
      <c r="F5558">
        <v>5.5213494921631495E-4</v>
      </c>
      <c r="G5558">
        <v>1.5896149305789399E-2</v>
      </c>
      <c r="H5558">
        <v>3.9048021793274199E-3</v>
      </c>
      <c r="I5558">
        <v>15325.098316668</v>
      </c>
      <c r="J5558">
        <v>28352.245831664699</v>
      </c>
      <c r="K5558">
        <v>16091.3532325014</v>
      </c>
      <c r="L5558">
        <v>18224.420633382098</v>
      </c>
      <c r="M5558">
        <f t="shared" si="517"/>
        <v>1.8500531119482617</v>
      </c>
      <c r="N5558">
        <f t="shared" si="518"/>
        <v>1.1325598518695319</v>
      </c>
      <c r="O5558" s="38">
        <f t="shared" si="519"/>
        <v>4.1125634640383775E-2</v>
      </c>
      <c r="P5558" s="38">
        <f t="shared" si="520"/>
        <v>2.6012175142615151E-2</v>
      </c>
      <c r="Q5558" s="38">
        <f t="shared" si="521"/>
        <v>0.74889919651392323</v>
      </c>
      <c r="R5558" s="38">
        <f t="shared" si="522"/>
        <v>0.18396299370307789</v>
      </c>
    </row>
    <row r="5559" spans="1:18">
      <c r="A5559" t="s">
        <v>76</v>
      </c>
      <c r="B5559" t="s">
        <v>42</v>
      </c>
      <c r="C5559">
        <v>5977.6356299999998</v>
      </c>
      <c r="D5559">
        <v>9694.8505999999998</v>
      </c>
      <c r="E5559">
        <v>4.3962869009738899E-2</v>
      </c>
      <c r="F5559">
        <v>7.8912741539700307E-2</v>
      </c>
      <c r="G5559">
        <v>0.10198262041108599</v>
      </c>
      <c r="H5559">
        <v>9.18723395789902E-2</v>
      </c>
      <c r="I5559">
        <v>12753.767908681601</v>
      </c>
      <c r="J5559">
        <v>24139.3798068219</v>
      </c>
      <c r="K5559">
        <v>21117.663624135799</v>
      </c>
      <c r="L5559">
        <v>29275.815325572701</v>
      </c>
      <c r="M5559">
        <f t="shared" si="517"/>
        <v>1.8927253482784498</v>
      </c>
      <c r="N5559">
        <f t="shared" si="518"/>
        <v>1.3863188583093438</v>
      </c>
      <c r="O5559" s="38">
        <f t="shared" si="519"/>
        <v>0.13880210216163544</v>
      </c>
      <c r="P5559" s="38">
        <f t="shared" si="520"/>
        <v>0.24914785271684131</v>
      </c>
      <c r="Q5559" s="38">
        <f t="shared" si="521"/>
        <v>0.32198540304262357</v>
      </c>
      <c r="R5559" s="38">
        <f t="shared" si="522"/>
        <v>0.29006464207889959</v>
      </c>
    </row>
    <row r="5560" spans="1:18">
      <c r="A5560" t="s">
        <v>76</v>
      </c>
      <c r="B5560" t="s">
        <v>43</v>
      </c>
      <c r="C5560">
        <v>660.05445827100004</v>
      </c>
      <c r="D5560">
        <v>351.09276999999997</v>
      </c>
      <c r="E5560">
        <v>3.20008068405749E-3</v>
      </c>
      <c r="F5560">
        <v>1.8035266304853299E-3</v>
      </c>
      <c r="G5560">
        <v>3.6435788744879703E-2</v>
      </c>
      <c r="H5560">
        <v>7.3780098522972298E-3</v>
      </c>
      <c r="I5560">
        <v>13109.104426993899</v>
      </c>
      <c r="J5560">
        <v>23091.7073283508</v>
      </c>
      <c r="K5560">
        <v>16188.639294562799</v>
      </c>
      <c r="L5560">
        <v>18108.8943641402</v>
      </c>
      <c r="M5560">
        <f t="shared" si="517"/>
        <v>1.761501516518627</v>
      </c>
      <c r="N5560">
        <f t="shared" si="518"/>
        <v>1.1186174473738721</v>
      </c>
      <c r="O5560" s="38">
        <f t="shared" si="519"/>
        <v>6.5552042848086606E-2</v>
      </c>
      <c r="P5560" s="38">
        <f t="shared" si="520"/>
        <v>3.6944335668855181E-2</v>
      </c>
      <c r="Q5560" s="38">
        <f t="shared" si="521"/>
        <v>0.74636880154527918</v>
      </c>
      <c r="R5560" s="38">
        <f t="shared" si="522"/>
        <v>0.15113481993777891</v>
      </c>
    </row>
    <row r="5561" spans="1:18">
      <c r="A5561" t="s">
        <v>76</v>
      </c>
      <c r="B5561" t="s">
        <v>44</v>
      </c>
      <c r="C5561">
        <v>4191.3797500000001</v>
      </c>
      <c r="D5561">
        <v>3521.9983000000002</v>
      </c>
      <c r="E5561">
        <v>5.3730151274905102E-2</v>
      </c>
      <c r="F5561">
        <v>2.5950492224762901E-2</v>
      </c>
      <c r="G5561">
        <v>0.13422166045136</v>
      </c>
      <c r="H5561">
        <v>2.48099575207083E-2</v>
      </c>
      <c r="I5561">
        <v>15954.676715896499</v>
      </c>
      <c r="J5561">
        <v>25461.005298922799</v>
      </c>
      <c r="K5561">
        <v>22033.9951647608</v>
      </c>
      <c r="L5561">
        <v>26174.880697520101</v>
      </c>
      <c r="M5561">
        <f t="shared" si="517"/>
        <v>1.5958333567207059</v>
      </c>
      <c r="N5561">
        <f t="shared" si="518"/>
        <v>1.1879316711198096</v>
      </c>
      <c r="O5561" s="38">
        <f t="shared" si="519"/>
        <v>0.22508333230828526</v>
      </c>
      <c r="P5561" s="38">
        <f t="shared" si="520"/>
        <v>0.1087103446834693</v>
      </c>
      <c r="Q5561" s="38">
        <f t="shared" si="521"/>
        <v>0.56227384225611698</v>
      </c>
      <c r="R5561" s="38">
        <f t="shared" si="522"/>
        <v>0.10393248075212851</v>
      </c>
    </row>
    <row r="5562" spans="1:18">
      <c r="A5562" t="s">
        <v>76</v>
      </c>
      <c r="B5562" t="s">
        <v>45</v>
      </c>
      <c r="C5562">
        <v>6418.6394309059997</v>
      </c>
      <c r="D5562">
        <v>7275.2974000000004</v>
      </c>
      <c r="E5562">
        <v>3.0866208733289401E-2</v>
      </c>
      <c r="F5562">
        <v>7.0863806117498707E-2</v>
      </c>
      <c r="G5562">
        <v>3.2510051181098301E-2</v>
      </c>
      <c r="H5562">
        <v>8.5483631756062106E-2</v>
      </c>
      <c r="I5562">
        <v>26064.792628742001</v>
      </c>
      <c r="J5562">
        <v>43928.753625950099</v>
      </c>
      <c r="K5562">
        <v>27368.032260179101</v>
      </c>
      <c r="L5562">
        <v>35572.534461051</v>
      </c>
      <c r="M5562">
        <f t="shared" si="517"/>
        <v>1.6853674706588406</v>
      </c>
      <c r="N5562">
        <f t="shared" si="518"/>
        <v>1.2997841468058182</v>
      </c>
      <c r="O5562" s="38">
        <f t="shared" si="519"/>
        <v>0.14047737701500834</v>
      </c>
      <c r="P5562" s="38">
        <f t="shared" si="520"/>
        <v>0.32251326020322174</v>
      </c>
      <c r="Q5562" s="38">
        <f t="shared" si="521"/>
        <v>0.14795878418391256</v>
      </c>
      <c r="R5562" s="38">
        <f t="shared" si="522"/>
        <v>0.38905057859785724</v>
      </c>
    </row>
    <row r="5563" spans="1:18">
      <c r="A5563" t="s">
        <v>76</v>
      </c>
      <c r="B5563" t="s">
        <v>46</v>
      </c>
      <c r="C5563">
        <v>5457.59465</v>
      </c>
      <c r="D5563">
        <v>3069.4827</v>
      </c>
      <c r="E5563">
        <v>3.6300246548129698E-3</v>
      </c>
      <c r="F5563">
        <v>2.2267531525963901E-2</v>
      </c>
      <c r="G5563">
        <v>7.7436616806690006E-2</v>
      </c>
      <c r="H5563">
        <v>4.3043318300284898E-2</v>
      </c>
      <c r="I5563">
        <v>27848.8005333332</v>
      </c>
      <c r="J5563">
        <v>51269.7326042071</v>
      </c>
      <c r="K5563">
        <v>41131.507495071099</v>
      </c>
      <c r="L5563">
        <v>52161.100473273502</v>
      </c>
      <c r="M5563">
        <f t="shared" si="517"/>
        <v>1.8410032612657974</v>
      </c>
      <c r="N5563">
        <f t="shared" si="518"/>
        <v>1.2681543578125385</v>
      </c>
      <c r="O5563" s="38">
        <f t="shared" si="519"/>
        <v>2.4799063181626713E-2</v>
      </c>
      <c r="P5563" s="38">
        <f t="shared" si="520"/>
        <v>0.15212401394549074</v>
      </c>
      <c r="Q5563" s="38">
        <f t="shared" si="521"/>
        <v>0.52901997517134358</v>
      </c>
      <c r="R5563" s="38">
        <f t="shared" si="522"/>
        <v>0.29405694770153895</v>
      </c>
    </row>
    <row r="5564" spans="1:18">
      <c r="A5564" t="s">
        <v>76</v>
      </c>
      <c r="B5564" t="s">
        <v>47</v>
      </c>
      <c r="C5564">
        <v>1192.20471</v>
      </c>
      <c r="D5564">
        <v>162.66186999999999</v>
      </c>
      <c r="E5564">
        <v>2.9909370892773198E-3</v>
      </c>
      <c r="F5564">
        <v>5.7394640844689801E-3</v>
      </c>
      <c r="G5564">
        <v>3.8040125016470902E-2</v>
      </c>
      <c r="H5564">
        <v>1.5778514834700798E-2</v>
      </c>
      <c r="I5564">
        <v>18449.538485234902</v>
      </c>
      <c r="J5564">
        <v>31696.922965963298</v>
      </c>
      <c r="K5564">
        <v>21506.150224253201</v>
      </c>
      <c r="L5564">
        <v>25510.012373646201</v>
      </c>
      <c r="M5564">
        <f t="shared" si="517"/>
        <v>1.7180333801482477</v>
      </c>
      <c r="N5564">
        <f t="shared" si="518"/>
        <v>1.1861728904356723</v>
      </c>
      <c r="O5564" s="38">
        <f t="shared" si="519"/>
        <v>4.7817473142167027E-2</v>
      </c>
      <c r="P5564" s="38">
        <f t="shared" si="520"/>
        <v>9.1759425730963948E-2</v>
      </c>
      <c r="Q5564" s="38">
        <f t="shared" si="521"/>
        <v>0.608164799861866</v>
      </c>
      <c r="R5564" s="38">
        <f t="shared" si="522"/>
        <v>0.25225830126500304</v>
      </c>
    </row>
    <row r="5565" spans="1:18">
      <c r="A5565" t="s">
        <v>76</v>
      </c>
      <c r="B5565" t="s">
        <v>48</v>
      </c>
      <c r="C5565">
        <v>1505.15038</v>
      </c>
      <c r="D5565">
        <v>1297.6416999999999</v>
      </c>
      <c r="E5565">
        <v>1.2751439201956601E-2</v>
      </c>
      <c r="F5565">
        <v>8.5089122093147205E-3</v>
      </c>
      <c r="G5565">
        <v>5.1434896843300999E-2</v>
      </c>
      <c r="H5565">
        <v>9.8417859477324295E-3</v>
      </c>
      <c r="I5565">
        <v>16866.3151492172</v>
      </c>
      <c r="J5565">
        <v>27679.914550674999</v>
      </c>
      <c r="K5565">
        <v>22207.422528582199</v>
      </c>
      <c r="L5565">
        <v>25149.772622766901</v>
      </c>
      <c r="M5565">
        <f t="shared" si="517"/>
        <v>1.6411358560414235</v>
      </c>
      <c r="N5565">
        <f t="shared" si="518"/>
        <v>1.1324939934113349</v>
      </c>
      <c r="O5565" s="38">
        <f t="shared" si="519"/>
        <v>0.15449354735356521</v>
      </c>
      <c r="P5565" s="38">
        <f t="shared" si="520"/>
        <v>0.10309205184740111</v>
      </c>
      <c r="Q5565" s="38">
        <f t="shared" si="521"/>
        <v>0.6231735528227248</v>
      </c>
      <c r="R5565" s="38">
        <f t="shared" si="522"/>
        <v>0.11924084797630891</v>
      </c>
    </row>
    <row r="5566" spans="1:18">
      <c r="A5566" t="s">
        <v>76</v>
      </c>
      <c r="B5566" t="s">
        <v>49</v>
      </c>
      <c r="C5566">
        <v>253.50752639699999</v>
      </c>
      <c r="D5566">
        <v>157.93581</v>
      </c>
      <c r="E5566">
        <v>1.8611269720929899E-3</v>
      </c>
      <c r="F5566">
        <v>8.5522620089884395E-4</v>
      </c>
      <c r="G5566">
        <v>9.4200700487570392E-3</v>
      </c>
      <c r="H5566">
        <v>1.7636655464844499E-3</v>
      </c>
      <c r="I5566">
        <v>17177.286874236499</v>
      </c>
      <c r="J5566">
        <v>28469.679012092802</v>
      </c>
      <c r="K5566">
        <v>22093.916805797198</v>
      </c>
      <c r="L5566">
        <v>25810.380788349801</v>
      </c>
      <c r="M5566">
        <f t="shared" si="517"/>
        <v>1.6574025467778206</v>
      </c>
      <c r="N5566">
        <f t="shared" si="518"/>
        <v>1.1682120927321245</v>
      </c>
      <c r="O5566" s="38">
        <f t="shared" si="519"/>
        <v>0.1338931717001931</v>
      </c>
      <c r="P5566" s="38">
        <f t="shared" si="520"/>
        <v>6.1526671890998419E-2</v>
      </c>
      <c r="Q5566" s="38">
        <f t="shared" si="521"/>
        <v>0.67769855328444162</v>
      </c>
      <c r="R5566" s="38">
        <f t="shared" si="522"/>
        <v>0.12688160312436686</v>
      </c>
    </row>
    <row r="5567" spans="1:18">
      <c r="A5567" t="s">
        <v>76</v>
      </c>
      <c r="B5567" t="s">
        <v>50</v>
      </c>
      <c r="C5567">
        <v>4309.7197999999999</v>
      </c>
      <c r="D5567">
        <v>2292.4041000000002</v>
      </c>
      <c r="E5567">
        <v>9.4869664230717202E-2</v>
      </c>
      <c r="F5567">
        <v>6.0005549458925701E-2</v>
      </c>
      <c r="G5567">
        <v>0.15038607395825301</v>
      </c>
      <c r="H5567">
        <v>0.10325013889165099</v>
      </c>
      <c r="I5567">
        <v>5646.0917715430296</v>
      </c>
      <c r="J5567">
        <v>9096.1685250349001</v>
      </c>
      <c r="K5567">
        <v>15844.478314628899</v>
      </c>
      <c r="L5567">
        <v>17484.259859623999</v>
      </c>
      <c r="M5567">
        <f t="shared" si="517"/>
        <v>1.611055734318855</v>
      </c>
      <c r="N5567">
        <f t="shared" si="518"/>
        <v>1.1034923026453398</v>
      </c>
      <c r="O5567" s="38">
        <f t="shared" si="519"/>
        <v>0.23223258412707609</v>
      </c>
      <c r="P5567" s="38">
        <f t="shared" si="520"/>
        <v>0.14688830118468355</v>
      </c>
      <c r="Q5567" s="38">
        <f t="shared" si="521"/>
        <v>0.36813186654815522</v>
      </c>
      <c r="R5567" s="38">
        <f t="shared" si="522"/>
        <v>0.25274724814008503</v>
      </c>
    </row>
    <row r="5568" spans="1:18">
      <c r="A5568" t="s">
        <v>76</v>
      </c>
      <c r="B5568" t="s">
        <v>51</v>
      </c>
      <c r="C5568">
        <v>28112.023850000001</v>
      </c>
      <c r="D5568">
        <v>7970.8760000000002</v>
      </c>
      <c r="E5568">
        <v>0.23359540518965899</v>
      </c>
      <c r="F5568">
        <v>0.34756422939835402</v>
      </c>
      <c r="G5568">
        <v>0.46866997032303598</v>
      </c>
      <c r="H5568">
        <v>0.329823357729436</v>
      </c>
      <c r="I5568">
        <v>15495.6740941027</v>
      </c>
      <c r="J5568">
        <v>26258.531658534299</v>
      </c>
      <c r="K5568">
        <v>24736.839411651599</v>
      </c>
      <c r="L5568">
        <v>30419.250998769599</v>
      </c>
      <c r="M5568">
        <f t="shared" si="517"/>
        <v>1.6945717559023583</v>
      </c>
      <c r="N5568">
        <f t="shared" si="518"/>
        <v>1.229714535982372</v>
      </c>
      <c r="O5568" s="38">
        <f t="shared" si="519"/>
        <v>0.16931461136617015</v>
      </c>
      <c r="P5568" s="38">
        <f t="shared" si="520"/>
        <v>0.25192148954122429</v>
      </c>
      <c r="Q5568" s="38">
        <f t="shared" si="521"/>
        <v>0.33970134737800994</v>
      </c>
      <c r="R5568" s="38">
        <f t="shared" si="522"/>
        <v>0.23906255171459562</v>
      </c>
    </row>
    <row r="5569" spans="1:18">
      <c r="A5569" t="s">
        <v>76</v>
      </c>
      <c r="B5569" t="s">
        <v>52</v>
      </c>
      <c r="C5569">
        <v>704.89293546399995</v>
      </c>
      <c r="D5569">
        <v>379.03787</v>
      </c>
      <c r="E5569">
        <v>2.6374551617062598E-3</v>
      </c>
      <c r="F5569">
        <v>2.0209602165762E-4</v>
      </c>
      <c r="G5569">
        <v>3.1055421438279999E-2</v>
      </c>
      <c r="H5569">
        <v>5.9873499677022303E-3</v>
      </c>
      <c r="I5569">
        <v>7347.4540681296003</v>
      </c>
      <c r="J5569">
        <v>11705.4214949897</v>
      </c>
      <c r="K5569">
        <v>22042.362204388799</v>
      </c>
      <c r="L5569">
        <v>25987.3247053372</v>
      </c>
      <c r="M5569">
        <f t="shared" si="517"/>
        <v>1.5931261885342392</v>
      </c>
      <c r="N5569">
        <f t="shared" si="518"/>
        <v>1.1789718572069798</v>
      </c>
      <c r="O5569" s="38">
        <f t="shared" si="519"/>
        <v>6.6130931963596609E-2</v>
      </c>
      <c r="P5569" s="38">
        <f t="shared" si="520"/>
        <v>5.067308234240263E-3</v>
      </c>
      <c r="Q5569" s="38">
        <f t="shared" si="521"/>
        <v>0.77867635137618418</v>
      </c>
      <c r="R5569" s="38">
        <f t="shared" si="522"/>
        <v>0.15012540842597893</v>
      </c>
    </row>
    <row r="5570" spans="1:18">
      <c r="A5570" t="s">
        <v>76</v>
      </c>
      <c r="B5570" t="s">
        <v>53</v>
      </c>
      <c r="C5570">
        <v>3760.17499</v>
      </c>
      <c r="D5570">
        <v>4170.2676000000001</v>
      </c>
      <c r="E5570">
        <v>8.7613367303890407E-3</v>
      </c>
      <c r="F5570">
        <v>4.1107780206270797E-3</v>
      </c>
      <c r="G5570">
        <v>0.152075900045506</v>
      </c>
      <c r="H5570">
        <v>1.81955061353474E-2</v>
      </c>
      <c r="I5570">
        <v>17578.542081194199</v>
      </c>
      <c r="J5570">
        <v>28702.231578143699</v>
      </c>
      <c r="K5570">
        <v>24969.257854126699</v>
      </c>
      <c r="L5570">
        <v>29037.523718967099</v>
      </c>
      <c r="M5570">
        <f t="shared" ref="M5570:M5633" si="523">J5570/I5570</f>
        <v>1.632799321216166</v>
      </c>
      <c r="N5570">
        <f t="shared" ref="N5570:N5633" si="524">L5570/K5570</f>
        <v>1.1629309885222734</v>
      </c>
      <c r="O5570" s="38">
        <f t="shared" si="519"/>
        <v>4.7838638712468073E-2</v>
      </c>
      <c r="P5570" s="38">
        <f t="shared" si="520"/>
        <v>2.244566446965008E-2</v>
      </c>
      <c r="Q5570" s="38">
        <f t="shared" si="521"/>
        <v>0.830364619352705</v>
      </c>
      <c r="R5570" s="38">
        <f t="shared" si="522"/>
        <v>9.935107746517681E-2</v>
      </c>
    </row>
    <row r="5571" spans="1:18">
      <c r="A5571" t="s">
        <v>76</v>
      </c>
      <c r="B5571" t="s">
        <v>54</v>
      </c>
      <c r="C5571">
        <v>1386.396856822</v>
      </c>
      <c r="D5571">
        <v>724.44403</v>
      </c>
      <c r="E5571">
        <v>4.8058252939282901E-4</v>
      </c>
      <c r="F5571">
        <v>1.4252292433841701E-3</v>
      </c>
      <c r="G5571">
        <v>2.4528292508002598E-2</v>
      </c>
      <c r="H5571">
        <v>1.1613475720706701E-2</v>
      </c>
      <c r="I5571">
        <v>19424.1324981693</v>
      </c>
      <c r="J5571">
        <v>39877.115716398199</v>
      </c>
      <c r="K5571">
        <v>41066.776660633899</v>
      </c>
      <c r="L5571">
        <v>53531.249581302203</v>
      </c>
      <c r="M5571">
        <f t="shared" si="523"/>
        <v>2.0529676535184551</v>
      </c>
      <c r="N5571">
        <f t="shared" si="524"/>
        <v>1.3035171964839547</v>
      </c>
      <c r="O5571" s="38">
        <f t="shared" ref="O5571:O5634" si="525">E5571/($E5571+$F5571+$G5571+$H5571)</f>
        <v>1.263109320945131E-2</v>
      </c>
      <c r="P5571" s="38">
        <f t="shared" ref="P5571:P5634" si="526">F5571/($E5571+$F5571+$G5571+$H5571)</f>
        <v>3.745912994541295E-2</v>
      </c>
      <c r="Q5571" s="38">
        <f t="shared" ref="Q5571:Q5634" si="527">G5571/($E5571+$F5571+$G5571+$H5571)</f>
        <v>0.64467418182823777</v>
      </c>
      <c r="R5571" s="38">
        <f t="shared" ref="R5571:R5634" si="528">H5571/($E5571+$F5571+$G5571+$H5571)</f>
        <v>0.30523559501689806</v>
      </c>
    </row>
    <row r="5572" spans="1:18">
      <c r="A5572" t="s">
        <v>76</v>
      </c>
      <c r="B5572" t="s">
        <v>55</v>
      </c>
      <c r="C5572">
        <v>524.13099823000005</v>
      </c>
      <c r="D5572">
        <v>1159.7335</v>
      </c>
      <c r="E5572">
        <v>2.3367753727095101E-3</v>
      </c>
      <c r="F5572">
        <v>4.7350452001821896E-3</v>
      </c>
      <c r="G5572">
        <v>1.33134704318459E-2</v>
      </c>
      <c r="H5572">
        <v>6.6369694271706404E-3</v>
      </c>
      <c r="I5572">
        <v>18306.943491977199</v>
      </c>
      <c r="J5572">
        <v>30749.657346401302</v>
      </c>
      <c r="K5572">
        <v>21422.429949053301</v>
      </c>
      <c r="L5572">
        <v>25202.630527829799</v>
      </c>
      <c r="M5572">
        <f t="shared" si="523"/>
        <v>1.6796718337977596</v>
      </c>
      <c r="N5572">
        <f t="shared" si="524"/>
        <v>1.1764599341795747</v>
      </c>
      <c r="O5572" s="38">
        <f t="shared" si="525"/>
        <v>8.6475940034617352E-2</v>
      </c>
      <c r="P5572" s="38">
        <f t="shared" si="526"/>
        <v>0.1752275762463967</v>
      </c>
      <c r="Q5572" s="38">
        <f t="shared" si="527"/>
        <v>0.49268529793773952</v>
      </c>
      <c r="R5572" s="38">
        <f t="shared" si="528"/>
        <v>0.24561118578124649</v>
      </c>
    </row>
    <row r="5573" spans="1:18">
      <c r="A5573" t="s">
        <v>76</v>
      </c>
      <c r="B5573" t="s">
        <v>56</v>
      </c>
      <c r="C5573">
        <v>35.569896698000001</v>
      </c>
      <c r="D5573">
        <v>15.178412437</v>
      </c>
      <c r="E5573">
        <v>2.6102645145832101E-4</v>
      </c>
      <c r="F5573">
        <v>1.1994703597763399E-4</v>
      </c>
      <c r="G5573">
        <v>1.32118201829219E-3</v>
      </c>
      <c r="H5573">
        <v>2.4735730983999499E-4</v>
      </c>
      <c r="I5573">
        <v>17284.783250745699</v>
      </c>
      <c r="J5573">
        <v>28388.688286572899</v>
      </c>
      <c r="K5573">
        <v>22098.802348547299</v>
      </c>
      <c r="L5573">
        <v>25784.286211188301</v>
      </c>
      <c r="M5573">
        <f t="shared" si="523"/>
        <v>1.6424092726385884</v>
      </c>
      <c r="N5573">
        <f t="shared" si="524"/>
        <v>1.1667730135105387</v>
      </c>
      <c r="O5573" s="38">
        <f t="shared" si="525"/>
        <v>0.13389317032124814</v>
      </c>
      <c r="P5573" s="38">
        <f t="shared" si="526"/>
        <v>6.1526672212553903E-2</v>
      </c>
      <c r="Q5573" s="38">
        <f t="shared" si="527"/>
        <v>0.67769855511678811</v>
      </c>
      <c r="R5573" s="38">
        <f t="shared" si="528"/>
        <v>0.12688160234940979</v>
      </c>
    </row>
    <row r="5574" spans="1:18">
      <c r="A5574" t="s">
        <v>76</v>
      </c>
      <c r="B5574" t="s">
        <v>57</v>
      </c>
      <c r="C5574">
        <v>76.969393253000007</v>
      </c>
      <c r="D5574">
        <v>40.941165924000003</v>
      </c>
      <c r="E5574">
        <v>2.33557631315153E-4</v>
      </c>
      <c r="F5574">
        <v>1.4772639445472899E-4</v>
      </c>
      <c r="G5574">
        <v>4.2530923858866299E-3</v>
      </c>
      <c r="H5574">
        <v>1.0447489231443E-3</v>
      </c>
      <c r="I5574">
        <v>13421.2025668962</v>
      </c>
      <c r="J5574">
        <v>23679.443089844499</v>
      </c>
      <c r="K5574">
        <v>16095.9437197103</v>
      </c>
      <c r="L5574">
        <v>18205.7330669603</v>
      </c>
      <c r="M5574">
        <f t="shared" si="523"/>
        <v>1.7643309511064649</v>
      </c>
      <c r="N5574">
        <f t="shared" si="524"/>
        <v>1.1310758402234258</v>
      </c>
      <c r="O5574" s="38">
        <f t="shared" si="525"/>
        <v>4.1125634238770456E-2</v>
      </c>
      <c r="P5574" s="38">
        <f t="shared" si="526"/>
        <v>2.6012173661582042E-2</v>
      </c>
      <c r="Q5574" s="38">
        <f t="shared" si="527"/>
        <v>0.74889919400516303</v>
      </c>
      <c r="R5574" s="38">
        <f t="shared" si="528"/>
        <v>0.18396299809448441</v>
      </c>
    </row>
    <row r="5575" spans="1:18">
      <c r="A5575" t="s">
        <v>76</v>
      </c>
      <c r="B5575" t="s">
        <v>58</v>
      </c>
      <c r="C5575">
        <v>101.18523407000001</v>
      </c>
      <c r="D5575">
        <v>53.821945190000001</v>
      </c>
      <c r="E5575">
        <v>3.0620105283955497E-4</v>
      </c>
      <c r="F5575">
        <v>1.9367371461316801E-4</v>
      </c>
      <c r="G5575">
        <v>5.5759314201172102E-3</v>
      </c>
      <c r="H5575">
        <v>1.3696970158530899E-3</v>
      </c>
      <c r="I5575">
        <v>13983.8209265759</v>
      </c>
      <c r="J5575">
        <v>24532.740595274801</v>
      </c>
      <c r="K5575">
        <v>16007.9292790778</v>
      </c>
      <c r="L5575">
        <v>18564.033214805801</v>
      </c>
      <c r="M5575">
        <f t="shared" si="523"/>
        <v>1.7543660437363686</v>
      </c>
      <c r="N5575">
        <f t="shared" si="524"/>
        <v>1.159677363084606</v>
      </c>
      <c r="O5575" s="38">
        <f t="shared" si="525"/>
        <v>4.1125635766133435E-2</v>
      </c>
      <c r="P5575" s="38">
        <f t="shared" si="526"/>
        <v>2.6012172625770644E-2</v>
      </c>
      <c r="Q5575" s="38">
        <f t="shared" si="527"/>
        <v>0.74889920369031748</v>
      </c>
      <c r="R5575" s="38">
        <f t="shared" si="528"/>
        <v>0.18396298791777838</v>
      </c>
    </row>
    <row r="5576" spans="1:18">
      <c r="A5576" t="s">
        <v>76</v>
      </c>
      <c r="B5576" t="s">
        <v>59</v>
      </c>
      <c r="C5576">
        <v>1990.7902899999999</v>
      </c>
      <c r="D5576">
        <v>1210.7213999999999</v>
      </c>
      <c r="E5576">
        <v>1.0505903213840999E-2</v>
      </c>
      <c r="F5576">
        <v>1.5650424441600901E-2</v>
      </c>
      <c r="G5576">
        <v>6.9086934183289594E-2</v>
      </c>
      <c r="H5576">
        <v>9.3996332118303806E-3</v>
      </c>
      <c r="I5576">
        <v>17624.678429865799</v>
      </c>
      <c r="J5576">
        <v>29961.1983027596</v>
      </c>
      <c r="K5576">
        <v>22188.4385928138</v>
      </c>
      <c r="L5576">
        <v>26292.9569973617</v>
      </c>
      <c r="M5576">
        <f t="shared" si="523"/>
        <v>1.6999571607496125</v>
      </c>
      <c r="N5576">
        <f t="shared" si="524"/>
        <v>1.1849845534366368</v>
      </c>
      <c r="O5576" s="38">
        <f t="shared" si="525"/>
        <v>0.10039767352350779</v>
      </c>
      <c r="P5576" s="38">
        <f t="shared" si="526"/>
        <v>0.14956031591097371</v>
      </c>
      <c r="Q5576" s="38">
        <f t="shared" si="527"/>
        <v>0.66021619671271348</v>
      </c>
      <c r="R5576" s="38">
        <f t="shared" si="528"/>
        <v>8.9825813852804998E-2</v>
      </c>
    </row>
    <row r="5577" spans="1:18">
      <c r="A5577" t="s">
        <v>76</v>
      </c>
      <c r="B5577" t="s">
        <v>60</v>
      </c>
      <c r="C5577">
        <v>677.95531166299997</v>
      </c>
      <c r="D5577">
        <v>360.61450000000002</v>
      </c>
      <c r="E5577">
        <v>6.3050025036750197E-3</v>
      </c>
      <c r="F5577">
        <v>4.4339137776961196E-3</v>
      </c>
      <c r="G5577">
        <v>3.1394603312956501E-2</v>
      </c>
      <c r="H5577">
        <v>8.8848367387852206E-3</v>
      </c>
      <c r="I5577">
        <v>11902.449235494099</v>
      </c>
      <c r="J5577">
        <v>20027.108593697601</v>
      </c>
      <c r="K5577">
        <v>16314.773816352201</v>
      </c>
      <c r="L5577">
        <v>17208.899445717499</v>
      </c>
      <c r="M5577">
        <f t="shared" si="523"/>
        <v>1.6826039916200684</v>
      </c>
      <c r="N5577">
        <f t="shared" si="524"/>
        <v>1.0548046598396064</v>
      </c>
      <c r="O5577" s="38">
        <f t="shared" si="525"/>
        <v>0.12358301907078165</v>
      </c>
      <c r="P5577" s="38">
        <f t="shared" si="526"/>
        <v>8.6908205132009336E-2</v>
      </c>
      <c r="Q5577" s="38">
        <f t="shared" si="527"/>
        <v>0.6153589721309819</v>
      </c>
      <c r="R5577" s="38">
        <f t="shared" si="528"/>
        <v>0.17414980366622715</v>
      </c>
    </row>
    <row r="5578" spans="1:18">
      <c r="A5578" t="s">
        <v>76</v>
      </c>
      <c r="B5578" t="s">
        <v>61</v>
      </c>
      <c r="C5578">
        <v>14381.633773490001</v>
      </c>
      <c r="D5578">
        <v>11378.936</v>
      </c>
      <c r="E5578">
        <v>0.62155691276427805</v>
      </c>
      <c r="F5578">
        <v>0.10590003312341</v>
      </c>
      <c r="G5578">
        <v>0.164368221038933</v>
      </c>
      <c r="H5578">
        <v>6.3431655738271905E-2</v>
      </c>
      <c r="I5578">
        <v>16977.3748587392</v>
      </c>
      <c r="J5578">
        <v>25256.807952039901</v>
      </c>
      <c r="K5578">
        <v>17826.2436016762</v>
      </c>
      <c r="L5578">
        <v>22501.195621779101</v>
      </c>
      <c r="M5578">
        <f t="shared" si="523"/>
        <v>1.4876745175381938</v>
      </c>
      <c r="N5578">
        <f t="shared" si="524"/>
        <v>1.2622511014975313</v>
      </c>
      <c r="O5578" s="38">
        <f t="shared" si="525"/>
        <v>0.65066995389816973</v>
      </c>
      <c r="P5578" s="38">
        <f t="shared" si="526"/>
        <v>0.11086027402346023</v>
      </c>
      <c r="Q5578" s="38">
        <f t="shared" si="527"/>
        <v>0.17206704745682186</v>
      </c>
      <c r="R5578" s="38">
        <f t="shared" si="528"/>
        <v>6.6402724621548115E-2</v>
      </c>
    </row>
    <row r="5579" spans="1:18">
      <c r="A5579" t="s">
        <v>76</v>
      </c>
      <c r="B5579" t="s">
        <v>62</v>
      </c>
      <c r="C5579">
        <v>2307.1546600000001</v>
      </c>
      <c r="D5579">
        <v>642.19379000000004</v>
      </c>
      <c r="E5579">
        <v>7.7816020807446699E-3</v>
      </c>
      <c r="F5579">
        <v>4.9023617287996101E-3</v>
      </c>
      <c r="G5579">
        <v>0.10462596144809801</v>
      </c>
      <c r="H5579">
        <v>7.8820407376209902E-3</v>
      </c>
      <c r="I5579">
        <v>16646.318120710901</v>
      </c>
      <c r="J5579">
        <v>28506.042706743501</v>
      </c>
      <c r="K5579">
        <v>22390.277944446199</v>
      </c>
      <c r="L5579">
        <v>26525.761475243198</v>
      </c>
      <c r="M5579">
        <f t="shared" si="523"/>
        <v>1.7124533185075352</v>
      </c>
      <c r="N5579">
        <f t="shared" si="524"/>
        <v>1.1846999640226792</v>
      </c>
      <c r="O5579" s="38">
        <f t="shared" si="525"/>
        <v>6.2157359850384425E-2</v>
      </c>
      <c r="P5579" s="38">
        <f t="shared" si="526"/>
        <v>3.9158756632874464E-2</v>
      </c>
      <c r="Q5579" s="38">
        <f t="shared" si="527"/>
        <v>0.83572424649083787</v>
      </c>
      <c r="R5579" s="38">
        <f t="shared" si="528"/>
        <v>6.2959637025903181E-2</v>
      </c>
    </row>
    <row r="5580" spans="1:18">
      <c r="A5580" t="s">
        <v>76</v>
      </c>
      <c r="B5580" t="s">
        <v>63</v>
      </c>
      <c r="C5580">
        <v>1277.8603616820001</v>
      </c>
      <c r="D5580">
        <v>9130.3232000000007</v>
      </c>
      <c r="E5580">
        <v>6.7067184456578799E-3</v>
      </c>
      <c r="F5580">
        <v>2.56316182271582E-2</v>
      </c>
      <c r="G5580">
        <v>1.44620543399649E-2</v>
      </c>
      <c r="H5580">
        <v>1.9245848526684501E-2</v>
      </c>
      <c r="I5580">
        <v>13532.510423019699</v>
      </c>
      <c r="J5580">
        <v>23708.342180295898</v>
      </c>
      <c r="K5580">
        <v>21491.170192064201</v>
      </c>
      <c r="L5580">
        <v>28743.5752372198</v>
      </c>
      <c r="M5580">
        <f t="shared" si="523"/>
        <v>1.7519544740173585</v>
      </c>
      <c r="N5580">
        <f t="shared" si="524"/>
        <v>1.3374597558132788</v>
      </c>
      <c r="O5580" s="38">
        <f t="shared" si="525"/>
        <v>0.10154580324971153</v>
      </c>
      <c r="P5580" s="38">
        <f t="shared" si="526"/>
        <v>0.3880859592595306</v>
      </c>
      <c r="Q5580" s="38">
        <f t="shared" si="527"/>
        <v>0.21896862623530897</v>
      </c>
      <c r="R5580" s="38">
        <f t="shared" si="528"/>
        <v>0.29139961125544894</v>
      </c>
    </row>
    <row r="5581" spans="1:18">
      <c r="A5581" t="s">
        <v>76</v>
      </c>
      <c r="B5581" t="s">
        <v>64</v>
      </c>
      <c r="C5581">
        <v>75.690631866000004</v>
      </c>
      <c r="D5581">
        <v>78.949615479000002</v>
      </c>
      <c r="E5581">
        <v>1.6170175654118E-3</v>
      </c>
      <c r="F5581">
        <v>7.4305282884461904E-4</v>
      </c>
      <c r="G5581">
        <v>1.9076328717331701E-3</v>
      </c>
      <c r="H5581">
        <v>3.5715514850880199E-4</v>
      </c>
      <c r="I5581">
        <v>14556.2414307936</v>
      </c>
      <c r="J5581">
        <v>23745.3154030607</v>
      </c>
      <c r="K5581">
        <v>22143.953976338002</v>
      </c>
      <c r="L5581">
        <v>25543.122706669299</v>
      </c>
      <c r="M5581">
        <f t="shared" si="523"/>
        <v>1.6312806788727545</v>
      </c>
      <c r="N5581">
        <f t="shared" si="524"/>
        <v>1.1535032421925864</v>
      </c>
      <c r="O5581" s="38">
        <f t="shared" si="525"/>
        <v>0.34963612298760077</v>
      </c>
      <c r="P5581" s="38">
        <f t="shared" si="526"/>
        <v>0.16066498955194719</v>
      </c>
      <c r="Q5581" s="38">
        <f t="shared" si="527"/>
        <v>0.41247378854949673</v>
      </c>
      <c r="R5581" s="38">
        <f t="shared" si="528"/>
        <v>7.7225098910955262E-2</v>
      </c>
    </row>
    <row r="5582" spans="1:18">
      <c r="A5582" t="s">
        <v>76</v>
      </c>
      <c r="B5582" t="s">
        <v>65</v>
      </c>
      <c r="C5582">
        <v>549.47908140699997</v>
      </c>
      <c r="D5582">
        <v>698.91510000000005</v>
      </c>
      <c r="E5582">
        <v>1.0559503453490699E-2</v>
      </c>
      <c r="F5582">
        <v>2.9155396196638502E-3</v>
      </c>
      <c r="G5582">
        <v>1.72591775315066E-2</v>
      </c>
      <c r="H5582">
        <v>2.1247846832273E-3</v>
      </c>
      <c r="I5582">
        <v>15272.5039525387</v>
      </c>
      <c r="J5582">
        <v>24335.477211587699</v>
      </c>
      <c r="K5582">
        <v>22283.390326078701</v>
      </c>
      <c r="L5582">
        <v>25901.576674076499</v>
      </c>
      <c r="M5582">
        <f t="shared" si="523"/>
        <v>1.5934176404349523</v>
      </c>
      <c r="N5582">
        <f t="shared" si="524"/>
        <v>1.1623714477488356</v>
      </c>
      <c r="O5582" s="38">
        <f t="shared" si="525"/>
        <v>0.32135797663305543</v>
      </c>
      <c r="P5582" s="38">
        <f t="shared" si="526"/>
        <v>8.8728785126629919E-2</v>
      </c>
      <c r="Q5582" s="38">
        <f t="shared" si="527"/>
        <v>0.52524954362718301</v>
      </c>
      <c r="R5582" s="38">
        <f t="shared" si="528"/>
        <v>6.4663694613131761E-2</v>
      </c>
    </row>
    <row r="5583" spans="1:18">
      <c r="A5583" t="s">
        <v>76</v>
      </c>
      <c r="B5583" t="s">
        <v>66</v>
      </c>
      <c r="C5583">
        <v>9514.5611399999998</v>
      </c>
      <c r="D5583">
        <v>30630.741999999998</v>
      </c>
      <c r="E5583">
        <v>0.20118687865988599</v>
      </c>
      <c r="F5583">
        <v>7.2375739927753702E-2</v>
      </c>
      <c r="G5583">
        <v>0.32334990213499898</v>
      </c>
      <c r="H5583">
        <v>7.9273608097101003E-2</v>
      </c>
      <c r="I5583">
        <v>11651.4827872937</v>
      </c>
      <c r="J5583">
        <v>17668.262068921202</v>
      </c>
      <c r="K5583">
        <v>19463.2635640552</v>
      </c>
      <c r="L5583">
        <v>21661.0929177035</v>
      </c>
      <c r="M5583">
        <f t="shared" si="523"/>
        <v>1.5163960151225546</v>
      </c>
      <c r="N5583">
        <f t="shared" si="524"/>
        <v>1.1129219334884441</v>
      </c>
      <c r="O5583" s="38">
        <f t="shared" si="525"/>
        <v>0.29753180387040912</v>
      </c>
      <c r="P5583" s="38">
        <f t="shared" si="526"/>
        <v>0.10703523311559664</v>
      </c>
      <c r="Q5583" s="38">
        <f t="shared" si="527"/>
        <v>0.47819659166832573</v>
      </c>
      <c r="R5583" s="38">
        <f t="shared" si="528"/>
        <v>0.11723637134566844</v>
      </c>
    </row>
    <row r="5584" spans="1:18">
      <c r="A5584" t="s">
        <v>76</v>
      </c>
      <c r="B5584" t="s">
        <v>67</v>
      </c>
      <c r="C5584">
        <v>1495.391954792</v>
      </c>
      <c r="D5584">
        <v>795.42125999999996</v>
      </c>
      <c r="E5584">
        <v>4.5014888412307904E-3</v>
      </c>
      <c r="F5584">
        <v>2.8472144744320499E-3</v>
      </c>
      <c r="G5584">
        <v>8.1972257966022199E-2</v>
      </c>
      <c r="H5584">
        <v>2.0136039115726499E-2</v>
      </c>
      <c r="I5584">
        <v>15290.496195874101</v>
      </c>
      <c r="J5584">
        <v>25841.773592800899</v>
      </c>
      <c r="K5584">
        <v>16242.2420771866</v>
      </c>
      <c r="L5584">
        <v>17610.163641327301</v>
      </c>
      <c r="M5584">
        <f t="shared" si="523"/>
        <v>1.6900546105085781</v>
      </c>
      <c r="N5584">
        <f t="shared" si="524"/>
        <v>1.0842199960842873</v>
      </c>
      <c r="O5584" s="38">
        <f t="shared" si="525"/>
        <v>4.1125636778707508E-2</v>
      </c>
      <c r="P5584" s="38">
        <f t="shared" si="526"/>
        <v>2.6012173402290506E-2</v>
      </c>
      <c r="Q5584" s="38">
        <f t="shared" si="527"/>
        <v>0.7488991811250173</v>
      </c>
      <c r="R5584" s="38">
        <f t="shared" si="528"/>
        <v>0.18396300869398463</v>
      </c>
    </row>
    <row r="5585" spans="1:18">
      <c r="A5585" t="s">
        <v>76</v>
      </c>
      <c r="B5585" t="s">
        <v>68</v>
      </c>
      <c r="C5585">
        <v>632.83177870600002</v>
      </c>
      <c r="D5585">
        <v>620.18793000000005</v>
      </c>
      <c r="E5585">
        <v>6.0750729996626399E-3</v>
      </c>
      <c r="F5585">
        <v>9.9906116196576207E-4</v>
      </c>
      <c r="G5585">
        <v>2.5900594769357101E-2</v>
      </c>
      <c r="H5585">
        <v>2.3484279194264102E-3</v>
      </c>
      <c r="I5585">
        <v>17361.964649972801</v>
      </c>
      <c r="J5585">
        <v>27627.809668334499</v>
      </c>
      <c r="K5585">
        <v>22342.170598099699</v>
      </c>
      <c r="L5585">
        <v>26405.8892927532</v>
      </c>
      <c r="M5585">
        <f t="shared" si="523"/>
        <v>1.5912836032860935</v>
      </c>
      <c r="N5585">
        <f t="shared" si="524"/>
        <v>1.1818855816542344</v>
      </c>
      <c r="O5585" s="38">
        <f t="shared" si="525"/>
        <v>0.17198556248496222</v>
      </c>
      <c r="P5585" s="38">
        <f t="shared" si="526"/>
        <v>2.8283461928293414E-2</v>
      </c>
      <c r="Q5585" s="38">
        <f t="shared" si="527"/>
        <v>0.73324688614446598</v>
      </c>
      <c r="R5585" s="38">
        <f t="shared" si="528"/>
        <v>6.6484089442278266E-2</v>
      </c>
    </row>
    <row r="5586" spans="1:18">
      <c r="A5586" t="s">
        <v>76</v>
      </c>
      <c r="B5586" t="s">
        <v>69</v>
      </c>
      <c r="C5586">
        <v>898.27797794399999</v>
      </c>
      <c r="D5586">
        <v>1830.8369</v>
      </c>
      <c r="E5586">
        <v>3.2868242137235201E-2</v>
      </c>
      <c r="F5586">
        <v>8.9569387690060093E-3</v>
      </c>
      <c r="G5586">
        <v>2.08678789962028E-2</v>
      </c>
      <c r="H5586">
        <v>4.8110474239170696E-3</v>
      </c>
      <c r="I5586">
        <v>11110.215289476901</v>
      </c>
      <c r="J5586">
        <v>16831.119348594399</v>
      </c>
      <c r="K5586">
        <v>22098.847754934501</v>
      </c>
      <c r="L5586">
        <v>25200.743127184898</v>
      </c>
      <c r="M5586">
        <f t="shared" si="523"/>
        <v>1.5149228804356367</v>
      </c>
      <c r="N5586">
        <f t="shared" si="524"/>
        <v>1.1403645749610529</v>
      </c>
      <c r="O5586" s="38">
        <f t="shared" si="525"/>
        <v>0.48690729259373233</v>
      </c>
      <c r="P5586" s="38">
        <f t="shared" si="526"/>
        <v>0.13268731524293825</v>
      </c>
      <c r="Q5586" s="38">
        <f t="shared" si="527"/>
        <v>0.30913495226761811</v>
      </c>
      <c r="R5586" s="38">
        <f t="shared" si="528"/>
        <v>7.1270439895711413E-2</v>
      </c>
    </row>
    <row r="5587" spans="1:18">
      <c r="A5587" t="s">
        <v>76</v>
      </c>
      <c r="B5587" t="s">
        <v>70</v>
      </c>
      <c r="C5587">
        <v>1756.190519511</v>
      </c>
      <c r="D5587">
        <v>3659.7743999999998</v>
      </c>
      <c r="E5587">
        <v>5.9401605861088003E-3</v>
      </c>
      <c r="F5587">
        <v>5.1675966682282002E-3</v>
      </c>
      <c r="G5587">
        <v>6.1340695754115798E-2</v>
      </c>
      <c r="H5587">
        <v>1.33224411349029E-2</v>
      </c>
      <c r="I5587">
        <v>17094.506537261001</v>
      </c>
      <c r="J5587">
        <v>28835.8124078088</v>
      </c>
      <c r="K5587">
        <v>24855.230799568901</v>
      </c>
      <c r="L5587">
        <v>27930.705445497199</v>
      </c>
      <c r="M5587">
        <f t="shared" si="523"/>
        <v>1.6868467273363641</v>
      </c>
      <c r="N5587">
        <f t="shared" si="524"/>
        <v>1.1237355094679564</v>
      </c>
      <c r="O5587" s="38">
        <f t="shared" si="525"/>
        <v>6.92561345598256E-2</v>
      </c>
      <c r="P5587" s="38">
        <f t="shared" si="526"/>
        <v>6.024883755544376E-2</v>
      </c>
      <c r="Q5587" s="38">
        <f t="shared" si="527"/>
        <v>0.71516913011997085</v>
      </c>
      <c r="R5587" s="38">
        <f t="shared" si="528"/>
        <v>0.15532589776475977</v>
      </c>
    </row>
    <row r="5588" spans="1:18">
      <c r="A5588" t="s">
        <v>76</v>
      </c>
      <c r="B5588" t="s">
        <v>71</v>
      </c>
      <c r="C5588">
        <v>509.56021664000002</v>
      </c>
      <c r="D5588">
        <v>271.04266000000001</v>
      </c>
      <c r="E5588">
        <v>1.5356408260940801E-3</v>
      </c>
      <c r="F5588">
        <v>9.7130060622963997E-4</v>
      </c>
      <c r="G5588">
        <v>2.79640707425588E-2</v>
      </c>
      <c r="H5588">
        <v>6.8692210087486702E-3</v>
      </c>
      <c r="I5588">
        <v>14635.296199274</v>
      </c>
      <c r="J5588">
        <v>26149.069810242301</v>
      </c>
      <c r="K5588">
        <v>16118.395110411</v>
      </c>
      <c r="L5588">
        <v>18114.335252143599</v>
      </c>
      <c r="M5588">
        <f t="shared" si="523"/>
        <v>1.7867127152192146</v>
      </c>
      <c r="N5588">
        <f t="shared" si="524"/>
        <v>1.1238299550333894</v>
      </c>
      <c r="O5588" s="38">
        <f t="shared" si="525"/>
        <v>4.1125635679405921E-2</v>
      </c>
      <c r="P5588" s="38">
        <f t="shared" si="526"/>
        <v>2.6012173021335822E-2</v>
      </c>
      <c r="Q5588" s="38">
        <f t="shared" si="527"/>
        <v>0.74889919955875861</v>
      </c>
      <c r="R5588" s="38">
        <f t="shared" si="528"/>
        <v>0.18396299174049949</v>
      </c>
    </row>
    <row r="5589" spans="1:18">
      <c r="A5589" t="s">
        <v>76</v>
      </c>
      <c r="B5589" t="s">
        <v>72</v>
      </c>
      <c r="C5589">
        <v>86.133352278999993</v>
      </c>
      <c r="D5589">
        <v>45.815608978</v>
      </c>
      <c r="E5589">
        <v>2.5986971994847202E-4</v>
      </c>
      <c r="F5589">
        <v>1.6436891928172799E-4</v>
      </c>
      <c r="G5589">
        <v>4.7322359295218401E-3</v>
      </c>
      <c r="H5589">
        <v>1.1624479555373301E-3</v>
      </c>
      <c r="I5589">
        <v>14453.957038712901</v>
      </c>
      <c r="J5589">
        <v>25712.2026986235</v>
      </c>
      <c r="K5589">
        <v>16058.8440127222</v>
      </c>
      <c r="L5589">
        <v>18356.763057527602</v>
      </c>
      <c r="M5589">
        <f t="shared" si="523"/>
        <v>1.7789040488882708</v>
      </c>
      <c r="N5589">
        <f t="shared" si="524"/>
        <v>1.1430936774144476</v>
      </c>
      <c r="O5589" s="38">
        <f t="shared" si="525"/>
        <v>4.1125637946905692E-2</v>
      </c>
      <c r="P5589" s="38">
        <f t="shared" si="526"/>
        <v>2.6012175121614269E-2</v>
      </c>
      <c r="Q5589" s="38">
        <f t="shared" si="527"/>
        <v>0.74889918515879106</v>
      </c>
      <c r="R5589" s="38">
        <f t="shared" si="528"/>
        <v>0.18396300177268904</v>
      </c>
    </row>
    <row r="5590" spans="1:18">
      <c r="A5590" t="s">
        <v>76</v>
      </c>
      <c r="B5590" t="s">
        <v>73</v>
      </c>
      <c r="C5590">
        <v>167.05984401699999</v>
      </c>
      <c r="D5590">
        <v>152.04228000000001</v>
      </c>
      <c r="E5590">
        <v>3.22286248145249E-4</v>
      </c>
      <c r="F5590">
        <v>2.4450370048136202E-3</v>
      </c>
      <c r="G5590">
        <v>2.5194108116561999E-3</v>
      </c>
      <c r="H5590">
        <v>2.4543338209135198E-3</v>
      </c>
      <c r="I5590">
        <v>17064.025790863099</v>
      </c>
      <c r="J5590">
        <v>29615.8936608111</v>
      </c>
      <c r="K5590">
        <v>23477.583056832202</v>
      </c>
      <c r="L5590">
        <v>27381.496147027101</v>
      </c>
      <c r="M5590">
        <f t="shared" si="523"/>
        <v>1.7355748299834892</v>
      </c>
      <c r="N5590">
        <f t="shared" si="524"/>
        <v>1.1662825803126622</v>
      </c>
      <c r="O5590" s="38">
        <f t="shared" si="525"/>
        <v>4.1633306012952259E-2</v>
      </c>
      <c r="P5590" s="38">
        <f t="shared" si="526"/>
        <v>0.31585267575090692</v>
      </c>
      <c r="Q5590" s="38">
        <f t="shared" si="527"/>
        <v>0.32546036915217741</v>
      </c>
      <c r="R5590" s="38">
        <f t="shared" si="528"/>
        <v>0.31705364908396344</v>
      </c>
    </row>
    <row r="5591" spans="1:18">
      <c r="A5591" t="s">
        <v>76</v>
      </c>
      <c r="B5591" t="s">
        <v>74</v>
      </c>
      <c r="C5591">
        <v>2596.2554250990001</v>
      </c>
      <c r="D5591">
        <v>1397.6741</v>
      </c>
      <c r="E5591">
        <v>2.7906960325590299E-2</v>
      </c>
      <c r="F5591">
        <v>3.1179447070295899E-3</v>
      </c>
      <c r="G5591">
        <v>0.11030485976580801</v>
      </c>
      <c r="H5591">
        <v>1.1721005772766101E-2</v>
      </c>
      <c r="I5591">
        <v>16845.221348238199</v>
      </c>
      <c r="J5591">
        <v>28573.425117402301</v>
      </c>
      <c r="K5591">
        <v>20996.8524551396</v>
      </c>
      <c r="L5591">
        <v>25527.116907525899</v>
      </c>
      <c r="M5591">
        <f t="shared" si="523"/>
        <v>1.6962332834166483</v>
      </c>
      <c r="N5591">
        <f t="shared" si="524"/>
        <v>1.215759217342949</v>
      </c>
      <c r="O5591" s="38">
        <f t="shared" si="525"/>
        <v>0.18233792761343159</v>
      </c>
      <c r="P5591" s="38">
        <f t="shared" si="526"/>
        <v>2.0371963469332736E-2</v>
      </c>
      <c r="Q5591" s="38">
        <f t="shared" si="527"/>
        <v>0.72070764070082183</v>
      </c>
      <c r="R5591" s="38">
        <f t="shared" si="528"/>
        <v>7.6582468216413763E-2</v>
      </c>
    </row>
    <row r="5592" spans="1:18">
      <c r="A5592" t="s">
        <v>169</v>
      </c>
      <c r="B5592" t="s">
        <v>10</v>
      </c>
      <c r="C5592">
        <v>14449.94411</v>
      </c>
      <c r="D5592">
        <v>78600.789000000004</v>
      </c>
      <c r="E5592">
        <v>0.34580894505754001</v>
      </c>
      <c r="F5592">
        <v>1.0999886016412801</v>
      </c>
      <c r="G5592">
        <v>0.40837065661496902</v>
      </c>
      <c r="H5592">
        <v>0.69161789011508001</v>
      </c>
      <c r="I5592">
        <v>2657.0792706137499</v>
      </c>
      <c r="J5592">
        <v>6128.9960094626304</v>
      </c>
      <c r="K5592">
        <v>7971.2378118412398</v>
      </c>
      <c r="L5592">
        <v>8967.6428129795895</v>
      </c>
      <c r="M5592">
        <f t="shared" si="523"/>
        <v>2.3066666008978025</v>
      </c>
      <c r="N5592">
        <f t="shared" si="524"/>
        <v>1.1250000344561537</v>
      </c>
      <c r="O5592" s="38">
        <f t="shared" si="525"/>
        <v>0.13583582137954756</v>
      </c>
      <c r="P5592" s="38">
        <f t="shared" si="526"/>
        <v>0.43208210009495618</v>
      </c>
      <c r="Q5592" s="38">
        <f t="shared" si="527"/>
        <v>0.16041043576640118</v>
      </c>
      <c r="R5592" s="38">
        <f t="shared" si="528"/>
        <v>0.27167164275909511</v>
      </c>
    </row>
    <row r="5593" spans="1:18">
      <c r="A5593" t="s">
        <v>169</v>
      </c>
      <c r="B5593" t="s">
        <v>11</v>
      </c>
      <c r="C5593">
        <v>4393.5571</v>
      </c>
      <c r="D5593">
        <v>7703.2138999999997</v>
      </c>
      <c r="E5593">
        <v>4.6511451862940797E-2</v>
      </c>
      <c r="F5593">
        <v>5.9603349397949403E-2</v>
      </c>
      <c r="G5593">
        <v>0.18582357973897101</v>
      </c>
      <c r="H5593">
        <v>0.149030947058296</v>
      </c>
      <c r="I5593">
        <v>7403.49801669116</v>
      </c>
      <c r="J5593">
        <v>10953.466879293501</v>
      </c>
      <c r="K5593">
        <v>12074.5073650989</v>
      </c>
      <c r="L5593">
        <v>13177.606445319199</v>
      </c>
      <c r="M5593">
        <f t="shared" si="523"/>
        <v>1.4794988604844559</v>
      </c>
      <c r="N5593">
        <f t="shared" si="524"/>
        <v>1.0913576882986369</v>
      </c>
      <c r="O5593" s="38">
        <f t="shared" si="525"/>
        <v>0.10547548072732767</v>
      </c>
      <c r="P5593" s="38">
        <f t="shared" si="526"/>
        <v>0.13516438810022771</v>
      </c>
      <c r="Q5593" s="38">
        <f t="shared" si="527"/>
        <v>0.42139797014286595</v>
      </c>
      <c r="R5593" s="38">
        <f t="shared" si="528"/>
        <v>0.3379621610295786</v>
      </c>
    </row>
    <row r="5594" spans="1:18">
      <c r="A5594" t="s">
        <v>169</v>
      </c>
      <c r="B5594" t="s">
        <v>12</v>
      </c>
      <c r="C5594">
        <v>2446.270828702</v>
      </c>
      <c r="D5594">
        <v>4611.6553000000004</v>
      </c>
      <c r="E5594">
        <v>5.6369820363807201E-2</v>
      </c>
      <c r="F5594">
        <v>4.9381035322316802E-2</v>
      </c>
      <c r="G5594">
        <v>4.2684540455463001E-2</v>
      </c>
      <c r="H5594">
        <v>9.8671016719100599E-2</v>
      </c>
      <c r="I5594">
        <v>9708.8750554543003</v>
      </c>
      <c r="J5594">
        <v>13393.1327870692</v>
      </c>
      <c r="K5594">
        <v>10194.318808227001</v>
      </c>
      <c r="L5594">
        <v>12710.631954836999</v>
      </c>
      <c r="M5594">
        <f t="shared" si="523"/>
        <v>1.3794731841301366</v>
      </c>
      <c r="N5594">
        <f t="shared" si="524"/>
        <v>1.2468348492867702</v>
      </c>
      <c r="O5594" s="38">
        <f t="shared" si="525"/>
        <v>0.22811961741999426</v>
      </c>
      <c r="P5594" s="38">
        <f t="shared" si="526"/>
        <v>0.19983712583839983</v>
      </c>
      <c r="Q5594" s="38">
        <f t="shared" si="527"/>
        <v>0.17273748569013253</v>
      </c>
      <c r="R5594" s="38">
        <f t="shared" si="528"/>
        <v>0.39930577105147352</v>
      </c>
    </row>
    <row r="5595" spans="1:18">
      <c r="A5595" t="s">
        <v>169</v>
      </c>
      <c r="B5595" t="s">
        <v>13</v>
      </c>
      <c r="C5595">
        <v>806.53186310299998</v>
      </c>
      <c r="D5595">
        <v>1231.2101</v>
      </c>
      <c r="E5595">
        <v>1.6506135708696801E-2</v>
      </c>
      <c r="F5595">
        <v>1.6525636735713101E-2</v>
      </c>
      <c r="G5595">
        <v>3.1316265119569399E-2</v>
      </c>
      <c r="H5595">
        <v>1.9718450105937702E-2</v>
      </c>
      <c r="I5595">
        <v>8060.60044689186</v>
      </c>
      <c r="J5595">
        <v>9356.7301417201706</v>
      </c>
      <c r="K5595">
        <v>12368.2681139957</v>
      </c>
      <c r="L5595">
        <v>14222.798467783099</v>
      </c>
      <c r="M5595">
        <f t="shared" si="523"/>
        <v>1.1607981568331047</v>
      </c>
      <c r="N5595">
        <f t="shared" si="524"/>
        <v>1.1499426060863644</v>
      </c>
      <c r="O5595" s="38">
        <f t="shared" si="525"/>
        <v>0.19634620365617442</v>
      </c>
      <c r="P5595" s="38">
        <f t="shared" si="526"/>
        <v>0.19657817512966896</v>
      </c>
      <c r="Q5595" s="38">
        <f t="shared" si="527"/>
        <v>0.37251782473095818</v>
      </c>
      <c r="R5595" s="38">
        <f t="shared" si="528"/>
        <v>0.23455779648319841</v>
      </c>
    </row>
    <row r="5596" spans="1:18">
      <c r="A5596" t="s">
        <v>169</v>
      </c>
      <c r="B5596" t="s">
        <v>14</v>
      </c>
      <c r="C5596">
        <v>467.44906707000001</v>
      </c>
      <c r="D5596">
        <v>133.10628</v>
      </c>
      <c r="E5596">
        <v>1.5449179821222001E-2</v>
      </c>
      <c r="F5596">
        <v>7.5876704418630101E-3</v>
      </c>
      <c r="G5596">
        <v>4.4476548660145103E-2</v>
      </c>
      <c r="H5596">
        <v>1.2726160275729001E-2</v>
      </c>
      <c r="I5596">
        <v>5040.8971247560403</v>
      </c>
      <c r="J5596">
        <v>6618.9335331291504</v>
      </c>
      <c r="K5596">
        <v>7197.8211271175696</v>
      </c>
      <c r="L5596">
        <v>8292.1666059249892</v>
      </c>
      <c r="M5596">
        <f t="shared" si="523"/>
        <v>1.3130467393637757</v>
      </c>
      <c r="N5596">
        <f t="shared" si="524"/>
        <v>1.1520384376717152</v>
      </c>
      <c r="O5596" s="38">
        <f t="shared" si="525"/>
        <v>0.19253819407101644</v>
      </c>
      <c r="P5596" s="38">
        <f t="shared" si="526"/>
        <v>9.4562713424794595E-2</v>
      </c>
      <c r="Q5596" s="38">
        <f t="shared" si="527"/>
        <v>0.55429702137149917</v>
      </c>
      <c r="R5596" s="38">
        <f t="shared" si="528"/>
        <v>0.15860207113268998</v>
      </c>
    </row>
    <row r="5597" spans="1:18">
      <c r="A5597" t="s">
        <v>169</v>
      </c>
      <c r="B5597" t="s">
        <v>15</v>
      </c>
      <c r="C5597">
        <v>860.51695145999997</v>
      </c>
      <c r="D5597">
        <v>1131.1387999999999</v>
      </c>
      <c r="E5597">
        <v>3.35142280459194E-2</v>
      </c>
      <c r="F5597">
        <v>1.74702541151752E-2</v>
      </c>
      <c r="G5597">
        <v>2.8133929713935399E-2</v>
      </c>
      <c r="H5597">
        <v>2.2303569446177798E-2</v>
      </c>
      <c r="I5597">
        <v>6900.1054616101201</v>
      </c>
      <c r="J5597">
        <v>10152.0388078546</v>
      </c>
      <c r="K5597">
        <v>10615.8969616715</v>
      </c>
      <c r="L5597">
        <v>13994.652817550301</v>
      </c>
      <c r="M5597">
        <f t="shared" si="523"/>
        <v>1.4712874845663084</v>
      </c>
      <c r="N5597">
        <f t="shared" si="524"/>
        <v>1.3182732338188412</v>
      </c>
      <c r="O5597" s="38">
        <f t="shared" si="525"/>
        <v>0.33044343651479646</v>
      </c>
      <c r="P5597" s="38">
        <f t="shared" si="526"/>
        <v>0.17225313376442677</v>
      </c>
      <c r="Q5597" s="38">
        <f t="shared" si="527"/>
        <v>0.27739479496889369</v>
      </c>
      <c r="R5597" s="38">
        <f t="shared" si="528"/>
        <v>0.21990863475188313</v>
      </c>
    </row>
    <row r="5598" spans="1:18">
      <c r="A5598" t="s">
        <v>169</v>
      </c>
      <c r="B5598" t="s">
        <v>16</v>
      </c>
      <c r="C5598">
        <v>14154.557430000001</v>
      </c>
      <c r="D5598">
        <v>36133.273000000001</v>
      </c>
      <c r="E5598">
        <v>0.17806870753384399</v>
      </c>
      <c r="F5598">
        <v>0.24207643413292099</v>
      </c>
      <c r="G5598">
        <v>0.47938016389202498</v>
      </c>
      <c r="H5598">
        <v>0.420772434252146</v>
      </c>
      <c r="I5598">
        <v>7747.4513052386201</v>
      </c>
      <c r="J5598">
        <v>12785.668359589699</v>
      </c>
      <c r="K5598">
        <v>11384.047330049199</v>
      </c>
      <c r="L5598">
        <v>16246.7072635364</v>
      </c>
      <c r="M5598">
        <f t="shared" si="523"/>
        <v>1.6503063853972688</v>
      </c>
      <c r="N5598">
        <f t="shared" si="524"/>
        <v>1.4271468479098623</v>
      </c>
      <c r="O5598" s="38">
        <f t="shared" si="525"/>
        <v>0.13487011464500659</v>
      </c>
      <c r="P5598" s="38">
        <f t="shared" si="526"/>
        <v>0.18334988149535564</v>
      </c>
      <c r="Q5598" s="38">
        <f t="shared" si="527"/>
        <v>0.36308489323072785</v>
      </c>
      <c r="R5598" s="38">
        <f t="shared" si="528"/>
        <v>0.31869511062890998</v>
      </c>
    </row>
    <row r="5599" spans="1:18">
      <c r="A5599" t="s">
        <v>169</v>
      </c>
      <c r="B5599" t="s">
        <v>17</v>
      </c>
      <c r="C5599">
        <v>3683.472180021</v>
      </c>
      <c r="D5599">
        <v>10138.255999999999</v>
      </c>
      <c r="E5599">
        <v>8.3492292353254394E-2</v>
      </c>
      <c r="F5599">
        <v>8.3590932224159198E-2</v>
      </c>
      <c r="G5599">
        <v>0.158405745741658</v>
      </c>
      <c r="H5599">
        <v>9.9741005297899102E-2</v>
      </c>
      <c r="I5599">
        <v>8060.6002582425899</v>
      </c>
      <c r="J5599">
        <v>9356.7299227364492</v>
      </c>
      <c r="K5599">
        <v>10649.768766856199</v>
      </c>
      <c r="L5599">
        <v>12246.622802575601</v>
      </c>
      <c r="M5599">
        <f t="shared" si="523"/>
        <v>1.1607981568331052</v>
      </c>
      <c r="N5599">
        <f t="shared" si="524"/>
        <v>1.1499426016355463</v>
      </c>
      <c r="O5599" s="38">
        <f t="shared" si="525"/>
        <v>0.1963462059139047</v>
      </c>
      <c r="P5599" s="38">
        <f t="shared" si="526"/>
        <v>0.19657817420532556</v>
      </c>
      <c r="Q5599" s="38">
        <f t="shared" si="527"/>
        <v>0.37251782523521637</v>
      </c>
      <c r="R5599" s="38">
        <f t="shared" si="528"/>
        <v>0.23455779464555343</v>
      </c>
    </row>
    <row r="5600" spans="1:18">
      <c r="A5600" t="s">
        <v>169</v>
      </c>
      <c r="B5600" t="s">
        <v>18</v>
      </c>
      <c r="C5600">
        <v>53761.436430000002</v>
      </c>
      <c r="D5600">
        <v>78817.414000000004</v>
      </c>
      <c r="E5600">
        <v>0.247022932983955</v>
      </c>
      <c r="F5600">
        <v>0.59621984362808</v>
      </c>
      <c r="G5600">
        <v>2.6513635948581999</v>
      </c>
      <c r="H5600">
        <v>1.6324258021105</v>
      </c>
      <c r="I5600">
        <v>11199.549379182199</v>
      </c>
      <c r="J5600">
        <v>11905.7973838291</v>
      </c>
      <c r="K5600">
        <v>11921.900410210001</v>
      </c>
      <c r="L5600">
        <v>13607.9464519757</v>
      </c>
      <c r="M5600">
        <f t="shared" si="523"/>
        <v>1.0630603947297808</v>
      </c>
      <c r="N5600">
        <f t="shared" si="524"/>
        <v>1.1414242682585871</v>
      </c>
      <c r="O5600" s="38">
        <f t="shared" si="525"/>
        <v>4.818049207041223E-2</v>
      </c>
      <c r="P5600" s="38">
        <f t="shared" si="526"/>
        <v>0.11628946794996962</v>
      </c>
      <c r="Q5600" s="38">
        <f t="shared" si="527"/>
        <v>0.51713418310899328</v>
      </c>
      <c r="R5600" s="38">
        <f t="shared" si="528"/>
        <v>0.31839585687062477</v>
      </c>
    </row>
    <row r="5601" spans="1:18">
      <c r="A5601" t="s">
        <v>169</v>
      </c>
      <c r="B5601" t="s">
        <v>19</v>
      </c>
      <c r="C5601">
        <v>4042.6435581199999</v>
      </c>
      <c r="D5601">
        <v>1202.953</v>
      </c>
      <c r="E5601">
        <v>3.8791114351667502E-2</v>
      </c>
      <c r="F5601">
        <v>5.4122358247017298E-2</v>
      </c>
      <c r="G5601">
        <v>9.7184429967175898E-2</v>
      </c>
      <c r="H5601">
        <v>0.102378018771488</v>
      </c>
      <c r="I5601">
        <v>11577.3248331253</v>
      </c>
      <c r="J5601">
        <v>14868.228991100499</v>
      </c>
      <c r="K5601">
        <v>15738.8662259742</v>
      </c>
      <c r="L5601">
        <v>19591.3936929253</v>
      </c>
      <c r="M5601">
        <f t="shared" si="523"/>
        <v>1.2842542820046987</v>
      </c>
      <c r="N5601">
        <f t="shared" si="524"/>
        <v>1.2447779536109906</v>
      </c>
      <c r="O5601" s="38">
        <f t="shared" si="525"/>
        <v>0.13263011250394494</v>
      </c>
      <c r="P5601" s="38">
        <f t="shared" si="526"/>
        <v>0.18504893667670949</v>
      </c>
      <c r="Q5601" s="38">
        <f t="shared" si="527"/>
        <v>0.33228181493642023</v>
      </c>
      <c r="R5601" s="38">
        <f t="shared" si="528"/>
        <v>0.3500391358829254</v>
      </c>
    </row>
    <row r="5602" spans="1:18">
      <c r="A5602" t="s">
        <v>169</v>
      </c>
      <c r="B5602" t="s">
        <v>20</v>
      </c>
      <c r="C5602">
        <v>967.09562054499997</v>
      </c>
      <c r="D5602">
        <v>556.35619999999994</v>
      </c>
      <c r="E5602">
        <v>3.2191271822532397E-2</v>
      </c>
      <c r="F5602">
        <v>1.5810337957427902E-2</v>
      </c>
      <c r="G5602">
        <v>9.26752581194005E-2</v>
      </c>
      <c r="H5602">
        <v>2.6517347243319701E-2</v>
      </c>
      <c r="I5602">
        <v>4828.0000802763498</v>
      </c>
      <c r="J5602">
        <v>6533.7223833450298</v>
      </c>
      <c r="K5602">
        <v>7184.0337027577098</v>
      </c>
      <c r="L5602">
        <v>8340.3522361877403</v>
      </c>
      <c r="M5602">
        <f t="shared" si="523"/>
        <v>1.353297902797683</v>
      </c>
      <c r="N5602">
        <f t="shared" si="524"/>
        <v>1.1609567244911669</v>
      </c>
      <c r="O5602" s="38">
        <f t="shared" si="525"/>
        <v>0.19253819155800908</v>
      </c>
      <c r="P5602" s="38">
        <f t="shared" si="526"/>
        <v>9.4562709265602576E-2</v>
      </c>
      <c r="Q5602" s="38">
        <f t="shared" si="527"/>
        <v>0.55429703737245417</v>
      </c>
      <c r="R5602" s="38">
        <f t="shared" si="528"/>
        <v>0.15860206180393432</v>
      </c>
    </row>
    <row r="5603" spans="1:18">
      <c r="A5603" t="s">
        <v>169</v>
      </c>
      <c r="B5603" t="s">
        <v>21</v>
      </c>
      <c r="C5603">
        <v>36.341506436000003</v>
      </c>
      <c r="D5603">
        <v>72.729270935000002</v>
      </c>
      <c r="E5603">
        <v>6.44378555172053E-4</v>
      </c>
      <c r="F5603">
        <v>1.33152113037178E-3</v>
      </c>
      <c r="G5603">
        <v>1.1868180497800901E-3</v>
      </c>
      <c r="H5603">
        <v>1.6677382402496799E-3</v>
      </c>
      <c r="I5603">
        <v>6630.5791368601203</v>
      </c>
      <c r="J5603">
        <v>8808.25451930284</v>
      </c>
      <c r="K5603">
        <v>6962.1080937031202</v>
      </c>
      <c r="L5603">
        <v>11265.6089395812</v>
      </c>
      <c r="M5603">
        <f t="shared" si="523"/>
        <v>1.3284291368059815</v>
      </c>
      <c r="N5603">
        <f t="shared" si="524"/>
        <v>1.6181318629296177</v>
      </c>
      <c r="O5603" s="38">
        <f t="shared" si="525"/>
        <v>0.13339911561776213</v>
      </c>
      <c r="P5603" s="38">
        <f t="shared" si="526"/>
        <v>0.27565122984350676</v>
      </c>
      <c r="Q5603" s="38">
        <f t="shared" si="527"/>
        <v>0.24569482793788611</v>
      </c>
      <c r="R5603" s="38">
        <f t="shared" si="528"/>
        <v>0.34525482660084506</v>
      </c>
    </row>
    <row r="5604" spans="1:18">
      <c r="A5604" t="s">
        <v>169</v>
      </c>
      <c r="B5604" t="s">
        <v>22</v>
      </c>
      <c r="C5604">
        <v>49624.782720000003</v>
      </c>
      <c r="D5604">
        <v>6171.8071</v>
      </c>
      <c r="E5604">
        <v>2.6565874906740499</v>
      </c>
      <c r="F5604">
        <v>6.5685143826301404</v>
      </c>
      <c r="G5604">
        <v>0.61972967321046302</v>
      </c>
      <c r="H5604">
        <v>1.08956810668837</v>
      </c>
      <c r="I5604">
        <v>3974.2371165530699</v>
      </c>
      <c r="J5604">
        <v>5473.7530108725396</v>
      </c>
      <c r="K5604">
        <v>4172.9489723807201</v>
      </c>
      <c r="L5604">
        <v>8892.8530065943796</v>
      </c>
      <c r="M5604">
        <f t="shared" si="523"/>
        <v>1.3773091162763906</v>
      </c>
      <c r="N5604">
        <f t="shared" si="524"/>
        <v>2.1310715912063727</v>
      </c>
      <c r="O5604" s="38">
        <f t="shared" si="525"/>
        <v>0.24295686776876255</v>
      </c>
      <c r="P5604" s="38">
        <f t="shared" si="526"/>
        <v>0.60072016671770545</v>
      </c>
      <c r="Q5604" s="38">
        <f t="shared" si="527"/>
        <v>5.6677064389989172E-2</v>
      </c>
      <c r="R5604" s="38">
        <f t="shared" si="528"/>
        <v>9.9645901123542879E-2</v>
      </c>
    </row>
    <row r="5605" spans="1:18">
      <c r="A5605" t="s">
        <v>169</v>
      </c>
      <c r="B5605" t="s">
        <v>23</v>
      </c>
      <c r="C5605">
        <v>5185.4930320439998</v>
      </c>
      <c r="D5605">
        <v>2428.2256000000002</v>
      </c>
      <c r="E5605">
        <v>3.47629667070379E-2</v>
      </c>
      <c r="F5605">
        <v>2.88085460554032E-2</v>
      </c>
      <c r="G5605">
        <v>0.223060720149096</v>
      </c>
      <c r="H5605">
        <v>0.16317583395327301</v>
      </c>
      <c r="I5605">
        <v>9404.3981348849593</v>
      </c>
      <c r="J5605">
        <v>11755.4978517117</v>
      </c>
      <c r="K5605">
        <v>13336.603228538799</v>
      </c>
      <c r="L5605">
        <v>15336.327233372</v>
      </c>
      <c r="M5605">
        <f t="shared" si="523"/>
        <v>1.2500000194701988</v>
      </c>
      <c r="N5605">
        <f t="shared" si="524"/>
        <v>1.1499425281359514</v>
      </c>
      <c r="O5605" s="38">
        <f t="shared" si="525"/>
        <v>7.7284000149970444E-2</v>
      </c>
      <c r="P5605" s="38">
        <f t="shared" si="526"/>
        <v>6.4046308142494054E-2</v>
      </c>
      <c r="Q5605" s="38">
        <f t="shared" si="527"/>
        <v>0.49590200038839438</v>
      </c>
      <c r="R5605" s="38">
        <f t="shared" si="528"/>
        <v>0.36276769131914111</v>
      </c>
    </row>
    <row r="5606" spans="1:18">
      <c r="A5606" t="s">
        <v>169</v>
      </c>
      <c r="B5606" t="s">
        <v>24</v>
      </c>
      <c r="C5606">
        <v>8234.4750341260005</v>
      </c>
      <c r="D5606">
        <v>5273.4946</v>
      </c>
      <c r="E5606">
        <v>0.24811774201953199</v>
      </c>
      <c r="F5606">
        <v>0.17032095279985601</v>
      </c>
      <c r="G5606">
        <v>0.432981725477532</v>
      </c>
      <c r="H5606">
        <v>0.192364179897522</v>
      </c>
      <c r="I5606">
        <v>6681.6211384804201</v>
      </c>
      <c r="J5606">
        <v>9607.2693514256898</v>
      </c>
      <c r="K5606">
        <v>9876.0227711936204</v>
      </c>
      <c r="L5606">
        <v>11356.8596951697</v>
      </c>
      <c r="M5606">
        <f t="shared" si="523"/>
        <v>1.4378650259135526</v>
      </c>
      <c r="N5606">
        <f t="shared" si="524"/>
        <v>1.149942639692507</v>
      </c>
      <c r="O5606" s="38">
        <f t="shared" si="525"/>
        <v>0.23770971709422734</v>
      </c>
      <c r="P5606" s="38">
        <f t="shared" si="526"/>
        <v>0.16317634190821331</v>
      </c>
      <c r="Q5606" s="38">
        <f t="shared" si="527"/>
        <v>0.41481903967243217</v>
      </c>
      <c r="R5606" s="38">
        <f t="shared" si="528"/>
        <v>0.18429490132512716</v>
      </c>
    </row>
    <row r="5607" spans="1:18">
      <c r="A5607" t="s">
        <v>169</v>
      </c>
      <c r="B5607" t="s">
        <v>25</v>
      </c>
      <c r="C5607">
        <v>14869.77079</v>
      </c>
      <c r="D5607">
        <v>25103.539000000001</v>
      </c>
      <c r="E5607">
        <v>0.26673065762651099</v>
      </c>
      <c r="F5607">
        <v>0.33976176732476598</v>
      </c>
      <c r="G5607">
        <v>0.88320903298436204</v>
      </c>
      <c r="H5607">
        <v>0.73726291022740498</v>
      </c>
      <c r="I5607">
        <v>6282.3803149503301</v>
      </c>
      <c r="J5607">
        <v>8060.8361787166396</v>
      </c>
      <c r="K5607">
        <v>7042.8891267706704</v>
      </c>
      <c r="L5607">
        <v>9468.2705470052897</v>
      </c>
      <c r="M5607">
        <f t="shared" si="523"/>
        <v>1.2830863103804899</v>
      </c>
      <c r="N5607">
        <f t="shared" si="524"/>
        <v>1.3443730799361191</v>
      </c>
      <c r="O5607" s="38">
        <f t="shared" si="525"/>
        <v>0.11977320402594907</v>
      </c>
      <c r="P5607" s="38">
        <f t="shared" si="526"/>
        <v>0.15256722208134174</v>
      </c>
      <c r="Q5607" s="38">
        <f t="shared" si="527"/>
        <v>0.39659773888205258</v>
      </c>
      <c r="R5607" s="38">
        <f t="shared" si="528"/>
        <v>0.33106183501065672</v>
      </c>
    </row>
    <row r="5608" spans="1:18">
      <c r="A5608" t="s">
        <v>169</v>
      </c>
      <c r="B5608" t="s">
        <v>26</v>
      </c>
      <c r="C5608">
        <v>4772.9932105320004</v>
      </c>
      <c r="D5608">
        <v>1851.3601000000001</v>
      </c>
      <c r="E5608">
        <v>0.10818818297107299</v>
      </c>
      <c r="F5608">
        <v>0.108315996257857</v>
      </c>
      <c r="G5608">
        <v>0.205260008912487</v>
      </c>
      <c r="H5608">
        <v>0.12924303925609601</v>
      </c>
      <c r="I5608">
        <v>8060.6002532297698</v>
      </c>
      <c r="J5608">
        <v>9356.7299169175803</v>
      </c>
      <c r="K5608">
        <v>10649.768760233201</v>
      </c>
      <c r="L5608">
        <v>12246.6227949595</v>
      </c>
      <c r="M5608">
        <f t="shared" si="523"/>
        <v>1.1607981568331056</v>
      </c>
      <c r="N5608">
        <f t="shared" si="524"/>
        <v>1.1499426016355432</v>
      </c>
      <c r="O5608" s="38">
        <f t="shared" si="525"/>
        <v>0.19634621397265775</v>
      </c>
      <c r="P5608" s="38">
        <f t="shared" si="526"/>
        <v>0.19657817696774893</v>
      </c>
      <c r="Q5608" s="38">
        <f t="shared" si="527"/>
        <v>0.37251781593130773</v>
      </c>
      <c r="R5608" s="38">
        <f t="shared" si="528"/>
        <v>0.23455779312828545</v>
      </c>
    </row>
    <row r="5609" spans="1:18">
      <c r="A5609" t="s">
        <v>169</v>
      </c>
      <c r="B5609" t="s">
        <v>27</v>
      </c>
      <c r="C5609">
        <v>2864.6058806020001</v>
      </c>
      <c r="D5609">
        <v>2393.9739</v>
      </c>
      <c r="E5609">
        <v>7.4863468512594802E-2</v>
      </c>
      <c r="F5609">
        <v>1.73675679675032E-2</v>
      </c>
      <c r="G5609">
        <v>0.16477939560999</v>
      </c>
      <c r="H5609">
        <v>0.17641596991233399</v>
      </c>
      <c r="I5609">
        <v>6771.3012074444696</v>
      </c>
      <c r="J5609">
        <v>9258.7202136481301</v>
      </c>
      <c r="K5609">
        <v>7109.8662678166902</v>
      </c>
      <c r="L5609">
        <v>8810.2004342947894</v>
      </c>
      <c r="M5609">
        <f t="shared" si="523"/>
        <v>1.3673472690107118</v>
      </c>
      <c r="N5609">
        <f t="shared" si="524"/>
        <v>1.2391513570620563</v>
      </c>
      <c r="O5609" s="38">
        <f t="shared" si="525"/>
        <v>0.17272475365304688</v>
      </c>
      <c r="P5609" s="38">
        <f t="shared" si="526"/>
        <v>4.0070396928441263E-2</v>
      </c>
      <c r="Q5609" s="38">
        <f t="shared" si="527"/>
        <v>0.38017849131643161</v>
      </c>
      <c r="R5609" s="38">
        <f t="shared" si="528"/>
        <v>0.40702635810208021</v>
      </c>
    </row>
    <row r="5610" spans="1:18">
      <c r="A5610" t="s">
        <v>169</v>
      </c>
      <c r="B5610" t="s">
        <v>28</v>
      </c>
      <c r="C5610">
        <v>493.32401994700001</v>
      </c>
      <c r="D5610">
        <v>695.06635000000006</v>
      </c>
      <c r="E5610">
        <v>1.71914178305685E-2</v>
      </c>
      <c r="F5610">
        <v>3.7611478613613701E-3</v>
      </c>
      <c r="G5610">
        <v>5.4124422076883602E-2</v>
      </c>
      <c r="H5610">
        <v>1.54867230704906E-2</v>
      </c>
      <c r="I5610">
        <v>5884.4656947794701</v>
      </c>
      <c r="J5610">
        <v>8046.1080973439302</v>
      </c>
      <c r="K5610">
        <v>6178.6889795184397</v>
      </c>
      <c r="L5610">
        <v>7656.3308338346496</v>
      </c>
      <c r="M5610">
        <f t="shared" si="523"/>
        <v>1.367347269010712</v>
      </c>
      <c r="N5610">
        <f t="shared" si="524"/>
        <v>1.2391513570620569</v>
      </c>
      <c r="O5610" s="38">
        <f t="shared" si="525"/>
        <v>0.18982678239712253</v>
      </c>
      <c r="P5610" s="38">
        <f t="shared" si="526"/>
        <v>4.1530408002330405E-2</v>
      </c>
      <c r="Q5610" s="38">
        <f t="shared" si="527"/>
        <v>0.59763918213247458</v>
      </c>
      <c r="R5610" s="38">
        <f t="shared" si="528"/>
        <v>0.1710036274680726</v>
      </c>
    </row>
    <row r="5611" spans="1:18">
      <c r="A5611" t="s">
        <v>169</v>
      </c>
      <c r="B5611" t="s">
        <v>29</v>
      </c>
      <c r="C5611">
        <v>4413.4512861760004</v>
      </c>
      <c r="D5611">
        <v>13840.046</v>
      </c>
      <c r="E5611">
        <v>3.1875831766467598E-2</v>
      </c>
      <c r="F5611">
        <v>4.4473981817655099E-2</v>
      </c>
      <c r="G5611">
        <v>0.115404358856714</v>
      </c>
      <c r="H5611">
        <v>0.12157163220728801</v>
      </c>
      <c r="I5611">
        <v>11577.3248246658</v>
      </c>
      <c r="J5611">
        <v>14868.228980236399</v>
      </c>
      <c r="K5611">
        <v>15738.866214473799</v>
      </c>
      <c r="L5611">
        <v>19591.3936786099</v>
      </c>
      <c r="M5611">
        <f t="shared" si="523"/>
        <v>1.2842542820047027</v>
      </c>
      <c r="N5611">
        <f t="shared" si="524"/>
        <v>1.2447779536109935</v>
      </c>
      <c r="O5611" s="38">
        <f t="shared" si="525"/>
        <v>0.10173382240976039</v>
      </c>
      <c r="P5611" s="38">
        <f t="shared" si="526"/>
        <v>0.14194165037763443</v>
      </c>
      <c r="Q5611" s="38">
        <f t="shared" si="527"/>
        <v>0.36832063348984911</v>
      </c>
      <c r="R5611" s="38">
        <f t="shared" si="528"/>
        <v>0.38800389372275607</v>
      </c>
    </row>
    <row r="5612" spans="1:18">
      <c r="A5612" t="s">
        <v>169</v>
      </c>
      <c r="B5612" t="s">
        <v>30</v>
      </c>
      <c r="C5612">
        <v>8584.6575599999996</v>
      </c>
      <c r="D5612">
        <v>6037.2393000000002</v>
      </c>
      <c r="E5612">
        <v>0.173953633427119</v>
      </c>
      <c r="F5612">
        <v>0.28883035493646902</v>
      </c>
      <c r="G5612">
        <v>0.33299712832280098</v>
      </c>
      <c r="H5612">
        <v>0.34859348068010798</v>
      </c>
      <c r="I5612">
        <v>6438.69810924588</v>
      </c>
      <c r="J5612">
        <v>9067.6041605075498</v>
      </c>
      <c r="K5612">
        <v>7895.5335836247796</v>
      </c>
      <c r="L5612">
        <v>10905.4147391223</v>
      </c>
      <c r="M5612">
        <f t="shared" si="523"/>
        <v>1.4082977655819269</v>
      </c>
      <c r="N5612">
        <f t="shared" si="524"/>
        <v>1.3812131407736608</v>
      </c>
      <c r="O5612" s="38">
        <f t="shared" si="525"/>
        <v>0.15200759771095185</v>
      </c>
      <c r="P5612" s="38">
        <f t="shared" si="526"/>
        <v>0.2523914421039602</v>
      </c>
      <c r="Q5612" s="38">
        <f t="shared" si="527"/>
        <v>0.29098612385237643</v>
      </c>
      <c r="R5612" s="38">
        <f t="shared" si="528"/>
        <v>0.30461483633271136</v>
      </c>
    </row>
    <row r="5613" spans="1:18">
      <c r="A5613" t="s">
        <v>169</v>
      </c>
      <c r="B5613" t="s">
        <v>31</v>
      </c>
      <c r="C5613">
        <v>2551.3239798059999</v>
      </c>
      <c r="D5613">
        <v>725.78845000000001</v>
      </c>
      <c r="E5613">
        <v>8.6550625253702301E-2</v>
      </c>
      <c r="F5613">
        <v>4.2508251311094203E-2</v>
      </c>
      <c r="G5613">
        <v>0.24917007369292801</v>
      </c>
      <c r="H5613">
        <v>7.1295507437126898E-2</v>
      </c>
      <c r="I5613">
        <v>4418.3854556675496</v>
      </c>
      <c r="J5613">
        <v>6006.5050287301901</v>
      </c>
      <c r="K5613">
        <v>7197.40202464088</v>
      </c>
      <c r="L5613">
        <v>8293.6313741061895</v>
      </c>
      <c r="M5613">
        <f t="shared" si="523"/>
        <v>1.3594343655611867</v>
      </c>
      <c r="N5613">
        <f t="shared" si="524"/>
        <v>1.1523090339697963</v>
      </c>
      <c r="O5613" s="38">
        <f t="shared" si="525"/>
        <v>0.1925381895737808</v>
      </c>
      <c r="P5613" s="38">
        <f t="shared" si="526"/>
        <v>9.4562710845757542E-2</v>
      </c>
      <c r="Q5613" s="38">
        <f t="shared" si="527"/>
        <v>0.55429703418288978</v>
      </c>
      <c r="R5613" s="38">
        <f t="shared" si="528"/>
        <v>0.15860206539757199</v>
      </c>
    </row>
    <row r="5614" spans="1:18">
      <c r="A5614" t="s">
        <v>169</v>
      </c>
      <c r="B5614" t="s">
        <v>32</v>
      </c>
      <c r="C5614">
        <v>49498.994299999998</v>
      </c>
      <c r="D5614">
        <v>9948.9951000000001</v>
      </c>
      <c r="E5614">
        <v>2.7885612849287198</v>
      </c>
      <c r="F5614">
        <v>4.6804436343363403</v>
      </c>
      <c r="G5614">
        <v>0.65725177569573601</v>
      </c>
      <c r="H5614">
        <v>0.733915239138625</v>
      </c>
      <c r="I5614">
        <v>5574.1050935886597</v>
      </c>
      <c r="J5614">
        <v>7045.6098803990399</v>
      </c>
      <c r="K5614">
        <v>5852.8103482680899</v>
      </c>
      <c r="L5614">
        <v>8545.5440117951603</v>
      </c>
      <c r="M5614">
        <f t="shared" si="523"/>
        <v>1.2639894228946107</v>
      </c>
      <c r="N5614">
        <f t="shared" si="524"/>
        <v>1.4600753318999786</v>
      </c>
      <c r="O5614" s="38">
        <f t="shared" si="525"/>
        <v>0.31472992913338527</v>
      </c>
      <c r="P5614" s="38">
        <f t="shared" si="526"/>
        <v>0.52825652472082385</v>
      </c>
      <c r="Q5614" s="38">
        <f t="shared" si="527"/>
        <v>7.4180476472045051E-2</v>
      </c>
      <c r="R5614" s="38">
        <f t="shared" si="528"/>
        <v>8.283306967374586E-2</v>
      </c>
    </row>
    <row r="5615" spans="1:18">
      <c r="A5615" t="s">
        <v>169</v>
      </c>
      <c r="B5615" t="s">
        <v>33</v>
      </c>
      <c r="C5615">
        <v>6149.982391902</v>
      </c>
      <c r="D5615">
        <v>11729.57</v>
      </c>
      <c r="E5615">
        <v>0.13940003248928601</v>
      </c>
      <c r="F5615">
        <v>0.139564726827169</v>
      </c>
      <c r="G5615">
        <v>0.26447668620546899</v>
      </c>
      <c r="H5615">
        <v>0.166529132267555</v>
      </c>
      <c r="I5615">
        <v>8060.6002497760201</v>
      </c>
      <c r="J5615">
        <v>9356.7299129084695</v>
      </c>
      <c r="K5615">
        <v>10649.7687556701</v>
      </c>
      <c r="L5615">
        <v>12246.622789712201</v>
      </c>
      <c r="M5615">
        <f t="shared" si="523"/>
        <v>1.1607981568331049</v>
      </c>
      <c r="N5615">
        <f t="shared" si="524"/>
        <v>1.1499426016355436</v>
      </c>
      <c r="O5615" s="38">
        <f t="shared" si="525"/>
        <v>0.19634621046313414</v>
      </c>
      <c r="P5615" s="38">
        <f t="shared" si="526"/>
        <v>0.19657818393222601</v>
      </c>
      <c r="Q5615" s="38">
        <f t="shared" si="527"/>
        <v>0.37251781197599398</v>
      </c>
      <c r="R5615" s="38">
        <f t="shared" si="528"/>
        <v>0.23455779362864571</v>
      </c>
    </row>
    <row r="5616" spans="1:18">
      <c r="A5616" t="s">
        <v>169</v>
      </c>
      <c r="B5616" t="s">
        <v>34</v>
      </c>
      <c r="C5616">
        <v>2412.261493294</v>
      </c>
      <c r="D5616">
        <v>4432.2592999999997</v>
      </c>
      <c r="E5616">
        <v>2.7501410449660601E-2</v>
      </c>
      <c r="F5616">
        <v>0.111627727467644</v>
      </c>
      <c r="G5616">
        <v>1.7971365645947399E-2</v>
      </c>
      <c r="H5616">
        <v>5.6589737785589601E-2</v>
      </c>
      <c r="I5616">
        <v>9194.8197075025491</v>
      </c>
      <c r="J5616">
        <v>12158.718595660999</v>
      </c>
      <c r="K5616">
        <v>13070.8343067391</v>
      </c>
      <c r="L5616">
        <v>17894.6701830069</v>
      </c>
      <c r="M5616">
        <f t="shared" si="523"/>
        <v>1.3223444268015441</v>
      </c>
      <c r="N5616">
        <f t="shared" si="524"/>
        <v>1.3690534026416901</v>
      </c>
      <c r="O5616" s="38">
        <f t="shared" si="525"/>
        <v>0.12869754966847335</v>
      </c>
      <c r="P5616" s="38">
        <f t="shared" si="526"/>
        <v>0.52238102574565293</v>
      </c>
      <c r="Q5616" s="38">
        <f t="shared" si="527"/>
        <v>8.4100076505645355E-2</v>
      </c>
      <c r="R5616" s="38">
        <f t="shared" si="528"/>
        <v>0.26482134808022845</v>
      </c>
    </row>
    <row r="5617" spans="1:18">
      <c r="A5617" t="s">
        <v>169</v>
      </c>
      <c r="B5617" t="s">
        <v>35</v>
      </c>
      <c r="C5617">
        <v>1567.730016755</v>
      </c>
      <c r="D5617">
        <v>283.5369</v>
      </c>
      <c r="E5617">
        <v>5.0283643403222701E-2</v>
      </c>
      <c r="F5617">
        <v>0.12879559616143499</v>
      </c>
      <c r="G5617">
        <v>6.2712485456761405E-2</v>
      </c>
      <c r="H5617">
        <v>4.5675724658646298E-2</v>
      </c>
      <c r="I5617">
        <v>2740.9575592094402</v>
      </c>
      <c r="J5617">
        <v>6130.9970697952604</v>
      </c>
      <c r="K5617">
        <v>8068.0235449133797</v>
      </c>
      <c r="L5617">
        <v>9277.7646229694292</v>
      </c>
      <c r="M5617">
        <f t="shared" si="523"/>
        <v>2.2368084646898332</v>
      </c>
      <c r="N5617">
        <f t="shared" si="524"/>
        <v>1.1499426806728583</v>
      </c>
      <c r="O5617" s="38">
        <f t="shared" si="525"/>
        <v>0.17491943334518564</v>
      </c>
      <c r="P5617" s="38">
        <f t="shared" si="526"/>
        <v>0.44803540819935272</v>
      </c>
      <c r="Q5617" s="38">
        <f t="shared" si="527"/>
        <v>0.21815508338963863</v>
      </c>
      <c r="R5617" s="38">
        <f t="shared" si="528"/>
        <v>0.15889007506582306</v>
      </c>
    </row>
    <row r="5618" spans="1:18">
      <c r="A5618" t="s">
        <v>169</v>
      </c>
      <c r="B5618" t="s">
        <v>36</v>
      </c>
      <c r="C5618">
        <v>3125.0643405659998</v>
      </c>
      <c r="D5618">
        <v>1025.231</v>
      </c>
      <c r="E5618">
        <v>9.0460353645990005E-2</v>
      </c>
      <c r="F5618">
        <v>9.6721037564545698E-2</v>
      </c>
      <c r="G5618">
        <v>0.107936702255887</v>
      </c>
      <c r="H5618">
        <v>9.4080349369548497E-2</v>
      </c>
      <c r="I5618">
        <v>8202.9151609485307</v>
      </c>
      <c r="J5618">
        <v>9674.4718620992098</v>
      </c>
      <c r="K5618">
        <v>8613.0609189959505</v>
      </c>
      <c r="L5618">
        <v>11635.439381873801</v>
      </c>
      <c r="M5618">
        <f t="shared" si="523"/>
        <v>1.1793943582589141</v>
      </c>
      <c r="N5618">
        <f t="shared" si="524"/>
        <v>1.3509064305132277</v>
      </c>
      <c r="O5618" s="38">
        <f t="shared" si="525"/>
        <v>0.23242732675607022</v>
      </c>
      <c r="P5618" s="38">
        <f t="shared" si="526"/>
        <v>0.24851342379421865</v>
      </c>
      <c r="Q5618" s="38">
        <f t="shared" si="527"/>
        <v>0.2773307659439358</v>
      </c>
      <c r="R5618" s="38">
        <f t="shared" si="528"/>
        <v>0.2417284835057753</v>
      </c>
    </row>
    <row r="5619" spans="1:18">
      <c r="A5619" t="s">
        <v>169</v>
      </c>
      <c r="B5619" t="s">
        <v>37</v>
      </c>
      <c r="C5619">
        <v>2886.145161765</v>
      </c>
      <c r="D5619">
        <v>5311.6923999999999</v>
      </c>
      <c r="E5619">
        <v>6.5419491231653401E-2</v>
      </c>
      <c r="F5619">
        <v>6.5496778869390093E-2</v>
      </c>
      <c r="G5619">
        <v>0.12411712181213901</v>
      </c>
      <c r="H5619">
        <v>7.8150999739471497E-2</v>
      </c>
      <c r="I5619">
        <v>8060.6002387705503</v>
      </c>
      <c r="J5619">
        <v>9356.7299001333395</v>
      </c>
      <c r="K5619">
        <v>10649.768741129499</v>
      </c>
      <c r="L5619">
        <v>12246.622772991401</v>
      </c>
      <c r="M5619">
        <f t="shared" si="523"/>
        <v>1.1607981568331047</v>
      </c>
      <c r="N5619">
        <f t="shared" si="524"/>
        <v>1.149942601635549</v>
      </c>
      <c r="O5619" s="38">
        <f t="shared" si="525"/>
        <v>0.19634620609675338</v>
      </c>
      <c r="P5619" s="38">
        <f t="shared" si="526"/>
        <v>0.19657817265843214</v>
      </c>
      <c r="Q5619" s="38">
        <f t="shared" si="527"/>
        <v>0.3725178157250883</v>
      </c>
      <c r="R5619" s="38">
        <f t="shared" si="528"/>
        <v>0.23455780551972619</v>
      </c>
    </row>
    <row r="5620" spans="1:18">
      <c r="A5620" t="s">
        <v>169</v>
      </c>
      <c r="B5620" t="s">
        <v>38</v>
      </c>
      <c r="C5620">
        <v>3566.7961636240002</v>
      </c>
      <c r="D5620">
        <v>2711.8809000000001</v>
      </c>
      <c r="E5620">
        <v>0.109751000569682</v>
      </c>
      <c r="F5620">
        <v>6.9888274439967896E-2</v>
      </c>
      <c r="G5620">
        <v>0.102512659573485</v>
      </c>
      <c r="H5620">
        <v>0.111315792190365</v>
      </c>
      <c r="I5620">
        <v>9537.9039778038095</v>
      </c>
      <c r="J5620">
        <v>12040.982294085499</v>
      </c>
      <c r="K5620">
        <v>10014.799176693999</v>
      </c>
      <c r="L5620">
        <v>11772.1781958546</v>
      </c>
      <c r="M5620">
        <f t="shared" si="523"/>
        <v>1.2624348412509439</v>
      </c>
      <c r="N5620">
        <f t="shared" si="524"/>
        <v>1.1754782086145368</v>
      </c>
      <c r="O5620" s="38">
        <f t="shared" si="525"/>
        <v>0.27893266232953406</v>
      </c>
      <c r="P5620" s="38">
        <f t="shared" si="526"/>
        <v>0.17762136430619929</v>
      </c>
      <c r="Q5620" s="38">
        <f t="shared" si="527"/>
        <v>0.2605363860820446</v>
      </c>
      <c r="R5620" s="38">
        <f t="shared" si="528"/>
        <v>0.28290958728222215</v>
      </c>
    </row>
    <row r="5621" spans="1:18">
      <c r="A5621" t="s">
        <v>169</v>
      </c>
      <c r="B5621" t="s">
        <v>39</v>
      </c>
      <c r="C5621">
        <v>5070.7046646039998</v>
      </c>
      <c r="D5621">
        <v>12105.299000000001</v>
      </c>
      <c r="E5621">
        <v>6.24486808487308E-2</v>
      </c>
      <c r="F5621">
        <v>5.8211296946264902E-2</v>
      </c>
      <c r="G5621">
        <v>0.32127016235271699</v>
      </c>
      <c r="H5621">
        <v>0.122523153401113</v>
      </c>
      <c r="I5621">
        <v>7663.3871159505097</v>
      </c>
      <c r="J5621">
        <v>8895.6458903673902</v>
      </c>
      <c r="K5621">
        <v>10984.868277645999</v>
      </c>
      <c r="L5621">
        <v>12091.4647000407</v>
      </c>
      <c r="M5621">
        <f t="shared" si="523"/>
        <v>1.1607981895958339</v>
      </c>
      <c r="N5621">
        <f t="shared" si="524"/>
        <v>1.1007382514223321</v>
      </c>
      <c r="O5621" s="38">
        <f t="shared" si="525"/>
        <v>0.11063569220422829</v>
      </c>
      <c r="P5621" s="38">
        <f t="shared" si="526"/>
        <v>0.10312863369133585</v>
      </c>
      <c r="Q5621" s="38">
        <f t="shared" si="527"/>
        <v>0.56917049829372079</v>
      </c>
      <c r="R5621" s="38">
        <f t="shared" si="528"/>
        <v>0.21706517581071505</v>
      </c>
    </row>
    <row r="5622" spans="1:18">
      <c r="A5622" t="s">
        <v>169</v>
      </c>
      <c r="B5622" t="s">
        <v>40</v>
      </c>
      <c r="C5622">
        <v>7257.7080420439997</v>
      </c>
      <c r="D5622">
        <v>4389.9551000000001</v>
      </c>
      <c r="E5622">
        <v>0.16969699402375099</v>
      </c>
      <c r="F5622">
        <v>0.16989748018867501</v>
      </c>
      <c r="G5622">
        <v>0.32195759284322001</v>
      </c>
      <c r="H5622">
        <v>0.20272229588323601</v>
      </c>
      <c r="I5622">
        <v>7321.5528612039698</v>
      </c>
      <c r="J5622">
        <v>8498.8448737853305</v>
      </c>
      <c r="K5622">
        <v>10649.7687391701</v>
      </c>
      <c r="L5622">
        <v>12246.6227707382</v>
      </c>
      <c r="M5622">
        <f t="shared" si="523"/>
        <v>1.160798130519509</v>
      </c>
      <c r="N5622">
        <f t="shared" si="524"/>
        <v>1.1499426016355485</v>
      </c>
      <c r="O5622" s="38">
        <f t="shared" si="525"/>
        <v>0.19634620821877979</v>
      </c>
      <c r="P5622" s="38">
        <f t="shared" si="526"/>
        <v>0.19657817872898015</v>
      </c>
      <c r="Q5622" s="38">
        <f t="shared" si="527"/>
        <v>0.37251780990984634</v>
      </c>
      <c r="R5622" s="38">
        <f t="shared" si="528"/>
        <v>0.23455780314239369</v>
      </c>
    </row>
    <row r="5623" spans="1:18">
      <c r="A5623" t="s">
        <v>169</v>
      </c>
      <c r="B5623" t="s">
        <v>41</v>
      </c>
      <c r="C5623">
        <v>1670.078570183</v>
      </c>
      <c r="D5623">
        <v>822.10950000000003</v>
      </c>
      <c r="E5623">
        <v>5.49807829023745E-2</v>
      </c>
      <c r="F5623">
        <v>2.7003120181218501E-2</v>
      </c>
      <c r="G5623">
        <v>0.15828384115798899</v>
      </c>
      <c r="H5623">
        <v>4.5290054187123299E-2</v>
      </c>
      <c r="I5623">
        <v>4934.72259215758</v>
      </c>
      <c r="J5623">
        <v>7120.8671117203003</v>
      </c>
      <c r="K5623">
        <v>7174.0304010072596</v>
      </c>
      <c r="L5623">
        <v>8375.3127189779807</v>
      </c>
      <c r="M5623">
        <f t="shared" si="523"/>
        <v>1.4430126473648208</v>
      </c>
      <c r="N5623">
        <f t="shared" si="524"/>
        <v>1.1674487353443688</v>
      </c>
      <c r="O5623" s="38">
        <f t="shared" si="525"/>
        <v>0.19253819438624598</v>
      </c>
      <c r="P5623" s="38">
        <f t="shared" si="526"/>
        <v>9.4562713152308894E-2</v>
      </c>
      <c r="Q5623" s="38">
        <f t="shared" si="527"/>
        <v>0.55429703558772692</v>
      </c>
      <c r="R5623" s="38">
        <f t="shared" si="528"/>
        <v>0.15860205687371831</v>
      </c>
    </row>
    <row r="5624" spans="1:18">
      <c r="A5624" t="s">
        <v>169</v>
      </c>
      <c r="B5624" t="s">
        <v>42</v>
      </c>
      <c r="C5624">
        <v>27653.824809999998</v>
      </c>
      <c r="D5624">
        <v>35542.406000000003</v>
      </c>
      <c r="E5624">
        <v>0.34670262872776603</v>
      </c>
      <c r="F5624">
        <v>1.3050373334843901</v>
      </c>
      <c r="G5624">
        <v>0.35306879408138298</v>
      </c>
      <c r="H5624">
        <v>0.81186711928338795</v>
      </c>
      <c r="I5624">
        <v>7363.1785799378104</v>
      </c>
      <c r="J5624">
        <v>12592.706736465399</v>
      </c>
      <c r="K5624">
        <v>10880.3058312468</v>
      </c>
      <c r="L5624">
        <v>12233.174748519101</v>
      </c>
      <c r="M5624">
        <f t="shared" si="523"/>
        <v>1.7102269895743527</v>
      </c>
      <c r="N5624">
        <f t="shared" si="524"/>
        <v>1.1243410744380953</v>
      </c>
      <c r="O5624" s="38">
        <f t="shared" si="525"/>
        <v>0.12308928824007927</v>
      </c>
      <c r="P5624" s="38">
        <f t="shared" si="526"/>
        <v>0.46332534914656631</v>
      </c>
      <c r="Q5624" s="38">
        <f t="shared" si="527"/>
        <v>0.12534945789922153</v>
      </c>
      <c r="R5624" s="38">
        <f t="shared" si="528"/>
        <v>0.28823590471413291</v>
      </c>
    </row>
    <row r="5625" spans="1:18">
      <c r="A5625" t="s">
        <v>169</v>
      </c>
      <c r="B5625" t="s">
        <v>43</v>
      </c>
      <c r="C5625">
        <v>26.509725883000002</v>
      </c>
      <c r="D5625">
        <v>7.1575860980000003</v>
      </c>
      <c r="E5625">
        <v>7.6926183871645504E-4</v>
      </c>
      <c r="F5625">
        <v>1.7896208491335601E-4</v>
      </c>
      <c r="G5625">
        <v>4.9389324040144096E-4</v>
      </c>
      <c r="H5625">
        <v>2.3332778055511799E-3</v>
      </c>
      <c r="I5625">
        <v>6874.3172791168499</v>
      </c>
      <c r="J5625">
        <v>9399.5789579135799</v>
      </c>
      <c r="K5625">
        <v>7218.0331430727001</v>
      </c>
      <c r="L5625">
        <v>8944.2355645574407</v>
      </c>
      <c r="M5625">
        <f t="shared" si="523"/>
        <v>1.3673472690107129</v>
      </c>
      <c r="N5625">
        <f t="shared" si="524"/>
        <v>1.2391513570620569</v>
      </c>
      <c r="O5625" s="38">
        <f t="shared" si="525"/>
        <v>0.2037566519302581</v>
      </c>
      <c r="P5625" s="38">
        <f t="shared" si="526"/>
        <v>4.7402215226543476E-2</v>
      </c>
      <c r="Q5625" s="38">
        <f t="shared" si="527"/>
        <v>0.13081895917662537</v>
      </c>
      <c r="R5625" s="38">
        <f t="shared" si="528"/>
        <v>0.61802217366657297</v>
      </c>
    </row>
    <row r="5626" spans="1:18">
      <c r="A5626" t="s">
        <v>169</v>
      </c>
      <c r="B5626" t="s">
        <v>44</v>
      </c>
      <c r="C5626">
        <v>6759.813505958</v>
      </c>
      <c r="D5626">
        <v>10935.855</v>
      </c>
      <c r="E5626">
        <v>0.21435737688919801</v>
      </c>
      <c r="F5626">
        <v>0.222562584210409</v>
      </c>
      <c r="G5626">
        <v>0.25455341812663401</v>
      </c>
      <c r="H5626">
        <v>0.13684060923948599</v>
      </c>
      <c r="I5626">
        <v>7825.3409965507899</v>
      </c>
      <c r="J5626">
        <v>9042.7220895029095</v>
      </c>
      <c r="K5626">
        <v>10611.908111043</v>
      </c>
      <c r="L5626">
        <v>11814.459125998799</v>
      </c>
      <c r="M5626">
        <f t="shared" si="523"/>
        <v>1.1555690791607305</v>
      </c>
      <c r="N5626">
        <f t="shared" si="524"/>
        <v>1.1133209034956113</v>
      </c>
      <c r="O5626" s="38">
        <f t="shared" si="525"/>
        <v>0.25878758523232087</v>
      </c>
      <c r="P5626" s="38">
        <f t="shared" si="526"/>
        <v>0.26869349945744386</v>
      </c>
      <c r="Q5626" s="38">
        <f t="shared" si="527"/>
        <v>0.30731512647533488</v>
      </c>
      <c r="R5626" s="38">
        <f t="shared" si="528"/>
        <v>0.16520378883490025</v>
      </c>
    </row>
    <row r="5627" spans="1:18">
      <c r="A5627" t="s">
        <v>169</v>
      </c>
      <c r="B5627" t="s">
        <v>45</v>
      </c>
      <c r="C5627">
        <v>21957.456170912999</v>
      </c>
      <c r="D5627">
        <v>12539.325000000001</v>
      </c>
      <c r="E5627">
        <v>0.26793710347044197</v>
      </c>
      <c r="F5627">
        <v>1.19322736504561</v>
      </c>
      <c r="G5627">
        <v>0.23309437171992001</v>
      </c>
      <c r="H5627">
        <v>0.228205988629095</v>
      </c>
      <c r="I5627">
        <v>9074.0138879274</v>
      </c>
      <c r="J5627">
        <v>12441.897575950299</v>
      </c>
      <c r="K5627">
        <v>15373.632839558</v>
      </c>
      <c r="L5627">
        <v>22571.839654855099</v>
      </c>
      <c r="M5627">
        <f t="shared" si="523"/>
        <v>1.3711569906790344</v>
      </c>
      <c r="N5627">
        <f t="shared" si="524"/>
        <v>1.4682176874144766</v>
      </c>
      <c r="O5627" s="38">
        <f t="shared" si="525"/>
        <v>0.13937165426772435</v>
      </c>
      <c r="P5627" s="38">
        <f t="shared" si="526"/>
        <v>0.62067578409225588</v>
      </c>
      <c r="Q5627" s="38">
        <f t="shared" si="527"/>
        <v>0.12124766509124017</v>
      </c>
      <c r="R5627" s="38">
        <f t="shared" si="528"/>
        <v>0.11870489654877957</v>
      </c>
    </row>
    <row r="5628" spans="1:18">
      <c r="A5628" t="s">
        <v>169</v>
      </c>
      <c r="B5628" t="s">
        <v>46</v>
      </c>
      <c r="C5628">
        <v>20096.342653601001</v>
      </c>
      <c r="D5628">
        <v>136868.45000000001</v>
      </c>
      <c r="E5628">
        <v>0.19283408778571001</v>
      </c>
      <c r="F5628">
        <v>0.26904707714050802</v>
      </c>
      <c r="G5628">
        <v>0.48311250143450701</v>
      </c>
      <c r="H5628">
        <v>0.50893028930256301</v>
      </c>
      <c r="I5628">
        <v>11577.3248417948</v>
      </c>
      <c r="J5628">
        <v>14868.2290022344</v>
      </c>
      <c r="K5628">
        <v>15738.866237759899</v>
      </c>
      <c r="L5628">
        <v>19591.393707595998</v>
      </c>
      <c r="M5628">
        <f t="shared" si="523"/>
        <v>1.2842542820047036</v>
      </c>
      <c r="N5628">
        <f t="shared" si="524"/>
        <v>1.2447779536109982</v>
      </c>
      <c r="O5628" s="38">
        <f t="shared" si="525"/>
        <v>0.13263010560805982</v>
      </c>
      <c r="P5628" s="38">
        <f t="shared" si="526"/>
        <v>0.18504893333143221</v>
      </c>
      <c r="Q5628" s="38">
        <f t="shared" si="527"/>
        <v>0.33228182227323466</v>
      </c>
      <c r="R5628" s="38">
        <f t="shared" si="528"/>
        <v>0.35003913878727322</v>
      </c>
    </row>
    <row r="5629" spans="1:18">
      <c r="A5629" t="s">
        <v>169</v>
      </c>
      <c r="B5629" t="s">
        <v>47</v>
      </c>
      <c r="C5629">
        <v>10100.687236558</v>
      </c>
      <c r="D5629">
        <v>2743.875</v>
      </c>
      <c r="E5629">
        <v>0.34916511893267999</v>
      </c>
      <c r="F5629">
        <v>0.210985322039903</v>
      </c>
      <c r="G5629">
        <v>0.52803393317887204</v>
      </c>
      <c r="H5629">
        <v>0.23284817913960801</v>
      </c>
      <c r="I5629">
        <v>7860.9870461385999</v>
      </c>
      <c r="J5629">
        <v>9125.0197194081502</v>
      </c>
      <c r="K5629">
        <v>9114.3454033529997</v>
      </c>
      <c r="L5629">
        <v>10663.7208406751</v>
      </c>
      <c r="M5629">
        <f t="shared" si="523"/>
        <v>1.160798213487765</v>
      </c>
      <c r="N5629">
        <f t="shared" si="524"/>
        <v>1.1699930569618431</v>
      </c>
      <c r="O5629" s="38">
        <f t="shared" si="525"/>
        <v>0.26431227456341755</v>
      </c>
      <c r="P5629" s="38">
        <f t="shared" si="526"/>
        <v>0.15971243215337827</v>
      </c>
      <c r="Q5629" s="38">
        <f t="shared" si="527"/>
        <v>0.39971303649057793</v>
      </c>
      <c r="R5629" s="38">
        <f t="shared" si="528"/>
        <v>0.17626225679262619</v>
      </c>
    </row>
    <row r="5630" spans="1:18">
      <c r="A5630" t="s">
        <v>169</v>
      </c>
      <c r="B5630" t="s">
        <v>48</v>
      </c>
      <c r="C5630">
        <v>13982.78397</v>
      </c>
      <c r="D5630">
        <v>3215.4621999999999</v>
      </c>
      <c r="E5630">
        <v>0.19520945914236901</v>
      </c>
      <c r="F5630">
        <v>0.195440083804965</v>
      </c>
      <c r="G5630">
        <v>0.37036111035875802</v>
      </c>
      <c r="H5630">
        <v>0.23319980244907099</v>
      </c>
      <c r="I5630">
        <v>8060.5997747689798</v>
      </c>
      <c r="J5630">
        <v>9356.7293615211802</v>
      </c>
      <c r="K5630">
        <v>20613.7784711391</v>
      </c>
      <c r="L5630">
        <v>23704.663112950999</v>
      </c>
      <c r="M5630">
        <f t="shared" si="523"/>
        <v>1.1607981568331058</v>
      </c>
      <c r="N5630">
        <f t="shared" si="524"/>
        <v>1.1499426534606152</v>
      </c>
      <c r="O5630" s="38">
        <f t="shared" si="525"/>
        <v>0.19634621423700035</v>
      </c>
      <c r="P5630" s="38">
        <f t="shared" si="526"/>
        <v>0.19657818188656687</v>
      </c>
      <c r="Q5630" s="38">
        <f t="shared" si="527"/>
        <v>0.37251781875241524</v>
      </c>
      <c r="R5630" s="38">
        <f t="shared" si="528"/>
        <v>0.23455778512401743</v>
      </c>
    </row>
    <row r="5631" spans="1:18">
      <c r="A5631" t="s">
        <v>169</v>
      </c>
      <c r="B5631" t="s">
        <v>49</v>
      </c>
      <c r="C5631">
        <v>1717.1257982679999</v>
      </c>
      <c r="D5631">
        <v>2997.1855</v>
      </c>
      <c r="E5631">
        <v>3.8921638645436601E-2</v>
      </c>
      <c r="F5631">
        <v>3.8967622247561902E-2</v>
      </c>
      <c r="G5631">
        <v>7.3844072506908706E-2</v>
      </c>
      <c r="H5631">
        <v>4.6496306436687299E-2</v>
      </c>
      <c r="I5631">
        <v>8060.6002557342999</v>
      </c>
      <c r="J5631">
        <v>9356.7299198248402</v>
      </c>
      <c r="K5631">
        <v>10649.768763542201</v>
      </c>
      <c r="L5631">
        <v>12246.6227987647</v>
      </c>
      <c r="M5631">
        <f t="shared" si="523"/>
        <v>1.1607981568331063</v>
      </c>
      <c r="N5631">
        <f t="shared" si="524"/>
        <v>1.149942601635547</v>
      </c>
      <c r="O5631" s="38">
        <f t="shared" si="525"/>
        <v>0.19634621077615164</v>
      </c>
      <c r="P5631" s="38">
        <f t="shared" si="526"/>
        <v>0.19657818215118517</v>
      </c>
      <c r="Q5631" s="38">
        <f t="shared" si="527"/>
        <v>0.37251781604294987</v>
      </c>
      <c r="R5631" s="38">
        <f t="shared" si="528"/>
        <v>0.2345577910297135</v>
      </c>
    </row>
    <row r="5632" spans="1:18">
      <c r="A5632" t="s">
        <v>169</v>
      </c>
      <c r="B5632" t="s">
        <v>50</v>
      </c>
      <c r="C5632">
        <v>828.90929890500001</v>
      </c>
      <c r="D5632">
        <v>235.69431</v>
      </c>
      <c r="E5632">
        <v>2.8230106547356599E-2</v>
      </c>
      <c r="F5632">
        <v>1.38648611250239E-2</v>
      </c>
      <c r="G5632">
        <v>8.1271479313918593E-2</v>
      </c>
      <c r="H5632">
        <v>2.3254362970762801E-2</v>
      </c>
      <c r="I5632">
        <v>4411.8983722448202</v>
      </c>
      <c r="J5632">
        <v>5741.7920492614403</v>
      </c>
      <c r="K5632">
        <v>7209.9155368614101</v>
      </c>
      <c r="L5632">
        <v>8249.8980078965906</v>
      </c>
      <c r="M5632">
        <f t="shared" si="523"/>
        <v>1.3014334340480187</v>
      </c>
      <c r="N5632">
        <f t="shared" si="524"/>
        <v>1.1442433639781446</v>
      </c>
      <c r="O5632" s="38">
        <f t="shared" si="525"/>
        <v>0.1925381980608607</v>
      </c>
      <c r="P5632" s="38">
        <f t="shared" si="526"/>
        <v>9.4562709952865795E-2</v>
      </c>
      <c r="Q5632" s="38">
        <f t="shared" si="527"/>
        <v>0.55429702876228182</v>
      </c>
      <c r="R5632" s="38">
        <f t="shared" si="528"/>
        <v>0.1586020632239917</v>
      </c>
    </row>
    <row r="5633" spans="1:18">
      <c r="A5633" t="s">
        <v>169</v>
      </c>
      <c r="B5633" t="s">
        <v>51</v>
      </c>
      <c r="C5633">
        <v>70488.931110000005</v>
      </c>
      <c r="D5633">
        <v>22414.613000000001</v>
      </c>
      <c r="E5633">
        <v>1.2597005678037201</v>
      </c>
      <c r="F5633">
        <v>3.2286163154110601</v>
      </c>
      <c r="G5633">
        <v>2.1629145964832599</v>
      </c>
      <c r="H5633">
        <v>3.5613949865996601</v>
      </c>
      <c r="I5633">
        <v>5754.6267784076499</v>
      </c>
      <c r="J5633">
        <v>8509.5163964478106</v>
      </c>
      <c r="K5633">
        <v>6631.93308201537</v>
      </c>
      <c r="L5633">
        <v>9669.5423139556206</v>
      </c>
      <c r="M5633">
        <f t="shared" si="523"/>
        <v>1.4787260276160707</v>
      </c>
      <c r="N5633">
        <f t="shared" si="524"/>
        <v>1.4580277265127584</v>
      </c>
      <c r="O5633" s="38">
        <f t="shared" si="525"/>
        <v>0.12334736533846703</v>
      </c>
      <c r="P5633" s="38">
        <f t="shared" si="526"/>
        <v>0.31613966554692796</v>
      </c>
      <c r="Q5633" s="38">
        <f t="shared" si="527"/>
        <v>0.21178828028431393</v>
      </c>
      <c r="R5633" s="38">
        <f t="shared" si="528"/>
        <v>0.34872468883029101</v>
      </c>
    </row>
    <row r="5634" spans="1:18">
      <c r="A5634" t="s">
        <v>169</v>
      </c>
      <c r="B5634" t="s">
        <v>52</v>
      </c>
      <c r="C5634">
        <v>1306.0861151639999</v>
      </c>
      <c r="D5634">
        <v>184.6611</v>
      </c>
      <c r="E5634">
        <v>1.61799826580932E-2</v>
      </c>
      <c r="F5634">
        <v>2.6431235963989198E-2</v>
      </c>
      <c r="G5634">
        <v>4.9736646992672003E-2</v>
      </c>
      <c r="H5634">
        <v>4.8111993109149501E-2</v>
      </c>
      <c r="I5634">
        <v>7749.2029531246199</v>
      </c>
      <c r="J5634">
        <v>8995.2613143541203</v>
      </c>
      <c r="K5634">
        <v>10317.0242661333</v>
      </c>
      <c r="L5634">
        <v>13946.1637042738</v>
      </c>
      <c r="M5634">
        <f t="shared" ref="M5634:M5697" si="529">J5634/I5634</f>
        <v>1.1607982612879002</v>
      </c>
      <c r="N5634">
        <f t="shared" ref="N5634:N5697" si="530">L5634/K5634</f>
        <v>1.351762227607967</v>
      </c>
      <c r="O5634" s="38">
        <f t="shared" si="525"/>
        <v>0.11519292988822891</v>
      </c>
      <c r="P5634" s="38">
        <f t="shared" si="526"/>
        <v>0.1881764384794376</v>
      </c>
      <c r="Q5634" s="38">
        <f t="shared" si="527"/>
        <v>0.35409865455181228</v>
      </c>
      <c r="R5634" s="38">
        <f t="shared" si="528"/>
        <v>0.34253197708052124</v>
      </c>
    </row>
    <row r="5635" spans="1:18">
      <c r="A5635" t="s">
        <v>169</v>
      </c>
      <c r="B5635" t="s">
        <v>53</v>
      </c>
      <c r="C5635">
        <v>21786.429899999999</v>
      </c>
      <c r="D5635">
        <v>24458.175999999999</v>
      </c>
      <c r="E5635">
        <v>0.248688842942973</v>
      </c>
      <c r="F5635">
        <v>0.36580067805509697</v>
      </c>
      <c r="G5635">
        <v>0.91636052583900396</v>
      </c>
      <c r="H5635">
        <v>0.60276637794621302</v>
      </c>
      <c r="I5635">
        <v>6953.22901604447</v>
      </c>
      <c r="J5635">
        <v>10584.688866688</v>
      </c>
      <c r="K5635">
        <v>12921.192370774501</v>
      </c>
      <c r="L5635">
        <v>13882.0962147848</v>
      </c>
      <c r="M5635">
        <f t="shared" si="529"/>
        <v>1.5222695588285662</v>
      </c>
      <c r="N5635">
        <f t="shared" si="530"/>
        <v>1.0743664993475135</v>
      </c>
      <c r="O5635" s="38">
        <f t="shared" ref="O5635:O5698" si="531">E5635/($E5635+$F5635+$G5635+$H5635)</f>
        <v>0.11655742806171571</v>
      </c>
      <c r="P5635" s="38">
        <f t="shared" ref="P5635:P5698" si="532">F5635/($E5635+$F5635+$G5635+$H5635)</f>
        <v>0.1714463170634111</v>
      </c>
      <c r="Q5635" s="38">
        <f t="shared" ref="Q5635:Q5698" si="533">G5635/($E5635+$F5635+$G5635+$H5635)</f>
        <v>0.42948700394077605</v>
      </c>
      <c r="R5635" s="38">
        <f t="shared" ref="R5635:R5698" si="534">H5635/($E5635+$F5635+$G5635+$H5635)</f>
        <v>0.28250925093409729</v>
      </c>
    </row>
    <row r="5636" spans="1:18">
      <c r="A5636" t="s">
        <v>169</v>
      </c>
      <c r="B5636" t="s">
        <v>54</v>
      </c>
      <c r="C5636">
        <v>2881.0422576289998</v>
      </c>
      <c r="D5636">
        <v>5199.7870999999996</v>
      </c>
      <c r="E5636">
        <v>2.7644987560613302E-2</v>
      </c>
      <c r="F5636">
        <v>3.8570999331501099E-2</v>
      </c>
      <c r="G5636">
        <v>6.9259742809605798E-2</v>
      </c>
      <c r="H5636">
        <v>7.2961020555569994E-2</v>
      </c>
      <c r="I5636">
        <v>11577.324838177599</v>
      </c>
      <c r="J5636">
        <v>14868.228997589</v>
      </c>
      <c r="K5636">
        <v>15738.8662328425</v>
      </c>
      <c r="L5636">
        <v>19591.393701474899</v>
      </c>
      <c r="M5636">
        <f t="shared" si="529"/>
        <v>1.284254282004704</v>
      </c>
      <c r="N5636">
        <f t="shared" si="530"/>
        <v>1.2447779536109964</v>
      </c>
      <c r="O5636" s="38">
        <f t="shared" si="531"/>
        <v>0.13263010254424365</v>
      </c>
      <c r="P5636" s="38">
        <f t="shared" si="532"/>
        <v>0.18504893826971405</v>
      </c>
      <c r="Q5636" s="38">
        <f t="shared" si="533"/>
        <v>0.33228182038010545</v>
      </c>
      <c r="R5636" s="38">
        <f t="shared" si="534"/>
        <v>0.35003913880593684</v>
      </c>
    </row>
    <row r="5637" spans="1:18">
      <c r="A5637" t="s">
        <v>169</v>
      </c>
      <c r="B5637" t="s">
        <v>55</v>
      </c>
      <c r="C5637">
        <v>2317.1901620130002</v>
      </c>
      <c r="D5637">
        <v>11682.346</v>
      </c>
      <c r="E5637">
        <v>4.7068650766592703E-2</v>
      </c>
      <c r="F5637">
        <v>3.1554221090164099E-2</v>
      </c>
      <c r="G5637">
        <v>8.7039129757049097E-2</v>
      </c>
      <c r="H5637">
        <v>9.4620130367392599E-2</v>
      </c>
      <c r="I5637">
        <v>6103.5784887497603</v>
      </c>
      <c r="J5637">
        <v>10196.0758834018</v>
      </c>
      <c r="K5637">
        <v>10838.7775561527</v>
      </c>
      <c r="L5637">
        <v>12604.463625910301</v>
      </c>
      <c r="M5637">
        <f t="shared" si="529"/>
        <v>1.6705078671791334</v>
      </c>
      <c r="N5637">
        <f t="shared" si="530"/>
        <v>1.162904539797968</v>
      </c>
      <c r="O5637" s="38">
        <f t="shared" si="531"/>
        <v>0.18083704174511953</v>
      </c>
      <c r="P5637" s="38">
        <f t="shared" si="532"/>
        <v>0.12123083843666772</v>
      </c>
      <c r="Q5637" s="38">
        <f t="shared" si="533"/>
        <v>0.33440301527627098</v>
      </c>
      <c r="R5637" s="38">
        <f t="shared" si="534"/>
        <v>0.36352910454194182</v>
      </c>
    </row>
    <row r="5638" spans="1:18">
      <c r="A5638" t="s">
        <v>169</v>
      </c>
      <c r="B5638" t="s">
        <v>56</v>
      </c>
      <c r="C5638">
        <v>17.543622985999999</v>
      </c>
      <c r="D5638">
        <v>64.933525084999999</v>
      </c>
      <c r="E5638">
        <v>3.97656685270607E-4</v>
      </c>
      <c r="F5638">
        <v>3.9812647285215701E-4</v>
      </c>
      <c r="G5638">
        <v>7.5445407751448398E-4</v>
      </c>
      <c r="H5638">
        <v>4.7504598180660602E-4</v>
      </c>
      <c r="I5638">
        <v>8060.6002407229998</v>
      </c>
      <c r="J5638">
        <v>9356.7299023997493</v>
      </c>
      <c r="K5638">
        <v>10649.768743709201</v>
      </c>
      <c r="L5638">
        <v>12246.6227759578</v>
      </c>
      <c r="M5638">
        <f t="shared" si="529"/>
        <v>1.1607981568331061</v>
      </c>
      <c r="N5638">
        <f t="shared" si="530"/>
        <v>1.1499426016355385</v>
      </c>
      <c r="O5638" s="38">
        <f t="shared" si="531"/>
        <v>0.1963462106660305</v>
      </c>
      <c r="P5638" s="38">
        <f t="shared" si="532"/>
        <v>0.19657817209122957</v>
      </c>
      <c r="Q5638" s="38">
        <f t="shared" si="533"/>
        <v>0.37251781430682762</v>
      </c>
      <c r="R5638" s="38">
        <f t="shared" si="534"/>
        <v>0.23455780293591236</v>
      </c>
    </row>
    <row r="5639" spans="1:18">
      <c r="A5639" t="s">
        <v>169</v>
      </c>
      <c r="B5639" t="s">
        <v>57</v>
      </c>
      <c r="C5639">
        <v>70.401763113000001</v>
      </c>
      <c r="D5639">
        <v>19.902236938000001</v>
      </c>
      <c r="E5639">
        <v>2.4177010512344702E-3</v>
      </c>
      <c r="F5639">
        <v>1.1874234641255099E-3</v>
      </c>
      <c r="G5639">
        <v>6.9603048448845196E-3</v>
      </c>
      <c r="H5639">
        <v>1.99156523611441E-3</v>
      </c>
      <c r="I5639">
        <v>4143.3081184131997</v>
      </c>
      <c r="J5639">
        <v>5701.8165184485697</v>
      </c>
      <c r="K5639">
        <v>7176.3849990746503</v>
      </c>
      <c r="L5639">
        <v>8367.0836184237505</v>
      </c>
      <c r="M5639">
        <f t="shared" si="529"/>
        <v>1.3761507364391345</v>
      </c>
      <c r="N5639">
        <f t="shared" si="530"/>
        <v>1.1659189995384351</v>
      </c>
      <c r="O5639" s="38">
        <f t="shared" si="531"/>
        <v>0.1925381931704836</v>
      </c>
      <c r="P5639" s="38">
        <f t="shared" si="532"/>
        <v>9.4562712041766861E-2</v>
      </c>
      <c r="Q5639" s="38">
        <f t="shared" si="533"/>
        <v>0.55429703273924846</v>
      </c>
      <c r="R5639" s="38">
        <f t="shared" si="534"/>
        <v>0.15860206204850122</v>
      </c>
    </row>
    <row r="5640" spans="1:18">
      <c r="A5640" t="s">
        <v>169</v>
      </c>
      <c r="B5640" t="s">
        <v>58</v>
      </c>
      <c r="C5640">
        <v>4.2866155990000001</v>
      </c>
      <c r="D5640">
        <v>1.273451924</v>
      </c>
      <c r="E5640">
        <v>1.5103211965662399E-4</v>
      </c>
      <c r="F5640" s="1">
        <v>6.94268786851949E-5</v>
      </c>
      <c r="G5640">
        <v>4.22294827166656E-4</v>
      </c>
      <c r="H5640">
        <v>1.19523358178735E-4</v>
      </c>
      <c r="I5640">
        <v>4291.1541105956403</v>
      </c>
      <c r="J5640">
        <v>5864.0192224762404</v>
      </c>
      <c r="K5640">
        <v>7118.0611441328801</v>
      </c>
      <c r="L5640">
        <v>8508.6232571726905</v>
      </c>
      <c r="M5640">
        <f t="shared" si="529"/>
        <v>1.366536617269678</v>
      </c>
      <c r="N5640">
        <f t="shared" si="530"/>
        <v>1.1953568654276021</v>
      </c>
      <c r="O5640" s="38">
        <f t="shared" si="531"/>
        <v>0.1981328090210791</v>
      </c>
      <c r="P5640" s="38">
        <f t="shared" si="532"/>
        <v>9.1078258894448663E-2</v>
      </c>
      <c r="Q5640" s="38">
        <f t="shared" si="533"/>
        <v>0.55399116778489199</v>
      </c>
      <c r="R5640" s="38">
        <f t="shared" si="534"/>
        <v>0.15679776429958028</v>
      </c>
    </row>
    <row r="5641" spans="1:18">
      <c r="A5641" t="s">
        <v>169</v>
      </c>
      <c r="B5641" t="s">
        <v>59</v>
      </c>
      <c r="C5641">
        <v>1176.151505301</v>
      </c>
      <c r="D5641">
        <v>3158.7089999999998</v>
      </c>
      <c r="E5641">
        <v>6.5713905758116906E-2</v>
      </c>
      <c r="F5641">
        <v>1.41090892497127E-2</v>
      </c>
      <c r="G5641">
        <v>2.9731555383443301E-2</v>
      </c>
      <c r="H5641">
        <v>3.0087849809636399E-2</v>
      </c>
      <c r="I5641">
        <v>8324.3793510573196</v>
      </c>
      <c r="J5641">
        <v>12938.0840256342</v>
      </c>
      <c r="K5641">
        <v>10317.773081011999</v>
      </c>
      <c r="L5641">
        <v>11864.8472463092</v>
      </c>
      <c r="M5641">
        <f t="shared" si="529"/>
        <v>1.5542400796512081</v>
      </c>
      <c r="N5641">
        <f t="shared" si="530"/>
        <v>1.1499426429666604</v>
      </c>
      <c r="O5641" s="38">
        <f t="shared" si="531"/>
        <v>0.47058705424406622</v>
      </c>
      <c r="P5641" s="38">
        <f t="shared" si="532"/>
        <v>0.10103728688001187</v>
      </c>
      <c r="Q5641" s="38">
        <f t="shared" si="533"/>
        <v>0.21291209074512674</v>
      </c>
      <c r="R5641" s="38">
        <f t="shared" si="534"/>
        <v>0.21546356813079529</v>
      </c>
    </row>
    <row r="5642" spans="1:18">
      <c r="A5642" t="s">
        <v>169</v>
      </c>
      <c r="B5642" t="s">
        <v>60</v>
      </c>
      <c r="C5642">
        <v>2243.856111093</v>
      </c>
      <c r="D5642">
        <v>1151.8547000000001</v>
      </c>
      <c r="E5642">
        <v>7.5483964038371501E-2</v>
      </c>
      <c r="F5642">
        <v>3.7072997658183102E-2</v>
      </c>
      <c r="G5642">
        <v>0.217310318626593</v>
      </c>
      <c r="H5642">
        <v>6.2179413763462303E-2</v>
      </c>
      <c r="I5642">
        <v>4623.5635645861903</v>
      </c>
      <c r="J5642">
        <v>6187.9951342200702</v>
      </c>
      <c r="K5642">
        <v>7292.74961133343</v>
      </c>
      <c r="L5642">
        <v>7960.4019004313504</v>
      </c>
      <c r="M5642">
        <f t="shared" si="529"/>
        <v>1.3383605627521846</v>
      </c>
      <c r="N5642">
        <f t="shared" si="530"/>
        <v>1.0915501456488159</v>
      </c>
      <c r="O5642" s="38">
        <f t="shared" si="531"/>
        <v>0.19253819806906924</v>
      </c>
      <c r="P5642" s="38">
        <f t="shared" si="532"/>
        <v>9.4562709537841516E-2</v>
      </c>
      <c r="Q5642" s="38">
        <f t="shared" si="533"/>
        <v>0.55429703120665874</v>
      </c>
      <c r="R5642" s="38">
        <f t="shared" si="534"/>
        <v>0.1586020611864305</v>
      </c>
    </row>
    <row r="5643" spans="1:18">
      <c r="A5643" t="s">
        <v>169</v>
      </c>
      <c r="B5643" t="s">
        <v>61</v>
      </c>
      <c r="C5643">
        <v>7206.8737099999998</v>
      </c>
      <c r="D5643">
        <v>4180.4975999999997</v>
      </c>
      <c r="E5643">
        <v>0.19275607068485201</v>
      </c>
      <c r="F5643">
        <v>0.35012044971713602</v>
      </c>
      <c r="G5643">
        <v>0.212498990498695</v>
      </c>
      <c r="H5643">
        <v>0.19255661547843</v>
      </c>
      <c r="I5643">
        <v>6894.5589141523697</v>
      </c>
      <c r="J5643">
        <v>9692.1995700974894</v>
      </c>
      <c r="K5643">
        <v>8110.5960369781296</v>
      </c>
      <c r="L5643">
        <v>10862.7569560921</v>
      </c>
      <c r="M5643">
        <f t="shared" si="529"/>
        <v>1.4057751468629036</v>
      </c>
      <c r="N5643">
        <f t="shared" si="530"/>
        <v>1.3393290587481137</v>
      </c>
      <c r="O5643" s="38">
        <f t="shared" si="531"/>
        <v>0.20334374721651929</v>
      </c>
      <c r="P5643" s="38">
        <f t="shared" si="532"/>
        <v>0.36935181325114186</v>
      </c>
      <c r="Q5643" s="38">
        <f t="shared" si="533"/>
        <v>0.22417110316789579</v>
      </c>
      <c r="R5643" s="38">
        <f t="shared" si="534"/>
        <v>0.20313333636444292</v>
      </c>
    </row>
    <row r="5644" spans="1:18">
      <c r="A5644" t="s">
        <v>169</v>
      </c>
      <c r="B5644" t="s">
        <v>62</v>
      </c>
      <c r="C5644">
        <v>2800.0253767119998</v>
      </c>
      <c r="D5644">
        <v>1187.8942</v>
      </c>
      <c r="E5644">
        <v>5.2446042721817097E-2</v>
      </c>
      <c r="F5644">
        <v>5.2508004735638401E-2</v>
      </c>
      <c r="G5644">
        <v>9.1000361026697202E-2</v>
      </c>
      <c r="H5644">
        <v>9.2986577189908201E-2</v>
      </c>
      <c r="I5644">
        <v>8021.4062664504099</v>
      </c>
      <c r="J5644">
        <v>9311.2340714402308</v>
      </c>
      <c r="K5644">
        <v>12163.081071659401</v>
      </c>
      <c r="L5644">
        <v>13986.845856960999</v>
      </c>
      <c r="M5644">
        <f t="shared" si="529"/>
        <v>1.1607982144458304</v>
      </c>
      <c r="N5644">
        <f t="shared" si="530"/>
        <v>1.1499426645729645</v>
      </c>
      <c r="O5644" s="38">
        <f t="shared" si="531"/>
        <v>0.18151126119912497</v>
      </c>
      <c r="P5644" s="38">
        <f t="shared" si="532"/>
        <v>0.1817257064211372</v>
      </c>
      <c r="Q5644" s="38">
        <f t="shared" si="533"/>
        <v>0.31494445419159023</v>
      </c>
      <c r="R5644" s="38">
        <f t="shared" si="534"/>
        <v>0.32181857818814757</v>
      </c>
    </row>
    <row r="5645" spans="1:18">
      <c r="A5645" t="s">
        <v>169</v>
      </c>
      <c r="B5645" t="s">
        <v>63</v>
      </c>
      <c r="C5645">
        <v>5246.130615172</v>
      </c>
      <c r="D5645">
        <v>29708.585999999999</v>
      </c>
      <c r="E5645">
        <v>6.3607957391059997E-2</v>
      </c>
      <c r="F5645">
        <v>0.246473978863398</v>
      </c>
      <c r="G5645">
        <v>4.7790750122686E-2</v>
      </c>
      <c r="H5645">
        <v>5.0114663115485798E-2</v>
      </c>
      <c r="I5645">
        <v>5794.9002684488396</v>
      </c>
      <c r="J5645">
        <v>15853.998046585401</v>
      </c>
      <c r="K5645">
        <v>14096.6074216175</v>
      </c>
      <c r="L5645">
        <v>25240.532226101499</v>
      </c>
      <c r="M5645">
        <f t="shared" si="529"/>
        <v>2.7358534767034306</v>
      </c>
      <c r="N5645">
        <f t="shared" si="530"/>
        <v>1.7905394873517235</v>
      </c>
      <c r="O5645" s="38">
        <f t="shared" si="531"/>
        <v>0.15590669041616706</v>
      </c>
      <c r="P5645" s="38">
        <f t="shared" si="532"/>
        <v>0.6041216208539586</v>
      </c>
      <c r="Q5645" s="38">
        <f t="shared" si="533"/>
        <v>0.1171378234695714</v>
      </c>
      <c r="R5645" s="38">
        <f t="shared" si="534"/>
        <v>0.12283386526030289</v>
      </c>
    </row>
    <row r="5646" spans="1:18">
      <c r="A5646" t="s">
        <v>169</v>
      </c>
      <c r="B5646" t="s">
        <v>64</v>
      </c>
      <c r="C5646">
        <v>638.71670982800003</v>
      </c>
      <c r="D5646">
        <v>1079.5003999999999</v>
      </c>
      <c r="E5646">
        <v>1.4477624071623301E-2</v>
      </c>
      <c r="F5646">
        <v>1.44947280147577E-2</v>
      </c>
      <c r="G5646">
        <v>2.7467668673215099E-2</v>
      </c>
      <c r="H5646">
        <v>1.7295161433610099E-2</v>
      </c>
      <c r="I5646">
        <v>8060.6002525125496</v>
      </c>
      <c r="J5646">
        <v>9356.7299160850307</v>
      </c>
      <c r="K5646">
        <v>10649.7687592856</v>
      </c>
      <c r="L5646">
        <v>12246.622793869899</v>
      </c>
      <c r="M5646">
        <f t="shared" si="529"/>
        <v>1.1607981568331054</v>
      </c>
      <c r="N5646">
        <f t="shared" si="530"/>
        <v>1.1499426016355512</v>
      </c>
      <c r="O5646" s="38">
        <f t="shared" si="531"/>
        <v>0.19634621683971695</v>
      </c>
      <c r="P5646" s="38">
        <f t="shared" si="532"/>
        <v>0.19657818131889304</v>
      </c>
      <c r="Q5646" s="38">
        <f t="shared" si="533"/>
        <v>0.37251781112091575</v>
      </c>
      <c r="R5646" s="38">
        <f t="shared" si="534"/>
        <v>0.23455779072047425</v>
      </c>
    </row>
    <row r="5647" spans="1:18">
      <c r="A5647" t="s">
        <v>169</v>
      </c>
      <c r="B5647" t="s">
        <v>65</v>
      </c>
      <c r="C5647">
        <v>1657.9820915390001</v>
      </c>
      <c r="D5647">
        <v>239.08358999999999</v>
      </c>
      <c r="E5647">
        <v>5.04246846009151E-2</v>
      </c>
      <c r="F5647">
        <v>5.0484258420553499E-2</v>
      </c>
      <c r="G5647">
        <v>6.7292380019710898E-2</v>
      </c>
      <c r="H5647">
        <v>4.2370998020238103E-2</v>
      </c>
      <c r="I5647">
        <v>5555.7661626303297</v>
      </c>
      <c r="J5647">
        <v>6449.1237973238103</v>
      </c>
      <c r="K5647">
        <v>11708.6260543259</v>
      </c>
      <c r="L5647">
        <v>13464.248551365499</v>
      </c>
      <c r="M5647">
        <f t="shared" si="529"/>
        <v>1.160798278498915</v>
      </c>
      <c r="N5647">
        <f t="shared" si="530"/>
        <v>1.1499426567125663</v>
      </c>
      <c r="O5647" s="38">
        <f t="shared" si="531"/>
        <v>0.23946492277210418</v>
      </c>
      <c r="P5647" s="38">
        <f t="shared" si="532"/>
        <v>0.23974783659163237</v>
      </c>
      <c r="Q5647" s="38">
        <f t="shared" si="533"/>
        <v>0.31956897127084299</v>
      </c>
      <c r="R5647" s="38">
        <f t="shared" si="534"/>
        <v>0.20121826936542031</v>
      </c>
    </row>
    <row r="5648" spans="1:18">
      <c r="A5648" t="s">
        <v>169</v>
      </c>
      <c r="B5648" t="s">
        <v>66</v>
      </c>
      <c r="C5648">
        <v>25786.650839999998</v>
      </c>
      <c r="D5648">
        <v>248445.61</v>
      </c>
      <c r="E5648">
        <v>1.0814432429202401</v>
      </c>
      <c r="F5648">
        <v>0.97124256674892695</v>
      </c>
      <c r="G5648">
        <v>0.61480966558425498</v>
      </c>
      <c r="H5648">
        <v>0.55755496455625098</v>
      </c>
      <c r="I5648">
        <v>7889.9735981755002</v>
      </c>
      <c r="J5648">
        <v>9278.2052815342904</v>
      </c>
      <c r="K5648">
        <v>10222.5614785609</v>
      </c>
      <c r="L5648">
        <v>12051.149361158499</v>
      </c>
      <c r="M5648">
        <f t="shared" si="529"/>
        <v>1.1759488376082536</v>
      </c>
      <c r="N5648">
        <f t="shared" si="530"/>
        <v>1.1788776605973539</v>
      </c>
      <c r="O5648" s="38">
        <f t="shared" si="531"/>
        <v>0.33532599353207687</v>
      </c>
      <c r="P5648" s="38">
        <f t="shared" si="532"/>
        <v>0.30115577566168084</v>
      </c>
      <c r="Q5648" s="38">
        <f t="shared" si="533"/>
        <v>0.19063567440530887</v>
      </c>
      <c r="R5648" s="38">
        <f t="shared" si="534"/>
        <v>0.17288255640093342</v>
      </c>
    </row>
    <row r="5649" spans="1:18">
      <c r="A5649" t="s">
        <v>169</v>
      </c>
      <c r="B5649" t="s">
        <v>67</v>
      </c>
      <c r="C5649">
        <v>8301.2870109779997</v>
      </c>
      <c r="D5649">
        <v>2371.7329</v>
      </c>
      <c r="E5649">
        <v>9.8455081374026004E-2</v>
      </c>
      <c r="F5649">
        <v>8.1591082972608295E-2</v>
      </c>
      <c r="G5649">
        <v>1.0589933887769301</v>
      </c>
      <c r="H5649">
        <v>0.117945055368469</v>
      </c>
      <c r="I5649">
        <v>5081.5575778863904</v>
      </c>
      <c r="J5649">
        <v>7057.7187991709397</v>
      </c>
      <c r="K5649">
        <v>7193.7241692986399</v>
      </c>
      <c r="L5649">
        <v>9664.0636781646208</v>
      </c>
      <c r="M5649">
        <f t="shared" si="529"/>
        <v>1.3888888772773698</v>
      </c>
      <c r="N5649">
        <f t="shared" si="530"/>
        <v>1.3434020335960184</v>
      </c>
      <c r="O5649" s="38">
        <f t="shared" si="531"/>
        <v>7.2554309575725756E-2</v>
      </c>
      <c r="P5649" s="38">
        <f t="shared" si="532"/>
        <v>6.0126756384714958E-2</v>
      </c>
      <c r="Q5649" s="38">
        <f t="shared" si="533"/>
        <v>0.78040191624115041</v>
      </c>
      <c r="R5649" s="38">
        <f t="shared" si="534"/>
        <v>8.6917017798408894E-2</v>
      </c>
    </row>
    <row r="5650" spans="1:18">
      <c r="A5650" t="s">
        <v>169</v>
      </c>
      <c r="B5650" t="s">
        <v>68</v>
      </c>
      <c r="C5650">
        <v>798.34577177599999</v>
      </c>
      <c r="D5650">
        <v>1679.0540000000001</v>
      </c>
      <c r="E5650">
        <v>1.80958924089334E-2</v>
      </c>
      <c r="F5650">
        <v>1.8117272498044502E-2</v>
      </c>
      <c r="G5650">
        <v>3.43324314688295E-2</v>
      </c>
      <c r="H5650">
        <v>2.16175953710653E-2</v>
      </c>
      <c r="I5650">
        <v>8060.6002513711301</v>
      </c>
      <c r="J5650">
        <v>9356.7299147600697</v>
      </c>
      <c r="K5650">
        <v>10649.7687577776</v>
      </c>
      <c r="L5650">
        <v>12246.6227921356</v>
      </c>
      <c r="M5650">
        <f t="shared" si="529"/>
        <v>1.1607981568331049</v>
      </c>
      <c r="N5650">
        <f t="shared" si="530"/>
        <v>1.1499426016355339</v>
      </c>
      <c r="O5650" s="38">
        <f t="shared" si="531"/>
        <v>0.19634619923574242</v>
      </c>
      <c r="P5650" s="38">
        <f t="shared" si="532"/>
        <v>0.19657818001576816</v>
      </c>
      <c r="Q5650" s="38">
        <f t="shared" si="533"/>
        <v>0.37251782211627316</v>
      </c>
      <c r="R5650" s="38">
        <f t="shared" si="534"/>
        <v>0.23455779863221621</v>
      </c>
    </row>
    <row r="5651" spans="1:18">
      <c r="A5651" t="s">
        <v>169</v>
      </c>
      <c r="B5651" t="s">
        <v>69</v>
      </c>
      <c r="C5651">
        <v>1707.402295996</v>
      </c>
      <c r="D5651">
        <v>2281.7348999999999</v>
      </c>
      <c r="E5651">
        <v>3.9328004739148402E-2</v>
      </c>
      <c r="F5651">
        <v>3.9374467784281601E-2</v>
      </c>
      <c r="G5651">
        <v>7.4615049497449196E-2</v>
      </c>
      <c r="H5651">
        <v>4.6981756202880497E-2</v>
      </c>
      <c r="I5651">
        <v>7900.5897820576702</v>
      </c>
      <c r="J5651">
        <v>9170.9908559271407</v>
      </c>
      <c r="K5651">
        <v>10500.899007571201</v>
      </c>
      <c r="L5651">
        <v>12075.4316614646</v>
      </c>
      <c r="M5651">
        <f t="shared" si="529"/>
        <v>1.1607982579673439</v>
      </c>
      <c r="N5651">
        <f t="shared" si="530"/>
        <v>1.1499426527917422</v>
      </c>
      <c r="O5651" s="38">
        <f t="shared" si="531"/>
        <v>0.1963462129664493</v>
      </c>
      <c r="P5651" s="38">
        <f t="shared" si="532"/>
        <v>0.19657818107709468</v>
      </c>
      <c r="Q5651" s="38">
        <f t="shared" si="533"/>
        <v>0.3725178151370806</v>
      </c>
      <c r="R5651" s="38">
        <f t="shared" si="534"/>
        <v>0.23455779081937536</v>
      </c>
    </row>
    <row r="5652" spans="1:18">
      <c r="A5652" t="s">
        <v>169</v>
      </c>
      <c r="B5652" t="s">
        <v>70</v>
      </c>
      <c r="C5652">
        <v>7550.9797500000004</v>
      </c>
      <c r="D5652">
        <v>15928.93</v>
      </c>
      <c r="E5652">
        <v>7.9595177790430502E-2</v>
      </c>
      <c r="F5652">
        <v>0.146296279427229</v>
      </c>
      <c r="G5652">
        <v>0.302019331191484</v>
      </c>
      <c r="H5652">
        <v>0.19637065202728099</v>
      </c>
      <c r="I5652">
        <v>8357.7049878316993</v>
      </c>
      <c r="J5652">
        <v>12440.3996430634</v>
      </c>
      <c r="K5652">
        <v>12225.988262163401</v>
      </c>
      <c r="L5652">
        <v>14093.4319000547</v>
      </c>
      <c r="M5652">
        <f t="shared" si="529"/>
        <v>1.4884947077189075</v>
      </c>
      <c r="N5652">
        <f t="shared" si="530"/>
        <v>1.1527437780772787</v>
      </c>
      <c r="O5652" s="38">
        <f t="shared" si="531"/>
        <v>0.10989537125577796</v>
      </c>
      <c r="P5652" s="38">
        <f t="shared" si="532"/>
        <v>0.2019881654555119</v>
      </c>
      <c r="Q5652" s="38">
        <f t="shared" si="533"/>
        <v>0.41699167523814862</v>
      </c>
      <c r="R5652" s="38">
        <f t="shared" si="534"/>
        <v>0.2711247880505615</v>
      </c>
    </row>
    <row r="5653" spans="1:18">
      <c r="A5653" t="s">
        <v>169</v>
      </c>
      <c r="B5653" t="s">
        <v>71</v>
      </c>
      <c r="C5653">
        <v>3035.7305191599999</v>
      </c>
      <c r="D5653">
        <v>861.02221999999995</v>
      </c>
      <c r="E5653">
        <v>0.10285227878585999</v>
      </c>
      <c r="F5653">
        <v>5.0514604447704101E-2</v>
      </c>
      <c r="G5653">
        <v>0.29610079794732103</v>
      </c>
      <c r="H5653">
        <v>8.4723885707863794E-2</v>
      </c>
      <c r="I5653">
        <v>4400.8180392984596</v>
      </c>
      <c r="J5653">
        <v>6133.0159513224799</v>
      </c>
      <c r="K5653">
        <v>7187.9038110093197</v>
      </c>
      <c r="L5653">
        <v>8326.82659310294</v>
      </c>
      <c r="M5653">
        <f t="shared" si="529"/>
        <v>1.3936081647902334</v>
      </c>
      <c r="N5653">
        <f t="shared" si="530"/>
        <v>1.1584499197595264</v>
      </c>
      <c r="O5653" s="38">
        <f t="shared" si="531"/>
        <v>0.19253819259052452</v>
      </c>
      <c r="P5653" s="38">
        <f t="shared" si="532"/>
        <v>9.4562714162472555E-2</v>
      </c>
      <c r="Q5653" s="38">
        <f t="shared" si="533"/>
        <v>0.55429702807155545</v>
      </c>
      <c r="R5653" s="38">
        <f t="shared" si="534"/>
        <v>0.15860206517544753</v>
      </c>
    </row>
    <row r="5654" spans="1:18">
      <c r="A5654" t="s">
        <v>169</v>
      </c>
      <c r="B5654" t="s">
        <v>72</v>
      </c>
      <c r="C5654">
        <v>27.303247869</v>
      </c>
      <c r="D5654">
        <v>12.966967583000001</v>
      </c>
      <c r="E5654">
        <v>9.2335463744170699E-4</v>
      </c>
      <c r="F5654">
        <v>4.5349401745828599E-4</v>
      </c>
      <c r="G5654">
        <v>2.65823988977498E-3</v>
      </c>
      <c r="H5654">
        <v>7.6060726057527203E-4</v>
      </c>
      <c r="I5654">
        <v>4446.8195426620596</v>
      </c>
      <c r="J5654">
        <v>6170.0398680530197</v>
      </c>
      <c r="K5654">
        <v>7157.3612725864205</v>
      </c>
      <c r="L5654">
        <v>8433.5694362120303</v>
      </c>
      <c r="M5654">
        <f t="shared" si="529"/>
        <v>1.3875174849931882</v>
      </c>
      <c r="N5654">
        <f t="shared" si="530"/>
        <v>1.1783070764519943</v>
      </c>
      <c r="O5654" s="38">
        <f t="shared" si="531"/>
        <v>0.19253819986472751</v>
      </c>
      <c r="P5654" s="38">
        <f t="shared" si="532"/>
        <v>9.4562715375276427E-2</v>
      </c>
      <c r="Q5654" s="38">
        <f t="shared" si="533"/>
        <v>0.55429701918640983</v>
      </c>
      <c r="R5654" s="38">
        <f t="shared" si="534"/>
        <v>0.15860206557358628</v>
      </c>
    </row>
    <row r="5655" spans="1:18">
      <c r="A5655" t="s">
        <v>169</v>
      </c>
      <c r="B5655" t="s">
        <v>73</v>
      </c>
      <c r="C5655">
        <v>3083.2828399999999</v>
      </c>
      <c r="D5655">
        <v>5425.6225999999997</v>
      </c>
      <c r="E5655">
        <v>4.2682390495272102E-2</v>
      </c>
      <c r="F5655">
        <v>7.0330933704346593E-2</v>
      </c>
      <c r="G5655">
        <v>0.108036429845838</v>
      </c>
      <c r="H5655">
        <v>7.3555860700476497E-2</v>
      </c>
      <c r="I5655">
        <v>8191.2582530089203</v>
      </c>
      <c r="J5655">
        <v>13364.4476759633</v>
      </c>
      <c r="K5655">
        <v>11906.318778217301</v>
      </c>
      <c r="L5655">
        <v>14638.209875565801</v>
      </c>
      <c r="M5655">
        <f t="shared" si="529"/>
        <v>1.6315500333607593</v>
      </c>
      <c r="N5655">
        <f t="shared" si="530"/>
        <v>1.2294488454606569</v>
      </c>
      <c r="O5655" s="38">
        <f t="shared" si="531"/>
        <v>0.14487975910466352</v>
      </c>
      <c r="P5655" s="38">
        <f t="shared" si="532"/>
        <v>0.23872910149726692</v>
      </c>
      <c r="Q5655" s="38">
        <f t="shared" si="533"/>
        <v>0.36671544749412949</v>
      </c>
      <c r="R5655" s="38">
        <f t="shared" si="534"/>
        <v>0.24967569190394015</v>
      </c>
    </row>
    <row r="5656" spans="1:18">
      <c r="A5656" t="s">
        <v>169</v>
      </c>
      <c r="B5656" t="s">
        <v>74</v>
      </c>
      <c r="C5656">
        <v>16044.211660000001</v>
      </c>
      <c r="D5656">
        <v>4543.1665000000003</v>
      </c>
      <c r="E5656">
        <v>0.28779751971809397</v>
      </c>
      <c r="F5656">
        <v>0.36659675456761198</v>
      </c>
      <c r="G5656">
        <v>0.95296645010235703</v>
      </c>
      <c r="H5656">
        <v>0.79549323948153094</v>
      </c>
      <c r="I5656">
        <v>6282.38031730272</v>
      </c>
      <c r="J5656">
        <v>8060.8361817349496</v>
      </c>
      <c r="K5656">
        <v>7042.8891294078703</v>
      </c>
      <c r="L5656">
        <v>9468.2705505506601</v>
      </c>
      <c r="M5656">
        <f t="shared" si="529"/>
        <v>1.2830863103804886</v>
      </c>
      <c r="N5656">
        <f t="shared" si="530"/>
        <v>1.3443730799361175</v>
      </c>
      <c r="O5656" s="38">
        <f t="shared" si="531"/>
        <v>0.11977320471637</v>
      </c>
      <c r="P5656" s="38">
        <f t="shared" si="532"/>
        <v>0.15256722217826288</v>
      </c>
      <c r="Q5656" s="38">
        <f t="shared" si="533"/>
        <v>0.39659773936809911</v>
      </c>
      <c r="R5656" s="38">
        <f t="shared" si="534"/>
        <v>0.33106183373726805</v>
      </c>
    </row>
    <row r="5657" spans="1:18">
      <c r="A5657" t="s">
        <v>213</v>
      </c>
      <c r="B5657" t="s">
        <v>10</v>
      </c>
      <c r="C5657">
        <v>79.588376999000005</v>
      </c>
      <c r="D5657">
        <v>110.86436999999999</v>
      </c>
      <c r="E5657">
        <v>38433.024369242703</v>
      </c>
      <c r="F5657">
        <v>40489.771411431902</v>
      </c>
      <c r="G5657">
        <v>13580.890362751499</v>
      </c>
      <c r="H5657">
        <v>25802.773066492799</v>
      </c>
      <c r="I5657">
        <v>38.264727705348903</v>
      </c>
      <c r="J5657">
        <v>57.468527194915197</v>
      </c>
      <c r="K5657">
        <v>79.198574914592101</v>
      </c>
      <c r="L5657">
        <v>114.33257920185601</v>
      </c>
      <c r="M5657">
        <f t="shared" si="529"/>
        <v>1.5018668795304626</v>
      </c>
      <c r="N5657">
        <f t="shared" si="530"/>
        <v>1.4436191475055262</v>
      </c>
      <c r="O5657" s="38">
        <f t="shared" si="531"/>
        <v>0.32485989882469957</v>
      </c>
      <c r="P5657" s="38">
        <f t="shared" si="532"/>
        <v>0.3422448079490592</v>
      </c>
      <c r="Q5657" s="38">
        <f t="shared" si="533"/>
        <v>0.11479415793058294</v>
      </c>
      <c r="R5657" s="38">
        <f t="shared" si="534"/>
        <v>0.21810113529565828</v>
      </c>
    </row>
    <row r="5658" spans="1:18">
      <c r="A5658" t="s">
        <v>213</v>
      </c>
      <c r="B5658" t="s">
        <v>11</v>
      </c>
      <c r="C5658">
        <v>16.590787469999999</v>
      </c>
      <c r="D5658">
        <v>51.515438080000003</v>
      </c>
      <c r="E5658">
        <v>314.37775106712297</v>
      </c>
      <c r="F5658">
        <v>139.67835457058999</v>
      </c>
      <c r="G5658">
        <v>3906.7191920466198</v>
      </c>
      <c r="H5658">
        <v>7303.9847935379803</v>
      </c>
      <c r="I5658">
        <v>32.274372200000002</v>
      </c>
      <c r="J5658">
        <v>65.492995039999997</v>
      </c>
      <c r="K5658">
        <v>110.28673553553899</v>
      </c>
      <c r="L5658">
        <v>161.64474650929799</v>
      </c>
      <c r="M5658">
        <f t="shared" si="529"/>
        <v>2.0292569793193374</v>
      </c>
      <c r="N5658">
        <f t="shared" si="530"/>
        <v>1.4656771344656339</v>
      </c>
      <c r="O5658" s="38">
        <f t="shared" si="531"/>
        <v>2.6951068741112902E-2</v>
      </c>
      <c r="P5658" s="38">
        <f t="shared" si="532"/>
        <v>1.1974387255139298E-2</v>
      </c>
      <c r="Q5658" s="38">
        <f t="shared" si="533"/>
        <v>0.33491637731893098</v>
      </c>
      <c r="R5658" s="38">
        <f t="shared" si="534"/>
        <v>0.62615816668481683</v>
      </c>
    </row>
    <row r="5659" spans="1:18">
      <c r="A5659" t="s">
        <v>213</v>
      </c>
      <c r="B5659" t="s">
        <v>12</v>
      </c>
      <c r="C5659">
        <v>78.396663188999995</v>
      </c>
      <c r="D5659">
        <v>163.71178</v>
      </c>
      <c r="E5659">
        <v>32113.2063796533</v>
      </c>
      <c r="F5659">
        <v>25532.7712156493</v>
      </c>
      <c r="G5659">
        <v>50118.715113836399</v>
      </c>
      <c r="H5659">
        <v>35722.593820616603</v>
      </c>
      <c r="I5659">
        <v>26.756688816054901</v>
      </c>
      <c r="J5659">
        <v>50.301215252618803</v>
      </c>
      <c r="K5659">
        <v>48.491232383085801</v>
      </c>
      <c r="L5659">
        <v>87.680371877797498</v>
      </c>
      <c r="M5659">
        <f t="shared" si="529"/>
        <v>1.8799491819943133</v>
      </c>
      <c r="N5659">
        <f t="shared" si="530"/>
        <v>1.80816959208447</v>
      </c>
      <c r="O5659" s="38">
        <f t="shared" si="531"/>
        <v>0.22380523847312314</v>
      </c>
      <c r="P5659" s="38">
        <f t="shared" si="532"/>
        <v>0.17794448437321628</v>
      </c>
      <c r="Q5659" s="38">
        <f t="shared" si="533"/>
        <v>0.34929028435869863</v>
      </c>
      <c r="R5659" s="38">
        <f t="shared" si="534"/>
        <v>0.248959992794962</v>
      </c>
    </row>
    <row r="5660" spans="1:18">
      <c r="A5660" t="s">
        <v>213</v>
      </c>
      <c r="B5660" t="s">
        <v>13</v>
      </c>
      <c r="C5660">
        <v>3.1501919329999999</v>
      </c>
      <c r="D5660">
        <v>12.175388335999999</v>
      </c>
      <c r="E5660">
        <v>1290.3962944961399</v>
      </c>
      <c r="F5660">
        <v>1025.97644643068</v>
      </c>
      <c r="G5660">
        <v>2013.9067866103501</v>
      </c>
      <c r="H5660">
        <v>1435.43133472716</v>
      </c>
      <c r="I5660">
        <v>26.756688816054901</v>
      </c>
      <c r="J5660">
        <v>50.301215252618803</v>
      </c>
      <c r="K5660">
        <v>48.491232383085801</v>
      </c>
      <c r="L5660">
        <v>87.680371877797498</v>
      </c>
      <c r="M5660">
        <f t="shared" si="529"/>
        <v>1.8799491819943133</v>
      </c>
      <c r="N5660">
        <f t="shared" si="530"/>
        <v>1.80816959208447</v>
      </c>
      <c r="O5660" s="38">
        <f t="shared" si="531"/>
        <v>0.22380523847312228</v>
      </c>
      <c r="P5660" s="38">
        <f t="shared" si="532"/>
        <v>0.17794448437321655</v>
      </c>
      <c r="Q5660" s="38">
        <f t="shared" si="533"/>
        <v>0.34929028435869947</v>
      </c>
      <c r="R5660" s="38">
        <f t="shared" si="534"/>
        <v>0.2489599927949617</v>
      </c>
    </row>
    <row r="5661" spans="1:18">
      <c r="A5661" t="s">
        <v>213</v>
      </c>
      <c r="B5661" t="s">
        <v>14</v>
      </c>
      <c r="C5661">
        <v>2.2272357E-2</v>
      </c>
      <c r="D5661">
        <v>4.94919E-3</v>
      </c>
      <c r="E5661">
        <v>37.998805500681101</v>
      </c>
      <c r="F5661">
        <v>9.7363923441282498</v>
      </c>
      <c r="G5661">
        <v>27.755715967362999</v>
      </c>
      <c r="H5661">
        <v>11.1797550008725</v>
      </c>
      <c r="I5661">
        <v>14.354860127170699</v>
      </c>
      <c r="J5661">
        <v>15.766909137284401</v>
      </c>
      <c r="K5661">
        <v>36.215815944504797</v>
      </c>
      <c r="L5661">
        <v>43.391149855462601</v>
      </c>
      <c r="M5661">
        <f t="shared" si="529"/>
        <v>1.0983673123669797</v>
      </c>
      <c r="N5661">
        <f t="shared" si="530"/>
        <v>1.1981270813269238</v>
      </c>
      <c r="O5661" s="38">
        <f t="shared" si="531"/>
        <v>0.43842750980319972</v>
      </c>
      <c r="P5661" s="38">
        <f t="shared" si="532"/>
        <v>0.1123378009823644</v>
      </c>
      <c r="Q5661" s="38">
        <f t="shared" si="533"/>
        <v>0.32024347276278858</v>
      </c>
      <c r="R5661" s="38">
        <f t="shared" si="534"/>
        <v>0.12899121645164724</v>
      </c>
    </row>
    <row r="5662" spans="1:18">
      <c r="A5662" t="s">
        <v>213</v>
      </c>
      <c r="B5662" t="s">
        <v>15</v>
      </c>
      <c r="C5662">
        <v>15.666757226</v>
      </c>
      <c r="D5662">
        <v>52.188385009999998</v>
      </c>
      <c r="E5662">
        <v>6417.4900771676603</v>
      </c>
      <c r="F5662">
        <v>5102.4585954406502</v>
      </c>
      <c r="G5662">
        <v>10015.7036055803</v>
      </c>
      <c r="H5662">
        <v>7138.7885925881401</v>
      </c>
      <c r="I5662">
        <v>26.756688816054901</v>
      </c>
      <c r="J5662">
        <v>50.301215252618803</v>
      </c>
      <c r="K5662">
        <v>48.491232383085801</v>
      </c>
      <c r="L5662">
        <v>87.680371877797498</v>
      </c>
      <c r="M5662">
        <f t="shared" si="529"/>
        <v>1.8799491819943133</v>
      </c>
      <c r="N5662">
        <f t="shared" si="530"/>
        <v>1.80816959208447</v>
      </c>
      <c r="O5662" s="38">
        <f t="shared" si="531"/>
        <v>0.22380523847312317</v>
      </c>
      <c r="P5662" s="38">
        <f t="shared" si="532"/>
        <v>0.17794448437321636</v>
      </c>
      <c r="Q5662" s="38">
        <f t="shared" si="533"/>
        <v>0.34929028435869858</v>
      </c>
      <c r="R5662" s="38">
        <f t="shared" si="534"/>
        <v>0.24895999279496187</v>
      </c>
    </row>
    <row r="5663" spans="1:18">
      <c r="A5663" t="s">
        <v>213</v>
      </c>
      <c r="B5663" t="s">
        <v>16</v>
      </c>
      <c r="C5663">
        <v>109.951923847</v>
      </c>
      <c r="D5663">
        <v>358.15836000000002</v>
      </c>
      <c r="E5663">
        <v>2083.4718428542101</v>
      </c>
      <c r="F5663">
        <v>925.68865899768002</v>
      </c>
      <c r="G5663">
        <v>25890.952546541401</v>
      </c>
      <c r="H5663">
        <v>48405.609513768002</v>
      </c>
      <c r="I5663">
        <v>32.274372200000002</v>
      </c>
      <c r="J5663">
        <v>65.492995039999997</v>
      </c>
      <c r="K5663">
        <v>110.28673553553899</v>
      </c>
      <c r="L5663">
        <v>161.64474650929799</v>
      </c>
      <c r="M5663">
        <f t="shared" si="529"/>
        <v>2.0292569793193374</v>
      </c>
      <c r="N5663">
        <f t="shared" si="530"/>
        <v>1.4656771344656339</v>
      </c>
      <c r="O5663" s="38">
        <f t="shared" si="531"/>
        <v>2.6951068741112885E-2</v>
      </c>
      <c r="P5663" s="38">
        <f t="shared" si="532"/>
        <v>1.1974387255139315E-2</v>
      </c>
      <c r="Q5663" s="38">
        <f t="shared" si="533"/>
        <v>0.33491637731893092</v>
      </c>
      <c r="R5663" s="38">
        <f t="shared" si="534"/>
        <v>0.62615816668481694</v>
      </c>
    </row>
    <row r="5664" spans="1:18">
      <c r="A5664" t="s">
        <v>213</v>
      </c>
      <c r="B5664" t="s">
        <v>17</v>
      </c>
      <c r="C5664">
        <v>118.383810997</v>
      </c>
      <c r="D5664">
        <v>23.107332230000001</v>
      </c>
      <c r="E5664">
        <v>48492.928141486896</v>
      </c>
      <c r="F5664">
        <v>38556.063981141298</v>
      </c>
      <c r="G5664">
        <v>75682.360142611302</v>
      </c>
      <c r="H5664">
        <v>53943.326452392299</v>
      </c>
      <c r="I5664">
        <v>26.756688816054901</v>
      </c>
      <c r="J5664">
        <v>50.301215252618803</v>
      </c>
      <c r="K5664">
        <v>48.491232383085801</v>
      </c>
      <c r="L5664">
        <v>87.680371877797498</v>
      </c>
      <c r="M5664">
        <f t="shared" si="529"/>
        <v>1.8799491819943133</v>
      </c>
      <c r="N5664">
        <f t="shared" si="530"/>
        <v>1.80816959208447</v>
      </c>
      <c r="O5664" s="38">
        <f t="shared" si="531"/>
        <v>0.223805238473123</v>
      </c>
      <c r="P5664" s="38">
        <f t="shared" si="532"/>
        <v>0.17794448437321631</v>
      </c>
      <c r="Q5664" s="38">
        <f t="shared" si="533"/>
        <v>0.34929028435869869</v>
      </c>
      <c r="R5664" s="38">
        <f t="shared" si="534"/>
        <v>0.24895999279496189</v>
      </c>
    </row>
    <row r="5665" spans="1:18">
      <c r="A5665" t="s">
        <v>213</v>
      </c>
      <c r="B5665" t="s">
        <v>18</v>
      </c>
      <c r="C5665">
        <v>507.79645174400002</v>
      </c>
      <c r="D5665">
        <v>1128.4684</v>
      </c>
      <c r="E5665">
        <v>14085.709843939499</v>
      </c>
      <c r="F5665">
        <v>3225.7620283349102</v>
      </c>
      <c r="G5665">
        <v>171048.44471005601</v>
      </c>
      <c r="H5665">
        <v>260983.11228033801</v>
      </c>
      <c r="I5665">
        <v>43.098400237402998</v>
      </c>
      <c r="J5665">
        <v>60.622974233891803</v>
      </c>
      <c r="K5665">
        <v>68.039055789482902</v>
      </c>
      <c r="L5665">
        <v>143.586479000238</v>
      </c>
      <c r="M5665">
        <f t="shared" si="529"/>
        <v>1.4066177375484132</v>
      </c>
      <c r="N5665">
        <f t="shared" si="530"/>
        <v>2.110353786279803</v>
      </c>
      <c r="O5665" s="38">
        <f t="shared" si="531"/>
        <v>3.1347342540490326E-2</v>
      </c>
      <c r="P5665" s="38">
        <f t="shared" si="532"/>
        <v>7.178840709957451E-3</v>
      </c>
      <c r="Q5665" s="38">
        <f t="shared" si="533"/>
        <v>0.38066339905839086</v>
      </c>
      <c r="R5665" s="38">
        <f t="shared" si="534"/>
        <v>0.58081041769116137</v>
      </c>
    </row>
    <row r="5666" spans="1:18">
      <c r="A5666" t="s">
        <v>213</v>
      </c>
      <c r="B5666" t="s">
        <v>19</v>
      </c>
      <c r="C5666">
        <v>0.32562260999999998</v>
      </c>
      <c r="D5666">
        <v>9.6044837999999993E-2</v>
      </c>
      <c r="E5666">
        <v>9.8847592004904907</v>
      </c>
      <c r="F5666">
        <v>2.3037900073023301</v>
      </c>
      <c r="G5666">
        <v>175.13119675004401</v>
      </c>
      <c r="H5666">
        <v>99.284904177776298</v>
      </c>
      <c r="I5666">
        <v>32.274372200000002</v>
      </c>
      <c r="J5666">
        <v>65.492995039999997</v>
      </c>
      <c r="K5666">
        <v>93.168400120891903</v>
      </c>
      <c r="L5666">
        <v>153.30354851792501</v>
      </c>
      <c r="M5666">
        <f t="shared" si="529"/>
        <v>2.0292569793193374</v>
      </c>
      <c r="N5666">
        <f t="shared" si="530"/>
        <v>1.6454457554171151</v>
      </c>
      <c r="O5666" s="38">
        <f t="shared" si="531"/>
        <v>3.4489179417756498E-2</v>
      </c>
      <c r="P5666" s="38">
        <f t="shared" si="532"/>
        <v>8.0382157310156764E-3</v>
      </c>
      <c r="Q5666" s="38">
        <f t="shared" si="533"/>
        <v>0.61105497299913636</v>
      </c>
      <c r="R5666" s="38">
        <f t="shared" si="534"/>
        <v>0.3464176318520914</v>
      </c>
    </row>
    <row r="5667" spans="1:18">
      <c r="A5667" t="s">
        <v>213</v>
      </c>
      <c r="B5667" t="s">
        <v>20</v>
      </c>
      <c r="C5667">
        <v>36.176665661999998</v>
      </c>
      <c r="D5667">
        <v>8.0392580030000005</v>
      </c>
      <c r="E5667">
        <v>61720.9073181391</v>
      </c>
      <c r="F5667">
        <v>15814.680529213199</v>
      </c>
      <c r="G5667">
        <v>45083.205911288402</v>
      </c>
      <c r="H5667">
        <v>18159.113507817601</v>
      </c>
      <c r="I5667">
        <v>14.354860127170699</v>
      </c>
      <c r="J5667">
        <v>15.766909137284401</v>
      </c>
      <c r="K5667">
        <v>36.215815944504797</v>
      </c>
      <c r="L5667">
        <v>43.391149855462601</v>
      </c>
      <c r="M5667">
        <f t="shared" si="529"/>
        <v>1.0983673123669797</v>
      </c>
      <c r="N5667">
        <f t="shared" si="530"/>
        <v>1.1981270813269238</v>
      </c>
      <c r="O5667" s="38">
        <f t="shared" si="531"/>
        <v>0.43842750980319972</v>
      </c>
      <c r="P5667" s="38">
        <f t="shared" si="532"/>
        <v>0.11233780098236477</v>
      </c>
      <c r="Q5667" s="38">
        <f t="shared" si="533"/>
        <v>0.32024347276278842</v>
      </c>
      <c r="R5667" s="38">
        <f t="shared" si="534"/>
        <v>0.12899121645164691</v>
      </c>
    </row>
    <row r="5668" spans="1:18">
      <c r="A5668" t="s">
        <v>213</v>
      </c>
      <c r="B5668" t="s">
        <v>21</v>
      </c>
      <c r="C5668">
        <v>5.0021926470000002</v>
      </c>
      <c r="D5668">
        <v>997.68311000000006</v>
      </c>
      <c r="E5668">
        <v>708.54216579906097</v>
      </c>
      <c r="F5668">
        <v>1331.34123592683</v>
      </c>
      <c r="G5668">
        <v>782.43223695229403</v>
      </c>
      <c r="H5668">
        <v>3445.4914695723801</v>
      </c>
      <c r="I5668">
        <v>39.189167750015301</v>
      </c>
      <c r="J5668">
        <v>75.732873886192493</v>
      </c>
      <c r="K5668">
        <v>45.037291428351899</v>
      </c>
      <c r="L5668">
        <v>95.156908791682596</v>
      </c>
      <c r="M5668">
        <f t="shared" si="529"/>
        <v>1.932495080510173</v>
      </c>
      <c r="N5668">
        <f t="shared" si="530"/>
        <v>2.1128470601537854</v>
      </c>
      <c r="O5668" s="38">
        <f t="shared" si="531"/>
        <v>0.11304466674897806</v>
      </c>
      <c r="P5668" s="38">
        <f t="shared" si="532"/>
        <v>0.21240941415927309</v>
      </c>
      <c r="Q5668" s="38">
        <f t="shared" si="533"/>
        <v>0.12483349015676427</v>
      </c>
      <c r="R5668" s="38">
        <f t="shared" si="534"/>
        <v>0.54971242893498462</v>
      </c>
    </row>
    <row r="5669" spans="1:18">
      <c r="A5669" t="s">
        <v>213</v>
      </c>
      <c r="B5669" t="s">
        <v>22</v>
      </c>
      <c r="C5669">
        <v>765.24765450100006</v>
      </c>
      <c r="D5669">
        <v>172.47057000000001</v>
      </c>
      <c r="E5669">
        <v>14642.3414255435</v>
      </c>
      <c r="F5669">
        <v>91490.038072479598</v>
      </c>
      <c r="G5669">
        <v>107517.258961663</v>
      </c>
      <c r="H5669">
        <v>394089.19671678002</v>
      </c>
      <c r="I5669">
        <v>57.966741996644799</v>
      </c>
      <c r="J5669">
        <v>109.075002634924</v>
      </c>
      <c r="K5669">
        <v>74.048388872582393</v>
      </c>
      <c r="L5669">
        <v>143.193697935654</v>
      </c>
      <c r="M5669">
        <f t="shared" si="529"/>
        <v>1.881682476500705</v>
      </c>
      <c r="N5669">
        <f t="shared" si="530"/>
        <v>1.9337854626662077</v>
      </c>
      <c r="O5669" s="38">
        <f t="shared" si="531"/>
        <v>2.4093147546333574E-2</v>
      </c>
      <c r="P5669" s="38">
        <f t="shared" si="532"/>
        <v>0.15054170110079287</v>
      </c>
      <c r="Q5669" s="38">
        <f t="shared" si="533"/>
        <v>0.17691358975018232</v>
      </c>
      <c r="R5669" s="38">
        <f t="shared" si="534"/>
        <v>0.64845156160269113</v>
      </c>
    </row>
    <row r="5670" spans="1:18">
      <c r="A5670" t="s">
        <v>213</v>
      </c>
      <c r="B5670" t="s">
        <v>23</v>
      </c>
      <c r="C5670">
        <v>3.4292637000000001E-2</v>
      </c>
      <c r="D5670">
        <v>5.0772711999999998E-2</v>
      </c>
      <c r="E5670">
        <v>14.047109717267301</v>
      </c>
      <c r="F5670">
        <v>11.168664829412901</v>
      </c>
      <c r="G5670">
        <v>21.923164002040799</v>
      </c>
      <c r="H5670">
        <v>15.6259449415027</v>
      </c>
      <c r="I5670">
        <v>26.756688816054901</v>
      </c>
      <c r="J5670">
        <v>50.301215252618803</v>
      </c>
      <c r="K5670">
        <v>48.491232383085801</v>
      </c>
      <c r="L5670">
        <v>87.680371877797498</v>
      </c>
      <c r="M5670">
        <f t="shared" si="529"/>
        <v>1.8799491819943133</v>
      </c>
      <c r="N5670">
        <f t="shared" si="530"/>
        <v>1.80816959208447</v>
      </c>
      <c r="O5670" s="38">
        <f t="shared" si="531"/>
        <v>0.22380523847312306</v>
      </c>
      <c r="P5670" s="38">
        <f t="shared" si="532"/>
        <v>0.17794448437321705</v>
      </c>
      <c r="Q5670" s="38">
        <f t="shared" si="533"/>
        <v>0.34929028435869819</v>
      </c>
      <c r="R5670" s="38">
        <f t="shared" si="534"/>
        <v>0.24895999279496164</v>
      </c>
    </row>
    <row r="5671" spans="1:18">
      <c r="A5671" t="s">
        <v>213</v>
      </c>
      <c r="B5671" t="s">
        <v>24</v>
      </c>
      <c r="C5671">
        <v>4.1326219999999997E-2</v>
      </c>
      <c r="D5671">
        <v>8.3806768000000004E-2</v>
      </c>
      <c r="E5671">
        <v>16.928238751074399</v>
      </c>
      <c r="F5671">
        <v>13.459411122177</v>
      </c>
      <c r="G5671">
        <v>26.419709240920199</v>
      </c>
      <c r="H5671">
        <v>18.830900591296899</v>
      </c>
      <c r="I5671">
        <v>26.756688816054901</v>
      </c>
      <c r="J5671">
        <v>50.301215252618803</v>
      </c>
      <c r="K5671">
        <v>48.491232383085801</v>
      </c>
      <c r="L5671">
        <v>87.680371877797498</v>
      </c>
      <c r="M5671">
        <f t="shared" si="529"/>
        <v>1.8799491819943133</v>
      </c>
      <c r="N5671">
        <f t="shared" si="530"/>
        <v>1.80816959208447</v>
      </c>
      <c r="O5671" s="38">
        <f t="shared" si="531"/>
        <v>0.22380523847312314</v>
      </c>
      <c r="P5671" s="38">
        <f t="shared" si="532"/>
        <v>0.17794448437321611</v>
      </c>
      <c r="Q5671" s="38">
        <f t="shared" si="533"/>
        <v>0.34929028435869874</v>
      </c>
      <c r="R5671" s="38">
        <f t="shared" si="534"/>
        <v>0.24895999279496195</v>
      </c>
    </row>
    <row r="5672" spans="1:18">
      <c r="A5672" t="s">
        <v>213</v>
      </c>
      <c r="B5672" t="s">
        <v>25</v>
      </c>
      <c r="C5672">
        <v>91.045134544000007</v>
      </c>
      <c r="D5672">
        <v>667.64282000000003</v>
      </c>
      <c r="E5672">
        <v>592.37498549497502</v>
      </c>
      <c r="F5672">
        <v>3138.2075908327101</v>
      </c>
      <c r="G5672">
        <v>3183.50191216447</v>
      </c>
      <c r="H5672">
        <v>39277.837029724797</v>
      </c>
      <c r="I5672">
        <v>66.185742660873601</v>
      </c>
      <c r="J5672">
        <v>148.16472244990101</v>
      </c>
      <c r="K5672">
        <v>129.56764784681101</v>
      </c>
      <c r="L5672">
        <v>204.50960956526001</v>
      </c>
      <c r="M5672">
        <f t="shared" si="529"/>
        <v>2.2386199276946415</v>
      </c>
      <c r="N5672">
        <f t="shared" si="530"/>
        <v>1.5784002639845214</v>
      </c>
      <c r="O5672" s="38">
        <f t="shared" si="531"/>
        <v>1.2824211810746106E-2</v>
      </c>
      <c r="P5672" s="38">
        <f t="shared" si="532"/>
        <v>6.7938450873819542E-2</v>
      </c>
      <c r="Q5672" s="38">
        <f t="shared" si="533"/>
        <v>6.8919018900501366E-2</v>
      </c>
      <c r="R5672" s="38">
        <f t="shared" si="534"/>
        <v>0.85031831841493299</v>
      </c>
    </row>
    <row r="5673" spans="1:18">
      <c r="A5673" t="s">
        <v>213</v>
      </c>
      <c r="B5673" t="s">
        <v>26</v>
      </c>
      <c r="C5673">
        <v>0.81961771100000003</v>
      </c>
      <c r="D5673">
        <v>0.77449053499999998</v>
      </c>
      <c r="E5673">
        <v>335.735624899085</v>
      </c>
      <c r="F5673">
        <v>266.93880387237601</v>
      </c>
      <c r="G5673">
        <v>523.97876247400598</v>
      </c>
      <c r="H5673">
        <v>373.470877295511</v>
      </c>
      <c r="I5673">
        <v>26.756688816054901</v>
      </c>
      <c r="J5673">
        <v>50.301215252618803</v>
      </c>
      <c r="K5673">
        <v>48.491232383085801</v>
      </c>
      <c r="L5673">
        <v>87.680371877797498</v>
      </c>
      <c r="M5673">
        <f t="shared" si="529"/>
        <v>1.8799491819943133</v>
      </c>
      <c r="N5673">
        <f t="shared" si="530"/>
        <v>1.80816959208447</v>
      </c>
      <c r="O5673" s="38">
        <f t="shared" si="531"/>
        <v>0.22380523847312295</v>
      </c>
      <c r="P5673" s="38">
        <f t="shared" si="532"/>
        <v>0.1779444843732165</v>
      </c>
      <c r="Q5673" s="38">
        <f t="shared" si="533"/>
        <v>0.34929028435869852</v>
      </c>
      <c r="R5673" s="38">
        <f t="shared" si="534"/>
        <v>0.24895999279496203</v>
      </c>
    </row>
    <row r="5674" spans="1:18">
      <c r="A5674" t="s">
        <v>213</v>
      </c>
      <c r="B5674" t="s">
        <v>27</v>
      </c>
      <c r="C5674">
        <v>731.613696495</v>
      </c>
      <c r="D5674">
        <v>1031.4821999999999</v>
      </c>
      <c r="E5674">
        <v>1248204.0654587101</v>
      </c>
      <c r="F5674">
        <v>319825.961545664</v>
      </c>
      <c r="G5674">
        <v>911733.85725398199</v>
      </c>
      <c r="H5674">
        <v>367238.27128385101</v>
      </c>
      <c r="I5674">
        <v>14.354860127170699</v>
      </c>
      <c r="J5674">
        <v>15.766909137284401</v>
      </c>
      <c r="K5674">
        <v>36.215815944504797</v>
      </c>
      <c r="L5674">
        <v>43.391149855462601</v>
      </c>
      <c r="M5674">
        <f t="shared" si="529"/>
        <v>1.0983673123669797</v>
      </c>
      <c r="N5674">
        <f t="shared" si="530"/>
        <v>1.1981270813269238</v>
      </c>
      <c r="O5674" s="38">
        <f t="shared" si="531"/>
        <v>0.43842750980319917</v>
      </c>
      <c r="P5674" s="38">
        <f t="shared" si="532"/>
        <v>0.11233780098236479</v>
      </c>
      <c r="Q5674" s="38">
        <f t="shared" si="533"/>
        <v>0.32024347276278886</v>
      </c>
      <c r="R5674" s="38">
        <f t="shared" si="534"/>
        <v>0.12899121645164721</v>
      </c>
    </row>
    <row r="5675" spans="1:18">
      <c r="A5675" t="s">
        <v>213</v>
      </c>
      <c r="B5675" t="s">
        <v>28</v>
      </c>
      <c r="C5675">
        <v>103.66688656700001</v>
      </c>
      <c r="D5675">
        <v>117.69991</v>
      </c>
      <c r="E5675">
        <v>176865.78297575799</v>
      </c>
      <c r="F5675">
        <v>45318.125994053997</v>
      </c>
      <c r="G5675">
        <v>129189.23034389599</v>
      </c>
      <c r="H5675">
        <v>52036.270499897997</v>
      </c>
      <c r="I5675">
        <v>14.354860127170699</v>
      </c>
      <c r="J5675">
        <v>15.766909137284401</v>
      </c>
      <c r="K5675">
        <v>36.215815944504797</v>
      </c>
      <c r="L5675">
        <v>43.391149855462601</v>
      </c>
      <c r="M5675">
        <f t="shared" si="529"/>
        <v>1.0983673123669797</v>
      </c>
      <c r="N5675">
        <f t="shared" si="530"/>
        <v>1.1981270813269238</v>
      </c>
      <c r="O5675" s="38">
        <f t="shared" si="531"/>
        <v>0.43842750980320033</v>
      </c>
      <c r="P5675" s="38">
        <f t="shared" si="532"/>
        <v>0.11233780098236452</v>
      </c>
      <c r="Q5675" s="38">
        <f t="shared" si="533"/>
        <v>0.32024347276278825</v>
      </c>
      <c r="R5675" s="38">
        <f t="shared" si="534"/>
        <v>0.12899121645164696</v>
      </c>
    </row>
    <row r="5676" spans="1:18">
      <c r="A5676" t="s">
        <v>213</v>
      </c>
      <c r="B5676" t="s">
        <v>29</v>
      </c>
      <c r="C5676">
        <v>2.7385E-3</v>
      </c>
      <c r="D5676">
        <v>3.7081633000000003E-2</v>
      </c>
      <c r="E5676">
        <v>8.3131245310462995E-2</v>
      </c>
      <c r="F5676">
        <v>1.9374971949882198E-2</v>
      </c>
      <c r="G5676">
        <v>1.4728608136271499</v>
      </c>
      <c r="H5676">
        <v>0.83499026707893598</v>
      </c>
      <c r="I5676">
        <v>32.274372200000002</v>
      </c>
      <c r="J5676">
        <v>65.492995039999997</v>
      </c>
      <c r="K5676">
        <v>93.168400120891903</v>
      </c>
      <c r="L5676">
        <v>153.30354851792501</v>
      </c>
      <c r="M5676">
        <f t="shared" si="529"/>
        <v>2.0292569793193374</v>
      </c>
      <c r="N5676">
        <f t="shared" si="530"/>
        <v>1.6454457554171151</v>
      </c>
      <c r="O5676" s="38">
        <f t="shared" si="531"/>
        <v>3.4489179417756491E-2</v>
      </c>
      <c r="P5676" s="38">
        <f t="shared" si="532"/>
        <v>8.0382157310156729E-3</v>
      </c>
      <c r="Q5676" s="38">
        <f t="shared" si="533"/>
        <v>0.61105497299913669</v>
      </c>
      <c r="R5676" s="38">
        <f t="shared" si="534"/>
        <v>0.34641763185209096</v>
      </c>
    </row>
    <row r="5677" spans="1:18">
      <c r="A5677" t="s">
        <v>213</v>
      </c>
      <c r="B5677" t="s">
        <v>30</v>
      </c>
      <c r="C5677">
        <v>0.27550348800000002</v>
      </c>
      <c r="D5677">
        <v>2.0571022029999999</v>
      </c>
      <c r="E5677">
        <v>1.7925326325806401</v>
      </c>
      <c r="F5677">
        <v>9.4962475663612107</v>
      </c>
      <c r="G5677">
        <v>9.6333086358625408</v>
      </c>
      <c r="H5677">
        <v>118.855127810867</v>
      </c>
      <c r="I5677">
        <v>66.185742660873601</v>
      </c>
      <c r="J5677">
        <v>148.16472244990101</v>
      </c>
      <c r="K5677">
        <v>129.56764784681101</v>
      </c>
      <c r="L5677">
        <v>204.50960956526001</v>
      </c>
      <c r="M5677">
        <f t="shared" si="529"/>
        <v>2.2386199276946415</v>
      </c>
      <c r="N5677">
        <f t="shared" si="530"/>
        <v>1.5784002639845214</v>
      </c>
      <c r="O5677" s="38">
        <f t="shared" si="531"/>
        <v>1.2824211810746134E-2</v>
      </c>
      <c r="P5677" s="38">
        <f t="shared" si="532"/>
        <v>6.7938450873819792E-2</v>
      </c>
      <c r="Q5677" s="38">
        <f t="shared" si="533"/>
        <v>6.8919018900501658E-2</v>
      </c>
      <c r="R5677" s="38">
        <f t="shared" si="534"/>
        <v>0.85031831841493244</v>
      </c>
    </row>
    <row r="5678" spans="1:18">
      <c r="A5678" t="s">
        <v>213</v>
      </c>
      <c r="B5678" t="s">
        <v>31</v>
      </c>
      <c r="C5678">
        <v>20.2764481</v>
      </c>
      <c r="D5678">
        <v>4.5058765410000001</v>
      </c>
      <c r="E5678">
        <v>34593.590952073697</v>
      </c>
      <c r="F5678">
        <v>8863.8779473117193</v>
      </c>
      <c r="G5678">
        <v>25268.422838704399</v>
      </c>
      <c r="H5678">
        <v>10177.8954982585</v>
      </c>
      <c r="I5678">
        <v>14.354860127170699</v>
      </c>
      <c r="J5678">
        <v>15.766909137284401</v>
      </c>
      <c r="K5678">
        <v>36.215815944504797</v>
      </c>
      <c r="L5678">
        <v>43.391149855462601</v>
      </c>
      <c r="M5678">
        <f t="shared" si="529"/>
        <v>1.0983673123669797</v>
      </c>
      <c r="N5678">
        <f t="shared" si="530"/>
        <v>1.1981270813269238</v>
      </c>
      <c r="O5678" s="38">
        <f t="shared" si="531"/>
        <v>0.43842750980319983</v>
      </c>
      <c r="P5678" s="38">
        <f t="shared" si="532"/>
        <v>0.11233780098236437</v>
      </c>
      <c r="Q5678" s="38">
        <f t="shared" si="533"/>
        <v>0.32024347276278886</v>
      </c>
      <c r="R5678" s="38">
        <f t="shared" si="534"/>
        <v>0.12899121645164691</v>
      </c>
    </row>
    <row r="5679" spans="1:18">
      <c r="A5679" t="s">
        <v>213</v>
      </c>
      <c r="B5679" t="s">
        <v>32</v>
      </c>
      <c r="C5679">
        <v>371.801845157</v>
      </c>
      <c r="D5679">
        <v>83.836936950999998</v>
      </c>
      <c r="E5679">
        <v>7114.1015949742095</v>
      </c>
      <c r="F5679">
        <v>44451.184879505803</v>
      </c>
      <c r="G5679">
        <v>52238.141512810304</v>
      </c>
      <c r="H5679">
        <v>191471.466307575</v>
      </c>
      <c r="I5679">
        <v>57.966741996644799</v>
      </c>
      <c r="J5679">
        <v>109.075002634924</v>
      </c>
      <c r="K5679">
        <v>74.048388872582393</v>
      </c>
      <c r="L5679">
        <v>143.193697935654</v>
      </c>
      <c r="M5679">
        <f t="shared" si="529"/>
        <v>1.881682476500705</v>
      </c>
      <c r="N5679">
        <f t="shared" si="530"/>
        <v>1.9337854626662077</v>
      </c>
      <c r="O5679" s="38">
        <f t="shared" si="531"/>
        <v>2.4093147546333474E-2</v>
      </c>
      <c r="P5679" s="38">
        <f t="shared" si="532"/>
        <v>0.15054170110079279</v>
      </c>
      <c r="Q5679" s="38">
        <f t="shared" si="533"/>
        <v>0.17691358975018248</v>
      </c>
      <c r="R5679" s="38">
        <f t="shared" si="534"/>
        <v>0.64845156160269124</v>
      </c>
    </row>
    <row r="5680" spans="1:18">
      <c r="A5680" t="s">
        <v>213</v>
      </c>
      <c r="B5680" t="s">
        <v>33</v>
      </c>
      <c r="C5680">
        <v>99.205662251999996</v>
      </c>
      <c r="D5680">
        <v>140.01237</v>
      </c>
      <c r="E5680">
        <v>40637.085512788297</v>
      </c>
      <c r="F5680">
        <v>32309.990942735702</v>
      </c>
      <c r="G5680">
        <v>63421.8361067324</v>
      </c>
      <c r="H5680">
        <v>45204.5206157539</v>
      </c>
      <c r="I5680">
        <v>26.756688816054901</v>
      </c>
      <c r="J5680">
        <v>50.301215252618803</v>
      </c>
      <c r="K5680">
        <v>48.491232383085801</v>
      </c>
      <c r="L5680">
        <v>87.680371877797498</v>
      </c>
      <c r="M5680">
        <f t="shared" si="529"/>
        <v>1.8799491819943133</v>
      </c>
      <c r="N5680">
        <f t="shared" si="530"/>
        <v>1.80816959208447</v>
      </c>
      <c r="O5680" s="38">
        <f t="shared" si="531"/>
        <v>0.22380523847312322</v>
      </c>
      <c r="P5680" s="38">
        <f t="shared" si="532"/>
        <v>0.17794448437321639</v>
      </c>
      <c r="Q5680" s="38">
        <f t="shared" si="533"/>
        <v>0.34929028435869874</v>
      </c>
      <c r="R5680" s="38">
        <f t="shared" si="534"/>
        <v>0.2489599927949617</v>
      </c>
    </row>
    <row r="5681" spans="1:18">
      <c r="A5681" t="s">
        <v>213</v>
      </c>
      <c r="B5681" t="s">
        <v>34</v>
      </c>
      <c r="C5681">
        <v>19.068452179000001</v>
      </c>
      <c r="D5681">
        <v>22.083454132</v>
      </c>
      <c r="E5681">
        <v>1599.10556464814</v>
      </c>
      <c r="F5681">
        <v>2462.26568817528</v>
      </c>
      <c r="G5681">
        <v>1811.6384423438101</v>
      </c>
      <c r="H5681">
        <v>7385.9788902064902</v>
      </c>
      <c r="I5681">
        <v>53.238470478974598</v>
      </c>
      <c r="J5681">
        <v>146.80287414646801</v>
      </c>
      <c r="K5681">
        <v>80.469799311562994</v>
      </c>
      <c r="L5681">
        <v>173.56731993640301</v>
      </c>
      <c r="M5681">
        <f t="shared" si="529"/>
        <v>2.757458522487882</v>
      </c>
      <c r="N5681">
        <f t="shared" si="530"/>
        <v>2.1569249758457207</v>
      </c>
      <c r="O5681" s="38">
        <f t="shared" si="531"/>
        <v>0.12060539567943727</v>
      </c>
      <c r="P5681" s="38">
        <f t="shared" si="532"/>
        <v>0.18570539316184786</v>
      </c>
      <c r="Q5681" s="38">
        <f t="shared" si="533"/>
        <v>0.13663473881727811</v>
      </c>
      <c r="R5681" s="38">
        <f t="shared" si="534"/>
        <v>0.55705447234143668</v>
      </c>
    </row>
    <row r="5682" spans="1:18">
      <c r="A5682" t="s">
        <v>213</v>
      </c>
      <c r="B5682" t="s">
        <v>35</v>
      </c>
      <c r="C5682">
        <v>8.5280654719999998</v>
      </c>
      <c r="D5682">
        <v>40.631465912000003</v>
      </c>
      <c r="E5682">
        <v>3493.3059059069501</v>
      </c>
      <c r="F5682">
        <v>2777.47975170462</v>
      </c>
      <c r="G5682">
        <v>5451.9627044953604</v>
      </c>
      <c r="H5682">
        <v>3885.93859151171</v>
      </c>
      <c r="I5682">
        <v>26.756688816054901</v>
      </c>
      <c r="J5682">
        <v>50.301215252618803</v>
      </c>
      <c r="K5682">
        <v>48.491232383085801</v>
      </c>
      <c r="L5682">
        <v>87.680371877797498</v>
      </c>
      <c r="M5682">
        <f t="shared" si="529"/>
        <v>1.8799491819943133</v>
      </c>
      <c r="N5682">
        <f t="shared" si="530"/>
        <v>1.80816959208447</v>
      </c>
      <c r="O5682" s="38">
        <f t="shared" si="531"/>
        <v>0.22380523847312345</v>
      </c>
      <c r="P5682" s="38">
        <f t="shared" si="532"/>
        <v>0.1779444843732165</v>
      </c>
      <c r="Q5682" s="38">
        <f t="shared" si="533"/>
        <v>0.34929028435869841</v>
      </c>
      <c r="R5682" s="38">
        <f t="shared" si="534"/>
        <v>0.24895999279496175</v>
      </c>
    </row>
    <row r="5683" spans="1:18">
      <c r="A5683" t="s">
        <v>213</v>
      </c>
      <c r="B5683" t="s">
        <v>36</v>
      </c>
      <c r="C5683">
        <v>21.086456954999999</v>
      </c>
      <c r="D5683">
        <v>10.822789192</v>
      </c>
      <c r="E5683">
        <v>8637.5327273700004</v>
      </c>
      <c r="F5683">
        <v>6867.5841455481204</v>
      </c>
      <c r="G5683">
        <v>13480.4988617947</v>
      </c>
      <c r="H5683">
        <v>9608.3545686555699</v>
      </c>
      <c r="I5683">
        <v>26.756688816054901</v>
      </c>
      <c r="J5683">
        <v>50.301215252618803</v>
      </c>
      <c r="K5683">
        <v>48.491232383085801</v>
      </c>
      <c r="L5683">
        <v>87.680371877797498</v>
      </c>
      <c r="M5683">
        <f t="shared" si="529"/>
        <v>1.8799491819943133</v>
      </c>
      <c r="N5683">
        <f t="shared" si="530"/>
        <v>1.80816959208447</v>
      </c>
      <c r="O5683" s="38">
        <f t="shared" si="531"/>
        <v>0.22380523847312328</v>
      </c>
      <c r="P5683" s="38">
        <f t="shared" si="532"/>
        <v>0.17794448437321655</v>
      </c>
      <c r="Q5683" s="38">
        <f t="shared" si="533"/>
        <v>0.34929028435869824</v>
      </c>
      <c r="R5683" s="38">
        <f t="shared" si="534"/>
        <v>0.24895999279496195</v>
      </c>
    </row>
    <row r="5684" spans="1:18">
      <c r="A5684" t="s">
        <v>213</v>
      </c>
      <c r="B5684" t="s">
        <v>37</v>
      </c>
      <c r="C5684">
        <v>291.16864552300001</v>
      </c>
      <c r="D5684">
        <v>92.587974548000005</v>
      </c>
      <c r="E5684">
        <v>119269.85696345499</v>
      </c>
      <c r="F5684">
        <v>94829.832149697802</v>
      </c>
      <c r="G5684">
        <v>186143.106114961</v>
      </c>
      <c r="H5684">
        <v>132675.28022514901</v>
      </c>
      <c r="I5684">
        <v>26.756688816054901</v>
      </c>
      <c r="J5684">
        <v>50.301215252618803</v>
      </c>
      <c r="K5684">
        <v>48.491232383085801</v>
      </c>
      <c r="L5684">
        <v>87.680371877797498</v>
      </c>
      <c r="M5684">
        <f t="shared" si="529"/>
        <v>1.8799491819943133</v>
      </c>
      <c r="N5684">
        <f t="shared" si="530"/>
        <v>1.80816959208447</v>
      </c>
      <c r="O5684" s="38">
        <f t="shared" si="531"/>
        <v>0.22380523847312256</v>
      </c>
      <c r="P5684" s="38">
        <f t="shared" si="532"/>
        <v>0.17794448437321664</v>
      </c>
      <c r="Q5684" s="38">
        <f t="shared" si="533"/>
        <v>0.34929028435869947</v>
      </c>
      <c r="R5684" s="38">
        <f t="shared" si="534"/>
        <v>0.24895999279496142</v>
      </c>
    </row>
    <row r="5685" spans="1:18">
      <c r="A5685" t="s">
        <v>213</v>
      </c>
      <c r="B5685" t="s">
        <v>38</v>
      </c>
      <c r="C5685">
        <v>0.52552103400000005</v>
      </c>
      <c r="D5685">
        <v>0.46130046200000002</v>
      </c>
      <c r="E5685">
        <v>215.26637404203601</v>
      </c>
      <c r="F5685">
        <v>171.15535004066601</v>
      </c>
      <c r="G5685">
        <v>335.96377598211802</v>
      </c>
      <c r="H5685">
        <v>239.461396418292</v>
      </c>
      <c r="I5685">
        <v>26.756688816054901</v>
      </c>
      <c r="J5685">
        <v>50.301215252618803</v>
      </c>
      <c r="K5685">
        <v>48.491232383085801</v>
      </c>
      <c r="L5685">
        <v>87.680371877797498</v>
      </c>
      <c r="M5685">
        <f t="shared" si="529"/>
        <v>1.8799491819943133</v>
      </c>
      <c r="N5685">
        <f t="shared" si="530"/>
        <v>1.80816959208447</v>
      </c>
      <c r="O5685" s="38">
        <f t="shared" si="531"/>
        <v>0.22380523847312286</v>
      </c>
      <c r="P5685" s="38">
        <f t="shared" si="532"/>
        <v>0.17794448437321661</v>
      </c>
      <c r="Q5685" s="38">
        <f t="shared" si="533"/>
        <v>0.34929028435869869</v>
      </c>
      <c r="R5685" s="38">
        <f t="shared" si="534"/>
        <v>0.24895999279496187</v>
      </c>
    </row>
    <row r="5686" spans="1:18">
      <c r="A5686" t="s">
        <v>213</v>
      </c>
      <c r="B5686" t="s">
        <v>39</v>
      </c>
      <c r="C5686">
        <v>1030.0802987449999</v>
      </c>
      <c r="D5686">
        <v>1179.9269999999999</v>
      </c>
      <c r="E5686">
        <v>421946.29051322298</v>
      </c>
      <c r="F5686">
        <v>335483.72509423498</v>
      </c>
      <c r="G5686">
        <v>658526.76551697799</v>
      </c>
      <c r="H5686">
        <v>469371.25405421702</v>
      </c>
      <c r="I5686">
        <v>26.756688816054901</v>
      </c>
      <c r="J5686">
        <v>50.301215252618803</v>
      </c>
      <c r="K5686">
        <v>48.491232383085801</v>
      </c>
      <c r="L5686">
        <v>87.680371877797498</v>
      </c>
      <c r="M5686">
        <f t="shared" si="529"/>
        <v>1.8799491819943133</v>
      </c>
      <c r="N5686">
        <f t="shared" si="530"/>
        <v>1.80816959208447</v>
      </c>
      <c r="O5686" s="38">
        <f t="shared" si="531"/>
        <v>0.22380523847312306</v>
      </c>
      <c r="P5686" s="38">
        <f t="shared" si="532"/>
        <v>0.17794448437321661</v>
      </c>
      <c r="Q5686" s="38">
        <f t="shared" si="533"/>
        <v>0.34929028435869847</v>
      </c>
      <c r="R5686" s="38">
        <f t="shared" si="534"/>
        <v>0.24895999279496184</v>
      </c>
    </row>
    <row r="5687" spans="1:18">
      <c r="A5687" t="s">
        <v>213</v>
      </c>
      <c r="B5687" t="s">
        <v>40</v>
      </c>
      <c r="C5687">
        <v>22.487614990000001</v>
      </c>
      <c r="D5687">
        <v>55.954677582000002</v>
      </c>
      <c r="E5687">
        <v>9211.4816088420102</v>
      </c>
      <c r="F5687">
        <v>7323.92305194234</v>
      </c>
      <c r="G5687">
        <v>14376.2543382278</v>
      </c>
      <c r="H5687">
        <v>10246.8128566331</v>
      </c>
      <c r="I5687">
        <v>26.756688816054901</v>
      </c>
      <c r="J5687">
        <v>50.301215252618803</v>
      </c>
      <c r="K5687">
        <v>48.491232383085801</v>
      </c>
      <c r="L5687">
        <v>87.680371877797498</v>
      </c>
      <c r="M5687">
        <f t="shared" si="529"/>
        <v>1.8799491819943133</v>
      </c>
      <c r="N5687">
        <f t="shared" si="530"/>
        <v>1.80816959208447</v>
      </c>
      <c r="O5687" s="38">
        <f t="shared" si="531"/>
        <v>0.22380523847312309</v>
      </c>
      <c r="P5687" s="38">
        <f t="shared" si="532"/>
        <v>0.17794448437321655</v>
      </c>
      <c r="Q5687" s="38">
        <f t="shared" si="533"/>
        <v>0.34929028435869808</v>
      </c>
      <c r="R5687" s="38">
        <f t="shared" si="534"/>
        <v>0.24895999279496228</v>
      </c>
    </row>
    <row r="5688" spans="1:18">
      <c r="A5688" t="s">
        <v>213</v>
      </c>
      <c r="B5688" t="s">
        <v>41</v>
      </c>
      <c r="C5688">
        <v>111.27094423699999</v>
      </c>
      <c r="D5688">
        <v>24.726877213000002</v>
      </c>
      <c r="E5688">
        <v>189839.04433369599</v>
      </c>
      <c r="F5688">
        <v>48642.250552694</v>
      </c>
      <c r="G5688">
        <v>138665.37446676401</v>
      </c>
      <c r="H5688">
        <v>55853.176890322</v>
      </c>
      <c r="I5688">
        <v>14.354860127170699</v>
      </c>
      <c r="J5688">
        <v>15.766909137284401</v>
      </c>
      <c r="K5688">
        <v>36.215815944504797</v>
      </c>
      <c r="L5688">
        <v>43.391149855462601</v>
      </c>
      <c r="M5688">
        <f t="shared" si="529"/>
        <v>1.0983673123669797</v>
      </c>
      <c r="N5688">
        <f t="shared" si="530"/>
        <v>1.1981270813269238</v>
      </c>
      <c r="O5688" s="38">
        <f t="shared" si="531"/>
        <v>0.43842750980320072</v>
      </c>
      <c r="P5688" s="38">
        <f t="shared" si="532"/>
        <v>0.11233780098236441</v>
      </c>
      <c r="Q5688" s="38">
        <f t="shared" si="533"/>
        <v>0.32024347276278803</v>
      </c>
      <c r="R5688" s="38">
        <f t="shared" si="534"/>
        <v>0.1289912164516468</v>
      </c>
    </row>
    <row r="5689" spans="1:18">
      <c r="A5689" t="s">
        <v>213</v>
      </c>
      <c r="B5689" t="s">
        <v>42</v>
      </c>
      <c r="C5689">
        <v>148.771683693</v>
      </c>
      <c r="D5689">
        <v>90.448776245000005</v>
      </c>
      <c r="E5689">
        <v>21072.961081702801</v>
      </c>
      <c r="F5689">
        <v>39595.811520282397</v>
      </c>
      <c r="G5689">
        <v>23270.547434210599</v>
      </c>
      <c r="H5689">
        <v>102473.375827613</v>
      </c>
      <c r="I5689">
        <v>39.189167750015301</v>
      </c>
      <c r="J5689">
        <v>75.732873886192493</v>
      </c>
      <c r="K5689">
        <v>45.037291428351899</v>
      </c>
      <c r="L5689">
        <v>95.156908791682596</v>
      </c>
      <c r="M5689">
        <f t="shared" si="529"/>
        <v>1.932495080510173</v>
      </c>
      <c r="N5689">
        <f t="shared" si="530"/>
        <v>2.1128470601537854</v>
      </c>
      <c r="O5689" s="38">
        <f t="shared" si="531"/>
        <v>0.1130446667489777</v>
      </c>
      <c r="P5689" s="38">
        <f t="shared" si="532"/>
        <v>0.2124094141592732</v>
      </c>
      <c r="Q5689" s="38">
        <f t="shared" si="533"/>
        <v>0.12483349015676391</v>
      </c>
      <c r="R5689" s="38">
        <f t="shared" si="534"/>
        <v>0.54971242893498518</v>
      </c>
    </row>
    <row r="5690" spans="1:18">
      <c r="A5690" t="s">
        <v>213</v>
      </c>
      <c r="B5690" t="s">
        <v>43</v>
      </c>
      <c r="C5690">
        <v>123.576596631</v>
      </c>
      <c r="D5690">
        <v>27.461463928000001</v>
      </c>
      <c r="E5690">
        <v>210833.68319830199</v>
      </c>
      <c r="F5690">
        <v>54021.683890550703</v>
      </c>
      <c r="G5690">
        <v>154000.625811782</v>
      </c>
      <c r="H5690">
        <v>62030.079446743002</v>
      </c>
      <c r="I5690">
        <v>14.354860127170699</v>
      </c>
      <c r="J5690">
        <v>15.766909137284401</v>
      </c>
      <c r="K5690">
        <v>36.215815944504797</v>
      </c>
      <c r="L5690">
        <v>43.391149855462601</v>
      </c>
      <c r="M5690">
        <f t="shared" si="529"/>
        <v>1.0983673123669797</v>
      </c>
      <c r="N5690">
        <f t="shared" si="530"/>
        <v>1.1981270813269238</v>
      </c>
      <c r="O5690" s="38">
        <f t="shared" si="531"/>
        <v>0.43842750980319944</v>
      </c>
      <c r="P5690" s="38">
        <f t="shared" si="532"/>
        <v>0.11233780098236461</v>
      </c>
      <c r="Q5690" s="38">
        <f t="shared" si="533"/>
        <v>0.32024347276278897</v>
      </c>
      <c r="R5690" s="38">
        <f t="shared" si="534"/>
        <v>0.12899121645164707</v>
      </c>
    </row>
    <row r="5691" spans="1:18">
      <c r="A5691" t="s">
        <v>213</v>
      </c>
      <c r="B5691" t="s">
        <v>44</v>
      </c>
      <c r="C5691">
        <v>407.05437959800003</v>
      </c>
      <c r="D5691">
        <v>607.02295000000004</v>
      </c>
      <c r="E5691">
        <v>166739.51119907401</v>
      </c>
      <c r="F5691">
        <v>132572.305042469</v>
      </c>
      <c r="G5691">
        <v>260228.454337762</v>
      </c>
      <c r="H5691">
        <v>185480.32114870299</v>
      </c>
      <c r="I5691">
        <v>26.756688816054901</v>
      </c>
      <c r="J5691">
        <v>50.301215252618803</v>
      </c>
      <c r="K5691">
        <v>48.491232383085801</v>
      </c>
      <c r="L5691">
        <v>87.680371877797498</v>
      </c>
      <c r="M5691">
        <f t="shared" si="529"/>
        <v>1.8799491819943133</v>
      </c>
      <c r="N5691">
        <f t="shared" si="530"/>
        <v>1.80816959208447</v>
      </c>
      <c r="O5691" s="38">
        <f t="shared" si="531"/>
        <v>0.22380523847312297</v>
      </c>
      <c r="P5691" s="38">
        <f t="shared" si="532"/>
        <v>0.17794448437321647</v>
      </c>
      <c r="Q5691" s="38">
        <f t="shared" si="533"/>
        <v>0.34929028435869885</v>
      </c>
      <c r="R5691" s="38">
        <f t="shared" si="534"/>
        <v>0.24895999279496173</v>
      </c>
    </row>
    <row r="5692" spans="1:18">
      <c r="A5692" t="s">
        <v>213</v>
      </c>
      <c r="B5692" t="s">
        <v>45</v>
      </c>
      <c r="C5692">
        <v>87.712190152000005</v>
      </c>
      <c r="D5692">
        <v>76.439804077000005</v>
      </c>
      <c r="E5692">
        <v>7355.6600212159701</v>
      </c>
      <c r="F5692">
        <v>11326.0748286546</v>
      </c>
      <c r="G5692">
        <v>8333.28127788643</v>
      </c>
      <c r="H5692">
        <v>33974.460999509603</v>
      </c>
      <c r="I5692">
        <v>53.238470478974598</v>
      </c>
      <c r="J5692">
        <v>146.80287414646801</v>
      </c>
      <c r="K5692">
        <v>80.469799311562994</v>
      </c>
      <c r="L5692">
        <v>173.56731993640301</v>
      </c>
      <c r="M5692">
        <f t="shared" si="529"/>
        <v>2.757458522487882</v>
      </c>
      <c r="N5692">
        <f t="shared" si="530"/>
        <v>2.1569249758457207</v>
      </c>
      <c r="O5692" s="38">
        <f t="shared" si="531"/>
        <v>0.12060539567943715</v>
      </c>
      <c r="P5692" s="38">
        <f t="shared" si="532"/>
        <v>0.18570539316184834</v>
      </c>
      <c r="Q5692" s="38">
        <f t="shared" si="533"/>
        <v>0.13663473881727811</v>
      </c>
      <c r="R5692" s="38">
        <f t="shared" si="534"/>
        <v>0.55705447234143646</v>
      </c>
    </row>
    <row r="5693" spans="1:18">
      <c r="A5693" t="s">
        <v>213</v>
      </c>
      <c r="B5693" t="s">
        <v>46</v>
      </c>
      <c r="C5693">
        <v>37.535411119000003</v>
      </c>
      <c r="D5693">
        <v>339.40102999999999</v>
      </c>
      <c r="E5693">
        <v>1139.4432972658999</v>
      </c>
      <c r="F5693">
        <v>265.56419118419598</v>
      </c>
      <c r="G5693">
        <v>20187.853262939501</v>
      </c>
      <c r="H5693">
        <v>11444.8431459454</v>
      </c>
      <c r="I5693">
        <v>32.274372200000002</v>
      </c>
      <c r="J5693">
        <v>65.492995039999997</v>
      </c>
      <c r="K5693">
        <v>93.168400120891903</v>
      </c>
      <c r="L5693">
        <v>153.30354851792501</v>
      </c>
      <c r="M5693">
        <f t="shared" si="529"/>
        <v>2.0292569793193374</v>
      </c>
      <c r="N5693">
        <f t="shared" si="530"/>
        <v>1.6454457554171151</v>
      </c>
      <c r="O5693" s="38">
        <f t="shared" si="531"/>
        <v>3.4489179417756498E-2</v>
      </c>
      <c r="P5693" s="38">
        <f t="shared" si="532"/>
        <v>8.0382157310156729E-3</v>
      </c>
      <c r="Q5693" s="38">
        <f t="shared" si="533"/>
        <v>0.61105497299913636</v>
      </c>
      <c r="R5693" s="38">
        <f t="shared" si="534"/>
        <v>0.3464176318520914</v>
      </c>
    </row>
    <row r="5694" spans="1:18">
      <c r="A5694" t="s">
        <v>213</v>
      </c>
      <c r="B5694" t="s">
        <v>47</v>
      </c>
      <c r="C5694">
        <v>3.284992828</v>
      </c>
      <c r="D5694">
        <v>3.31196475</v>
      </c>
      <c r="E5694">
        <v>1345.61406506453</v>
      </c>
      <c r="F5694">
        <v>1069.8793406572099</v>
      </c>
      <c r="G5694">
        <v>2100.0845316670102</v>
      </c>
      <c r="H5694">
        <v>1496.85534721519</v>
      </c>
      <c r="I5694">
        <v>26.756688816054901</v>
      </c>
      <c r="J5694">
        <v>50.301215252618803</v>
      </c>
      <c r="K5694">
        <v>48.491232383085801</v>
      </c>
      <c r="L5694">
        <v>87.680371877797498</v>
      </c>
      <c r="M5694">
        <f t="shared" si="529"/>
        <v>1.8799491819943133</v>
      </c>
      <c r="N5694">
        <f t="shared" si="530"/>
        <v>1.80816959208447</v>
      </c>
      <c r="O5694" s="38">
        <f t="shared" si="531"/>
        <v>0.2238052384731235</v>
      </c>
      <c r="P5694" s="38">
        <f t="shared" si="532"/>
        <v>0.17794448437321608</v>
      </c>
      <c r="Q5694" s="38">
        <f t="shared" si="533"/>
        <v>0.34929028435869791</v>
      </c>
      <c r="R5694" s="38">
        <f t="shared" si="534"/>
        <v>0.24895999279496259</v>
      </c>
    </row>
    <row r="5695" spans="1:18">
      <c r="A5695" t="s">
        <v>213</v>
      </c>
      <c r="B5695" t="s">
        <v>48</v>
      </c>
      <c r="C5695">
        <v>87.785745145000007</v>
      </c>
      <c r="D5695">
        <v>79.711593628000003</v>
      </c>
      <c r="E5695">
        <v>35959.205868708203</v>
      </c>
      <c r="F5695">
        <v>28590.672811914799</v>
      </c>
      <c r="G5695">
        <v>56121.122672928199</v>
      </c>
      <c r="H5695">
        <v>40000.8672498577</v>
      </c>
      <c r="I5695">
        <v>26.756688816054901</v>
      </c>
      <c r="J5695">
        <v>50.301215252618803</v>
      </c>
      <c r="K5695">
        <v>48.491232383085801</v>
      </c>
      <c r="L5695">
        <v>87.680371877797498</v>
      </c>
      <c r="M5695">
        <f t="shared" si="529"/>
        <v>1.8799491819943133</v>
      </c>
      <c r="N5695">
        <f t="shared" si="530"/>
        <v>1.80816959208447</v>
      </c>
      <c r="O5695" s="38">
        <f t="shared" si="531"/>
        <v>0.22380523847312295</v>
      </c>
      <c r="P5695" s="38">
        <f t="shared" si="532"/>
        <v>0.17794448437321658</v>
      </c>
      <c r="Q5695" s="38">
        <f t="shared" si="533"/>
        <v>0.34929028435869891</v>
      </c>
      <c r="R5695" s="38">
        <f t="shared" si="534"/>
        <v>0.24895999279496164</v>
      </c>
    </row>
    <row r="5696" spans="1:18">
      <c r="A5696" t="s">
        <v>213</v>
      </c>
      <c r="B5696" t="s">
        <v>49</v>
      </c>
      <c r="C5696">
        <v>111.946377277</v>
      </c>
      <c r="D5696">
        <v>53.889156342</v>
      </c>
      <c r="E5696">
        <v>45855.996552864097</v>
      </c>
      <c r="F5696">
        <v>36459.4757374248</v>
      </c>
      <c r="G5696">
        <v>71566.931072638399</v>
      </c>
      <c r="H5696">
        <v>51010.014999170002</v>
      </c>
      <c r="I5696">
        <v>26.756688816054901</v>
      </c>
      <c r="J5696">
        <v>50.301215252618803</v>
      </c>
      <c r="K5696">
        <v>48.491232383085801</v>
      </c>
      <c r="L5696">
        <v>87.680371877797498</v>
      </c>
      <c r="M5696">
        <f t="shared" si="529"/>
        <v>1.8799491819943133</v>
      </c>
      <c r="N5696">
        <f t="shared" si="530"/>
        <v>1.80816959208447</v>
      </c>
      <c r="O5696" s="38">
        <f t="shared" si="531"/>
        <v>0.22380523847312314</v>
      </c>
      <c r="P5696" s="38">
        <f t="shared" si="532"/>
        <v>0.17794448437321669</v>
      </c>
      <c r="Q5696" s="38">
        <f t="shared" si="533"/>
        <v>0.34929028435869858</v>
      </c>
      <c r="R5696" s="38">
        <f t="shared" si="534"/>
        <v>0.24895999279496162</v>
      </c>
    </row>
    <row r="5697" spans="1:18">
      <c r="A5697" t="s">
        <v>213</v>
      </c>
      <c r="B5697" t="s">
        <v>50</v>
      </c>
      <c r="C5697">
        <v>61.554021835</v>
      </c>
      <c r="D5697">
        <v>13.678670883000001</v>
      </c>
      <c r="E5697">
        <v>105017.143156103</v>
      </c>
      <c r="F5697">
        <v>26908.427650679201</v>
      </c>
      <c r="G5697">
        <v>76708.358558598906</v>
      </c>
      <c r="H5697">
        <v>30897.443114514299</v>
      </c>
      <c r="I5697">
        <v>14.354860127170699</v>
      </c>
      <c r="J5697">
        <v>15.766909137284401</v>
      </c>
      <c r="K5697">
        <v>36.215815944504797</v>
      </c>
      <c r="L5697">
        <v>43.391149855462601</v>
      </c>
      <c r="M5697">
        <f t="shared" si="529"/>
        <v>1.0983673123669797</v>
      </c>
      <c r="N5697">
        <f t="shared" si="530"/>
        <v>1.1981270813269238</v>
      </c>
      <c r="O5697" s="38">
        <f t="shared" si="531"/>
        <v>0.43842750980319883</v>
      </c>
      <c r="P5697" s="38">
        <f t="shared" si="532"/>
        <v>0.11233780098236489</v>
      </c>
      <c r="Q5697" s="38">
        <f t="shared" si="533"/>
        <v>0.32024347276278925</v>
      </c>
      <c r="R5697" s="38">
        <f t="shared" si="534"/>
        <v>0.12899121645164713</v>
      </c>
    </row>
    <row r="5698" spans="1:18">
      <c r="A5698" t="s">
        <v>213</v>
      </c>
      <c r="B5698" t="s">
        <v>51</v>
      </c>
      <c r="C5698">
        <v>1484.061448014</v>
      </c>
      <c r="D5698">
        <v>335.04201999999998</v>
      </c>
      <c r="E5698">
        <v>28396.211723741999</v>
      </c>
      <c r="F5698">
        <v>177428.624030526</v>
      </c>
      <c r="G5698">
        <v>208510.56266900801</v>
      </c>
      <c r="H5698">
        <v>764265.76479681802</v>
      </c>
      <c r="I5698">
        <v>57.966741996644799</v>
      </c>
      <c r="J5698">
        <v>109.075002634924</v>
      </c>
      <c r="K5698">
        <v>74.048388872582393</v>
      </c>
      <c r="L5698">
        <v>143.193697935654</v>
      </c>
      <c r="M5698">
        <f t="shared" ref="M5698:M5761" si="535">J5698/I5698</f>
        <v>1.881682476500705</v>
      </c>
      <c r="N5698">
        <f t="shared" ref="N5698:N5761" si="536">L5698/K5698</f>
        <v>1.9337854626662077</v>
      </c>
      <c r="O5698" s="38">
        <f t="shared" si="531"/>
        <v>2.4093147546333484E-2</v>
      </c>
      <c r="P5698" s="38">
        <f t="shared" si="532"/>
        <v>0.15054170110079271</v>
      </c>
      <c r="Q5698" s="38">
        <f t="shared" si="533"/>
        <v>0.17691358975018284</v>
      </c>
      <c r="R5698" s="38">
        <f t="shared" si="534"/>
        <v>0.64845156160269091</v>
      </c>
    </row>
    <row r="5699" spans="1:18">
      <c r="A5699" t="s">
        <v>213</v>
      </c>
      <c r="B5699" t="s">
        <v>52</v>
      </c>
      <c r="C5699">
        <v>0.26301437700000002</v>
      </c>
      <c r="D5699">
        <v>0.124228992</v>
      </c>
      <c r="E5699">
        <v>107.73717433680299</v>
      </c>
      <c r="F5699">
        <v>85.660353912994196</v>
      </c>
      <c r="G5699">
        <v>168.14417980937401</v>
      </c>
      <c r="H5699">
        <v>119.846373255741</v>
      </c>
      <c r="I5699">
        <v>26.756688816054901</v>
      </c>
      <c r="J5699">
        <v>50.301215252618803</v>
      </c>
      <c r="K5699">
        <v>48.491232383085801</v>
      </c>
      <c r="L5699">
        <v>87.680371877797498</v>
      </c>
      <c r="M5699">
        <f t="shared" si="535"/>
        <v>1.8799491819943133</v>
      </c>
      <c r="N5699">
        <f t="shared" si="536"/>
        <v>1.80816959208447</v>
      </c>
      <c r="O5699" s="38">
        <f t="shared" ref="O5699:O5762" si="537">E5699/($E5699+$F5699+$G5699+$H5699)</f>
        <v>0.22380523847312289</v>
      </c>
      <c r="P5699" s="38">
        <f t="shared" ref="P5699:P5762" si="538">F5699/($E5699+$F5699+$G5699+$H5699)</f>
        <v>0.17794448437321678</v>
      </c>
      <c r="Q5699" s="38">
        <f t="shared" ref="Q5699:Q5762" si="539">G5699/($E5699+$F5699+$G5699+$H5699)</f>
        <v>0.34929028435869863</v>
      </c>
      <c r="R5699" s="38">
        <f t="shared" ref="R5699:R5762" si="540">H5699/($E5699+$F5699+$G5699+$H5699)</f>
        <v>0.24895999279496175</v>
      </c>
    </row>
    <row r="5700" spans="1:18">
      <c r="A5700" t="s">
        <v>213</v>
      </c>
      <c r="B5700" t="s">
        <v>53</v>
      </c>
      <c r="C5700">
        <v>692.84030054100003</v>
      </c>
      <c r="D5700">
        <v>1305.2891</v>
      </c>
      <c r="E5700">
        <v>13128.5857242525</v>
      </c>
      <c r="F5700">
        <v>5833.04399111564</v>
      </c>
      <c r="G5700">
        <v>163146.71645582101</v>
      </c>
      <c r="H5700">
        <v>305018.37412192201</v>
      </c>
      <c r="I5700">
        <v>32.274372200000002</v>
      </c>
      <c r="J5700">
        <v>65.492995039999997</v>
      </c>
      <c r="K5700">
        <v>110.28673553553899</v>
      </c>
      <c r="L5700">
        <v>161.64474650929799</v>
      </c>
      <c r="M5700">
        <f t="shared" si="535"/>
        <v>2.0292569793193374</v>
      </c>
      <c r="N5700">
        <f t="shared" si="536"/>
        <v>1.4656771344656339</v>
      </c>
      <c r="O5700" s="38">
        <f t="shared" si="537"/>
        <v>2.6951068741112867E-2</v>
      </c>
      <c r="P5700" s="38">
        <f t="shared" si="538"/>
        <v>1.1974387255139307E-2</v>
      </c>
      <c r="Q5700" s="38">
        <f t="shared" si="539"/>
        <v>0.33491637731893104</v>
      </c>
      <c r="R5700" s="38">
        <f t="shared" si="540"/>
        <v>0.62615816668481672</v>
      </c>
    </row>
    <row r="5701" spans="1:18">
      <c r="A5701" t="s">
        <v>213</v>
      </c>
      <c r="B5701" t="s">
        <v>54</v>
      </c>
      <c r="C5701">
        <v>230.40322769100001</v>
      </c>
      <c r="D5701">
        <v>1004.6871</v>
      </c>
      <c r="E5701">
        <v>6994.2330624440301</v>
      </c>
      <c r="F5701">
        <v>1630.10994109018</v>
      </c>
      <c r="G5701">
        <v>123918.891874854</v>
      </c>
      <c r="H5701">
        <v>70251.7628722136</v>
      </c>
      <c r="I5701">
        <v>32.274372200000002</v>
      </c>
      <c r="J5701">
        <v>65.492995039999997</v>
      </c>
      <c r="K5701">
        <v>93.168400120891903</v>
      </c>
      <c r="L5701">
        <v>153.30354851792501</v>
      </c>
      <c r="M5701">
        <f t="shared" si="535"/>
        <v>2.0292569793193374</v>
      </c>
      <c r="N5701">
        <f t="shared" si="536"/>
        <v>1.6454457554171151</v>
      </c>
      <c r="O5701" s="38">
        <f t="shared" si="537"/>
        <v>3.4489179417756498E-2</v>
      </c>
      <c r="P5701" s="38">
        <f t="shared" si="538"/>
        <v>8.0382157310156955E-3</v>
      </c>
      <c r="Q5701" s="38">
        <f t="shared" si="539"/>
        <v>0.61105497299913691</v>
      </c>
      <c r="R5701" s="38">
        <f t="shared" si="540"/>
        <v>0.34641763185209101</v>
      </c>
    </row>
    <row r="5702" spans="1:18">
      <c r="A5702" t="s">
        <v>213</v>
      </c>
      <c r="B5702" t="s">
        <v>55</v>
      </c>
      <c r="C5702">
        <v>1.2007545999999999E-2</v>
      </c>
      <c r="D5702">
        <v>2.2845331999999999E-2</v>
      </c>
      <c r="E5702">
        <v>4.9185869286498498</v>
      </c>
      <c r="F5702">
        <v>3.9107012008950299</v>
      </c>
      <c r="G5702">
        <v>7.6763825488267203</v>
      </c>
      <c r="H5702">
        <v>5.4714151226854097</v>
      </c>
      <c r="I5702">
        <v>26.756688816054901</v>
      </c>
      <c r="J5702">
        <v>50.301215252618803</v>
      </c>
      <c r="K5702">
        <v>48.491232383085801</v>
      </c>
      <c r="L5702">
        <v>87.680371877797498</v>
      </c>
      <c r="M5702">
        <f t="shared" si="535"/>
        <v>1.8799491819943133</v>
      </c>
      <c r="N5702">
        <f t="shared" si="536"/>
        <v>1.80816959208447</v>
      </c>
      <c r="O5702" s="38">
        <f t="shared" si="537"/>
        <v>0.223805238473123</v>
      </c>
      <c r="P5702" s="38">
        <f t="shared" si="538"/>
        <v>0.17794448437321661</v>
      </c>
      <c r="Q5702" s="38">
        <f t="shared" si="539"/>
        <v>0.34929028435869858</v>
      </c>
      <c r="R5702" s="38">
        <f t="shared" si="540"/>
        <v>0.24895999279496175</v>
      </c>
    </row>
    <row r="5703" spans="1:18">
      <c r="A5703" t="s">
        <v>213</v>
      </c>
      <c r="B5703" t="s">
        <v>56</v>
      </c>
      <c r="C5703">
        <v>4.990256413</v>
      </c>
      <c r="D5703">
        <v>5.6223125459999999</v>
      </c>
      <c r="E5703">
        <v>2044.13207857733</v>
      </c>
      <c r="F5703">
        <v>1625.2614603427901</v>
      </c>
      <c r="G5703">
        <v>3190.2536324178</v>
      </c>
      <c r="H5703">
        <v>2273.8838064135698</v>
      </c>
      <c r="I5703">
        <v>26.756688816054901</v>
      </c>
      <c r="J5703">
        <v>50.301215252618803</v>
      </c>
      <c r="K5703">
        <v>48.491232383085801</v>
      </c>
      <c r="L5703">
        <v>87.680371877797498</v>
      </c>
      <c r="M5703">
        <f t="shared" si="535"/>
        <v>1.8799491819943133</v>
      </c>
      <c r="N5703">
        <f t="shared" si="536"/>
        <v>1.80816959208447</v>
      </c>
      <c r="O5703" s="38">
        <f t="shared" si="537"/>
        <v>0.2238052384731232</v>
      </c>
      <c r="P5703" s="38">
        <f t="shared" si="538"/>
        <v>0.17794448437321667</v>
      </c>
      <c r="Q5703" s="38">
        <f t="shared" si="539"/>
        <v>0.34929028435869863</v>
      </c>
      <c r="R5703" s="38">
        <f t="shared" si="540"/>
        <v>0.24895999279496167</v>
      </c>
    </row>
    <row r="5704" spans="1:18">
      <c r="A5704" t="s">
        <v>213</v>
      </c>
      <c r="B5704" t="s">
        <v>57</v>
      </c>
      <c r="C5704">
        <v>501.98168792000001</v>
      </c>
      <c r="D5704">
        <v>111.55149</v>
      </c>
      <c r="E5704">
        <v>856429.542871268</v>
      </c>
      <c r="F5704">
        <v>219442.004416365</v>
      </c>
      <c r="G5704">
        <v>625567.43099641299</v>
      </c>
      <c r="H5704">
        <v>251972.98543077501</v>
      </c>
      <c r="I5704">
        <v>14.354860127170699</v>
      </c>
      <c r="J5704">
        <v>15.766909137284401</v>
      </c>
      <c r="K5704">
        <v>36.215815944504797</v>
      </c>
      <c r="L5704">
        <v>43.391149855462601</v>
      </c>
      <c r="M5704">
        <f t="shared" si="535"/>
        <v>1.0983673123669797</v>
      </c>
      <c r="N5704">
        <f t="shared" si="536"/>
        <v>1.1981270813269238</v>
      </c>
      <c r="O5704" s="38">
        <f t="shared" si="537"/>
        <v>0.43842750980320006</v>
      </c>
      <c r="P5704" s="38">
        <f t="shared" si="538"/>
        <v>0.1123378009823643</v>
      </c>
      <c r="Q5704" s="38">
        <f t="shared" si="539"/>
        <v>0.32024347276278875</v>
      </c>
      <c r="R5704" s="38">
        <f t="shared" si="540"/>
        <v>0.12899121645164685</v>
      </c>
    </row>
    <row r="5705" spans="1:18">
      <c r="A5705" t="s">
        <v>213</v>
      </c>
      <c r="B5705" t="s">
        <v>58</v>
      </c>
      <c r="C5705">
        <v>5.3151839999999999E-2</v>
      </c>
      <c r="D5705">
        <v>1.1811298E-2</v>
      </c>
      <c r="E5705">
        <v>90.682204409857604</v>
      </c>
      <c r="F5705">
        <v>23.235401985175201</v>
      </c>
      <c r="G5705">
        <v>66.237595517291794</v>
      </c>
      <c r="H5705">
        <v>26.679913088927801</v>
      </c>
      <c r="I5705">
        <v>14.354860127170699</v>
      </c>
      <c r="J5705">
        <v>15.766909137284401</v>
      </c>
      <c r="K5705">
        <v>36.215815944504797</v>
      </c>
      <c r="L5705">
        <v>43.391149855462601</v>
      </c>
      <c r="M5705">
        <f t="shared" si="535"/>
        <v>1.0983673123669797</v>
      </c>
      <c r="N5705">
        <f t="shared" si="536"/>
        <v>1.1981270813269238</v>
      </c>
      <c r="O5705" s="38">
        <f t="shared" si="537"/>
        <v>0.43842750980320006</v>
      </c>
      <c r="P5705" s="38">
        <f t="shared" si="538"/>
        <v>0.11233780098236466</v>
      </c>
      <c r="Q5705" s="38">
        <f t="shared" si="539"/>
        <v>0.32024347276278847</v>
      </c>
      <c r="R5705" s="38">
        <f t="shared" si="540"/>
        <v>0.12899121645164677</v>
      </c>
    </row>
    <row r="5706" spans="1:18">
      <c r="A5706" t="s">
        <v>213</v>
      </c>
      <c r="B5706" t="s">
        <v>59</v>
      </c>
      <c r="C5706">
        <v>7.7721013140000004</v>
      </c>
      <c r="D5706">
        <v>5.6568107599999999</v>
      </c>
      <c r="E5706">
        <v>3183.6443459123702</v>
      </c>
      <c r="F5706">
        <v>2531.2720802516701</v>
      </c>
      <c r="G5706">
        <v>4968.6774378797199</v>
      </c>
      <c r="H5706">
        <v>3541.4723928155499</v>
      </c>
      <c r="I5706">
        <v>26.756688816054901</v>
      </c>
      <c r="J5706">
        <v>50.301215252618803</v>
      </c>
      <c r="K5706">
        <v>48.491232383085801</v>
      </c>
      <c r="L5706">
        <v>87.680371877797498</v>
      </c>
      <c r="M5706">
        <f t="shared" si="535"/>
        <v>1.8799491819943133</v>
      </c>
      <c r="N5706">
        <f t="shared" si="536"/>
        <v>1.80816959208447</v>
      </c>
      <c r="O5706" s="38">
        <f t="shared" si="537"/>
        <v>0.22380523847312278</v>
      </c>
      <c r="P5706" s="38">
        <f t="shared" si="538"/>
        <v>0.17794448437321644</v>
      </c>
      <c r="Q5706" s="38">
        <f t="shared" si="539"/>
        <v>0.3492902843586988</v>
      </c>
      <c r="R5706" s="38">
        <f t="shared" si="540"/>
        <v>0.24895999279496192</v>
      </c>
    </row>
    <row r="5707" spans="1:18">
      <c r="A5707" t="s">
        <v>213</v>
      </c>
      <c r="B5707" t="s">
        <v>60</v>
      </c>
      <c r="C5707">
        <v>39.331635593999998</v>
      </c>
      <c r="D5707">
        <v>8.7403640750000005</v>
      </c>
      <c r="E5707">
        <v>67103.592626504294</v>
      </c>
      <c r="F5707">
        <v>17193.880094480501</v>
      </c>
      <c r="G5707">
        <v>49014.915937226098</v>
      </c>
      <c r="H5707">
        <v>19742.7712623552</v>
      </c>
      <c r="I5707">
        <v>14.354860127170699</v>
      </c>
      <c r="J5707">
        <v>15.766909137284401</v>
      </c>
      <c r="K5707">
        <v>36.215815944504797</v>
      </c>
      <c r="L5707">
        <v>43.391149855462601</v>
      </c>
      <c r="M5707">
        <f t="shared" si="535"/>
        <v>1.0983673123669797</v>
      </c>
      <c r="N5707">
        <f t="shared" si="536"/>
        <v>1.1981270813269238</v>
      </c>
      <c r="O5707" s="38">
        <f t="shared" si="537"/>
        <v>0.43842750980319972</v>
      </c>
      <c r="P5707" s="38">
        <f t="shared" si="538"/>
        <v>0.11233780098236433</v>
      </c>
      <c r="Q5707" s="38">
        <f t="shared" si="539"/>
        <v>0.32024347276278881</v>
      </c>
      <c r="R5707" s="38">
        <f t="shared" si="540"/>
        <v>0.12899121645164707</v>
      </c>
    </row>
    <row r="5708" spans="1:18">
      <c r="A5708" t="s">
        <v>213</v>
      </c>
      <c r="B5708" t="s">
        <v>61</v>
      </c>
      <c r="C5708">
        <v>115.686114312</v>
      </c>
      <c r="D5708">
        <v>161.32774000000001</v>
      </c>
      <c r="E5708">
        <v>16386.512030211699</v>
      </c>
      <c r="F5708">
        <v>30790.036545290001</v>
      </c>
      <c r="G5708">
        <v>18095.3736877253</v>
      </c>
      <c r="H5708">
        <v>79684.160155051999</v>
      </c>
      <c r="I5708">
        <v>39.189167750015301</v>
      </c>
      <c r="J5708">
        <v>75.732873886192493</v>
      </c>
      <c r="K5708">
        <v>45.037291428351899</v>
      </c>
      <c r="L5708">
        <v>95.156908791682596</v>
      </c>
      <c r="M5708">
        <f t="shared" si="535"/>
        <v>1.932495080510173</v>
      </c>
      <c r="N5708">
        <f t="shared" si="536"/>
        <v>2.1128470601537854</v>
      </c>
      <c r="O5708" s="38">
        <f t="shared" si="537"/>
        <v>0.11304466674897773</v>
      </c>
      <c r="P5708" s="38">
        <f t="shared" si="538"/>
        <v>0.21240941415927345</v>
      </c>
      <c r="Q5708" s="38">
        <f t="shared" si="539"/>
        <v>0.12483349015676398</v>
      </c>
      <c r="R5708" s="38">
        <f t="shared" si="540"/>
        <v>0.54971242893498484</v>
      </c>
    </row>
    <row r="5709" spans="1:18">
      <c r="A5709" t="s">
        <v>213</v>
      </c>
      <c r="B5709" t="s">
        <v>62</v>
      </c>
      <c r="C5709">
        <v>14.040506065000001</v>
      </c>
      <c r="D5709">
        <v>47.761871337999999</v>
      </c>
      <c r="E5709">
        <v>5751.33750084638</v>
      </c>
      <c r="F5709">
        <v>4572.8097922397701</v>
      </c>
      <c r="G5709">
        <v>8976.0468736960702</v>
      </c>
      <c r="H5709">
        <v>6397.76330768978</v>
      </c>
      <c r="I5709">
        <v>26.756688816054901</v>
      </c>
      <c r="J5709">
        <v>50.301215252618803</v>
      </c>
      <c r="K5709">
        <v>48.491232383085801</v>
      </c>
      <c r="L5709">
        <v>87.680371877797498</v>
      </c>
      <c r="M5709">
        <f t="shared" si="535"/>
        <v>1.8799491819943133</v>
      </c>
      <c r="N5709">
        <f t="shared" si="536"/>
        <v>1.80816959208447</v>
      </c>
      <c r="O5709" s="38">
        <f t="shared" si="537"/>
        <v>0.22380523847312303</v>
      </c>
      <c r="P5709" s="38">
        <f t="shared" si="538"/>
        <v>0.17794448437321672</v>
      </c>
      <c r="Q5709" s="38">
        <f t="shared" si="539"/>
        <v>0.34929028435869869</v>
      </c>
      <c r="R5709" s="38">
        <f t="shared" si="540"/>
        <v>0.24895999279496167</v>
      </c>
    </row>
    <row r="5710" spans="1:18">
      <c r="A5710" t="s">
        <v>213</v>
      </c>
      <c r="B5710" t="s">
        <v>63</v>
      </c>
      <c r="C5710">
        <v>17.788002372000001</v>
      </c>
      <c r="D5710">
        <v>47.662220001000001</v>
      </c>
      <c r="E5710">
        <v>1491.7253540046499</v>
      </c>
      <c r="F5710">
        <v>2296.92412842986</v>
      </c>
      <c r="G5710">
        <v>1689.9866128152701</v>
      </c>
      <c r="H5710">
        <v>6890.0091515149397</v>
      </c>
      <c r="I5710">
        <v>53.238470478974598</v>
      </c>
      <c r="J5710">
        <v>146.80287414646801</v>
      </c>
      <c r="K5710">
        <v>80.469799311562994</v>
      </c>
      <c r="L5710">
        <v>173.56731993640301</v>
      </c>
      <c r="M5710">
        <f t="shared" si="535"/>
        <v>2.757458522487882</v>
      </c>
      <c r="N5710">
        <f t="shared" si="536"/>
        <v>2.1569249758457207</v>
      </c>
      <c r="O5710" s="38">
        <f t="shared" si="537"/>
        <v>0.12060539567943726</v>
      </c>
      <c r="P5710" s="38">
        <f t="shared" si="538"/>
        <v>0.18570539316184762</v>
      </c>
      <c r="Q5710" s="38">
        <f t="shared" si="539"/>
        <v>0.13663473881727844</v>
      </c>
      <c r="R5710" s="38">
        <f t="shared" si="540"/>
        <v>0.55705447234143668</v>
      </c>
    </row>
    <row r="5711" spans="1:18">
      <c r="A5711" t="s">
        <v>213</v>
      </c>
      <c r="B5711" t="s">
        <v>64</v>
      </c>
      <c r="C5711">
        <v>41.604455352999999</v>
      </c>
      <c r="D5711">
        <v>67.842460631999998</v>
      </c>
      <c r="E5711">
        <v>17042.210812505899</v>
      </c>
      <c r="F5711">
        <v>13550.0287495514</v>
      </c>
      <c r="G5711">
        <v>26597.5841379421</v>
      </c>
      <c r="H5711">
        <v>18957.682626366299</v>
      </c>
      <c r="I5711">
        <v>26.756688816054901</v>
      </c>
      <c r="J5711">
        <v>50.301215252618803</v>
      </c>
      <c r="K5711">
        <v>48.491232383085801</v>
      </c>
      <c r="L5711">
        <v>87.680371877797498</v>
      </c>
      <c r="M5711">
        <f t="shared" si="535"/>
        <v>1.8799491819943133</v>
      </c>
      <c r="N5711">
        <f t="shared" si="536"/>
        <v>1.80816959208447</v>
      </c>
      <c r="O5711" s="38">
        <f t="shared" si="537"/>
        <v>0.22380523847312278</v>
      </c>
      <c r="P5711" s="38">
        <f t="shared" si="538"/>
        <v>0.17794448437321672</v>
      </c>
      <c r="Q5711" s="38">
        <f t="shared" si="539"/>
        <v>0.34929028435869897</v>
      </c>
      <c r="R5711" s="38">
        <f t="shared" si="540"/>
        <v>0.24895999279496164</v>
      </c>
    </row>
    <row r="5712" spans="1:18">
      <c r="A5712" t="s">
        <v>213</v>
      </c>
      <c r="B5712" t="s">
        <v>65</v>
      </c>
      <c r="C5712">
        <v>5.791938901</v>
      </c>
      <c r="D5712">
        <v>2.6181137560000001</v>
      </c>
      <c r="E5712">
        <v>2372.5209938814501</v>
      </c>
      <c r="F5712">
        <v>1886.35899588903</v>
      </c>
      <c r="G5712">
        <v>3702.7664689776798</v>
      </c>
      <c r="H5712">
        <v>2639.1822352878198</v>
      </c>
      <c r="I5712">
        <v>26.756688816054901</v>
      </c>
      <c r="J5712">
        <v>50.301215252618803</v>
      </c>
      <c r="K5712">
        <v>48.491232383085801</v>
      </c>
      <c r="L5712">
        <v>87.680371877797498</v>
      </c>
      <c r="M5712">
        <f t="shared" si="535"/>
        <v>1.8799491819943133</v>
      </c>
      <c r="N5712">
        <f t="shared" si="536"/>
        <v>1.80816959208447</v>
      </c>
      <c r="O5712" s="38">
        <f t="shared" si="537"/>
        <v>0.22380523847312325</v>
      </c>
      <c r="P5712" s="38">
        <f t="shared" si="538"/>
        <v>0.17794448437321647</v>
      </c>
      <c r="Q5712" s="38">
        <f t="shared" si="539"/>
        <v>0.34929028435869869</v>
      </c>
      <c r="R5712" s="38">
        <f t="shared" si="540"/>
        <v>0.24895999279496162</v>
      </c>
    </row>
    <row r="5713" spans="1:18">
      <c r="A5713" t="s">
        <v>213</v>
      </c>
      <c r="B5713" t="s">
        <v>66</v>
      </c>
      <c r="C5713">
        <v>1369.3186700000001</v>
      </c>
      <c r="D5713">
        <v>2777.9023000000002</v>
      </c>
      <c r="E5713">
        <v>661240.49512946198</v>
      </c>
      <c r="F5713">
        <v>696626.84462584998</v>
      </c>
      <c r="G5713">
        <v>233659.32853703399</v>
      </c>
      <c r="H5713">
        <v>443936.919308779</v>
      </c>
      <c r="I5713">
        <v>38.264727705348903</v>
      </c>
      <c r="J5713">
        <v>57.468527194915197</v>
      </c>
      <c r="K5713">
        <v>79.198574914592101</v>
      </c>
      <c r="L5713">
        <v>114.33257920185601</v>
      </c>
      <c r="M5713">
        <f t="shared" si="535"/>
        <v>1.5018668795304626</v>
      </c>
      <c r="N5713">
        <f t="shared" si="536"/>
        <v>1.4436191475055262</v>
      </c>
      <c r="O5713" s="38">
        <f t="shared" si="537"/>
        <v>0.32485989882469984</v>
      </c>
      <c r="P5713" s="38">
        <f t="shared" si="538"/>
        <v>0.34224480794905915</v>
      </c>
      <c r="Q5713" s="38">
        <f t="shared" si="539"/>
        <v>0.11479415793058269</v>
      </c>
      <c r="R5713" s="38">
        <f t="shared" si="540"/>
        <v>0.2181011352956583</v>
      </c>
    </row>
    <row r="5714" spans="1:18">
      <c r="A5714" t="s">
        <v>213</v>
      </c>
      <c r="B5714" t="s">
        <v>67</v>
      </c>
      <c r="C5714">
        <v>1849.6357346459999</v>
      </c>
      <c r="D5714">
        <v>411.03008999999997</v>
      </c>
      <c r="E5714">
        <v>3155658.3134835102</v>
      </c>
      <c r="F5714">
        <v>808570.87582752702</v>
      </c>
      <c r="G5714">
        <v>2305008.13604591</v>
      </c>
      <c r="H5714">
        <v>928436.73232254002</v>
      </c>
      <c r="I5714">
        <v>14.354860127170699</v>
      </c>
      <c r="J5714">
        <v>15.766909137284401</v>
      </c>
      <c r="K5714">
        <v>36.215815944504797</v>
      </c>
      <c r="L5714">
        <v>43.391149855462601</v>
      </c>
      <c r="M5714">
        <f t="shared" si="535"/>
        <v>1.0983673123669797</v>
      </c>
      <c r="N5714">
        <f t="shared" si="536"/>
        <v>1.1981270813269238</v>
      </c>
      <c r="O5714" s="38">
        <f t="shared" si="537"/>
        <v>0.43842750980319978</v>
      </c>
      <c r="P5714" s="38">
        <f t="shared" si="538"/>
        <v>0.11233780098236462</v>
      </c>
      <c r="Q5714" s="38">
        <f t="shared" si="539"/>
        <v>0.32024347276278847</v>
      </c>
      <c r="R5714" s="38">
        <f t="shared" si="540"/>
        <v>0.12899121645164713</v>
      </c>
    </row>
    <row r="5715" spans="1:18">
      <c r="A5715" t="s">
        <v>213</v>
      </c>
      <c r="B5715" t="s">
        <v>68</v>
      </c>
      <c r="C5715">
        <v>350.08833092200001</v>
      </c>
      <c r="D5715">
        <v>123.07371999999999</v>
      </c>
      <c r="E5715">
        <v>143404.812968927</v>
      </c>
      <c r="F5715">
        <v>114019.205602544</v>
      </c>
      <c r="G5715">
        <v>223810.25681996299</v>
      </c>
      <c r="H5715">
        <v>159522.90235509601</v>
      </c>
      <c r="I5715">
        <v>26.756688816054901</v>
      </c>
      <c r="J5715">
        <v>50.301215252618803</v>
      </c>
      <c r="K5715">
        <v>48.491232383085801</v>
      </c>
      <c r="L5715">
        <v>87.680371877797498</v>
      </c>
      <c r="M5715">
        <f t="shared" si="535"/>
        <v>1.8799491819943133</v>
      </c>
      <c r="N5715">
        <f t="shared" si="536"/>
        <v>1.80816959208447</v>
      </c>
      <c r="O5715" s="38">
        <f t="shared" si="537"/>
        <v>0.22380523847312239</v>
      </c>
      <c r="P5715" s="38">
        <f t="shared" si="538"/>
        <v>0.17794448437321697</v>
      </c>
      <c r="Q5715" s="38">
        <f t="shared" si="539"/>
        <v>0.34929028435869919</v>
      </c>
      <c r="R5715" s="38">
        <f t="shared" si="540"/>
        <v>0.24895999279496159</v>
      </c>
    </row>
    <row r="5716" spans="1:18">
      <c r="A5716" t="s">
        <v>213</v>
      </c>
      <c r="B5716" t="s">
        <v>69</v>
      </c>
      <c r="C5716">
        <v>86.794216872000007</v>
      </c>
      <c r="D5716">
        <v>46.723285675</v>
      </c>
      <c r="E5716">
        <v>35553.051438572002</v>
      </c>
      <c r="F5716">
        <v>28267.7449790385</v>
      </c>
      <c r="G5716">
        <v>55487.242083878104</v>
      </c>
      <c r="H5716">
        <v>39549.062793937897</v>
      </c>
      <c r="I5716">
        <v>26.756688816054901</v>
      </c>
      <c r="J5716">
        <v>50.301215252618803</v>
      </c>
      <c r="K5716">
        <v>48.491232383085801</v>
      </c>
      <c r="L5716">
        <v>87.680371877797498</v>
      </c>
      <c r="M5716">
        <f t="shared" si="535"/>
        <v>1.8799491819943133</v>
      </c>
      <c r="N5716">
        <f t="shared" si="536"/>
        <v>1.80816959208447</v>
      </c>
      <c r="O5716" s="38">
        <f t="shared" si="537"/>
        <v>0.22380523847312311</v>
      </c>
      <c r="P5716" s="38">
        <f t="shared" si="538"/>
        <v>0.17794448437321655</v>
      </c>
      <c r="Q5716" s="38">
        <f t="shared" si="539"/>
        <v>0.34929028435869858</v>
      </c>
      <c r="R5716" s="38">
        <f t="shared" si="540"/>
        <v>0.24895999279496181</v>
      </c>
    </row>
    <row r="5717" spans="1:18">
      <c r="A5717" t="s">
        <v>213</v>
      </c>
      <c r="B5717" t="s">
        <v>70</v>
      </c>
      <c r="C5717">
        <v>229.83736610400001</v>
      </c>
      <c r="D5717">
        <v>813.65819999999997</v>
      </c>
      <c r="E5717">
        <v>4355.1732790032802</v>
      </c>
      <c r="F5717">
        <v>1935.00791775528</v>
      </c>
      <c r="G5717">
        <v>54121.002443770201</v>
      </c>
      <c r="H5717">
        <v>101184.38501162</v>
      </c>
      <c r="I5717">
        <v>32.274372200000002</v>
      </c>
      <c r="J5717">
        <v>65.492995039999997</v>
      </c>
      <c r="K5717">
        <v>110.28673553553899</v>
      </c>
      <c r="L5717">
        <v>161.64474650929799</v>
      </c>
      <c r="M5717">
        <f t="shared" si="535"/>
        <v>2.0292569793193374</v>
      </c>
      <c r="N5717">
        <f t="shared" si="536"/>
        <v>1.4656771344656339</v>
      </c>
      <c r="O5717" s="38">
        <f t="shared" si="537"/>
        <v>2.6951068741112839E-2</v>
      </c>
      <c r="P5717" s="38">
        <f t="shared" si="538"/>
        <v>1.1974387255139312E-2</v>
      </c>
      <c r="Q5717" s="38">
        <f t="shared" si="539"/>
        <v>0.33491637731893054</v>
      </c>
      <c r="R5717" s="38">
        <f t="shared" si="540"/>
        <v>0.62615816668481727</v>
      </c>
    </row>
    <row r="5718" spans="1:18">
      <c r="A5718" t="s">
        <v>213</v>
      </c>
      <c r="B5718" t="s">
        <v>71</v>
      </c>
      <c r="C5718">
        <v>6.9606449899999996</v>
      </c>
      <c r="D5718">
        <v>1.546809554</v>
      </c>
      <c r="E5718">
        <v>11875.5367981171</v>
      </c>
      <c r="F5718">
        <v>3042.8557961256902</v>
      </c>
      <c r="G5718">
        <v>8674.3259948683608</v>
      </c>
      <c r="H5718">
        <v>3493.94119518874</v>
      </c>
      <c r="I5718">
        <v>14.354860127170699</v>
      </c>
      <c r="J5718">
        <v>15.766909137284401</v>
      </c>
      <c r="K5718">
        <v>36.215815944504797</v>
      </c>
      <c r="L5718">
        <v>43.391149855462601</v>
      </c>
      <c r="M5718">
        <f t="shared" si="535"/>
        <v>1.0983673123669797</v>
      </c>
      <c r="N5718">
        <f t="shared" si="536"/>
        <v>1.1981270813269238</v>
      </c>
      <c r="O5718" s="38">
        <f t="shared" si="537"/>
        <v>0.43842750980320061</v>
      </c>
      <c r="P5718" s="38">
        <f t="shared" si="538"/>
        <v>0.11233780098236423</v>
      </c>
      <c r="Q5718" s="38">
        <f t="shared" si="539"/>
        <v>0.32024347276278847</v>
      </c>
      <c r="R5718" s="38">
        <f t="shared" si="540"/>
        <v>0.12899121645164666</v>
      </c>
    </row>
    <row r="5719" spans="1:18">
      <c r="A5719" t="s">
        <v>213</v>
      </c>
      <c r="B5719" t="s">
        <v>72</v>
      </c>
      <c r="C5719">
        <v>8.9447963989999995</v>
      </c>
      <c r="D5719">
        <v>1.987732053</v>
      </c>
      <c r="E5719">
        <v>15260.6919244691</v>
      </c>
      <c r="F5719">
        <v>3910.2303891325701</v>
      </c>
      <c r="G5719">
        <v>11146.966988565</v>
      </c>
      <c r="H5719">
        <v>4489.8989484366803</v>
      </c>
      <c r="I5719">
        <v>14.354860127170699</v>
      </c>
      <c r="J5719">
        <v>15.766909137284401</v>
      </c>
      <c r="K5719">
        <v>36.215815944504797</v>
      </c>
      <c r="L5719">
        <v>43.391149855462601</v>
      </c>
      <c r="M5719">
        <f t="shared" si="535"/>
        <v>1.0983673123669797</v>
      </c>
      <c r="N5719">
        <f t="shared" si="536"/>
        <v>1.1981270813269238</v>
      </c>
      <c r="O5719" s="38">
        <f t="shared" si="537"/>
        <v>0.43842750980319972</v>
      </c>
      <c r="P5719" s="38">
        <f t="shared" si="538"/>
        <v>0.11233780098236466</v>
      </c>
      <c r="Q5719" s="38">
        <f t="shared" si="539"/>
        <v>0.32024347276278842</v>
      </c>
      <c r="R5719" s="38">
        <f t="shared" si="540"/>
        <v>0.12899121645164724</v>
      </c>
    </row>
    <row r="5720" spans="1:18">
      <c r="A5720" t="s">
        <v>213</v>
      </c>
      <c r="B5720" t="s">
        <v>73</v>
      </c>
      <c r="C5720">
        <v>8.4201986790000003</v>
      </c>
      <c r="D5720">
        <v>36.900436401</v>
      </c>
      <c r="E5720">
        <v>159.553796287789</v>
      </c>
      <c r="F5720">
        <v>70.889913981893599</v>
      </c>
      <c r="G5720">
        <v>1982.74806663501</v>
      </c>
      <c r="H5720">
        <v>3706.9369504728302</v>
      </c>
      <c r="I5720">
        <v>32.274372200000002</v>
      </c>
      <c r="J5720">
        <v>65.492995039999997</v>
      </c>
      <c r="K5720">
        <v>110.28673553553899</v>
      </c>
      <c r="L5720">
        <v>161.64474650929799</v>
      </c>
      <c r="M5720">
        <f t="shared" si="535"/>
        <v>2.0292569793193374</v>
      </c>
      <c r="N5720">
        <f t="shared" si="536"/>
        <v>1.4656771344656339</v>
      </c>
      <c r="O5720" s="38">
        <f t="shared" si="537"/>
        <v>2.6951068741112923E-2</v>
      </c>
      <c r="P5720" s="38">
        <f t="shared" si="538"/>
        <v>1.1974387255139324E-2</v>
      </c>
      <c r="Q5720" s="38">
        <f t="shared" si="539"/>
        <v>0.33491637731893042</v>
      </c>
      <c r="R5720" s="38">
        <f t="shared" si="540"/>
        <v>0.62615816668481727</v>
      </c>
    </row>
    <row r="5721" spans="1:18">
      <c r="A5721" t="s">
        <v>213</v>
      </c>
      <c r="B5721" t="s">
        <v>74</v>
      </c>
      <c r="C5721">
        <v>17.769370079000002</v>
      </c>
      <c r="D5721">
        <v>41.235294342000003</v>
      </c>
      <c r="E5721">
        <v>115.614419106772</v>
      </c>
      <c r="F5721">
        <v>612.48711801599995</v>
      </c>
      <c r="G5721">
        <v>621.327256066784</v>
      </c>
      <c r="H5721">
        <v>7665.8947848172002</v>
      </c>
      <c r="I5721">
        <v>66.185742660873601</v>
      </c>
      <c r="J5721">
        <v>148.16472244990101</v>
      </c>
      <c r="K5721">
        <v>129.56764784681101</v>
      </c>
      <c r="L5721">
        <v>204.50960956526001</v>
      </c>
      <c r="M5721">
        <f t="shared" si="535"/>
        <v>2.2386199276946415</v>
      </c>
      <c r="N5721">
        <f t="shared" si="536"/>
        <v>1.5784002639845214</v>
      </c>
      <c r="O5721" s="38">
        <f t="shared" si="537"/>
        <v>1.2824211810746099E-2</v>
      </c>
      <c r="P5721" s="38">
        <f t="shared" si="538"/>
        <v>6.7938450873819653E-2</v>
      </c>
      <c r="Q5721" s="38">
        <f t="shared" si="539"/>
        <v>6.8919018900501464E-2</v>
      </c>
      <c r="R5721" s="38">
        <f t="shared" si="540"/>
        <v>0.85031831841493288</v>
      </c>
    </row>
    <row r="5722" spans="1:18">
      <c r="A5722" t="s">
        <v>105</v>
      </c>
      <c r="B5722" t="s">
        <v>10</v>
      </c>
      <c r="C5722">
        <v>678.93628124999998</v>
      </c>
      <c r="D5722">
        <v>326.36417</v>
      </c>
      <c r="E5722">
        <v>6.9530728165787606E-2</v>
      </c>
      <c r="F5722">
        <v>9.4833844623708301E-3</v>
      </c>
      <c r="G5722">
        <v>3.4305686800980201E-2</v>
      </c>
      <c r="H5722">
        <v>6.7779052890264598E-3</v>
      </c>
      <c r="I5722">
        <v>6084.3196066741202</v>
      </c>
      <c r="J5722">
        <v>8776.9142089095403</v>
      </c>
      <c r="K5722">
        <v>6456.1489689226901</v>
      </c>
      <c r="L5722">
        <v>8806.0287121581896</v>
      </c>
      <c r="M5722">
        <f t="shared" si="535"/>
        <v>1.4425465419801109</v>
      </c>
      <c r="N5722">
        <f t="shared" si="536"/>
        <v>1.3639754526338963</v>
      </c>
      <c r="O5722" s="38">
        <f t="shared" si="537"/>
        <v>0.57895134906163526</v>
      </c>
      <c r="P5722" s="38">
        <f t="shared" si="538"/>
        <v>7.8963910964207157E-2</v>
      </c>
      <c r="Q5722" s="38">
        <f t="shared" si="539"/>
        <v>0.28564814691076584</v>
      </c>
      <c r="R5722" s="38">
        <f t="shared" si="540"/>
        <v>5.6436593063391688E-2</v>
      </c>
    </row>
    <row r="5723" spans="1:18">
      <c r="A5723" t="s">
        <v>105</v>
      </c>
      <c r="B5723" t="s">
        <v>11</v>
      </c>
      <c r="C5723">
        <v>269.21881198800003</v>
      </c>
      <c r="D5723">
        <v>292.1069</v>
      </c>
      <c r="E5723">
        <v>6.5233159922571497E-3</v>
      </c>
      <c r="F5723">
        <v>7.5865879187450198E-3</v>
      </c>
      <c r="G5723">
        <v>9.7131309806267208E-3</v>
      </c>
      <c r="H5723">
        <v>7.5578506365320203E-3</v>
      </c>
      <c r="I5723">
        <v>7702.2280785838502</v>
      </c>
      <c r="J5723">
        <v>13510.0178132607</v>
      </c>
      <c r="K5723">
        <v>8087.3394825130499</v>
      </c>
      <c r="L5723">
        <v>10711.4877170953</v>
      </c>
      <c r="M5723">
        <f t="shared" si="535"/>
        <v>1.7540402173788501</v>
      </c>
      <c r="N5723">
        <f t="shared" si="536"/>
        <v>1.3244760826791491</v>
      </c>
      <c r="O5723" s="38">
        <f t="shared" si="537"/>
        <v>0.20787545929521931</v>
      </c>
      <c r="P5723" s="38">
        <f t="shared" si="538"/>
        <v>0.24175824840688093</v>
      </c>
      <c r="Q5723" s="38">
        <f t="shared" si="539"/>
        <v>0.30952380142078045</v>
      </c>
      <c r="R5723" s="38">
        <f t="shared" si="540"/>
        <v>0.24084249087711934</v>
      </c>
    </row>
    <row r="5724" spans="1:18">
      <c r="A5724" t="s">
        <v>105</v>
      </c>
      <c r="B5724" t="s">
        <v>12</v>
      </c>
      <c r="C5724">
        <v>208.00469970699999</v>
      </c>
      <c r="D5724">
        <v>397.67205999999999</v>
      </c>
      <c r="E5724">
        <v>3.8144204825516499E-3</v>
      </c>
      <c r="F5724">
        <v>4.7387614937322601E-3</v>
      </c>
      <c r="G5724">
        <v>2.6840198134059301E-2</v>
      </c>
      <c r="H5724">
        <v>6.7489006825738503E-3</v>
      </c>
      <c r="I5724">
        <v>3406.3410268090201</v>
      </c>
      <c r="J5724">
        <v>6744.8649156956199</v>
      </c>
      <c r="K5724">
        <v>4955.9186464031</v>
      </c>
      <c r="L5724">
        <v>9375.8758729479505</v>
      </c>
      <c r="M5724">
        <f t="shared" si="535"/>
        <v>1.9800909135671745</v>
      </c>
      <c r="N5724">
        <f t="shared" si="536"/>
        <v>1.891854274031064</v>
      </c>
      <c r="O5724" s="38">
        <f t="shared" si="537"/>
        <v>9.0512910330964993E-2</v>
      </c>
      <c r="P5724" s="38">
        <f t="shared" si="538"/>
        <v>0.1124467258195649</v>
      </c>
      <c r="Q5724" s="38">
        <f t="shared" si="539"/>
        <v>0.63689476765506225</v>
      </c>
      <c r="R5724" s="38">
        <f t="shared" si="540"/>
        <v>0.16014559619440799</v>
      </c>
    </row>
    <row r="5725" spans="1:18">
      <c r="A5725" t="s">
        <v>105</v>
      </c>
      <c r="B5725" t="s">
        <v>13</v>
      </c>
      <c r="C5725">
        <v>39.625955343000001</v>
      </c>
      <c r="D5725">
        <v>87.219535828000005</v>
      </c>
      <c r="E5725">
        <v>9.8222982317254905E-4</v>
      </c>
      <c r="F5725">
        <v>1.7909889020153E-3</v>
      </c>
      <c r="G5725">
        <v>3.1818386204431901E-3</v>
      </c>
      <c r="H5725">
        <v>2.3468662649565701E-3</v>
      </c>
      <c r="I5725">
        <v>4664.8884384113198</v>
      </c>
      <c r="J5725">
        <v>5062.9302252563302</v>
      </c>
      <c r="K5725">
        <v>4898.1328603318898</v>
      </c>
      <c r="L5725">
        <v>7126.3894738884201</v>
      </c>
      <c r="M5725">
        <f t="shared" si="535"/>
        <v>1.0853271824396657</v>
      </c>
      <c r="N5725">
        <f t="shared" si="536"/>
        <v>1.4549195942809823</v>
      </c>
      <c r="O5725" s="38">
        <f t="shared" si="537"/>
        <v>0.11831352217212547</v>
      </c>
      <c r="P5725" s="38">
        <f t="shared" si="538"/>
        <v>0.21573179735491857</v>
      </c>
      <c r="Q5725" s="38">
        <f t="shared" si="539"/>
        <v>0.38326522498777604</v>
      </c>
      <c r="R5725" s="38">
        <f t="shared" si="540"/>
        <v>0.28268945548517993</v>
      </c>
    </row>
    <row r="5726" spans="1:18">
      <c r="A5726" t="s">
        <v>105</v>
      </c>
      <c r="B5726" t="s">
        <v>14</v>
      </c>
      <c r="C5726">
        <v>97.927268028</v>
      </c>
      <c r="D5726">
        <v>54.853549956999998</v>
      </c>
      <c r="E5726">
        <v>1.4351101700639799E-2</v>
      </c>
      <c r="F5726">
        <v>2.6827146403424299E-4</v>
      </c>
      <c r="G5726">
        <v>1.86567786491974E-2</v>
      </c>
      <c r="H5726">
        <v>4.5155593183883198E-4</v>
      </c>
      <c r="I5726">
        <v>3251.99637688231</v>
      </c>
      <c r="J5726">
        <v>4955.8288535380198</v>
      </c>
      <c r="K5726">
        <v>3414.5961957264199</v>
      </c>
      <c r="L5726">
        <v>4151.0668997832099</v>
      </c>
      <c r="M5726">
        <f t="shared" si="535"/>
        <v>1.5239343096344944</v>
      </c>
      <c r="N5726">
        <f t="shared" si="536"/>
        <v>1.2156831033135131</v>
      </c>
      <c r="O5726" s="38">
        <f t="shared" si="537"/>
        <v>0.42549887495586086</v>
      </c>
      <c r="P5726" s="38">
        <f t="shared" si="538"/>
        <v>7.9540378509228397E-3</v>
      </c>
      <c r="Q5726" s="38">
        <f t="shared" si="539"/>
        <v>0.55315880906760695</v>
      </c>
      <c r="R5726" s="38">
        <f t="shared" si="540"/>
        <v>1.3388278125609172E-2</v>
      </c>
    </row>
    <row r="5727" spans="1:18">
      <c r="A5727" t="s">
        <v>105</v>
      </c>
      <c r="B5727" t="s">
        <v>15</v>
      </c>
      <c r="C5727">
        <v>119.549767493</v>
      </c>
      <c r="D5727">
        <v>226.69750999999999</v>
      </c>
      <c r="E5727">
        <v>4.4871270750414397E-3</v>
      </c>
      <c r="F5727">
        <v>3.4087945023937999E-3</v>
      </c>
      <c r="G5727">
        <v>9.9735882734144007E-3</v>
      </c>
      <c r="H5727">
        <v>9.2092752471367306E-3</v>
      </c>
      <c r="I5727">
        <v>3580.1772824013401</v>
      </c>
      <c r="J5727">
        <v>5077.5644925349998</v>
      </c>
      <c r="K5727">
        <v>3759.1861465214101</v>
      </c>
      <c r="L5727">
        <v>7361.2546126069901</v>
      </c>
      <c r="M5727">
        <f t="shared" si="535"/>
        <v>1.4182438723060422</v>
      </c>
      <c r="N5727">
        <f t="shared" si="536"/>
        <v>1.9582043361749404</v>
      </c>
      <c r="O5727" s="38">
        <f t="shared" si="537"/>
        <v>0.1657063660280354</v>
      </c>
      <c r="P5727" s="38">
        <f t="shared" si="538"/>
        <v>0.12588432199077071</v>
      </c>
      <c r="Q5727" s="38">
        <f t="shared" si="539"/>
        <v>0.36831742034675163</v>
      </c>
      <c r="R5727" s="38">
        <f t="shared" si="540"/>
        <v>0.34009189163444226</v>
      </c>
    </row>
    <row r="5728" spans="1:18">
      <c r="A5728" t="s">
        <v>105</v>
      </c>
      <c r="B5728" t="s">
        <v>16</v>
      </c>
      <c r="C5728">
        <v>592.94003690199997</v>
      </c>
      <c r="D5728">
        <v>2290.2505000000001</v>
      </c>
      <c r="E5728">
        <v>1.9726933077636202E-2</v>
      </c>
      <c r="F5728">
        <v>1.7736482575114499E-2</v>
      </c>
      <c r="G5728">
        <v>2.6134028613327899E-2</v>
      </c>
      <c r="H5728">
        <v>2.6906651957620601E-2</v>
      </c>
      <c r="I5728">
        <v>4847.9844115763599</v>
      </c>
      <c r="J5728">
        <v>9533.2005195746897</v>
      </c>
      <c r="K5728">
        <v>5820.2923533461999</v>
      </c>
      <c r="L5728">
        <v>10067.436336545999</v>
      </c>
      <c r="M5728">
        <f t="shared" si="535"/>
        <v>1.9664255719986721</v>
      </c>
      <c r="N5728">
        <f t="shared" si="536"/>
        <v>1.7297131699506527</v>
      </c>
      <c r="O5728" s="38">
        <f t="shared" si="537"/>
        <v>0.21796729541254234</v>
      </c>
      <c r="P5728" s="38">
        <f t="shared" si="538"/>
        <v>0.19597436265509122</v>
      </c>
      <c r="Q5728" s="38">
        <f t="shared" si="539"/>
        <v>0.28876072690381166</v>
      </c>
      <c r="R5728" s="38">
        <f t="shared" si="540"/>
        <v>0.29729761502855473</v>
      </c>
    </row>
    <row r="5729" spans="1:18">
      <c r="A5729" t="s">
        <v>105</v>
      </c>
      <c r="B5729" t="s">
        <v>17</v>
      </c>
      <c r="C5729">
        <v>136.663297653</v>
      </c>
      <c r="D5729">
        <v>247.80794</v>
      </c>
      <c r="E5729">
        <v>6.2794889100959601E-3</v>
      </c>
      <c r="F5729">
        <v>1.74742827452441E-3</v>
      </c>
      <c r="G5729">
        <v>1.69046734217062E-2</v>
      </c>
      <c r="H5729">
        <v>2.97448734164882E-3</v>
      </c>
      <c r="I5729">
        <v>4858.1554460978105</v>
      </c>
      <c r="J5729">
        <v>6690.1011438855603</v>
      </c>
      <c r="K5729">
        <v>5414.3716384133504</v>
      </c>
      <c r="L5729">
        <v>8331.1451062869291</v>
      </c>
      <c r="M5729">
        <f t="shared" si="535"/>
        <v>1.3770866778787849</v>
      </c>
      <c r="N5729">
        <f t="shared" si="536"/>
        <v>1.5387095054908941</v>
      </c>
      <c r="O5729" s="38">
        <f t="shared" si="537"/>
        <v>0.22502226654002244</v>
      </c>
      <c r="P5729" s="38">
        <f t="shared" si="538"/>
        <v>6.261819657287912E-2</v>
      </c>
      <c r="Q5729" s="38">
        <f t="shared" si="539"/>
        <v>0.60577030757318051</v>
      </c>
      <c r="R5729" s="38">
        <f t="shared" si="540"/>
        <v>0.10658922931391804</v>
      </c>
    </row>
    <row r="5730" spans="1:18">
      <c r="A5730" t="s">
        <v>105</v>
      </c>
      <c r="B5730" t="s">
        <v>18</v>
      </c>
      <c r="C5730">
        <v>4999.1353881380001</v>
      </c>
      <c r="D5730">
        <v>4739.4296999999997</v>
      </c>
      <c r="E5730">
        <v>1.7027079931232699E-2</v>
      </c>
      <c r="F5730">
        <v>2.16543076487393E-2</v>
      </c>
      <c r="G5730">
        <v>0.84170244820599505</v>
      </c>
      <c r="H5730">
        <v>7.99700313446077E-2</v>
      </c>
      <c r="I5730">
        <v>5442.4793886566604</v>
      </c>
      <c r="J5730">
        <v>7256.6795227786297</v>
      </c>
      <c r="K5730">
        <v>5714.6033580895</v>
      </c>
      <c r="L5730">
        <v>9232.7921790288292</v>
      </c>
      <c r="M5730">
        <f t="shared" si="535"/>
        <v>1.3333407450110268</v>
      </c>
      <c r="N5730">
        <f t="shared" si="536"/>
        <v>1.6156488211835451</v>
      </c>
      <c r="O5730" s="38">
        <f t="shared" si="537"/>
        <v>1.7730006109214332E-2</v>
      </c>
      <c r="P5730" s="38">
        <f t="shared" si="538"/>
        <v>2.2548258917767305E-2</v>
      </c>
      <c r="Q5730" s="38">
        <f t="shared" si="539"/>
        <v>0.87645031380037419</v>
      </c>
      <c r="R5730" s="38">
        <f t="shared" si="540"/>
        <v>8.327142117264423E-2</v>
      </c>
    </row>
    <row r="5731" spans="1:18">
      <c r="A5731" t="s">
        <v>105</v>
      </c>
      <c r="B5731" t="s">
        <v>19</v>
      </c>
      <c r="C5731">
        <v>0.85619711499999995</v>
      </c>
      <c r="D5731">
        <v>9.6721525190000008</v>
      </c>
      <c r="E5731" s="1">
        <v>1.8105348060933401E-5</v>
      </c>
      <c r="F5731" s="1">
        <v>3.43885768916879E-5</v>
      </c>
      <c r="G5731" s="1">
        <v>5.5993519182460103E-5</v>
      </c>
      <c r="H5731" s="1">
        <v>3.8995485135369101E-5</v>
      </c>
      <c r="I5731">
        <v>4580.65276949087</v>
      </c>
      <c r="J5731">
        <v>7718.3233491093697</v>
      </c>
      <c r="K5731">
        <v>4809.6854079654204</v>
      </c>
      <c r="L5731">
        <v>9626.1383938603794</v>
      </c>
      <c r="M5731">
        <f t="shared" si="535"/>
        <v>1.6849832845913892</v>
      </c>
      <c r="N5731">
        <f t="shared" si="536"/>
        <v>2.0014070728863742</v>
      </c>
      <c r="O5731" s="38">
        <f t="shared" si="537"/>
        <v>0.12276233019302367</v>
      </c>
      <c r="P5731" s="38">
        <f t="shared" si="538"/>
        <v>0.23316987980776396</v>
      </c>
      <c r="Q5731" s="38">
        <f t="shared" si="539"/>
        <v>0.37966101880022052</v>
      </c>
      <c r="R5731" s="38">
        <f t="shared" si="540"/>
        <v>0.26440677119899181</v>
      </c>
    </row>
    <row r="5732" spans="1:18">
      <c r="A5732" t="s">
        <v>105</v>
      </c>
      <c r="B5732" t="s">
        <v>20</v>
      </c>
      <c r="C5732">
        <v>104.122281075</v>
      </c>
      <c r="D5732">
        <v>58.323657990000001</v>
      </c>
      <c r="E5732">
        <v>5.8560113900438101E-3</v>
      </c>
      <c r="F5732">
        <v>1.5701429123236399E-4</v>
      </c>
      <c r="G5732">
        <v>2.9324337880828701E-2</v>
      </c>
      <c r="H5732">
        <v>9.8522243091607605E-4</v>
      </c>
      <c r="I5732">
        <v>3101.9798290508102</v>
      </c>
      <c r="J5732">
        <v>4727.2137003933303</v>
      </c>
      <c r="K5732">
        <v>3293.87069637595</v>
      </c>
      <c r="L5732">
        <v>5345.1499738439197</v>
      </c>
      <c r="M5732">
        <f t="shared" si="535"/>
        <v>1.5239343776905969</v>
      </c>
      <c r="N5732">
        <f t="shared" si="536"/>
        <v>1.6227564669508339</v>
      </c>
      <c r="O5732" s="38">
        <f t="shared" si="537"/>
        <v>0.16122231470988846</v>
      </c>
      <c r="P5732" s="38">
        <f t="shared" si="538"/>
        <v>4.3227729232310948E-3</v>
      </c>
      <c r="Q5732" s="38">
        <f t="shared" si="539"/>
        <v>0.80733067536719727</v>
      </c>
      <c r="R5732" s="38">
        <f t="shared" si="540"/>
        <v>2.712423699968327E-2</v>
      </c>
    </row>
    <row r="5733" spans="1:18">
      <c r="A5733" t="s">
        <v>105</v>
      </c>
      <c r="B5733" t="s">
        <v>21</v>
      </c>
      <c r="C5733">
        <v>269.41404222800003</v>
      </c>
      <c r="D5733">
        <v>2542.2143999999998</v>
      </c>
      <c r="E5733">
        <v>1.28251814805343E-2</v>
      </c>
      <c r="F5733">
        <v>1.0652918880380601E-2</v>
      </c>
      <c r="G5733">
        <v>1.7877071712528999E-2</v>
      </c>
      <c r="H5733">
        <v>3.1353360533761601E-2</v>
      </c>
      <c r="I5733">
        <v>2393.23842089449</v>
      </c>
      <c r="J5733">
        <v>5211.5169952031101</v>
      </c>
      <c r="K5733">
        <v>3009.86694973564</v>
      </c>
      <c r="L5733">
        <v>5500.3819801917198</v>
      </c>
      <c r="M5733">
        <f t="shared" si="535"/>
        <v>2.1776004219651748</v>
      </c>
      <c r="N5733">
        <f t="shared" si="536"/>
        <v>1.8274502069517806</v>
      </c>
      <c r="O5733" s="38">
        <f t="shared" si="537"/>
        <v>0.17639169737917815</v>
      </c>
      <c r="P5733" s="38">
        <f t="shared" si="538"/>
        <v>0.14651538819977347</v>
      </c>
      <c r="Q5733" s="38">
        <f t="shared" si="539"/>
        <v>0.24587309180212172</v>
      </c>
      <c r="R5733" s="38">
        <f t="shared" si="540"/>
        <v>0.43121982261892666</v>
      </c>
    </row>
    <row r="5734" spans="1:18">
      <c r="A5734" t="s">
        <v>105</v>
      </c>
      <c r="B5734" t="s">
        <v>22</v>
      </c>
      <c r="C5734">
        <v>2602.8650369120001</v>
      </c>
      <c r="D5734">
        <v>467.06851</v>
      </c>
      <c r="E5734">
        <v>2.1914879662817199E-2</v>
      </c>
      <c r="F5734">
        <v>0.209444507660528</v>
      </c>
      <c r="G5734">
        <v>1.9966018373667301E-2</v>
      </c>
      <c r="H5734">
        <v>0.10603013819549</v>
      </c>
      <c r="I5734">
        <v>6087.7912752094499</v>
      </c>
      <c r="J5734">
        <v>8371.1219236939196</v>
      </c>
      <c r="K5734">
        <v>6751.7547645568302</v>
      </c>
      <c r="L5734">
        <v>9406.5533020429193</v>
      </c>
      <c r="M5734">
        <f t="shared" si="535"/>
        <v>1.3750671705487985</v>
      </c>
      <c r="N5734">
        <f t="shared" si="536"/>
        <v>1.3932012684202317</v>
      </c>
      <c r="O5734" s="38">
        <f t="shared" si="537"/>
        <v>6.1325142529227133E-2</v>
      </c>
      <c r="P5734" s="38">
        <f t="shared" si="538"/>
        <v>0.58609558810575446</v>
      </c>
      <c r="Q5734" s="38">
        <f t="shared" si="539"/>
        <v>5.587157864178359E-2</v>
      </c>
      <c r="R5734" s="38">
        <f t="shared" si="540"/>
        <v>0.29670769072323483</v>
      </c>
    </row>
    <row r="5735" spans="1:18">
      <c r="A5735" t="s">
        <v>105</v>
      </c>
      <c r="B5735" t="s">
        <v>23</v>
      </c>
      <c r="C5735">
        <v>29.573759078999998</v>
      </c>
      <c r="D5735">
        <v>31.928012848000002</v>
      </c>
      <c r="E5735">
        <v>9.04269514962568E-4</v>
      </c>
      <c r="F5735">
        <v>6.5578751033515599E-4</v>
      </c>
      <c r="G5735">
        <v>2.8537003216513499E-3</v>
      </c>
      <c r="H5735">
        <v>1.6125711893628699E-3</v>
      </c>
      <c r="I5735">
        <v>4536.8518776942101</v>
      </c>
      <c r="J5735">
        <v>6247.6385255813302</v>
      </c>
      <c r="K5735">
        <v>4940.1588908465501</v>
      </c>
      <c r="L5735">
        <v>7443.4901068101199</v>
      </c>
      <c r="M5735">
        <f t="shared" si="535"/>
        <v>1.377086731946956</v>
      </c>
      <c r="N5735">
        <f t="shared" si="536"/>
        <v>1.5067309111457743</v>
      </c>
      <c r="O5735" s="38">
        <f t="shared" si="537"/>
        <v>0.15005313923956298</v>
      </c>
      <c r="P5735" s="38">
        <f t="shared" si="538"/>
        <v>0.10882040472630648</v>
      </c>
      <c r="Q5735" s="38">
        <f t="shared" si="539"/>
        <v>0.47353878973843455</v>
      </c>
      <c r="R5735" s="38">
        <f t="shared" si="540"/>
        <v>0.26758766629569586</v>
      </c>
    </row>
    <row r="5736" spans="1:18">
      <c r="A5736" t="s">
        <v>105</v>
      </c>
      <c r="B5736" t="s">
        <v>24</v>
      </c>
      <c r="C5736">
        <v>19.411873341</v>
      </c>
      <c r="D5736">
        <v>23.460878372</v>
      </c>
      <c r="E5736">
        <v>4.8138274718804899E-4</v>
      </c>
      <c r="F5736">
        <v>1.3395705997961601E-4</v>
      </c>
      <c r="G5736">
        <v>7.2498815081888698E-4</v>
      </c>
      <c r="H5736">
        <v>2.6822924665659501E-3</v>
      </c>
      <c r="I5736">
        <v>3908.2739785085</v>
      </c>
      <c r="J5736">
        <v>5382.0321237811104</v>
      </c>
      <c r="K5736">
        <v>4103.6876774339298</v>
      </c>
      <c r="L5736">
        <v>6314.3833859697697</v>
      </c>
      <c r="M5736">
        <f t="shared" si="535"/>
        <v>1.3770867020523048</v>
      </c>
      <c r="N5736">
        <f t="shared" si="536"/>
        <v>1.538709541832922</v>
      </c>
      <c r="O5736" s="38">
        <f t="shared" si="537"/>
        <v>0.11966894620478655</v>
      </c>
      <c r="P5736" s="38">
        <f t="shared" si="538"/>
        <v>3.3300944618586056E-2</v>
      </c>
      <c r="Q5736" s="38">
        <f t="shared" si="539"/>
        <v>0.18022783019591976</v>
      </c>
      <c r="R5736" s="38">
        <f t="shared" si="540"/>
        <v>0.66680227898070765</v>
      </c>
    </row>
    <row r="5737" spans="1:18">
      <c r="A5737" t="s">
        <v>105</v>
      </c>
      <c r="B5737" t="s">
        <v>25</v>
      </c>
      <c r="C5737">
        <v>32.302360235999998</v>
      </c>
      <c r="D5737">
        <v>87.193122864000003</v>
      </c>
      <c r="E5737">
        <v>2.39901683145589E-4</v>
      </c>
      <c r="F5737">
        <v>2.6636602455587603E-4</v>
      </c>
      <c r="G5737">
        <v>1.6448611822843899E-3</v>
      </c>
      <c r="H5737">
        <v>1.62074567050862E-3</v>
      </c>
      <c r="I5737">
        <v>6313.5011876989902</v>
      </c>
      <c r="J5737">
        <v>16505.325447338098</v>
      </c>
      <c r="K5737">
        <v>7092.4882140505497</v>
      </c>
      <c r="L5737">
        <v>12270.9135238418</v>
      </c>
      <c r="M5737">
        <f t="shared" si="535"/>
        <v>2.614290384469478</v>
      </c>
      <c r="N5737">
        <f t="shared" si="536"/>
        <v>1.7301281515748661</v>
      </c>
      <c r="O5737" s="38">
        <f t="shared" si="537"/>
        <v>6.3602773448048863E-2</v>
      </c>
      <c r="P5737" s="38">
        <f t="shared" si="538"/>
        <v>7.0619003968402566E-2</v>
      </c>
      <c r="Q5737" s="38">
        <f t="shared" si="539"/>
        <v>0.43608586550363865</v>
      </c>
      <c r="R5737" s="38">
        <f t="shared" si="540"/>
        <v>0.42969235707990983</v>
      </c>
    </row>
    <row r="5738" spans="1:18">
      <c r="A5738" t="s">
        <v>105</v>
      </c>
      <c r="B5738" t="s">
        <v>26</v>
      </c>
      <c r="C5738">
        <v>91.056919574999995</v>
      </c>
      <c r="D5738">
        <v>30.879096985</v>
      </c>
      <c r="E5738">
        <v>1.7876831087909099E-4</v>
      </c>
      <c r="F5738">
        <v>1.78997516734129E-4</v>
      </c>
      <c r="G5738">
        <v>1.52059020855517E-2</v>
      </c>
      <c r="H5738">
        <v>2.54395844087566E-3</v>
      </c>
      <c r="I5738">
        <v>2880.87631268824</v>
      </c>
      <c r="J5738">
        <v>7628.0821957300104</v>
      </c>
      <c r="K5738">
        <v>5642.4487936145897</v>
      </c>
      <c r="L5738">
        <v>7048.7240474834498</v>
      </c>
      <c r="M5738">
        <f t="shared" si="535"/>
        <v>2.6478339809778215</v>
      </c>
      <c r="N5738">
        <f t="shared" si="536"/>
        <v>1.2492313719284975</v>
      </c>
      <c r="O5738" s="38">
        <f t="shared" si="537"/>
        <v>9.8725425068868951E-3</v>
      </c>
      <c r="P5738" s="38">
        <f t="shared" si="538"/>
        <v>9.8852004804145452E-3</v>
      </c>
      <c r="Q5738" s="38">
        <f t="shared" si="539"/>
        <v>0.83975126216134988</v>
      </c>
      <c r="R5738" s="38">
        <f t="shared" si="540"/>
        <v>0.14049099485134864</v>
      </c>
    </row>
    <row r="5739" spans="1:18">
      <c r="A5739" t="s">
        <v>105</v>
      </c>
      <c r="B5739" t="s">
        <v>27</v>
      </c>
      <c r="C5739">
        <v>390.46074642999997</v>
      </c>
      <c r="D5739">
        <v>456.57934999999998</v>
      </c>
      <c r="E5739">
        <v>7.2267734943536601E-3</v>
      </c>
      <c r="F5739">
        <v>6.0432952954825802E-4</v>
      </c>
      <c r="G5739">
        <v>0.11973391689726599</v>
      </c>
      <c r="H5739">
        <v>4.69081562401858E-3</v>
      </c>
      <c r="I5739">
        <v>3171.7588958338902</v>
      </c>
      <c r="J5739">
        <v>4833.5524088063403</v>
      </c>
      <c r="K5739">
        <v>3353.2720855379498</v>
      </c>
      <c r="L5739">
        <v>5441.5442505623296</v>
      </c>
      <c r="M5739">
        <f t="shared" si="535"/>
        <v>1.5239343744429055</v>
      </c>
      <c r="N5739">
        <f t="shared" si="536"/>
        <v>1.6227565529295152</v>
      </c>
      <c r="O5739" s="38">
        <f t="shared" si="537"/>
        <v>5.4642379026705122E-2</v>
      </c>
      <c r="P5739" s="38">
        <f t="shared" si="538"/>
        <v>4.5693978421223079E-3</v>
      </c>
      <c r="Q5739" s="38">
        <f t="shared" si="539"/>
        <v>0.90532048286336475</v>
      </c>
      <c r="R5739" s="38">
        <f t="shared" si="540"/>
        <v>3.5467740267807822E-2</v>
      </c>
    </row>
    <row r="5740" spans="1:18">
      <c r="A5740" t="s">
        <v>105</v>
      </c>
      <c r="B5740" t="s">
        <v>28</v>
      </c>
      <c r="C5740">
        <v>294.44203309099998</v>
      </c>
      <c r="D5740">
        <v>293.14220999999998</v>
      </c>
      <c r="E5740">
        <v>9.3793895408252892E-3</v>
      </c>
      <c r="F5740">
        <v>9.3217547073218905E-4</v>
      </c>
      <c r="G5740">
        <v>8.4604947535781794E-2</v>
      </c>
      <c r="H5740">
        <v>5.4151377633442502E-3</v>
      </c>
      <c r="I5740">
        <v>3056.1111208036</v>
      </c>
      <c r="J5740">
        <v>4172.4889127731003</v>
      </c>
      <c r="K5740">
        <v>3208.9166768437799</v>
      </c>
      <c r="L5740">
        <v>6917.4058523681097</v>
      </c>
      <c r="M5740">
        <f t="shared" si="535"/>
        <v>1.3652935864700988</v>
      </c>
      <c r="N5740">
        <f t="shared" si="536"/>
        <v>2.1556826022581297</v>
      </c>
      <c r="O5740" s="38">
        <f t="shared" si="537"/>
        <v>9.3483855909689481E-2</v>
      </c>
      <c r="P5740" s="38">
        <f t="shared" si="538"/>
        <v>9.2909412717287788E-3</v>
      </c>
      <c r="Q5740" s="38">
        <f t="shared" si="539"/>
        <v>0.84325282474470464</v>
      </c>
      <c r="R5740" s="38">
        <f t="shared" si="540"/>
        <v>5.3972378073877204E-2</v>
      </c>
    </row>
    <row r="5741" spans="1:18">
      <c r="A5741" t="s">
        <v>105</v>
      </c>
      <c r="B5741" t="s">
        <v>29</v>
      </c>
      <c r="C5741">
        <v>2.0261506969999998</v>
      </c>
      <c r="D5741">
        <v>40.491722107000001</v>
      </c>
      <c r="E5741" s="1">
        <v>3.5834696023979798E-6</v>
      </c>
      <c r="F5741" s="1">
        <v>2.89434070547872E-5</v>
      </c>
      <c r="G5741" s="1">
        <v>7.5390685080449694E-5</v>
      </c>
      <c r="H5741">
        <v>1.15704715660248E-4</v>
      </c>
      <c r="I5741">
        <v>4751.0262779148197</v>
      </c>
      <c r="J5741">
        <v>8005.4004458884601</v>
      </c>
      <c r="K5741">
        <v>6726.2944800271798</v>
      </c>
      <c r="L5741">
        <v>13777.856052143499</v>
      </c>
      <c r="M5741">
        <f t="shared" si="535"/>
        <v>1.684983407290678</v>
      </c>
      <c r="N5741">
        <f t="shared" si="536"/>
        <v>2.0483575456077601</v>
      </c>
      <c r="O5741" s="38">
        <f t="shared" si="537"/>
        <v>1.6024653912374055E-2</v>
      </c>
      <c r="P5741" s="38">
        <f t="shared" si="538"/>
        <v>0.1294298912951739</v>
      </c>
      <c r="Q5741" s="38">
        <f t="shared" si="539"/>
        <v>0.33713405461080176</v>
      </c>
      <c r="R5741" s="38">
        <f t="shared" si="540"/>
        <v>0.51741140018165033</v>
      </c>
    </row>
    <row r="5742" spans="1:18">
      <c r="A5742" t="s">
        <v>105</v>
      </c>
      <c r="B5742" t="s">
        <v>30</v>
      </c>
      <c r="C5742">
        <v>3.099020892</v>
      </c>
      <c r="D5742">
        <v>10.004465102999999</v>
      </c>
      <c r="E5742" s="1">
        <v>3.4810965063427799E-5</v>
      </c>
      <c r="F5742" s="1">
        <v>3.6606470330563898E-5</v>
      </c>
      <c r="G5742">
        <v>1.68236719055012E-4</v>
      </c>
      <c r="H5742">
        <v>1.3691051910699601E-4</v>
      </c>
      <c r="I5742">
        <v>6669.7077529468097</v>
      </c>
      <c r="J5742">
        <v>14322.3586287124</v>
      </c>
      <c r="K5742">
        <v>7003.1931405941496</v>
      </c>
      <c r="L5742">
        <v>12122.3342724127</v>
      </c>
      <c r="M5742">
        <f t="shared" si="535"/>
        <v>2.14737424175512</v>
      </c>
      <c r="N5742">
        <f t="shared" si="536"/>
        <v>1.7309724334383048</v>
      </c>
      <c r="O5742" s="38">
        <f t="shared" si="537"/>
        <v>9.2443523006814882E-2</v>
      </c>
      <c r="P5742" s="38">
        <f t="shared" si="538"/>
        <v>9.7211642252257299E-2</v>
      </c>
      <c r="Q5742" s="38">
        <f t="shared" si="539"/>
        <v>0.446767131569481</v>
      </c>
      <c r="R5742" s="38">
        <f t="shared" si="540"/>
        <v>0.36357770317144672</v>
      </c>
    </row>
    <row r="5743" spans="1:18">
      <c r="A5743" t="s">
        <v>105</v>
      </c>
      <c r="B5743" t="s">
        <v>31</v>
      </c>
      <c r="C5743">
        <v>125.78899145</v>
      </c>
      <c r="D5743">
        <v>70.460174561000002</v>
      </c>
      <c r="E5743">
        <v>7.0745836653082596E-3</v>
      </c>
      <c r="F5743">
        <v>1.896872669963E-4</v>
      </c>
      <c r="G5743">
        <v>3.54264123227735E-2</v>
      </c>
      <c r="H5743">
        <v>1.1902364987617701E-3</v>
      </c>
      <c r="I5743">
        <v>3101.9798270367701</v>
      </c>
      <c r="J5743">
        <v>4727.2136973240704</v>
      </c>
      <c r="K5743">
        <v>3293.8706942373401</v>
      </c>
      <c r="L5743">
        <v>5345.1499703734798</v>
      </c>
      <c r="M5743">
        <f t="shared" si="535"/>
        <v>1.5239343776905985</v>
      </c>
      <c r="N5743">
        <f t="shared" si="536"/>
        <v>1.622756466950835</v>
      </c>
      <c r="O5743" s="38">
        <f t="shared" si="537"/>
        <v>0.16122231951825014</v>
      </c>
      <c r="P5743" s="38">
        <f t="shared" si="538"/>
        <v>4.3227732704873689E-3</v>
      </c>
      <c r="Q5743" s="38">
        <f t="shared" si="539"/>
        <v>0.80733066949157284</v>
      </c>
      <c r="R5743" s="38">
        <f t="shared" si="540"/>
        <v>2.7124237719689488E-2</v>
      </c>
    </row>
    <row r="5744" spans="1:18">
      <c r="A5744" t="s">
        <v>105</v>
      </c>
      <c r="B5744" t="s">
        <v>32</v>
      </c>
      <c r="C5744">
        <v>2787.385359207</v>
      </c>
      <c r="D5744">
        <v>808.31628000000001</v>
      </c>
      <c r="E5744">
        <v>8.8483604482931105E-2</v>
      </c>
      <c r="F5744">
        <v>0.164707135438694</v>
      </c>
      <c r="G5744">
        <v>2.8914128670216001E-2</v>
      </c>
      <c r="H5744">
        <v>7.6598046800963396E-2</v>
      </c>
      <c r="I5744">
        <v>5526.0178776923103</v>
      </c>
      <c r="J5744">
        <v>10327.9649633357</v>
      </c>
      <c r="K5744">
        <v>5828.3532011945999</v>
      </c>
      <c r="L5744">
        <v>11414.410995155</v>
      </c>
      <c r="M5744">
        <f t="shared" si="535"/>
        <v>1.8689706026880797</v>
      </c>
      <c r="N5744">
        <f t="shared" si="536"/>
        <v>1.9584281530528147</v>
      </c>
      <c r="O5744" s="38">
        <f t="shared" si="537"/>
        <v>0.24667656906561644</v>
      </c>
      <c r="P5744" s="38">
        <f t="shared" si="538"/>
        <v>0.45917423129479812</v>
      </c>
      <c r="Q5744" s="38">
        <f t="shared" si="539"/>
        <v>8.0607453771467219E-2</v>
      </c>
      <c r="R5744" s="38">
        <f t="shared" si="540"/>
        <v>0.2135417458681183</v>
      </c>
    </row>
    <row r="5745" spans="1:18">
      <c r="A5745" t="s">
        <v>105</v>
      </c>
      <c r="B5745" t="s">
        <v>33</v>
      </c>
      <c r="C5745">
        <v>16.845398189000001</v>
      </c>
      <c r="D5745">
        <v>9.5260353089999992</v>
      </c>
      <c r="E5745">
        <v>3.63727480374191E-4</v>
      </c>
      <c r="F5745">
        <v>1.0121647353982699E-4</v>
      </c>
      <c r="G5745">
        <v>2.08582806621472E-3</v>
      </c>
      <c r="H5745">
        <v>2.8480249333674999E-4</v>
      </c>
      <c r="I5745">
        <v>5484.6724344286504</v>
      </c>
      <c r="J5745">
        <v>7552.8692386011298</v>
      </c>
      <c r="K5745">
        <v>6841.7469149232902</v>
      </c>
      <c r="L5745">
        <v>8805.0484540631805</v>
      </c>
      <c r="M5745">
        <f t="shared" si="535"/>
        <v>1.3770866590299713</v>
      </c>
      <c r="N5745">
        <f t="shared" si="536"/>
        <v>1.28695910029316</v>
      </c>
      <c r="O5745" s="38">
        <f t="shared" si="537"/>
        <v>0.12827294033252637</v>
      </c>
      <c r="P5745" s="38">
        <f t="shared" si="538"/>
        <v>3.5695226155818993E-2</v>
      </c>
      <c r="Q5745" s="38">
        <f t="shared" si="539"/>
        <v>0.73559275424066783</v>
      </c>
      <c r="R5745" s="38">
        <f t="shared" si="540"/>
        <v>0.1004390792709868</v>
      </c>
    </row>
    <row r="5746" spans="1:18">
      <c r="A5746" t="s">
        <v>105</v>
      </c>
      <c r="B5746" t="s">
        <v>34</v>
      </c>
      <c r="C5746">
        <v>59.04462272</v>
      </c>
      <c r="D5746">
        <v>47.565006255999997</v>
      </c>
      <c r="E5746">
        <v>1.23732798899359E-3</v>
      </c>
      <c r="F5746">
        <v>2.3643634219366501E-3</v>
      </c>
      <c r="G5746">
        <v>2.0057845160539301E-3</v>
      </c>
      <c r="H5746">
        <v>1.4317505164457001E-3</v>
      </c>
      <c r="I5746">
        <v>4905.0160042986199</v>
      </c>
      <c r="J5746">
        <v>10887.0839866198</v>
      </c>
      <c r="K5746">
        <v>10242.0114911868</v>
      </c>
      <c r="L5746">
        <v>11264.780755571601</v>
      </c>
      <c r="M5746">
        <f t="shared" si="535"/>
        <v>2.2195817459267539</v>
      </c>
      <c r="N5746">
        <f t="shared" si="536"/>
        <v>1.0998601949690145</v>
      </c>
      <c r="O5746" s="38">
        <f t="shared" si="537"/>
        <v>0.17577613093388433</v>
      </c>
      <c r="P5746" s="38">
        <f t="shared" si="538"/>
        <v>0.33588398397716718</v>
      </c>
      <c r="Q5746" s="38">
        <f t="shared" si="539"/>
        <v>0.28494388299243423</v>
      </c>
      <c r="R5746" s="38">
        <f t="shared" si="540"/>
        <v>0.20339600209651418</v>
      </c>
    </row>
    <row r="5747" spans="1:18">
      <c r="A5747" t="s">
        <v>105</v>
      </c>
      <c r="B5747" t="s">
        <v>35</v>
      </c>
      <c r="C5747">
        <v>111.791877747</v>
      </c>
      <c r="D5747">
        <v>96.469284058</v>
      </c>
      <c r="E5747">
        <v>9.6073752136338793E-3</v>
      </c>
      <c r="F5747">
        <v>9.4225885314238699E-4</v>
      </c>
      <c r="G5747">
        <v>1.61967949994744E-2</v>
      </c>
      <c r="H5747">
        <v>1.0909087361608001E-3</v>
      </c>
      <c r="I5747">
        <v>4083.1033649093201</v>
      </c>
      <c r="J5747">
        <v>7946.3659044759997</v>
      </c>
      <c r="K5747">
        <v>4685.5782322101004</v>
      </c>
      <c r="L5747">
        <v>6465.1158705837097</v>
      </c>
      <c r="M5747">
        <f t="shared" si="535"/>
        <v>1.9461583982340542</v>
      </c>
      <c r="N5747">
        <f t="shared" si="536"/>
        <v>1.3797904015646398</v>
      </c>
      <c r="O5747" s="38">
        <f t="shared" si="537"/>
        <v>0.34512550308606094</v>
      </c>
      <c r="P5747" s="38">
        <f t="shared" si="538"/>
        <v>3.3848741565393581E-2</v>
      </c>
      <c r="Q5747" s="38">
        <f t="shared" si="539"/>
        <v>0.58183706769802246</v>
      </c>
      <c r="R5747" s="38">
        <f t="shared" si="540"/>
        <v>3.9188687650523024E-2</v>
      </c>
    </row>
    <row r="5748" spans="1:18">
      <c r="A5748" t="s">
        <v>105</v>
      </c>
      <c r="B5748" t="s">
        <v>36</v>
      </c>
      <c r="C5748">
        <v>356.23240550100002</v>
      </c>
      <c r="D5748">
        <v>336.02627999999999</v>
      </c>
      <c r="E5748">
        <v>1.0343634559086899E-2</v>
      </c>
      <c r="F5748">
        <v>5.08071485578892E-4</v>
      </c>
      <c r="G5748">
        <v>6.8050045726562397E-2</v>
      </c>
      <c r="H5748">
        <v>7.9118992398150203E-3</v>
      </c>
      <c r="I5748">
        <v>4308.7443778200504</v>
      </c>
      <c r="J5748">
        <v>6614.6905015069096</v>
      </c>
      <c r="K5748">
        <v>4524.1815967110497</v>
      </c>
      <c r="L5748">
        <v>7251.0616073266801</v>
      </c>
      <c r="M5748">
        <f t="shared" si="535"/>
        <v>1.5351782146922164</v>
      </c>
      <c r="N5748">
        <f t="shared" si="536"/>
        <v>1.6027344288297345</v>
      </c>
      <c r="O5748" s="38">
        <f t="shared" si="537"/>
        <v>0.11914755846141212</v>
      </c>
      <c r="P5748" s="38">
        <f t="shared" si="538"/>
        <v>5.8524377175919297E-3</v>
      </c>
      <c r="Q5748" s="38">
        <f t="shared" si="539"/>
        <v>0.78386342394361497</v>
      </c>
      <c r="R5748" s="38">
        <f t="shared" si="540"/>
        <v>9.1136579877381038E-2</v>
      </c>
    </row>
    <row r="5749" spans="1:18">
      <c r="A5749" t="s">
        <v>105</v>
      </c>
      <c r="B5749" t="s">
        <v>37</v>
      </c>
      <c r="C5749">
        <v>139.42086791899999</v>
      </c>
      <c r="D5749">
        <v>260.97644000000003</v>
      </c>
      <c r="E5749">
        <v>6.4061949913881101E-3</v>
      </c>
      <c r="F5749">
        <v>1.7826875150646401E-3</v>
      </c>
      <c r="G5749">
        <v>1.7245773810413499E-2</v>
      </c>
      <c r="H5749">
        <v>3.0345059289508501E-3</v>
      </c>
      <c r="I5749">
        <v>4858.1554711538802</v>
      </c>
      <c r="J5749">
        <v>6690.1011783899403</v>
      </c>
      <c r="K5749">
        <v>5414.3716663381301</v>
      </c>
      <c r="L5749">
        <v>8331.1451492550495</v>
      </c>
      <c r="M5749">
        <f t="shared" si="535"/>
        <v>1.3770866778787849</v>
      </c>
      <c r="N5749">
        <f t="shared" si="536"/>
        <v>1.5387095054908935</v>
      </c>
      <c r="O5749" s="38">
        <f t="shared" si="537"/>
        <v>0.22502225165861198</v>
      </c>
      <c r="P5749" s="38">
        <f t="shared" si="538"/>
        <v>6.2618193667661082E-2</v>
      </c>
      <c r="Q5749" s="38">
        <f t="shared" si="539"/>
        <v>0.60577033006819081</v>
      </c>
      <c r="R5749" s="38">
        <f t="shared" si="540"/>
        <v>0.1065892246055362</v>
      </c>
    </row>
    <row r="5750" spans="1:18">
      <c r="A5750" t="s">
        <v>105</v>
      </c>
      <c r="B5750" t="s">
        <v>38</v>
      </c>
      <c r="C5750">
        <v>25.501056671000001</v>
      </c>
      <c r="D5750">
        <v>14.382824898000001</v>
      </c>
      <c r="E5750">
        <v>3.0390180999765503E-4</v>
      </c>
      <c r="F5750" s="1">
        <v>8.4568453014927702E-5</v>
      </c>
      <c r="G5750">
        <v>3.4101788101776002E-3</v>
      </c>
      <c r="H5750">
        <v>1.34981128520879E-3</v>
      </c>
      <c r="I5750">
        <v>4185.7557044696596</v>
      </c>
      <c r="J5750">
        <v>5764.1485186647396</v>
      </c>
      <c r="K5750">
        <v>4395.0434896931401</v>
      </c>
      <c r="L5750">
        <v>9504.6604511778296</v>
      </c>
      <c r="M5750">
        <f t="shared" si="535"/>
        <v>1.3770867020523034</v>
      </c>
      <c r="N5750">
        <f t="shared" si="536"/>
        <v>2.1625862118241383</v>
      </c>
      <c r="O5750" s="38">
        <f t="shared" si="537"/>
        <v>5.9027707089534628E-2</v>
      </c>
      <c r="P5750" s="38">
        <f t="shared" si="538"/>
        <v>1.6425969538051591E-2</v>
      </c>
      <c r="Q5750" s="38">
        <f t="shared" si="539"/>
        <v>0.66236866418023088</v>
      </c>
      <c r="R5750" s="38">
        <f t="shared" si="540"/>
        <v>0.26217765919218294</v>
      </c>
    </row>
    <row r="5751" spans="1:18">
      <c r="A5751" t="s">
        <v>105</v>
      </c>
      <c r="B5751" t="s">
        <v>39</v>
      </c>
      <c r="C5751">
        <v>168.16720104300001</v>
      </c>
      <c r="D5751">
        <v>103.20274000000001</v>
      </c>
      <c r="E5751">
        <v>7.7340259373714802E-3</v>
      </c>
      <c r="F5751">
        <v>2.1521903532059502E-3</v>
      </c>
      <c r="G5751">
        <v>2.0820355437096299E-2</v>
      </c>
      <c r="H5751">
        <v>3.6634767593714899E-3</v>
      </c>
      <c r="I5751">
        <v>4857.2654922419197</v>
      </c>
      <c r="J5751">
        <v>6688.8757177038897</v>
      </c>
      <c r="K5751">
        <v>5408.0753054830702</v>
      </c>
      <c r="L5751">
        <v>8321.4572570803703</v>
      </c>
      <c r="M5751">
        <f t="shared" si="535"/>
        <v>1.3770867020523048</v>
      </c>
      <c r="N5751">
        <f t="shared" si="536"/>
        <v>1.5387095754091142</v>
      </c>
      <c r="O5751" s="38">
        <f t="shared" si="537"/>
        <v>0.22502225855999577</v>
      </c>
      <c r="P5751" s="38">
        <f t="shared" si="538"/>
        <v>6.2618193687365764E-2</v>
      </c>
      <c r="Q5751" s="38">
        <f t="shared" si="539"/>
        <v>0.60577032484967031</v>
      </c>
      <c r="R5751" s="38">
        <f t="shared" si="540"/>
        <v>0.10658922290296827</v>
      </c>
    </row>
    <row r="5752" spans="1:18">
      <c r="A5752" t="s">
        <v>105</v>
      </c>
      <c r="B5752" t="s">
        <v>40</v>
      </c>
      <c r="C5752">
        <v>366.75940928</v>
      </c>
      <c r="D5752">
        <v>394.39218</v>
      </c>
      <c r="E5752">
        <v>1.26000965898695E-2</v>
      </c>
      <c r="F5752">
        <v>4.3218082878754196E-3</v>
      </c>
      <c r="G5752">
        <v>4.9038451879332097E-2</v>
      </c>
      <c r="H5752">
        <v>7.8732733142081301E-3</v>
      </c>
      <c r="I5752">
        <v>3472.33241091848</v>
      </c>
      <c r="J5752">
        <v>8531.7535068291509</v>
      </c>
      <c r="K5752">
        <v>5470.9447936133802</v>
      </c>
      <c r="L5752">
        <v>9712.3260626734409</v>
      </c>
      <c r="M5752">
        <f t="shared" si="535"/>
        <v>2.457067036554943</v>
      </c>
      <c r="N5752">
        <f t="shared" si="536"/>
        <v>1.7752557243881029</v>
      </c>
      <c r="O5752" s="38">
        <f t="shared" si="537"/>
        <v>0.17065524988686478</v>
      </c>
      <c r="P5752" s="38">
        <f t="shared" si="538"/>
        <v>5.8534414245957914E-2</v>
      </c>
      <c r="Q5752" s="38">
        <f t="shared" si="539"/>
        <v>0.66417500848849353</v>
      </c>
      <c r="R5752" s="38">
        <f t="shared" si="540"/>
        <v>0.10663532737868388</v>
      </c>
    </row>
    <row r="5753" spans="1:18">
      <c r="A5753" t="s">
        <v>105</v>
      </c>
      <c r="B5753" t="s">
        <v>41</v>
      </c>
      <c r="C5753">
        <v>179.09335873500001</v>
      </c>
      <c r="D5753">
        <v>100.31838999999999</v>
      </c>
      <c r="E5753">
        <v>4.8327924128169601E-2</v>
      </c>
      <c r="F5753">
        <v>1.81610252118112E-3</v>
      </c>
      <c r="G5753">
        <v>2.36151540308038E-2</v>
      </c>
      <c r="H5753">
        <v>2.2197490711849599E-3</v>
      </c>
      <c r="I5753">
        <v>1714.6566419240401</v>
      </c>
      <c r="J5753">
        <v>5109.9015036383598</v>
      </c>
      <c r="K5753">
        <v>4167.1375399262197</v>
      </c>
      <c r="L5753">
        <v>7732.6139166005896</v>
      </c>
      <c r="M5753">
        <f t="shared" si="535"/>
        <v>2.980131052887923</v>
      </c>
      <c r="N5753">
        <f t="shared" si="536"/>
        <v>1.8556176374100428</v>
      </c>
      <c r="O5753" s="38">
        <f t="shared" si="537"/>
        <v>0.63607008267074994</v>
      </c>
      <c r="P5753" s="38">
        <f t="shared" si="538"/>
        <v>2.3902712595778607E-2</v>
      </c>
      <c r="Q5753" s="38">
        <f t="shared" si="539"/>
        <v>0.31081188045278402</v>
      </c>
      <c r="R5753" s="38">
        <f t="shared" si="540"/>
        <v>2.9215324280687523E-2</v>
      </c>
    </row>
    <row r="5754" spans="1:18">
      <c r="A5754" t="s">
        <v>105</v>
      </c>
      <c r="B5754" t="s">
        <v>42</v>
      </c>
      <c r="C5754">
        <v>1513.4629519489999</v>
      </c>
      <c r="D5754">
        <v>875.93773999999996</v>
      </c>
      <c r="E5754">
        <v>4.5706025032062898E-2</v>
      </c>
      <c r="F5754">
        <v>3.9242522091882698E-2</v>
      </c>
      <c r="G5754">
        <v>8.9433436242054298E-2</v>
      </c>
      <c r="H5754">
        <v>5.2885985724664103E-2</v>
      </c>
      <c r="I5754">
        <v>5038.0949841622696</v>
      </c>
      <c r="J5754">
        <v>10575.2087684858</v>
      </c>
      <c r="K5754">
        <v>6652.5278498033103</v>
      </c>
      <c r="L5754">
        <v>9740.4455826619796</v>
      </c>
      <c r="M5754">
        <f t="shared" si="535"/>
        <v>2.099049105213374</v>
      </c>
      <c r="N5754">
        <f t="shared" si="536"/>
        <v>1.464172086547517</v>
      </c>
      <c r="O5754" s="38">
        <f t="shared" si="537"/>
        <v>0.20111072059534002</v>
      </c>
      <c r="P5754" s="38">
        <f t="shared" si="538"/>
        <v>0.1726707122385015</v>
      </c>
      <c r="Q5754" s="38">
        <f t="shared" si="539"/>
        <v>0.39351535810300053</v>
      </c>
      <c r="R5754" s="38">
        <f t="shared" si="540"/>
        <v>0.23270320906315795</v>
      </c>
    </row>
    <row r="5755" spans="1:18">
      <c r="A5755" t="s">
        <v>105</v>
      </c>
      <c r="B5755" t="s">
        <v>43</v>
      </c>
      <c r="C5755">
        <v>811.083401224</v>
      </c>
      <c r="D5755">
        <v>454.32501000000002</v>
      </c>
      <c r="E5755">
        <v>7.45747690647105E-2</v>
      </c>
      <c r="F5755">
        <v>1.7012478773924501E-3</v>
      </c>
      <c r="G5755">
        <v>0.19665979174985099</v>
      </c>
      <c r="H5755">
        <v>6.0153909499370099E-3</v>
      </c>
      <c r="I5755">
        <v>3206.2528725575598</v>
      </c>
      <c r="J5755">
        <v>3545.9600585391399</v>
      </c>
      <c r="K5755">
        <v>3366.5655161854402</v>
      </c>
      <c r="L5755">
        <v>5571.2345181430101</v>
      </c>
      <c r="M5755">
        <f t="shared" si="535"/>
        <v>1.1059514640561094</v>
      </c>
      <c r="N5755">
        <f t="shared" si="536"/>
        <v>1.6548718542259702</v>
      </c>
      <c r="O5755" s="38">
        <f t="shared" si="537"/>
        <v>0.26733983994493415</v>
      </c>
      <c r="P5755" s="38">
        <f t="shared" si="538"/>
        <v>6.0987293819724031E-3</v>
      </c>
      <c r="Q5755" s="38">
        <f t="shared" si="539"/>
        <v>0.7049971177837443</v>
      </c>
      <c r="R5755" s="38">
        <f t="shared" si="540"/>
        <v>2.1564312889349051E-2</v>
      </c>
    </row>
    <row r="5756" spans="1:18">
      <c r="A5756" t="s">
        <v>105</v>
      </c>
      <c r="B5756" t="s">
        <v>44</v>
      </c>
      <c r="C5756">
        <v>964.75804205099996</v>
      </c>
      <c r="D5756">
        <v>2111.1021000000001</v>
      </c>
      <c r="E5756">
        <v>6.2316096604934798E-2</v>
      </c>
      <c r="F5756">
        <v>1.6116871512508301E-2</v>
      </c>
      <c r="G5756">
        <v>9.4125374156727906E-2</v>
      </c>
      <c r="H5756">
        <v>1.5798778585927001E-2</v>
      </c>
      <c r="I5756">
        <v>5336.9999707175302</v>
      </c>
      <c r="J5756">
        <v>6754.9994746561497</v>
      </c>
      <c r="K5756">
        <v>5746.7233571413599</v>
      </c>
      <c r="L5756">
        <v>8645.7919447506792</v>
      </c>
      <c r="M5756">
        <f t="shared" si="535"/>
        <v>1.2656922450288073</v>
      </c>
      <c r="N5756">
        <f t="shared" si="536"/>
        <v>1.5044733159125703</v>
      </c>
      <c r="O5756" s="38">
        <f t="shared" si="537"/>
        <v>0.33084014196214012</v>
      </c>
      <c r="P5756" s="38">
        <f t="shared" si="538"/>
        <v>8.5565501526640386E-2</v>
      </c>
      <c r="Q5756" s="38">
        <f t="shared" si="539"/>
        <v>0.49971763067369995</v>
      </c>
      <c r="R5756" s="38">
        <f t="shared" si="540"/>
        <v>8.3876725837519692E-2</v>
      </c>
    </row>
    <row r="5757" spans="1:18">
      <c r="A5757" t="s">
        <v>105</v>
      </c>
      <c r="B5757" t="s">
        <v>45</v>
      </c>
      <c r="C5757">
        <v>734.01644682100005</v>
      </c>
      <c r="D5757">
        <v>659.76122999999995</v>
      </c>
      <c r="E5757">
        <v>1.14812625330347E-2</v>
      </c>
      <c r="F5757">
        <v>3.9885674092671103E-2</v>
      </c>
      <c r="G5757">
        <v>1.36933313647552E-2</v>
      </c>
      <c r="H5757">
        <v>2.7561100291857699E-2</v>
      </c>
      <c r="I5757">
        <v>6672.4648319545804</v>
      </c>
      <c r="J5757">
        <v>8389.5822118534506</v>
      </c>
      <c r="K5757">
        <v>7006.0880735523097</v>
      </c>
      <c r="L5757">
        <v>12487.367619811999</v>
      </c>
      <c r="M5757">
        <f t="shared" si="535"/>
        <v>1.2573437887114156</v>
      </c>
      <c r="N5757">
        <f t="shared" si="536"/>
        <v>1.7823594977275965</v>
      </c>
      <c r="O5757" s="38">
        <f t="shared" si="537"/>
        <v>0.12395911166026749</v>
      </c>
      <c r="P5757" s="38">
        <f t="shared" si="538"/>
        <v>0.43063144965744615</v>
      </c>
      <c r="Q5757" s="38">
        <f t="shared" si="539"/>
        <v>0.14784203276955088</v>
      </c>
      <c r="R5757" s="38">
        <f t="shared" si="540"/>
        <v>0.29756740591273556</v>
      </c>
    </row>
    <row r="5758" spans="1:18">
      <c r="A5758" t="s">
        <v>105</v>
      </c>
      <c r="B5758" t="s">
        <v>46</v>
      </c>
      <c r="C5758">
        <v>336.81894728399999</v>
      </c>
      <c r="D5758">
        <v>12204.806</v>
      </c>
      <c r="E5758">
        <v>5.6548882836957904E-4</v>
      </c>
      <c r="F5758">
        <v>1.4791413740404399E-3</v>
      </c>
      <c r="G5758">
        <v>1.6631373233193601E-2</v>
      </c>
      <c r="H5758">
        <v>1.4237397966992501E-2</v>
      </c>
      <c r="I5758">
        <v>7417.37048517324</v>
      </c>
      <c r="J5758">
        <v>15935.436301224399</v>
      </c>
      <c r="K5758">
        <v>8748.6739741984093</v>
      </c>
      <c r="L5758">
        <v>15268.608653371901</v>
      </c>
      <c r="M5758">
        <f t="shared" si="535"/>
        <v>2.1483942770659934</v>
      </c>
      <c r="N5758">
        <f t="shared" si="536"/>
        <v>1.7452483311644809</v>
      </c>
      <c r="O5758" s="38">
        <f t="shared" si="537"/>
        <v>1.7181111774274865E-2</v>
      </c>
      <c r="P5758" s="38">
        <f t="shared" si="538"/>
        <v>4.4940398470143209E-2</v>
      </c>
      <c r="Q5758" s="38">
        <f t="shared" si="539"/>
        <v>0.5053070337446729</v>
      </c>
      <c r="R5758" s="38">
        <f t="shared" si="540"/>
        <v>0.43257145601090913</v>
      </c>
    </row>
    <row r="5759" spans="1:18">
      <c r="A5759" t="s">
        <v>105</v>
      </c>
      <c r="B5759" t="s">
        <v>47</v>
      </c>
      <c r="C5759">
        <v>42.091968297999998</v>
      </c>
      <c r="D5759">
        <v>26.352750778000001</v>
      </c>
      <c r="E5759">
        <v>3.1691041754808302E-4</v>
      </c>
      <c r="F5759">
        <v>1.69177732136745E-3</v>
      </c>
      <c r="G5759">
        <v>5.0753319641023498E-3</v>
      </c>
      <c r="H5759">
        <v>3.7648004876233201E-4</v>
      </c>
      <c r="I5759">
        <v>5349.4932607391902</v>
      </c>
      <c r="J5759">
        <v>9022.3774127350807</v>
      </c>
      <c r="K5759">
        <v>5616.9679237761502</v>
      </c>
      <c r="L5759">
        <v>8904.6220890680597</v>
      </c>
      <c r="M5759">
        <f t="shared" si="535"/>
        <v>1.6865854339796613</v>
      </c>
      <c r="N5759">
        <f t="shared" si="536"/>
        <v>1.5853076268026292</v>
      </c>
      <c r="O5759" s="38">
        <f t="shared" si="537"/>
        <v>4.2478443548297454E-2</v>
      </c>
      <c r="P5759" s="38">
        <f t="shared" si="538"/>
        <v>0.22676461063667488</v>
      </c>
      <c r="Q5759" s="38">
        <f t="shared" si="539"/>
        <v>0.68029383191002457</v>
      </c>
      <c r="R5759" s="38">
        <f t="shared" si="540"/>
        <v>5.0463113905003056E-2</v>
      </c>
    </row>
    <row r="5760" spans="1:18">
      <c r="A5760" t="s">
        <v>105</v>
      </c>
      <c r="B5760" t="s">
        <v>48</v>
      </c>
      <c r="C5760">
        <v>227.48194885300001</v>
      </c>
      <c r="D5760">
        <v>120.9149</v>
      </c>
      <c r="E5760">
        <v>1.07150730006359E-2</v>
      </c>
      <c r="F5760">
        <v>3.8626351371185501E-3</v>
      </c>
      <c r="G5760">
        <v>3.5107613003762798E-2</v>
      </c>
      <c r="H5760">
        <v>5.06867606761647E-3</v>
      </c>
      <c r="I5760">
        <v>4270.61014465477</v>
      </c>
      <c r="J5760">
        <v>6768.0660007391398</v>
      </c>
      <c r="K5760">
        <v>4484.1406518875101</v>
      </c>
      <c r="L5760">
        <v>6808.5989594182402</v>
      </c>
      <c r="M5760">
        <f t="shared" si="535"/>
        <v>1.5848007126593524</v>
      </c>
      <c r="N5760">
        <f t="shared" si="536"/>
        <v>1.5183731929890056</v>
      </c>
      <c r="O5760" s="38">
        <f t="shared" si="537"/>
        <v>0.1956948085399047</v>
      </c>
      <c r="P5760" s="38">
        <f t="shared" si="538"/>
        <v>7.0545263067555722E-2</v>
      </c>
      <c r="Q5760" s="38">
        <f t="shared" si="539"/>
        <v>0.64118812859760255</v>
      </c>
      <c r="R5760" s="38">
        <f t="shared" si="540"/>
        <v>9.2571799794937085E-2</v>
      </c>
    </row>
    <row r="5761" spans="1:18">
      <c r="A5761" t="s">
        <v>105</v>
      </c>
      <c r="B5761" t="s">
        <v>49</v>
      </c>
      <c r="C5761">
        <v>275.53445707399999</v>
      </c>
      <c r="D5761">
        <v>344.81482</v>
      </c>
      <c r="E5761">
        <v>1.26604256225146E-2</v>
      </c>
      <c r="F5761">
        <v>3.5230870584546299E-3</v>
      </c>
      <c r="G5761">
        <v>3.4082450524741702E-2</v>
      </c>
      <c r="H5761">
        <v>5.9970287976252703E-3</v>
      </c>
      <c r="I5761">
        <v>4858.1554592714601</v>
      </c>
      <c r="J5761">
        <v>6690.10116202682</v>
      </c>
      <c r="K5761">
        <v>5414.3716530952897</v>
      </c>
      <c r="L5761">
        <v>8331.1451288781609</v>
      </c>
      <c r="M5761">
        <f t="shared" si="535"/>
        <v>1.3770866778787854</v>
      </c>
      <c r="N5761">
        <f t="shared" si="536"/>
        <v>1.5387095054908928</v>
      </c>
      <c r="O5761" s="38">
        <f t="shared" si="537"/>
        <v>0.2250222601344038</v>
      </c>
      <c r="P5761" s="38">
        <f t="shared" si="538"/>
        <v>6.2618195958112619E-2</v>
      </c>
      <c r="Q5761" s="38">
        <f t="shared" si="539"/>
        <v>0.60577031741789933</v>
      </c>
      <c r="R5761" s="38">
        <f t="shared" si="540"/>
        <v>0.10658922648958426</v>
      </c>
    </row>
    <row r="5762" spans="1:18">
      <c r="A5762" t="s">
        <v>105</v>
      </c>
      <c r="B5762" t="s">
        <v>50</v>
      </c>
      <c r="C5762">
        <v>24.462609171</v>
      </c>
      <c r="D5762">
        <v>13.702629089</v>
      </c>
      <c r="E5762">
        <v>5.4184134836629603E-4</v>
      </c>
      <c r="F5762" s="1">
        <v>3.9574081555483698E-5</v>
      </c>
      <c r="G5762">
        <v>7.6567132254256199E-3</v>
      </c>
      <c r="H5762">
        <v>2.8921435441811902E-4</v>
      </c>
      <c r="I5762">
        <v>1824.8829266483399</v>
      </c>
      <c r="J5762">
        <v>2862.0324117637201</v>
      </c>
      <c r="K5762">
        <v>3372.2161780773999</v>
      </c>
      <c r="L5762">
        <v>5014.7277345973598</v>
      </c>
      <c r="M5762">
        <f t="shared" ref="M5762:M5825" si="541">J5762/I5762</f>
        <v>1.5683375464640104</v>
      </c>
      <c r="N5762">
        <f t="shared" ref="N5762:N5825" si="542">L5762/K5762</f>
        <v>1.4870718452742862</v>
      </c>
      <c r="O5762" s="38">
        <f t="shared" si="537"/>
        <v>6.3541638672887785E-2</v>
      </c>
      <c r="P5762" s="38">
        <f t="shared" si="538"/>
        <v>4.6408455142666867E-3</v>
      </c>
      <c r="Q5762" s="38">
        <f t="shared" si="539"/>
        <v>0.89790139984484574</v>
      </c>
      <c r="R5762" s="38">
        <f t="shared" si="540"/>
        <v>3.3916115967999705E-2</v>
      </c>
    </row>
    <row r="5763" spans="1:18">
      <c r="A5763" t="s">
        <v>105</v>
      </c>
      <c r="B5763" t="s">
        <v>51</v>
      </c>
      <c r="C5763">
        <v>3245.5125877139999</v>
      </c>
      <c r="D5763">
        <v>1488.6161</v>
      </c>
      <c r="E5763">
        <v>2.1336006964219799E-2</v>
      </c>
      <c r="F5763">
        <v>8.5719182968125002E-2</v>
      </c>
      <c r="G5763">
        <v>0.14637036922254401</v>
      </c>
      <c r="H5763">
        <v>0.113155605039636</v>
      </c>
      <c r="I5763">
        <v>7117.42661436864</v>
      </c>
      <c r="J5763">
        <v>10284.0671755485</v>
      </c>
      <c r="K5763">
        <v>9038.6043100244297</v>
      </c>
      <c r="L5763">
        <v>12441.8200617489</v>
      </c>
      <c r="M5763">
        <f t="shared" si="541"/>
        <v>1.4449136932142097</v>
      </c>
      <c r="N5763">
        <f t="shared" si="542"/>
        <v>1.3765200505513968</v>
      </c>
      <c r="O5763" s="38">
        <f t="shared" ref="O5763:O5826" si="543">E5763/($E5763+$F5763+$G5763+$H5763)</f>
        <v>5.8202682102067665E-2</v>
      </c>
      <c r="P5763" s="38">
        <f t="shared" ref="P5763:P5826" si="544">F5763/($E5763+$F5763+$G5763+$H5763)</f>
        <v>0.23383411735426335</v>
      </c>
      <c r="Q5763" s="38">
        <f t="shared" ref="Q5763:Q5826" si="545">G5763/($E5763+$F5763+$G5763+$H5763)</f>
        <v>0.39928502476159183</v>
      </c>
      <c r="R5763" s="38">
        <f t="shared" ref="R5763:R5826" si="546">H5763/($E5763+$F5763+$G5763+$H5763)</f>
        <v>0.30867817578207707</v>
      </c>
    </row>
    <row r="5764" spans="1:18">
      <c r="A5764" t="s">
        <v>105</v>
      </c>
      <c r="B5764" t="s">
        <v>52</v>
      </c>
      <c r="C5764">
        <v>35.183748721999997</v>
      </c>
      <c r="D5764">
        <v>10.629552841000001</v>
      </c>
      <c r="E5764">
        <v>1.5497695117014901E-3</v>
      </c>
      <c r="F5764">
        <v>4.3126298339339099E-4</v>
      </c>
      <c r="G5764">
        <v>4.7575573797354201E-3</v>
      </c>
      <c r="H5764">
        <v>1.48593599671737E-4</v>
      </c>
      <c r="I5764">
        <v>5471.0043496895396</v>
      </c>
      <c r="J5764">
        <v>8479.3887447300804</v>
      </c>
      <c r="K5764">
        <v>5744.5545671740201</v>
      </c>
      <c r="L5764">
        <v>9027.9685818730195</v>
      </c>
      <c r="M5764">
        <f t="shared" si="541"/>
        <v>1.5498779022559643</v>
      </c>
      <c r="N5764">
        <f t="shared" si="542"/>
        <v>1.5715698190876868</v>
      </c>
      <c r="O5764" s="38">
        <f t="shared" si="543"/>
        <v>0.22502224856345104</v>
      </c>
      <c r="P5764" s="38">
        <f t="shared" si="544"/>
        <v>6.2618192907162598E-2</v>
      </c>
      <c r="Q5764" s="38">
        <f t="shared" si="545"/>
        <v>0.69078417866302078</v>
      </c>
      <c r="R5764" s="38">
        <f t="shared" si="546"/>
        <v>2.1575379866365579E-2</v>
      </c>
    </row>
    <row r="5765" spans="1:18">
      <c r="A5765" t="s">
        <v>105</v>
      </c>
      <c r="B5765" t="s">
        <v>53</v>
      </c>
      <c r="C5765">
        <v>2347.3304221610001</v>
      </c>
      <c r="D5765">
        <v>1349.6162999999999</v>
      </c>
      <c r="E5765">
        <v>1.03454414282401E-2</v>
      </c>
      <c r="F5765">
        <v>1.05449824590573E-2</v>
      </c>
      <c r="G5765">
        <v>0.31876496378322899</v>
      </c>
      <c r="H5765">
        <v>3.7322181970692599E-2</v>
      </c>
      <c r="I5765">
        <v>6141.8164159725102</v>
      </c>
      <c r="J5765">
        <v>9462.7135819598207</v>
      </c>
      <c r="K5765">
        <v>6979.4942903929496</v>
      </c>
      <c r="L5765">
        <v>8958.8402801319298</v>
      </c>
      <c r="M5765">
        <f t="shared" si="541"/>
        <v>1.5407027727743425</v>
      </c>
      <c r="N5765">
        <f t="shared" si="542"/>
        <v>1.2835944708004829</v>
      </c>
      <c r="O5765" s="38">
        <f t="shared" si="543"/>
        <v>2.7443121982260565E-2</v>
      </c>
      <c r="P5765" s="38">
        <f t="shared" si="544"/>
        <v>2.7972440028973821E-2</v>
      </c>
      <c r="Q5765" s="38">
        <f t="shared" si="545"/>
        <v>0.84558071740609742</v>
      </c>
      <c r="R5765" s="38">
        <f t="shared" si="546"/>
        <v>9.9003720582668236E-2</v>
      </c>
    </row>
    <row r="5766" spans="1:18">
      <c r="A5766" t="s">
        <v>105</v>
      </c>
      <c r="B5766" t="s">
        <v>54</v>
      </c>
      <c r="C5766">
        <v>341.80747740499999</v>
      </c>
      <c r="D5766">
        <v>161.29567</v>
      </c>
      <c r="E5766">
        <v>1.9672065988765898E-3</v>
      </c>
      <c r="F5766">
        <v>1.2741190280268701E-3</v>
      </c>
      <c r="G5766">
        <v>4.6961869047904198E-2</v>
      </c>
      <c r="H5766">
        <v>6.0344273178305399E-3</v>
      </c>
      <c r="I5766">
        <v>5373.1932369092301</v>
      </c>
      <c r="J5766">
        <v>10037.3522619669</v>
      </c>
      <c r="K5766">
        <v>6144.0845072308703</v>
      </c>
      <c r="L5766">
        <v>14009.9654792867</v>
      </c>
      <c r="M5766">
        <f t="shared" si="541"/>
        <v>1.8680423017394754</v>
      </c>
      <c r="N5766">
        <f t="shared" si="542"/>
        <v>2.2802364555368024</v>
      </c>
      <c r="O5766" s="38">
        <f t="shared" si="543"/>
        <v>3.4980259285040671E-2</v>
      </c>
      <c r="P5766" s="38">
        <f t="shared" si="544"/>
        <v>2.2655990471888356E-2</v>
      </c>
      <c r="Q5766" s="38">
        <f t="shared" si="545"/>
        <v>0.83506143012326783</v>
      </c>
      <c r="R5766" s="38">
        <f t="shared" si="546"/>
        <v>0.10730232011980304</v>
      </c>
    </row>
    <row r="5767" spans="1:18">
      <c r="A5767" t="s">
        <v>105</v>
      </c>
      <c r="B5767" t="s">
        <v>55</v>
      </c>
      <c r="C5767">
        <v>28.484106302000001</v>
      </c>
      <c r="D5767">
        <v>2094.4560999999999</v>
      </c>
      <c r="E5767">
        <v>1.2287821493320999E-4</v>
      </c>
      <c r="F5767" s="1">
        <v>3.4194003133616703E-5</v>
      </c>
      <c r="G5767">
        <v>3.5131819696594601E-3</v>
      </c>
      <c r="H5767">
        <v>2.0393209545049099E-3</v>
      </c>
      <c r="I5767">
        <v>3458.9860909610202</v>
      </c>
      <c r="J5767">
        <v>4763.3237484462998</v>
      </c>
      <c r="K5767">
        <v>3631.9353955090701</v>
      </c>
      <c r="L5767">
        <v>9654.7711623578507</v>
      </c>
      <c r="M5767">
        <f t="shared" si="541"/>
        <v>1.3770867020523032</v>
      </c>
      <c r="N5767">
        <f t="shared" si="542"/>
        <v>2.6582992567257904</v>
      </c>
      <c r="O5767" s="38">
        <f t="shared" si="543"/>
        <v>2.1521428805505036E-2</v>
      </c>
      <c r="P5767" s="38">
        <f t="shared" si="544"/>
        <v>5.9888874884400445E-3</v>
      </c>
      <c r="Q5767" s="38">
        <f t="shared" si="545"/>
        <v>0.615314078918764</v>
      </c>
      <c r="R5767" s="38">
        <f t="shared" si="546"/>
        <v>0.35717560478729082</v>
      </c>
    </row>
    <row r="5768" spans="1:18">
      <c r="A5768" t="s">
        <v>105</v>
      </c>
      <c r="B5768" t="s">
        <v>56</v>
      </c>
      <c r="C5768">
        <v>103.133806228</v>
      </c>
      <c r="D5768">
        <v>107.99682</v>
      </c>
      <c r="E5768">
        <v>4.7388550188252601E-3</v>
      </c>
      <c r="F5768">
        <v>1.3187076207931199E-3</v>
      </c>
      <c r="G5768">
        <v>1.27572169922532E-2</v>
      </c>
      <c r="H5768">
        <v>2.2447153232017202E-3</v>
      </c>
      <c r="I5768">
        <v>4858.1554541758196</v>
      </c>
      <c r="J5768">
        <v>6690.10115500969</v>
      </c>
      <c r="K5768">
        <v>5414.3716474162402</v>
      </c>
      <c r="L5768">
        <v>8331.1451201397595</v>
      </c>
      <c r="M5768">
        <f t="shared" si="541"/>
        <v>1.3770866778787871</v>
      </c>
      <c r="N5768">
        <f t="shared" si="542"/>
        <v>1.5387095054908939</v>
      </c>
      <c r="O5768" s="38">
        <f t="shared" si="543"/>
        <v>0.22502225380688223</v>
      </c>
      <c r="P5768" s="38">
        <f t="shared" si="544"/>
        <v>6.2618197806089321E-2</v>
      </c>
      <c r="Q5768" s="38">
        <f t="shared" si="545"/>
        <v>0.60577031972839146</v>
      </c>
      <c r="R5768" s="38">
        <f t="shared" si="546"/>
        <v>0.106589228658637</v>
      </c>
    </row>
    <row r="5769" spans="1:18">
      <c r="A5769" t="s">
        <v>105</v>
      </c>
      <c r="B5769" t="s">
        <v>57</v>
      </c>
      <c r="C5769">
        <v>236.27556199399999</v>
      </c>
      <c r="D5769">
        <v>132.34877</v>
      </c>
      <c r="E5769">
        <v>3.9936061160470897E-3</v>
      </c>
      <c r="F5769">
        <v>2.07480025554232E-4</v>
      </c>
      <c r="G5769">
        <v>7.5895625705745901E-2</v>
      </c>
      <c r="H5769">
        <v>1.1655273338515601E-3</v>
      </c>
      <c r="I5769">
        <v>2205.48192900919</v>
      </c>
      <c r="J5769">
        <v>3653.0001073529802</v>
      </c>
      <c r="K5769">
        <v>3405.43163851689</v>
      </c>
      <c r="L5769">
        <v>5162.0515913887302</v>
      </c>
      <c r="M5769">
        <f t="shared" si="541"/>
        <v>1.6563273810155796</v>
      </c>
      <c r="N5769">
        <f t="shared" si="542"/>
        <v>1.5158288696809288</v>
      </c>
      <c r="O5769" s="38">
        <f t="shared" si="543"/>
        <v>4.9144672313817681E-2</v>
      </c>
      <c r="P5769" s="38">
        <f t="shared" si="544"/>
        <v>2.5532157081174251E-3</v>
      </c>
      <c r="Q5769" s="38">
        <f t="shared" si="545"/>
        <v>0.93395932071861343</v>
      </c>
      <c r="R5769" s="38">
        <f t="shared" si="546"/>
        <v>1.4342791259451561E-2</v>
      </c>
    </row>
    <row r="5770" spans="1:18">
      <c r="A5770" t="s">
        <v>105</v>
      </c>
      <c r="B5770" t="s">
        <v>58</v>
      </c>
      <c r="C5770">
        <v>22.810209393000001</v>
      </c>
      <c r="D5770">
        <v>12.777043343000001</v>
      </c>
      <c r="E5770">
        <v>1.4270147588562199E-3</v>
      </c>
      <c r="F5770" s="1">
        <v>3.8261831603620803E-5</v>
      </c>
      <c r="G5770">
        <v>6.1165905626582202E-3</v>
      </c>
      <c r="H5770">
        <v>2.05501730471984E-4</v>
      </c>
      <c r="I5770">
        <v>3203.7188538141099</v>
      </c>
      <c r="J5770">
        <v>4882.2574544694799</v>
      </c>
      <c r="K5770">
        <v>3363.9047965048198</v>
      </c>
      <c r="L5770">
        <v>5458.7979160287096</v>
      </c>
      <c r="M5770">
        <f t="shared" si="541"/>
        <v>1.5239344265983348</v>
      </c>
      <c r="N5770">
        <f t="shared" si="542"/>
        <v>1.6227563638841787</v>
      </c>
      <c r="O5770" s="38">
        <f t="shared" si="543"/>
        <v>0.18324735609524043</v>
      </c>
      <c r="P5770" s="38">
        <f t="shared" si="544"/>
        <v>4.913319527504104E-3</v>
      </c>
      <c r="Q5770" s="38">
        <f t="shared" si="545"/>
        <v>0.78545021484052502</v>
      </c>
      <c r="R5770" s="38">
        <f t="shared" si="546"/>
        <v>2.6389109536730449E-2</v>
      </c>
    </row>
    <row r="5771" spans="1:18">
      <c r="A5771" t="s">
        <v>105</v>
      </c>
      <c r="B5771" t="s">
        <v>59</v>
      </c>
      <c r="C5771">
        <v>201.07553482099999</v>
      </c>
      <c r="D5771">
        <v>166.06519</v>
      </c>
      <c r="E5771">
        <v>3.4581912838959001E-3</v>
      </c>
      <c r="F5771">
        <v>5.6745589347090199E-3</v>
      </c>
      <c r="G5771">
        <v>1.8343628798179201E-2</v>
      </c>
      <c r="H5771">
        <v>7.1151291456905104E-3</v>
      </c>
      <c r="I5771">
        <v>5297.1760706264904</v>
      </c>
      <c r="J5771">
        <v>8802.6694867405004</v>
      </c>
      <c r="K5771">
        <v>5562.03487415782</v>
      </c>
      <c r="L5771">
        <v>8842.5297457652705</v>
      </c>
      <c r="M5771">
        <f t="shared" si="541"/>
        <v>1.6617664524221525</v>
      </c>
      <c r="N5771">
        <f t="shared" si="542"/>
        <v>1.5898012051037651</v>
      </c>
      <c r="O5771" s="38">
        <f t="shared" si="543"/>
        <v>9.9972261043171168E-2</v>
      </c>
      <c r="P5771" s="38">
        <f t="shared" si="544"/>
        <v>0.16404485482552228</v>
      </c>
      <c r="Q5771" s="38">
        <f t="shared" si="545"/>
        <v>0.53029283117752679</v>
      </c>
      <c r="R5771" s="38">
        <f t="shared" si="546"/>
        <v>0.20569005295377973</v>
      </c>
    </row>
    <row r="5772" spans="1:18">
      <c r="A5772" t="s">
        <v>105</v>
      </c>
      <c r="B5772" t="s">
        <v>60</v>
      </c>
      <c r="C5772">
        <v>260.28041832399998</v>
      </c>
      <c r="D5772">
        <v>145.79499999999999</v>
      </c>
      <c r="E5772">
        <v>3.6186933385247699E-2</v>
      </c>
      <c r="F5772">
        <v>1.5676540105330401E-3</v>
      </c>
      <c r="G5772">
        <v>4.4226161870777499E-2</v>
      </c>
      <c r="H5772">
        <v>3.1385867259598101E-3</v>
      </c>
      <c r="I5772">
        <v>2714.6159578091701</v>
      </c>
      <c r="J5772">
        <v>6141.3327273280001</v>
      </c>
      <c r="K5772">
        <v>3990.8894234229301</v>
      </c>
      <c r="L5772">
        <v>5581.6082544609399</v>
      </c>
      <c r="M5772">
        <f t="shared" si="541"/>
        <v>2.2623210143818504</v>
      </c>
      <c r="N5772">
        <f t="shared" si="542"/>
        <v>1.3985875483549912</v>
      </c>
      <c r="O5772" s="38">
        <f t="shared" si="543"/>
        <v>0.42513176310995326</v>
      </c>
      <c r="P5772" s="38">
        <f t="shared" si="544"/>
        <v>1.8417131574790906E-2</v>
      </c>
      <c r="Q5772" s="38">
        <f t="shared" si="545"/>
        <v>0.51957832324567199</v>
      </c>
      <c r="R5772" s="38">
        <f t="shared" si="546"/>
        <v>3.6872782069583936E-2</v>
      </c>
    </row>
    <row r="5773" spans="1:18">
      <c r="A5773" t="s">
        <v>105</v>
      </c>
      <c r="B5773" t="s">
        <v>61</v>
      </c>
      <c r="C5773">
        <v>575.98076154800003</v>
      </c>
      <c r="D5773">
        <v>253.48715000000001</v>
      </c>
      <c r="E5773">
        <v>9.4026443752392497E-2</v>
      </c>
      <c r="F5773">
        <v>8.8619612098708705E-3</v>
      </c>
      <c r="G5773">
        <v>2.4341062009638401E-2</v>
      </c>
      <c r="H5773">
        <v>7.3215232999786703E-3</v>
      </c>
      <c r="I5773">
        <v>4560.1766104665903</v>
      </c>
      <c r="J5773">
        <v>7395.6333842253698</v>
      </c>
      <c r="K5773">
        <v>4788.1854409899197</v>
      </c>
      <c r="L5773">
        <v>7808.9747258874604</v>
      </c>
      <c r="M5773">
        <f t="shared" si="541"/>
        <v>1.6217866139769221</v>
      </c>
      <c r="N5773">
        <f t="shared" si="542"/>
        <v>1.6308839375847182</v>
      </c>
      <c r="O5773" s="38">
        <f t="shared" si="543"/>
        <v>0.69881643800909954</v>
      </c>
      <c r="P5773" s="38">
        <f t="shared" si="544"/>
        <v>6.5863218040714155E-2</v>
      </c>
      <c r="Q5773" s="38">
        <f t="shared" si="545"/>
        <v>0.18090585554557151</v>
      </c>
      <c r="R5773" s="38">
        <f t="shared" si="546"/>
        <v>5.4414488404614748E-2</v>
      </c>
    </row>
    <row r="5774" spans="1:18">
      <c r="A5774" t="s">
        <v>105</v>
      </c>
      <c r="B5774" t="s">
        <v>62</v>
      </c>
      <c r="C5774">
        <v>169.11206627000001</v>
      </c>
      <c r="D5774">
        <v>103.41822000000001</v>
      </c>
      <c r="E5774">
        <v>3.3842017788362701E-3</v>
      </c>
      <c r="F5774">
        <v>2.7749249465975202E-3</v>
      </c>
      <c r="G5774">
        <v>2.25794427742993E-2</v>
      </c>
      <c r="H5774">
        <v>3.98543574307904E-3</v>
      </c>
      <c r="I5774">
        <v>5115.8605294107001</v>
      </c>
      <c r="J5774">
        <v>8498.6427211987393</v>
      </c>
      <c r="K5774">
        <v>5371.6535558812302</v>
      </c>
      <c r="L5774">
        <v>8520.0736321353306</v>
      </c>
      <c r="M5774">
        <f t="shared" si="541"/>
        <v>1.6612342483421267</v>
      </c>
      <c r="N5774">
        <f t="shared" si="542"/>
        <v>1.5861174857054972</v>
      </c>
      <c r="O5774" s="38">
        <f t="shared" si="543"/>
        <v>0.10341649054648083</v>
      </c>
      <c r="P5774" s="38">
        <f t="shared" si="544"/>
        <v>8.4797839567851668E-2</v>
      </c>
      <c r="Q5774" s="38">
        <f t="shared" si="545"/>
        <v>0.68999630719894545</v>
      </c>
      <c r="R5774" s="38">
        <f t="shared" si="546"/>
        <v>0.12178936268672202</v>
      </c>
    </row>
    <row r="5775" spans="1:18">
      <c r="A5775" t="s">
        <v>105</v>
      </c>
      <c r="B5775" t="s">
        <v>63</v>
      </c>
      <c r="C5775">
        <v>262.35964904000002</v>
      </c>
      <c r="D5775">
        <v>668.92920000000004</v>
      </c>
      <c r="E5775">
        <v>9.1686626336698607E-3</v>
      </c>
      <c r="F5775">
        <v>3.09496837208961E-3</v>
      </c>
      <c r="G5775">
        <v>1.2823049693453201E-2</v>
      </c>
      <c r="H5775">
        <v>9.9605677519814598E-3</v>
      </c>
      <c r="I5775">
        <v>7312.0932902123704</v>
      </c>
      <c r="J5775">
        <v>14014.7883987927</v>
      </c>
      <c r="K5775">
        <v>7677.6979547229903</v>
      </c>
      <c r="L5775">
        <v>9580.1571725033791</v>
      </c>
      <c r="M5775">
        <f t="shared" si="541"/>
        <v>1.9166588612254505</v>
      </c>
      <c r="N5775">
        <f t="shared" si="542"/>
        <v>1.2477903180093295</v>
      </c>
      <c r="O5775" s="38">
        <f t="shared" si="543"/>
        <v>0.26160862946025271</v>
      </c>
      <c r="P5775" s="38">
        <f t="shared" si="544"/>
        <v>8.8308455267168295E-2</v>
      </c>
      <c r="Q5775" s="38">
        <f t="shared" si="545"/>
        <v>0.36587892802227373</v>
      </c>
      <c r="R5775" s="38">
        <f t="shared" si="546"/>
        <v>0.28420398725030538</v>
      </c>
    </row>
    <row r="5776" spans="1:18">
      <c r="A5776" t="s">
        <v>105</v>
      </c>
      <c r="B5776" t="s">
        <v>64</v>
      </c>
      <c r="C5776">
        <v>120.676338196</v>
      </c>
      <c r="D5776">
        <v>303.08440999999999</v>
      </c>
      <c r="E5776">
        <v>3.7397303206548201E-3</v>
      </c>
      <c r="F5776">
        <v>4.5758654933070799E-4</v>
      </c>
      <c r="G5776">
        <v>1.6776786970807499E-2</v>
      </c>
      <c r="H5776">
        <v>4.1515580065219901E-3</v>
      </c>
      <c r="I5776">
        <v>4249.1047767997097</v>
      </c>
      <c r="J5776">
        <v>6701.0484552991402</v>
      </c>
      <c r="K5776">
        <v>5242.7353729526503</v>
      </c>
      <c r="L5776">
        <v>7961.1172787573496</v>
      </c>
      <c r="M5776">
        <f t="shared" si="541"/>
        <v>1.5770494744886372</v>
      </c>
      <c r="N5776">
        <f t="shared" si="542"/>
        <v>1.51850450431446</v>
      </c>
      <c r="O5776" s="38">
        <f t="shared" si="543"/>
        <v>0.14884106708832651</v>
      </c>
      <c r="P5776" s="38">
        <f t="shared" si="544"/>
        <v>1.8211920231649806E-2</v>
      </c>
      <c r="Q5776" s="38">
        <f t="shared" si="545"/>
        <v>0.6677152256827138</v>
      </c>
      <c r="R5776" s="38">
        <f t="shared" si="546"/>
        <v>0.16523178699730987</v>
      </c>
    </row>
    <row r="5777" spans="1:18">
      <c r="A5777" t="s">
        <v>105</v>
      </c>
      <c r="B5777" t="s">
        <v>65</v>
      </c>
      <c r="C5777">
        <v>390.48839491799998</v>
      </c>
      <c r="D5777">
        <v>363.33789000000002</v>
      </c>
      <c r="E5777">
        <v>3.8074667057210798E-2</v>
      </c>
      <c r="F5777">
        <v>9.9979433402099006E-3</v>
      </c>
      <c r="G5777">
        <v>4.22655530075716E-2</v>
      </c>
      <c r="H5777">
        <v>1.1352179840105701E-2</v>
      </c>
      <c r="I5777">
        <v>3027.6846847175998</v>
      </c>
      <c r="J5777">
        <v>4108.1840323771803</v>
      </c>
      <c r="K5777">
        <v>5205.8284609053799</v>
      </c>
      <c r="L5777">
        <v>6740.7049528048701</v>
      </c>
      <c r="M5777">
        <f t="shared" si="541"/>
        <v>1.356873142409267</v>
      </c>
      <c r="N5777">
        <f t="shared" si="542"/>
        <v>1.2948380845481315</v>
      </c>
      <c r="O5777" s="38">
        <f t="shared" si="543"/>
        <v>0.37441772583500643</v>
      </c>
      <c r="P5777" s="38">
        <f t="shared" si="544"/>
        <v>9.8317529680399168E-2</v>
      </c>
      <c r="Q5777" s="38">
        <f t="shared" si="545"/>
        <v>0.41562995717008777</v>
      </c>
      <c r="R5777" s="38">
        <f t="shared" si="546"/>
        <v>0.11163478731450674</v>
      </c>
    </row>
    <row r="5778" spans="1:18">
      <c r="A5778" t="s">
        <v>105</v>
      </c>
      <c r="B5778" t="s">
        <v>66</v>
      </c>
      <c r="C5778">
        <v>7260.7454799999996</v>
      </c>
      <c r="D5778">
        <v>6196.2056000000002</v>
      </c>
      <c r="E5778">
        <v>0.52149865394753403</v>
      </c>
      <c r="F5778">
        <v>0.13291526161979</v>
      </c>
      <c r="G5778">
        <v>0.54813392667565597</v>
      </c>
      <c r="H5778">
        <v>0.12942095934098599</v>
      </c>
      <c r="I5778">
        <v>5571.0958032063299</v>
      </c>
      <c r="J5778">
        <v>8516.9030937873595</v>
      </c>
      <c r="K5778">
        <v>5849.6505933666504</v>
      </c>
      <c r="L5778">
        <v>9098.1979336573695</v>
      </c>
      <c r="M5778">
        <f t="shared" si="541"/>
        <v>1.5287662238523398</v>
      </c>
      <c r="N5778">
        <f t="shared" si="542"/>
        <v>1.5553404068226717</v>
      </c>
      <c r="O5778" s="38">
        <f t="shared" si="543"/>
        <v>0.39152467634930505</v>
      </c>
      <c r="P5778" s="38">
        <f t="shared" si="544"/>
        <v>9.9788569718546175E-2</v>
      </c>
      <c r="Q5778" s="38">
        <f t="shared" si="545"/>
        <v>0.41152159571892349</v>
      </c>
      <c r="R5778" s="38">
        <f t="shared" si="546"/>
        <v>9.7165158213225175E-2</v>
      </c>
    </row>
    <row r="5779" spans="1:18">
      <c r="A5779" t="s">
        <v>105</v>
      </c>
      <c r="B5779" t="s">
        <v>67</v>
      </c>
      <c r="C5779">
        <v>1071.123383892</v>
      </c>
      <c r="D5779">
        <v>599.98535000000004</v>
      </c>
      <c r="E5779">
        <v>6.6404704481548005E-2</v>
      </c>
      <c r="F5779">
        <v>3.8139484244594599E-3</v>
      </c>
      <c r="G5779">
        <v>0.282511143823029</v>
      </c>
      <c r="H5779">
        <v>1.2424047438525199E-2</v>
      </c>
      <c r="I5779">
        <v>3215.1786439213201</v>
      </c>
      <c r="J5779">
        <v>4352.7378783331997</v>
      </c>
      <c r="K5779">
        <v>3375.9375761173901</v>
      </c>
      <c r="L5779">
        <v>4706.8067467495403</v>
      </c>
      <c r="M5779">
        <f t="shared" si="541"/>
        <v>1.3538090291071605</v>
      </c>
      <c r="N5779">
        <f t="shared" si="542"/>
        <v>1.3942220910858076</v>
      </c>
      <c r="O5779" s="38">
        <f t="shared" si="543"/>
        <v>0.18185404738906769</v>
      </c>
      <c r="P5779" s="38">
        <f t="shared" si="544"/>
        <v>1.0444771389861957E-2</v>
      </c>
      <c r="Q5779" s="38">
        <f t="shared" si="545"/>
        <v>0.77367703595471493</v>
      </c>
      <c r="R5779" s="38">
        <f t="shared" si="546"/>
        <v>3.4024145266355339E-2</v>
      </c>
    </row>
    <row r="5780" spans="1:18">
      <c r="A5780" t="s">
        <v>105</v>
      </c>
      <c r="B5780" t="s">
        <v>68</v>
      </c>
      <c r="C5780">
        <v>92.866736411000005</v>
      </c>
      <c r="D5780">
        <v>170.16607999999999</v>
      </c>
      <c r="E5780">
        <v>1.26159720590887E-3</v>
      </c>
      <c r="F5780">
        <v>1.2181874364837399E-3</v>
      </c>
      <c r="G5780">
        <v>1.4054464651816E-2</v>
      </c>
      <c r="H5780">
        <v>2.1460717792732499E-3</v>
      </c>
      <c r="I5780">
        <v>4220.6357419939104</v>
      </c>
      <c r="J5780">
        <v>6328.2592159404103</v>
      </c>
      <c r="K5780">
        <v>5284.6319885386001</v>
      </c>
      <c r="L5780">
        <v>9507.2595518790895</v>
      </c>
      <c r="M5780">
        <f t="shared" si="541"/>
        <v>1.4993616134594021</v>
      </c>
      <c r="N5780">
        <f t="shared" si="542"/>
        <v>1.7990390953426079</v>
      </c>
      <c r="O5780" s="38">
        <f t="shared" si="543"/>
        <v>6.7536162839288857E-2</v>
      </c>
      <c r="P5780" s="38">
        <f t="shared" si="544"/>
        <v>6.5212339321782317E-2</v>
      </c>
      <c r="Q5780" s="38">
        <f t="shared" si="545"/>
        <v>0.7523674029226074</v>
      </c>
      <c r="R5780" s="38">
        <f t="shared" si="546"/>
        <v>0.11488409491632146</v>
      </c>
    </row>
    <row r="5781" spans="1:18">
      <c r="A5781" t="s">
        <v>105</v>
      </c>
      <c r="B5781" t="s">
        <v>69</v>
      </c>
      <c r="C5781">
        <v>415.70375861500003</v>
      </c>
      <c r="D5781">
        <v>386.84926999999999</v>
      </c>
      <c r="E5781">
        <v>8.12063631989563E-2</v>
      </c>
      <c r="F5781">
        <v>1.0135666026124601E-2</v>
      </c>
      <c r="G5781">
        <v>2.5211402301707899E-2</v>
      </c>
      <c r="H5781">
        <v>3.2340426506796498E-3</v>
      </c>
      <c r="I5781">
        <v>3678.2283978317</v>
      </c>
      <c r="J5781">
        <v>5429.9505620367299</v>
      </c>
      <c r="K5781">
        <v>4346.4652593689198</v>
      </c>
      <c r="L5781">
        <v>5823.5907253409596</v>
      </c>
      <c r="M5781">
        <f t="shared" si="541"/>
        <v>1.4762407264425621</v>
      </c>
      <c r="N5781">
        <f t="shared" si="542"/>
        <v>1.3398452254479791</v>
      </c>
      <c r="O5781" s="38">
        <f t="shared" si="543"/>
        <v>0.67792032311030137</v>
      </c>
      <c r="P5781" s="38">
        <f t="shared" si="544"/>
        <v>8.461373858762837E-2</v>
      </c>
      <c r="Q5781" s="38">
        <f t="shared" si="545"/>
        <v>0.21046776780981716</v>
      </c>
      <c r="R5781" s="38">
        <f t="shared" si="546"/>
        <v>2.6998170492253021E-2</v>
      </c>
    </row>
    <row r="5782" spans="1:18">
      <c r="A5782" t="s">
        <v>105</v>
      </c>
      <c r="B5782" t="s">
        <v>70</v>
      </c>
      <c r="C5782">
        <v>876.43689769699995</v>
      </c>
      <c r="D5782">
        <v>946.70196999999996</v>
      </c>
      <c r="E5782">
        <v>1.5248812789273401E-2</v>
      </c>
      <c r="F5782">
        <v>1.53985303989254E-2</v>
      </c>
      <c r="G5782">
        <v>0.13115325820418799</v>
      </c>
      <c r="H5782">
        <v>8.5601457579563799E-3</v>
      </c>
      <c r="I5782">
        <v>4372.15356635854</v>
      </c>
      <c r="J5782">
        <v>7898.6191440672801</v>
      </c>
      <c r="K5782">
        <v>5514.7261986924204</v>
      </c>
      <c r="L5782">
        <v>12259.9255424523</v>
      </c>
      <c r="M5782">
        <f t="shared" si="541"/>
        <v>1.8065740427882195</v>
      </c>
      <c r="N5782">
        <f t="shared" si="542"/>
        <v>2.2231249749732296</v>
      </c>
      <c r="O5782" s="38">
        <f t="shared" si="543"/>
        <v>8.9508956988879243E-2</v>
      </c>
      <c r="P5782" s="38">
        <f t="shared" si="544"/>
        <v>9.03877839026863E-2</v>
      </c>
      <c r="Q5782" s="38">
        <f t="shared" si="545"/>
        <v>0.7698560871445661</v>
      </c>
      <c r="R5782" s="38">
        <f t="shared" si="546"/>
        <v>5.0247171963868298E-2</v>
      </c>
    </row>
    <row r="5783" spans="1:18">
      <c r="A5783" t="s">
        <v>105</v>
      </c>
      <c r="B5783" t="s">
        <v>71</v>
      </c>
      <c r="C5783">
        <v>2.3540716E-2</v>
      </c>
      <c r="D5783">
        <v>1.3185673E-2</v>
      </c>
      <c r="E5783" s="1">
        <v>1.32396926632826E-6</v>
      </c>
      <c r="F5783" s="1">
        <v>3.54989257595894E-8</v>
      </c>
      <c r="G5783" s="1">
        <v>6.6298577335975001E-6</v>
      </c>
      <c r="H5783" s="1">
        <v>2.22746190150912E-7</v>
      </c>
      <c r="I5783">
        <v>3101.9798291535499</v>
      </c>
      <c r="J5783">
        <v>4727.2137005498898</v>
      </c>
      <c r="K5783">
        <v>3293.8706964850498</v>
      </c>
      <c r="L5783">
        <v>5345.1499740209601</v>
      </c>
      <c r="M5783">
        <f t="shared" si="541"/>
        <v>1.5239343776905938</v>
      </c>
      <c r="N5783">
        <f t="shared" si="542"/>
        <v>1.6227564669508334</v>
      </c>
      <c r="O5783" s="38">
        <f t="shared" si="543"/>
        <v>0.16122231364421424</v>
      </c>
      <c r="P5783" s="38">
        <f t="shared" si="544"/>
        <v>4.3227732609815769E-3</v>
      </c>
      <c r="Q5783" s="38">
        <f t="shared" si="545"/>
        <v>0.80733067611673792</v>
      </c>
      <c r="R5783" s="38">
        <f t="shared" si="546"/>
        <v>2.7124236978066166E-2</v>
      </c>
    </row>
    <row r="5784" spans="1:18">
      <c r="A5784" t="s">
        <v>105</v>
      </c>
      <c r="B5784" t="s">
        <v>72</v>
      </c>
      <c r="C5784">
        <v>0.51178526800000002</v>
      </c>
      <c r="D5784">
        <v>0.28667381400000003</v>
      </c>
      <c r="E5784" s="1">
        <v>2.8783659422440899E-5</v>
      </c>
      <c r="F5784" s="1">
        <v>7.7176186486267501E-7</v>
      </c>
      <c r="G5784">
        <v>1.44135952800718E-4</v>
      </c>
      <c r="H5784" s="1">
        <v>4.8425977615673298E-6</v>
      </c>
      <c r="I5784">
        <v>3101.97982939446</v>
      </c>
      <c r="J5784">
        <v>4727.2137009170301</v>
      </c>
      <c r="K5784">
        <v>3293.8706967408798</v>
      </c>
      <c r="L5784">
        <v>5345.1499744361199</v>
      </c>
      <c r="M5784">
        <f t="shared" si="541"/>
        <v>1.5239343776905969</v>
      </c>
      <c r="N5784">
        <f t="shared" si="542"/>
        <v>1.6227564669508363</v>
      </c>
      <c r="O5784" s="38">
        <f t="shared" si="543"/>
        <v>0.16122231037738027</v>
      </c>
      <c r="P5784" s="38">
        <f t="shared" si="544"/>
        <v>4.3227731779409912E-3</v>
      </c>
      <c r="Q5784" s="38">
        <f t="shared" si="545"/>
        <v>0.80733067946390324</v>
      </c>
      <c r="R5784" s="38">
        <f t="shared" si="546"/>
        <v>2.7124236980775374E-2</v>
      </c>
    </row>
    <row r="5785" spans="1:18">
      <c r="A5785" t="s">
        <v>105</v>
      </c>
      <c r="B5785" t="s">
        <v>73</v>
      </c>
      <c r="C5785">
        <v>317.02756452699998</v>
      </c>
      <c r="D5785">
        <v>314.79662999999999</v>
      </c>
      <c r="E5785">
        <v>2.5210338782836198E-4</v>
      </c>
      <c r="F5785">
        <v>3.5939391328093E-3</v>
      </c>
      <c r="G5785">
        <v>2.0602123258187902E-2</v>
      </c>
      <c r="H5785">
        <v>2.4858565810018901E-3</v>
      </c>
      <c r="I5785">
        <v>12555.2526822459</v>
      </c>
      <c r="J5785">
        <v>16070.763639241</v>
      </c>
      <c r="K5785">
        <v>13183.0153163582</v>
      </c>
      <c r="L5785">
        <v>14151.096872518599</v>
      </c>
      <c r="M5785">
        <f t="shared" si="541"/>
        <v>1.280003202322348</v>
      </c>
      <c r="N5785">
        <f t="shared" si="542"/>
        <v>1.0734340007144763</v>
      </c>
      <c r="O5785" s="38">
        <f t="shared" si="543"/>
        <v>9.3600348459047245E-3</v>
      </c>
      <c r="P5785" s="38">
        <f t="shared" si="544"/>
        <v>0.13343492051783992</v>
      </c>
      <c r="Q5785" s="38">
        <f t="shared" si="545"/>
        <v>0.76491075053521573</v>
      </c>
      <c r="R5785" s="38">
        <f t="shared" si="546"/>
        <v>9.2294294101039537E-2</v>
      </c>
    </row>
    <row r="5786" spans="1:18">
      <c r="A5786" t="s">
        <v>105</v>
      </c>
      <c r="B5786" t="s">
        <v>74</v>
      </c>
      <c r="C5786">
        <v>194.47217369000001</v>
      </c>
      <c r="D5786">
        <v>188.51464999999999</v>
      </c>
      <c r="E5786">
        <v>7.2398478243047102E-3</v>
      </c>
      <c r="F5786">
        <v>2.6449324134681499E-3</v>
      </c>
      <c r="G5786">
        <v>2.3002564521147802E-2</v>
      </c>
      <c r="H5786">
        <v>4.8620440237342301E-3</v>
      </c>
      <c r="I5786">
        <v>5170.5212853245102</v>
      </c>
      <c r="J5786">
        <v>9301.3637705172405</v>
      </c>
      <c r="K5786">
        <v>5429.0473495907399</v>
      </c>
      <c r="L5786">
        <v>7946.7608353679198</v>
      </c>
      <c r="M5786">
        <f t="shared" si="541"/>
        <v>1.7989218605321866</v>
      </c>
      <c r="N5786">
        <f t="shared" si="542"/>
        <v>1.4637486696385091</v>
      </c>
      <c r="O5786" s="38">
        <f t="shared" si="543"/>
        <v>0.19178715358780268</v>
      </c>
      <c r="P5786" s="38">
        <f t="shared" si="544"/>
        <v>7.0065569238658629E-2</v>
      </c>
      <c r="Q5786" s="38">
        <f t="shared" si="545"/>
        <v>0.60934932360327465</v>
      </c>
      <c r="R5786" s="38">
        <f t="shared" si="546"/>
        <v>0.12879795357026402</v>
      </c>
    </row>
    <row r="5787" spans="1:18">
      <c r="A5787" t="s">
        <v>92</v>
      </c>
      <c r="B5787" t="s">
        <v>10</v>
      </c>
      <c r="C5787">
        <v>41706.727200000001</v>
      </c>
      <c r="D5787">
        <v>13238.174999999999</v>
      </c>
      <c r="E5787">
        <v>0.33569054080792998</v>
      </c>
      <c r="F5787">
        <v>0.28517426533284901</v>
      </c>
      <c r="G5787">
        <v>0.997454249763011</v>
      </c>
      <c r="H5787">
        <v>0.40570683233865001</v>
      </c>
      <c r="I5787">
        <v>19874.768703932899</v>
      </c>
      <c r="J5787">
        <v>27535.3767370778</v>
      </c>
      <c r="K5787">
        <v>20868.507139129499</v>
      </c>
      <c r="L5787">
        <v>29167.720722325899</v>
      </c>
      <c r="M5787">
        <f t="shared" si="541"/>
        <v>1.3854438835119116</v>
      </c>
      <c r="N5787">
        <f t="shared" si="542"/>
        <v>1.3976908136200581</v>
      </c>
      <c r="O5787" s="38">
        <f t="shared" si="543"/>
        <v>0.16585288891706143</v>
      </c>
      <c r="P5787" s="38">
        <f t="shared" si="544"/>
        <v>0.14089457402171851</v>
      </c>
      <c r="Q5787" s="38">
        <f t="shared" si="545"/>
        <v>0.49280706119285311</v>
      </c>
      <c r="R5787" s="38">
        <f t="shared" si="546"/>
        <v>0.20044547586836697</v>
      </c>
    </row>
    <row r="5788" spans="1:18">
      <c r="A5788" t="s">
        <v>92</v>
      </c>
      <c r="B5788" t="s">
        <v>11</v>
      </c>
      <c r="C5788">
        <v>1578.881998225</v>
      </c>
      <c r="D5788">
        <v>950.87920999999994</v>
      </c>
      <c r="E5788">
        <v>2.2384942171900001E-3</v>
      </c>
      <c r="F5788">
        <v>6.9514178658813004E-3</v>
      </c>
      <c r="G5788">
        <v>1.6454573231021698E-2</v>
      </c>
      <c r="H5788">
        <v>1.12077883702324E-2</v>
      </c>
      <c r="I5788">
        <v>39510.617824729197</v>
      </c>
      <c r="J5788">
        <v>46065.6539033097</v>
      </c>
      <c r="K5788">
        <v>41486.148715965603</v>
      </c>
      <c r="L5788">
        <v>61967.407738367299</v>
      </c>
      <c r="M5788">
        <f t="shared" si="541"/>
        <v>1.1659056840786171</v>
      </c>
      <c r="N5788">
        <f t="shared" si="542"/>
        <v>1.493689090366676</v>
      </c>
      <c r="O5788" s="38">
        <f t="shared" si="543"/>
        <v>6.0742363859685337E-2</v>
      </c>
      <c r="P5788" s="38">
        <f t="shared" si="544"/>
        <v>0.18862928039194468</v>
      </c>
      <c r="Q5788" s="38">
        <f t="shared" si="545"/>
        <v>0.4465008963075302</v>
      </c>
      <c r="R5788" s="38">
        <f t="shared" si="546"/>
        <v>0.3041274594408398</v>
      </c>
    </row>
    <row r="5789" spans="1:18">
      <c r="A5789" t="s">
        <v>92</v>
      </c>
      <c r="B5789" t="s">
        <v>12</v>
      </c>
      <c r="C5789">
        <v>2013.5204058710001</v>
      </c>
      <c r="D5789">
        <v>3464.8892000000001</v>
      </c>
      <c r="E5789">
        <v>5.7544477181486397E-3</v>
      </c>
      <c r="F5789">
        <v>4.2932105782536598E-3</v>
      </c>
      <c r="G5789">
        <v>3.2640094215388001E-2</v>
      </c>
      <c r="H5789">
        <v>1.1428866896181901E-2</v>
      </c>
      <c r="I5789">
        <v>13423.098703445999</v>
      </c>
      <c r="J5789">
        <v>16092.8562886454</v>
      </c>
      <c r="K5789">
        <v>40269.296110338</v>
      </c>
      <c r="L5789">
        <v>71459.323637965994</v>
      </c>
      <c r="M5789">
        <f t="shared" si="541"/>
        <v>1.1988927925050581</v>
      </c>
      <c r="N5789">
        <f t="shared" si="542"/>
        <v>1.7745361985510553</v>
      </c>
      <c r="O5789" s="38">
        <f t="shared" si="543"/>
        <v>0.10633420529777073</v>
      </c>
      <c r="P5789" s="38">
        <f t="shared" si="544"/>
        <v>7.9332571495055446E-2</v>
      </c>
      <c r="Q5789" s="38">
        <f t="shared" si="545"/>
        <v>0.60314362893443452</v>
      </c>
      <c r="R5789" s="38">
        <f t="shared" si="546"/>
        <v>0.21118959427273934</v>
      </c>
    </row>
    <row r="5790" spans="1:18">
      <c r="A5790" t="s">
        <v>92</v>
      </c>
      <c r="B5790" t="s">
        <v>13</v>
      </c>
      <c r="C5790">
        <v>2429.098629605</v>
      </c>
      <c r="D5790">
        <v>4285.4691999999995</v>
      </c>
      <c r="E5790">
        <v>6.2425327297960399E-3</v>
      </c>
      <c r="F5790">
        <v>6.8618502901395704E-3</v>
      </c>
      <c r="G5790">
        <v>2.8466338819287201E-2</v>
      </c>
      <c r="H5790">
        <v>1.45992942468524E-2</v>
      </c>
      <c r="I5790">
        <v>38617.449154932801</v>
      </c>
      <c r="J5790">
        <v>61765.772458683903</v>
      </c>
      <c r="K5790">
        <v>40548.3216126794</v>
      </c>
      <c r="L5790">
        <v>63586.045205112401</v>
      </c>
      <c r="M5790">
        <f t="shared" si="541"/>
        <v>1.5994265237685761</v>
      </c>
      <c r="N5790">
        <f t="shared" si="542"/>
        <v>1.568154800893883</v>
      </c>
      <c r="O5790" s="38">
        <f t="shared" si="543"/>
        <v>0.11113638850004871</v>
      </c>
      <c r="P5790" s="38">
        <f t="shared" si="544"/>
        <v>0.12216215640074658</v>
      </c>
      <c r="Q5790" s="38">
        <f t="shared" si="545"/>
        <v>0.50678886713625371</v>
      </c>
      <c r="R5790" s="38">
        <f t="shared" si="546"/>
        <v>0.25991258796295108</v>
      </c>
    </row>
    <row r="5791" spans="1:18">
      <c r="A5791" t="s">
        <v>92</v>
      </c>
      <c r="B5791" t="s">
        <v>14</v>
      </c>
      <c r="C5791">
        <v>51.075803935000003</v>
      </c>
      <c r="D5791">
        <v>57.478530884000001</v>
      </c>
      <c r="E5791">
        <v>1.8696494826011401E-4</v>
      </c>
      <c r="F5791" s="1">
        <v>2.96371580742121E-5</v>
      </c>
      <c r="G5791">
        <v>1.1992610892210499E-3</v>
      </c>
      <c r="H5791">
        <v>1.13897644619622E-4</v>
      </c>
      <c r="I5791">
        <v>20395.438117993501</v>
      </c>
      <c r="J5791">
        <v>32661.798701236199</v>
      </c>
      <c r="K5791">
        <v>38134.7744062641</v>
      </c>
      <c r="L5791">
        <v>63700.520010520202</v>
      </c>
      <c r="M5791">
        <f t="shared" si="541"/>
        <v>1.6014266774892629</v>
      </c>
      <c r="N5791">
        <f t="shared" si="542"/>
        <v>1.6704050568621331</v>
      </c>
      <c r="O5791" s="38">
        <f t="shared" si="543"/>
        <v>0.12221841699041402</v>
      </c>
      <c r="P5791" s="38">
        <f t="shared" si="544"/>
        <v>1.9373719927895224E-2</v>
      </c>
      <c r="Q5791" s="38">
        <f t="shared" si="545"/>
        <v>0.7839533198430283</v>
      </c>
      <c r="R5791" s="38">
        <f t="shared" si="546"/>
        <v>7.4454543238662463E-2</v>
      </c>
    </row>
    <row r="5792" spans="1:18">
      <c r="A5792" t="s">
        <v>92</v>
      </c>
      <c r="B5792" t="s">
        <v>15</v>
      </c>
      <c r="C5792">
        <v>5670.3678541030004</v>
      </c>
      <c r="D5792">
        <v>8616.2939000000006</v>
      </c>
      <c r="E5792">
        <v>1.40064230628101E-2</v>
      </c>
      <c r="F5792">
        <v>1.34110182470188E-2</v>
      </c>
      <c r="G5792">
        <v>7.5039070531454102E-2</v>
      </c>
      <c r="H5792">
        <v>3.11884476793064E-2</v>
      </c>
      <c r="I5792">
        <v>33201.692620565998</v>
      </c>
      <c r="J5792">
        <v>60514.4960953462</v>
      </c>
      <c r="K5792">
        <v>35569.298421968902</v>
      </c>
      <c r="L5792">
        <v>79127.934485595106</v>
      </c>
      <c r="M5792">
        <f t="shared" si="541"/>
        <v>1.8226328635384672</v>
      </c>
      <c r="N5792">
        <f t="shared" si="542"/>
        <v>2.2246133040600764</v>
      </c>
      <c r="O5792" s="38">
        <f t="shared" si="543"/>
        <v>0.10480322724518662</v>
      </c>
      <c r="P5792" s="38">
        <f t="shared" si="544"/>
        <v>0.10034810362565669</v>
      </c>
      <c r="Q5792" s="38">
        <f t="shared" si="545"/>
        <v>0.56148073822337863</v>
      </c>
      <c r="R5792" s="38">
        <f t="shared" si="546"/>
        <v>0.23336793090577795</v>
      </c>
    </row>
    <row r="5793" spans="1:18">
      <c r="A5793" t="s">
        <v>92</v>
      </c>
      <c r="B5793" t="s">
        <v>16</v>
      </c>
      <c r="C5793">
        <v>36472.269659999998</v>
      </c>
      <c r="D5793">
        <v>30050.631000000001</v>
      </c>
      <c r="E5793">
        <v>4.3172461393770803E-2</v>
      </c>
      <c r="F5793">
        <v>0.13527949536923001</v>
      </c>
      <c r="G5793">
        <v>0.32504666303918101</v>
      </c>
      <c r="H5793">
        <v>0.283773599000886</v>
      </c>
      <c r="I5793">
        <v>42079.331463734903</v>
      </c>
      <c r="J5793">
        <v>67461.295959933806</v>
      </c>
      <c r="K5793">
        <v>44183.298036921602</v>
      </c>
      <c r="L5793">
        <v>56200.176768472702</v>
      </c>
      <c r="M5793">
        <f t="shared" si="541"/>
        <v>1.6031931500165053</v>
      </c>
      <c r="N5793">
        <f t="shared" si="542"/>
        <v>1.2719778573683937</v>
      </c>
      <c r="O5793" s="38">
        <f t="shared" si="543"/>
        <v>5.4838034878721124E-2</v>
      </c>
      <c r="P5793" s="38">
        <f t="shared" si="544"/>
        <v>0.17183318823939028</v>
      </c>
      <c r="Q5793" s="38">
        <f t="shared" si="545"/>
        <v>0.41287709038351039</v>
      </c>
      <c r="R5793" s="38">
        <f t="shared" si="546"/>
        <v>0.36045168649837817</v>
      </c>
    </row>
    <row r="5794" spans="1:18">
      <c r="A5794" t="s">
        <v>92</v>
      </c>
      <c r="B5794" t="s">
        <v>17</v>
      </c>
      <c r="C5794">
        <v>2710.3893977460002</v>
      </c>
      <c r="D5794">
        <v>1850.5677000000001</v>
      </c>
      <c r="E5794">
        <v>7.1928397929007402E-3</v>
      </c>
      <c r="F5794">
        <v>5.3005665826047496E-3</v>
      </c>
      <c r="G5794">
        <v>4.0417793780270501E-2</v>
      </c>
      <c r="H5794">
        <v>1.1851315460728601E-2</v>
      </c>
      <c r="I5794">
        <v>34307.964464964702</v>
      </c>
      <c r="J5794">
        <v>54941.689544547997</v>
      </c>
      <c r="K5794">
        <v>41977.353438345002</v>
      </c>
      <c r="L5794">
        <v>70119.183457100604</v>
      </c>
      <c r="M5794">
        <f t="shared" si="541"/>
        <v>1.6014266774892594</v>
      </c>
      <c r="N5794">
        <f t="shared" si="542"/>
        <v>1.6704050568621345</v>
      </c>
      <c r="O5794" s="38">
        <f t="shared" si="543"/>
        <v>0.11106486096824288</v>
      </c>
      <c r="P5794" s="38">
        <f t="shared" si="544"/>
        <v>8.1846211996958185E-2</v>
      </c>
      <c r="Q5794" s="38">
        <f t="shared" si="545"/>
        <v>0.62409239967772523</v>
      </c>
      <c r="R5794" s="38">
        <f t="shared" si="546"/>
        <v>0.18299652735707378</v>
      </c>
    </row>
    <row r="5795" spans="1:18">
      <c r="A5795" t="s">
        <v>92</v>
      </c>
      <c r="B5795" t="s">
        <v>18</v>
      </c>
      <c r="C5795">
        <v>83124.748202051007</v>
      </c>
      <c r="D5795">
        <v>24052.377</v>
      </c>
      <c r="E5795">
        <v>4.7761076326201898E-2</v>
      </c>
      <c r="F5795">
        <v>7.4674758397270294E-2</v>
      </c>
      <c r="G5795">
        <v>1.2666002405613399</v>
      </c>
      <c r="H5795">
        <v>0.36216794149822201</v>
      </c>
      <c r="I5795">
        <v>39839.779246010803</v>
      </c>
      <c r="J5795">
        <v>46198.7249980337</v>
      </c>
      <c r="K5795">
        <v>49891.613174635502</v>
      </c>
      <c r="L5795">
        <v>70338.114969456001</v>
      </c>
      <c r="M5795">
        <f t="shared" si="541"/>
        <v>1.1596129765869529</v>
      </c>
      <c r="N5795">
        <f t="shared" si="542"/>
        <v>1.4098184142343053</v>
      </c>
      <c r="O5795" s="38">
        <f t="shared" si="543"/>
        <v>2.7273279337229426E-2</v>
      </c>
      <c r="P5795" s="38">
        <f t="shared" si="544"/>
        <v>4.2641952440497483E-2</v>
      </c>
      <c r="Q5795" s="38">
        <f t="shared" si="545"/>
        <v>0.72327394662335664</v>
      </c>
      <c r="R5795" s="38">
        <f t="shared" si="546"/>
        <v>0.20681082159891648</v>
      </c>
    </row>
    <row r="5796" spans="1:18">
      <c r="A5796" t="s">
        <v>92</v>
      </c>
      <c r="B5796" t="s">
        <v>19</v>
      </c>
      <c r="C5796">
        <v>499.31151000900002</v>
      </c>
      <c r="D5796">
        <v>3257.5967000000001</v>
      </c>
      <c r="E5796">
        <v>5.2791072237421798E-4</v>
      </c>
      <c r="F5796">
        <v>4.7060347721906699E-4</v>
      </c>
      <c r="G5796">
        <v>4.8960394009373498E-3</v>
      </c>
      <c r="H5796">
        <v>1.4336866793311399E-3</v>
      </c>
      <c r="I5796">
        <v>31096.375851635301</v>
      </c>
      <c r="J5796">
        <v>52102.017284054702</v>
      </c>
      <c r="K5796">
        <v>70825.947562331799</v>
      </c>
      <c r="L5796">
        <v>123494.44223986</v>
      </c>
      <c r="M5796">
        <f t="shared" si="541"/>
        <v>1.6755012716800164</v>
      </c>
      <c r="N5796">
        <f t="shared" si="542"/>
        <v>1.7436327573475277</v>
      </c>
      <c r="O5796" s="38">
        <f t="shared" si="543"/>
        <v>7.203785659497719E-2</v>
      </c>
      <c r="P5796" s="38">
        <f t="shared" si="544"/>
        <v>6.4217801170125322E-2</v>
      </c>
      <c r="Q5796" s="38">
        <f t="shared" si="545"/>
        <v>0.6681057407999863</v>
      </c>
      <c r="R5796" s="38">
        <f t="shared" si="546"/>
        <v>0.19563860143491124</v>
      </c>
    </row>
    <row r="5797" spans="1:18">
      <c r="A5797" t="s">
        <v>92</v>
      </c>
      <c r="B5797" t="s">
        <v>20</v>
      </c>
      <c r="C5797">
        <v>502.14083755299998</v>
      </c>
      <c r="D5797">
        <v>617.69879000000003</v>
      </c>
      <c r="E5797">
        <v>1.65340565830743E-3</v>
      </c>
      <c r="F5797">
        <v>2.6583660324637699E-4</v>
      </c>
      <c r="G5797">
        <v>1.1976501243553799E-2</v>
      </c>
      <c r="H5797">
        <v>1.1557755504548099E-3</v>
      </c>
      <c r="I5797">
        <v>18295.161914266599</v>
      </c>
      <c r="J5797">
        <v>29298.360358491998</v>
      </c>
      <c r="K5797">
        <v>38104.002186555801</v>
      </c>
      <c r="L5797">
        <v>63649.117939108502</v>
      </c>
      <c r="M5797">
        <f t="shared" si="541"/>
        <v>1.6014266774892594</v>
      </c>
      <c r="N5797">
        <f t="shared" si="542"/>
        <v>1.6704050568621309</v>
      </c>
      <c r="O5797" s="38">
        <f t="shared" si="543"/>
        <v>0.10984975351683191</v>
      </c>
      <c r="P5797" s="38">
        <f t="shared" si="544"/>
        <v>1.7661779004833057E-2</v>
      </c>
      <c r="Q5797" s="38">
        <f t="shared" si="545"/>
        <v>0.79570050035101147</v>
      </c>
      <c r="R5797" s="38">
        <f t="shared" si="546"/>
        <v>7.6787967127323484E-2</v>
      </c>
    </row>
    <row r="5798" spans="1:18">
      <c r="A5798" t="s">
        <v>92</v>
      </c>
      <c r="B5798" t="s">
        <v>21</v>
      </c>
      <c r="C5798">
        <v>470.39807165399998</v>
      </c>
      <c r="D5798">
        <v>101474.91</v>
      </c>
      <c r="E5798">
        <v>1.9845083065191298E-3</v>
      </c>
      <c r="F5798">
        <v>3.1063891820541098E-3</v>
      </c>
      <c r="G5798">
        <v>1.1365511192545001E-2</v>
      </c>
      <c r="H5798">
        <v>8.2205452799161503E-3</v>
      </c>
      <c r="I5798">
        <v>13281.666678948201</v>
      </c>
      <c r="J5798">
        <v>21269.6153411878</v>
      </c>
      <c r="K5798">
        <v>17516.8152646327</v>
      </c>
      <c r="L5798">
        <v>29260.1767981622</v>
      </c>
      <c r="M5798">
        <f t="shared" si="541"/>
        <v>1.6014266774892576</v>
      </c>
      <c r="N5798">
        <f t="shared" si="542"/>
        <v>1.6704050568621294</v>
      </c>
      <c r="O5798" s="38">
        <f t="shared" si="543"/>
        <v>8.0419500301889948E-2</v>
      </c>
      <c r="P5798" s="38">
        <f t="shared" si="544"/>
        <v>0.12588219708798687</v>
      </c>
      <c r="Q5798" s="38">
        <f t="shared" si="545"/>
        <v>0.46057188462123261</v>
      </c>
      <c r="R5798" s="38">
        <f t="shared" si="546"/>
        <v>0.33312641798889053</v>
      </c>
    </row>
    <row r="5799" spans="1:18">
      <c r="A5799" t="s">
        <v>92</v>
      </c>
      <c r="B5799" t="s">
        <v>22</v>
      </c>
      <c r="C5799">
        <v>72540.860100000005</v>
      </c>
      <c r="D5799">
        <v>11362.659</v>
      </c>
      <c r="E5799">
        <v>8.1342559260333402E-2</v>
      </c>
      <c r="F5799">
        <v>0.60913472124995205</v>
      </c>
      <c r="G5799">
        <v>0.211067246632823</v>
      </c>
      <c r="H5799">
        <v>0.43103895543566401</v>
      </c>
      <c r="I5799">
        <v>35708.227921278303</v>
      </c>
      <c r="J5799">
        <v>72104.799295355493</v>
      </c>
      <c r="K5799">
        <v>37493.639317342197</v>
      </c>
      <c r="L5799">
        <v>63355.5593528108</v>
      </c>
      <c r="M5799">
        <f t="shared" si="541"/>
        <v>2.0192768863892208</v>
      </c>
      <c r="N5799">
        <f t="shared" si="542"/>
        <v>1.6897681981889261</v>
      </c>
      <c r="O5799" s="38">
        <f t="shared" si="543"/>
        <v>6.1041248314831216E-2</v>
      </c>
      <c r="P5799" s="38">
        <f t="shared" si="544"/>
        <v>0.45710811308509863</v>
      </c>
      <c r="Q5799" s="38">
        <f t="shared" si="545"/>
        <v>0.158389511345565</v>
      </c>
      <c r="R5799" s="38">
        <f t="shared" si="546"/>
        <v>0.32346112725450521</v>
      </c>
    </row>
    <row r="5800" spans="1:18">
      <c r="A5800" t="s">
        <v>92</v>
      </c>
      <c r="B5800" t="s">
        <v>23</v>
      </c>
      <c r="C5800">
        <v>3042.6501178230001</v>
      </c>
      <c r="D5800">
        <v>2428.5398</v>
      </c>
      <c r="E5800">
        <v>5.1608221508656904E-3</v>
      </c>
      <c r="F5800">
        <v>5.4245925247106697E-3</v>
      </c>
      <c r="G5800">
        <v>4.3275601252054298E-2</v>
      </c>
      <c r="H5800">
        <v>1.7571967842875302E-2</v>
      </c>
      <c r="I5800">
        <v>38166.041716366199</v>
      </c>
      <c r="J5800">
        <v>55671.692356367101</v>
      </c>
      <c r="K5800">
        <v>42093.744881094397</v>
      </c>
      <c r="L5800">
        <v>63785.842221782899</v>
      </c>
      <c r="M5800">
        <f t="shared" si="541"/>
        <v>1.4586708459340756</v>
      </c>
      <c r="N5800">
        <f t="shared" si="542"/>
        <v>1.5153282845696889</v>
      </c>
      <c r="O5800" s="38">
        <f t="shared" si="543"/>
        <v>7.2247047210654919E-2</v>
      </c>
      <c r="P5800" s="38">
        <f t="shared" si="544"/>
        <v>7.5939604344938974E-2</v>
      </c>
      <c r="Q5800" s="38">
        <f t="shared" si="545"/>
        <v>0.60582099427747005</v>
      </c>
      <c r="R5800" s="38">
        <f t="shared" si="546"/>
        <v>0.24599235416693613</v>
      </c>
    </row>
    <row r="5801" spans="1:18">
      <c r="A5801" t="s">
        <v>92</v>
      </c>
      <c r="B5801" t="s">
        <v>24</v>
      </c>
      <c r="C5801">
        <v>4987.4318862919999</v>
      </c>
      <c r="D5801">
        <v>2277.5626999999999</v>
      </c>
      <c r="E5801">
        <v>1.3180978964399299E-2</v>
      </c>
      <c r="F5801">
        <v>1.3941621905616101E-2</v>
      </c>
      <c r="G5801">
        <v>6.2683550914076097E-2</v>
      </c>
      <c r="H5801">
        <v>3.35768183893696E-2</v>
      </c>
      <c r="I5801">
        <v>28710.055847621999</v>
      </c>
      <c r="J5801">
        <v>43590.202540166603</v>
      </c>
      <c r="K5801">
        <v>30145.558640003099</v>
      </c>
      <c r="L5801">
        <v>82358.641770305301</v>
      </c>
      <c r="M5801">
        <f t="shared" si="541"/>
        <v>1.5182904126526491</v>
      </c>
      <c r="N5801">
        <f t="shared" si="542"/>
        <v>2.7320323618423692</v>
      </c>
      <c r="O5801" s="38">
        <f t="shared" si="543"/>
        <v>0.10682980759717879</v>
      </c>
      <c r="P5801" s="38">
        <f t="shared" si="544"/>
        <v>0.11299470166762816</v>
      </c>
      <c r="Q5801" s="38">
        <f t="shared" si="545"/>
        <v>0.50804054097539408</v>
      </c>
      <c r="R5801" s="38">
        <f t="shared" si="546"/>
        <v>0.27213494975979891</v>
      </c>
    </row>
    <row r="5802" spans="1:18">
      <c r="A5802" t="s">
        <v>92</v>
      </c>
      <c r="B5802" t="s">
        <v>25</v>
      </c>
      <c r="C5802">
        <v>9403.7165399999994</v>
      </c>
      <c r="D5802">
        <v>17463.671999999999</v>
      </c>
      <c r="E5802">
        <v>5.5280114654412899E-3</v>
      </c>
      <c r="F5802">
        <v>1.35250815441795E-2</v>
      </c>
      <c r="G5802">
        <v>7.4281740290580003E-2</v>
      </c>
      <c r="H5802">
        <v>6.0503391491297999E-2</v>
      </c>
      <c r="I5802">
        <v>33899.597710057402</v>
      </c>
      <c r="J5802">
        <v>46513.280633859998</v>
      </c>
      <c r="K5802">
        <v>56739.538719503798</v>
      </c>
      <c r="L5802">
        <v>92639.8112509169</v>
      </c>
      <c r="M5802">
        <f t="shared" si="541"/>
        <v>1.3720894575707707</v>
      </c>
      <c r="N5802">
        <f t="shared" si="542"/>
        <v>1.6327205568041152</v>
      </c>
      <c r="O5802" s="38">
        <f t="shared" si="543"/>
        <v>3.5933926518806086E-2</v>
      </c>
      <c r="P5802" s="38">
        <f t="shared" si="544"/>
        <v>8.7917561207628461E-2</v>
      </c>
      <c r="Q5802" s="38">
        <f t="shared" si="545"/>
        <v>0.48285619774445598</v>
      </c>
      <c r="R5802" s="38">
        <f t="shared" si="546"/>
        <v>0.39329231452910957</v>
      </c>
    </row>
    <row r="5803" spans="1:18">
      <c r="A5803" t="s">
        <v>92</v>
      </c>
      <c r="B5803" t="s">
        <v>26</v>
      </c>
      <c r="C5803">
        <v>9480.9717842770006</v>
      </c>
      <c r="D5803">
        <v>3778.3503000000001</v>
      </c>
      <c r="E5803">
        <v>1.3233497474526901E-2</v>
      </c>
      <c r="F5803">
        <v>1.29997048421523E-2</v>
      </c>
      <c r="G5803">
        <v>0.15545056921346101</v>
      </c>
      <c r="H5803">
        <v>4.58451534724508E-2</v>
      </c>
      <c r="I5803">
        <v>29271.451251033501</v>
      </c>
      <c r="J5803">
        <v>46305.6183222982</v>
      </c>
      <c r="K5803">
        <v>42538.6389526973</v>
      </c>
      <c r="L5803">
        <v>68090.727451146799</v>
      </c>
      <c r="M5803">
        <f t="shared" si="541"/>
        <v>1.5819379068423629</v>
      </c>
      <c r="N5803">
        <f t="shared" si="542"/>
        <v>1.6006795028600529</v>
      </c>
      <c r="O5803" s="38">
        <f t="shared" si="543"/>
        <v>5.8161824807005102E-2</v>
      </c>
      <c r="P5803" s="38">
        <f t="shared" si="544"/>
        <v>5.7134295527499483E-2</v>
      </c>
      <c r="Q5803" s="38">
        <f t="shared" si="545"/>
        <v>0.68321233975720141</v>
      </c>
      <c r="R5803" s="38">
        <f t="shared" si="546"/>
        <v>0.20149153990829402</v>
      </c>
    </row>
    <row r="5804" spans="1:18">
      <c r="A5804" t="s">
        <v>92</v>
      </c>
      <c r="B5804" t="s">
        <v>27</v>
      </c>
      <c r="C5804">
        <v>2721.0144877590001</v>
      </c>
      <c r="D5804">
        <v>1057.8451</v>
      </c>
      <c r="E5804">
        <v>7.3861140741335101E-3</v>
      </c>
      <c r="F5804">
        <v>1.38150560114601E-3</v>
      </c>
      <c r="G5804">
        <v>6.2137740853058399E-2</v>
      </c>
      <c r="H5804">
        <v>6.0770888405031797E-3</v>
      </c>
      <c r="I5804">
        <v>34018.307732969297</v>
      </c>
      <c r="J5804">
        <v>53393.9722604009</v>
      </c>
      <c r="K5804">
        <v>38421.415233405598</v>
      </c>
      <c r="L5804">
        <v>60094.714568959098</v>
      </c>
      <c r="M5804">
        <f t="shared" si="541"/>
        <v>1.5695657961449216</v>
      </c>
      <c r="N5804">
        <f t="shared" si="542"/>
        <v>1.5640942480616797</v>
      </c>
      <c r="O5804" s="38">
        <f t="shared" si="543"/>
        <v>9.594542827216232E-2</v>
      </c>
      <c r="P5804" s="38">
        <f t="shared" si="544"/>
        <v>1.7945721556960219E-2</v>
      </c>
      <c r="Q5804" s="38">
        <f t="shared" si="545"/>
        <v>0.80716762538097242</v>
      </c>
      <c r="R5804" s="38">
        <f t="shared" si="546"/>
        <v>7.8941224789905187E-2</v>
      </c>
    </row>
    <row r="5805" spans="1:18">
      <c r="A5805" t="s">
        <v>92</v>
      </c>
      <c r="B5805" t="s">
        <v>28</v>
      </c>
      <c r="C5805">
        <v>574.44989877199998</v>
      </c>
      <c r="D5805">
        <v>232.02364</v>
      </c>
      <c r="E5805">
        <v>1.3707669386719601E-3</v>
      </c>
      <c r="F5805">
        <v>2.4255478491935799E-4</v>
      </c>
      <c r="G5805">
        <v>1.01776375341858E-2</v>
      </c>
      <c r="H5805">
        <v>9.2212419871280605E-4</v>
      </c>
      <c r="I5805">
        <v>44414.458312557501</v>
      </c>
      <c r="J5805">
        <v>69470.305867999807</v>
      </c>
      <c r="K5805">
        <v>49776.349260324103</v>
      </c>
      <c r="L5805">
        <v>70926.570408378393</v>
      </c>
      <c r="M5805">
        <f t="shared" si="541"/>
        <v>1.5641371865692248</v>
      </c>
      <c r="N5805">
        <f t="shared" si="542"/>
        <v>1.4249050294436274</v>
      </c>
      <c r="O5805" s="38">
        <f t="shared" si="543"/>
        <v>0.10782332573866608</v>
      </c>
      <c r="P5805" s="38">
        <f t="shared" si="544"/>
        <v>1.9079146750628447E-2</v>
      </c>
      <c r="Q5805" s="38">
        <f t="shared" si="545"/>
        <v>0.80056404640293621</v>
      </c>
      <c r="R5805" s="38">
        <f t="shared" si="546"/>
        <v>7.2533481107769276E-2</v>
      </c>
    </row>
    <row r="5806" spans="1:18">
      <c r="A5806" t="s">
        <v>92</v>
      </c>
      <c r="B5806" t="s">
        <v>29</v>
      </c>
      <c r="C5806">
        <v>1675.610691974</v>
      </c>
      <c r="D5806">
        <v>7447.8306000000002</v>
      </c>
      <c r="E5806">
        <v>1.9724526624787901E-3</v>
      </c>
      <c r="F5806">
        <v>1.99331140670609E-3</v>
      </c>
      <c r="G5806">
        <v>1.57102834150139E-2</v>
      </c>
      <c r="H5806">
        <v>4.8719588823311301E-3</v>
      </c>
      <c r="I5806">
        <v>36260.551684202997</v>
      </c>
      <c r="J5806">
        <v>60408.611472149103</v>
      </c>
      <c r="K5806">
        <v>69470.694362958704</v>
      </c>
      <c r="L5806">
        <v>125593.679822317</v>
      </c>
      <c r="M5806">
        <f t="shared" si="541"/>
        <v>1.6659595253335946</v>
      </c>
      <c r="N5806">
        <f t="shared" si="542"/>
        <v>1.807865618358965</v>
      </c>
      <c r="O5806" s="38">
        <f t="shared" si="543"/>
        <v>8.035082902569797E-2</v>
      </c>
      <c r="P5806" s="38">
        <f t="shared" si="544"/>
        <v>8.1200541377725866E-2</v>
      </c>
      <c r="Q5806" s="38">
        <f t="shared" si="545"/>
        <v>0.63998204906913159</v>
      </c>
      <c r="R5806" s="38">
        <f t="shared" si="546"/>
        <v>0.19846658052744454</v>
      </c>
    </row>
    <row r="5807" spans="1:18">
      <c r="A5807" t="s">
        <v>92</v>
      </c>
      <c r="B5807" t="s">
        <v>30</v>
      </c>
      <c r="C5807">
        <v>1082.822328208</v>
      </c>
      <c r="D5807">
        <v>1804.0386000000001</v>
      </c>
      <c r="E5807">
        <v>7.1820403864788704E-4</v>
      </c>
      <c r="F5807">
        <v>1.78859710709551E-3</v>
      </c>
      <c r="G5807">
        <v>8.5781995492873499E-3</v>
      </c>
      <c r="H5807">
        <v>6.0237631911812996E-3</v>
      </c>
      <c r="I5807">
        <v>44918.738686302102</v>
      </c>
      <c r="J5807">
        <v>71934.066451413004</v>
      </c>
      <c r="K5807">
        <v>57071.006769694599</v>
      </c>
      <c r="L5807">
        <v>95331.698308310893</v>
      </c>
      <c r="M5807">
        <f t="shared" si="541"/>
        <v>1.6014266774892587</v>
      </c>
      <c r="N5807">
        <f t="shared" si="542"/>
        <v>1.6704050568621331</v>
      </c>
      <c r="O5807" s="38">
        <f t="shared" si="543"/>
        <v>4.1978721748956255E-2</v>
      </c>
      <c r="P5807" s="38">
        <f t="shared" si="544"/>
        <v>0.10454274306380137</v>
      </c>
      <c r="Q5807" s="38">
        <f t="shared" si="545"/>
        <v>0.50139212898954788</v>
      </c>
      <c r="R5807" s="38">
        <f t="shared" si="546"/>
        <v>0.35208640619769443</v>
      </c>
    </row>
    <row r="5808" spans="1:18">
      <c r="A5808" t="s">
        <v>92</v>
      </c>
      <c r="B5808" t="s">
        <v>31</v>
      </c>
      <c r="C5808">
        <v>623.05266933999997</v>
      </c>
      <c r="D5808">
        <v>707.10406</v>
      </c>
      <c r="E5808">
        <v>1.9206469155296801E-3</v>
      </c>
      <c r="F5808">
        <v>2.9835493669369198E-4</v>
      </c>
      <c r="G5808">
        <v>1.50573977379593E-2</v>
      </c>
      <c r="H5808">
        <v>1.4045395771712401E-3</v>
      </c>
      <c r="I5808">
        <v>16860.107848981999</v>
      </c>
      <c r="J5808">
        <v>27000.226494705701</v>
      </c>
      <c r="K5808">
        <v>38168.997403076602</v>
      </c>
      <c r="L5808">
        <v>63757.686277456902</v>
      </c>
      <c r="M5808">
        <f t="shared" si="541"/>
        <v>1.6014266774892518</v>
      </c>
      <c r="N5808">
        <f t="shared" si="542"/>
        <v>1.6704050568621363</v>
      </c>
      <c r="O5808" s="38">
        <f t="shared" si="543"/>
        <v>0.10281318826229724</v>
      </c>
      <c r="P5808" s="38">
        <f t="shared" si="544"/>
        <v>1.5971088713520654E-2</v>
      </c>
      <c r="Q5808" s="38">
        <f t="shared" si="545"/>
        <v>0.80603001824838794</v>
      </c>
      <c r="R5808" s="38">
        <f t="shared" si="546"/>
        <v>7.5185704775794102E-2</v>
      </c>
    </row>
    <row r="5809" spans="1:18">
      <c r="A5809" t="s">
        <v>92</v>
      </c>
      <c r="B5809" t="s">
        <v>32</v>
      </c>
      <c r="C5809">
        <v>68585.796600000001</v>
      </c>
      <c r="D5809">
        <v>17363.478999999999</v>
      </c>
      <c r="E5809">
        <v>0.15563350192886899</v>
      </c>
      <c r="F5809">
        <v>0.64978527423320698</v>
      </c>
      <c r="G5809">
        <v>0.304955843040008</v>
      </c>
      <c r="H5809">
        <v>0.46366458605070998</v>
      </c>
      <c r="I5809">
        <v>29943.226368723601</v>
      </c>
      <c r="J5809">
        <v>55418.206624832601</v>
      </c>
      <c r="K5809">
        <v>31440.3876871598</v>
      </c>
      <c r="L5809">
        <v>58915.553463074299</v>
      </c>
      <c r="M5809">
        <f t="shared" si="541"/>
        <v>1.8507760634210819</v>
      </c>
      <c r="N5809">
        <f t="shared" si="542"/>
        <v>1.8738812653743233</v>
      </c>
      <c r="O5809" s="38">
        <f t="shared" si="543"/>
        <v>9.887523856426049E-2</v>
      </c>
      <c r="P5809" s="38">
        <f t="shared" si="544"/>
        <v>0.41281390708997623</v>
      </c>
      <c r="Q5809" s="38">
        <f t="shared" si="545"/>
        <v>0.19374094496650829</v>
      </c>
      <c r="R5809" s="38">
        <f t="shared" si="546"/>
        <v>0.29456990937925492</v>
      </c>
    </row>
    <row r="5810" spans="1:18">
      <c r="A5810" t="s">
        <v>92</v>
      </c>
      <c r="B5810" t="s">
        <v>33</v>
      </c>
      <c r="C5810">
        <v>3193.815043346</v>
      </c>
      <c r="D5810">
        <v>1269.8024</v>
      </c>
      <c r="E5810">
        <v>7.2459458531213801E-3</v>
      </c>
      <c r="F5810">
        <v>5.9843226508719096E-3</v>
      </c>
      <c r="G5810">
        <v>4.7048350084077602E-2</v>
      </c>
      <c r="H5810">
        <v>1.6737605600417298E-2</v>
      </c>
      <c r="I5810">
        <v>31364.5810943451</v>
      </c>
      <c r="J5810">
        <v>50228.076892759404</v>
      </c>
      <c r="K5810">
        <v>41123.796599135501</v>
      </c>
      <c r="L5810">
        <v>68693.397796565696</v>
      </c>
      <c r="M5810">
        <f t="shared" si="541"/>
        <v>1.6014266774892558</v>
      </c>
      <c r="N5810">
        <f t="shared" si="542"/>
        <v>1.6704050568621323</v>
      </c>
      <c r="O5810" s="38">
        <f t="shared" si="543"/>
        <v>9.4083369179301449E-2</v>
      </c>
      <c r="P5810" s="38">
        <f t="shared" si="544"/>
        <v>7.770210386094728E-2</v>
      </c>
      <c r="Q5810" s="38">
        <f t="shared" si="545"/>
        <v>0.61088881699695219</v>
      </c>
      <c r="R5810" s="38">
        <f t="shared" si="546"/>
        <v>0.21732570996279912</v>
      </c>
    </row>
    <row r="5811" spans="1:18">
      <c r="A5811" t="s">
        <v>92</v>
      </c>
      <c r="B5811" t="s">
        <v>34</v>
      </c>
      <c r="C5811">
        <v>6768.7941328200004</v>
      </c>
      <c r="D5811">
        <v>9293.9307000000008</v>
      </c>
      <c r="E5811">
        <v>7.8719835737370396E-3</v>
      </c>
      <c r="F5811">
        <v>3.8391561575643003E-2</v>
      </c>
      <c r="G5811">
        <v>3.4230583061408401E-2</v>
      </c>
      <c r="H5811">
        <v>5.39528731393401E-2</v>
      </c>
      <c r="I5811">
        <v>29258.715691017402</v>
      </c>
      <c r="J5811">
        <v>46663.877310398202</v>
      </c>
      <c r="K5811">
        <v>38092.0477324354</v>
      </c>
      <c r="L5811">
        <v>80259.290089223898</v>
      </c>
      <c r="M5811">
        <f t="shared" si="541"/>
        <v>1.5948710053847062</v>
      </c>
      <c r="N5811">
        <f t="shared" si="542"/>
        <v>2.1069828183818817</v>
      </c>
      <c r="O5811" s="38">
        <f t="shared" si="543"/>
        <v>5.8550830399234581E-2</v>
      </c>
      <c r="P5811" s="38">
        <f t="shared" si="544"/>
        <v>0.28555163886224</v>
      </c>
      <c r="Q5811" s="38">
        <f t="shared" si="545"/>
        <v>0.25460280049136008</v>
      </c>
      <c r="R5811" s="38">
        <f t="shared" si="546"/>
        <v>0.40129473024716528</v>
      </c>
    </row>
    <row r="5812" spans="1:18">
      <c r="A5812" t="s">
        <v>92</v>
      </c>
      <c r="B5812" t="s">
        <v>35</v>
      </c>
      <c r="C5812">
        <v>154.47179794300001</v>
      </c>
      <c r="D5812">
        <v>66.634727478000002</v>
      </c>
      <c r="E5812">
        <v>4.7804721593738099E-4</v>
      </c>
      <c r="F5812">
        <v>3.3163793994735999E-4</v>
      </c>
      <c r="G5812">
        <v>2.2351657066475199E-3</v>
      </c>
      <c r="H5812">
        <v>6.0057772080828104E-4</v>
      </c>
      <c r="I5812">
        <v>37921.304631807201</v>
      </c>
      <c r="J5812">
        <v>58673.699386880398</v>
      </c>
      <c r="K5812">
        <v>41584.033264638798</v>
      </c>
      <c r="L5812">
        <v>73569.254116997996</v>
      </c>
      <c r="M5812">
        <f t="shared" si="541"/>
        <v>1.5472489661567903</v>
      </c>
      <c r="N5812">
        <f t="shared" si="542"/>
        <v>1.7691707210988117</v>
      </c>
      <c r="O5812" s="38">
        <f t="shared" si="543"/>
        <v>0.13113608043839811</v>
      </c>
      <c r="P5812" s="38">
        <f t="shared" si="544"/>
        <v>9.0973648877098204E-2</v>
      </c>
      <c r="Q5812" s="38">
        <f t="shared" si="545"/>
        <v>0.6131420916767194</v>
      </c>
      <c r="R5812" s="38">
        <f t="shared" si="546"/>
        <v>0.1647481790077843</v>
      </c>
    </row>
    <row r="5813" spans="1:18">
      <c r="A5813" t="s">
        <v>92</v>
      </c>
      <c r="B5813" t="s">
        <v>36</v>
      </c>
      <c r="C5813">
        <v>5907.7185590150002</v>
      </c>
      <c r="D5813">
        <v>1468.5035</v>
      </c>
      <c r="E5813">
        <v>1.0798548678022201E-2</v>
      </c>
      <c r="F5813">
        <v>6.9648930517083102E-3</v>
      </c>
      <c r="G5813">
        <v>9.7826954077355796E-2</v>
      </c>
      <c r="H5813">
        <v>2.0848485773668001E-2</v>
      </c>
      <c r="I5813">
        <v>37253.706899811899</v>
      </c>
      <c r="J5813">
        <v>77648.448902650707</v>
      </c>
      <c r="K5813">
        <v>42827.773366923997</v>
      </c>
      <c r="L5813">
        <v>74308.139027864599</v>
      </c>
      <c r="M5813">
        <f t="shared" si="541"/>
        <v>2.0843146995136412</v>
      </c>
      <c r="N5813">
        <f t="shared" si="542"/>
        <v>1.7350455834169742</v>
      </c>
      <c r="O5813" s="38">
        <f t="shared" si="543"/>
        <v>7.9145684521247317E-2</v>
      </c>
      <c r="P5813" s="38">
        <f t="shared" si="544"/>
        <v>5.1047714339302823E-2</v>
      </c>
      <c r="Q5813" s="38">
        <f t="shared" si="545"/>
        <v>0.71700202276617764</v>
      </c>
      <c r="R5813" s="38">
        <f t="shared" si="546"/>
        <v>0.15280457837327241</v>
      </c>
    </row>
    <row r="5814" spans="1:18">
      <c r="A5814" t="s">
        <v>92</v>
      </c>
      <c r="B5814" t="s">
        <v>37</v>
      </c>
      <c r="C5814">
        <v>1824.896551561</v>
      </c>
      <c r="D5814">
        <v>1493.1556</v>
      </c>
      <c r="E5814">
        <v>5.0003890658369002E-3</v>
      </c>
      <c r="F5814">
        <v>3.6667395895937302E-3</v>
      </c>
      <c r="G5814">
        <v>2.6889020992337101E-2</v>
      </c>
      <c r="H5814">
        <v>8.1568576927213803E-3</v>
      </c>
      <c r="I5814">
        <v>33969.109045196499</v>
      </c>
      <c r="J5814">
        <v>54399.0374355194</v>
      </c>
      <c r="K5814">
        <v>41831.013703832403</v>
      </c>
      <c r="L5814">
        <v>69874.736824550899</v>
      </c>
      <c r="M5814">
        <f t="shared" si="541"/>
        <v>1.60142667748926</v>
      </c>
      <c r="N5814">
        <f t="shared" si="542"/>
        <v>1.6704050568621347</v>
      </c>
      <c r="O5814" s="38">
        <f t="shared" si="543"/>
        <v>0.11439133040854174</v>
      </c>
      <c r="P5814" s="38">
        <f t="shared" si="544"/>
        <v>8.3882116849860799E-2</v>
      </c>
      <c r="Q5814" s="38">
        <f t="shared" si="545"/>
        <v>0.61512631201265322</v>
      </c>
      <c r="R5814" s="38">
        <f t="shared" si="546"/>
        <v>0.18660024072894438</v>
      </c>
    </row>
    <row r="5815" spans="1:18">
      <c r="A5815" t="s">
        <v>92</v>
      </c>
      <c r="B5815" t="s">
        <v>38</v>
      </c>
      <c r="C5815">
        <v>8924.3125647399993</v>
      </c>
      <c r="D5815">
        <v>5737.9228999999996</v>
      </c>
      <c r="E5815">
        <v>1.6823771247777598E-2</v>
      </c>
      <c r="F5815">
        <v>1.32227687261714E-2</v>
      </c>
      <c r="G5815">
        <v>0.12502961016981701</v>
      </c>
      <c r="H5815">
        <v>5.07931866138292E-2</v>
      </c>
      <c r="I5815">
        <v>40478.4362519918</v>
      </c>
      <c r="J5815">
        <v>68860.594807358502</v>
      </c>
      <c r="K5815">
        <v>42502.358064591397</v>
      </c>
      <c r="L5815">
        <v>62772.377211883402</v>
      </c>
      <c r="M5815">
        <f t="shared" si="541"/>
        <v>1.7011673667104696</v>
      </c>
      <c r="N5815">
        <f t="shared" si="542"/>
        <v>1.4769151658947344</v>
      </c>
      <c r="O5815" s="38">
        <f t="shared" si="543"/>
        <v>8.17206268439436E-2</v>
      </c>
      <c r="P5815" s="38">
        <f t="shared" si="544"/>
        <v>6.4228937317366522E-2</v>
      </c>
      <c r="Q5815" s="38">
        <f t="shared" si="545"/>
        <v>0.6073250739474404</v>
      </c>
      <c r="R5815" s="38">
        <f t="shared" si="546"/>
        <v>0.24672536189124955</v>
      </c>
    </row>
    <row r="5816" spans="1:18">
      <c r="A5816" t="s">
        <v>92</v>
      </c>
      <c r="B5816" t="s">
        <v>39</v>
      </c>
      <c r="C5816">
        <v>2261.7881132070002</v>
      </c>
      <c r="D5816">
        <v>3722.1084000000001</v>
      </c>
      <c r="E5816">
        <v>4.5928912814550997E-3</v>
      </c>
      <c r="F5816">
        <v>3.9909220805982304E-3</v>
      </c>
      <c r="G5816">
        <v>3.3065240398261399E-2</v>
      </c>
      <c r="H5816">
        <v>1.14507881506391E-2</v>
      </c>
      <c r="I5816">
        <v>41861.805667800298</v>
      </c>
      <c r="J5816">
        <v>53434.701723847698</v>
      </c>
      <c r="K5816">
        <v>43954.895951190301</v>
      </c>
      <c r="L5816">
        <v>61072.902041223097</v>
      </c>
      <c r="M5816">
        <f t="shared" si="541"/>
        <v>1.2764547747387103</v>
      </c>
      <c r="N5816">
        <f t="shared" si="542"/>
        <v>1.3894448097213443</v>
      </c>
      <c r="O5816" s="38">
        <f t="shared" si="543"/>
        <v>8.6495385224633667E-2</v>
      </c>
      <c r="P5816" s="38">
        <f t="shared" si="544"/>
        <v>7.5158831683356728E-2</v>
      </c>
      <c r="Q5816" s="38">
        <f t="shared" si="545"/>
        <v>0.62269941318677358</v>
      </c>
      <c r="R5816" s="38">
        <f t="shared" si="546"/>
        <v>0.21564636990523592</v>
      </c>
    </row>
    <row r="5817" spans="1:18">
      <c r="A5817" t="s">
        <v>92</v>
      </c>
      <c r="B5817" t="s">
        <v>40</v>
      </c>
      <c r="C5817">
        <v>3192.0481876409999</v>
      </c>
      <c r="D5817">
        <v>2769.0127000000002</v>
      </c>
      <c r="E5817">
        <v>5.8102995566151304E-3</v>
      </c>
      <c r="F5817">
        <v>4.04451070798615E-3</v>
      </c>
      <c r="G5817">
        <v>5.1426296814681603E-2</v>
      </c>
      <c r="H5817">
        <v>1.4423165910007399E-2</v>
      </c>
      <c r="I5817">
        <v>38718.348523751702</v>
      </c>
      <c r="J5817">
        <v>49720.746266694397</v>
      </c>
      <c r="K5817">
        <v>40654.265949939298</v>
      </c>
      <c r="L5817">
        <v>75826.540974265998</v>
      </c>
      <c r="M5817">
        <f t="shared" si="541"/>
        <v>1.284164954406392</v>
      </c>
      <c r="N5817">
        <f t="shared" si="542"/>
        <v>1.8651558256552216</v>
      </c>
      <c r="O5817" s="38">
        <f t="shared" si="543"/>
        <v>7.6749955150313645E-2</v>
      </c>
      <c r="P5817" s="38">
        <f t="shared" si="544"/>
        <v>5.3425131082869226E-2</v>
      </c>
      <c r="Q5817" s="38">
        <f t="shared" si="545"/>
        <v>0.67930507465485812</v>
      </c>
      <c r="R5817" s="38">
        <f t="shared" si="546"/>
        <v>0.19051983911195886</v>
      </c>
    </row>
    <row r="5818" spans="1:18">
      <c r="A5818" t="s">
        <v>92</v>
      </c>
      <c r="B5818" t="s">
        <v>41</v>
      </c>
      <c r="C5818">
        <v>644.21957348700005</v>
      </c>
      <c r="D5818">
        <v>768.00269000000003</v>
      </c>
      <c r="E5818">
        <v>2.33080145540572E-3</v>
      </c>
      <c r="F5818">
        <v>3.9511050693382001E-4</v>
      </c>
      <c r="G5818">
        <v>1.53104590186547E-2</v>
      </c>
      <c r="H5818">
        <v>1.7267764312947299E-3</v>
      </c>
      <c r="I5818">
        <v>13890.3290974712</v>
      </c>
      <c r="J5818">
        <v>22244.343575795599</v>
      </c>
      <c r="K5818">
        <v>37784.844951060302</v>
      </c>
      <c r="L5818">
        <v>63115.996079002798</v>
      </c>
      <c r="M5818">
        <f t="shared" si="541"/>
        <v>1.6014266774892532</v>
      </c>
      <c r="N5818">
        <f t="shared" si="542"/>
        <v>1.670405056862134</v>
      </c>
      <c r="O5818" s="38">
        <f t="shared" si="543"/>
        <v>0.11793675403930848</v>
      </c>
      <c r="P5818" s="38">
        <f t="shared" si="544"/>
        <v>1.9992286587314296E-2</v>
      </c>
      <c r="Q5818" s="38">
        <f t="shared" si="545"/>
        <v>0.77469740518832886</v>
      </c>
      <c r="R5818" s="38">
        <f t="shared" si="546"/>
        <v>8.7373554185048427E-2</v>
      </c>
    </row>
    <row r="5819" spans="1:18">
      <c r="A5819" t="s">
        <v>92</v>
      </c>
      <c r="B5819" t="s">
        <v>42</v>
      </c>
      <c r="C5819">
        <v>81609.929499999998</v>
      </c>
      <c r="D5819">
        <v>33864.288999999997</v>
      </c>
      <c r="E5819">
        <v>0.17962682358141799</v>
      </c>
      <c r="F5819">
        <v>0.44995171756474001</v>
      </c>
      <c r="G5819">
        <v>1.00788260782066</v>
      </c>
      <c r="H5819">
        <v>0.80389343805119196</v>
      </c>
      <c r="I5819">
        <v>23071.579857020199</v>
      </c>
      <c r="J5819">
        <v>46449.405519457301</v>
      </c>
      <c r="K5819">
        <v>24225.158849871201</v>
      </c>
      <c r="L5819">
        <v>53297.944350375503</v>
      </c>
      <c r="M5819">
        <f t="shared" si="541"/>
        <v>2.0132737249600927</v>
      </c>
      <c r="N5819">
        <f t="shared" si="542"/>
        <v>2.2001071151142884</v>
      </c>
      <c r="O5819" s="38">
        <f t="shared" si="543"/>
        <v>7.3576703907162866E-2</v>
      </c>
      <c r="P5819" s="38">
        <f t="shared" si="544"/>
        <v>0.18430412360309081</v>
      </c>
      <c r="Q5819" s="38">
        <f t="shared" si="545"/>
        <v>0.41283745228166024</v>
      </c>
      <c r="R5819" s="38">
        <f t="shared" si="546"/>
        <v>0.3292817202080861</v>
      </c>
    </row>
    <row r="5820" spans="1:18">
      <c r="A5820" t="s">
        <v>92</v>
      </c>
      <c r="B5820" t="s">
        <v>43</v>
      </c>
      <c r="C5820">
        <v>441.16436265800002</v>
      </c>
      <c r="D5820">
        <v>386.43158</v>
      </c>
      <c r="E5820">
        <v>1.5047714609740901E-3</v>
      </c>
      <c r="F5820">
        <v>2.7871785152446698E-4</v>
      </c>
      <c r="G5820">
        <v>9.9039834846912193E-3</v>
      </c>
      <c r="H5820">
        <v>1.0613954994293101E-3</v>
      </c>
      <c r="I5820">
        <v>28878.251066947301</v>
      </c>
      <c r="J5820">
        <v>46833.963959068402</v>
      </c>
      <c r="K5820">
        <v>38378.805041375403</v>
      </c>
      <c r="L5820">
        <v>58766.503370214501</v>
      </c>
      <c r="M5820">
        <f t="shared" si="541"/>
        <v>1.6217728646549643</v>
      </c>
      <c r="N5820">
        <f t="shared" si="542"/>
        <v>1.5312228535218733</v>
      </c>
      <c r="O5820" s="38">
        <f t="shared" si="543"/>
        <v>0.11803176768036307</v>
      </c>
      <c r="P5820" s="38">
        <f t="shared" si="544"/>
        <v>2.1862164157612409E-2</v>
      </c>
      <c r="Q5820" s="38">
        <f t="shared" si="545"/>
        <v>0.776851972603536</v>
      </c>
      <c r="R5820" s="38">
        <f t="shared" si="546"/>
        <v>8.3254095558488506E-2</v>
      </c>
    </row>
    <row r="5821" spans="1:18">
      <c r="A5821" t="s">
        <v>92</v>
      </c>
      <c r="B5821" t="s">
        <v>44</v>
      </c>
      <c r="C5821">
        <v>6910.5589989560003</v>
      </c>
      <c r="D5821">
        <v>6277.4916999999996</v>
      </c>
      <c r="E5821">
        <v>2.0948432680799701E-2</v>
      </c>
      <c r="F5821">
        <v>1.3287941371526901E-2</v>
      </c>
      <c r="G5821">
        <v>0.100910528477456</v>
      </c>
      <c r="H5821">
        <v>2.7630125021258799E-2</v>
      </c>
      <c r="I5821">
        <v>41366.272248116897</v>
      </c>
      <c r="J5821">
        <v>55219.715005068698</v>
      </c>
      <c r="K5821">
        <v>43434.585860522799</v>
      </c>
      <c r="L5821">
        <v>66339.877377655095</v>
      </c>
      <c r="M5821">
        <f t="shared" si="541"/>
        <v>1.3348970551143255</v>
      </c>
      <c r="N5821">
        <f t="shared" si="542"/>
        <v>1.527351442711709</v>
      </c>
      <c r="O5821" s="38">
        <f t="shared" si="543"/>
        <v>0.1286940362283675</v>
      </c>
      <c r="P5821" s="38">
        <f t="shared" si="544"/>
        <v>8.1632780567640284E-2</v>
      </c>
      <c r="Q5821" s="38">
        <f t="shared" si="545"/>
        <v>0.6199310184959228</v>
      </c>
      <c r="R5821" s="38">
        <f t="shared" si="546"/>
        <v>0.16974216470806924</v>
      </c>
    </row>
    <row r="5822" spans="1:18">
      <c r="A5822" t="s">
        <v>92</v>
      </c>
      <c r="B5822" t="s">
        <v>45</v>
      </c>
      <c r="C5822">
        <v>45554.880719280998</v>
      </c>
      <c r="D5822">
        <v>34310.258000000002</v>
      </c>
      <c r="E5822">
        <v>5.30473127467792E-2</v>
      </c>
      <c r="F5822">
        <v>0.32639142019364198</v>
      </c>
      <c r="G5822">
        <v>0.185773735938012</v>
      </c>
      <c r="H5822">
        <v>0.40360348495632298</v>
      </c>
      <c r="I5822">
        <v>29468.643107840398</v>
      </c>
      <c r="J5822">
        <v>37704.549451639803</v>
      </c>
      <c r="K5822">
        <v>30942.0752632324</v>
      </c>
      <c r="L5822">
        <v>79057.037440051005</v>
      </c>
      <c r="M5822">
        <f t="shared" si="541"/>
        <v>1.2794803382585391</v>
      </c>
      <c r="N5822">
        <f t="shared" si="542"/>
        <v>2.5550011357509774</v>
      </c>
      <c r="O5822" s="38">
        <f t="shared" si="543"/>
        <v>5.4754788602322177E-2</v>
      </c>
      <c r="P5822" s="38">
        <f t="shared" si="544"/>
        <v>0.33689723925552956</v>
      </c>
      <c r="Q5822" s="38">
        <f t="shared" si="545"/>
        <v>0.19175338226283797</v>
      </c>
      <c r="R5822" s="38">
        <f t="shared" si="546"/>
        <v>0.41659458987931014</v>
      </c>
    </row>
    <row r="5823" spans="1:18">
      <c r="A5823" t="s">
        <v>92</v>
      </c>
      <c r="B5823" t="s">
        <v>46</v>
      </c>
      <c r="C5823">
        <v>6149.8581780490003</v>
      </c>
      <c r="D5823">
        <v>29810.298999999999</v>
      </c>
      <c r="E5823">
        <v>7.7797926048797199E-3</v>
      </c>
      <c r="F5823">
        <v>7.28394598865118E-3</v>
      </c>
      <c r="G5823">
        <v>5.5533375432885598E-2</v>
      </c>
      <c r="H5823">
        <v>1.7836022294829501E-2</v>
      </c>
      <c r="I5823">
        <v>44270.835016163401</v>
      </c>
      <c r="J5823">
        <v>74103.606224831703</v>
      </c>
      <c r="K5823">
        <v>70149.280629773595</v>
      </c>
      <c r="L5823">
        <v>122005.17237794799</v>
      </c>
      <c r="M5823">
        <f t="shared" si="541"/>
        <v>1.6738696299217368</v>
      </c>
      <c r="N5823">
        <f t="shared" si="542"/>
        <v>1.7392220031714067</v>
      </c>
      <c r="O5823" s="38">
        <f t="shared" si="543"/>
        <v>8.7973727140226166E-2</v>
      </c>
      <c r="P5823" s="38">
        <f t="shared" si="544"/>
        <v>8.2366704288211676E-2</v>
      </c>
      <c r="Q5823" s="38">
        <f t="shared" si="545"/>
        <v>0.62797021278486242</v>
      </c>
      <c r="R5823" s="38">
        <f t="shared" si="546"/>
        <v>0.20168935578669972</v>
      </c>
    </row>
    <row r="5824" spans="1:18">
      <c r="A5824" t="s">
        <v>92</v>
      </c>
      <c r="B5824" t="s">
        <v>47</v>
      </c>
      <c r="C5824">
        <v>7609.2834481689997</v>
      </c>
      <c r="D5824">
        <v>3523.4684999999999</v>
      </c>
      <c r="E5824">
        <v>1.33768160428143E-2</v>
      </c>
      <c r="F5824">
        <v>1.37487003343248E-2</v>
      </c>
      <c r="G5824">
        <v>0.10912475911611901</v>
      </c>
      <c r="H5824">
        <v>3.7050150682459801E-2</v>
      </c>
      <c r="I5824">
        <v>40596.384799096297</v>
      </c>
      <c r="J5824">
        <v>72356.551872759897</v>
      </c>
      <c r="K5824">
        <v>42626.204039051197</v>
      </c>
      <c r="L5824">
        <v>65240.533501855803</v>
      </c>
      <c r="M5824">
        <f t="shared" si="541"/>
        <v>1.7823397879106369</v>
      </c>
      <c r="N5824">
        <f t="shared" si="542"/>
        <v>1.5305264677588206</v>
      </c>
      <c r="O5824" s="38">
        <f t="shared" si="543"/>
        <v>7.7188592884652713E-2</v>
      </c>
      <c r="P5824" s="38">
        <f t="shared" si="544"/>
        <v>7.9334486577570848E-2</v>
      </c>
      <c r="Q5824" s="38">
        <f t="shared" si="545"/>
        <v>0.62968546312443574</v>
      </c>
      <c r="R5824" s="38">
        <f t="shared" si="546"/>
        <v>0.2137914574133408</v>
      </c>
    </row>
    <row r="5825" spans="1:18">
      <c r="A5825" t="s">
        <v>92</v>
      </c>
      <c r="B5825" t="s">
        <v>48</v>
      </c>
      <c r="C5825">
        <v>4362.0723777439998</v>
      </c>
      <c r="D5825">
        <v>1947.5143</v>
      </c>
      <c r="E5825">
        <v>7.8159209095240798E-3</v>
      </c>
      <c r="F5825">
        <v>7.2972271254303396E-3</v>
      </c>
      <c r="G5825">
        <v>6.6015122808534707E-2</v>
      </c>
      <c r="H5825">
        <v>2.1821744415300999E-2</v>
      </c>
      <c r="I5825">
        <v>38168.375652895898</v>
      </c>
      <c r="J5825">
        <v>53149.706202136098</v>
      </c>
      <c r="K5825">
        <v>43712.515152480497</v>
      </c>
      <c r="L5825">
        <v>62412.0553720014</v>
      </c>
      <c r="M5825">
        <f t="shared" si="541"/>
        <v>1.3925063692906601</v>
      </c>
      <c r="N5825">
        <f t="shared" si="542"/>
        <v>1.4277845865032497</v>
      </c>
      <c r="O5825" s="38">
        <f t="shared" si="543"/>
        <v>7.5919570190221386E-2</v>
      </c>
      <c r="P5825" s="38">
        <f t="shared" si="544"/>
        <v>7.0881263175017195E-2</v>
      </c>
      <c r="Q5825" s="38">
        <f t="shared" si="545"/>
        <v>0.64123470640183478</v>
      </c>
      <c r="R5825" s="38">
        <f t="shared" si="546"/>
        <v>0.2119644602329265</v>
      </c>
    </row>
    <row r="5826" spans="1:18">
      <c r="A5826" t="s">
        <v>92</v>
      </c>
      <c r="B5826" t="s">
        <v>49</v>
      </c>
      <c r="C5826">
        <v>2326.2942899250002</v>
      </c>
      <c r="D5826">
        <v>1216.2665999999999</v>
      </c>
      <c r="E5826">
        <v>6.3535668768281602E-3</v>
      </c>
      <c r="F5826">
        <v>4.5500992986854498E-3</v>
      </c>
      <c r="G5826">
        <v>3.4605544578064799E-2</v>
      </c>
      <c r="H5826">
        <v>1.01997523024542E-2</v>
      </c>
      <c r="I5826">
        <v>34053.1778600291</v>
      </c>
      <c r="J5826">
        <v>54533.667478337098</v>
      </c>
      <c r="K5826">
        <v>41955.1445860682</v>
      </c>
      <c r="L5826">
        <v>70082.085677950294</v>
      </c>
      <c r="M5826">
        <f t="shared" ref="M5826:M5889" si="547">J5826/I5826</f>
        <v>1.601426677489256</v>
      </c>
      <c r="N5826">
        <f t="shared" ref="N5826:N5889" si="548">L5826/K5826</f>
        <v>1.6704050568621338</v>
      </c>
      <c r="O5826" s="38">
        <f t="shared" si="543"/>
        <v>0.1140492755256938</v>
      </c>
      <c r="P5826" s="38">
        <f t="shared" si="544"/>
        <v>8.167625188264438E-2</v>
      </c>
      <c r="Q5826" s="38">
        <f t="shared" si="545"/>
        <v>0.62118450388778934</v>
      </c>
      <c r="R5826" s="38">
        <f t="shared" si="546"/>
        <v>0.18308996870387251</v>
      </c>
    </row>
    <row r="5827" spans="1:18">
      <c r="A5827" t="s">
        <v>92</v>
      </c>
      <c r="B5827" t="s">
        <v>50</v>
      </c>
      <c r="C5827">
        <v>1706.926514039</v>
      </c>
      <c r="D5827">
        <v>1928.9779000000001</v>
      </c>
      <c r="E5827">
        <v>5.47172331838574E-3</v>
      </c>
      <c r="F5827">
        <v>1.09551805928689E-3</v>
      </c>
      <c r="G5827">
        <v>3.94034871451929E-2</v>
      </c>
      <c r="H5827">
        <v>3.8114598952428201E-3</v>
      </c>
      <c r="I5827">
        <v>25854.486592667701</v>
      </c>
      <c r="J5827">
        <v>41404.064562286403</v>
      </c>
      <c r="K5827">
        <v>38099.4816209938</v>
      </c>
      <c r="L5827">
        <v>63641.566763534</v>
      </c>
      <c r="M5827">
        <f t="shared" si="547"/>
        <v>1.601426677489258</v>
      </c>
      <c r="N5827">
        <f t="shared" si="548"/>
        <v>1.6704050568621345</v>
      </c>
      <c r="O5827" s="38">
        <f t="shared" ref="O5827:O5890" si="549">E5827/($E5827+$F5827+$G5827+$H5827)</f>
        <v>0.10991327404954725</v>
      </c>
      <c r="P5827" s="38">
        <f t="shared" ref="P5827:P5890" si="550">F5827/($E5827+$F5827+$G5827+$H5827)</f>
        <v>2.200622540105918E-2</v>
      </c>
      <c r="Q5827" s="38">
        <f t="shared" ref="Q5827:Q5890" si="551">G5827/($E5827+$F5827+$G5827+$H5827)</f>
        <v>0.79151777768893383</v>
      </c>
      <c r="R5827" s="38">
        <f t="shared" ref="R5827:R5890" si="552">H5827/($E5827+$F5827+$G5827+$H5827)</f>
        <v>7.6562722860459773E-2</v>
      </c>
    </row>
    <row r="5828" spans="1:18">
      <c r="A5828" t="s">
        <v>92</v>
      </c>
      <c r="B5828" t="s">
        <v>51</v>
      </c>
      <c r="C5828">
        <v>90761.876699999993</v>
      </c>
      <c r="D5828">
        <v>36344.690999999999</v>
      </c>
      <c r="E5828">
        <v>8.4172035467536196E-2</v>
      </c>
      <c r="F5828">
        <v>0.377005233722151</v>
      </c>
      <c r="G5828">
        <v>0.51593053980231696</v>
      </c>
      <c r="H5828">
        <v>0.52653438569716704</v>
      </c>
      <c r="I5828">
        <v>47750.446236545497</v>
      </c>
      <c r="J5828">
        <v>85200.712904738903</v>
      </c>
      <c r="K5828">
        <v>50137.968548372701</v>
      </c>
      <c r="L5828">
        <v>77202.236504389599</v>
      </c>
      <c r="M5828">
        <f t="shared" si="547"/>
        <v>1.7842914489777288</v>
      </c>
      <c r="N5828">
        <f t="shared" si="548"/>
        <v>1.5397958620901346</v>
      </c>
      <c r="O5828" s="38">
        <f t="shared" si="549"/>
        <v>5.5978766600744412E-2</v>
      </c>
      <c r="P5828" s="38">
        <f t="shared" si="550"/>
        <v>0.25072802230060093</v>
      </c>
      <c r="Q5828" s="38">
        <f t="shared" si="551"/>
        <v>0.34312055196679869</v>
      </c>
      <c r="R5828" s="38">
        <f t="shared" si="552"/>
        <v>0.35017265913185602</v>
      </c>
    </row>
    <row r="5829" spans="1:18">
      <c r="A5829" t="s">
        <v>92</v>
      </c>
      <c r="B5829" t="s">
        <v>52</v>
      </c>
      <c r="C5829">
        <v>5549.8338687920004</v>
      </c>
      <c r="D5829">
        <v>3438.4070000000002</v>
      </c>
      <c r="E5829">
        <v>9.6694927104994909E-3</v>
      </c>
      <c r="F5829">
        <v>8.0855997107822705E-3</v>
      </c>
      <c r="G5829">
        <v>8.1697827417083896E-2</v>
      </c>
      <c r="H5829">
        <v>2.6580815841186201E-2</v>
      </c>
      <c r="I5829">
        <v>42014.730111023098</v>
      </c>
      <c r="J5829">
        <v>78511.9646747066</v>
      </c>
      <c r="K5829">
        <v>44115.466616574296</v>
      </c>
      <c r="L5829">
        <v>61398.241079862797</v>
      </c>
      <c r="M5829">
        <f t="shared" si="547"/>
        <v>1.868677115555432</v>
      </c>
      <c r="N5829">
        <f t="shared" si="548"/>
        <v>1.3917622500403366</v>
      </c>
      <c r="O5829" s="38">
        <f t="shared" si="549"/>
        <v>7.6721463966479109E-2</v>
      </c>
      <c r="P5829" s="38">
        <f t="shared" si="550"/>
        <v>6.4154249393514606E-2</v>
      </c>
      <c r="Q5829" s="38">
        <f t="shared" si="551"/>
        <v>0.64822189849871148</v>
      </c>
      <c r="R5829" s="38">
        <f t="shared" si="552"/>
        <v>0.21090238814129478</v>
      </c>
    </row>
    <row r="5830" spans="1:18">
      <c r="A5830" t="s">
        <v>92</v>
      </c>
      <c r="B5830" t="s">
        <v>53</v>
      </c>
      <c r="C5830">
        <v>12650.68389</v>
      </c>
      <c r="D5830">
        <v>6162.8071</v>
      </c>
      <c r="E5830">
        <v>7.5709932529034697E-3</v>
      </c>
      <c r="F5830">
        <v>1.4157666028301499E-2</v>
      </c>
      <c r="G5830">
        <v>0.212895727008381</v>
      </c>
      <c r="H5830">
        <v>5.8219822069241901E-2</v>
      </c>
      <c r="I5830">
        <v>27795.5811181381</v>
      </c>
      <c r="J5830">
        <v>42450.1082409152</v>
      </c>
      <c r="K5830">
        <v>44151.609445050097</v>
      </c>
      <c r="L5830">
        <v>70382.210337142096</v>
      </c>
      <c r="M5830">
        <f t="shared" si="547"/>
        <v>1.5272250671965351</v>
      </c>
      <c r="N5830">
        <f t="shared" si="548"/>
        <v>1.5941029380760829</v>
      </c>
      <c r="O5830" s="38">
        <f t="shared" si="549"/>
        <v>2.5853313935533192E-2</v>
      </c>
      <c r="P5830" s="38">
        <f t="shared" si="550"/>
        <v>4.8345385103036861E-2</v>
      </c>
      <c r="Q5830" s="38">
        <f t="shared" si="551"/>
        <v>0.72699312785286718</v>
      </c>
      <c r="R5830" s="38">
        <f t="shared" si="552"/>
        <v>0.19880817310856286</v>
      </c>
    </row>
    <row r="5831" spans="1:18">
      <c r="A5831" t="s">
        <v>92</v>
      </c>
      <c r="B5831" t="s">
        <v>54</v>
      </c>
      <c r="C5831">
        <v>4771.8875736319997</v>
      </c>
      <c r="D5831">
        <v>14780.583000000001</v>
      </c>
      <c r="E5831">
        <v>4.1332724793181402E-3</v>
      </c>
      <c r="F5831">
        <v>3.4079058864827801E-3</v>
      </c>
      <c r="G5831">
        <v>4.72517473185049E-2</v>
      </c>
      <c r="H5831">
        <v>1.2593061104353299E-2</v>
      </c>
      <c r="I5831">
        <v>36615.2642432758</v>
      </c>
      <c r="J5831">
        <v>86123.321880821997</v>
      </c>
      <c r="K5831">
        <v>75172.592106582495</v>
      </c>
      <c r="L5831">
        <v>111207.614708938</v>
      </c>
      <c r="M5831">
        <f t="shared" si="547"/>
        <v>2.352115262875321</v>
      </c>
      <c r="N5831">
        <f t="shared" si="548"/>
        <v>1.4793638424928026</v>
      </c>
      <c r="O5831" s="38">
        <f t="shared" si="549"/>
        <v>6.1337270199532924E-2</v>
      </c>
      <c r="P5831" s="38">
        <f t="shared" si="550"/>
        <v>5.0572916549710918E-2</v>
      </c>
      <c r="Q5831" s="38">
        <f t="shared" si="551"/>
        <v>0.70121028971051946</v>
      </c>
      <c r="R5831" s="38">
        <f t="shared" si="552"/>
        <v>0.18687952354023668</v>
      </c>
    </row>
    <row r="5832" spans="1:18">
      <c r="A5832" t="s">
        <v>92</v>
      </c>
      <c r="B5832" t="s">
        <v>55</v>
      </c>
      <c r="C5832">
        <v>2147.9589240760001</v>
      </c>
      <c r="D5832">
        <v>8035.6122999999998</v>
      </c>
      <c r="E5832">
        <v>4.2903249868824099E-3</v>
      </c>
      <c r="F5832">
        <v>3.5037047015526999E-3</v>
      </c>
      <c r="G5832">
        <v>3.07669283082617E-2</v>
      </c>
      <c r="H5832">
        <v>1.14228804306593E-2</v>
      </c>
      <c r="I5832">
        <v>39457.297470361103</v>
      </c>
      <c r="J5832">
        <v>62784.715447815302</v>
      </c>
      <c r="K5832">
        <v>41430.162343879099</v>
      </c>
      <c r="L5832">
        <v>67018.260897067099</v>
      </c>
      <c r="M5832">
        <f t="shared" si="547"/>
        <v>1.5912066835032712</v>
      </c>
      <c r="N5832">
        <f t="shared" si="548"/>
        <v>1.6176200407037118</v>
      </c>
      <c r="O5832" s="38">
        <f t="shared" si="549"/>
        <v>8.5834244065064014E-2</v>
      </c>
      <c r="P5832" s="38">
        <f t="shared" si="550"/>
        <v>7.0096751505885263E-2</v>
      </c>
      <c r="Q5832" s="38">
        <f t="shared" si="551"/>
        <v>0.6155375272544692</v>
      </c>
      <c r="R5832" s="38">
        <f t="shared" si="552"/>
        <v>0.22853147717458144</v>
      </c>
    </row>
    <row r="5833" spans="1:18">
      <c r="A5833" t="s">
        <v>92</v>
      </c>
      <c r="B5833" t="s">
        <v>56</v>
      </c>
      <c r="C5833">
        <v>128.44838643</v>
      </c>
      <c r="D5833">
        <v>595.59607000000005</v>
      </c>
      <c r="E5833">
        <v>3.4062672408702701E-4</v>
      </c>
      <c r="F5833">
        <v>2.5083697013112398E-4</v>
      </c>
      <c r="G5833">
        <v>1.90147587409221E-3</v>
      </c>
      <c r="H5833">
        <v>5.9104068642727204E-4</v>
      </c>
      <c r="I5833">
        <v>33341.522292119902</v>
      </c>
      <c r="J5833">
        <v>53394.003266703599</v>
      </c>
      <c r="K5833">
        <v>41725.076493409702</v>
      </c>
      <c r="L5833">
        <v>69697.778772550795</v>
      </c>
      <c r="M5833">
        <f t="shared" si="547"/>
        <v>1.6014266774892578</v>
      </c>
      <c r="N5833">
        <f t="shared" si="548"/>
        <v>1.6704050568621309</v>
      </c>
      <c r="O5833" s="38">
        <f t="shared" si="549"/>
        <v>0.11045035828739622</v>
      </c>
      <c r="P5833" s="38">
        <f t="shared" si="550"/>
        <v>8.1335465668363596E-2</v>
      </c>
      <c r="Q5833" s="38">
        <f t="shared" si="551"/>
        <v>0.61656551502596324</v>
      </c>
      <c r="R5833" s="38">
        <f t="shared" si="552"/>
        <v>0.19164866101827696</v>
      </c>
    </row>
    <row r="5834" spans="1:18">
      <c r="A5834" t="s">
        <v>92</v>
      </c>
      <c r="B5834" t="s">
        <v>57</v>
      </c>
      <c r="C5834">
        <v>132.61639734100001</v>
      </c>
      <c r="D5834">
        <v>152.33937</v>
      </c>
      <c r="E5834">
        <v>3.8631458050558199E-4</v>
      </c>
      <c r="F5834" s="1">
        <v>6.7214319050539606E-5</v>
      </c>
      <c r="G5834">
        <v>3.1676537746632501E-3</v>
      </c>
      <c r="H5834">
        <v>3.0288024862561201E-4</v>
      </c>
      <c r="I5834">
        <v>20151.991049189899</v>
      </c>
      <c r="J5834">
        <v>32271.9360706974</v>
      </c>
      <c r="K5834">
        <v>38121.820926255998</v>
      </c>
      <c r="L5834">
        <v>63678.882452010701</v>
      </c>
      <c r="M5834">
        <f t="shared" si="547"/>
        <v>1.6014266774892556</v>
      </c>
      <c r="N5834">
        <f t="shared" si="548"/>
        <v>1.6704050568621329</v>
      </c>
      <c r="O5834" s="38">
        <f t="shared" si="549"/>
        <v>9.8447600892571874E-2</v>
      </c>
      <c r="P5834" s="38">
        <f t="shared" si="550"/>
        <v>1.712875669226236E-2</v>
      </c>
      <c r="Q5834" s="38">
        <f t="shared" si="551"/>
        <v>0.8072382724094217</v>
      </c>
      <c r="R5834" s="38">
        <f t="shared" si="552"/>
        <v>7.7185370005744172E-2</v>
      </c>
    </row>
    <row r="5835" spans="1:18">
      <c r="A5835" t="s">
        <v>92</v>
      </c>
      <c r="B5835" t="s">
        <v>58</v>
      </c>
      <c r="C5835">
        <v>127.671131817</v>
      </c>
      <c r="D5835">
        <v>147.03971999999999</v>
      </c>
      <c r="E5835">
        <v>4.1662101487058902E-4</v>
      </c>
      <c r="F5835" s="1">
        <v>6.1839568606984998E-5</v>
      </c>
      <c r="G5835">
        <v>3.0991198135526098E-3</v>
      </c>
      <c r="H5835">
        <v>2.9173020230255099E-4</v>
      </c>
      <c r="I5835">
        <v>14692.3512241194</v>
      </c>
      <c r="J5835">
        <v>23528.723205346701</v>
      </c>
      <c r="K5835">
        <v>38151.720892915699</v>
      </c>
      <c r="L5835">
        <v>63728.827507519003</v>
      </c>
      <c r="M5835">
        <f t="shared" si="547"/>
        <v>1.6014266774892538</v>
      </c>
      <c r="N5835">
        <f t="shared" si="548"/>
        <v>1.6704050568621311</v>
      </c>
      <c r="O5835" s="38">
        <f t="shared" si="549"/>
        <v>0.10767318988101797</v>
      </c>
      <c r="P5835" s="38">
        <f t="shared" si="550"/>
        <v>1.5982063734467134E-2</v>
      </c>
      <c r="Q5835" s="38">
        <f t="shared" si="551"/>
        <v>0.80094883416365048</v>
      </c>
      <c r="R5835" s="38">
        <f t="shared" si="552"/>
        <v>7.5395912220864364E-2</v>
      </c>
    </row>
    <row r="5836" spans="1:18">
      <c r="A5836" t="s">
        <v>92</v>
      </c>
      <c r="B5836" t="s">
        <v>59</v>
      </c>
      <c r="C5836">
        <v>8012.5195197880003</v>
      </c>
      <c r="D5836">
        <v>4749.9706999999999</v>
      </c>
      <c r="E5836">
        <v>1.9576128672076601E-2</v>
      </c>
      <c r="F5836">
        <v>1.92491033550094E-2</v>
      </c>
      <c r="G5836">
        <v>0.103825654569801</v>
      </c>
      <c r="H5836">
        <v>4.6929866929984798E-2</v>
      </c>
      <c r="I5836">
        <v>32117.646900595599</v>
      </c>
      <c r="J5836">
        <v>59415.581366965598</v>
      </c>
      <c r="K5836">
        <v>38850.380574899602</v>
      </c>
      <c r="L5836">
        <v>69392.685249038506</v>
      </c>
      <c r="M5836">
        <f t="shared" si="547"/>
        <v>1.8499356927005688</v>
      </c>
      <c r="N5836">
        <f t="shared" si="548"/>
        <v>1.7861520073209176</v>
      </c>
      <c r="O5836" s="38">
        <f t="shared" si="549"/>
        <v>0.10326010582768264</v>
      </c>
      <c r="P5836" s="38">
        <f t="shared" si="550"/>
        <v>0.1015351136489758</v>
      </c>
      <c r="Q5836" s="38">
        <f t="shared" si="551"/>
        <v>0.54765925674561899</v>
      </c>
      <c r="R5836" s="38">
        <f t="shared" si="552"/>
        <v>0.24754552377772251</v>
      </c>
    </row>
    <row r="5837" spans="1:18">
      <c r="A5837" t="s">
        <v>92</v>
      </c>
      <c r="B5837" t="s">
        <v>60</v>
      </c>
      <c r="C5837">
        <v>621.82387904300003</v>
      </c>
      <c r="D5837">
        <v>701.79918999999995</v>
      </c>
      <c r="E5837">
        <v>2.07044844628543E-3</v>
      </c>
      <c r="F5837">
        <v>3.19517222762089E-4</v>
      </c>
      <c r="G5837">
        <v>1.4836644864960599E-2</v>
      </c>
      <c r="H5837">
        <v>1.3480257404998299E-3</v>
      </c>
      <c r="I5837">
        <v>19455.417470489501</v>
      </c>
      <c r="J5837">
        <v>31156.424558932398</v>
      </c>
      <c r="K5837">
        <v>38218.1989715358</v>
      </c>
      <c r="L5837">
        <v>63839.872826216597</v>
      </c>
      <c r="M5837">
        <f t="shared" si="547"/>
        <v>1.6014266774892545</v>
      </c>
      <c r="N5837">
        <f t="shared" si="548"/>
        <v>1.6704050568621338</v>
      </c>
      <c r="O5837" s="38">
        <f t="shared" si="549"/>
        <v>0.11146643281122753</v>
      </c>
      <c r="P5837" s="38">
        <f t="shared" si="550"/>
        <v>1.7201802395484762E-2</v>
      </c>
      <c r="Q5837" s="38">
        <f t="shared" si="551"/>
        <v>0.79875829845037594</v>
      </c>
      <c r="R5837" s="38">
        <f t="shared" si="552"/>
        <v>7.257346634291173E-2</v>
      </c>
    </row>
    <row r="5838" spans="1:18">
      <c r="A5838" t="s">
        <v>92</v>
      </c>
      <c r="B5838" t="s">
        <v>61</v>
      </c>
      <c r="C5838">
        <v>18284.182355516001</v>
      </c>
      <c r="D5838">
        <v>9145.5400000000009</v>
      </c>
      <c r="E5838">
        <v>0.125275338627371</v>
      </c>
      <c r="F5838">
        <v>8.6154546318645997E-2</v>
      </c>
      <c r="G5838">
        <v>0.26319918260582598</v>
      </c>
      <c r="H5838">
        <v>0.10120669593060599</v>
      </c>
      <c r="I5838">
        <v>27366.110463535599</v>
      </c>
      <c r="J5838">
        <v>43222.300788300898</v>
      </c>
      <c r="K5838">
        <v>29606.944421472799</v>
      </c>
      <c r="L5838">
        <v>56676.132424944102</v>
      </c>
      <c r="M5838">
        <f t="shared" si="547"/>
        <v>1.5794097172081918</v>
      </c>
      <c r="N5838">
        <f t="shared" si="548"/>
        <v>1.9142850953521242</v>
      </c>
      <c r="O5838" s="38">
        <f t="shared" si="549"/>
        <v>0.21755393911234433</v>
      </c>
      <c r="P5838" s="38">
        <f t="shared" si="550"/>
        <v>0.14961652572187265</v>
      </c>
      <c r="Q5838" s="38">
        <f t="shared" si="551"/>
        <v>0.4570733519816334</v>
      </c>
      <c r="R5838" s="38">
        <f t="shared" si="552"/>
        <v>0.17575618318414971</v>
      </c>
    </row>
    <row r="5839" spans="1:18">
      <c r="A5839" t="s">
        <v>92</v>
      </c>
      <c r="B5839" t="s">
        <v>62</v>
      </c>
      <c r="C5839">
        <v>6030.9777418049998</v>
      </c>
      <c r="D5839">
        <v>2958.645</v>
      </c>
      <c r="E5839">
        <v>1.13155846702066E-2</v>
      </c>
      <c r="F5839">
        <v>1.0396219375815899E-2</v>
      </c>
      <c r="G5839">
        <v>9.0007661000879494E-2</v>
      </c>
      <c r="H5839">
        <v>3.0112991488620702E-2</v>
      </c>
      <c r="I5839">
        <v>39465.834719821702</v>
      </c>
      <c r="J5839">
        <v>54447.3551089416</v>
      </c>
      <c r="K5839">
        <v>43977.985949159403</v>
      </c>
      <c r="L5839">
        <v>61450.385419283797</v>
      </c>
      <c r="M5839">
        <f t="shared" si="547"/>
        <v>1.3796073362055468</v>
      </c>
      <c r="N5839">
        <f t="shared" si="548"/>
        <v>1.3972987642117878</v>
      </c>
      <c r="O5839" s="38">
        <f t="shared" si="549"/>
        <v>7.9781348688496775E-2</v>
      </c>
      <c r="P5839" s="38">
        <f t="shared" si="550"/>
        <v>7.3299297140863598E-2</v>
      </c>
      <c r="Q5839" s="38">
        <f t="shared" si="551"/>
        <v>0.63460552823701954</v>
      </c>
      <c r="R5839" s="38">
        <f t="shared" si="552"/>
        <v>0.21231382593362008</v>
      </c>
    </row>
    <row r="5840" spans="1:18">
      <c r="A5840" t="s">
        <v>92</v>
      </c>
      <c r="B5840" t="s">
        <v>63</v>
      </c>
      <c r="C5840">
        <v>16959.419969999999</v>
      </c>
      <c r="D5840">
        <v>31016.59</v>
      </c>
      <c r="E5840">
        <v>2.5757009402347701E-2</v>
      </c>
      <c r="F5840">
        <v>8.8531357890222304E-2</v>
      </c>
      <c r="G5840">
        <v>0.15209759786097299</v>
      </c>
      <c r="H5840">
        <v>0.14456979122917701</v>
      </c>
      <c r="I5840">
        <v>25314.845263314601</v>
      </c>
      <c r="J5840">
        <v>34839.5409719991</v>
      </c>
      <c r="K5840">
        <v>34929.064866845503</v>
      </c>
      <c r="L5840">
        <v>70091.935575093303</v>
      </c>
      <c r="M5840">
        <f t="shared" si="547"/>
        <v>1.3762494145080697</v>
      </c>
      <c r="N5840">
        <f t="shared" si="548"/>
        <v>2.0066937332073902</v>
      </c>
      <c r="O5840" s="38">
        <f t="shared" si="549"/>
        <v>6.2675869609575177E-2</v>
      </c>
      <c r="P5840" s="38">
        <f t="shared" si="550"/>
        <v>0.2154279542632169</v>
      </c>
      <c r="Q5840" s="38">
        <f t="shared" si="551"/>
        <v>0.37010698961794236</v>
      </c>
      <c r="R5840" s="38">
        <f t="shared" si="552"/>
        <v>0.35178918650926566</v>
      </c>
    </row>
    <row r="5841" spans="1:18">
      <c r="A5841" t="s">
        <v>92</v>
      </c>
      <c r="B5841" t="s">
        <v>64</v>
      </c>
      <c r="C5841">
        <v>592.99864732000003</v>
      </c>
      <c r="D5841">
        <v>561.06395999999995</v>
      </c>
      <c r="E5841">
        <v>1.40411175235395E-3</v>
      </c>
      <c r="F5841">
        <v>1.07165013074733E-3</v>
      </c>
      <c r="G5841">
        <v>8.9882917081524401E-3</v>
      </c>
      <c r="H5841">
        <v>2.7384922728575802E-3</v>
      </c>
      <c r="I5841">
        <v>33213.5008460522</v>
      </c>
      <c r="J5841">
        <v>53188.986307680003</v>
      </c>
      <c r="K5841">
        <v>41812.183225399902</v>
      </c>
      <c r="L5841">
        <v>69843.282298153994</v>
      </c>
      <c r="M5841">
        <f t="shared" si="547"/>
        <v>1.6014266774892569</v>
      </c>
      <c r="N5841">
        <f t="shared" si="548"/>
        <v>1.6704050568621318</v>
      </c>
      <c r="O5841" s="38">
        <f t="shared" si="549"/>
        <v>9.8863384479681793E-2</v>
      </c>
      <c r="P5841" s="38">
        <f t="shared" si="550"/>
        <v>7.5454791063572932E-2</v>
      </c>
      <c r="Q5841" s="38">
        <f t="shared" si="551"/>
        <v>0.63286482537367728</v>
      </c>
      <c r="R5841" s="38">
        <f t="shared" si="552"/>
        <v>0.19281699908306804</v>
      </c>
    </row>
    <row r="5842" spans="1:18">
      <c r="A5842" t="s">
        <v>92</v>
      </c>
      <c r="B5842" t="s">
        <v>65</v>
      </c>
      <c r="C5842">
        <v>1182.7206611879999</v>
      </c>
      <c r="D5842">
        <v>507.43612999999999</v>
      </c>
      <c r="E5842">
        <v>5.2893050131762901E-3</v>
      </c>
      <c r="F5842">
        <v>3.1158899101926198E-3</v>
      </c>
      <c r="G5842">
        <v>1.48547881931559E-2</v>
      </c>
      <c r="H5842">
        <v>4.4415542068938097E-3</v>
      </c>
      <c r="I5842">
        <v>41365.299768107499</v>
      </c>
      <c r="J5842">
        <v>59632.015211351303</v>
      </c>
      <c r="K5842">
        <v>43433.564756512897</v>
      </c>
      <c r="L5842">
        <v>64828.366170231297</v>
      </c>
      <c r="M5842">
        <f t="shared" si="547"/>
        <v>1.4415951424417666</v>
      </c>
      <c r="N5842">
        <f t="shared" si="548"/>
        <v>1.4925868169849041</v>
      </c>
      <c r="O5842" s="38">
        <f t="shared" si="549"/>
        <v>0.19093904253121582</v>
      </c>
      <c r="P5842" s="38">
        <f t="shared" si="550"/>
        <v>0.11248075779384548</v>
      </c>
      <c r="Q5842" s="38">
        <f t="shared" si="551"/>
        <v>0.53624418095373372</v>
      </c>
      <c r="R5842" s="38">
        <f t="shared" si="552"/>
        <v>0.16033601872120512</v>
      </c>
    </row>
    <row r="5843" spans="1:18">
      <c r="A5843" t="s">
        <v>92</v>
      </c>
      <c r="B5843" t="s">
        <v>66</v>
      </c>
      <c r="C5843">
        <v>80914.434599999993</v>
      </c>
      <c r="D5843">
        <v>45629.031000000003</v>
      </c>
      <c r="E5843">
        <v>0.284315563875713</v>
      </c>
      <c r="F5843">
        <v>0.263981778097237</v>
      </c>
      <c r="G5843">
        <v>1.30116809488439</v>
      </c>
      <c r="H5843">
        <v>0.48700390732959298</v>
      </c>
      <c r="I5843">
        <v>30982.432914299199</v>
      </c>
      <c r="J5843">
        <v>50840.5606143861</v>
      </c>
      <c r="K5843">
        <v>32531.5545600142</v>
      </c>
      <c r="L5843">
        <v>55360.556131500904</v>
      </c>
      <c r="M5843">
        <f t="shared" si="547"/>
        <v>1.6409479770364277</v>
      </c>
      <c r="N5843">
        <f t="shared" si="548"/>
        <v>1.7017494823179067</v>
      </c>
      <c r="O5843" s="38">
        <f t="shared" si="549"/>
        <v>0.12168598085101427</v>
      </c>
      <c r="P5843" s="38">
        <f t="shared" si="550"/>
        <v>0.11298319781255248</v>
      </c>
      <c r="Q5843" s="38">
        <f t="shared" si="551"/>
        <v>0.55689499976606072</v>
      </c>
      <c r="R5843" s="38">
        <f t="shared" si="552"/>
        <v>0.20843582157037258</v>
      </c>
    </row>
    <row r="5844" spans="1:18">
      <c r="A5844" t="s">
        <v>92</v>
      </c>
      <c r="B5844" t="s">
        <v>67</v>
      </c>
      <c r="C5844">
        <v>1342.921633442</v>
      </c>
      <c r="D5844">
        <v>1526.6599000000001</v>
      </c>
      <c r="E5844">
        <v>4.4041586079480704E-3</v>
      </c>
      <c r="F5844">
        <v>7.5283188851172896E-4</v>
      </c>
      <c r="G5844">
        <v>3.1411285216376802E-2</v>
      </c>
      <c r="H5844">
        <v>2.59300635940442E-3</v>
      </c>
      <c r="I5844">
        <v>26165.870193571602</v>
      </c>
      <c r="J5844">
        <v>41902.7225677065</v>
      </c>
      <c r="K5844">
        <v>38389.681248342</v>
      </c>
      <c r="L5844">
        <v>64126.317688556002</v>
      </c>
      <c r="M5844">
        <f t="shared" si="547"/>
        <v>1.6014266774892549</v>
      </c>
      <c r="N5844">
        <f t="shared" si="548"/>
        <v>1.6704050568621363</v>
      </c>
      <c r="O5844" s="38">
        <f t="shared" si="549"/>
        <v>0.11246206392895147</v>
      </c>
      <c r="P5844" s="38">
        <f t="shared" si="550"/>
        <v>1.9223882586963729E-2</v>
      </c>
      <c r="Q5844" s="38">
        <f t="shared" si="551"/>
        <v>0.80210053282811944</v>
      </c>
      <c r="R5844" s="38">
        <f t="shared" si="552"/>
        <v>6.6213520655965447E-2</v>
      </c>
    </row>
    <row r="5845" spans="1:18">
      <c r="A5845" t="s">
        <v>92</v>
      </c>
      <c r="B5845" t="s">
        <v>68</v>
      </c>
      <c r="C5845">
        <v>346.18819346399999</v>
      </c>
      <c r="D5845">
        <v>505.61626999999999</v>
      </c>
      <c r="E5845">
        <v>8.0060420290009495E-4</v>
      </c>
      <c r="F5845">
        <v>6.2985189465094801E-4</v>
      </c>
      <c r="G5845">
        <v>5.6340123215793498E-3</v>
      </c>
      <c r="H5845">
        <v>1.67725103830109E-3</v>
      </c>
      <c r="I5845">
        <v>23351.979205102001</v>
      </c>
      <c r="J5845">
        <v>30653.3745527143</v>
      </c>
      <c r="K5845">
        <v>42909.097998638703</v>
      </c>
      <c r="L5845">
        <v>66661.854629248206</v>
      </c>
      <c r="M5845">
        <f t="shared" si="547"/>
        <v>1.3126670884503473</v>
      </c>
      <c r="N5845">
        <f t="shared" si="548"/>
        <v>1.553559914761272</v>
      </c>
      <c r="O5845" s="38">
        <f t="shared" si="549"/>
        <v>9.158429377637918E-2</v>
      </c>
      <c r="P5845" s="38">
        <f t="shared" si="550"/>
        <v>7.2051259219431965E-2</v>
      </c>
      <c r="Q5845" s="38">
        <f t="shared" si="551"/>
        <v>0.64449704077265724</v>
      </c>
      <c r="R5845" s="38">
        <f t="shared" si="552"/>
        <v>0.19186740623153153</v>
      </c>
    </row>
    <row r="5846" spans="1:18">
      <c r="A5846" t="s">
        <v>92</v>
      </c>
      <c r="B5846" t="s">
        <v>69</v>
      </c>
      <c r="C5846">
        <v>870.43782382500001</v>
      </c>
      <c r="D5846">
        <v>226.45966000000001</v>
      </c>
      <c r="E5846">
        <v>4.18130660323748E-3</v>
      </c>
      <c r="F5846">
        <v>2.7812341069010302E-3</v>
      </c>
      <c r="G5846">
        <v>1.04742888825457E-2</v>
      </c>
      <c r="H5846">
        <v>3.0309804109122699E-3</v>
      </c>
      <c r="I5846">
        <v>40874.321233093498</v>
      </c>
      <c r="J5846">
        <v>57717.284079476398</v>
      </c>
      <c r="K5846">
        <v>42918.037294748203</v>
      </c>
      <c r="L5846">
        <v>67157.7083508863</v>
      </c>
      <c r="M5846">
        <f t="shared" si="547"/>
        <v>1.4120670958750052</v>
      </c>
      <c r="N5846">
        <f t="shared" si="548"/>
        <v>1.5647898315961495</v>
      </c>
      <c r="O5846" s="38">
        <f t="shared" si="549"/>
        <v>0.20428695607897313</v>
      </c>
      <c r="P5846" s="38">
        <f t="shared" si="550"/>
        <v>0.13588332637504105</v>
      </c>
      <c r="Q5846" s="38">
        <f t="shared" si="551"/>
        <v>0.51174448466666544</v>
      </c>
      <c r="R5846" s="38">
        <f t="shared" si="552"/>
        <v>0.14808523287932049</v>
      </c>
    </row>
    <row r="5847" spans="1:18">
      <c r="A5847" t="s">
        <v>92</v>
      </c>
      <c r="B5847" t="s">
        <v>70</v>
      </c>
      <c r="C5847">
        <v>7294.2538504519998</v>
      </c>
      <c r="D5847">
        <v>6676.7524000000003</v>
      </c>
      <c r="E5847">
        <v>6.2729899583052699E-3</v>
      </c>
      <c r="F5847">
        <v>1.3597048307415999E-2</v>
      </c>
      <c r="G5847">
        <v>0.10362236773816801</v>
      </c>
      <c r="H5847">
        <v>3.66394373111745E-2</v>
      </c>
      <c r="I5847">
        <v>43641.383604030299</v>
      </c>
      <c r="J5847">
        <v>73079.951742837206</v>
      </c>
      <c r="K5847">
        <v>45823.452784231798</v>
      </c>
      <c r="L5847">
        <v>60986.665414983698</v>
      </c>
      <c r="M5847">
        <f t="shared" si="547"/>
        <v>1.674556251605374</v>
      </c>
      <c r="N5847">
        <f t="shared" si="548"/>
        <v>1.3309050651890133</v>
      </c>
      <c r="O5847" s="38">
        <f t="shared" si="549"/>
        <v>3.9173907128284224E-2</v>
      </c>
      <c r="P5847" s="38">
        <f t="shared" si="550"/>
        <v>8.4911583017647743E-2</v>
      </c>
      <c r="Q5847" s="38">
        <f t="shared" si="551"/>
        <v>0.64710656914307896</v>
      </c>
      <c r="R5847" s="38">
        <f t="shared" si="552"/>
        <v>0.22880794071098903</v>
      </c>
    </row>
    <row r="5848" spans="1:18">
      <c r="A5848" t="s">
        <v>92</v>
      </c>
      <c r="B5848" t="s">
        <v>71</v>
      </c>
      <c r="C5848">
        <v>1094.2674905470001</v>
      </c>
      <c r="D5848">
        <v>1234.8586</v>
      </c>
      <c r="E5848">
        <v>3.4343150129491199E-3</v>
      </c>
      <c r="F5848">
        <v>5.2573373820204497E-4</v>
      </c>
      <c r="G5848">
        <v>2.6335474826614701E-2</v>
      </c>
      <c r="H5848">
        <v>2.3536379404124801E-3</v>
      </c>
      <c r="I5848">
        <v>18712.553168041599</v>
      </c>
      <c r="J5848">
        <v>29966.781847237999</v>
      </c>
      <c r="K5848">
        <v>38248.577488290102</v>
      </c>
      <c r="L5848">
        <v>63890.617254222998</v>
      </c>
      <c r="M5848">
        <f t="shared" si="547"/>
        <v>1.6014266774892607</v>
      </c>
      <c r="N5848">
        <f t="shared" si="548"/>
        <v>1.6704050568621349</v>
      </c>
      <c r="O5848" s="38">
        <f t="shared" si="549"/>
        <v>0.10518845977214353</v>
      </c>
      <c r="P5848" s="38">
        <f t="shared" si="550"/>
        <v>1.6102518832201179E-2</v>
      </c>
      <c r="Q5848" s="38">
        <f t="shared" si="551"/>
        <v>0.80662025001627302</v>
      </c>
      <c r="R5848" s="38">
        <f t="shared" si="552"/>
        <v>7.2088771379382133E-2</v>
      </c>
    </row>
    <row r="5849" spans="1:18">
      <c r="A5849" t="s">
        <v>92</v>
      </c>
      <c r="B5849" t="s">
        <v>72</v>
      </c>
      <c r="C5849">
        <v>12.374454549999999</v>
      </c>
      <c r="D5849">
        <v>14.417024612000001</v>
      </c>
      <c r="E5849" s="1">
        <v>4.04601171511585E-5</v>
      </c>
      <c r="F5849" s="1">
        <v>6.6244787337971602E-6</v>
      </c>
      <c r="G5849">
        <v>2.89503425442413E-4</v>
      </c>
      <c r="H5849" s="1">
        <v>2.7430586337450001E-5</v>
      </c>
      <c r="I5849">
        <v>23501.8879725556</v>
      </c>
      <c r="J5849">
        <v>38711.675187416302</v>
      </c>
      <c r="K5849">
        <v>38472.316685801197</v>
      </c>
      <c r="L5849">
        <v>60192.966664986503</v>
      </c>
      <c r="M5849">
        <f t="shared" si="547"/>
        <v>1.6471729944684435</v>
      </c>
      <c r="N5849">
        <f t="shared" si="548"/>
        <v>1.5645786854109995</v>
      </c>
      <c r="O5849" s="38">
        <f t="shared" si="549"/>
        <v>0.11114848609171485</v>
      </c>
      <c r="P5849" s="38">
        <f t="shared" si="550"/>
        <v>1.8198187109975578E-2</v>
      </c>
      <c r="Q5849" s="38">
        <f t="shared" si="551"/>
        <v>0.79529842526341998</v>
      </c>
      <c r="R5849" s="38">
        <f t="shared" si="552"/>
        <v>7.5354901534889551E-2</v>
      </c>
    </row>
    <row r="5850" spans="1:18">
      <c r="A5850" t="s">
        <v>92</v>
      </c>
      <c r="B5850" t="s">
        <v>73</v>
      </c>
      <c r="C5850">
        <v>1307.4327821510001</v>
      </c>
      <c r="D5850">
        <v>953.76922999999999</v>
      </c>
      <c r="E5850">
        <v>1.26097836443371E-3</v>
      </c>
      <c r="F5850">
        <v>3.5021131810713201E-3</v>
      </c>
      <c r="G5850">
        <v>1.73350161095083E-2</v>
      </c>
      <c r="H5850">
        <v>7.5650776031456904E-3</v>
      </c>
      <c r="I5850">
        <v>34693.910250523899</v>
      </c>
      <c r="J5850">
        <v>55797.292095060198</v>
      </c>
      <c r="K5850">
        <v>42063.626585925398</v>
      </c>
      <c r="L5850">
        <v>67476.231953285096</v>
      </c>
      <c r="M5850">
        <f t="shared" si="547"/>
        <v>1.6082733739768531</v>
      </c>
      <c r="N5850">
        <f t="shared" si="548"/>
        <v>1.6041467992648741</v>
      </c>
      <c r="O5850" s="38">
        <f t="shared" si="549"/>
        <v>4.250987725894579E-2</v>
      </c>
      <c r="P5850" s="38">
        <f t="shared" si="550"/>
        <v>0.11806261366041412</v>
      </c>
      <c r="Q5850" s="38">
        <f t="shared" si="551"/>
        <v>0.58439496495880228</v>
      </c>
      <c r="R5850" s="38">
        <f t="shared" si="552"/>
        <v>0.25503254412183785</v>
      </c>
    </row>
    <row r="5851" spans="1:18">
      <c r="A5851" t="s">
        <v>92</v>
      </c>
      <c r="B5851" t="s">
        <v>74</v>
      </c>
      <c r="C5851">
        <v>9927.0556199999992</v>
      </c>
      <c r="D5851">
        <v>7550.4603999999999</v>
      </c>
      <c r="E5851">
        <v>7.3695407095467399E-3</v>
      </c>
      <c r="F5851">
        <v>9.9474191693947906E-3</v>
      </c>
      <c r="G5851">
        <v>9.46968898597908E-2</v>
      </c>
      <c r="H5851">
        <v>3.72746945925711E-2</v>
      </c>
      <c r="I5851">
        <v>51258.364091866199</v>
      </c>
      <c r="J5851">
        <v>124218.56694682399</v>
      </c>
      <c r="K5851">
        <v>65620.346296284202</v>
      </c>
      <c r="L5851">
        <v>91233.785982727102</v>
      </c>
      <c r="M5851">
        <f t="shared" si="547"/>
        <v>2.4233814158445859</v>
      </c>
      <c r="N5851">
        <f t="shared" si="548"/>
        <v>1.390327712852885</v>
      </c>
      <c r="O5851" s="38">
        <f t="shared" si="549"/>
        <v>4.9364408652764022E-2</v>
      </c>
      <c r="P5851" s="38">
        <f t="shared" si="550"/>
        <v>6.6632166680648489E-2</v>
      </c>
      <c r="Q5851" s="38">
        <f t="shared" si="551"/>
        <v>0.63432120852915552</v>
      </c>
      <c r="R5851" s="38">
        <f t="shared" si="552"/>
        <v>0.24968221613743199</v>
      </c>
    </row>
    <row r="5852" spans="1:18">
      <c r="A5852" t="s">
        <v>170</v>
      </c>
      <c r="B5852" t="s">
        <v>10</v>
      </c>
      <c r="C5852">
        <v>35.197138129999999</v>
      </c>
      <c r="D5852">
        <v>19.077697753999999</v>
      </c>
      <c r="E5852">
        <v>3.26039253733321E-3</v>
      </c>
      <c r="F5852">
        <v>9.4686735901977495E-4</v>
      </c>
      <c r="G5852">
        <v>1.31383445067862E-2</v>
      </c>
      <c r="H5852">
        <v>2.87638670142465E-3</v>
      </c>
      <c r="I5852">
        <v>1432.4146969583301</v>
      </c>
      <c r="J5852">
        <v>2212.60111145563</v>
      </c>
      <c r="K5852">
        <v>1688.93429356056</v>
      </c>
      <c r="L5852">
        <v>3710.3591933026801</v>
      </c>
      <c r="M5852">
        <f t="shared" si="547"/>
        <v>1.5446651840099042</v>
      </c>
      <c r="N5852">
        <f t="shared" si="548"/>
        <v>2.1968641453070465</v>
      </c>
      <c r="O5852" s="38">
        <f t="shared" si="549"/>
        <v>0.16123004507688579</v>
      </c>
      <c r="P5852" s="38">
        <f t="shared" si="550"/>
        <v>4.6823646302864792E-2</v>
      </c>
      <c r="Q5852" s="38">
        <f t="shared" si="551"/>
        <v>0.64970578015045466</v>
      </c>
      <c r="R5852" s="38">
        <f t="shared" si="552"/>
        <v>0.14224052846979485</v>
      </c>
    </row>
    <row r="5853" spans="1:18">
      <c r="A5853" t="s">
        <v>170</v>
      </c>
      <c r="B5853" t="s">
        <v>11</v>
      </c>
      <c r="C5853">
        <v>10.959786177</v>
      </c>
      <c r="D5853">
        <v>7.7804832460000002</v>
      </c>
      <c r="E5853">
        <v>1.2228616141005701E-3</v>
      </c>
      <c r="F5853">
        <v>7.6470496061185997E-4</v>
      </c>
      <c r="G5853">
        <v>6.1107531983210697E-3</v>
      </c>
      <c r="H5853">
        <v>1.4548224399725E-3</v>
      </c>
      <c r="I5853">
        <v>539.21246338366905</v>
      </c>
      <c r="J5853">
        <v>1383.3771057251099</v>
      </c>
      <c r="K5853">
        <v>1107.58264161135</v>
      </c>
      <c r="L5853">
        <v>2649.0545654530902</v>
      </c>
      <c r="M5853">
        <f t="shared" si="547"/>
        <v>2.5655510576371587</v>
      </c>
      <c r="N5853">
        <f t="shared" si="548"/>
        <v>2.3917443863142824</v>
      </c>
      <c r="O5853" s="38">
        <f t="shared" si="549"/>
        <v>0.12800621898371004</v>
      </c>
      <c r="P5853" s="38">
        <f t="shared" si="550"/>
        <v>8.0047480039683969E-2</v>
      </c>
      <c r="Q5853" s="38">
        <f t="shared" si="551"/>
        <v>0.63965897943000005</v>
      </c>
      <c r="R5853" s="38">
        <f t="shared" si="552"/>
        <v>0.15228732154660601</v>
      </c>
    </row>
    <row r="5854" spans="1:18">
      <c r="A5854" t="s">
        <v>170</v>
      </c>
      <c r="B5854" t="s">
        <v>12</v>
      </c>
      <c r="C5854">
        <v>78.075653552999995</v>
      </c>
      <c r="D5854">
        <v>126.6472</v>
      </c>
      <c r="E5854">
        <v>1.1275175990660601E-2</v>
      </c>
      <c r="F5854">
        <v>2.94175073212581E-3</v>
      </c>
      <c r="G5854">
        <v>4.72621615948167E-2</v>
      </c>
      <c r="H5854">
        <v>1.0790289658327601E-2</v>
      </c>
      <c r="I5854">
        <v>589.15710542560896</v>
      </c>
      <c r="J5854">
        <v>1337.4837708898499</v>
      </c>
      <c r="K5854">
        <v>1164.8876357751701</v>
      </c>
      <c r="L5854">
        <v>2063.9628863151402</v>
      </c>
      <c r="M5854">
        <f t="shared" si="547"/>
        <v>2.2701648822917062</v>
      </c>
      <c r="N5854">
        <f t="shared" si="548"/>
        <v>1.7718128538137361</v>
      </c>
      <c r="O5854" s="38">
        <f t="shared" si="549"/>
        <v>0.15601595456398967</v>
      </c>
      <c r="P5854" s="38">
        <f t="shared" si="550"/>
        <v>4.0705355636318871E-2</v>
      </c>
      <c r="Q5854" s="38">
        <f t="shared" si="551"/>
        <v>0.65397216523099655</v>
      </c>
      <c r="R5854" s="38">
        <f t="shared" si="552"/>
        <v>0.14930652456869495</v>
      </c>
    </row>
    <row r="5855" spans="1:18">
      <c r="A5855" t="s">
        <v>170</v>
      </c>
      <c r="B5855" t="s">
        <v>13</v>
      </c>
      <c r="C5855">
        <v>0.82850659199999999</v>
      </c>
      <c r="D5855">
        <v>6.3338046070000003</v>
      </c>
      <c r="E5855">
        <v>1.196475147994E-4</v>
      </c>
      <c r="F5855" s="1">
        <v>3.1216641608782502E-5</v>
      </c>
      <c r="G5855">
        <v>5.0152654491843597E-4</v>
      </c>
      <c r="H5855">
        <v>1.1450209374830799E-4</v>
      </c>
      <c r="I5855">
        <v>589.15710802025103</v>
      </c>
      <c r="J5855">
        <v>1337.48377678011</v>
      </c>
      <c r="K5855">
        <v>1164.88764090532</v>
      </c>
      <c r="L5855">
        <v>2063.9628954048098</v>
      </c>
      <c r="M5855">
        <f t="shared" si="547"/>
        <v>2.2701648822916973</v>
      </c>
      <c r="N5855">
        <f t="shared" si="548"/>
        <v>1.7718128538137397</v>
      </c>
      <c r="O5855" s="38">
        <f t="shared" si="549"/>
        <v>0.15601595890297842</v>
      </c>
      <c r="P5855" s="38">
        <f t="shared" si="550"/>
        <v>4.0705352572431706E-2</v>
      </c>
      <c r="Q5855" s="38">
        <f t="shared" si="551"/>
        <v>0.65397216943397696</v>
      </c>
      <c r="R5855" s="38">
        <f t="shared" si="552"/>
        <v>0.1493065190906129</v>
      </c>
    </row>
    <row r="5856" spans="1:18">
      <c r="A5856" t="s">
        <v>170</v>
      </c>
      <c r="B5856" t="s">
        <v>14</v>
      </c>
      <c r="C5856">
        <v>0.21309215400000001</v>
      </c>
      <c r="D5856">
        <v>4.7440648000000002E-2</v>
      </c>
      <c r="E5856">
        <v>4.7727584885702101E-4</v>
      </c>
      <c r="F5856" s="1">
        <v>3.97532851176698E-5</v>
      </c>
      <c r="G5856">
        <v>3.3558583895705699E-4</v>
      </c>
      <c r="H5856" s="1">
        <v>3.1382541828355402E-5</v>
      </c>
      <c r="I5856">
        <v>138.266394231736</v>
      </c>
      <c r="J5856">
        <v>291.78602056874001</v>
      </c>
      <c r="K5856">
        <v>414.79918269520698</v>
      </c>
      <c r="L5856">
        <v>736.81974795742303</v>
      </c>
      <c r="M5856">
        <f t="shared" si="547"/>
        <v>2.1103177108944018</v>
      </c>
      <c r="N5856">
        <f t="shared" si="548"/>
        <v>1.7763288325927962</v>
      </c>
      <c r="O5856" s="38">
        <f t="shared" si="549"/>
        <v>0.53990632426895768</v>
      </c>
      <c r="P5856" s="38">
        <f t="shared" si="550"/>
        <v>4.496990597135099E-2</v>
      </c>
      <c r="Q5856" s="38">
        <f t="shared" si="551"/>
        <v>0.37962305702649779</v>
      </c>
      <c r="R5856" s="38">
        <f t="shared" si="552"/>
        <v>3.5500712733193496E-2</v>
      </c>
    </row>
    <row r="5857" spans="1:18">
      <c r="A5857" t="s">
        <v>170</v>
      </c>
      <c r="B5857" t="s">
        <v>15</v>
      </c>
      <c r="C5857">
        <v>1.5147253469999999</v>
      </c>
      <c r="D5857">
        <v>9.9956130979999998</v>
      </c>
      <c r="E5857">
        <v>2.1874674467282999E-4</v>
      </c>
      <c r="F5857" s="1">
        <v>5.70721367218727E-5</v>
      </c>
      <c r="G5857">
        <v>9.1692083487097498E-4</v>
      </c>
      <c r="H5857">
        <v>2.0933959807626601E-4</v>
      </c>
      <c r="I5857">
        <v>589.15710232085996</v>
      </c>
      <c r="J5857">
        <v>1337.4837638415599</v>
      </c>
      <c r="K5857">
        <v>1164.8876296364299</v>
      </c>
      <c r="L5857">
        <v>2063.9628754384498</v>
      </c>
      <c r="M5857">
        <f t="shared" si="547"/>
        <v>2.2701648822917098</v>
      </c>
      <c r="N5857">
        <f t="shared" si="548"/>
        <v>1.7718128538137434</v>
      </c>
      <c r="O5857" s="38">
        <f t="shared" si="549"/>
        <v>0.1560159560413294</v>
      </c>
      <c r="P5857" s="38">
        <f t="shared" si="550"/>
        <v>4.0705355351925369E-2</v>
      </c>
      <c r="Q5857" s="38">
        <f t="shared" si="551"/>
        <v>0.65397215798831276</v>
      </c>
      <c r="R5857" s="38">
        <f t="shared" si="552"/>
        <v>0.1493065306184323</v>
      </c>
    </row>
    <row r="5858" spans="1:18">
      <c r="A5858" t="s">
        <v>170</v>
      </c>
      <c r="B5858" t="s">
        <v>16</v>
      </c>
      <c r="C5858">
        <v>66.994072674999998</v>
      </c>
      <c r="D5858">
        <v>98.040580750000004</v>
      </c>
      <c r="E5858">
        <v>6.5340461776435303E-4</v>
      </c>
      <c r="F5858">
        <v>1.6045522879661899E-4</v>
      </c>
      <c r="G5858">
        <v>8.7133146046484908E-3</v>
      </c>
      <c r="H5858">
        <v>1.61451361546501E-3</v>
      </c>
      <c r="I5858">
        <v>5620.6906938628399</v>
      </c>
      <c r="J5858">
        <v>13176.4270104472</v>
      </c>
      <c r="K5858">
        <v>5901.7252285559798</v>
      </c>
      <c r="L5858">
        <v>11282.9072562068</v>
      </c>
      <c r="M5858">
        <f t="shared" si="547"/>
        <v>2.3442718569862548</v>
      </c>
      <c r="N5858">
        <f t="shared" si="548"/>
        <v>1.9117981300812736</v>
      </c>
      <c r="O5858" s="38">
        <f t="shared" si="549"/>
        <v>5.8645028819172336E-2</v>
      </c>
      <c r="P5858" s="38">
        <f t="shared" si="550"/>
        <v>1.440133917198339E-2</v>
      </c>
      <c r="Q5858" s="38">
        <f t="shared" si="551"/>
        <v>0.78204618119857361</v>
      </c>
      <c r="R5858" s="38">
        <f t="shared" si="552"/>
        <v>0.14490745081027059</v>
      </c>
    </row>
    <row r="5859" spans="1:18">
      <c r="A5859" t="s">
        <v>170</v>
      </c>
      <c r="B5859" t="s">
        <v>17</v>
      </c>
      <c r="C5859">
        <v>0.87030421499999999</v>
      </c>
      <c r="D5859">
        <v>1.63942349</v>
      </c>
      <c r="E5859">
        <v>1.2568365151486199E-4</v>
      </c>
      <c r="F5859" s="1">
        <v>3.2791503944859399E-5</v>
      </c>
      <c r="G5859">
        <v>5.26828222690664E-4</v>
      </c>
      <c r="H5859">
        <v>1.2027866298151E-4</v>
      </c>
      <c r="I5859">
        <v>589.15710031023502</v>
      </c>
      <c r="J5859">
        <v>1337.48375927711</v>
      </c>
      <c r="K5859">
        <v>1164.8876256609999</v>
      </c>
      <c r="L5859">
        <v>2063.9628683947399</v>
      </c>
      <c r="M5859">
        <f t="shared" si="547"/>
        <v>2.2701648822917102</v>
      </c>
      <c r="N5859">
        <f t="shared" si="548"/>
        <v>1.7718128538137503</v>
      </c>
      <c r="O5859" s="38">
        <f t="shared" si="549"/>
        <v>0.15601595504570615</v>
      </c>
      <c r="P5859" s="38">
        <f t="shared" si="550"/>
        <v>4.070535621522197E-2</v>
      </c>
      <c r="Q5859" s="38">
        <f t="shared" si="551"/>
        <v>0.65397215403466036</v>
      </c>
      <c r="R5859" s="38">
        <f t="shared" si="552"/>
        <v>0.14930653470441149</v>
      </c>
    </row>
    <row r="5860" spans="1:18">
      <c r="A5860" t="s">
        <v>170</v>
      </c>
      <c r="B5860" t="s">
        <v>18</v>
      </c>
      <c r="C5860">
        <v>385.154739963</v>
      </c>
      <c r="D5860">
        <v>300.06992000000002</v>
      </c>
      <c r="E5860">
        <v>6.8729924899710707E-2</v>
      </c>
      <c r="F5860">
        <v>1.30920301329233E-2</v>
      </c>
      <c r="G5860">
        <v>0.25307491358373502</v>
      </c>
      <c r="H5860">
        <v>5.8376415577750099E-2</v>
      </c>
      <c r="I5860">
        <v>636.51755703431604</v>
      </c>
      <c r="J5860">
        <v>1233.25929560846</v>
      </c>
      <c r="K5860">
        <v>1042.85881061087</v>
      </c>
      <c r="L5860">
        <v>1881.24245950203</v>
      </c>
      <c r="M5860">
        <f t="shared" si="547"/>
        <v>1.937510257147506</v>
      </c>
      <c r="N5860">
        <f t="shared" si="548"/>
        <v>1.8039282406791619</v>
      </c>
      <c r="O5860" s="38">
        <f t="shared" si="549"/>
        <v>0.17476377791730627</v>
      </c>
      <c r="P5860" s="38">
        <f t="shared" si="550"/>
        <v>3.3289904651802114E-2</v>
      </c>
      <c r="Q5860" s="38">
        <f t="shared" si="551"/>
        <v>0.64350904003643838</v>
      </c>
      <c r="R5860" s="38">
        <f t="shared" si="552"/>
        <v>0.14843727739445323</v>
      </c>
    </row>
    <row r="5861" spans="1:18">
      <c r="A5861" t="s">
        <v>170</v>
      </c>
      <c r="B5861" t="s">
        <v>19</v>
      </c>
      <c r="C5861">
        <v>8.6420041000000003E-2</v>
      </c>
      <c r="D5861">
        <v>1.2507949000000001E-2</v>
      </c>
      <c r="E5861" s="1">
        <v>8.5603769297366194E-5</v>
      </c>
      <c r="F5861" s="1">
        <v>6.3107558233679098E-6</v>
      </c>
      <c r="G5861" s="1">
        <v>5.8315072319942E-5</v>
      </c>
      <c r="H5861" s="1">
        <v>4.5876024037356602E-6</v>
      </c>
      <c r="I5861">
        <v>371.32129854297602</v>
      </c>
      <c r="J5861">
        <v>852.607495641078</v>
      </c>
      <c r="K5861">
        <v>878.10529693086801</v>
      </c>
      <c r="L5861">
        <v>1945.2653316860501</v>
      </c>
      <c r="M5861">
        <f t="shared" si="547"/>
        <v>2.2961448723426749</v>
      </c>
      <c r="N5861">
        <f t="shared" si="548"/>
        <v>2.2152984824087651</v>
      </c>
      <c r="O5861" s="38">
        <f t="shared" si="549"/>
        <v>0.55293448908387632</v>
      </c>
      <c r="P5861" s="38">
        <f t="shared" si="550"/>
        <v>4.0762627341859273E-2</v>
      </c>
      <c r="Q5861" s="38">
        <f t="shared" si="551"/>
        <v>0.37667050158863163</v>
      </c>
      <c r="R5861" s="38">
        <f t="shared" si="552"/>
        <v>2.96323819856328E-2</v>
      </c>
    </row>
    <row r="5862" spans="1:18">
      <c r="A5862" t="s">
        <v>170</v>
      </c>
      <c r="B5862" t="s">
        <v>20</v>
      </c>
      <c r="C5862">
        <v>46.881833673000003</v>
      </c>
      <c r="D5862">
        <v>10.437338829</v>
      </c>
      <c r="E5862">
        <v>9.6243461029049002E-2</v>
      </c>
      <c r="F5862">
        <v>7.8435381847476605E-3</v>
      </c>
      <c r="G5862">
        <v>7.36548391076359E-2</v>
      </c>
      <c r="H5862">
        <v>5.2209038793580203E-3</v>
      </c>
      <c r="I5862">
        <v>191.770260464025</v>
      </c>
      <c r="J5862">
        <v>417.38813985335202</v>
      </c>
      <c r="K5862">
        <v>374.12227064140302</v>
      </c>
      <c r="L5862">
        <v>669.73745516041595</v>
      </c>
      <c r="M5862">
        <f t="shared" si="547"/>
        <v>2.1765008758052535</v>
      </c>
      <c r="N5862">
        <f t="shared" si="548"/>
        <v>1.7901566084590583</v>
      </c>
      <c r="O5862" s="38">
        <f t="shared" si="549"/>
        <v>0.52602764842378458</v>
      </c>
      <c r="P5862" s="38">
        <f t="shared" si="550"/>
        <v>4.2869592412098034E-2</v>
      </c>
      <c r="Q5862" s="38">
        <f t="shared" si="551"/>
        <v>0.40256742012974506</v>
      </c>
      <c r="R5862" s="38">
        <f t="shared" si="552"/>
        <v>2.8535339034372324E-2</v>
      </c>
    </row>
    <row r="5863" spans="1:18">
      <c r="A5863" t="s">
        <v>170</v>
      </c>
      <c r="B5863" t="s">
        <v>21</v>
      </c>
      <c r="C5863">
        <v>1.2697554230000001</v>
      </c>
      <c r="D5863">
        <v>305.09780999999998</v>
      </c>
      <c r="E5863">
        <v>3.1395008067078203E-4</v>
      </c>
      <c r="F5863" s="1">
        <v>4.8859146479620799E-5</v>
      </c>
      <c r="G5863">
        <v>1.1532647281282499E-3</v>
      </c>
      <c r="H5863">
        <v>2.2775109271865499E-4</v>
      </c>
      <c r="I5863">
        <v>663.33650751055495</v>
      </c>
      <c r="J5863">
        <v>1593.3048221802201</v>
      </c>
      <c r="K5863">
        <v>696.50333288608203</v>
      </c>
      <c r="L5863">
        <v>1493.8605508261601</v>
      </c>
      <c r="M5863">
        <f t="shared" si="547"/>
        <v>2.4019555747952972</v>
      </c>
      <c r="N5863">
        <f t="shared" si="548"/>
        <v>2.1448002906692354</v>
      </c>
      <c r="O5863" s="38">
        <f t="shared" si="549"/>
        <v>0.18003530860583597</v>
      </c>
      <c r="P5863" s="38">
        <f t="shared" si="550"/>
        <v>2.8018376347864131E-2</v>
      </c>
      <c r="Q5863" s="38">
        <f t="shared" si="551"/>
        <v>0.66134199038642916</v>
      </c>
      <c r="R5863" s="38">
        <f t="shared" si="552"/>
        <v>0.13060432465987071</v>
      </c>
    </row>
    <row r="5864" spans="1:18">
      <c r="A5864" t="s">
        <v>170</v>
      </c>
      <c r="B5864" t="s">
        <v>22</v>
      </c>
      <c r="C5864">
        <v>237.03235461400001</v>
      </c>
      <c r="D5864">
        <v>17.671232224000001</v>
      </c>
      <c r="E5864">
        <v>7.1365354274739402E-3</v>
      </c>
      <c r="F5864">
        <v>3.2120093980264199E-2</v>
      </c>
      <c r="G5864">
        <v>1.9255833009280399E-2</v>
      </c>
      <c r="H5864">
        <v>3.1397880087103501E-2</v>
      </c>
      <c r="I5864">
        <v>1240.0356081566099</v>
      </c>
      <c r="J5864">
        <v>3112.6668246153799</v>
      </c>
      <c r="K5864">
        <v>1846.9155962797199</v>
      </c>
      <c r="L5864">
        <v>3900.7629246544602</v>
      </c>
      <c r="M5864">
        <f t="shared" si="547"/>
        <v>2.5101430992312816</v>
      </c>
      <c r="N5864">
        <f t="shared" si="548"/>
        <v>2.1120417914667282</v>
      </c>
      <c r="O5864" s="38">
        <f t="shared" si="549"/>
        <v>7.937390992751206E-2</v>
      </c>
      <c r="P5864" s="38">
        <f t="shared" si="550"/>
        <v>0.35724581939827027</v>
      </c>
      <c r="Q5864" s="38">
        <f t="shared" si="551"/>
        <v>0.21416705212081244</v>
      </c>
      <c r="R5864" s="38">
        <f t="shared" si="552"/>
        <v>0.34921321855340542</v>
      </c>
    </row>
    <row r="5865" spans="1:18">
      <c r="A5865" t="s">
        <v>170</v>
      </c>
      <c r="B5865" t="s">
        <v>23</v>
      </c>
      <c r="C5865">
        <v>1.362192101</v>
      </c>
      <c r="D5865">
        <v>3.8911938670000001</v>
      </c>
      <c r="E5865">
        <v>1.96718893448192E-4</v>
      </c>
      <c r="F5865" s="1">
        <v>5.1324955615782901E-5</v>
      </c>
      <c r="G5865">
        <v>8.2458667507602696E-4</v>
      </c>
      <c r="H5865">
        <v>1.88259030809932E-4</v>
      </c>
      <c r="I5865">
        <v>589.15710770243595</v>
      </c>
      <c r="J5865">
        <v>1337.4837760586199</v>
      </c>
      <c r="K5865">
        <v>1164.8876402769499</v>
      </c>
      <c r="L5865">
        <v>2063.9628942914501</v>
      </c>
      <c r="M5865">
        <f t="shared" si="547"/>
        <v>2.2701648822917018</v>
      </c>
      <c r="N5865">
        <f t="shared" si="548"/>
        <v>1.771812853813735</v>
      </c>
      <c r="O5865" s="38">
        <f t="shared" si="549"/>
        <v>0.1560159592693296</v>
      </c>
      <c r="P5865" s="38">
        <f t="shared" si="550"/>
        <v>4.0705353941821537E-2</v>
      </c>
      <c r="Q5865" s="38">
        <f t="shared" si="551"/>
        <v>0.65397216737890163</v>
      </c>
      <c r="R5865" s="38">
        <f t="shared" si="552"/>
        <v>0.14930651940994721</v>
      </c>
    </row>
    <row r="5866" spans="1:18">
      <c r="A5866" t="s">
        <v>170</v>
      </c>
      <c r="B5866" t="s">
        <v>24</v>
      </c>
      <c r="C5866">
        <v>2.5436000750000001</v>
      </c>
      <c r="D5866">
        <v>9.9529733660000002</v>
      </c>
      <c r="E5866">
        <v>3.6733010118812301E-4</v>
      </c>
      <c r="F5866" s="1">
        <v>9.5838291673201894E-5</v>
      </c>
      <c r="G5866">
        <v>1.53973785616194E-3</v>
      </c>
      <c r="H5866">
        <v>3.5153314810678E-4</v>
      </c>
      <c r="I5866">
        <v>589.15710909875804</v>
      </c>
      <c r="J5866">
        <v>1337.4837792285</v>
      </c>
      <c r="K5866">
        <v>1164.88764303776</v>
      </c>
      <c r="L5866">
        <v>2063.96289918311</v>
      </c>
      <c r="M5866">
        <f t="shared" si="547"/>
        <v>2.2701648822916995</v>
      </c>
      <c r="N5866">
        <f t="shared" si="548"/>
        <v>1.7718128538137532</v>
      </c>
      <c r="O5866" s="38">
        <f t="shared" si="549"/>
        <v>0.15601595081864575</v>
      </c>
      <c r="P5866" s="38">
        <f t="shared" si="550"/>
        <v>4.0705355079440328E-2</v>
      </c>
      <c r="Q5866" s="38">
        <f t="shared" si="551"/>
        <v>0.65397217615318992</v>
      </c>
      <c r="R5866" s="38">
        <f t="shared" si="552"/>
        <v>0.14930651794872402</v>
      </c>
    </row>
    <row r="5867" spans="1:18">
      <c r="A5867" t="s">
        <v>170</v>
      </c>
      <c r="B5867" t="s">
        <v>25</v>
      </c>
      <c r="C5867">
        <v>7.1429341429999997</v>
      </c>
      <c r="D5867">
        <v>16.641038895000001</v>
      </c>
      <c r="E5867">
        <v>4.8751556780698703E-4</v>
      </c>
      <c r="F5867" s="1">
        <v>7.9521209350942004E-5</v>
      </c>
      <c r="G5867">
        <v>8.0844182111134701E-4</v>
      </c>
      <c r="H5867">
        <v>8.9266843991178397E-4</v>
      </c>
      <c r="I5867">
        <v>2390.62244209766</v>
      </c>
      <c r="J5867">
        <v>5356.5569982324896</v>
      </c>
      <c r="K5867">
        <v>2510.1535642025401</v>
      </c>
      <c r="L5867">
        <v>4952.8994119290201</v>
      </c>
      <c r="M5867">
        <f t="shared" si="547"/>
        <v>2.2406536908155017</v>
      </c>
      <c r="N5867">
        <f t="shared" si="548"/>
        <v>1.9731459790200225</v>
      </c>
      <c r="O5867" s="38">
        <f t="shared" si="549"/>
        <v>0.21494001914353406</v>
      </c>
      <c r="P5867" s="38">
        <f t="shared" si="550"/>
        <v>3.5059988621687431E-2</v>
      </c>
      <c r="Q5867" s="38">
        <f t="shared" si="551"/>
        <v>0.35643272129291798</v>
      </c>
      <c r="R5867" s="38">
        <f t="shared" si="552"/>
        <v>0.39356727094186067</v>
      </c>
    </row>
    <row r="5868" spans="1:18">
      <c r="A5868" t="s">
        <v>170</v>
      </c>
      <c r="B5868" t="s">
        <v>26</v>
      </c>
      <c r="C5868">
        <v>1.549545623</v>
      </c>
      <c r="D5868">
        <v>2.794410944</v>
      </c>
      <c r="E5868">
        <v>2.23775257524567E-4</v>
      </c>
      <c r="F5868" s="1">
        <v>5.8384100214559499E-5</v>
      </c>
      <c r="G5868">
        <v>9.37998890836538E-4</v>
      </c>
      <c r="H5868">
        <v>2.14151848037643E-4</v>
      </c>
      <c r="I5868">
        <v>589.15710830047703</v>
      </c>
      <c r="J5868">
        <v>1337.48377741627</v>
      </c>
      <c r="K5868">
        <v>1164.8876414593999</v>
      </c>
      <c r="L5868">
        <v>2063.9628963865398</v>
      </c>
      <c r="M5868">
        <f t="shared" si="547"/>
        <v>2.2701648822916987</v>
      </c>
      <c r="N5868">
        <f t="shared" si="548"/>
        <v>1.7718128538137432</v>
      </c>
      <c r="O5868" s="38">
        <f t="shared" si="549"/>
        <v>0.15601595363021223</v>
      </c>
      <c r="P5868" s="38">
        <f t="shared" si="550"/>
        <v>4.0705353990337249E-2</v>
      </c>
      <c r="Q5868" s="38">
        <f t="shared" si="551"/>
        <v>0.6539721731383894</v>
      </c>
      <c r="R5868" s="38">
        <f t="shared" si="552"/>
        <v>0.14930651924106111</v>
      </c>
    </row>
    <row r="5869" spans="1:18">
      <c r="A5869" t="s">
        <v>170</v>
      </c>
      <c r="B5869" t="s">
        <v>27</v>
      </c>
      <c r="C5869">
        <v>84.279059885999999</v>
      </c>
      <c r="D5869">
        <v>56.876602173000002</v>
      </c>
      <c r="E5869">
        <v>0.13300450328323399</v>
      </c>
      <c r="F5869">
        <v>9.9608644428581597E-3</v>
      </c>
      <c r="G5869">
        <v>0.101893517549059</v>
      </c>
      <c r="H5869">
        <v>8.6546638685728195E-3</v>
      </c>
      <c r="I5869">
        <v>296.58889635797499</v>
      </c>
      <c r="J5869">
        <v>432.45212009020599</v>
      </c>
      <c r="K5869">
        <v>453.56550751270697</v>
      </c>
      <c r="L5869">
        <v>568.11738392851498</v>
      </c>
      <c r="M5869">
        <f t="shared" si="547"/>
        <v>1.4580860086152641</v>
      </c>
      <c r="N5869">
        <f t="shared" si="548"/>
        <v>1.2525586150587051</v>
      </c>
      <c r="O5869" s="38">
        <f t="shared" si="549"/>
        <v>0.52464455541912669</v>
      </c>
      <c r="P5869" s="38">
        <f t="shared" si="550"/>
        <v>3.9291250808890947E-2</v>
      </c>
      <c r="Q5869" s="38">
        <f t="shared" si="551"/>
        <v>0.4019253325639518</v>
      </c>
      <c r="R5869" s="38">
        <f t="shared" si="552"/>
        <v>3.413886120803053E-2</v>
      </c>
    </row>
    <row r="5870" spans="1:18">
      <c r="A5870" t="s">
        <v>170</v>
      </c>
      <c r="B5870" t="s">
        <v>28</v>
      </c>
      <c r="C5870">
        <v>9.6051703699999997</v>
      </c>
      <c r="D5870">
        <v>5.4677748680000002</v>
      </c>
      <c r="E5870">
        <v>1.5351044136580901E-2</v>
      </c>
      <c r="F5870">
        <v>8.2462384997067698E-4</v>
      </c>
      <c r="G5870">
        <v>1.16211625648171E-2</v>
      </c>
      <c r="H5870">
        <v>9.8561948408718903E-4</v>
      </c>
      <c r="I5870">
        <v>294.994227264367</v>
      </c>
      <c r="J5870">
        <v>433.94790330204199</v>
      </c>
      <c r="K5870">
        <v>436.18284278221103</v>
      </c>
      <c r="L5870">
        <v>871.46782793658303</v>
      </c>
      <c r="M5870">
        <f t="shared" si="547"/>
        <v>1.4710386278615137</v>
      </c>
      <c r="N5870">
        <f t="shared" si="548"/>
        <v>1.9979415567514944</v>
      </c>
      <c r="O5870" s="38">
        <f t="shared" si="549"/>
        <v>0.53334737375277663</v>
      </c>
      <c r="P5870" s="38">
        <f t="shared" si="550"/>
        <v>2.8650231267833632E-2</v>
      </c>
      <c r="Q5870" s="38">
        <f t="shared" si="551"/>
        <v>0.4037586289736102</v>
      </c>
      <c r="R5870" s="38">
        <f t="shared" si="552"/>
        <v>3.4243766005779441E-2</v>
      </c>
    </row>
    <row r="5871" spans="1:18">
      <c r="A5871" t="s">
        <v>170</v>
      </c>
      <c r="B5871" t="s">
        <v>29</v>
      </c>
      <c r="C5871">
        <v>0.15494886399999999</v>
      </c>
      <c r="D5871">
        <v>1.0437250140000001</v>
      </c>
      <c r="E5871">
        <v>1.05895454185856E-4</v>
      </c>
      <c r="F5871" s="1">
        <v>6.4277389262897499E-6</v>
      </c>
      <c r="G5871" s="1">
        <v>7.74012527528792E-5</v>
      </c>
      <c r="H5871" s="1">
        <v>4.4520466177882699E-6</v>
      </c>
      <c r="I5871">
        <v>825.37968856288205</v>
      </c>
      <c r="J5871">
        <v>1843.35070053033</v>
      </c>
      <c r="K5871">
        <v>866.64867299102605</v>
      </c>
      <c r="L5871">
        <v>1823.9909802984901</v>
      </c>
      <c r="M5871">
        <f t="shared" si="547"/>
        <v>2.2333366401830146</v>
      </c>
      <c r="N5871">
        <f t="shared" si="548"/>
        <v>2.1046486738431516</v>
      </c>
      <c r="O5871" s="38">
        <f t="shared" si="549"/>
        <v>0.54535671559330956</v>
      </c>
      <c r="P5871" s="38">
        <f t="shared" si="550"/>
        <v>3.3102559656435632E-2</v>
      </c>
      <c r="Q5871" s="38">
        <f t="shared" si="551"/>
        <v>0.39861288955834889</v>
      </c>
      <c r="R5871" s="38">
        <f t="shared" si="552"/>
        <v>2.2927835191905763E-2</v>
      </c>
    </row>
    <row r="5872" spans="1:18">
      <c r="A5872" t="s">
        <v>170</v>
      </c>
      <c r="B5872" t="s">
        <v>30</v>
      </c>
      <c r="C5872">
        <v>22.105681359999998</v>
      </c>
      <c r="D5872">
        <v>40.492378234999997</v>
      </c>
      <c r="E5872">
        <v>1.50874455751925E-3</v>
      </c>
      <c r="F5872">
        <v>2.4609920253793402E-4</v>
      </c>
      <c r="G5872">
        <v>2.50193505830395E-3</v>
      </c>
      <c r="H5872">
        <v>2.76259648354383E-3</v>
      </c>
      <c r="I5872">
        <v>2390.6224305943301</v>
      </c>
      <c r="J5872">
        <v>5356.5569724575098</v>
      </c>
      <c r="K5872">
        <v>2510.1535521240398</v>
      </c>
      <c r="L5872">
        <v>4952.8993880963799</v>
      </c>
      <c r="M5872">
        <f t="shared" si="547"/>
        <v>2.2406536908155013</v>
      </c>
      <c r="N5872">
        <f t="shared" si="548"/>
        <v>1.9731459790200241</v>
      </c>
      <c r="O5872" s="38">
        <f t="shared" si="549"/>
        <v>0.21494000429209092</v>
      </c>
      <c r="P5872" s="38">
        <f t="shared" si="550"/>
        <v>3.5059986388125734E-2</v>
      </c>
      <c r="Q5872" s="38">
        <f t="shared" si="551"/>
        <v>0.35643272381018842</v>
      </c>
      <c r="R5872" s="38">
        <f t="shared" si="552"/>
        <v>0.39356728550959491</v>
      </c>
    </row>
    <row r="5873" spans="1:18">
      <c r="A5873" t="s">
        <v>170</v>
      </c>
      <c r="B5873" t="s">
        <v>31</v>
      </c>
      <c r="C5873">
        <v>122.20253221900001</v>
      </c>
      <c r="D5873">
        <v>27.206047057999999</v>
      </c>
      <c r="E5873">
        <v>0.17510685155422401</v>
      </c>
      <c r="F5873">
        <v>1.2037388064458599E-2</v>
      </c>
      <c r="G5873">
        <v>0.11146374254702</v>
      </c>
      <c r="H5873">
        <v>1.21359578620034E-2</v>
      </c>
      <c r="I5873">
        <v>403.51990390058302</v>
      </c>
      <c r="J5873">
        <v>877.59491494048098</v>
      </c>
      <c r="K5873">
        <v>423.69589909561199</v>
      </c>
      <c r="L5873">
        <v>752.69977659474603</v>
      </c>
      <c r="M5873">
        <f t="shared" si="547"/>
        <v>2.1748491374460128</v>
      </c>
      <c r="N5873">
        <f t="shared" si="548"/>
        <v>1.7765094687047949</v>
      </c>
      <c r="O5873" s="38">
        <f t="shared" si="549"/>
        <v>0.56350850008084286</v>
      </c>
      <c r="P5873" s="38">
        <f t="shared" si="550"/>
        <v>3.8737322000182345E-2</v>
      </c>
      <c r="Q5873" s="38">
        <f t="shared" si="551"/>
        <v>0.35869965006262672</v>
      </c>
      <c r="R5873" s="38">
        <f t="shared" si="552"/>
        <v>3.9054527856348074E-2</v>
      </c>
    </row>
    <row r="5874" spans="1:18">
      <c r="A5874" t="s">
        <v>170</v>
      </c>
      <c r="B5874" t="s">
        <v>32</v>
      </c>
      <c r="C5874">
        <v>184.253213405</v>
      </c>
      <c r="D5874">
        <v>22.199180602999999</v>
      </c>
      <c r="E5874">
        <v>4.6128724294831804E-3</v>
      </c>
      <c r="F5874">
        <v>2.0761600293810301E-2</v>
      </c>
      <c r="G5874">
        <v>1.2446474252318301E-2</v>
      </c>
      <c r="H5874">
        <v>2.02947803256451E-2</v>
      </c>
      <c r="I5874">
        <v>1631.4734524968701</v>
      </c>
      <c r="J5874">
        <v>3914.2264947139502</v>
      </c>
      <c r="K5874">
        <v>2182.3385109552901</v>
      </c>
      <c r="L5874">
        <v>4508.1486488661203</v>
      </c>
      <c r="M5874">
        <f t="shared" si="547"/>
        <v>2.3991971727909309</v>
      </c>
      <c r="N5874">
        <f t="shared" si="548"/>
        <v>2.0657421505579063</v>
      </c>
      <c r="O5874" s="38">
        <f t="shared" si="549"/>
        <v>7.9373908642169172E-2</v>
      </c>
      <c r="P5874" s="38">
        <f t="shared" si="550"/>
        <v>0.35724581379129167</v>
      </c>
      <c r="Q5874" s="38">
        <f t="shared" si="551"/>
        <v>0.21416705649744347</v>
      </c>
      <c r="R5874" s="38">
        <f t="shared" si="552"/>
        <v>0.34921322106909569</v>
      </c>
    </row>
    <row r="5875" spans="1:18">
      <c r="A5875" t="s">
        <v>170</v>
      </c>
      <c r="B5875" t="s">
        <v>33</v>
      </c>
      <c r="C5875">
        <v>0.307853765</v>
      </c>
      <c r="D5875">
        <v>1.1468034979999999</v>
      </c>
      <c r="E5875" s="1">
        <v>4.44582325679039E-5</v>
      </c>
      <c r="F5875" s="1">
        <v>1.15993781574513E-5</v>
      </c>
      <c r="G5875">
        <v>1.8635558798139E-4</v>
      </c>
      <c r="H5875" s="1">
        <v>4.2546314209546398E-5</v>
      </c>
      <c r="I5875">
        <v>589.15710531582704</v>
      </c>
      <c r="J5875">
        <v>1337.4837706406199</v>
      </c>
      <c r="K5875">
        <v>1164.8876355581101</v>
      </c>
      <c r="L5875">
        <v>2063.9628859305599</v>
      </c>
      <c r="M5875">
        <f t="shared" si="547"/>
        <v>2.2701648822916947</v>
      </c>
      <c r="N5875">
        <f t="shared" si="548"/>
        <v>1.7718128538137443</v>
      </c>
      <c r="O5875" s="38">
        <f t="shared" si="549"/>
        <v>0.15601596210253121</v>
      </c>
      <c r="P5875" s="38">
        <f t="shared" si="550"/>
        <v>4.0705355082701455E-2</v>
      </c>
      <c r="Q5875" s="38">
        <f t="shared" si="551"/>
        <v>0.65397215932262276</v>
      </c>
      <c r="R5875" s="38">
        <f t="shared" si="552"/>
        <v>0.14930652349214471</v>
      </c>
    </row>
    <row r="5876" spans="1:18">
      <c r="A5876" t="s">
        <v>170</v>
      </c>
      <c r="B5876" t="s">
        <v>34</v>
      </c>
      <c r="C5876">
        <v>40.233247458999998</v>
      </c>
      <c r="D5876">
        <v>22.095949173000001</v>
      </c>
      <c r="E5876">
        <v>1.09602151753534E-4</v>
      </c>
      <c r="F5876">
        <v>2.5817268402519001E-3</v>
      </c>
      <c r="G5876">
        <v>9.6739827812391502E-4</v>
      </c>
      <c r="H5876">
        <v>9.2770156820734303E-3</v>
      </c>
      <c r="I5876">
        <v>1008.54374229501</v>
      </c>
      <c r="J5876">
        <v>2455.7845498147199</v>
      </c>
      <c r="K5876">
        <v>1831.5141599643</v>
      </c>
      <c r="L5876">
        <v>3996.4375789513601</v>
      </c>
      <c r="M5876">
        <f t="shared" si="547"/>
        <v>2.4349807022017851</v>
      </c>
      <c r="N5876">
        <f t="shared" si="548"/>
        <v>2.1820402300516526</v>
      </c>
      <c r="O5876" s="38">
        <f t="shared" si="549"/>
        <v>8.4728146004841767E-3</v>
      </c>
      <c r="P5876" s="38">
        <f t="shared" si="550"/>
        <v>0.19958087059949406</v>
      </c>
      <c r="Q5876" s="38">
        <f t="shared" si="551"/>
        <v>7.4784902707051737E-2</v>
      </c>
      <c r="R5876" s="38">
        <f t="shared" si="552"/>
        <v>0.71716141209297013</v>
      </c>
    </row>
    <row r="5877" spans="1:18">
      <c r="A5877" t="s">
        <v>170</v>
      </c>
      <c r="B5877" t="s">
        <v>35</v>
      </c>
      <c r="C5877">
        <v>1.143813406</v>
      </c>
      <c r="D5877">
        <v>0.85791957399999996</v>
      </c>
      <c r="E5877">
        <v>1.6518205701429399E-4</v>
      </c>
      <c r="F5877" s="1">
        <v>4.3096838228133201E-5</v>
      </c>
      <c r="G5877">
        <v>6.9239374423153699E-4</v>
      </c>
      <c r="H5877">
        <v>1.5807844881644701E-4</v>
      </c>
      <c r="I5877">
        <v>589.15710434026403</v>
      </c>
      <c r="J5877">
        <v>1337.4837684259401</v>
      </c>
      <c r="K5877">
        <v>1164.8876336292201</v>
      </c>
      <c r="L5877">
        <v>2063.9628825129198</v>
      </c>
      <c r="M5877">
        <f t="shared" si="547"/>
        <v>2.2701648822917098</v>
      </c>
      <c r="N5877">
        <f t="shared" si="548"/>
        <v>1.7718128538137374</v>
      </c>
      <c r="O5877" s="38">
        <f t="shared" si="549"/>
        <v>0.15601595015219027</v>
      </c>
      <c r="P5877" s="38">
        <f t="shared" si="550"/>
        <v>4.0705354360223253E-2</v>
      </c>
      <c r="Q5877" s="38">
        <f t="shared" si="551"/>
        <v>0.65397216766932487</v>
      </c>
      <c r="R5877" s="38">
        <f t="shared" si="552"/>
        <v>0.14930652781826159</v>
      </c>
    </row>
    <row r="5878" spans="1:18">
      <c r="A5878" t="s">
        <v>170</v>
      </c>
      <c r="B5878" t="s">
        <v>36</v>
      </c>
      <c r="C5878">
        <v>5.5230179870000002</v>
      </c>
      <c r="D5878">
        <v>7.0571718219999999</v>
      </c>
      <c r="E5878">
        <v>7.97598196903615E-4</v>
      </c>
      <c r="F5878">
        <v>2.0809741351439701E-4</v>
      </c>
      <c r="G5878">
        <v>3.34329280212398E-3</v>
      </c>
      <c r="H5878">
        <v>7.6329763987328404E-4</v>
      </c>
      <c r="I5878">
        <v>589.15710767233998</v>
      </c>
      <c r="J5878">
        <v>1337.4837759903</v>
      </c>
      <c r="K5878">
        <v>1164.8876402174401</v>
      </c>
      <c r="L5878">
        <v>2063.9628941860101</v>
      </c>
      <c r="M5878">
        <f t="shared" si="547"/>
        <v>2.2701648822917067</v>
      </c>
      <c r="N5878">
        <f t="shared" si="548"/>
        <v>1.7718128538137352</v>
      </c>
      <c r="O5878" s="38">
        <f t="shared" si="549"/>
        <v>0.15601595621332523</v>
      </c>
      <c r="P5878" s="38">
        <f t="shared" si="550"/>
        <v>4.0705354000307233E-2</v>
      </c>
      <c r="Q5878" s="38">
        <f t="shared" si="551"/>
        <v>0.65397216975846972</v>
      </c>
      <c r="R5878" s="38">
        <f t="shared" si="552"/>
        <v>0.14930652002789782</v>
      </c>
    </row>
    <row r="5879" spans="1:18">
      <c r="A5879" t="s">
        <v>170</v>
      </c>
      <c r="B5879" t="s">
        <v>37</v>
      </c>
      <c r="C5879">
        <v>6.6623767320000002</v>
      </c>
      <c r="D5879">
        <v>5.3691792490000001</v>
      </c>
      <c r="E5879">
        <v>9.6213687117120803E-4</v>
      </c>
      <c r="F5879">
        <v>2.5102639790919301E-4</v>
      </c>
      <c r="G5879">
        <v>4.0329899992523604E-3</v>
      </c>
      <c r="H5879">
        <v>9.2076045414266896E-4</v>
      </c>
      <c r="I5879">
        <v>589.15710668019403</v>
      </c>
      <c r="J5879">
        <v>1337.4837737379601</v>
      </c>
      <c r="K5879">
        <v>1164.8876382557601</v>
      </c>
      <c r="L5879">
        <v>2063.9628907102801</v>
      </c>
      <c r="M5879">
        <f t="shared" si="547"/>
        <v>2.2701648822916982</v>
      </c>
      <c r="N5879">
        <f t="shared" si="548"/>
        <v>1.771812853813735</v>
      </c>
      <c r="O5879" s="38">
        <f t="shared" si="549"/>
        <v>0.15601594484201756</v>
      </c>
      <c r="P5879" s="38">
        <f t="shared" si="550"/>
        <v>4.070535266195191E-2</v>
      </c>
      <c r="Q5879" s="38">
        <f t="shared" si="551"/>
        <v>0.65397217810167407</v>
      </c>
      <c r="R5879" s="38">
        <f t="shared" si="552"/>
        <v>0.14930652439435638</v>
      </c>
    </row>
    <row r="5880" spans="1:18">
      <c r="A5880" t="s">
        <v>170</v>
      </c>
      <c r="B5880" t="s">
        <v>38</v>
      </c>
      <c r="C5880">
        <v>3.052030094</v>
      </c>
      <c r="D5880">
        <v>7.9846715929999998</v>
      </c>
      <c r="E5880">
        <v>1.30296424143852E-3</v>
      </c>
      <c r="F5880" s="1">
        <v>7.3845117677439403E-5</v>
      </c>
      <c r="G5880">
        <v>1.0304676766128399E-3</v>
      </c>
      <c r="H5880" s="1">
        <v>8.7172880272554405E-5</v>
      </c>
      <c r="I5880">
        <v>993.10200063027003</v>
      </c>
      <c r="J5880">
        <v>2008.0948096059301</v>
      </c>
      <c r="K5880">
        <v>1596.1131766727301</v>
      </c>
      <c r="L5880">
        <v>4005.7229442924499</v>
      </c>
      <c r="M5880">
        <f t="shared" si="547"/>
        <v>2.0220428599796367</v>
      </c>
      <c r="N5880">
        <f t="shared" si="548"/>
        <v>2.5096735011252842</v>
      </c>
      <c r="O5880" s="38">
        <f t="shared" si="549"/>
        <v>0.52234532073796613</v>
      </c>
      <c r="P5880" s="38">
        <f t="shared" si="550"/>
        <v>2.9603768431564422E-2</v>
      </c>
      <c r="Q5880" s="38">
        <f t="shared" si="551"/>
        <v>0.41310417579547853</v>
      </c>
      <c r="R5880" s="38">
        <f t="shared" si="552"/>
        <v>3.4946735034990815E-2</v>
      </c>
    </row>
    <row r="5881" spans="1:18">
      <c r="A5881" t="s">
        <v>170</v>
      </c>
      <c r="B5881" t="s">
        <v>39</v>
      </c>
      <c r="C5881">
        <v>0.29142743900000001</v>
      </c>
      <c r="D5881">
        <v>1.177344441</v>
      </c>
      <c r="E5881" s="1">
        <v>4.2086048891902601E-5</v>
      </c>
      <c r="F5881" s="1">
        <v>1.0980463752124399E-5</v>
      </c>
      <c r="G5881">
        <v>1.7641210909650701E-4</v>
      </c>
      <c r="H5881" s="1">
        <v>4.0276146109051201E-5</v>
      </c>
      <c r="I5881">
        <v>589.15710639186898</v>
      </c>
      <c r="J5881">
        <v>1337.4837730834199</v>
      </c>
      <c r="K5881">
        <v>1164.8876376856799</v>
      </c>
      <c r="L5881">
        <v>2063.9628897002099</v>
      </c>
      <c r="M5881">
        <f t="shared" si="547"/>
        <v>2.2701648822917071</v>
      </c>
      <c r="N5881">
        <f t="shared" si="548"/>
        <v>1.7718128538137394</v>
      </c>
      <c r="O5881" s="38">
        <f t="shared" si="549"/>
        <v>0.15601595933744425</v>
      </c>
      <c r="P5881" s="38">
        <f t="shared" si="550"/>
        <v>4.070535560745709E-2</v>
      </c>
      <c r="Q5881" s="38">
        <f t="shared" si="551"/>
        <v>0.65397216332010888</v>
      </c>
      <c r="R5881" s="38">
        <f t="shared" si="552"/>
        <v>0.14930652173498971</v>
      </c>
    </row>
    <row r="5882" spans="1:18">
      <c r="A5882" t="s">
        <v>170</v>
      </c>
      <c r="B5882" t="s">
        <v>40</v>
      </c>
      <c r="C5882">
        <v>12.033383309</v>
      </c>
      <c r="D5882">
        <v>47.921146393000001</v>
      </c>
      <c r="E5882">
        <v>1.73778266233518E-3</v>
      </c>
      <c r="F5882">
        <v>4.5339632578322798E-4</v>
      </c>
      <c r="G5882">
        <v>7.28426437856793E-3</v>
      </c>
      <c r="H5882">
        <v>1.6630497339134101E-3</v>
      </c>
      <c r="I5882">
        <v>589.15710338000099</v>
      </c>
      <c r="J5882">
        <v>1337.48376624598</v>
      </c>
      <c r="K5882">
        <v>1164.8876317305801</v>
      </c>
      <c r="L5882">
        <v>2063.9628791488899</v>
      </c>
      <c r="M5882">
        <f t="shared" si="547"/>
        <v>2.2701648822917018</v>
      </c>
      <c r="N5882">
        <f t="shared" si="548"/>
        <v>1.7718128538137414</v>
      </c>
      <c r="O5882" s="38">
        <f t="shared" si="549"/>
        <v>0.15601595715327143</v>
      </c>
      <c r="P5882" s="38">
        <f t="shared" si="550"/>
        <v>4.0705355894040549E-2</v>
      </c>
      <c r="Q5882" s="38">
        <f t="shared" si="551"/>
        <v>0.65397215878112913</v>
      </c>
      <c r="R5882" s="38">
        <f t="shared" si="552"/>
        <v>0.14930652817155884</v>
      </c>
    </row>
    <row r="5883" spans="1:18">
      <c r="A5883" t="s">
        <v>170</v>
      </c>
      <c r="B5883" t="s">
        <v>41</v>
      </c>
      <c r="C5883">
        <v>15.042558164000001</v>
      </c>
      <c r="D5883">
        <v>3.3489360810000002</v>
      </c>
      <c r="E5883">
        <v>2.0288428215472699E-2</v>
      </c>
      <c r="F5883">
        <v>1.0793814287361301E-3</v>
      </c>
      <c r="G5883">
        <v>1.4144294888377099E-2</v>
      </c>
      <c r="H5883">
        <v>1.07452301641293E-3</v>
      </c>
      <c r="I5883">
        <v>427.092218940593</v>
      </c>
      <c r="J5883">
        <v>982.69560929146996</v>
      </c>
      <c r="K5883">
        <v>448.44682988762298</v>
      </c>
      <c r="L5883">
        <v>807.15859536946095</v>
      </c>
      <c r="M5883">
        <f t="shared" si="547"/>
        <v>2.3008979459496062</v>
      </c>
      <c r="N5883">
        <f t="shared" si="548"/>
        <v>1.7998980962174003</v>
      </c>
      <c r="O5883" s="38">
        <f t="shared" si="549"/>
        <v>0.55453124747016658</v>
      </c>
      <c r="P5883" s="38">
        <f t="shared" si="550"/>
        <v>2.9502074966886799E-2</v>
      </c>
      <c r="Q5883" s="38">
        <f t="shared" si="551"/>
        <v>0.38659739462004988</v>
      </c>
      <c r="R5883" s="38">
        <f t="shared" si="552"/>
        <v>2.9369282942896792E-2</v>
      </c>
    </row>
    <row r="5884" spans="1:18">
      <c r="A5884" t="s">
        <v>170</v>
      </c>
      <c r="B5884" t="s">
        <v>42</v>
      </c>
      <c r="C5884">
        <v>159.438063621</v>
      </c>
      <c r="D5884">
        <v>55.431480407999999</v>
      </c>
      <c r="E5884">
        <v>1.2561215403864099E-3</v>
      </c>
      <c r="F5884">
        <v>2.4447573445906401E-4</v>
      </c>
      <c r="G5884">
        <v>2.3989396467398401E-2</v>
      </c>
      <c r="H5884">
        <v>3.1506429843849199E-3</v>
      </c>
      <c r="I5884">
        <v>5205.6691484636704</v>
      </c>
      <c r="J5884">
        <v>13451.2658661775</v>
      </c>
      <c r="K5884">
        <v>5465.9526058868596</v>
      </c>
      <c r="L5884">
        <v>12237.064849620499</v>
      </c>
      <c r="M5884">
        <f t="shared" si="547"/>
        <v>2.583964805014034</v>
      </c>
      <c r="N5884">
        <f t="shared" si="548"/>
        <v>2.2387799038800877</v>
      </c>
      <c r="O5884" s="38">
        <f t="shared" si="549"/>
        <v>4.3858017277197049E-2</v>
      </c>
      <c r="P5884" s="38">
        <f t="shared" si="550"/>
        <v>8.5359741402592955E-3</v>
      </c>
      <c r="Q5884" s="38">
        <f t="shared" si="551"/>
        <v>0.83759997015339138</v>
      </c>
      <c r="R5884" s="38">
        <f t="shared" si="552"/>
        <v>0.11000603842915238</v>
      </c>
    </row>
    <row r="5885" spans="1:18">
      <c r="A5885" t="s">
        <v>170</v>
      </c>
      <c r="B5885" t="s">
        <v>43</v>
      </c>
      <c r="C5885">
        <v>96.806897759999998</v>
      </c>
      <c r="D5885">
        <v>21.552194595</v>
      </c>
      <c r="E5885">
        <v>0.118767068139981</v>
      </c>
      <c r="F5885">
        <v>8.3765416243672206E-3</v>
      </c>
      <c r="G5885">
        <v>8.1229607608771098E-2</v>
      </c>
      <c r="H5885">
        <v>9.9675101387157097E-3</v>
      </c>
      <c r="I5885">
        <v>451.64793933385698</v>
      </c>
      <c r="J5885">
        <v>1004.165797315</v>
      </c>
      <c r="K5885">
        <v>474.23033630054903</v>
      </c>
      <c r="L5885">
        <v>844.58163978837001</v>
      </c>
      <c r="M5885">
        <f t="shared" si="547"/>
        <v>2.2233374933494896</v>
      </c>
      <c r="N5885">
        <f t="shared" si="548"/>
        <v>1.7809523666851765</v>
      </c>
      <c r="O5885" s="38">
        <f t="shared" si="549"/>
        <v>0.54395288269589237</v>
      </c>
      <c r="P5885" s="38">
        <f t="shared" si="550"/>
        <v>3.8364540229505167E-2</v>
      </c>
      <c r="Q5885" s="38">
        <f t="shared" si="551"/>
        <v>0.37203140492590003</v>
      </c>
      <c r="R5885" s="38">
        <f t="shared" si="552"/>
        <v>4.5651172148702429E-2</v>
      </c>
    </row>
    <row r="5886" spans="1:18">
      <c r="A5886" t="s">
        <v>170</v>
      </c>
      <c r="B5886" t="s">
        <v>44</v>
      </c>
      <c r="C5886">
        <v>15.383449136999999</v>
      </c>
      <c r="D5886">
        <v>13.678256035</v>
      </c>
      <c r="E5886">
        <v>2.2215772467307298E-3</v>
      </c>
      <c r="F5886">
        <v>5.7962080710269597E-4</v>
      </c>
      <c r="G5886">
        <v>9.3121867008403598E-3</v>
      </c>
      <c r="H5886">
        <v>2.1260387887013302E-3</v>
      </c>
      <c r="I5886">
        <v>589.15710726181499</v>
      </c>
      <c r="J5886">
        <v>1337.4837750583399</v>
      </c>
      <c r="K5886">
        <v>1164.8876394057399</v>
      </c>
      <c r="L5886">
        <v>2063.9628927478302</v>
      </c>
      <c r="M5886">
        <f t="shared" si="547"/>
        <v>2.2701648822917053</v>
      </c>
      <c r="N5886">
        <f t="shared" si="548"/>
        <v>1.7718128538137359</v>
      </c>
      <c r="O5886" s="38">
        <f t="shared" si="549"/>
        <v>0.15601595387366066</v>
      </c>
      <c r="P5886" s="38">
        <f t="shared" si="550"/>
        <v>4.0705356178014962E-2</v>
      </c>
      <c r="Q5886" s="38">
        <f t="shared" si="551"/>
        <v>0.65397216906107469</v>
      </c>
      <c r="R5886" s="38">
        <f t="shared" si="552"/>
        <v>0.14930652088724958</v>
      </c>
    </row>
    <row r="5887" spans="1:18">
      <c r="A5887" t="s">
        <v>170</v>
      </c>
      <c r="B5887" t="s">
        <v>45</v>
      </c>
      <c r="C5887">
        <v>226.35626017999999</v>
      </c>
      <c r="D5887">
        <v>157.53657999999999</v>
      </c>
      <c r="E5887">
        <v>6.1459849081423198E-4</v>
      </c>
      <c r="F5887">
        <v>1.4477136509051001E-2</v>
      </c>
      <c r="G5887">
        <v>5.4247243067234501E-3</v>
      </c>
      <c r="H5887">
        <v>5.2021237573967101E-2</v>
      </c>
      <c r="I5887">
        <v>1028.1057506156999</v>
      </c>
      <c r="J5887">
        <v>2513.0252247427202</v>
      </c>
      <c r="K5887">
        <v>1904.1161867517701</v>
      </c>
      <c r="L5887">
        <v>3988.8666969030801</v>
      </c>
      <c r="M5887">
        <f t="shared" si="547"/>
        <v>2.4443256184859865</v>
      </c>
      <c r="N5887">
        <f t="shared" si="548"/>
        <v>2.0948651792660216</v>
      </c>
      <c r="O5887" s="38">
        <f t="shared" si="549"/>
        <v>8.4728150636800715E-3</v>
      </c>
      <c r="P5887" s="38">
        <f t="shared" si="550"/>
        <v>0.19958086804010033</v>
      </c>
      <c r="Q5887" s="38">
        <f t="shared" si="551"/>
        <v>7.4784898611491263E-2</v>
      </c>
      <c r="R5887" s="38">
        <f t="shared" si="552"/>
        <v>0.71716141828472835</v>
      </c>
    </row>
    <row r="5888" spans="1:18">
      <c r="A5888" t="s">
        <v>170</v>
      </c>
      <c r="B5888" t="s">
        <v>46</v>
      </c>
      <c r="C5888">
        <v>23.205051154</v>
      </c>
      <c r="D5888">
        <v>104.16792</v>
      </c>
      <c r="E5888">
        <v>1.45352669197975E-2</v>
      </c>
      <c r="F5888">
        <v>9.1401066026920502E-4</v>
      </c>
      <c r="G5888">
        <v>1.02289511294405E-2</v>
      </c>
      <c r="H5888">
        <v>7.74667643367538E-4</v>
      </c>
      <c r="I5888">
        <v>901.76556078811905</v>
      </c>
      <c r="J5888">
        <v>2024.7999867752701</v>
      </c>
      <c r="K5888">
        <v>946.85383882752501</v>
      </c>
      <c r="L5888">
        <v>1913.75445540695</v>
      </c>
      <c r="M5888">
        <f t="shared" si="547"/>
        <v>2.2453729381787979</v>
      </c>
      <c r="N5888">
        <f t="shared" si="548"/>
        <v>2.0211719876181986</v>
      </c>
      <c r="O5888" s="38">
        <f t="shared" si="549"/>
        <v>0.54947733230799478</v>
      </c>
      <c r="P5888" s="38">
        <f t="shared" si="550"/>
        <v>3.4552385042323566E-2</v>
      </c>
      <c r="Q5888" s="38">
        <f t="shared" si="551"/>
        <v>0.38668548778133616</v>
      </c>
      <c r="R5888" s="38">
        <f t="shared" si="552"/>
        <v>2.9284794868345357E-2</v>
      </c>
    </row>
    <row r="5889" spans="1:18">
      <c r="A5889" t="s">
        <v>170</v>
      </c>
      <c r="B5889" t="s">
        <v>47</v>
      </c>
      <c r="C5889">
        <v>3.9780925659999999</v>
      </c>
      <c r="D5889">
        <v>6.5906519890000004</v>
      </c>
      <c r="E5889">
        <v>5.7449016613230104E-4</v>
      </c>
      <c r="F5889">
        <v>1.4988739196909699E-4</v>
      </c>
      <c r="G5889">
        <v>2.4080906761079E-3</v>
      </c>
      <c r="H5889">
        <v>5.4978433758207405E-4</v>
      </c>
      <c r="I5889">
        <v>589.15710476237098</v>
      </c>
      <c r="J5889">
        <v>1337.4837693841901</v>
      </c>
      <c r="K5889">
        <v>1164.8876344638099</v>
      </c>
      <c r="L5889">
        <v>2063.96288399167</v>
      </c>
      <c r="M5889">
        <f t="shared" si="547"/>
        <v>2.2701648822917058</v>
      </c>
      <c r="N5889">
        <f t="shared" si="548"/>
        <v>1.7718128538137488</v>
      </c>
      <c r="O5889" s="38">
        <f t="shared" si="549"/>
        <v>0.15601595896308068</v>
      </c>
      <c r="P5889" s="38">
        <f t="shared" si="550"/>
        <v>4.0705353325662434E-2</v>
      </c>
      <c r="Q5889" s="38">
        <f t="shared" si="551"/>
        <v>0.65397216219103416</v>
      </c>
      <c r="R5889" s="38">
        <f t="shared" si="552"/>
        <v>0.14930652552022267</v>
      </c>
    </row>
    <row r="5890" spans="1:18">
      <c r="A5890" t="s">
        <v>170</v>
      </c>
      <c r="B5890" t="s">
        <v>48</v>
      </c>
      <c r="C5890">
        <v>6.9960713820000002</v>
      </c>
      <c r="D5890">
        <v>7.4336633680000004</v>
      </c>
      <c r="E5890">
        <v>1.0103269363289701E-3</v>
      </c>
      <c r="F5890">
        <v>2.6359941794534001E-4</v>
      </c>
      <c r="G5890">
        <v>4.2349880625920499E-3</v>
      </c>
      <c r="H5890">
        <v>9.6687801753142803E-4</v>
      </c>
      <c r="I5890">
        <v>589.15710909688596</v>
      </c>
      <c r="J5890">
        <v>1337.4837792242499</v>
      </c>
      <c r="K5890">
        <v>1164.8876430340599</v>
      </c>
      <c r="L5890">
        <v>2063.9628991765398</v>
      </c>
      <c r="M5890">
        <f t="shared" ref="M5890:M5953" si="553">J5890/I5890</f>
        <v>2.2701648822916991</v>
      </c>
      <c r="N5890">
        <f t="shared" ref="N5890:N5953" si="554">L5890/K5890</f>
        <v>1.7718128538137408</v>
      </c>
      <c r="O5890" s="38">
        <f t="shared" si="549"/>
        <v>0.15601595427338999</v>
      </c>
      <c r="P5890" s="38">
        <f t="shared" si="550"/>
        <v>4.0705353146460642E-2</v>
      </c>
      <c r="Q5890" s="38">
        <f t="shared" si="551"/>
        <v>0.65397217491049497</v>
      </c>
      <c r="R5890" s="38">
        <f t="shared" si="552"/>
        <v>0.14930651766965447</v>
      </c>
    </row>
    <row r="5891" spans="1:18">
      <c r="A5891" t="s">
        <v>170</v>
      </c>
      <c r="B5891" t="s">
        <v>49</v>
      </c>
      <c r="C5891">
        <v>4.0506852269999998</v>
      </c>
      <c r="D5891">
        <v>4.2091994289999999</v>
      </c>
      <c r="E5891">
        <v>5.8497350192756399E-4</v>
      </c>
      <c r="F5891">
        <v>1.52622552836798E-4</v>
      </c>
      <c r="G5891">
        <v>2.4520338120364699E-3</v>
      </c>
      <c r="H5891">
        <v>5.5981683040710103E-4</v>
      </c>
      <c r="I5891">
        <v>589.15710902301703</v>
      </c>
      <c r="J5891">
        <v>1337.48377905656</v>
      </c>
      <c r="K5891">
        <v>1164.8876428880001</v>
      </c>
      <c r="L5891">
        <v>2063.96289891776</v>
      </c>
      <c r="M5891">
        <f t="shared" si="553"/>
        <v>2.2701648822917071</v>
      </c>
      <c r="N5891">
        <f t="shared" si="554"/>
        <v>1.7718128538137501</v>
      </c>
      <c r="O5891" s="38">
        <f t="shared" ref="O5891:O5954" si="555">E5891/($E5891+$F5891+$G5891+$H5891)</f>
        <v>0.15601595359741238</v>
      </c>
      <c r="P5891" s="38">
        <f t="shared" ref="P5891:P5954" si="556">F5891/($E5891+$F5891+$G5891+$H5891)</f>
        <v>4.070535339266193E-2</v>
      </c>
      <c r="Q5891" s="38">
        <f t="shared" ref="Q5891:Q5954" si="557">G5891/($E5891+$F5891+$G5891+$H5891)</f>
        <v>0.65397217511117145</v>
      </c>
      <c r="R5891" s="38">
        <f t="shared" ref="R5891:R5954" si="558">H5891/($E5891+$F5891+$G5891+$H5891)</f>
        <v>0.14930651789875418</v>
      </c>
    </row>
    <row r="5892" spans="1:18">
      <c r="A5892" t="s">
        <v>170</v>
      </c>
      <c r="B5892" t="s">
        <v>50</v>
      </c>
      <c r="C5892">
        <v>209.75328656600001</v>
      </c>
      <c r="D5892">
        <v>46.697540283000002</v>
      </c>
      <c r="E5892">
        <v>0.29923949760933199</v>
      </c>
      <c r="F5892">
        <v>1.6439861747559899E-2</v>
      </c>
      <c r="G5892">
        <v>0.221319429731515</v>
      </c>
      <c r="H5892">
        <v>1.88131825796518E-2</v>
      </c>
      <c r="I5892">
        <v>398.05614169391998</v>
      </c>
      <c r="J5892">
        <v>780.78186939197599</v>
      </c>
      <c r="K5892">
        <v>420.35083494522598</v>
      </c>
      <c r="L5892">
        <v>593.92708512395302</v>
      </c>
      <c r="M5892">
        <f t="shared" si="553"/>
        <v>1.961486804523036</v>
      </c>
      <c r="N5892">
        <f t="shared" si="554"/>
        <v>1.4129318553663512</v>
      </c>
      <c r="O5892" s="38">
        <f t="shared" si="555"/>
        <v>0.53838260574215091</v>
      </c>
      <c r="P5892" s="38">
        <f t="shared" si="556"/>
        <v>2.9578099403332198E-2</v>
      </c>
      <c r="Q5892" s="38">
        <f t="shared" si="557"/>
        <v>0.39819118877074328</v>
      </c>
      <c r="R5892" s="38">
        <f t="shared" si="558"/>
        <v>3.3848106083773567E-2</v>
      </c>
    </row>
    <row r="5893" spans="1:18">
      <c r="A5893" t="s">
        <v>170</v>
      </c>
      <c r="B5893" t="s">
        <v>51</v>
      </c>
      <c r="C5893">
        <v>261.51837297999998</v>
      </c>
      <c r="D5893">
        <v>49.859092711999999</v>
      </c>
      <c r="E5893">
        <v>2.9329945273878499E-3</v>
      </c>
      <c r="F5893">
        <v>1.3200811749932199E-2</v>
      </c>
      <c r="G5893">
        <v>2.4504522874177401E-2</v>
      </c>
      <c r="H5893">
        <v>6.8634732685962903E-3</v>
      </c>
      <c r="I5893">
        <v>3597.63531022194</v>
      </c>
      <c r="J5893">
        <v>8533.1651421315491</v>
      </c>
      <c r="K5893">
        <v>4499.7086034349504</v>
      </c>
      <c r="L5893">
        <v>8884.2297651341505</v>
      </c>
      <c r="M5893">
        <f t="shared" si="553"/>
        <v>2.371881640667223</v>
      </c>
      <c r="N5893">
        <f t="shared" si="554"/>
        <v>1.9744011330760798</v>
      </c>
      <c r="O5893" s="38">
        <f t="shared" si="555"/>
        <v>6.1744910255177247E-2</v>
      </c>
      <c r="P5893" s="38">
        <f t="shared" si="556"/>
        <v>0.27790128115955703</v>
      </c>
      <c r="Q5893" s="38">
        <f t="shared" si="557"/>
        <v>0.5158651172320935</v>
      </c>
      <c r="R5893" s="38">
        <f t="shared" si="558"/>
        <v>0.14448869135317213</v>
      </c>
    </row>
    <row r="5894" spans="1:18">
      <c r="A5894" t="s">
        <v>170</v>
      </c>
      <c r="B5894" t="s">
        <v>52</v>
      </c>
      <c r="C5894">
        <v>1.75433974</v>
      </c>
      <c r="D5894">
        <v>2.4663310049999998</v>
      </c>
      <c r="E5894">
        <v>2.5335028484240699E-4</v>
      </c>
      <c r="F5894" s="1">
        <v>6.6100377770689304E-5</v>
      </c>
      <c r="G5894">
        <v>1.0619685465109001E-3</v>
      </c>
      <c r="H5894">
        <v>2.42455018841955E-4</v>
      </c>
      <c r="I5894">
        <v>589.15710513626505</v>
      </c>
      <c r="J5894">
        <v>1337.4837702329901</v>
      </c>
      <c r="K5894">
        <v>1164.88763520308</v>
      </c>
      <c r="L5894">
        <v>2063.9628853015101</v>
      </c>
      <c r="M5894">
        <f t="shared" si="553"/>
        <v>2.270164882291704</v>
      </c>
      <c r="N5894">
        <f t="shared" si="554"/>
        <v>1.7718128538137419</v>
      </c>
      <c r="O5894" s="38">
        <f t="shared" si="555"/>
        <v>0.15601595276239527</v>
      </c>
      <c r="P5894" s="38">
        <f t="shared" si="556"/>
        <v>4.0705355520966657E-2</v>
      </c>
      <c r="Q5894" s="38">
        <f t="shared" si="557"/>
        <v>0.6539721662071768</v>
      </c>
      <c r="R5894" s="38">
        <f t="shared" si="558"/>
        <v>0.14930652550946125</v>
      </c>
    </row>
    <row r="5895" spans="1:18">
      <c r="A5895" t="s">
        <v>170</v>
      </c>
      <c r="B5895" t="s">
        <v>53</v>
      </c>
      <c r="C5895">
        <v>124.858323098</v>
      </c>
      <c r="D5895">
        <v>74.626022339000002</v>
      </c>
      <c r="E5895">
        <v>1.3931334108030701E-2</v>
      </c>
      <c r="F5895">
        <v>8.7118283311930604E-3</v>
      </c>
      <c r="G5895">
        <v>6.9616175872521696E-2</v>
      </c>
      <c r="H5895">
        <v>1.6573926600110499E-2</v>
      </c>
      <c r="I5895">
        <v>539.21246326024504</v>
      </c>
      <c r="J5895">
        <v>1383.37710540846</v>
      </c>
      <c r="K5895">
        <v>1107.58264135782</v>
      </c>
      <c r="L5895">
        <v>2649.05456484673</v>
      </c>
      <c r="M5895">
        <f t="shared" si="553"/>
        <v>2.5655510576371601</v>
      </c>
      <c r="N5895">
        <f t="shared" si="554"/>
        <v>2.3917443863142998</v>
      </c>
      <c r="O5895" s="38">
        <f t="shared" si="555"/>
        <v>0.12800621316757965</v>
      </c>
      <c r="P5895" s="38">
        <f t="shared" si="556"/>
        <v>8.0047477563489136E-2</v>
      </c>
      <c r="Q5895" s="38">
        <f t="shared" si="557"/>
        <v>0.63965898596264492</v>
      </c>
      <c r="R5895" s="38">
        <f t="shared" si="558"/>
        <v>0.15228732330628617</v>
      </c>
    </row>
    <row r="5896" spans="1:18">
      <c r="A5896" t="s">
        <v>170</v>
      </c>
      <c r="B5896" t="s">
        <v>54</v>
      </c>
      <c r="C5896">
        <v>54.697816074000002</v>
      </c>
      <c r="D5896">
        <v>60.677539824999997</v>
      </c>
      <c r="E5896">
        <v>3.3551085408319303E-2</v>
      </c>
      <c r="F5896">
        <v>2.2930700712294099E-3</v>
      </c>
      <c r="G5896">
        <v>2.7000428602857E-2</v>
      </c>
      <c r="H5896">
        <v>2.3351577709574702E-3</v>
      </c>
      <c r="I5896">
        <v>847.29026123638005</v>
      </c>
      <c r="J5896">
        <v>2108.1145880381</v>
      </c>
      <c r="K5896">
        <v>889.65477429819896</v>
      </c>
      <c r="L5896">
        <v>1841.4874584034001</v>
      </c>
      <c r="M5896">
        <f t="shared" si="553"/>
        <v>2.4880665864870251</v>
      </c>
      <c r="N5896">
        <f t="shared" si="554"/>
        <v>2.0698899298956173</v>
      </c>
      <c r="O5896" s="38">
        <f t="shared" si="555"/>
        <v>0.51474713544892803</v>
      </c>
      <c r="P5896" s="38">
        <f t="shared" si="556"/>
        <v>3.5180717290783356E-2</v>
      </c>
      <c r="Q5896" s="38">
        <f t="shared" si="557"/>
        <v>0.41424571247306674</v>
      </c>
      <c r="R5896" s="38">
        <f t="shared" si="558"/>
        <v>3.5826434787221841E-2</v>
      </c>
    </row>
    <row r="5897" spans="1:18">
      <c r="A5897" t="s">
        <v>170</v>
      </c>
      <c r="B5897" t="s">
        <v>55</v>
      </c>
      <c r="C5897">
        <v>1.0093431999999999E-2</v>
      </c>
      <c r="D5897">
        <v>5.4032661000000003E-2</v>
      </c>
      <c r="E5897" s="1">
        <v>3.9280790026127102E-6</v>
      </c>
      <c r="F5897" s="1">
        <v>2.2438538363510501E-7</v>
      </c>
      <c r="G5897" s="1">
        <v>2.7309491568380701E-6</v>
      </c>
      <c r="H5897" s="1">
        <v>2.7771015551080502E-7</v>
      </c>
      <c r="I5897">
        <v>1344.76976213852</v>
      </c>
      <c r="J5897">
        <v>2828.8511954492801</v>
      </c>
      <c r="K5897">
        <v>1674.59930548275</v>
      </c>
      <c r="L5897">
        <v>3145.5846982652001</v>
      </c>
      <c r="M5897">
        <f t="shared" si="553"/>
        <v>2.1035951841679572</v>
      </c>
      <c r="N5897">
        <f t="shared" si="554"/>
        <v>1.8784103683587743</v>
      </c>
      <c r="O5897" s="38">
        <f t="shared" si="555"/>
        <v>0.54852829918054136</v>
      </c>
      <c r="P5897" s="38">
        <f t="shared" si="556"/>
        <v>3.1333823165081764E-2</v>
      </c>
      <c r="Q5897" s="38">
        <f t="shared" si="557"/>
        <v>0.38135762930240025</v>
      </c>
      <c r="R5897" s="38">
        <f t="shared" si="558"/>
        <v>3.8780248351976618E-2</v>
      </c>
    </row>
    <row r="5898" spans="1:18">
      <c r="A5898" t="s">
        <v>170</v>
      </c>
      <c r="B5898" t="s">
        <v>56</v>
      </c>
      <c r="C5898" s="1">
        <v>1.7056000000000001E-5</v>
      </c>
      <c r="D5898" s="1">
        <v>3.1207000000000001E-5</v>
      </c>
      <c r="E5898" s="1">
        <v>2.4631161183791298E-9</v>
      </c>
      <c r="F5898" s="1">
        <v>6.4263952745545703E-10</v>
      </c>
      <c r="G5898" s="1">
        <v>1.0324645217911001E-8</v>
      </c>
      <c r="H5898" s="1">
        <v>2.35719046091753E-9</v>
      </c>
      <c r="I5898">
        <v>589.15710329040803</v>
      </c>
      <c r="J5898">
        <v>1337.4837660425901</v>
      </c>
      <c r="K5898">
        <v>1164.8876315534301</v>
      </c>
      <c r="L5898">
        <v>2063.9628788350201</v>
      </c>
      <c r="M5898">
        <f t="shared" si="553"/>
        <v>2.2701648822917035</v>
      </c>
      <c r="N5898">
        <f t="shared" si="554"/>
        <v>1.7718128538137474</v>
      </c>
      <c r="O5898" s="38">
        <f t="shared" si="555"/>
        <v>0.15601595377828725</v>
      </c>
      <c r="P5898" s="38">
        <f t="shared" si="556"/>
        <v>4.0705356139510408E-2</v>
      </c>
      <c r="Q5898" s="38">
        <f t="shared" si="557"/>
        <v>0.65397216114797752</v>
      </c>
      <c r="R5898" s="38">
        <f t="shared" si="558"/>
        <v>0.1493065289342248</v>
      </c>
    </row>
    <row r="5899" spans="1:18">
      <c r="A5899" t="s">
        <v>170</v>
      </c>
      <c r="B5899" t="s">
        <v>57</v>
      </c>
      <c r="C5899">
        <v>35.673550427000002</v>
      </c>
      <c r="D5899">
        <v>7.9420299529999996</v>
      </c>
      <c r="E5899">
        <v>4.7169810489141303E-2</v>
      </c>
      <c r="F5899">
        <v>3.26740542972092E-3</v>
      </c>
      <c r="G5899">
        <v>3.3346774162641701E-2</v>
      </c>
      <c r="H5899">
        <v>3.50764339716845E-3</v>
      </c>
      <c r="I5899">
        <v>418.31955601040198</v>
      </c>
      <c r="J5899">
        <v>922.62181045852003</v>
      </c>
      <c r="K5899">
        <v>439.23553381092199</v>
      </c>
      <c r="L5899">
        <v>789.74967342387197</v>
      </c>
      <c r="M5899">
        <f t="shared" si="553"/>
        <v>2.2055431002503214</v>
      </c>
      <c r="N5899">
        <f t="shared" si="554"/>
        <v>1.7980095248027816</v>
      </c>
      <c r="O5899" s="38">
        <f t="shared" si="555"/>
        <v>0.54037034947531504</v>
      </c>
      <c r="P5899" s="38">
        <f t="shared" si="556"/>
        <v>3.7430911755354339E-2</v>
      </c>
      <c r="Q5899" s="38">
        <f t="shared" si="557"/>
        <v>0.3820156965076062</v>
      </c>
      <c r="R5899" s="38">
        <f t="shared" si="558"/>
        <v>4.0183042261724415E-2</v>
      </c>
    </row>
    <row r="5900" spans="1:18">
      <c r="A5900" t="s">
        <v>170</v>
      </c>
      <c r="B5900" t="s">
        <v>58</v>
      </c>
      <c r="C5900">
        <v>1.356391E-3</v>
      </c>
      <c r="D5900">
        <v>3.0175200000000002E-4</v>
      </c>
      <c r="E5900" s="1">
        <v>1.6950814362891801E-6</v>
      </c>
      <c r="F5900" s="1">
        <v>9.1327895167068301E-8</v>
      </c>
      <c r="G5900" s="1">
        <v>1.27902568693795E-6</v>
      </c>
      <c r="H5900" s="1">
        <v>1.1392086482480799E-7</v>
      </c>
      <c r="I5900">
        <v>441.594888281105</v>
      </c>
      <c r="J5900">
        <v>965.161410276634</v>
      </c>
      <c r="K5900">
        <v>463.67463269516099</v>
      </c>
      <c r="L5900">
        <v>854.86170422222403</v>
      </c>
      <c r="M5900">
        <f t="shared" si="553"/>
        <v>2.1856263192572181</v>
      </c>
      <c r="N5900">
        <f t="shared" si="554"/>
        <v>1.8436671837172633</v>
      </c>
      <c r="O5900" s="38">
        <f t="shared" si="555"/>
        <v>0.53315246815746808</v>
      </c>
      <c r="P5900" s="38">
        <f t="shared" si="556"/>
        <v>2.8725282265224566E-2</v>
      </c>
      <c r="Q5900" s="38">
        <f t="shared" si="557"/>
        <v>0.40229082050511861</v>
      </c>
      <c r="R5900" s="38">
        <f t="shared" si="558"/>
        <v>3.5831429072188802E-2</v>
      </c>
    </row>
    <row r="5901" spans="1:18">
      <c r="A5901" t="s">
        <v>170</v>
      </c>
      <c r="B5901" t="s">
        <v>59</v>
      </c>
      <c r="C5901">
        <v>1.4702793430000001</v>
      </c>
      <c r="D5901">
        <v>4.5128769870000003</v>
      </c>
      <c r="E5901">
        <v>2.1232814269307501E-4</v>
      </c>
      <c r="F5901" s="1">
        <v>5.53974903183397E-5</v>
      </c>
      <c r="G5901">
        <v>8.9001598846120901E-4</v>
      </c>
      <c r="H5901">
        <v>2.03197017100861E-4</v>
      </c>
      <c r="I5901">
        <v>589.15710579050096</v>
      </c>
      <c r="J5901">
        <v>1337.4837717182099</v>
      </c>
      <c r="K5901">
        <v>1164.88763649665</v>
      </c>
      <c r="L5901">
        <v>2063.96288759347</v>
      </c>
      <c r="M5901">
        <f t="shared" si="553"/>
        <v>2.2701648822916978</v>
      </c>
      <c r="N5901">
        <f t="shared" si="554"/>
        <v>1.7718128538137383</v>
      </c>
      <c r="O5901" s="38">
        <f t="shared" si="555"/>
        <v>0.15601595595495338</v>
      </c>
      <c r="P5901" s="38">
        <f t="shared" si="556"/>
        <v>4.0705354927983016E-2</v>
      </c>
      <c r="Q5901" s="38">
        <f t="shared" si="557"/>
        <v>0.65397216541232916</v>
      </c>
      <c r="R5901" s="38">
        <f t="shared" si="558"/>
        <v>0.14930652370473441</v>
      </c>
    </row>
    <row r="5902" spans="1:18">
      <c r="A5902" t="s">
        <v>170</v>
      </c>
      <c r="B5902" t="s">
        <v>60</v>
      </c>
      <c r="C5902">
        <v>21.643827616999999</v>
      </c>
      <c r="D5902">
        <v>4.8185820579999996</v>
      </c>
      <c r="E5902">
        <v>4.84179233214585E-2</v>
      </c>
      <c r="F5902">
        <v>3.9243332440084301E-3</v>
      </c>
      <c r="G5902">
        <v>3.4788745658508001E-2</v>
      </c>
      <c r="H5902">
        <v>2.99408489396477E-3</v>
      </c>
      <c r="I5902">
        <v>138.18761325456799</v>
      </c>
      <c r="J5902">
        <v>297.17978571986202</v>
      </c>
      <c r="K5902">
        <v>414.56283976370503</v>
      </c>
      <c r="L5902">
        <v>697.73807417414503</v>
      </c>
      <c r="M5902">
        <f t="shared" si="553"/>
        <v>2.1505529961820824</v>
      </c>
      <c r="N5902">
        <f t="shared" si="554"/>
        <v>1.6830695065960226</v>
      </c>
      <c r="O5902" s="38">
        <f t="shared" si="555"/>
        <v>0.53723025263873225</v>
      </c>
      <c r="P5902" s="38">
        <f t="shared" si="556"/>
        <v>4.3543183918068891E-2</v>
      </c>
      <c r="Q5902" s="38">
        <f t="shared" si="557"/>
        <v>0.38600512655241787</v>
      </c>
      <c r="R5902" s="38">
        <f t="shared" si="558"/>
        <v>3.3221436890780963E-2</v>
      </c>
    </row>
    <row r="5903" spans="1:18">
      <c r="A5903" t="s">
        <v>170</v>
      </c>
      <c r="B5903" t="s">
        <v>61</v>
      </c>
      <c r="C5903">
        <v>52.026321207000002</v>
      </c>
      <c r="D5903">
        <v>7.2521710400000003</v>
      </c>
      <c r="E5903">
        <v>6.1869334093269399E-3</v>
      </c>
      <c r="F5903">
        <v>9.6285455480478498E-4</v>
      </c>
      <c r="G5903">
        <v>2.2727090042966799E-2</v>
      </c>
      <c r="H5903">
        <v>4.4882321190209398E-3</v>
      </c>
      <c r="I5903">
        <v>1404.7323370712299</v>
      </c>
      <c r="J5903">
        <v>2966.1392380236998</v>
      </c>
      <c r="K5903">
        <v>1474.96895392479</v>
      </c>
      <c r="L5903">
        <v>3009.2749464196299</v>
      </c>
      <c r="M5903">
        <f t="shared" si="553"/>
        <v>2.1115333930504478</v>
      </c>
      <c r="N5903">
        <f t="shared" si="554"/>
        <v>2.0402293474802695</v>
      </c>
      <c r="O5903" s="38">
        <f t="shared" si="555"/>
        <v>0.18003531449836715</v>
      </c>
      <c r="P5903" s="38">
        <f t="shared" si="556"/>
        <v>2.8018375360099892E-2</v>
      </c>
      <c r="Q5903" s="38">
        <f t="shared" si="557"/>
        <v>0.6613419820148605</v>
      </c>
      <c r="R5903" s="38">
        <f t="shared" si="558"/>
        <v>0.13060432812667241</v>
      </c>
    </row>
    <row r="5904" spans="1:18">
      <c r="A5904" t="s">
        <v>170</v>
      </c>
      <c r="B5904" t="s">
        <v>62</v>
      </c>
      <c r="C5904">
        <v>3.093505516</v>
      </c>
      <c r="D5904">
        <v>6.5784106250000001</v>
      </c>
      <c r="E5904">
        <v>4.4674386886470402E-4</v>
      </c>
      <c r="F5904">
        <v>1.1655774432822001E-4</v>
      </c>
      <c r="G5904">
        <v>1.8726165032447999E-3</v>
      </c>
      <c r="H5904">
        <v>4.2753174886968798E-4</v>
      </c>
      <c r="I5904">
        <v>589.15710508901998</v>
      </c>
      <c r="J5904">
        <v>1337.48377012573</v>
      </c>
      <c r="K5904">
        <v>1164.8876351096701</v>
      </c>
      <c r="L5904">
        <v>2063.9628851360098</v>
      </c>
      <c r="M5904">
        <f t="shared" si="553"/>
        <v>2.2701648822916933</v>
      </c>
      <c r="N5904">
        <f t="shared" si="554"/>
        <v>1.7718128538137456</v>
      </c>
      <c r="O5904" s="38">
        <f t="shared" si="555"/>
        <v>0.15601595623422687</v>
      </c>
      <c r="P5904" s="38">
        <f t="shared" si="556"/>
        <v>4.0705355361864065E-2</v>
      </c>
      <c r="Q5904" s="38">
        <f t="shared" si="557"/>
        <v>0.65397216341476294</v>
      </c>
      <c r="R5904" s="38">
        <f t="shared" si="558"/>
        <v>0.14930652498914604</v>
      </c>
    </row>
    <row r="5905" spans="1:18">
      <c r="A5905" t="s">
        <v>170</v>
      </c>
      <c r="B5905" t="s">
        <v>63</v>
      </c>
      <c r="C5905">
        <v>18.900980950000001</v>
      </c>
      <c r="D5905">
        <v>28.952753067</v>
      </c>
      <c r="E5905" s="1">
        <v>8.1881610051331497E-5</v>
      </c>
      <c r="F5905">
        <v>1.9287572505841499E-3</v>
      </c>
      <c r="G5905">
        <v>7.2272418930630598E-4</v>
      </c>
      <c r="H5905">
        <v>6.9306759952754999E-3</v>
      </c>
      <c r="I5905">
        <v>471.53350358986398</v>
      </c>
      <c r="J5905">
        <v>1189.3810852363899</v>
      </c>
      <c r="K5905">
        <v>1208.9241275105601</v>
      </c>
      <c r="L5905">
        <v>2607.7896838333099</v>
      </c>
      <c r="M5905">
        <f t="shared" si="553"/>
        <v>2.5223681375372724</v>
      </c>
      <c r="N5905">
        <f t="shared" si="554"/>
        <v>2.157116087345631</v>
      </c>
      <c r="O5905" s="38">
        <f t="shared" si="555"/>
        <v>8.472814489698749E-3</v>
      </c>
      <c r="P5905" s="38">
        <f t="shared" si="556"/>
        <v>0.19958086278000789</v>
      </c>
      <c r="Q5905" s="38">
        <f t="shared" si="557"/>
        <v>7.4784899556462434E-2</v>
      </c>
      <c r="R5905" s="38">
        <f t="shared" si="558"/>
        <v>0.71716142317383091</v>
      </c>
    </row>
    <row r="5906" spans="1:18">
      <c r="A5906" t="s">
        <v>170</v>
      </c>
      <c r="B5906" t="s">
        <v>64</v>
      </c>
      <c r="C5906">
        <v>2.750740543</v>
      </c>
      <c r="D5906">
        <v>2.8748121260000001</v>
      </c>
      <c r="E5906">
        <v>3.9724400637114698E-4</v>
      </c>
      <c r="F5906">
        <v>1.0364297435868301E-4</v>
      </c>
      <c r="G5906">
        <v>1.66512781744343E-3</v>
      </c>
      <c r="H5906">
        <v>3.8016060991171498E-4</v>
      </c>
      <c r="I5906">
        <v>589.157103050057</v>
      </c>
      <c r="J5906">
        <v>1337.4837654969499</v>
      </c>
      <c r="K5906">
        <v>1164.8876310782</v>
      </c>
      <c r="L5906">
        <v>2063.9628779929999</v>
      </c>
      <c r="M5906">
        <f t="shared" si="553"/>
        <v>2.2701648822916969</v>
      </c>
      <c r="N5906">
        <f t="shared" si="554"/>
        <v>1.7718128538137461</v>
      </c>
      <c r="O5906" s="38">
        <f t="shared" si="555"/>
        <v>0.15601596225843742</v>
      </c>
      <c r="P5906" s="38">
        <f t="shared" si="556"/>
        <v>4.0705355188641455E-2</v>
      </c>
      <c r="Q5906" s="38">
        <f t="shared" si="557"/>
        <v>0.65397215453266944</v>
      </c>
      <c r="R5906" s="38">
        <f t="shared" si="558"/>
        <v>0.14930652802025166</v>
      </c>
    </row>
    <row r="5907" spans="1:18">
      <c r="A5907" t="s">
        <v>170</v>
      </c>
      <c r="B5907" t="s">
        <v>65</v>
      </c>
      <c r="C5907">
        <v>2.9116102389999998</v>
      </c>
      <c r="D5907">
        <v>2.0162255760000001</v>
      </c>
      <c r="E5907">
        <v>4.204757422406E-4</v>
      </c>
      <c r="F5907">
        <v>1.09704257571825E-4</v>
      </c>
      <c r="G5907">
        <v>1.7625083673224E-3</v>
      </c>
      <c r="H5907">
        <v>4.0239328335419701E-4</v>
      </c>
      <c r="I5907">
        <v>589.15710360960497</v>
      </c>
      <c r="J5907">
        <v>1337.48376676722</v>
      </c>
      <c r="K5907">
        <v>1164.8876321845501</v>
      </c>
      <c r="L5907">
        <v>2063.9628799532502</v>
      </c>
      <c r="M5907">
        <f t="shared" si="553"/>
        <v>2.270164882291704</v>
      </c>
      <c r="N5907">
        <f t="shared" si="554"/>
        <v>1.7718128538137505</v>
      </c>
      <c r="O5907" s="38">
        <f t="shared" si="555"/>
        <v>0.15601595675749</v>
      </c>
      <c r="P5907" s="38">
        <f t="shared" si="556"/>
        <v>4.070535582917096E-2</v>
      </c>
      <c r="Q5907" s="38">
        <f t="shared" si="557"/>
        <v>0.65397215961994815</v>
      </c>
      <c r="R5907" s="38">
        <f t="shared" si="558"/>
        <v>0.14930652779339093</v>
      </c>
    </row>
    <row r="5908" spans="1:18">
      <c r="A5908" t="s">
        <v>170</v>
      </c>
      <c r="B5908" t="s">
        <v>66</v>
      </c>
      <c r="C5908">
        <v>286.136260263</v>
      </c>
      <c r="D5908">
        <v>275.25698999999997</v>
      </c>
      <c r="E5908">
        <v>4.6242342296694099E-2</v>
      </c>
      <c r="F5908">
        <v>1.3429475324465499E-2</v>
      </c>
      <c r="G5908">
        <v>0.186341913652388</v>
      </c>
      <c r="H5908">
        <v>4.0795962627276597E-2</v>
      </c>
      <c r="I5908">
        <v>903.02253967139995</v>
      </c>
      <c r="J5908">
        <v>1394.8674083208</v>
      </c>
      <c r="K5908">
        <v>948.17366665497002</v>
      </c>
      <c r="L5908">
        <v>2083.00852540902</v>
      </c>
      <c r="M5908">
        <f t="shared" si="553"/>
        <v>1.5446651075048214</v>
      </c>
      <c r="N5908">
        <f t="shared" si="554"/>
        <v>2.1968639276363744</v>
      </c>
      <c r="O5908" s="38">
        <f t="shared" si="555"/>
        <v>0.16123005351654615</v>
      </c>
      <c r="P5908" s="38">
        <f t="shared" si="556"/>
        <v>4.6823645120967469E-2</v>
      </c>
      <c r="Q5908" s="38">
        <f t="shared" si="557"/>
        <v>0.64970577220734771</v>
      </c>
      <c r="R5908" s="38">
        <f t="shared" si="558"/>
        <v>0.14224052915513874</v>
      </c>
    </row>
    <row r="5909" spans="1:18">
      <c r="A5909" t="s">
        <v>170</v>
      </c>
      <c r="B5909" t="s">
        <v>67</v>
      </c>
      <c r="C5909">
        <v>1035.326068029</v>
      </c>
      <c r="D5909">
        <v>230.49544</v>
      </c>
      <c r="E5909">
        <v>1.32022805108325</v>
      </c>
      <c r="F5909">
        <v>8.5804218992594203E-2</v>
      </c>
      <c r="G5909">
        <v>0.87955185404924097</v>
      </c>
      <c r="H5909">
        <v>8.2459533557013007E-2</v>
      </c>
      <c r="I5909">
        <v>452.88498031913201</v>
      </c>
      <c r="J5909">
        <v>954.69207346784503</v>
      </c>
      <c r="K5909">
        <v>475.52922933508802</v>
      </c>
      <c r="L5909">
        <v>819.369638528275</v>
      </c>
      <c r="M5909">
        <f t="shared" si="553"/>
        <v>2.1080232618778996</v>
      </c>
      <c r="N5909">
        <f t="shared" si="554"/>
        <v>1.7230689261183043</v>
      </c>
      <c r="O5909" s="38">
        <f t="shared" si="555"/>
        <v>0.55751845908766862</v>
      </c>
      <c r="P5909" s="38">
        <f t="shared" si="556"/>
        <v>3.6234221744282182E-2</v>
      </c>
      <c r="Q5909" s="38">
        <f t="shared" si="557"/>
        <v>0.3714255230033085</v>
      </c>
      <c r="R5909" s="38">
        <f t="shared" si="558"/>
        <v>3.4821796164740688E-2</v>
      </c>
    </row>
    <row r="5910" spans="1:18">
      <c r="A5910" t="s">
        <v>170</v>
      </c>
      <c r="B5910" t="s">
        <v>68</v>
      </c>
      <c r="C5910">
        <v>5.1840106400000003</v>
      </c>
      <c r="D5910">
        <v>14.011551857000001</v>
      </c>
      <c r="E5910">
        <v>7.4864097148087498E-4</v>
      </c>
      <c r="F5910">
        <v>1.9532423423012499E-4</v>
      </c>
      <c r="G5910">
        <v>3.13807873224044E-3</v>
      </c>
      <c r="H5910">
        <v>7.1644583198230403E-4</v>
      </c>
      <c r="I5910">
        <v>589.15710508159998</v>
      </c>
      <c r="J5910">
        <v>1337.48377010889</v>
      </c>
      <c r="K5910">
        <v>1164.8876350949899</v>
      </c>
      <c r="L5910">
        <v>2063.9628851100001</v>
      </c>
      <c r="M5910">
        <f t="shared" si="553"/>
        <v>2.2701648822917013</v>
      </c>
      <c r="N5910">
        <f t="shared" si="554"/>
        <v>1.7718128538137463</v>
      </c>
      <c r="O5910" s="38">
        <f t="shared" si="555"/>
        <v>0.15601595655610034</v>
      </c>
      <c r="P5910" s="38">
        <f t="shared" si="556"/>
        <v>4.0705355975536858E-2</v>
      </c>
      <c r="Q5910" s="38">
        <f t="shared" si="557"/>
        <v>0.65397216263811475</v>
      </c>
      <c r="R5910" s="38">
        <f t="shared" si="558"/>
        <v>0.14930652483024809</v>
      </c>
    </row>
    <row r="5911" spans="1:18">
      <c r="A5911" t="s">
        <v>170</v>
      </c>
      <c r="B5911" t="s">
        <v>69</v>
      </c>
      <c r="C5911">
        <v>6.9496162239999997</v>
      </c>
      <c r="D5911">
        <v>4.1060647960000001</v>
      </c>
      <c r="E5911">
        <v>1.0036181835843499E-3</v>
      </c>
      <c r="F5911">
        <v>2.6184907260518898E-4</v>
      </c>
      <c r="G5911">
        <v>4.2068669252618802E-3</v>
      </c>
      <c r="H5911">
        <v>9.6045784470828895E-4</v>
      </c>
      <c r="I5911">
        <v>589.15710385600801</v>
      </c>
      <c r="J5911">
        <v>1337.4837673265999</v>
      </c>
      <c r="K5911">
        <v>1164.88763267175</v>
      </c>
      <c r="L5911">
        <v>2063.9628808164598</v>
      </c>
      <c r="M5911">
        <f t="shared" si="553"/>
        <v>2.2701648822917111</v>
      </c>
      <c r="N5911">
        <f t="shared" si="554"/>
        <v>1.7718128538137354</v>
      </c>
      <c r="O5911" s="38">
        <f t="shared" si="555"/>
        <v>0.15601595380404312</v>
      </c>
      <c r="P5911" s="38">
        <f t="shared" si="556"/>
        <v>4.0705353373830341E-2</v>
      </c>
      <c r="Q5911" s="38">
        <f t="shared" si="557"/>
        <v>0.65397216452112228</v>
      </c>
      <c r="R5911" s="38">
        <f t="shared" si="558"/>
        <v>0.14930652830100427</v>
      </c>
    </row>
    <row r="5912" spans="1:18">
      <c r="A5912" t="s">
        <v>170</v>
      </c>
      <c r="B5912" t="s">
        <v>70</v>
      </c>
      <c r="C5912">
        <v>19.889374671999999</v>
      </c>
      <c r="D5912">
        <v>22.339185714999999</v>
      </c>
      <c r="E5912">
        <v>2.2191994874089598E-3</v>
      </c>
      <c r="F5912">
        <v>1.38775538428764E-3</v>
      </c>
      <c r="G5912">
        <v>1.1089546877118999E-2</v>
      </c>
      <c r="H5912">
        <v>2.6401525253845902E-3</v>
      </c>
      <c r="I5912">
        <v>539.21246998015704</v>
      </c>
      <c r="J5912">
        <v>1383.3771226487399</v>
      </c>
      <c r="K5912">
        <v>1107.5826551610201</v>
      </c>
      <c r="L5912">
        <v>2649.05459786045</v>
      </c>
      <c r="M5912">
        <f t="shared" si="553"/>
        <v>2.565551057637165</v>
      </c>
      <c r="N5912">
        <f t="shared" si="554"/>
        <v>2.391744386314294</v>
      </c>
      <c r="O5912" s="38">
        <f t="shared" si="555"/>
        <v>0.12800621459652084</v>
      </c>
      <c r="P5912" s="38">
        <f t="shared" si="556"/>
        <v>8.0047474116897485E-2</v>
      </c>
      <c r="Q5912" s="38">
        <f t="shared" si="557"/>
        <v>0.63965899658171532</v>
      </c>
      <c r="R5912" s="38">
        <f t="shared" si="558"/>
        <v>0.15228731470486631</v>
      </c>
    </row>
    <row r="5913" spans="1:18">
      <c r="A5913" t="s">
        <v>170</v>
      </c>
      <c r="B5913" t="s">
        <v>71</v>
      </c>
      <c r="C5913">
        <v>8.7209772020000003</v>
      </c>
      <c r="D5913">
        <v>1.9415576459999999</v>
      </c>
      <c r="E5913">
        <v>1.5815532261067002E-2</v>
      </c>
      <c r="F5913">
        <v>7.6159427826273803E-4</v>
      </c>
      <c r="G5913">
        <v>1.0263301883818601E-2</v>
      </c>
      <c r="H5913">
        <v>1.00376755663562E-3</v>
      </c>
      <c r="I5913">
        <v>282.86273761515099</v>
      </c>
      <c r="J5913">
        <v>759.73102286083702</v>
      </c>
      <c r="K5913">
        <v>396.21115296682598</v>
      </c>
      <c r="L5913">
        <v>697.41771625483204</v>
      </c>
      <c r="M5913">
        <f t="shared" si="553"/>
        <v>2.6858646326703144</v>
      </c>
      <c r="N5913">
        <f t="shared" si="554"/>
        <v>1.7602172756434888</v>
      </c>
      <c r="O5913" s="38">
        <f t="shared" si="555"/>
        <v>0.5680010395182441</v>
      </c>
      <c r="P5913" s="38">
        <f t="shared" si="556"/>
        <v>2.7351993888266233E-2</v>
      </c>
      <c r="Q5913" s="38">
        <f t="shared" si="557"/>
        <v>0.36859753074824586</v>
      </c>
      <c r="R5913" s="38">
        <f t="shared" si="558"/>
        <v>3.6049435845243907E-2</v>
      </c>
    </row>
    <row r="5914" spans="1:18">
      <c r="A5914" t="s">
        <v>170</v>
      </c>
      <c r="B5914" t="s">
        <v>72</v>
      </c>
      <c r="C5914">
        <v>1.4868813E-2</v>
      </c>
      <c r="D5914">
        <v>3.310033E-3</v>
      </c>
      <c r="E5914" s="1">
        <v>2.4881381905838799E-5</v>
      </c>
      <c r="F5914" s="1">
        <v>1.70726101499183E-6</v>
      </c>
      <c r="G5914" s="1">
        <v>1.6361663177101401E-5</v>
      </c>
      <c r="H5914" s="1">
        <v>1.8069610134382499E-6</v>
      </c>
      <c r="I5914">
        <v>327.689365768622</v>
      </c>
      <c r="J5914">
        <v>894.60478799095301</v>
      </c>
      <c r="K5914">
        <v>350.29565825639497</v>
      </c>
      <c r="L5914">
        <v>735.09346764058603</v>
      </c>
      <c r="M5914">
        <f t="shared" si="553"/>
        <v>2.7300391207160017</v>
      </c>
      <c r="N5914">
        <f t="shared" si="554"/>
        <v>2.0984943727236911</v>
      </c>
      <c r="O5914" s="38">
        <f t="shared" si="555"/>
        <v>0.55591825666938122</v>
      </c>
      <c r="P5914" s="38">
        <f t="shared" si="556"/>
        <v>3.8144889649844416E-2</v>
      </c>
      <c r="Q5914" s="38">
        <f t="shared" si="557"/>
        <v>0.36556439284794562</v>
      </c>
      <c r="R5914" s="38">
        <f t="shared" si="558"/>
        <v>4.0372460832828728E-2</v>
      </c>
    </row>
    <row r="5915" spans="1:18">
      <c r="A5915" t="s">
        <v>170</v>
      </c>
      <c r="B5915" t="s">
        <v>73</v>
      </c>
      <c r="C5915">
        <v>5.0385444770000003</v>
      </c>
      <c r="D5915">
        <v>4.944284916</v>
      </c>
      <c r="E5915">
        <v>5.6218635503878201E-4</v>
      </c>
      <c r="F5915">
        <v>3.5155791872545098E-4</v>
      </c>
      <c r="G5915">
        <v>2.8092977095949801E-3</v>
      </c>
      <c r="H5915">
        <v>6.6882578720076297E-4</v>
      </c>
      <c r="I5915">
        <v>539.212464063678</v>
      </c>
      <c r="J5915">
        <v>1383.3771074697099</v>
      </c>
      <c r="K5915">
        <v>1107.5826430081299</v>
      </c>
      <c r="L5915">
        <v>2649.0545687938402</v>
      </c>
      <c r="M5915">
        <f t="shared" si="553"/>
        <v>2.5655510576371632</v>
      </c>
      <c r="N5915">
        <f t="shared" si="554"/>
        <v>2.3917443863142909</v>
      </c>
      <c r="O5915" s="38">
        <f t="shared" si="555"/>
        <v>0.12800621157296402</v>
      </c>
      <c r="P5915" s="38">
        <f t="shared" si="556"/>
        <v>8.0047473442176595E-2</v>
      </c>
      <c r="Q5915" s="38">
        <f t="shared" si="557"/>
        <v>0.63965899165420148</v>
      </c>
      <c r="R5915" s="38">
        <f t="shared" si="558"/>
        <v>0.15228732333065795</v>
      </c>
    </row>
    <row r="5916" spans="1:18">
      <c r="A5916" t="s">
        <v>170</v>
      </c>
      <c r="B5916" t="s">
        <v>74</v>
      </c>
      <c r="C5916">
        <v>5.2416318510000002</v>
      </c>
      <c r="D5916">
        <v>1.896988511</v>
      </c>
      <c r="E5916">
        <v>1.07164634984169E-3</v>
      </c>
      <c r="F5916">
        <v>1.7480183740411001E-4</v>
      </c>
      <c r="G5916">
        <v>2.4574785981442701E-3</v>
      </c>
      <c r="H5916">
        <v>5.47819922844419E-4</v>
      </c>
      <c r="I5916">
        <v>476.32846670330002</v>
      </c>
      <c r="J5916">
        <v>1067.2871734801099</v>
      </c>
      <c r="K5916">
        <v>1428.9854001099</v>
      </c>
      <c r="L5916">
        <v>3089.86673820427</v>
      </c>
      <c r="M5916">
        <f t="shared" si="553"/>
        <v>2.2406537674871148</v>
      </c>
      <c r="N5916">
        <f t="shared" si="554"/>
        <v>2.1622801310402719</v>
      </c>
      <c r="O5916" s="38">
        <f t="shared" si="555"/>
        <v>0.25204849286205111</v>
      </c>
      <c r="P5916" s="38">
        <f t="shared" si="556"/>
        <v>4.111294707786E-2</v>
      </c>
      <c r="Q5916" s="38">
        <f t="shared" si="557"/>
        <v>0.57799270906349987</v>
      </c>
      <c r="R5916" s="38">
        <f t="shared" si="558"/>
        <v>0.12884585099658905</v>
      </c>
    </row>
    <row r="5917" spans="1:18">
      <c r="A5917" t="s">
        <v>147</v>
      </c>
      <c r="B5917" t="s">
        <v>10</v>
      </c>
      <c r="C5917">
        <v>149.99003529500001</v>
      </c>
      <c r="D5917">
        <v>29.733385085999998</v>
      </c>
      <c r="E5917">
        <v>5.0445350186366103E-2</v>
      </c>
      <c r="F5917">
        <v>4.29842490027878E-2</v>
      </c>
      <c r="G5917">
        <v>0.14957609116117701</v>
      </c>
      <c r="H5917">
        <v>6.0415101062994601E-2</v>
      </c>
      <c r="I5917">
        <v>455.86459376473101</v>
      </c>
      <c r="J5917">
        <v>726.15047704677102</v>
      </c>
      <c r="K5917">
        <v>478.65782345296799</v>
      </c>
      <c r="L5917">
        <v>691.87135053629697</v>
      </c>
      <c r="M5917">
        <f t="shared" si="553"/>
        <v>1.5929082604329936</v>
      </c>
      <c r="N5917">
        <f t="shared" si="554"/>
        <v>1.4454403890136749</v>
      </c>
      <c r="O5917" s="38">
        <f t="shared" si="555"/>
        <v>0.16625541694553322</v>
      </c>
      <c r="P5917" s="38">
        <f t="shared" si="556"/>
        <v>0.14166546993226264</v>
      </c>
      <c r="Q5917" s="38">
        <f t="shared" si="557"/>
        <v>0.49296585927568043</v>
      </c>
      <c r="R5917" s="38">
        <f t="shared" si="558"/>
        <v>0.1991132538465237</v>
      </c>
    </row>
    <row r="5918" spans="1:18">
      <c r="A5918" t="s">
        <v>147</v>
      </c>
      <c r="B5918" t="s">
        <v>11</v>
      </c>
      <c r="C5918">
        <v>37.552635430999999</v>
      </c>
      <c r="D5918">
        <v>35.06961441</v>
      </c>
      <c r="E5918">
        <v>2.16297297669451E-3</v>
      </c>
      <c r="F5918">
        <v>6.6978171306111998E-3</v>
      </c>
      <c r="G5918">
        <v>1.5930806504009999E-2</v>
      </c>
      <c r="H5918">
        <v>1.0922407836187399E-2</v>
      </c>
      <c r="I5918">
        <v>708.76672053050004</v>
      </c>
      <c r="J5918">
        <v>1321.37209763433</v>
      </c>
      <c r="K5918">
        <v>951.03699213377297</v>
      </c>
      <c r="L5918">
        <v>1504.1183235992301</v>
      </c>
      <c r="M5918">
        <f t="shared" si="553"/>
        <v>1.8643258202717321</v>
      </c>
      <c r="N5918">
        <f t="shared" si="554"/>
        <v>1.5815560656842049</v>
      </c>
      <c r="O5918" s="38">
        <f t="shared" si="555"/>
        <v>6.0563720315203434E-2</v>
      </c>
      <c r="P5918" s="38">
        <f t="shared" si="556"/>
        <v>0.18754035662554966</v>
      </c>
      <c r="Q5918" s="38">
        <f t="shared" si="557"/>
        <v>0.44606609509239104</v>
      </c>
      <c r="R5918" s="38">
        <f t="shared" si="558"/>
        <v>0.30582982796685582</v>
      </c>
    </row>
    <row r="5919" spans="1:18">
      <c r="A5919" t="s">
        <v>147</v>
      </c>
      <c r="B5919" t="s">
        <v>12</v>
      </c>
      <c r="C5919">
        <v>64.640402555999998</v>
      </c>
      <c r="D5919">
        <v>133.35085000000001</v>
      </c>
      <c r="E5919">
        <v>6.6962897103949801E-3</v>
      </c>
      <c r="F5919">
        <v>4.9900582937874496E-3</v>
      </c>
      <c r="G5919">
        <v>3.8013127208337397E-2</v>
      </c>
      <c r="H5919">
        <v>1.3346108929932E-2</v>
      </c>
      <c r="I5919">
        <v>935.29533336035604</v>
      </c>
      <c r="J5919">
        <v>1711.8395137939899</v>
      </c>
      <c r="K5919">
        <v>982.06010002837297</v>
      </c>
      <c r="L5919">
        <v>1505.7019498243401</v>
      </c>
      <c r="M5919">
        <f t="shared" si="553"/>
        <v>1.8302662835316879</v>
      </c>
      <c r="N5919">
        <f t="shared" si="554"/>
        <v>1.5332075397227098</v>
      </c>
      <c r="O5919" s="38">
        <f t="shared" si="555"/>
        <v>0.10621346128326258</v>
      </c>
      <c r="P5919" s="38">
        <f t="shared" si="556"/>
        <v>7.9150004899825918E-2</v>
      </c>
      <c r="Q5919" s="38">
        <f t="shared" si="557"/>
        <v>0.6029467047596313</v>
      </c>
      <c r="R5919" s="38">
        <f t="shared" si="558"/>
        <v>0.21168982905728015</v>
      </c>
    </row>
    <row r="5920" spans="1:18">
      <c r="A5920" t="s">
        <v>147</v>
      </c>
      <c r="B5920" t="s">
        <v>13</v>
      </c>
      <c r="C5920">
        <v>0.733122516</v>
      </c>
      <c r="D5920">
        <v>3.4029839040000001</v>
      </c>
      <c r="E5920">
        <v>1.12873686390178E-4</v>
      </c>
      <c r="F5920">
        <v>1.2329758639068801E-4</v>
      </c>
      <c r="G5920">
        <v>5.1694898043990801E-4</v>
      </c>
      <c r="H5920">
        <v>2.6897683056859598E-4</v>
      </c>
      <c r="I5920">
        <v>565.11033662804402</v>
      </c>
      <c r="J5920">
        <v>1002.03362241779</v>
      </c>
      <c r="K5920">
        <v>671.90451528947301</v>
      </c>
      <c r="L5920">
        <v>1057.8754955119</v>
      </c>
      <c r="M5920">
        <f t="shared" si="553"/>
        <v>1.7731645618036698</v>
      </c>
      <c r="N5920">
        <f t="shared" si="554"/>
        <v>1.5744432005433706</v>
      </c>
      <c r="O5920" s="38">
        <f t="shared" si="555"/>
        <v>0.11043342964222623</v>
      </c>
      <c r="P5920" s="38">
        <f t="shared" si="556"/>
        <v>0.12063197160642396</v>
      </c>
      <c r="Q5920" s="38">
        <f t="shared" si="557"/>
        <v>0.50577287484604438</v>
      </c>
      <c r="R5920" s="38">
        <f t="shared" si="558"/>
        <v>0.2631617239053054</v>
      </c>
    </row>
    <row r="5921" spans="1:18">
      <c r="A5921" t="s">
        <v>147</v>
      </c>
      <c r="B5921" t="s">
        <v>14</v>
      </c>
      <c r="C5921">
        <v>16.435059323000001</v>
      </c>
      <c r="D5921">
        <v>6.8605313299999997</v>
      </c>
      <c r="E5921">
        <v>5.4160442162065102E-3</v>
      </c>
      <c r="F5921">
        <v>8.6407111159589496E-4</v>
      </c>
      <c r="G5921">
        <v>3.4586077596529298E-2</v>
      </c>
      <c r="H5921">
        <v>3.23644654468544E-3</v>
      </c>
      <c r="I5921">
        <v>379.40938180494902</v>
      </c>
      <c r="J5921">
        <v>627.270674892893</v>
      </c>
      <c r="K5921">
        <v>398.379850895196</v>
      </c>
      <c r="L5921">
        <v>614.82697030010399</v>
      </c>
      <c r="M5921">
        <f t="shared" si="553"/>
        <v>1.6532819296897809</v>
      </c>
      <c r="N5921">
        <f t="shared" si="554"/>
        <v>1.543318440725683</v>
      </c>
      <c r="O5921" s="38">
        <f t="shared" si="555"/>
        <v>0.12280544387850921</v>
      </c>
      <c r="P5921" s="38">
        <f t="shared" si="556"/>
        <v>1.9592276607456105E-2</v>
      </c>
      <c r="Q5921" s="38">
        <f t="shared" si="557"/>
        <v>0.7842178611741959</v>
      </c>
      <c r="R5921" s="38">
        <f t="shared" si="558"/>
        <v>7.3384418339838803E-2</v>
      </c>
    </row>
    <row r="5922" spans="1:18">
      <c r="A5922" t="s">
        <v>147</v>
      </c>
      <c r="B5922" t="s">
        <v>15</v>
      </c>
      <c r="C5922">
        <v>3.0601663960000001</v>
      </c>
      <c r="D5922">
        <v>12.253200530999999</v>
      </c>
      <c r="E5922">
        <v>5.1758752319052705E-4</v>
      </c>
      <c r="F5922">
        <v>4.9248585600606797E-4</v>
      </c>
      <c r="G5922">
        <v>2.7850455884498799E-3</v>
      </c>
      <c r="H5922">
        <v>1.17440897181966E-3</v>
      </c>
      <c r="I5922">
        <v>546.254541448959</v>
      </c>
      <c r="J5922">
        <v>966.28518332119802</v>
      </c>
      <c r="K5922">
        <v>573.56726852140696</v>
      </c>
      <c r="L5922">
        <v>905.577298759467</v>
      </c>
      <c r="M5922">
        <f t="shared" si="553"/>
        <v>1.7689284207287197</v>
      </c>
      <c r="N5922">
        <f t="shared" si="554"/>
        <v>1.5788510754700931</v>
      </c>
      <c r="O5922" s="38">
        <f t="shared" si="555"/>
        <v>0.10415225137986252</v>
      </c>
      <c r="P5922" s="38">
        <f t="shared" si="556"/>
        <v>9.9101134354216872E-2</v>
      </c>
      <c r="Q5922" s="38">
        <f t="shared" si="557"/>
        <v>0.5604245760109503</v>
      </c>
      <c r="R5922" s="38">
        <f t="shared" si="558"/>
        <v>0.23632203825497036</v>
      </c>
    </row>
    <row r="5923" spans="1:18">
      <c r="A5923" t="s">
        <v>147</v>
      </c>
      <c r="B5923" t="s">
        <v>16</v>
      </c>
      <c r="C5923">
        <v>113.51364660199999</v>
      </c>
      <c r="D5923">
        <v>186.44601</v>
      </c>
      <c r="E5923">
        <v>4.4147993612087804E-3</v>
      </c>
      <c r="F5923">
        <v>1.3772251312351699E-2</v>
      </c>
      <c r="G5923">
        <v>3.3341745562215801E-2</v>
      </c>
      <c r="H5923">
        <v>2.94080669326682E-2</v>
      </c>
      <c r="I5923">
        <v>996.300618215285</v>
      </c>
      <c r="J5923">
        <v>1892.3742092476</v>
      </c>
      <c r="K5923">
        <v>1186.90896812097</v>
      </c>
      <c r="L5923">
        <v>1931.7861082678801</v>
      </c>
      <c r="M5923">
        <f t="shared" si="553"/>
        <v>1.899400818035714</v>
      </c>
      <c r="N5923">
        <f t="shared" si="554"/>
        <v>1.6275773122905512</v>
      </c>
      <c r="O5923" s="38">
        <f t="shared" si="555"/>
        <v>5.4546212793307444E-2</v>
      </c>
      <c r="P5923" s="38">
        <f t="shared" si="556"/>
        <v>0.17016042842788601</v>
      </c>
      <c r="Q5923" s="38">
        <f t="shared" si="557"/>
        <v>0.41194758799615822</v>
      </c>
      <c r="R5923" s="38">
        <f t="shared" si="558"/>
        <v>0.36334577078264835</v>
      </c>
    </row>
    <row r="5924" spans="1:18">
      <c r="A5924" t="s">
        <v>147</v>
      </c>
      <c r="B5924" t="s">
        <v>17</v>
      </c>
      <c r="C5924">
        <v>14.842204302000001</v>
      </c>
      <c r="D5924">
        <v>12.828286171</v>
      </c>
      <c r="E5924">
        <v>2.2382465852982098E-3</v>
      </c>
      <c r="F5924">
        <v>1.6468757723136301E-3</v>
      </c>
      <c r="G5924">
        <v>1.2590526577486501E-2</v>
      </c>
      <c r="H5924">
        <v>3.70493042842459E-3</v>
      </c>
      <c r="I5924">
        <v>679.28018970283904</v>
      </c>
      <c r="J5924">
        <v>1192.1331530034199</v>
      </c>
      <c r="K5924">
        <v>713.24419918798105</v>
      </c>
      <c r="L5924">
        <v>1112.41694446356</v>
      </c>
      <c r="M5924">
        <f t="shared" si="553"/>
        <v>1.7549947298256052</v>
      </c>
      <c r="N5924">
        <f t="shared" si="554"/>
        <v>1.5596578923880933</v>
      </c>
      <c r="O5924" s="38">
        <f t="shared" si="555"/>
        <v>0.11091091811486418</v>
      </c>
      <c r="P5924" s="38">
        <f t="shared" si="556"/>
        <v>8.1606961953253579E-2</v>
      </c>
      <c r="Q5924" s="38">
        <f t="shared" si="557"/>
        <v>0.62389321687385724</v>
      </c>
      <c r="R5924" s="38">
        <f t="shared" si="558"/>
        <v>0.18358890305802494</v>
      </c>
    </row>
    <row r="5925" spans="1:18">
      <c r="A5925" t="s">
        <v>147</v>
      </c>
      <c r="B5925" t="s">
        <v>18</v>
      </c>
      <c r="C5925">
        <v>512.08234396499995</v>
      </c>
      <c r="D5925">
        <v>305.84134</v>
      </c>
      <c r="E5925">
        <v>1.56577421285202E-2</v>
      </c>
      <c r="F5925">
        <v>2.4366594795728402E-2</v>
      </c>
      <c r="G5925">
        <v>0.41658566458920399</v>
      </c>
      <c r="H5925">
        <v>0.12041029334283899</v>
      </c>
      <c r="I5925">
        <v>741.96729769737397</v>
      </c>
      <c r="J5925">
        <v>1321.42308981119</v>
      </c>
      <c r="K5925">
        <v>875.27962074851905</v>
      </c>
      <c r="L5925">
        <v>1360.1418578718401</v>
      </c>
      <c r="M5925">
        <f t="shared" si="553"/>
        <v>1.7809721451499316</v>
      </c>
      <c r="N5925">
        <f t="shared" si="554"/>
        <v>1.5539512466983727</v>
      </c>
      <c r="O5925" s="38">
        <f t="shared" si="555"/>
        <v>2.7135513721263136E-2</v>
      </c>
      <c r="P5925" s="38">
        <f t="shared" si="556"/>
        <v>4.2228315040109578E-2</v>
      </c>
      <c r="Q5925" s="38">
        <f t="shared" si="557"/>
        <v>0.72196016033189225</v>
      </c>
      <c r="R5925" s="38">
        <f t="shared" si="558"/>
        <v>0.20867601090673507</v>
      </c>
    </row>
    <row r="5926" spans="1:18">
      <c r="A5926" t="s">
        <v>147</v>
      </c>
      <c r="B5926" t="s">
        <v>19</v>
      </c>
      <c r="C5926">
        <v>1.8670825740000001</v>
      </c>
      <c r="D5926">
        <v>2.5594754220000002</v>
      </c>
      <c r="E5926">
        <v>1.8737900065240101E-4</v>
      </c>
      <c r="F5926">
        <v>1.6873702325864899E-4</v>
      </c>
      <c r="G5926">
        <v>1.7256767232178101E-3</v>
      </c>
      <c r="H5926">
        <v>4.9367114551419097E-4</v>
      </c>
      <c r="I5926">
        <v>599.98663661165801</v>
      </c>
      <c r="J5926">
        <v>1147.9808554138101</v>
      </c>
      <c r="K5926">
        <v>701.65251993165896</v>
      </c>
      <c r="L5926">
        <v>1153.3818485393999</v>
      </c>
      <c r="M5926">
        <f t="shared" si="553"/>
        <v>1.9133440402887538</v>
      </c>
      <c r="N5926">
        <f t="shared" si="554"/>
        <v>1.6438077478175941</v>
      </c>
      <c r="O5926" s="38">
        <f t="shared" si="555"/>
        <v>7.2755436870095155E-2</v>
      </c>
      <c r="P5926" s="38">
        <f t="shared" si="556"/>
        <v>6.5517137996248073E-2</v>
      </c>
      <c r="Q5926" s="38">
        <f t="shared" si="557"/>
        <v>0.67004500748284501</v>
      </c>
      <c r="R5926" s="38">
        <f t="shared" si="558"/>
        <v>0.19168241765081187</v>
      </c>
    </row>
    <row r="5927" spans="1:18">
      <c r="A5927" t="s">
        <v>147</v>
      </c>
      <c r="B5927" t="s">
        <v>20</v>
      </c>
      <c r="C5927">
        <v>27.116917223000002</v>
      </c>
      <c r="D5927">
        <v>11.319488525000001</v>
      </c>
      <c r="E5927">
        <v>6.1890700369437801E-3</v>
      </c>
      <c r="F5927">
        <v>1.0020885172926501E-3</v>
      </c>
      <c r="G5927">
        <v>4.4613379449364103E-2</v>
      </c>
      <c r="H5927">
        <v>4.2363141046712098E-3</v>
      </c>
      <c r="I5927">
        <v>493.551714125221</v>
      </c>
      <c r="J5927">
        <v>866.19693611636501</v>
      </c>
      <c r="K5927">
        <v>518.22929983148197</v>
      </c>
      <c r="L5927">
        <v>769.27112662053503</v>
      </c>
      <c r="M5927">
        <f t="shared" si="553"/>
        <v>1.7550277130566274</v>
      </c>
      <c r="N5927">
        <f t="shared" si="554"/>
        <v>1.4844222950548858</v>
      </c>
      <c r="O5927" s="38">
        <f t="shared" si="555"/>
        <v>0.11043854267216363</v>
      </c>
      <c r="P5927" s="38">
        <f t="shared" si="556"/>
        <v>1.7881393297814251E-2</v>
      </c>
      <c r="Q5927" s="38">
        <f t="shared" si="557"/>
        <v>0.79608674334877005</v>
      </c>
      <c r="R5927" s="38">
        <f t="shared" si="558"/>
        <v>7.5593320681252116E-2</v>
      </c>
    </row>
    <row r="5928" spans="1:18">
      <c r="A5928" t="s">
        <v>147</v>
      </c>
      <c r="B5928" t="s">
        <v>21</v>
      </c>
      <c r="C5928">
        <v>5.1266309469999998</v>
      </c>
      <c r="D5928">
        <v>439.61162999999999</v>
      </c>
      <c r="E5928">
        <v>1.39777646226956E-3</v>
      </c>
      <c r="F5928">
        <v>2.2010068515964198E-3</v>
      </c>
      <c r="G5928">
        <v>7.9723242117157901E-3</v>
      </c>
      <c r="H5928">
        <v>5.6878361394767599E-3</v>
      </c>
      <c r="I5928">
        <v>233.87840581188601</v>
      </c>
      <c r="J5928">
        <v>443.38308385576499</v>
      </c>
      <c r="K5928">
        <v>245.57232610248099</v>
      </c>
      <c r="L5928">
        <v>433.92771735144601</v>
      </c>
      <c r="M5928">
        <f t="shared" si="553"/>
        <v>1.895784616440342</v>
      </c>
      <c r="N5928">
        <f t="shared" si="554"/>
        <v>1.767005770716858</v>
      </c>
      <c r="O5928" s="38">
        <f t="shared" si="555"/>
        <v>8.0988529158908973E-2</v>
      </c>
      <c r="P5928" s="38">
        <f t="shared" si="556"/>
        <v>0.12752847997600528</v>
      </c>
      <c r="Q5928" s="38">
        <f t="shared" si="557"/>
        <v>0.46192422702300734</v>
      </c>
      <c r="R5928" s="38">
        <f t="shared" si="558"/>
        <v>0.32955876384207849</v>
      </c>
    </row>
    <row r="5929" spans="1:18">
      <c r="A5929" t="s">
        <v>147</v>
      </c>
      <c r="B5929" t="s">
        <v>22</v>
      </c>
      <c r="C5929">
        <v>558.89361325100003</v>
      </c>
      <c r="D5929">
        <v>25.36164093</v>
      </c>
      <c r="E5929">
        <v>3.4070352424024598E-2</v>
      </c>
      <c r="F5929">
        <v>0.25719787492241702</v>
      </c>
      <c r="G5929">
        <v>8.7913814866566506E-2</v>
      </c>
      <c r="H5929">
        <v>0.17623632687119301</v>
      </c>
      <c r="I5929">
        <v>600.21611126451205</v>
      </c>
      <c r="J5929">
        <v>1190.20377149929</v>
      </c>
      <c r="K5929">
        <v>754.02117982603397</v>
      </c>
      <c r="L5929">
        <v>1314.5557762380099</v>
      </c>
      <c r="M5929">
        <f t="shared" si="553"/>
        <v>1.9829587196381897</v>
      </c>
      <c r="N5929">
        <f t="shared" si="554"/>
        <v>1.7433937022051571</v>
      </c>
      <c r="O5929" s="38">
        <f t="shared" si="555"/>
        <v>6.1341781835918263E-2</v>
      </c>
      <c r="P5929" s="38">
        <f t="shared" si="556"/>
        <v>0.46307052348033872</v>
      </c>
      <c r="Q5929" s="38">
        <f t="shared" si="557"/>
        <v>0.15828395271031956</v>
      </c>
      <c r="R5929" s="38">
        <f t="shared" si="558"/>
        <v>0.31730374197342337</v>
      </c>
    </row>
    <row r="5930" spans="1:18">
      <c r="A5930" t="s">
        <v>147</v>
      </c>
      <c r="B5930" t="s">
        <v>23</v>
      </c>
      <c r="C5930">
        <v>3.5903612520000001</v>
      </c>
      <c r="D5930">
        <v>10.873231887999999</v>
      </c>
      <c r="E5930">
        <v>3.49696314891771E-4</v>
      </c>
      <c r="F5930">
        <v>3.6440651191047501E-4</v>
      </c>
      <c r="G5930">
        <v>2.9499630764868601E-3</v>
      </c>
      <c r="H5930">
        <v>1.2219288475893201E-3</v>
      </c>
      <c r="I5930">
        <v>657.51844699730896</v>
      </c>
      <c r="J5930">
        <v>1174.1619808165001</v>
      </c>
      <c r="K5930">
        <v>690.39436934717401</v>
      </c>
      <c r="L5930">
        <v>1078.2650821019599</v>
      </c>
      <c r="M5930">
        <f t="shared" si="553"/>
        <v>1.7857475880388578</v>
      </c>
      <c r="N5930">
        <f t="shared" si="554"/>
        <v>1.5618103651707795</v>
      </c>
      <c r="O5930" s="38">
        <f t="shared" si="555"/>
        <v>7.1571160576646337E-2</v>
      </c>
      <c r="P5930" s="38">
        <f t="shared" si="556"/>
        <v>7.4581846786667211E-2</v>
      </c>
      <c r="Q5930" s="38">
        <f t="shared" si="557"/>
        <v>0.6037589532728217</v>
      </c>
      <c r="R5930" s="38">
        <f t="shared" si="558"/>
        <v>0.25008803936386464</v>
      </c>
    </row>
    <row r="5931" spans="1:18">
      <c r="A5931" t="s">
        <v>147</v>
      </c>
      <c r="B5931" t="s">
        <v>24</v>
      </c>
      <c r="C5931">
        <v>3.3049102270000001</v>
      </c>
      <c r="D5931">
        <v>9.1512928010000003</v>
      </c>
      <c r="E5931">
        <v>2.04428829094372E-4</v>
      </c>
      <c r="F5931">
        <v>2.1371619744797401E-4</v>
      </c>
      <c r="G5931">
        <v>9.8008166831445092E-4</v>
      </c>
      <c r="H5931">
        <v>5.3930752821324804E-4</v>
      </c>
      <c r="I5931">
        <v>1489.1014060329301</v>
      </c>
      <c r="J5931">
        <v>2545.83622587012</v>
      </c>
      <c r="K5931">
        <v>1563.5564763345701</v>
      </c>
      <c r="L5931">
        <v>2432.9656200347199</v>
      </c>
      <c r="M5931">
        <f t="shared" si="553"/>
        <v>1.7096459754560336</v>
      </c>
      <c r="N5931">
        <f t="shared" si="554"/>
        <v>1.5560458844046983</v>
      </c>
      <c r="O5931" s="38">
        <f t="shared" si="555"/>
        <v>0.10550979005183826</v>
      </c>
      <c r="P5931" s="38">
        <f t="shared" si="556"/>
        <v>0.11030318582416483</v>
      </c>
      <c r="Q5931" s="38">
        <f t="shared" si="557"/>
        <v>0.50583966809190106</v>
      </c>
      <c r="R5931" s="38">
        <f t="shared" si="558"/>
        <v>0.27834735603209587</v>
      </c>
    </row>
    <row r="5932" spans="1:18">
      <c r="A5932" t="s">
        <v>147</v>
      </c>
      <c r="B5932" t="s">
        <v>25</v>
      </c>
      <c r="C5932">
        <v>647.76797315299996</v>
      </c>
      <c r="D5932">
        <v>1410.2240999999999</v>
      </c>
      <c r="E5932">
        <v>2.2292654277818898E-2</v>
      </c>
      <c r="F5932">
        <v>5.4487297137203301E-2</v>
      </c>
      <c r="G5932">
        <v>0.29976299173646198</v>
      </c>
      <c r="H5932">
        <v>0.24472824949139399</v>
      </c>
      <c r="I5932">
        <v>856.47109319637798</v>
      </c>
      <c r="J5932">
        <v>1564.81014775367</v>
      </c>
      <c r="K5932">
        <v>899.294647856197</v>
      </c>
      <c r="L5932">
        <v>1429.7893110289499</v>
      </c>
      <c r="M5932">
        <f t="shared" si="553"/>
        <v>1.8270437381765539</v>
      </c>
      <c r="N5932">
        <f t="shared" si="554"/>
        <v>1.5899008344343915</v>
      </c>
      <c r="O5932" s="38">
        <f t="shared" si="555"/>
        <v>3.5882324082960111E-2</v>
      </c>
      <c r="P5932" s="38">
        <f t="shared" si="556"/>
        <v>8.7702919083396044E-2</v>
      </c>
      <c r="Q5932" s="38">
        <f t="shared" si="557"/>
        <v>0.48249942261329509</v>
      </c>
      <c r="R5932" s="38">
        <f t="shared" si="558"/>
        <v>0.39391533422034863</v>
      </c>
    </row>
    <row r="5933" spans="1:18">
      <c r="A5933" t="s">
        <v>147</v>
      </c>
      <c r="B5933" t="s">
        <v>26</v>
      </c>
      <c r="C5933">
        <v>0.73660970699999995</v>
      </c>
      <c r="D5933">
        <v>2.0190489290000002</v>
      </c>
      <c r="E5933" s="1">
        <v>6.3170552115178696E-5</v>
      </c>
      <c r="F5933" s="1">
        <v>6.1284321159051994E-5</v>
      </c>
      <c r="G5933">
        <v>7.4849989503389597E-4</v>
      </c>
      <c r="H5933">
        <v>2.2719399175639E-4</v>
      </c>
      <c r="I5933">
        <v>621.23964654474798</v>
      </c>
      <c r="J5933">
        <v>1110.4322380541901</v>
      </c>
      <c r="K5933">
        <v>652.30162887198503</v>
      </c>
      <c r="L5933">
        <v>1001.6622580665201</v>
      </c>
      <c r="M5933">
        <f t="shared" si="553"/>
        <v>1.7874458660683779</v>
      </c>
      <c r="N5933">
        <f t="shared" si="554"/>
        <v>1.5355814146879856</v>
      </c>
      <c r="O5933" s="38">
        <f t="shared" si="555"/>
        <v>5.7420009373527044E-2</v>
      </c>
      <c r="P5933" s="38">
        <f t="shared" si="556"/>
        <v>5.5705485824897052E-2</v>
      </c>
      <c r="Q5933" s="38">
        <f t="shared" si="557"/>
        <v>0.68036244024853632</v>
      </c>
      <c r="R5933" s="38">
        <f t="shared" si="558"/>
        <v>0.20651206455303969</v>
      </c>
    </row>
    <row r="5934" spans="1:18">
      <c r="A5934" t="s">
        <v>147</v>
      </c>
      <c r="B5934" t="s">
        <v>27</v>
      </c>
      <c r="C5934">
        <v>351.65862436100002</v>
      </c>
      <c r="D5934">
        <v>182.58931000000001</v>
      </c>
      <c r="E5934">
        <v>4.7369738900461797E-2</v>
      </c>
      <c r="F5934">
        <v>8.8434032023338993E-3</v>
      </c>
      <c r="G5934">
        <v>0.39903186256527001</v>
      </c>
      <c r="H5934">
        <v>3.9195294685025299E-2</v>
      </c>
      <c r="I5934">
        <v>724.80713694864301</v>
      </c>
      <c r="J5934">
        <v>1238.9944010976401</v>
      </c>
      <c r="K5934">
        <v>761.04749379607495</v>
      </c>
      <c r="L5934">
        <v>1122.1644673651599</v>
      </c>
      <c r="M5934">
        <f t="shared" si="553"/>
        <v>1.7094125291228064</v>
      </c>
      <c r="N5934">
        <f t="shared" si="554"/>
        <v>1.4744999182217231</v>
      </c>
      <c r="O5934" s="38">
        <f t="shared" si="555"/>
        <v>9.5804769478618074E-2</v>
      </c>
      <c r="P5934" s="38">
        <f t="shared" si="556"/>
        <v>1.7885684508128299E-2</v>
      </c>
      <c r="Q5934" s="38">
        <f t="shared" si="557"/>
        <v>0.80703749894041765</v>
      </c>
      <c r="R5934" s="38">
        <f t="shared" si="558"/>
        <v>7.9272047072835888E-2</v>
      </c>
    </row>
    <row r="5935" spans="1:18">
      <c r="A5935" t="s">
        <v>147</v>
      </c>
      <c r="B5935" t="s">
        <v>28</v>
      </c>
      <c r="C5935">
        <v>70.899925709000001</v>
      </c>
      <c r="D5935">
        <v>7.1373720169999997</v>
      </c>
      <c r="E5935">
        <v>1.20065157149943E-2</v>
      </c>
      <c r="F5935">
        <v>2.14372616129697E-3</v>
      </c>
      <c r="G5935">
        <v>8.8591737055200001E-2</v>
      </c>
      <c r="H5935">
        <v>7.8619695637532402E-3</v>
      </c>
      <c r="I5935">
        <v>655.46472859566995</v>
      </c>
      <c r="J5935">
        <v>1151.0060129373501</v>
      </c>
      <c r="K5935">
        <v>688.23796502545395</v>
      </c>
      <c r="L5935">
        <v>1006.9698772271</v>
      </c>
      <c r="M5935">
        <f t="shared" si="553"/>
        <v>1.7560151793421057</v>
      </c>
      <c r="N5935">
        <f t="shared" si="554"/>
        <v>1.4631129469730111</v>
      </c>
      <c r="O5935" s="38">
        <f t="shared" si="555"/>
        <v>0.10855413281661033</v>
      </c>
      <c r="P5935" s="38">
        <f t="shared" si="556"/>
        <v>1.938200390186921E-2</v>
      </c>
      <c r="Q5935" s="38">
        <f t="shared" si="557"/>
        <v>0.80098168519733326</v>
      </c>
      <c r="R5935" s="38">
        <f t="shared" si="558"/>
        <v>7.1082178084187209E-2</v>
      </c>
    </row>
    <row r="5936" spans="1:18">
      <c r="A5936" t="s">
        <v>147</v>
      </c>
      <c r="B5936" t="s">
        <v>29</v>
      </c>
      <c r="C5936">
        <v>35.232888817999999</v>
      </c>
      <c r="D5936">
        <v>228.15063000000001</v>
      </c>
      <c r="E5936">
        <v>3.72917398261974E-3</v>
      </c>
      <c r="F5936">
        <v>3.75945557626801E-3</v>
      </c>
      <c r="G5936">
        <v>2.9752408715000098E-2</v>
      </c>
      <c r="H5936">
        <v>9.2784774244755105E-3</v>
      </c>
      <c r="I5936">
        <v>427.750867559227</v>
      </c>
      <c r="J5936">
        <v>828.836843262765</v>
      </c>
      <c r="K5936">
        <v>761.14788894740104</v>
      </c>
      <c r="L5936">
        <v>1294.7645672599001</v>
      </c>
      <c r="M5936">
        <f t="shared" si="553"/>
        <v>1.9376625651098254</v>
      </c>
      <c r="N5936">
        <f t="shared" si="554"/>
        <v>1.7010683285878161</v>
      </c>
      <c r="O5936" s="38">
        <f t="shared" si="555"/>
        <v>8.0163645872842554E-2</v>
      </c>
      <c r="P5936" s="38">
        <f t="shared" si="556"/>
        <v>8.0814589744326912E-2</v>
      </c>
      <c r="Q5936" s="38">
        <f t="shared" si="557"/>
        <v>0.63956832456978574</v>
      </c>
      <c r="R5936" s="38">
        <f t="shared" si="558"/>
        <v>0.19945343981304484</v>
      </c>
    </row>
    <row r="5937" spans="1:18">
      <c r="A5937" t="s">
        <v>147</v>
      </c>
      <c r="B5937" t="s">
        <v>30</v>
      </c>
      <c r="C5937">
        <v>5.2801551379999996</v>
      </c>
      <c r="D5937">
        <v>16.949014664</v>
      </c>
      <c r="E5937">
        <v>2.2555324928882499E-4</v>
      </c>
      <c r="F5937">
        <v>5.5932078026469604E-4</v>
      </c>
      <c r="G5937">
        <v>2.70197665584921E-3</v>
      </c>
      <c r="H5937">
        <v>1.91612802536262E-3</v>
      </c>
      <c r="I5937">
        <v>764.788033760389</v>
      </c>
      <c r="J5937">
        <v>1422.4545505292299</v>
      </c>
      <c r="K5937">
        <v>868.39995203250896</v>
      </c>
      <c r="L5937">
        <v>1349.4606659763699</v>
      </c>
      <c r="M5937">
        <f t="shared" si="553"/>
        <v>1.8599330634596334</v>
      </c>
      <c r="N5937">
        <f t="shared" si="554"/>
        <v>1.5539621608890326</v>
      </c>
      <c r="O5937" s="38">
        <f t="shared" si="555"/>
        <v>4.17460925469526E-2</v>
      </c>
      <c r="P5937" s="38">
        <f t="shared" si="556"/>
        <v>0.10352081883096413</v>
      </c>
      <c r="Q5937" s="38">
        <f t="shared" si="557"/>
        <v>0.50009019107655628</v>
      </c>
      <c r="R5937" s="38">
        <f t="shared" si="558"/>
        <v>0.35464289754552702</v>
      </c>
    </row>
    <row r="5938" spans="1:18">
      <c r="A5938" t="s">
        <v>147</v>
      </c>
      <c r="B5938" t="s">
        <v>31</v>
      </c>
      <c r="C5938">
        <v>442.68988601299998</v>
      </c>
      <c r="D5938">
        <v>184.79324</v>
      </c>
      <c r="E5938">
        <v>9.4522958433784596E-2</v>
      </c>
      <c r="F5938">
        <v>1.4778589113883699E-2</v>
      </c>
      <c r="G5938">
        <v>0.73772109665153396</v>
      </c>
      <c r="H5938">
        <v>6.7795177683990501E-2</v>
      </c>
      <c r="I5938">
        <v>494.89627108070499</v>
      </c>
      <c r="J5938">
        <v>874.27406239325899</v>
      </c>
      <c r="K5938">
        <v>519.64108463474099</v>
      </c>
      <c r="L5938">
        <v>761.53790111596197</v>
      </c>
      <c r="M5938">
        <f t="shared" si="553"/>
        <v>1.76658041994155</v>
      </c>
      <c r="N5938">
        <f t="shared" si="554"/>
        <v>1.4655074889839623</v>
      </c>
      <c r="O5938" s="38">
        <f t="shared" si="555"/>
        <v>0.10332435177006601</v>
      </c>
      <c r="P5938" s="38">
        <f t="shared" si="556"/>
        <v>1.6154679937762168E-2</v>
      </c>
      <c r="Q5938" s="38">
        <f t="shared" si="557"/>
        <v>0.80641312292419343</v>
      </c>
      <c r="R5938" s="38">
        <f t="shared" si="558"/>
        <v>7.4107845367978459E-2</v>
      </c>
    </row>
    <row r="5939" spans="1:18">
      <c r="A5939" t="s">
        <v>147</v>
      </c>
      <c r="B5939" t="s">
        <v>32</v>
      </c>
      <c r="C5939">
        <v>700.83886076600004</v>
      </c>
      <c r="D5939">
        <v>51.348831177000001</v>
      </c>
      <c r="E5939">
        <v>5.5680779788560099E-2</v>
      </c>
      <c r="F5939">
        <v>0.23435241520108199</v>
      </c>
      <c r="G5939">
        <v>0.108496346110144</v>
      </c>
      <c r="H5939">
        <v>0.161927194525081</v>
      </c>
      <c r="I5939">
        <v>804.27009792077695</v>
      </c>
      <c r="J5939">
        <v>1544.3913232858899</v>
      </c>
      <c r="K5939">
        <v>943.606524182214</v>
      </c>
      <c r="L5939">
        <v>1692.43782261862</v>
      </c>
      <c r="M5939">
        <f t="shared" si="553"/>
        <v>1.9202396399897204</v>
      </c>
      <c r="N5939">
        <f t="shared" si="554"/>
        <v>1.7935842740016958</v>
      </c>
      <c r="O5939" s="38">
        <f t="shared" si="555"/>
        <v>9.934893498332252E-2</v>
      </c>
      <c r="P5939" s="38">
        <f t="shared" si="556"/>
        <v>0.41814541659455068</v>
      </c>
      <c r="Q5939" s="38">
        <f t="shared" si="557"/>
        <v>0.19358558692167155</v>
      </c>
      <c r="R5939" s="38">
        <f t="shared" si="558"/>
        <v>0.28892006150045529</v>
      </c>
    </row>
    <row r="5940" spans="1:18">
      <c r="A5940" t="s">
        <v>147</v>
      </c>
      <c r="B5940" t="s">
        <v>33</v>
      </c>
      <c r="C5940">
        <v>1.614339411</v>
      </c>
      <c r="D5940">
        <v>9.1394262309999998</v>
      </c>
      <c r="E5940">
        <v>2.16734124038712E-4</v>
      </c>
      <c r="F5940">
        <v>1.75942569258712E-4</v>
      </c>
      <c r="G5940">
        <v>1.42415843452928E-3</v>
      </c>
      <c r="H5940">
        <v>5.2715928134206003E-4</v>
      </c>
      <c r="I5940">
        <v>626.49693111305498</v>
      </c>
      <c r="J5940">
        <v>1108.0671034013101</v>
      </c>
      <c r="K5940">
        <v>657.82177766870802</v>
      </c>
      <c r="L5940">
        <v>1017.41907868159</v>
      </c>
      <c r="M5940">
        <f t="shared" si="553"/>
        <v>1.7686712390317407</v>
      </c>
      <c r="N5940">
        <f t="shared" si="554"/>
        <v>1.5466485197362716</v>
      </c>
      <c r="O5940" s="38">
        <f t="shared" si="555"/>
        <v>9.2463584038825E-2</v>
      </c>
      <c r="P5940" s="38">
        <f t="shared" si="556"/>
        <v>7.5061002095608828E-2</v>
      </c>
      <c r="Q5940" s="38">
        <f t="shared" si="557"/>
        <v>0.60757757311986094</v>
      </c>
      <c r="R5940" s="38">
        <f t="shared" si="558"/>
        <v>0.22489784074570518</v>
      </c>
    </row>
    <row r="5941" spans="1:18">
      <c r="A5941" t="s">
        <v>147</v>
      </c>
      <c r="B5941" t="s">
        <v>34</v>
      </c>
      <c r="C5941">
        <v>8.1132247450000001</v>
      </c>
      <c r="D5941">
        <v>30.209201813</v>
      </c>
      <c r="E5941">
        <v>3.72080479546901E-4</v>
      </c>
      <c r="F5941">
        <v>1.8029250896527101E-3</v>
      </c>
      <c r="G5941">
        <v>1.62523073367259E-3</v>
      </c>
      <c r="H5941">
        <v>2.6001276409793701E-3</v>
      </c>
      <c r="I5941">
        <v>802.79812340809895</v>
      </c>
      <c r="J5941">
        <v>1465.3816571078601</v>
      </c>
      <c r="K5941">
        <v>986.05582271481899</v>
      </c>
      <c r="L5941">
        <v>1739.4439960141999</v>
      </c>
      <c r="M5941">
        <f t="shared" si="553"/>
        <v>1.8253426538753126</v>
      </c>
      <c r="N5941">
        <f t="shared" si="554"/>
        <v>1.7640421119619221</v>
      </c>
      <c r="O5941" s="38">
        <f t="shared" si="555"/>
        <v>5.813426905267402E-2</v>
      </c>
      <c r="P5941" s="38">
        <f t="shared" si="556"/>
        <v>0.28169102655243028</v>
      </c>
      <c r="Q5941" s="38">
        <f t="shared" si="557"/>
        <v>0.25392786221693653</v>
      </c>
      <c r="R5941" s="38">
        <f t="shared" si="558"/>
        <v>0.40624684217795926</v>
      </c>
    </row>
    <row r="5942" spans="1:18">
      <c r="A5942" t="s">
        <v>147</v>
      </c>
      <c r="B5942" t="s">
        <v>35</v>
      </c>
      <c r="C5942">
        <v>4.5291431400000004</v>
      </c>
      <c r="D5942">
        <v>1.784529209</v>
      </c>
      <c r="E5942">
        <v>7.6651691765535401E-4</v>
      </c>
      <c r="F5942">
        <v>5.3207135424497803E-4</v>
      </c>
      <c r="G5942">
        <v>3.5824821155822899E-3</v>
      </c>
      <c r="H5942">
        <v>9.6129397869521602E-4</v>
      </c>
      <c r="I5942">
        <v>718.24939332421104</v>
      </c>
      <c r="J5942">
        <v>1262.6952209977901</v>
      </c>
      <c r="K5942">
        <v>754.16186299042101</v>
      </c>
      <c r="L5942">
        <v>1182.6453069832201</v>
      </c>
      <c r="M5942">
        <f t="shared" si="553"/>
        <v>1.7580178037516578</v>
      </c>
      <c r="N5942">
        <f t="shared" si="554"/>
        <v>1.568158461757488</v>
      </c>
      <c r="O5942" s="38">
        <f t="shared" si="555"/>
        <v>0.13119977968043456</v>
      </c>
      <c r="P5942" s="38">
        <f t="shared" si="556"/>
        <v>9.1071237755249251E-2</v>
      </c>
      <c r="Q5942" s="38">
        <f t="shared" si="557"/>
        <v>0.61319046383373776</v>
      </c>
      <c r="R5942" s="38">
        <f t="shared" si="558"/>
        <v>0.1645385187305784</v>
      </c>
    </row>
    <row r="5943" spans="1:18">
      <c r="A5943" t="s">
        <v>147</v>
      </c>
      <c r="B5943" t="s">
        <v>36</v>
      </c>
      <c r="C5943">
        <v>315.49796140500001</v>
      </c>
      <c r="D5943">
        <v>69.519050598000007</v>
      </c>
      <c r="E5943">
        <v>3.4170616466356801E-2</v>
      </c>
      <c r="F5943">
        <v>2.2056727887386201E-2</v>
      </c>
      <c r="G5943">
        <v>0.30939336873835999</v>
      </c>
      <c r="H5943">
        <v>6.5818085257346004E-2</v>
      </c>
      <c r="I5943">
        <v>698.58483671987506</v>
      </c>
      <c r="J5943">
        <v>1224.49009636236</v>
      </c>
      <c r="K5943">
        <v>733.51407855586899</v>
      </c>
      <c r="L5943">
        <v>1135.33562908978</v>
      </c>
      <c r="M5943">
        <f t="shared" si="553"/>
        <v>1.7528151657453843</v>
      </c>
      <c r="N5943">
        <f t="shared" si="554"/>
        <v>1.5478034604666497</v>
      </c>
      <c r="O5943" s="38">
        <f t="shared" si="555"/>
        <v>7.9201538195180818E-2</v>
      </c>
      <c r="P5943" s="38">
        <f t="shared" si="556"/>
        <v>5.1123654088988751E-2</v>
      </c>
      <c r="Q5943" s="38">
        <f t="shared" si="557"/>
        <v>0.71711994823368475</v>
      </c>
      <c r="R5943" s="38">
        <f t="shared" si="558"/>
        <v>0.15255485948214575</v>
      </c>
    </row>
    <row r="5944" spans="1:18">
      <c r="A5944" t="s">
        <v>147</v>
      </c>
      <c r="B5944" t="s">
        <v>37</v>
      </c>
      <c r="C5944">
        <v>8.4035381390000001</v>
      </c>
      <c r="D5944">
        <v>12.240367889</v>
      </c>
      <c r="E5944">
        <v>1.3030056565407401E-3</v>
      </c>
      <c r="F5944">
        <v>9.5190230202559401E-4</v>
      </c>
      <c r="G5944">
        <v>7.0250167672064202E-3</v>
      </c>
      <c r="H5944">
        <v>2.1495783622071901E-3</v>
      </c>
      <c r="I5944">
        <v>676.93453249752201</v>
      </c>
      <c r="J5944">
        <v>1189.20464775086</v>
      </c>
      <c r="K5944">
        <v>710.78125912239796</v>
      </c>
      <c r="L5944">
        <v>1108.64728767116</v>
      </c>
      <c r="M5944">
        <f t="shared" si="553"/>
        <v>1.7567498637768391</v>
      </c>
      <c r="N5944">
        <f t="shared" si="554"/>
        <v>1.5597587491825651</v>
      </c>
      <c r="O5944" s="38">
        <f t="shared" si="555"/>
        <v>0.11400370134298059</v>
      </c>
      <c r="P5944" s="38">
        <f t="shared" si="556"/>
        <v>8.3284662045078783E-2</v>
      </c>
      <c r="Q5944" s="38">
        <f t="shared" si="557"/>
        <v>0.61463886164871095</v>
      </c>
      <c r="R5944" s="38">
        <f t="shared" si="558"/>
        <v>0.18807277496322961</v>
      </c>
    </row>
    <row r="5945" spans="1:18">
      <c r="A5945" t="s">
        <v>147</v>
      </c>
      <c r="B5945" t="s">
        <v>38</v>
      </c>
      <c r="C5945">
        <v>3.49709162</v>
      </c>
      <c r="D5945">
        <v>7.6461544039999998</v>
      </c>
      <c r="E5945">
        <v>3.8858725568631899E-4</v>
      </c>
      <c r="F5945">
        <v>3.0300141952566498E-4</v>
      </c>
      <c r="G5945">
        <v>2.9037842659647701E-3</v>
      </c>
      <c r="H5945">
        <v>1.20141686430338E-3</v>
      </c>
      <c r="I5945">
        <v>658.17569668376495</v>
      </c>
      <c r="J5945">
        <v>1159.8683403873699</v>
      </c>
      <c r="K5945">
        <v>691.08448151795403</v>
      </c>
      <c r="L5945">
        <v>1076.9130210283299</v>
      </c>
      <c r="M5945">
        <f t="shared" si="553"/>
        <v>1.7622472938934028</v>
      </c>
      <c r="N5945">
        <f t="shared" si="554"/>
        <v>1.5582943183196805</v>
      </c>
      <c r="O5945" s="38">
        <f t="shared" si="555"/>
        <v>8.1009856892702306E-2</v>
      </c>
      <c r="P5945" s="38">
        <f t="shared" si="556"/>
        <v>6.316754158781325E-2</v>
      </c>
      <c r="Q5945" s="38">
        <f t="shared" si="557"/>
        <v>0.60535991438426517</v>
      </c>
      <c r="R5945" s="38">
        <f t="shared" si="558"/>
        <v>0.25046268713521924</v>
      </c>
    </row>
    <row r="5946" spans="1:18">
      <c r="A5946" t="s">
        <v>147</v>
      </c>
      <c r="B5946" t="s">
        <v>39</v>
      </c>
      <c r="C5946">
        <v>1.112724356</v>
      </c>
      <c r="D5946">
        <v>6.8297758100000001</v>
      </c>
      <c r="E5946">
        <v>1.3027769901402899E-4</v>
      </c>
      <c r="F5946">
        <v>1.1224068073710201E-4</v>
      </c>
      <c r="G5946">
        <v>9.4346274378875796E-4</v>
      </c>
      <c r="H5946">
        <v>3.3322186154369302E-4</v>
      </c>
      <c r="I5946">
        <v>668.69695671277395</v>
      </c>
      <c r="J5946">
        <v>1156.70595715426</v>
      </c>
      <c r="K5946">
        <v>702.13180454841302</v>
      </c>
      <c r="L5946">
        <v>1092.42299463885</v>
      </c>
      <c r="M5946">
        <f t="shared" si="553"/>
        <v>1.7297909696500997</v>
      </c>
      <c r="N5946">
        <f t="shared" si="554"/>
        <v>1.5558659892090472</v>
      </c>
      <c r="O5946" s="38">
        <f t="shared" si="555"/>
        <v>8.5753977772010173E-2</v>
      </c>
      <c r="P5946" s="38">
        <f t="shared" si="556"/>
        <v>7.3881292914209792E-2</v>
      </c>
      <c r="Q5946" s="38">
        <f t="shared" si="557"/>
        <v>0.62102480909544255</v>
      </c>
      <c r="R5946" s="38">
        <f t="shared" si="558"/>
        <v>0.21933992021833751</v>
      </c>
    </row>
    <row r="5947" spans="1:18">
      <c r="A5947" t="s">
        <v>147</v>
      </c>
      <c r="B5947" t="s">
        <v>40</v>
      </c>
      <c r="C5947">
        <v>7.804379344</v>
      </c>
      <c r="D5947">
        <v>52.587497710999997</v>
      </c>
      <c r="E5947">
        <v>6.6631140117943803E-4</v>
      </c>
      <c r="F5947">
        <v>4.5769282780263102E-4</v>
      </c>
      <c r="G5947">
        <v>5.9520092996038299E-3</v>
      </c>
      <c r="H5947">
        <v>1.72124130862475E-3</v>
      </c>
      <c r="I5947">
        <v>823.57094475783902</v>
      </c>
      <c r="J5947">
        <v>1521.98888244726</v>
      </c>
      <c r="K5947">
        <v>864.749491995732</v>
      </c>
      <c r="L5947">
        <v>1352.8334850897299</v>
      </c>
      <c r="M5947">
        <f t="shared" si="553"/>
        <v>1.8480361553973741</v>
      </c>
      <c r="N5947">
        <f t="shared" si="554"/>
        <v>1.5644224108967812</v>
      </c>
      <c r="O5947" s="38">
        <f t="shared" si="555"/>
        <v>7.5740832056049173E-2</v>
      </c>
      <c r="P5947" s="38">
        <f t="shared" si="556"/>
        <v>5.2026778383943234E-2</v>
      </c>
      <c r="Q5947" s="38">
        <f t="shared" si="557"/>
        <v>0.67657575115682755</v>
      </c>
      <c r="R5947" s="38">
        <f t="shared" si="558"/>
        <v>0.19565663840317998</v>
      </c>
    </row>
    <row r="5948" spans="1:18">
      <c r="A5948" t="s">
        <v>147</v>
      </c>
      <c r="B5948" t="s">
        <v>41</v>
      </c>
      <c r="C5948">
        <v>90.550727367999997</v>
      </c>
      <c r="D5948">
        <v>37.798839569000002</v>
      </c>
      <c r="E5948">
        <v>3.1994955913750803E-2</v>
      </c>
      <c r="F5948">
        <v>5.4606893553909002E-3</v>
      </c>
      <c r="G5948">
        <v>0.20917894433043899</v>
      </c>
      <c r="H5948">
        <v>2.3225193803856799E-2</v>
      </c>
      <c r="I5948">
        <v>339.69597253529503</v>
      </c>
      <c r="J5948">
        <v>607.56268104835397</v>
      </c>
      <c r="K5948">
        <v>356.68077116206001</v>
      </c>
      <c r="L5948">
        <v>533.40455112548102</v>
      </c>
      <c r="M5948">
        <f t="shared" si="553"/>
        <v>1.7885483790515859</v>
      </c>
      <c r="N5948">
        <f t="shared" si="554"/>
        <v>1.4954676401188038</v>
      </c>
      <c r="O5948" s="38">
        <f t="shared" si="555"/>
        <v>0.11856140811437134</v>
      </c>
      <c r="P5948" s="38">
        <f t="shared" si="556"/>
        <v>2.0235283992751259E-2</v>
      </c>
      <c r="Q5948" s="38">
        <f t="shared" si="557"/>
        <v>0.77513937679894573</v>
      </c>
      <c r="R5948" s="38">
        <f t="shared" si="558"/>
        <v>8.6063931093931789E-2</v>
      </c>
    </row>
    <row r="5949" spans="1:18">
      <c r="A5949" t="s">
        <v>147</v>
      </c>
      <c r="B5949" t="s">
        <v>42</v>
      </c>
      <c r="C5949">
        <v>155.214413643</v>
      </c>
      <c r="D5949">
        <v>15.73425293</v>
      </c>
      <c r="E5949">
        <v>8.0387069985834794E-3</v>
      </c>
      <c r="F5949">
        <v>2.0321194947071498E-2</v>
      </c>
      <c r="G5949">
        <v>4.48202811188207E-2</v>
      </c>
      <c r="H5949">
        <v>3.5003797513680497E-2</v>
      </c>
      <c r="I5949">
        <v>956.92970808200096</v>
      </c>
      <c r="J5949">
        <v>1934.3658343684899</v>
      </c>
      <c r="K5949">
        <v>1148.45511500206</v>
      </c>
      <c r="L5949">
        <v>2141.6893243609502</v>
      </c>
      <c r="M5949">
        <f t="shared" si="553"/>
        <v>2.0214293882103309</v>
      </c>
      <c r="N5949">
        <f t="shared" si="554"/>
        <v>1.8648437334506613</v>
      </c>
      <c r="O5949" s="38">
        <f t="shared" si="555"/>
        <v>7.4305890351076653E-2</v>
      </c>
      <c r="P5949" s="38">
        <f t="shared" si="556"/>
        <v>0.18783922387095661</v>
      </c>
      <c r="Q5949" s="38">
        <f t="shared" si="557"/>
        <v>0.41429683839781478</v>
      </c>
      <c r="R5949" s="38">
        <f t="shared" si="558"/>
        <v>0.32355804738015198</v>
      </c>
    </row>
    <row r="5950" spans="1:18">
      <c r="A5950" t="s">
        <v>147</v>
      </c>
      <c r="B5950" t="s">
        <v>43</v>
      </c>
      <c r="C5950">
        <v>30.747159660000001</v>
      </c>
      <c r="D5950">
        <v>12.834869384999999</v>
      </c>
      <c r="E5950">
        <v>5.84425024742563E-3</v>
      </c>
      <c r="F5950">
        <v>1.0876979591134101E-3</v>
      </c>
      <c r="G5950">
        <v>3.8337430669940602E-2</v>
      </c>
      <c r="H5950">
        <v>4.0633433424827996E-3</v>
      </c>
      <c r="I5950">
        <v>632.15032272387498</v>
      </c>
      <c r="J5950">
        <v>1166.58934760085</v>
      </c>
      <c r="K5950">
        <v>663.757838860069</v>
      </c>
      <c r="L5950">
        <v>971.59519927925203</v>
      </c>
      <c r="M5950">
        <f t="shared" si="553"/>
        <v>1.8454302808454304</v>
      </c>
      <c r="N5950">
        <f t="shared" si="554"/>
        <v>1.46377962322503</v>
      </c>
      <c r="O5950" s="38">
        <f t="shared" si="555"/>
        <v>0.11846599953446772</v>
      </c>
      <c r="P5950" s="38">
        <f t="shared" si="556"/>
        <v>2.2048204724760198E-2</v>
      </c>
      <c r="Q5950" s="38">
        <f t="shared" si="557"/>
        <v>0.7771197076816595</v>
      </c>
      <c r="R5950" s="38">
        <f t="shared" si="558"/>
        <v>8.2366088059112566E-2</v>
      </c>
    </row>
    <row r="5951" spans="1:18">
      <c r="A5951" t="s">
        <v>147</v>
      </c>
      <c r="B5951" t="s">
        <v>44</v>
      </c>
      <c r="C5951">
        <v>112.082955599</v>
      </c>
      <c r="D5951">
        <v>50.245769500999998</v>
      </c>
      <c r="E5951">
        <v>2.0791480778173499E-2</v>
      </c>
      <c r="F5951">
        <v>1.3248919446107101E-2</v>
      </c>
      <c r="G5951">
        <v>9.9837083721431394E-2</v>
      </c>
      <c r="H5951">
        <v>2.70491384522876E-2</v>
      </c>
      <c r="I5951">
        <v>646.40532488104202</v>
      </c>
      <c r="J5951">
        <v>1128.5206320127199</v>
      </c>
      <c r="K5951">
        <v>678.72559112509396</v>
      </c>
      <c r="L5951">
        <v>1075.5365811615</v>
      </c>
      <c r="M5951">
        <f t="shared" si="553"/>
        <v>1.7458405563419541</v>
      </c>
      <c r="N5951">
        <f t="shared" si="554"/>
        <v>1.5846412677303499</v>
      </c>
      <c r="O5951" s="38">
        <f t="shared" si="555"/>
        <v>0.12919851587236164</v>
      </c>
      <c r="P5951" s="38">
        <f t="shared" si="556"/>
        <v>8.2328947495960064E-2</v>
      </c>
      <c r="Q5951" s="38">
        <f t="shared" si="557"/>
        <v>0.62038885943008781</v>
      </c>
      <c r="R5951" s="38">
        <f t="shared" si="558"/>
        <v>0.16808367720159045</v>
      </c>
    </row>
    <row r="5952" spans="1:18">
      <c r="A5952" t="s">
        <v>147</v>
      </c>
      <c r="B5952" t="s">
        <v>45</v>
      </c>
      <c r="C5952">
        <v>32.145796568000002</v>
      </c>
      <c r="D5952">
        <v>151.55179000000001</v>
      </c>
      <c r="E5952">
        <v>1.14911858185222E-3</v>
      </c>
      <c r="F5952">
        <v>6.9866411169850502E-3</v>
      </c>
      <c r="G5952">
        <v>4.0576095660973298E-3</v>
      </c>
      <c r="H5952">
        <v>9.0607259191636397E-3</v>
      </c>
      <c r="I5952">
        <v>981.451192223926</v>
      </c>
      <c r="J5952">
        <v>1770.9542140005899</v>
      </c>
      <c r="K5952">
        <v>1195.90641304869</v>
      </c>
      <c r="L5952">
        <v>1938.8710942155201</v>
      </c>
      <c r="M5952">
        <f t="shared" si="553"/>
        <v>1.8044241303407906</v>
      </c>
      <c r="N5952">
        <f t="shared" si="554"/>
        <v>1.6212565406960329</v>
      </c>
      <c r="O5952" s="38">
        <f t="shared" si="555"/>
        <v>5.4065749301431591E-2</v>
      </c>
      <c r="P5952" s="38">
        <f t="shared" si="556"/>
        <v>0.32871976230784328</v>
      </c>
      <c r="Q5952" s="38">
        <f t="shared" si="557"/>
        <v>0.19090954147665282</v>
      </c>
      <c r="R5952" s="38">
        <f t="shared" si="558"/>
        <v>0.42630494691407228</v>
      </c>
    </row>
    <row r="5953" spans="1:18">
      <c r="A5953" t="s">
        <v>147</v>
      </c>
      <c r="B5953" t="s">
        <v>46</v>
      </c>
      <c r="C5953">
        <v>1.020554349</v>
      </c>
      <c r="D5953">
        <v>4.4040832520000004</v>
      </c>
      <c r="E5953">
        <v>1.14806095110106E-4</v>
      </c>
      <c r="F5953">
        <v>1.0756991893979301E-4</v>
      </c>
      <c r="G5953">
        <v>8.1907606735743697E-4</v>
      </c>
      <c r="H5953">
        <v>2.6261156890202499E-4</v>
      </c>
      <c r="I5953">
        <v>555.79008273305305</v>
      </c>
      <c r="J5953">
        <v>1078.91903689059</v>
      </c>
      <c r="K5953">
        <v>769.65115427904095</v>
      </c>
      <c r="L5953">
        <v>1257.12580635616</v>
      </c>
      <c r="M5953">
        <f t="shared" si="553"/>
        <v>1.9412347762397852</v>
      </c>
      <c r="N5953">
        <f t="shared" si="554"/>
        <v>1.6333709101414309</v>
      </c>
      <c r="O5953" s="38">
        <f t="shared" si="555"/>
        <v>8.8037186745348467E-2</v>
      </c>
      <c r="P5953" s="38">
        <f t="shared" si="556"/>
        <v>8.2488242743576495E-2</v>
      </c>
      <c r="Q5953" s="38">
        <f t="shared" si="557"/>
        <v>0.62809516020412726</v>
      </c>
      <c r="R5953" s="38">
        <f t="shared" si="558"/>
        <v>0.20137941030694789</v>
      </c>
    </row>
    <row r="5954" spans="1:18">
      <c r="A5954" t="s">
        <v>147</v>
      </c>
      <c r="B5954" t="s">
        <v>47</v>
      </c>
      <c r="C5954">
        <v>5.8997929689999999</v>
      </c>
      <c r="D5954">
        <v>10.357028008</v>
      </c>
      <c r="E5954">
        <v>6.1444818882638397E-4</v>
      </c>
      <c r="F5954">
        <v>6.2609834861418695E-4</v>
      </c>
      <c r="G5954">
        <v>5.0426178552403804E-3</v>
      </c>
      <c r="H5954">
        <v>1.7465100317058801E-3</v>
      </c>
      <c r="I5954">
        <v>662.65764284350701</v>
      </c>
      <c r="J5954">
        <v>1161.19728325648</v>
      </c>
      <c r="K5954">
        <v>695.79052498568205</v>
      </c>
      <c r="L5954">
        <v>1116.4282259520901</v>
      </c>
      <c r="M5954">
        <f t="shared" ref="M5954:M6017" si="559">J5954/I5954</f>
        <v>1.7523336458834262</v>
      </c>
      <c r="N5954">
        <f t="shared" ref="N5954:N6017" si="560">L5954/K5954</f>
        <v>1.6045464631399859</v>
      </c>
      <c r="O5954" s="38">
        <f t="shared" si="555"/>
        <v>7.6522179649059052E-2</v>
      </c>
      <c r="P5954" s="38">
        <f t="shared" si="556"/>
        <v>7.797306783855032E-2</v>
      </c>
      <c r="Q5954" s="38">
        <f t="shared" si="557"/>
        <v>0.62799779775945885</v>
      </c>
      <c r="R5954" s="38">
        <f t="shared" si="558"/>
        <v>0.21750695475293177</v>
      </c>
    </row>
    <row r="5955" spans="1:18">
      <c r="A5955" t="s">
        <v>147</v>
      </c>
      <c r="B5955" t="s">
        <v>48</v>
      </c>
      <c r="C5955">
        <v>66.424211502000006</v>
      </c>
      <c r="D5955">
        <v>98.656799316000004</v>
      </c>
      <c r="E5955">
        <v>6.8081196750017703E-3</v>
      </c>
      <c r="F5955">
        <v>6.3070752519185404E-3</v>
      </c>
      <c r="G5955">
        <v>5.7813723440254101E-2</v>
      </c>
      <c r="H5955">
        <v>1.9456357058778601E-2</v>
      </c>
      <c r="I5955">
        <v>666.18874563556903</v>
      </c>
      <c r="J5955">
        <v>1199.3329604555399</v>
      </c>
      <c r="K5955">
        <v>699.49818291734698</v>
      </c>
      <c r="L5955">
        <v>1114.5226293682999</v>
      </c>
      <c r="M5955">
        <f t="shared" si="559"/>
        <v>1.8002900353882914</v>
      </c>
      <c r="N5955">
        <f t="shared" si="560"/>
        <v>1.5933174046572076</v>
      </c>
      <c r="O5955" s="38">
        <f t="shared" ref="O5955:O6018" si="561">E5955/($E5955+$F5955+$G5955+$H5955)</f>
        <v>7.5323327200338464E-2</v>
      </c>
      <c r="P5955" s="38">
        <f t="shared" ref="P5955:P6018" si="562">F5955/($E5955+$F5955+$G5955+$H5955)</f>
        <v>6.9779897468869603E-2</v>
      </c>
      <c r="Q5955" s="38">
        <f t="shared" ref="Q5955:Q6018" si="563">G5955/($E5955+$F5955+$G5955+$H5955)</f>
        <v>0.63963652450909725</v>
      </c>
      <c r="R5955" s="38">
        <f t="shared" ref="R5955:R6018" si="564">H5955/($E5955+$F5955+$G5955+$H5955)</f>
        <v>0.21526025082169467</v>
      </c>
    </row>
    <row r="5956" spans="1:18">
      <c r="A5956" t="s">
        <v>147</v>
      </c>
      <c r="B5956" t="s">
        <v>49</v>
      </c>
      <c r="C5956">
        <v>20.307114065</v>
      </c>
      <c r="D5956">
        <v>8.5122699740000005</v>
      </c>
      <c r="E5956">
        <v>3.1532381830636199E-3</v>
      </c>
      <c r="F5956">
        <v>2.2614667867134502E-3</v>
      </c>
      <c r="G5956">
        <v>1.71572619431021E-2</v>
      </c>
      <c r="H5956">
        <v>5.0400996222160002E-3</v>
      </c>
      <c r="I5956">
        <v>679.30392750532803</v>
      </c>
      <c r="J5956">
        <v>1195.35243456068</v>
      </c>
      <c r="K5956">
        <v>713.26912388059498</v>
      </c>
      <c r="L5956">
        <v>1112.8616346085901</v>
      </c>
      <c r="M5956">
        <f t="shared" si="559"/>
        <v>1.7596724914435364</v>
      </c>
      <c r="N5956">
        <f t="shared" si="560"/>
        <v>1.560226844748279</v>
      </c>
      <c r="O5956" s="38">
        <f t="shared" si="561"/>
        <v>0.11419783372808505</v>
      </c>
      <c r="P5956" s="38">
        <f t="shared" si="562"/>
        <v>8.1901395675658933E-2</v>
      </c>
      <c r="Q5956" s="38">
        <f t="shared" si="563"/>
        <v>0.62136826743101881</v>
      </c>
      <c r="R5956" s="38">
        <f t="shared" si="564"/>
        <v>0.18253250316523723</v>
      </c>
    </row>
    <row r="5957" spans="1:18">
      <c r="A5957" t="s">
        <v>147</v>
      </c>
      <c r="B5957" t="s">
        <v>50</v>
      </c>
      <c r="C5957">
        <v>140.59642883000001</v>
      </c>
      <c r="D5957">
        <v>58.689540862999998</v>
      </c>
      <c r="E5957">
        <v>4.11132071110571E-2</v>
      </c>
      <c r="F5957">
        <v>8.2846923874411692E-3</v>
      </c>
      <c r="G5957">
        <v>0.29474849912134599</v>
      </c>
      <c r="H5957">
        <v>2.8090184416671899E-2</v>
      </c>
      <c r="I5957">
        <v>385.42853955901302</v>
      </c>
      <c r="J5957">
        <v>640.10963719603706</v>
      </c>
      <c r="K5957">
        <v>404.69996653696398</v>
      </c>
      <c r="L5957">
        <v>593.57861941956401</v>
      </c>
      <c r="M5957">
        <f t="shared" si="559"/>
        <v>1.6607738439099935</v>
      </c>
      <c r="N5957">
        <f t="shared" si="560"/>
        <v>1.4667127958987574</v>
      </c>
      <c r="O5957" s="38">
        <f t="shared" si="561"/>
        <v>0.11044913096847314</v>
      </c>
      <c r="P5957" s="38">
        <f t="shared" si="562"/>
        <v>2.2256523847975596E-2</v>
      </c>
      <c r="Q5957" s="38">
        <f t="shared" si="563"/>
        <v>0.79183108956389536</v>
      </c>
      <c r="R5957" s="38">
        <f t="shared" si="564"/>
        <v>7.5463255619655931E-2</v>
      </c>
    </row>
    <row r="5958" spans="1:18">
      <c r="A5958" t="s">
        <v>147</v>
      </c>
      <c r="B5958" t="s">
        <v>51</v>
      </c>
      <c r="C5958">
        <v>894.33699178300003</v>
      </c>
      <c r="D5958">
        <v>103.74688999999999</v>
      </c>
      <c r="E5958">
        <v>4.5702096202569299E-2</v>
      </c>
      <c r="F5958">
        <v>0.20634399986466201</v>
      </c>
      <c r="G5958">
        <v>0.27858018094720899</v>
      </c>
      <c r="H5958">
        <v>0.27910797828549</v>
      </c>
      <c r="I5958">
        <v>766.95573269517899</v>
      </c>
      <c r="J5958">
        <v>1505.1168362998101</v>
      </c>
      <c r="K5958">
        <v>880.95200227591397</v>
      </c>
      <c r="L5958">
        <v>1462.9708066206099</v>
      </c>
      <c r="M5958">
        <f t="shared" si="559"/>
        <v>1.9624559438530305</v>
      </c>
      <c r="N5958">
        <f t="shared" si="560"/>
        <v>1.6606702781094398</v>
      </c>
      <c r="O5958" s="38">
        <f t="shared" si="561"/>
        <v>5.6440858100588791E-2</v>
      </c>
      <c r="P5958" s="38">
        <f t="shared" si="562"/>
        <v>0.25482928320505721</v>
      </c>
      <c r="Q5958" s="38">
        <f t="shared" si="563"/>
        <v>0.34403902159730326</v>
      </c>
      <c r="R5958" s="38">
        <f t="shared" si="564"/>
        <v>0.34469083709705078</v>
      </c>
    </row>
    <row r="5959" spans="1:18">
      <c r="A5959" t="s">
        <v>147</v>
      </c>
      <c r="B5959" t="s">
        <v>52</v>
      </c>
      <c r="C5959">
        <v>3.9418288779999999</v>
      </c>
      <c r="D5959">
        <v>4.6336998940000003</v>
      </c>
      <c r="E5959">
        <v>4.6159742868585098E-4</v>
      </c>
      <c r="F5959">
        <v>3.8438995020017501E-4</v>
      </c>
      <c r="G5959">
        <v>3.9112700122455298E-3</v>
      </c>
      <c r="H5959">
        <v>1.28476874453142E-3</v>
      </c>
      <c r="I5959">
        <v>599.37370890186196</v>
      </c>
      <c r="J5959">
        <v>1046.25962976753</v>
      </c>
      <c r="K5959">
        <v>629.34239434695496</v>
      </c>
      <c r="L5959">
        <v>984.12984191789599</v>
      </c>
      <c r="M5959">
        <f t="shared" si="559"/>
        <v>1.7455881267872537</v>
      </c>
      <c r="N5959">
        <f t="shared" si="560"/>
        <v>1.5637431241845556</v>
      </c>
      <c r="O5959" s="38">
        <f t="shared" si="561"/>
        <v>7.6397787484115381E-2</v>
      </c>
      <c r="P5959" s="38">
        <f t="shared" si="562"/>
        <v>6.3619378925112324E-2</v>
      </c>
      <c r="Q5959" s="38">
        <f t="shared" si="563"/>
        <v>0.64734410683186427</v>
      </c>
      <c r="R5959" s="38">
        <f t="shared" si="564"/>
        <v>0.21263872675890794</v>
      </c>
    </row>
    <row r="5960" spans="1:18">
      <c r="A5960" t="s">
        <v>147</v>
      </c>
      <c r="B5960" t="s">
        <v>53</v>
      </c>
      <c r="C5960">
        <v>386.36243306199998</v>
      </c>
      <c r="D5960">
        <v>214.96583999999999</v>
      </c>
      <c r="E5960">
        <v>9.4493624989596108E-3</v>
      </c>
      <c r="F5960">
        <v>1.7655004446113599E-2</v>
      </c>
      <c r="G5960">
        <v>0.26587376226753301</v>
      </c>
      <c r="H5960">
        <v>7.2851819560219702E-2</v>
      </c>
      <c r="I5960">
        <v>821.75061894886403</v>
      </c>
      <c r="J5960">
        <v>1481.22074136387</v>
      </c>
      <c r="K5960">
        <v>1044.4702058349701</v>
      </c>
      <c r="L5960">
        <v>1648.86426428706</v>
      </c>
      <c r="M5960">
        <f t="shared" si="559"/>
        <v>1.8025185588038402</v>
      </c>
      <c r="N5960">
        <f t="shared" si="560"/>
        <v>1.5786608895836578</v>
      </c>
      <c r="O5960" s="38">
        <f t="shared" si="561"/>
        <v>2.5829931449454679E-2</v>
      </c>
      <c r="P5960" s="38">
        <f t="shared" si="562"/>
        <v>4.8260139732510123E-2</v>
      </c>
      <c r="Q5960" s="38">
        <f t="shared" si="563"/>
        <v>0.72676871633775397</v>
      </c>
      <c r="R5960" s="38">
        <f t="shared" si="564"/>
        <v>0.19914121248028116</v>
      </c>
    </row>
    <row r="5961" spans="1:18">
      <c r="A5961" t="s">
        <v>147</v>
      </c>
      <c r="B5961" t="s">
        <v>54</v>
      </c>
      <c r="C5961">
        <v>25.008002340000001</v>
      </c>
      <c r="D5961">
        <v>82.873687743999994</v>
      </c>
      <c r="E5961">
        <v>1.92035990555272E-3</v>
      </c>
      <c r="F5961">
        <v>1.5826773817561701E-3</v>
      </c>
      <c r="G5961">
        <v>2.1960079902963399E-2</v>
      </c>
      <c r="H5961">
        <v>5.8582934190596998E-3</v>
      </c>
      <c r="I5961">
        <v>534.90822031286405</v>
      </c>
      <c r="J5961">
        <v>1129.99357668369</v>
      </c>
      <c r="K5961">
        <v>789.74374541666896</v>
      </c>
      <c r="L5961">
        <v>1329.12739039945</v>
      </c>
      <c r="M5961">
        <f t="shared" si="559"/>
        <v>2.1124999276002239</v>
      </c>
      <c r="N5961">
        <f t="shared" si="560"/>
        <v>1.6829856496023303</v>
      </c>
      <c r="O5961" s="38">
        <f t="shared" si="561"/>
        <v>6.1311411848755069E-2</v>
      </c>
      <c r="P5961" s="38">
        <f t="shared" si="562"/>
        <v>5.0530207642839137E-2</v>
      </c>
      <c r="Q5961" s="38">
        <f t="shared" si="563"/>
        <v>0.70112039897783374</v>
      </c>
      <c r="R5961" s="38">
        <f t="shared" si="564"/>
        <v>0.18703798153057205</v>
      </c>
    </row>
    <row r="5962" spans="1:18">
      <c r="A5962" t="s">
        <v>147</v>
      </c>
      <c r="B5962" t="s">
        <v>55</v>
      </c>
      <c r="C5962">
        <v>6.4990209999999998E-3</v>
      </c>
      <c r="D5962">
        <v>1.198665E-2</v>
      </c>
      <c r="E5962" s="1">
        <v>7.6432284585696896E-7</v>
      </c>
      <c r="F5962" s="1">
        <v>6.2705465818775698E-7</v>
      </c>
      <c r="G5962" s="1">
        <v>5.4637492148339403E-6</v>
      </c>
      <c r="H5962" s="1">
        <v>2.0072059762135901E-6</v>
      </c>
      <c r="I5962">
        <v>669.56070260952094</v>
      </c>
      <c r="J5962">
        <v>1186.2487609857301</v>
      </c>
      <c r="K5962">
        <v>703.03873773999703</v>
      </c>
      <c r="L5962">
        <v>1078.8233235347</v>
      </c>
      <c r="M5962">
        <f t="shared" si="559"/>
        <v>1.771682173643836</v>
      </c>
      <c r="N5962">
        <f t="shared" si="560"/>
        <v>1.5345147651503641</v>
      </c>
      <c r="O5962" s="38">
        <f t="shared" si="561"/>
        <v>8.6243980242383861E-2</v>
      </c>
      <c r="P5962" s="38">
        <f t="shared" si="562"/>
        <v>7.075503479292812E-2</v>
      </c>
      <c r="Q5962" s="38">
        <f t="shared" si="563"/>
        <v>0.61651366551152287</v>
      </c>
      <c r="R5962" s="38">
        <f t="shared" si="564"/>
        <v>0.22648731945316516</v>
      </c>
    </row>
    <row r="5963" spans="1:18">
      <c r="A5963" t="s">
        <v>147</v>
      </c>
      <c r="B5963" t="s">
        <v>56</v>
      </c>
      <c r="C5963">
        <v>1.6528517519999999</v>
      </c>
      <c r="D5963">
        <v>2.313364983</v>
      </c>
      <c r="E5963">
        <v>2.5003715791645101E-4</v>
      </c>
      <c r="F5963">
        <v>1.8556254656516399E-4</v>
      </c>
      <c r="G5963">
        <v>1.3882859214480001E-3</v>
      </c>
      <c r="H5963">
        <v>4.2386741595307301E-4</v>
      </c>
      <c r="I5963">
        <v>677.05060400157595</v>
      </c>
      <c r="J5963">
        <v>1189.3554778720099</v>
      </c>
      <c r="K5963">
        <v>710.90313420165501</v>
      </c>
      <c r="L5963">
        <v>1108.9186213763701</v>
      </c>
      <c r="M5963">
        <f t="shared" si="559"/>
        <v>1.7566714671585191</v>
      </c>
      <c r="N5963">
        <f t="shared" si="560"/>
        <v>1.5598730235191423</v>
      </c>
      <c r="O5963" s="38">
        <f t="shared" si="561"/>
        <v>0.11123871406576907</v>
      </c>
      <c r="P5963" s="38">
        <f t="shared" si="562"/>
        <v>8.25546859942137E-2</v>
      </c>
      <c r="Q5963" s="38">
        <f t="shared" si="563"/>
        <v>0.61763276284355073</v>
      </c>
      <c r="R5963" s="38">
        <f t="shared" si="564"/>
        <v>0.18857383709646647</v>
      </c>
    </row>
    <row r="5964" spans="1:18">
      <c r="A5964" t="s">
        <v>147</v>
      </c>
      <c r="B5964" t="s">
        <v>57</v>
      </c>
      <c r="C5964">
        <v>92.288249848999996</v>
      </c>
      <c r="D5964">
        <v>38.52413559</v>
      </c>
      <c r="E5964">
        <v>1.88478844339743E-2</v>
      </c>
      <c r="F5964">
        <v>3.3007957801836399E-3</v>
      </c>
      <c r="G5964">
        <v>0.15384877366611999</v>
      </c>
      <c r="H5964">
        <v>1.44907508791478E-2</v>
      </c>
      <c r="I5964">
        <v>494.07807458437799</v>
      </c>
      <c r="J5964">
        <v>881.81870686654804</v>
      </c>
      <c r="K5964">
        <v>518.78197831359705</v>
      </c>
      <c r="L5964">
        <v>765.27242675682601</v>
      </c>
      <c r="M5964">
        <f t="shared" si="559"/>
        <v>1.7847760348571231</v>
      </c>
      <c r="N5964">
        <f t="shared" si="560"/>
        <v>1.4751330207045639</v>
      </c>
      <c r="O5964" s="38">
        <f t="shared" si="561"/>
        <v>9.8945152314170615E-2</v>
      </c>
      <c r="P5964" s="38">
        <f t="shared" si="562"/>
        <v>1.7328084877236E-2</v>
      </c>
      <c r="Q5964" s="38">
        <f t="shared" si="563"/>
        <v>0.80765511891101616</v>
      </c>
      <c r="R5964" s="38">
        <f t="shared" si="564"/>
        <v>7.6071643897577174E-2</v>
      </c>
    </row>
    <row r="5965" spans="1:18">
      <c r="A5965" t="s">
        <v>147</v>
      </c>
      <c r="B5965" t="s">
        <v>58</v>
      </c>
      <c r="C5965">
        <v>24.171283126999999</v>
      </c>
      <c r="D5965">
        <v>10.089883803999999</v>
      </c>
      <c r="E5965">
        <v>5.4124841806895904E-3</v>
      </c>
      <c r="F5965">
        <v>8.0868467297071501E-4</v>
      </c>
      <c r="G5965">
        <v>4.0078684704147098E-2</v>
      </c>
      <c r="H5965">
        <v>3.7159481083508402E-3</v>
      </c>
      <c r="I5965">
        <v>490.53034838183498</v>
      </c>
      <c r="J5965">
        <v>872.79319180870596</v>
      </c>
      <c r="K5965">
        <v>515.05686580092697</v>
      </c>
      <c r="L5965">
        <v>809.02636472540701</v>
      </c>
      <c r="M5965">
        <f t="shared" si="559"/>
        <v>1.779284797949571</v>
      </c>
      <c r="N5965">
        <f t="shared" si="560"/>
        <v>1.5707515391865512</v>
      </c>
      <c r="O5965" s="38">
        <f t="shared" si="561"/>
        <v>0.10821548391479231</v>
      </c>
      <c r="P5965" s="38">
        <f t="shared" si="562"/>
        <v>1.6168583648193093E-2</v>
      </c>
      <c r="Q5965" s="38">
        <f t="shared" si="563"/>
        <v>0.8013204501181711</v>
      </c>
      <c r="R5965" s="38">
        <f t="shared" si="564"/>
        <v>7.4295482318843434E-2</v>
      </c>
    </row>
    <row r="5966" spans="1:18">
      <c r="A5966" t="s">
        <v>147</v>
      </c>
      <c r="B5966" t="s">
        <v>59</v>
      </c>
      <c r="C5966">
        <v>30.345125079999999</v>
      </c>
      <c r="D5966">
        <v>7.0409674640000004</v>
      </c>
      <c r="E5966">
        <v>4.00239035290676E-3</v>
      </c>
      <c r="F5966">
        <v>3.9595117995074999E-3</v>
      </c>
      <c r="G5966">
        <v>2.11382276049932E-2</v>
      </c>
      <c r="H5966">
        <v>9.4217317923619703E-3</v>
      </c>
      <c r="I5966">
        <v>693.96433273039202</v>
      </c>
      <c r="J5966">
        <v>1233.6481384444201</v>
      </c>
      <c r="K5966">
        <v>728.66254936691098</v>
      </c>
      <c r="L5966">
        <v>1150.9553494300201</v>
      </c>
      <c r="M5966">
        <f t="shared" si="559"/>
        <v>1.7776823393655556</v>
      </c>
      <c r="N5966">
        <f t="shared" si="560"/>
        <v>1.5795450863091738</v>
      </c>
      <c r="O5966" s="38">
        <f t="shared" si="561"/>
        <v>0.10389919364970866</v>
      </c>
      <c r="P5966" s="38">
        <f t="shared" si="562"/>
        <v>0.1027860970423741</v>
      </c>
      <c r="Q5966" s="38">
        <f t="shared" si="563"/>
        <v>0.54873328428541956</v>
      </c>
      <c r="R5966" s="38">
        <f t="shared" si="564"/>
        <v>0.24458142502249774</v>
      </c>
    </row>
    <row r="5967" spans="1:18">
      <c r="A5967" t="s">
        <v>147</v>
      </c>
      <c r="B5967" t="s">
        <v>60</v>
      </c>
      <c r="C5967">
        <v>5.4746256999999998</v>
      </c>
      <c r="D5967">
        <v>2.285287619</v>
      </c>
      <c r="E5967">
        <v>1.2664968614341601E-3</v>
      </c>
      <c r="F5967">
        <v>1.96713754582462E-4</v>
      </c>
      <c r="G5967">
        <v>9.0351291469100304E-3</v>
      </c>
      <c r="H5967">
        <v>8.0879933288926305E-4</v>
      </c>
      <c r="I5967">
        <v>499.47423574297602</v>
      </c>
      <c r="J5967">
        <v>860.38431290915298</v>
      </c>
      <c r="K5967">
        <v>524.44794753012502</v>
      </c>
      <c r="L5967">
        <v>713.73258959410805</v>
      </c>
      <c r="M5967">
        <f t="shared" si="559"/>
        <v>1.7225799677721463</v>
      </c>
      <c r="N5967">
        <f t="shared" si="560"/>
        <v>1.3609216948134024</v>
      </c>
      <c r="O5967" s="38">
        <f t="shared" si="561"/>
        <v>0.11200860365313924</v>
      </c>
      <c r="P5967" s="38">
        <f t="shared" si="562"/>
        <v>1.7397305623953436E-2</v>
      </c>
      <c r="Q5967" s="38">
        <f t="shared" si="563"/>
        <v>0.79906411961036028</v>
      </c>
      <c r="R5967" s="38">
        <f t="shared" si="564"/>
        <v>7.1529971112546969E-2</v>
      </c>
    </row>
    <row r="5968" spans="1:18">
      <c r="A5968" t="s">
        <v>147</v>
      </c>
      <c r="B5968" t="s">
        <v>61</v>
      </c>
      <c r="C5968">
        <v>164.455763623</v>
      </c>
      <c r="D5968">
        <v>32.695850372000002</v>
      </c>
      <c r="E5968">
        <v>3.1129485513131501E-2</v>
      </c>
      <c r="F5968">
        <v>2.1537141661308198E-2</v>
      </c>
      <c r="G5968">
        <v>6.5130803322804395E-2</v>
      </c>
      <c r="H5968">
        <v>2.47007156052273E-2</v>
      </c>
      <c r="I5968">
        <v>1021.84224980324</v>
      </c>
      <c r="J5968">
        <v>1700.1319531730801</v>
      </c>
      <c r="K5968">
        <v>1072.9343622934</v>
      </c>
      <c r="L5968">
        <v>1840.5375010739101</v>
      </c>
      <c r="M5968">
        <f t="shared" si="559"/>
        <v>1.6637910142200987</v>
      </c>
      <c r="N5968">
        <f t="shared" si="560"/>
        <v>1.7154241356756963</v>
      </c>
      <c r="O5968" s="38">
        <f t="shared" si="561"/>
        <v>0.21845537197898754</v>
      </c>
      <c r="P5968" s="38">
        <f t="shared" si="562"/>
        <v>0.15113980251940046</v>
      </c>
      <c r="Q5968" s="38">
        <f t="shared" si="563"/>
        <v>0.45706421524928748</v>
      </c>
      <c r="R5968" s="38">
        <f t="shared" si="564"/>
        <v>0.17334061025232461</v>
      </c>
    </row>
    <row r="5969" spans="1:18">
      <c r="A5969" t="s">
        <v>147</v>
      </c>
      <c r="B5969" t="s">
        <v>62</v>
      </c>
      <c r="C5969">
        <v>5.000213682</v>
      </c>
      <c r="D5969">
        <v>6.4519004820000001</v>
      </c>
      <c r="E5969">
        <v>4.8749181918830698E-4</v>
      </c>
      <c r="F5969">
        <v>4.45093086135033E-4</v>
      </c>
      <c r="G5969">
        <v>3.8944975459325698E-3</v>
      </c>
      <c r="H5969">
        <v>1.3218567349669199E-3</v>
      </c>
      <c r="I5969">
        <v>732.39532222641299</v>
      </c>
      <c r="J5969">
        <v>1333.68337300382</v>
      </c>
      <c r="K5969">
        <v>769.015088337733</v>
      </c>
      <c r="L5969">
        <v>1242.0787163090699</v>
      </c>
      <c r="M5969">
        <f t="shared" si="559"/>
        <v>1.8209883822708586</v>
      </c>
      <c r="N5969">
        <f t="shared" si="560"/>
        <v>1.6151551967515867</v>
      </c>
      <c r="O5969" s="38">
        <f t="shared" si="561"/>
        <v>7.9280637590394429E-2</v>
      </c>
      <c r="P5969" s="38">
        <f t="shared" si="562"/>
        <v>7.2385345285622307E-2</v>
      </c>
      <c r="Q5969" s="38">
        <f t="shared" si="563"/>
        <v>0.63336088193203965</v>
      </c>
      <c r="R5969" s="38">
        <f t="shared" si="564"/>
        <v>0.21497313519194358</v>
      </c>
    </row>
    <row r="5970" spans="1:18">
      <c r="A5970" t="s">
        <v>147</v>
      </c>
      <c r="B5970" t="s">
        <v>63</v>
      </c>
      <c r="C5970">
        <v>58.101923466000002</v>
      </c>
      <c r="D5970">
        <v>25.917936324999999</v>
      </c>
      <c r="E5970">
        <v>3.9500961072774197E-3</v>
      </c>
      <c r="F5970">
        <v>1.3701866793082201E-2</v>
      </c>
      <c r="G5970">
        <v>2.3178359544597699E-2</v>
      </c>
      <c r="H5970">
        <v>2.1571740399842401E-2</v>
      </c>
      <c r="I5970">
        <v>605.15857129967605</v>
      </c>
      <c r="J5970">
        <v>1115.0846898837201</v>
      </c>
      <c r="K5970">
        <v>791.71917499836104</v>
      </c>
      <c r="L5970">
        <v>1339.9639208098199</v>
      </c>
      <c r="M5970">
        <f t="shared" si="559"/>
        <v>1.842632233546482</v>
      </c>
      <c r="N5970">
        <f t="shared" si="560"/>
        <v>1.6924737496885733</v>
      </c>
      <c r="O5970" s="38">
        <f t="shared" si="561"/>
        <v>6.3300729610521217E-2</v>
      </c>
      <c r="P5970" s="38">
        <f t="shared" si="562"/>
        <v>0.21957393984170262</v>
      </c>
      <c r="Q5970" s="38">
        <f t="shared" si="563"/>
        <v>0.3714357905482169</v>
      </c>
      <c r="R5970" s="38">
        <f t="shared" si="564"/>
        <v>0.3456895399995592</v>
      </c>
    </row>
    <row r="5971" spans="1:18">
      <c r="A5971" t="s">
        <v>147</v>
      </c>
      <c r="B5971" t="s">
        <v>64</v>
      </c>
      <c r="C5971">
        <v>51.689072250999999</v>
      </c>
      <c r="D5971">
        <v>77.332687378000003</v>
      </c>
      <c r="E5971">
        <v>5.4360087311848297E-3</v>
      </c>
      <c r="F5971">
        <v>4.1366175871588098E-3</v>
      </c>
      <c r="G5971">
        <v>3.4869601754577699E-2</v>
      </c>
      <c r="H5971">
        <v>1.06966102544492E-2</v>
      </c>
      <c r="I5971">
        <v>863.39925079396698</v>
      </c>
      <c r="J5971">
        <v>1536.32203592889</v>
      </c>
      <c r="K5971">
        <v>906.56921333366597</v>
      </c>
      <c r="L5971">
        <v>1411.5677373159699</v>
      </c>
      <c r="M5971">
        <f t="shared" si="559"/>
        <v>1.7793877334455814</v>
      </c>
      <c r="N5971">
        <f t="shared" si="560"/>
        <v>1.5570435401454974</v>
      </c>
      <c r="O5971" s="38">
        <f t="shared" si="561"/>
        <v>9.8587654293877877E-2</v>
      </c>
      <c r="P5971" s="38">
        <f t="shared" si="562"/>
        <v>7.5021848712134034E-2</v>
      </c>
      <c r="Q5971" s="38">
        <f t="shared" si="563"/>
        <v>0.63239637998083598</v>
      </c>
      <c r="R5971" s="38">
        <f t="shared" si="564"/>
        <v>0.19399411701315217</v>
      </c>
    </row>
    <row r="5972" spans="1:18">
      <c r="A5972" t="s">
        <v>147</v>
      </c>
      <c r="B5972" t="s">
        <v>65</v>
      </c>
      <c r="C5972">
        <v>11.054477543000001</v>
      </c>
      <c r="D5972">
        <v>4.6850490569999996</v>
      </c>
      <c r="E5972">
        <v>3.2838840831467E-3</v>
      </c>
      <c r="F5972">
        <v>1.9346523911179E-3</v>
      </c>
      <c r="G5972">
        <v>9.2221821006956695E-3</v>
      </c>
      <c r="H5972">
        <v>2.7569511354313802E-3</v>
      </c>
      <c r="I5972">
        <v>593.94786185401904</v>
      </c>
      <c r="J5972">
        <v>1004.69183860189</v>
      </c>
      <c r="K5972">
        <v>623.64525494672</v>
      </c>
      <c r="L5972">
        <v>981.93067067633399</v>
      </c>
      <c r="M5972">
        <f t="shared" si="559"/>
        <v>1.6915488768083553</v>
      </c>
      <c r="N5972">
        <f t="shared" si="560"/>
        <v>1.5745019510494367</v>
      </c>
      <c r="O5972" s="38">
        <f t="shared" si="561"/>
        <v>0.19094936339906687</v>
      </c>
      <c r="P5972" s="38">
        <f t="shared" si="562"/>
        <v>0.11249503122791639</v>
      </c>
      <c r="Q5972" s="38">
        <f t="shared" si="563"/>
        <v>0.53624602960732459</v>
      </c>
      <c r="R5972" s="38">
        <f t="shared" si="564"/>
        <v>0.16030957576569224</v>
      </c>
    </row>
    <row r="5973" spans="1:18">
      <c r="A5973" t="s">
        <v>147</v>
      </c>
      <c r="B5973" t="s">
        <v>66</v>
      </c>
      <c r="C5973">
        <v>1622.240788241</v>
      </c>
      <c r="D5973">
        <v>571.0752</v>
      </c>
      <c r="E5973">
        <v>0.28621950846692801</v>
      </c>
      <c r="F5973">
        <v>0.26656109862423599</v>
      </c>
      <c r="G5973">
        <v>1.30711641220615</v>
      </c>
      <c r="H5973">
        <v>0.48580363117203301</v>
      </c>
      <c r="I5973">
        <v>644.447721338002</v>
      </c>
      <c r="J5973">
        <v>1023.60027693341</v>
      </c>
      <c r="K5973">
        <v>676.67010740490298</v>
      </c>
      <c r="L5973">
        <v>969.44715834963199</v>
      </c>
      <c r="M5973">
        <f t="shared" si="559"/>
        <v>1.5883371808782436</v>
      </c>
      <c r="N5973">
        <f t="shared" si="560"/>
        <v>1.4326732446739197</v>
      </c>
      <c r="O5973" s="38">
        <f t="shared" si="561"/>
        <v>0.12201877013149945</v>
      </c>
      <c r="P5973" s="38">
        <f t="shared" si="562"/>
        <v>0.11363815692803779</v>
      </c>
      <c r="Q5973" s="38">
        <f t="shared" si="563"/>
        <v>0.55723922485361099</v>
      </c>
      <c r="R5973" s="38">
        <f t="shared" si="564"/>
        <v>0.20710384808685176</v>
      </c>
    </row>
    <row r="5974" spans="1:18">
      <c r="A5974" t="s">
        <v>147</v>
      </c>
      <c r="B5974" t="s">
        <v>67</v>
      </c>
      <c r="C5974">
        <v>643.843311847</v>
      </c>
      <c r="D5974">
        <v>268.76123000000001</v>
      </c>
      <c r="E5974">
        <v>0.15016995361101201</v>
      </c>
      <c r="F5974">
        <v>2.5837287691217799E-2</v>
      </c>
      <c r="G5974">
        <v>1.0662159445022501</v>
      </c>
      <c r="H5974">
        <v>8.6704569197927295E-2</v>
      </c>
      <c r="I5974">
        <v>497.82984025239301</v>
      </c>
      <c r="J5974">
        <v>856.07487068998</v>
      </c>
      <c r="K5974">
        <v>522.72133226501296</v>
      </c>
      <c r="L5974">
        <v>752.47774147570703</v>
      </c>
      <c r="M5974">
        <f t="shared" si="559"/>
        <v>1.7196134130006382</v>
      </c>
      <c r="N5974">
        <f t="shared" si="560"/>
        <v>1.4395389953096664</v>
      </c>
      <c r="O5974" s="38">
        <f t="shared" si="561"/>
        <v>0.11300084074979681</v>
      </c>
      <c r="P5974" s="38">
        <f t="shared" si="562"/>
        <v>1.9442206390798873E-2</v>
      </c>
      <c r="Q5974" s="38">
        <f t="shared" si="563"/>
        <v>0.80231294777970741</v>
      </c>
      <c r="R5974" s="38">
        <f t="shared" si="564"/>
        <v>6.5244005079696923E-2</v>
      </c>
    </row>
    <row r="5975" spans="1:18">
      <c r="A5975" t="s">
        <v>147</v>
      </c>
      <c r="B5975" t="s">
        <v>68</v>
      </c>
      <c r="C5975">
        <v>70.406093596000005</v>
      </c>
      <c r="D5975">
        <v>31.465656281000001</v>
      </c>
      <c r="E5975">
        <v>1.0140944456929601E-2</v>
      </c>
      <c r="F5975">
        <v>8.0396516744967693E-3</v>
      </c>
      <c r="G5975">
        <v>7.0984661150435294E-2</v>
      </c>
      <c r="H5975">
        <v>2.0761038475726901E-2</v>
      </c>
      <c r="I5975">
        <v>583.23435076894702</v>
      </c>
      <c r="J5975">
        <v>1039.84868231312</v>
      </c>
      <c r="K5975">
        <v>612.39606830739501</v>
      </c>
      <c r="L5975">
        <v>1008.09650015743</v>
      </c>
      <c r="M5975">
        <f t="shared" si="559"/>
        <v>1.7829002714640592</v>
      </c>
      <c r="N5975">
        <f t="shared" si="560"/>
        <v>1.6461511631577153</v>
      </c>
      <c r="O5975" s="38">
        <f t="shared" si="561"/>
        <v>9.2252216697018455E-2</v>
      </c>
      <c r="P5975" s="38">
        <f t="shared" si="562"/>
        <v>7.3136746936565133E-2</v>
      </c>
      <c r="Q5975" s="38">
        <f t="shared" si="563"/>
        <v>0.64574777728317101</v>
      </c>
      <c r="R5975" s="38">
        <f t="shared" si="564"/>
        <v>0.18886325908324533</v>
      </c>
    </row>
    <row r="5976" spans="1:18">
      <c r="A5976" t="s">
        <v>147</v>
      </c>
      <c r="B5976" t="s">
        <v>69</v>
      </c>
      <c r="C5976">
        <v>28.592625975000001</v>
      </c>
      <c r="D5976">
        <v>10.336629867999999</v>
      </c>
      <c r="E5976">
        <v>9.3313807931319805E-3</v>
      </c>
      <c r="F5976">
        <v>6.1935692738570103E-3</v>
      </c>
      <c r="G5976">
        <v>2.3410099803628601E-2</v>
      </c>
      <c r="H5976">
        <v>6.8077970939716499E-3</v>
      </c>
      <c r="I5976">
        <v>575.33346060433098</v>
      </c>
      <c r="J5976">
        <v>986.49479294125899</v>
      </c>
      <c r="K5976">
        <v>604.10013363454698</v>
      </c>
      <c r="L5976">
        <v>929.79496138708305</v>
      </c>
      <c r="M5976">
        <f t="shared" si="559"/>
        <v>1.7146487393676766</v>
      </c>
      <c r="N5976">
        <f t="shared" si="560"/>
        <v>1.5391404663213775</v>
      </c>
      <c r="O5976" s="38">
        <f t="shared" si="561"/>
        <v>0.20399650245546921</v>
      </c>
      <c r="P5976" s="38">
        <f t="shared" si="562"/>
        <v>0.13539973317908302</v>
      </c>
      <c r="Q5976" s="38">
        <f t="shared" si="563"/>
        <v>0.51177618703424788</v>
      </c>
      <c r="R5976" s="38">
        <f t="shared" si="564"/>
        <v>0.14882757733119995</v>
      </c>
    </row>
    <row r="5977" spans="1:18">
      <c r="A5977" t="s">
        <v>147</v>
      </c>
      <c r="B5977" t="s">
        <v>70</v>
      </c>
      <c r="C5977">
        <v>76.871809959000004</v>
      </c>
      <c r="D5977">
        <v>80.376602172999995</v>
      </c>
      <c r="E5977">
        <v>2.9548796739308101E-3</v>
      </c>
      <c r="F5977">
        <v>6.3993589275908496E-3</v>
      </c>
      <c r="G5977">
        <v>4.8840193109441897E-2</v>
      </c>
      <c r="H5977">
        <v>1.73034722646732E-2</v>
      </c>
      <c r="I5977">
        <v>799.53001884826995</v>
      </c>
      <c r="J5977">
        <v>1496.35940504732</v>
      </c>
      <c r="K5977">
        <v>989.60548948464202</v>
      </c>
      <c r="L5977">
        <v>1481.1294479513199</v>
      </c>
      <c r="M5977">
        <f t="shared" si="559"/>
        <v>1.8715487471037535</v>
      </c>
      <c r="N5977">
        <f t="shared" si="560"/>
        <v>1.4966867743656609</v>
      </c>
      <c r="O5977" s="38">
        <f t="shared" si="561"/>
        <v>3.913856568633154E-2</v>
      </c>
      <c r="P5977" s="38">
        <f t="shared" si="562"/>
        <v>8.4762074052491948E-2</v>
      </c>
      <c r="Q5977" s="38">
        <f t="shared" si="563"/>
        <v>0.64690793436070326</v>
      </c>
      <c r="R5977" s="38">
        <f t="shared" si="564"/>
        <v>0.22919142590047331</v>
      </c>
    </row>
    <row r="5978" spans="1:18">
      <c r="A5978" t="s">
        <v>147</v>
      </c>
      <c r="B5978" t="s">
        <v>71</v>
      </c>
      <c r="C5978">
        <v>2.4380895E-2</v>
      </c>
      <c r="D5978">
        <v>1.0176965E-2</v>
      </c>
      <c r="E5978" s="1">
        <v>5.3196217008314096E-6</v>
      </c>
      <c r="F5978" s="1">
        <v>8.1959549909963599E-7</v>
      </c>
      <c r="G5978" s="1">
        <v>4.06111943617226E-5</v>
      </c>
      <c r="H5978" s="1">
        <v>3.5760627485284799E-6</v>
      </c>
      <c r="I5978">
        <v>495.12887937489597</v>
      </c>
      <c r="J5978">
        <v>914.00574249158296</v>
      </c>
      <c r="K5978">
        <v>519.88532334364095</v>
      </c>
      <c r="L5978">
        <v>768.43028790553205</v>
      </c>
      <c r="M5978">
        <f t="shared" si="559"/>
        <v>1.8459956196566887</v>
      </c>
      <c r="N5978">
        <f t="shared" si="560"/>
        <v>1.4780765168814054</v>
      </c>
      <c r="O5978" s="38">
        <f t="shared" si="561"/>
        <v>0.10570225261647498</v>
      </c>
      <c r="P5978" s="38">
        <f t="shared" si="562"/>
        <v>1.6285573554152475E-2</v>
      </c>
      <c r="Q5978" s="38">
        <f t="shared" si="563"/>
        <v>0.80695488643650293</v>
      </c>
      <c r="R5978" s="38">
        <f t="shared" si="564"/>
        <v>7.1057287392869595E-2</v>
      </c>
    </row>
    <row r="5979" spans="1:18">
      <c r="A5979" t="s">
        <v>147</v>
      </c>
      <c r="B5979" t="s">
        <v>72</v>
      </c>
      <c r="C5979" s="1">
        <v>4.3068000000000002E-5</v>
      </c>
      <c r="D5979" s="1">
        <v>1.7555E-5</v>
      </c>
      <c r="E5979" s="1">
        <v>1.03418660602001E-8</v>
      </c>
      <c r="F5979" s="1">
        <v>1.7048309356393601E-9</v>
      </c>
      <c r="G5979" s="1">
        <v>7.3650451658354104E-8</v>
      </c>
      <c r="H5979" s="1">
        <v>6.8697072079449703E-9</v>
      </c>
      <c r="I5979">
        <v>473.02199554986299</v>
      </c>
      <c r="J5979">
        <v>875.36260125113097</v>
      </c>
      <c r="K5979">
        <v>496.67309532735601</v>
      </c>
      <c r="L5979">
        <v>751.31809702753196</v>
      </c>
      <c r="M5979">
        <f t="shared" si="559"/>
        <v>1.8505748347570357</v>
      </c>
      <c r="N5979">
        <f t="shared" si="560"/>
        <v>1.5127014209061194</v>
      </c>
      <c r="O5979" s="38">
        <f t="shared" si="561"/>
        <v>0.11172320766303682</v>
      </c>
      <c r="P5979" s="38">
        <f t="shared" si="562"/>
        <v>1.8417293314773438E-2</v>
      </c>
      <c r="Q5979" s="38">
        <f t="shared" si="563"/>
        <v>0.79564603304710968</v>
      </c>
      <c r="R5979" s="38">
        <f t="shared" si="564"/>
        <v>7.4213465975080203E-2</v>
      </c>
    </row>
    <row r="5980" spans="1:18">
      <c r="A5980" t="s">
        <v>147</v>
      </c>
      <c r="B5980" t="s">
        <v>73</v>
      </c>
      <c r="C5980">
        <v>22.882746100999999</v>
      </c>
      <c r="D5980">
        <v>20.892269134999999</v>
      </c>
      <c r="E5980">
        <v>3.8631072126175101E-4</v>
      </c>
      <c r="F5980">
        <v>1.07133885890992E-3</v>
      </c>
      <c r="G5980">
        <v>5.3160846044377598E-3</v>
      </c>
      <c r="H5980">
        <v>2.32776579379144E-3</v>
      </c>
      <c r="I5980">
        <v>1839.73602236989</v>
      </c>
      <c r="J5980">
        <v>3432.1916529855798</v>
      </c>
      <c r="K5980">
        <v>2380.2593349894</v>
      </c>
      <c r="L5980">
        <v>3663.8711785967198</v>
      </c>
      <c r="M5980">
        <f t="shared" si="559"/>
        <v>1.8655891993484688</v>
      </c>
      <c r="N5980">
        <f t="shared" si="560"/>
        <v>1.5392739458001268</v>
      </c>
      <c r="O5980" s="38">
        <f t="shared" si="561"/>
        <v>4.2444731327640525E-2</v>
      </c>
      <c r="P5980" s="38">
        <f t="shared" si="562"/>
        <v>0.11771014244381217</v>
      </c>
      <c r="Q5980" s="38">
        <f t="shared" si="563"/>
        <v>0.5840888443721991</v>
      </c>
      <c r="R5980" s="38">
        <f t="shared" si="564"/>
        <v>0.25575628185634819</v>
      </c>
    </row>
    <row r="5981" spans="1:18">
      <c r="A5981" t="s">
        <v>147</v>
      </c>
      <c r="B5981" t="s">
        <v>74</v>
      </c>
      <c r="C5981">
        <v>28.976182581</v>
      </c>
      <c r="D5981">
        <v>37.327129364000001</v>
      </c>
      <c r="E5981">
        <v>1.66061081720427E-3</v>
      </c>
      <c r="F5981">
        <v>2.2338428935328998E-3</v>
      </c>
      <c r="G5981">
        <v>2.1389100029311499E-2</v>
      </c>
      <c r="H5981">
        <v>8.4858362203454694E-3</v>
      </c>
      <c r="I5981">
        <v>760.98332372367304</v>
      </c>
      <c r="J5981">
        <v>1411.2194124459099</v>
      </c>
      <c r="K5981">
        <v>799.03248990985696</v>
      </c>
      <c r="L5981">
        <v>1281.23548393025</v>
      </c>
      <c r="M5981">
        <f t="shared" si="559"/>
        <v>1.854468249764629</v>
      </c>
      <c r="N5981">
        <f t="shared" si="560"/>
        <v>1.603483588101396</v>
      </c>
      <c r="O5981" s="38">
        <f t="shared" si="561"/>
        <v>4.9175031564144024E-2</v>
      </c>
      <c r="P5981" s="38">
        <f t="shared" si="562"/>
        <v>6.6149933302106584E-2</v>
      </c>
      <c r="Q5981" s="38">
        <f t="shared" si="563"/>
        <v>0.6333872200355809</v>
      </c>
      <c r="R5981" s="38">
        <f t="shared" si="564"/>
        <v>0.2512878150981685</v>
      </c>
    </row>
    <row r="5982" spans="1:18">
      <c r="A5982" t="s">
        <v>109</v>
      </c>
      <c r="B5982" t="s">
        <v>10</v>
      </c>
      <c r="C5982">
        <v>241.346011046</v>
      </c>
      <c r="D5982">
        <v>287.35338999999999</v>
      </c>
      <c r="E5982">
        <v>0.32396329849772598</v>
      </c>
      <c r="F5982">
        <v>0.18693178942950101</v>
      </c>
      <c r="G5982">
        <v>8.6487865777261502E-2</v>
      </c>
      <c r="H5982">
        <v>0.100359159789301</v>
      </c>
      <c r="I5982">
        <v>287.04178169129699</v>
      </c>
      <c r="J5982">
        <v>388.05065309270799</v>
      </c>
      <c r="K5982">
        <v>343.67470011447398</v>
      </c>
      <c r="L5982">
        <v>709.18989976428804</v>
      </c>
      <c r="M5982">
        <f t="shared" si="559"/>
        <v>1.351896057801238</v>
      </c>
      <c r="N5982">
        <f t="shared" si="560"/>
        <v>2.0635499195258342</v>
      </c>
      <c r="O5982" s="38">
        <f t="shared" si="561"/>
        <v>0.46430234356294098</v>
      </c>
      <c r="P5982" s="38">
        <f t="shared" si="562"/>
        <v>0.26790956975992375</v>
      </c>
      <c r="Q5982" s="38">
        <f t="shared" si="563"/>
        <v>0.12395391378082746</v>
      </c>
      <c r="R5982" s="38">
        <f t="shared" si="564"/>
        <v>0.1438341728963079</v>
      </c>
    </row>
    <row r="5983" spans="1:18">
      <c r="A5983" t="s">
        <v>109</v>
      </c>
      <c r="B5983" t="s">
        <v>11</v>
      </c>
      <c r="C5983">
        <v>146.96718740599999</v>
      </c>
      <c r="D5983">
        <v>448.46442000000002</v>
      </c>
      <c r="E5983">
        <v>7.8951294166537803E-2</v>
      </c>
      <c r="F5983">
        <v>0.212704279663052</v>
      </c>
      <c r="G5983">
        <v>6.6294413377263901E-3</v>
      </c>
      <c r="H5983">
        <v>1.01706443585762E-2</v>
      </c>
      <c r="I5983">
        <v>266.13391639576002</v>
      </c>
      <c r="J5983">
        <v>571.08363110157802</v>
      </c>
      <c r="K5983">
        <v>798.40174918727996</v>
      </c>
      <c r="L5983">
        <v>1422.1265348325901</v>
      </c>
      <c r="M5983">
        <f t="shared" si="559"/>
        <v>2.1458506260146719</v>
      </c>
      <c r="N5983">
        <f t="shared" si="560"/>
        <v>1.7812167073534353</v>
      </c>
      <c r="O5983" s="38">
        <f t="shared" si="561"/>
        <v>0.25595670472666582</v>
      </c>
      <c r="P5983" s="38">
        <f t="shared" si="562"/>
        <v>0.68957813901027543</v>
      </c>
      <c r="Q5983" s="38">
        <f t="shared" si="563"/>
        <v>2.1492364082137717E-2</v>
      </c>
      <c r="R5983" s="38">
        <f t="shared" si="564"/>
        <v>3.2972792180921084E-2</v>
      </c>
    </row>
    <row r="5984" spans="1:18">
      <c r="A5984" t="s">
        <v>109</v>
      </c>
      <c r="B5984" t="s">
        <v>12</v>
      </c>
      <c r="C5984">
        <v>189.48551009299999</v>
      </c>
      <c r="D5984">
        <v>308.13515999999998</v>
      </c>
      <c r="E5984">
        <v>0.106698684682186</v>
      </c>
      <c r="F5984">
        <v>4.4280622859057699E-2</v>
      </c>
      <c r="G5984">
        <v>2.1195323970627199E-2</v>
      </c>
      <c r="H5984">
        <v>6.3916334286115997E-2</v>
      </c>
      <c r="I5984">
        <v>552.12096264740603</v>
      </c>
      <c r="J5984">
        <v>1244.3524043799</v>
      </c>
      <c r="K5984">
        <v>869.26294276214105</v>
      </c>
      <c r="L5984">
        <v>1200.6604165956801</v>
      </c>
      <c r="M5984">
        <f t="shared" si="559"/>
        <v>2.2537677222275021</v>
      </c>
      <c r="N5984">
        <f t="shared" si="560"/>
        <v>1.3812396198329833</v>
      </c>
      <c r="O5984" s="38">
        <f t="shared" si="561"/>
        <v>0.45193887161901647</v>
      </c>
      <c r="P5984" s="38">
        <f t="shared" si="562"/>
        <v>0.18755746417229183</v>
      </c>
      <c r="Q5984" s="38">
        <f t="shared" si="563"/>
        <v>8.9776090749542473E-2</v>
      </c>
      <c r="R5984" s="38">
        <f t="shared" si="564"/>
        <v>0.27072757345914927</v>
      </c>
    </row>
    <row r="5985" spans="1:18">
      <c r="A5985" t="s">
        <v>109</v>
      </c>
      <c r="B5985" t="s">
        <v>13</v>
      </c>
      <c r="C5985">
        <v>7.9512811440000002</v>
      </c>
      <c r="D5985">
        <v>52.41179657</v>
      </c>
      <c r="E5985">
        <v>5.2958266770237398E-4</v>
      </c>
      <c r="F5985">
        <v>4.8452466741375402E-3</v>
      </c>
      <c r="G5985">
        <v>2.1055720310453599E-3</v>
      </c>
      <c r="H5985">
        <v>5.2018828759708199E-3</v>
      </c>
      <c r="I5985">
        <v>253.49330288296599</v>
      </c>
      <c r="J5985">
        <v>571.31503825626805</v>
      </c>
      <c r="K5985">
        <v>633.44071187828501</v>
      </c>
      <c r="L5985">
        <v>873.03747648048795</v>
      </c>
      <c r="M5985">
        <f t="shared" si="559"/>
        <v>2.2537677791039532</v>
      </c>
      <c r="N5985">
        <f t="shared" si="560"/>
        <v>1.3782465511124917</v>
      </c>
      <c r="O5985" s="38">
        <f t="shared" si="561"/>
        <v>4.1757672144128205E-2</v>
      </c>
      <c r="P5985" s="38">
        <f t="shared" si="562"/>
        <v>0.38204842117259497</v>
      </c>
      <c r="Q5985" s="38">
        <f t="shared" si="563"/>
        <v>0.16602466793277215</v>
      </c>
      <c r="R5985" s="38">
        <f t="shared" si="564"/>
        <v>0.41016923875050465</v>
      </c>
    </row>
    <row r="5986" spans="1:18">
      <c r="A5986" t="s">
        <v>109</v>
      </c>
      <c r="B5986" t="s">
        <v>14</v>
      </c>
      <c r="C5986">
        <v>113.655971188</v>
      </c>
      <c r="D5986">
        <v>25.256881713999999</v>
      </c>
      <c r="E5986">
        <v>0.11934296416861601</v>
      </c>
      <c r="F5986">
        <v>1.01821598071865E-2</v>
      </c>
      <c r="G5986">
        <v>0.15390681841088799</v>
      </c>
      <c r="H5986">
        <v>6.0863669850427897E-2</v>
      </c>
      <c r="I5986">
        <v>265.68412302758497</v>
      </c>
      <c r="J5986">
        <v>414.63262887294098</v>
      </c>
      <c r="K5986">
        <v>278.96832917896398</v>
      </c>
      <c r="L5986">
        <v>765.69355832874203</v>
      </c>
      <c r="M5986">
        <f t="shared" si="559"/>
        <v>1.5606225323064986</v>
      </c>
      <c r="N5986">
        <f t="shared" si="560"/>
        <v>2.7447329257133477</v>
      </c>
      <c r="O5986" s="38">
        <f t="shared" si="561"/>
        <v>0.34662934968344528</v>
      </c>
      <c r="P5986" s="38">
        <f t="shared" si="562"/>
        <v>2.9573887802479416E-2</v>
      </c>
      <c r="Q5986" s="38">
        <f t="shared" si="563"/>
        <v>0.44701940117927341</v>
      </c>
      <c r="R5986" s="38">
        <f t="shared" si="564"/>
        <v>0.17677736133480182</v>
      </c>
    </row>
    <row r="5987" spans="1:18">
      <c r="A5987" t="s">
        <v>109</v>
      </c>
      <c r="B5987" t="s">
        <v>15</v>
      </c>
      <c r="C5987">
        <v>18.192573800000002</v>
      </c>
      <c r="D5987">
        <v>103.45301000000001</v>
      </c>
      <c r="E5987">
        <v>8.3639041980528104E-3</v>
      </c>
      <c r="F5987">
        <v>3.7557518928991599E-3</v>
      </c>
      <c r="G5987">
        <v>8.8461884094026902E-3</v>
      </c>
      <c r="H5987">
        <v>1.45038393244035E-2</v>
      </c>
      <c r="I5987">
        <v>342.91332122860098</v>
      </c>
      <c r="J5987">
        <v>405.47169628726101</v>
      </c>
      <c r="K5987">
        <v>514.33293731623803</v>
      </c>
      <c r="L5987">
        <v>768.23577974211298</v>
      </c>
      <c r="M5987">
        <f t="shared" si="559"/>
        <v>1.1824320351117414</v>
      </c>
      <c r="N5987">
        <f t="shared" si="560"/>
        <v>1.4936546427509125</v>
      </c>
      <c r="O5987" s="38">
        <f t="shared" si="561"/>
        <v>0.23580430655586307</v>
      </c>
      <c r="P5987" s="38">
        <f t="shared" si="562"/>
        <v>0.10588625236849761</v>
      </c>
      <c r="Q5987" s="38">
        <f t="shared" si="563"/>
        <v>0.24940138889053109</v>
      </c>
      <c r="R5987" s="38">
        <f t="shared" si="564"/>
        <v>0.40890805218510828</v>
      </c>
    </row>
    <row r="5988" spans="1:18">
      <c r="A5988" t="s">
        <v>109</v>
      </c>
      <c r="B5988" t="s">
        <v>16</v>
      </c>
      <c r="C5988">
        <v>368.994090583</v>
      </c>
      <c r="D5988">
        <v>1166.9712999999999</v>
      </c>
      <c r="E5988">
        <v>6.0182123962294696E-3</v>
      </c>
      <c r="F5988">
        <v>0.11986996205271799</v>
      </c>
      <c r="G5988">
        <v>3.31528711302157E-2</v>
      </c>
      <c r="H5988">
        <v>0.14156099877557901</v>
      </c>
      <c r="I5988">
        <v>648.46951289723802</v>
      </c>
      <c r="J5988">
        <v>1126.87039577414</v>
      </c>
      <c r="K5988">
        <v>799.62119695280001</v>
      </c>
      <c r="L5988">
        <v>1708.4561974809801</v>
      </c>
      <c r="M5988">
        <f t="shared" si="559"/>
        <v>1.737738433900305</v>
      </c>
      <c r="N5988">
        <f t="shared" si="560"/>
        <v>2.1365819265316786</v>
      </c>
      <c r="O5988" s="38">
        <f t="shared" si="561"/>
        <v>2.0020530496217596E-2</v>
      </c>
      <c r="P5988" s="38">
        <f t="shared" si="562"/>
        <v>0.39876629019614646</v>
      </c>
      <c r="Q5988" s="38">
        <f t="shared" si="563"/>
        <v>0.11028824238830463</v>
      </c>
      <c r="R5988" s="38">
        <f t="shared" si="564"/>
        <v>0.47092493691933146</v>
      </c>
    </row>
    <row r="5989" spans="1:18">
      <c r="A5989" t="s">
        <v>109</v>
      </c>
      <c r="B5989" t="s">
        <v>17</v>
      </c>
      <c r="C5989">
        <v>9.2077640889999994</v>
      </c>
      <c r="D5989">
        <v>8.1056299210000002</v>
      </c>
      <c r="E5989">
        <v>3.2334812169053698E-3</v>
      </c>
      <c r="F5989">
        <v>1.4986706803943499E-3</v>
      </c>
      <c r="G5989">
        <v>4.9192641961281402E-3</v>
      </c>
      <c r="H5989">
        <v>4.5450393667540003E-3</v>
      </c>
      <c r="I5989">
        <v>386.52382996591803</v>
      </c>
      <c r="J5989">
        <v>871.13496964114199</v>
      </c>
      <c r="K5989">
        <v>680.40728009410498</v>
      </c>
      <c r="L5989">
        <v>937.76897159185103</v>
      </c>
      <c r="M5989">
        <f t="shared" si="559"/>
        <v>2.2537678200020808</v>
      </c>
      <c r="N5989">
        <f t="shared" si="560"/>
        <v>1.3782465282590026</v>
      </c>
      <c r="O5989" s="38">
        <f t="shared" si="561"/>
        <v>0.2277667989713785</v>
      </c>
      <c r="P5989" s="38">
        <f t="shared" si="562"/>
        <v>0.1055665398026862</v>
      </c>
      <c r="Q5989" s="38">
        <f t="shared" si="563"/>
        <v>0.34651355121182648</v>
      </c>
      <c r="R5989" s="38">
        <f t="shared" si="564"/>
        <v>0.32015311001410895</v>
      </c>
    </row>
    <row r="5990" spans="1:18">
      <c r="A5990" t="s">
        <v>109</v>
      </c>
      <c r="B5990" t="s">
        <v>18</v>
      </c>
      <c r="C5990">
        <v>1981.619742054</v>
      </c>
      <c r="D5990">
        <v>2521.0198</v>
      </c>
      <c r="E5990">
        <v>0.177836264072503</v>
      </c>
      <c r="F5990">
        <v>0.212578932990131</v>
      </c>
      <c r="G5990">
        <v>1.08800253468641</v>
      </c>
      <c r="H5990">
        <v>0.89706492648965197</v>
      </c>
      <c r="I5990">
        <v>509.70863533615102</v>
      </c>
      <c r="J5990">
        <v>675.53467050451297</v>
      </c>
      <c r="K5990">
        <v>753.525378194719</v>
      </c>
      <c r="L5990">
        <v>1263.5304612858799</v>
      </c>
      <c r="M5990">
        <f t="shared" si="559"/>
        <v>1.3253349534857306</v>
      </c>
      <c r="N5990">
        <f t="shared" si="560"/>
        <v>1.6768253569813678</v>
      </c>
      <c r="O5990" s="38">
        <f t="shared" si="561"/>
        <v>7.4863212937264667E-2</v>
      </c>
      <c r="P5990" s="38">
        <f t="shared" si="562"/>
        <v>8.9488732848821501E-2</v>
      </c>
      <c r="Q5990" s="38">
        <f t="shared" si="563"/>
        <v>0.45801325087050332</v>
      </c>
      <c r="R5990" s="38">
        <f t="shared" si="564"/>
        <v>0.37763480334341054</v>
      </c>
    </row>
    <row r="5991" spans="1:18">
      <c r="A5991" t="s">
        <v>109</v>
      </c>
      <c r="B5991" t="s">
        <v>19</v>
      </c>
      <c r="C5991" s="1">
        <v>1.6640000000000001E-6</v>
      </c>
      <c r="D5991" s="1">
        <v>9.9E-8</v>
      </c>
      <c r="E5991" s="1">
        <v>2.13038315546021E-10</v>
      </c>
      <c r="F5991" s="1">
        <v>1.15437748945148E-10</v>
      </c>
      <c r="G5991" s="1">
        <v>1.15461284612426E-9</v>
      </c>
      <c r="H5991" s="1">
        <v>8.7436290330427104E-10</v>
      </c>
      <c r="I5991">
        <v>431.96913582826102</v>
      </c>
      <c r="J5991">
        <v>1016.9047594958</v>
      </c>
      <c r="K5991">
        <v>575.02220228683802</v>
      </c>
      <c r="L5991">
        <v>1102.04193386114</v>
      </c>
      <c r="M5991">
        <f t="shared" si="559"/>
        <v>2.3541143918673235</v>
      </c>
      <c r="N5991">
        <f t="shared" si="560"/>
        <v>1.9165206655992895</v>
      </c>
      <c r="O5991" s="38">
        <f t="shared" si="561"/>
        <v>9.0368046671463198E-2</v>
      </c>
      <c r="P5991" s="38">
        <f t="shared" si="562"/>
        <v>4.8967172208373322E-2</v>
      </c>
      <c r="Q5991" s="38">
        <f t="shared" si="563"/>
        <v>0.48977155728349858</v>
      </c>
      <c r="R5991" s="38">
        <f t="shared" si="564"/>
        <v>0.37089322383666495</v>
      </c>
    </row>
    <row r="5992" spans="1:18">
      <c r="A5992" t="s">
        <v>109</v>
      </c>
      <c r="B5992" t="s">
        <v>20</v>
      </c>
      <c r="C5992">
        <v>1130.527822107</v>
      </c>
      <c r="D5992">
        <v>251.22838999999999</v>
      </c>
      <c r="E5992">
        <v>0.45472376034034201</v>
      </c>
      <c r="F5992">
        <v>8.29491364239653E-2</v>
      </c>
      <c r="G5992">
        <v>1.47003331859977</v>
      </c>
      <c r="H5992">
        <v>0.45876150736622401</v>
      </c>
      <c r="I5992">
        <v>301.70946868685797</v>
      </c>
      <c r="J5992">
        <v>835.11336181569902</v>
      </c>
      <c r="K5992">
        <v>387.87349953567701</v>
      </c>
      <c r="L5992">
        <v>1027.46684439245</v>
      </c>
      <c r="M5992">
        <f t="shared" si="559"/>
        <v>2.7679388567100522</v>
      </c>
      <c r="N5992">
        <f t="shared" si="560"/>
        <v>2.648974074337199</v>
      </c>
      <c r="O5992" s="38">
        <f t="shared" si="561"/>
        <v>0.18436233977429764</v>
      </c>
      <c r="P5992" s="38">
        <f t="shared" si="562"/>
        <v>3.3630740698338935E-2</v>
      </c>
      <c r="Q5992" s="38">
        <f t="shared" si="563"/>
        <v>0.59600752324968187</v>
      </c>
      <c r="R5992" s="38">
        <f t="shared" si="564"/>
        <v>0.1859993962776815</v>
      </c>
    </row>
    <row r="5993" spans="1:18">
      <c r="A5993" t="s">
        <v>109</v>
      </c>
      <c r="B5993" t="s">
        <v>21</v>
      </c>
      <c r="C5993">
        <v>1.6623655550000001</v>
      </c>
      <c r="D5993">
        <v>1927.7455</v>
      </c>
      <c r="E5993">
        <v>1.00506323552831E-3</v>
      </c>
      <c r="F5993">
        <v>9.5589266749237698E-4</v>
      </c>
      <c r="G5993">
        <v>1.5411387345815801E-3</v>
      </c>
      <c r="H5993">
        <v>2.5704529586181701E-3</v>
      </c>
      <c r="I5993">
        <v>153.53942384207301</v>
      </c>
      <c r="J5993">
        <v>364.73858585640801</v>
      </c>
      <c r="K5993">
        <v>196.716288876552</v>
      </c>
      <c r="L5993">
        <v>400.31412076068102</v>
      </c>
      <c r="M5993">
        <f t="shared" si="559"/>
        <v>2.3755370231919684</v>
      </c>
      <c r="N5993">
        <f t="shared" si="560"/>
        <v>2.034982070101452</v>
      </c>
      <c r="O5993" s="38">
        <f t="shared" si="561"/>
        <v>0.16550932201072627</v>
      </c>
      <c r="P5993" s="38">
        <f t="shared" si="562"/>
        <v>0.15741213260927359</v>
      </c>
      <c r="Q5993" s="38">
        <f t="shared" si="563"/>
        <v>0.25378783947955996</v>
      </c>
      <c r="R5993" s="38">
        <f t="shared" si="564"/>
        <v>0.42329070590044021</v>
      </c>
    </row>
    <row r="5994" spans="1:18">
      <c r="A5994" t="s">
        <v>109</v>
      </c>
      <c r="B5994" t="s">
        <v>22</v>
      </c>
      <c r="C5994">
        <v>1024.4111862459999</v>
      </c>
      <c r="D5994">
        <v>97.386871338000006</v>
      </c>
      <c r="E5994">
        <v>4.9041143950859303E-2</v>
      </c>
      <c r="F5994">
        <v>0.41166973455108002</v>
      </c>
      <c r="G5994">
        <v>2.9144503377594101E-2</v>
      </c>
      <c r="H5994">
        <v>0.45653056332349301</v>
      </c>
      <c r="I5994">
        <v>552.03252303103795</v>
      </c>
      <c r="J5994">
        <v>1350.49333209106</v>
      </c>
      <c r="K5994">
        <v>579.63414918259002</v>
      </c>
      <c r="L5994">
        <v>1163.0071861015399</v>
      </c>
      <c r="M5994">
        <f t="shared" si="559"/>
        <v>2.4464017530632498</v>
      </c>
      <c r="N5994">
        <f t="shared" si="560"/>
        <v>2.0064504269488479</v>
      </c>
      <c r="O5994" s="38">
        <f t="shared" si="561"/>
        <v>5.1819391654573436E-2</v>
      </c>
      <c r="P5994" s="38">
        <f t="shared" si="562"/>
        <v>0.43499138658781039</v>
      </c>
      <c r="Q5994" s="38">
        <f t="shared" si="563"/>
        <v>3.0795579251065255E-2</v>
      </c>
      <c r="R5994" s="38">
        <f t="shared" si="564"/>
        <v>0.48239364250655092</v>
      </c>
    </row>
    <row r="5995" spans="1:18">
      <c r="A5995" t="s">
        <v>109</v>
      </c>
      <c r="B5995" t="s">
        <v>23</v>
      </c>
      <c r="C5995">
        <v>0.79689080099999998</v>
      </c>
      <c r="D5995">
        <v>0.44154959900000001</v>
      </c>
      <c r="E5995" s="1">
        <v>5.8313892966922596E-6</v>
      </c>
      <c r="F5995">
        <v>1.6526619820673901E-4</v>
      </c>
      <c r="G5995" s="1">
        <v>7.4366202386708601E-5</v>
      </c>
      <c r="H5995">
        <v>9.0487923862143699E-4</v>
      </c>
      <c r="I5995">
        <v>244.22936024245601</v>
      </c>
      <c r="J5995">
        <v>550.43626284980598</v>
      </c>
      <c r="K5995">
        <v>587.36488420226499</v>
      </c>
      <c r="L5995">
        <v>821.80384627900901</v>
      </c>
      <c r="M5995">
        <f t="shared" si="559"/>
        <v>2.2537677792029855</v>
      </c>
      <c r="N5995">
        <f t="shared" si="560"/>
        <v>1.3991368370534263</v>
      </c>
      <c r="O5995" s="38">
        <f t="shared" si="561"/>
        <v>5.0692612135333796E-3</v>
      </c>
      <c r="P5995" s="38">
        <f t="shared" si="562"/>
        <v>0.14366688379950121</v>
      </c>
      <c r="Q5995" s="38">
        <f t="shared" si="563"/>
        <v>6.4646979677818933E-2</v>
      </c>
      <c r="R5995" s="38">
        <f t="shared" si="564"/>
        <v>0.78661687530914648</v>
      </c>
    </row>
    <row r="5996" spans="1:18">
      <c r="A5996" t="s">
        <v>109</v>
      </c>
      <c r="B5996" t="s">
        <v>24</v>
      </c>
      <c r="C5996">
        <v>0.31649748700000002</v>
      </c>
      <c r="D5996">
        <v>0.177114412</v>
      </c>
      <c r="E5996" s="1">
        <v>2.2313153047167399E-5</v>
      </c>
      <c r="F5996" s="1">
        <v>9.6461022216984502E-5</v>
      </c>
      <c r="G5996" s="1">
        <v>4.1954692099204304E-6</v>
      </c>
      <c r="H5996">
        <v>1.23927259768331E-4</v>
      </c>
      <c r="I5996">
        <v>456.892277287882</v>
      </c>
      <c r="J5996">
        <v>1029.7291083088301</v>
      </c>
      <c r="K5996">
        <v>1370.67683186364</v>
      </c>
      <c r="L5996">
        <v>1889.13057625039</v>
      </c>
      <c r="M5996">
        <f t="shared" si="559"/>
        <v>2.2537678124509224</v>
      </c>
      <c r="N5996">
        <f t="shared" si="560"/>
        <v>1.3782465219623175</v>
      </c>
      <c r="O5996" s="38">
        <f t="shared" si="561"/>
        <v>9.0374373529043331E-2</v>
      </c>
      <c r="P5996" s="38">
        <f t="shared" si="562"/>
        <v>0.39069352656718248</v>
      </c>
      <c r="Q5996" s="38">
        <f t="shared" si="563"/>
        <v>1.699279795667798E-2</v>
      </c>
      <c r="R5996" s="38">
        <f t="shared" si="564"/>
        <v>0.50193930194709635</v>
      </c>
    </row>
    <row r="5997" spans="1:18">
      <c r="A5997" t="s">
        <v>109</v>
      </c>
      <c r="B5997" t="s">
        <v>25</v>
      </c>
      <c r="C5997">
        <v>25.453716278000002</v>
      </c>
      <c r="D5997">
        <v>288.32297</v>
      </c>
      <c r="E5997">
        <v>2.3808392487492601E-4</v>
      </c>
      <c r="F5997">
        <v>4.2104244802153596E-3</v>
      </c>
      <c r="G5997">
        <v>6.6239707054550796E-3</v>
      </c>
      <c r="H5997">
        <v>1.39111861128272E-2</v>
      </c>
      <c r="I5997">
        <v>417.32587379550301</v>
      </c>
      <c r="J5997">
        <v>1101.09528486009</v>
      </c>
      <c r="K5997">
        <v>787.70808395839697</v>
      </c>
      <c r="L5997">
        <v>1304.39984631332</v>
      </c>
      <c r="M5997">
        <f t="shared" si="559"/>
        <v>2.6384543925969135</v>
      </c>
      <c r="N5997">
        <f t="shared" si="560"/>
        <v>1.6559432013931348</v>
      </c>
      <c r="O5997" s="38">
        <f t="shared" si="561"/>
        <v>9.5295835397360036E-3</v>
      </c>
      <c r="P5997" s="38">
        <f t="shared" si="562"/>
        <v>0.16852709330560711</v>
      </c>
      <c r="Q5997" s="38">
        <f t="shared" si="563"/>
        <v>0.26513206313932924</v>
      </c>
      <c r="R5997" s="38">
        <f t="shared" si="564"/>
        <v>0.55681126001532766</v>
      </c>
    </row>
    <row r="5998" spans="1:18">
      <c r="A5998" t="s">
        <v>109</v>
      </c>
      <c r="B5998" t="s">
        <v>26</v>
      </c>
      <c r="C5998">
        <v>77.909809768000002</v>
      </c>
      <c r="D5998">
        <v>33.281085967999999</v>
      </c>
      <c r="E5998">
        <v>3.8943423714125902E-3</v>
      </c>
      <c r="F5998">
        <v>7.8505271249892806E-3</v>
      </c>
      <c r="G5998">
        <v>3.8481449876301699E-2</v>
      </c>
      <c r="H5998">
        <v>7.0295063580386896E-2</v>
      </c>
      <c r="I5998">
        <v>226.61995125314601</v>
      </c>
      <c r="J5998">
        <v>677.64004332959996</v>
      </c>
      <c r="K5998">
        <v>572.38397298690404</v>
      </c>
      <c r="L5998">
        <v>821.93387819039003</v>
      </c>
      <c r="M5998">
        <f t="shared" si="559"/>
        <v>2.990204699905886</v>
      </c>
      <c r="N5998">
        <f t="shared" si="560"/>
        <v>1.4359833904874126</v>
      </c>
      <c r="O5998" s="38">
        <f t="shared" si="561"/>
        <v>3.2312460046433025E-2</v>
      </c>
      <c r="P5998" s="38">
        <f t="shared" si="562"/>
        <v>6.5138043827831574E-2</v>
      </c>
      <c r="Q5998" s="38">
        <f t="shared" si="563"/>
        <v>0.31929147287730275</v>
      </c>
      <c r="R5998" s="38">
        <f t="shared" si="564"/>
        <v>0.58325802324843268</v>
      </c>
    </row>
    <row r="5999" spans="1:18">
      <c r="A5999" t="s">
        <v>109</v>
      </c>
      <c r="B5999" t="s">
        <v>27</v>
      </c>
      <c r="C5999">
        <v>0.326806237</v>
      </c>
      <c r="D5999">
        <v>2386.9708999999998</v>
      </c>
      <c r="E5999">
        <v>1.07824250531693E-4</v>
      </c>
      <c r="F5999" s="1">
        <v>6.7636874093229601E-5</v>
      </c>
      <c r="G5999">
        <v>1.6489914673522001E-4</v>
      </c>
      <c r="H5999">
        <v>1.2366916255879699E-4</v>
      </c>
      <c r="I5999">
        <v>442.71035471893498</v>
      </c>
      <c r="J5999">
        <v>1243.39683182097</v>
      </c>
      <c r="K5999">
        <v>464.845872454882</v>
      </c>
      <c r="L5999">
        <v>1231.3645974348201</v>
      </c>
      <c r="M5999">
        <f t="shared" si="559"/>
        <v>2.8086011961711841</v>
      </c>
      <c r="N5999">
        <f t="shared" si="560"/>
        <v>2.6489739296423171</v>
      </c>
      <c r="O5999" s="38">
        <f t="shared" si="561"/>
        <v>0.23236511016352596</v>
      </c>
      <c r="P5999" s="38">
        <f t="shared" si="562"/>
        <v>0.14575987889821004</v>
      </c>
      <c r="Q5999" s="38">
        <f t="shared" si="563"/>
        <v>0.3553635495545438</v>
      </c>
      <c r="R5999" s="38">
        <f t="shared" si="564"/>
        <v>0.26651146138372012</v>
      </c>
    </row>
    <row r="6000" spans="1:18">
      <c r="A6000" t="s">
        <v>109</v>
      </c>
      <c r="B6000" t="s">
        <v>28</v>
      </c>
      <c r="C6000">
        <v>0.19357550000000001</v>
      </c>
      <c r="D6000">
        <v>704.23315000000002</v>
      </c>
      <c r="E6000" s="1">
        <v>6.1343557071027896E-5</v>
      </c>
      <c r="F6000" s="1">
        <v>1.1190080158288499E-5</v>
      </c>
      <c r="G6000">
        <v>1.5276029501184299E-4</v>
      </c>
      <c r="H6000">
        <v>1.07439735667226E-4</v>
      </c>
      <c r="I6000">
        <v>301.709470510968</v>
      </c>
      <c r="J6000">
        <v>835.11336686472396</v>
      </c>
      <c r="K6000">
        <v>424.90681155392798</v>
      </c>
      <c r="L6000">
        <v>1125.5670696334601</v>
      </c>
      <c r="M6000">
        <f t="shared" si="559"/>
        <v>2.7679388567100522</v>
      </c>
      <c r="N6000">
        <f t="shared" si="560"/>
        <v>2.6489739374079351</v>
      </c>
      <c r="O6000" s="38">
        <f t="shared" si="561"/>
        <v>0.18436233837303828</v>
      </c>
      <c r="P6000" s="38">
        <f t="shared" si="562"/>
        <v>3.3630742054541855E-2</v>
      </c>
      <c r="Q6000" s="38">
        <f t="shared" si="563"/>
        <v>0.45910681648814655</v>
      </c>
      <c r="R6000" s="38">
        <f t="shared" si="564"/>
        <v>0.3229001030842733</v>
      </c>
    </row>
    <row r="6001" spans="1:18">
      <c r="A6001" t="s">
        <v>109</v>
      </c>
      <c r="B6001" t="s">
        <v>29</v>
      </c>
      <c r="C6001" s="1">
        <v>1.3039999999999999E-6</v>
      </c>
      <c r="D6001" s="1">
        <v>2.0000000000000001E-9</v>
      </c>
      <c r="E6001" s="1">
        <v>3.9277899754582099E-10</v>
      </c>
      <c r="F6001" s="1">
        <v>2.1283238226635099E-10</v>
      </c>
      <c r="G6001" s="1">
        <v>9.2589830468829702E-10</v>
      </c>
      <c r="H6001" s="1">
        <v>3.76004173084646E-10</v>
      </c>
      <c r="I6001">
        <v>317.09857546983602</v>
      </c>
      <c r="J6001">
        <v>746.48630629997103</v>
      </c>
      <c r="K6001">
        <v>623.60752068940803</v>
      </c>
      <c r="L6001">
        <v>1539.0580623553401</v>
      </c>
      <c r="M6001">
        <f t="shared" si="559"/>
        <v>2.3541143481768194</v>
      </c>
      <c r="N6001">
        <f t="shared" si="560"/>
        <v>2.4679915031394857</v>
      </c>
      <c r="O6001" s="38">
        <f t="shared" si="561"/>
        <v>0.20591147790825151</v>
      </c>
      <c r="P6001" s="38">
        <f t="shared" si="562"/>
        <v>0.11157579873930443</v>
      </c>
      <c r="Q6001" s="38">
        <f t="shared" si="563"/>
        <v>0.48539532282112541</v>
      </c>
      <c r="R6001" s="38">
        <f t="shared" si="564"/>
        <v>0.19711740053131876</v>
      </c>
    </row>
    <row r="6002" spans="1:18">
      <c r="A6002" t="s">
        <v>109</v>
      </c>
      <c r="B6002" t="s">
        <v>30</v>
      </c>
      <c r="C6002" s="1">
        <v>1.401E-6</v>
      </c>
      <c r="D6002" s="1">
        <v>1E-8</v>
      </c>
      <c r="E6002" s="1">
        <v>1.3013132587965601E-11</v>
      </c>
      <c r="F6002" s="1">
        <v>3.13016380142537E-10</v>
      </c>
      <c r="G6002" s="1">
        <v>3.9089305379205398E-10</v>
      </c>
      <c r="H6002" s="1">
        <v>6.7033847091259496E-10</v>
      </c>
      <c r="I6002">
        <v>558.516070444712</v>
      </c>
      <c r="J6002">
        <v>1296.8418238597701</v>
      </c>
      <c r="K6002">
        <v>691.75636197917197</v>
      </c>
      <c r="L6002">
        <v>1287.39815633074</v>
      </c>
      <c r="M6002">
        <f t="shared" si="559"/>
        <v>2.3219418249275705</v>
      </c>
      <c r="N6002">
        <f t="shared" si="560"/>
        <v>1.8610571974320378</v>
      </c>
      <c r="O6002" s="38">
        <f t="shared" si="561"/>
        <v>9.3804498481590975E-3</v>
      </c>
      <c r="P6002" s="38">
        <f t="shared" si="562"/>
        <v>0.22563625135847523</v>
      </c>
      <c r="Q6002" s="38">
        <f t="shared" si="563"/>
        <v>0.28177325192867786</v>
      </c>
      <c r="R6002" s="38">
        <f t="shared" si="564"/>
        <v>0.48321004686468771</v>
      </c>
    </row>
    <row r="6003" spans="1:18">
      <c r="A6003" t="s">
        <v>109</v>
      </c>
      <c r="B6003" t="s">
        <v>31</v>
      </c>
      <c r="C6003">
        <v>2792.590010335</v>
      </c>
      <c r="D6003">
        <v>620.57550000000003</v>
      </c>
      <c r="E6003">
        <v>1.12324264691649</v>
      </c>
      <c r="F6003">
        <v>0.204898039126064</v>
      </c>
      <c r="G6003">
        <v>3.6312245102258802</v>
      </c>
      <c r="H6003">
        <v>1.13321651824726</v>
      </c>
      <c r="I6003">
        <v>301.709468332418</v>
      </c>
      <c r="J6003">
        <v>835.11336083463095</v>
      </c>
      <c r="K6003">
        <v>387.873499080013</v>
      </c>
      <c r="L6003">
        <v>1027.46684318541</v>
      </c>
      <c r="M6003">
        <f t="shared" si="559"/>
        <v>2.7679388567100527</v>
      </c>
      <c r="N6003">
        <f t="shared" si="560"/>
        <v>2.6489740743372043</v>
      </c>
      <c r="O6003" s="38">
        <f t="shared" si="561"/>
        <v>0.18436234416689767</v>
      </c>
      <c r="P6003" s="38">
        <f t="shared" si="562"/>
        <v>3.3630741240267721E-2</v>
      </c>
      <c r="Q6003" s="38">
        <f t="shared" si="563"/>
        <v>0.59600751871319457</v>
      </c>
      <c r="R6003" s="38">
        <f t="shared" si="564"/>
        <v>0.18599939587963993</v>
      </c>
    </row>
    <row r="6004" spans="1:18">
      <c r="A6004" t="s">
        <v>109</v>
      </c>
      <c r="B6004" t="s">
        <v>32</v>
      </c>
      <c r="C6004">
        <v>837.10881690999997</v>
      </c>
      <c r="D6004">
        <v>128.61098999999999</v>
      </c>
      <c r="E6004">
        <v>6.0095039784332401E-2</v>
      </c>
      <c r="F6004">
        <v>0.40136073710284098</v>
      </c>
      <c r="G6004">
        <v>4.3827912728549502E-2</v>
      </c>
      <c r="H6004">
        <v>0.31558547109312202</v>
      </c>
      <c r="I6004">
        <v>343.619941467491</v>
      </c>
      <c r="J6004">
        <v>1004.45885337605</v>
      </c>
      <c r="K6004">
        <v>547.22837479873897</v>
      </c>
      <c r="L6004">
        <v>1509.3202839047999</v>
      </c>
      <c r="M6004">
        <f t="shared" si="559"/>
        <v>2.9231681056877172</v>
      </c>
      <c r="N6004">
        <f t="shared" si="560"/>
        <v>2.7581177318517183</v>
      </c>
      <c r="O6004" s="38">
        <f t="shared" si="561"/>
        <v>7.3209035813257425E-2</v>
      </c>
      <c r="P6004" s="38">
        <f t="shared" si="562"/>
        <v>0.48894605415100995</v>
      </c>
      <c r="Q6004" s="38">
        <f t="shared" si="563"/>
        <v>5.3392081011671574E-2</v>
      </c>
      <c r="R6004" s="38">
        <f t="shared" si="564"/>
        <v>0.38445282902406097</v>
      </c>
    </row>
    <row r="6005" spans="1:18">
      <c r="A6005" t="s">
        <v>109</v>
      </c>
      <c r="B6005" t="s">
        <v>33</v>
      </c>
      <c r="C6005">
        <v>78.347858250000002</v>
      </c>
      <c r="D6005">
        <v>28.695856094</v>
      </c>
      <c r="E6005">
        <v>6.8650429091619304E-4</v>
      </c>
      <c r="F6005">
        <v>1.06413054360619E-2</v>
      </c>
      <c r="G6005">
        <v>4.3244610411445498E-2</v>
      </c>
      <c r="H6005">
        <v>6.01912584581542E-2</v>
      </c>
      <c r="I6005">
        <v>275.59558818717602</v>
      </c>
      <c r="J6005">
        <v>771.51516584526598</v>
      </c>
      <c r="K6005">
        <v>706.01312128563302</v>
      </c>
      <c r="L6005">
        <v>790.14147806754102</v>
      </c>
      <c r="M6005">
        <f t="shared" si="559"/>
        <v>2.7994467216263152</v>
      </c>
      <c r="N6005">
        <f t="shared" si="560"/>
        <v>1.1191597638138966</v>
      </c>
      <c r="O6005" s="38">
        <f t="shared" si="561"/>
        <v>5.9818951371315172E-3</v>
      </c>
      <c r="P6005" s="38">
        <f t="shared" si="562"/>
        <v>9.2723634918227688E-2</v>
      </c>
      <c r="Q6005" s="38">
        <f t="shared" si="563"/>
        <v>0.37681443240819079</v>
      </c>
      <c r="R6005" s="38">
        <f t="shared" si="564"/>
        <v>0.52448003753644989</v>
      </c>
    </row>
    <row r="6006" spans="1:18">
      <c r="A6006" t="s">
        <v>109</v>
      </c>
      <c r="B6006" t="s">
        <v>34</v>
      </c>
      <c r="C6006">
        <v>74.277727781999999</v>
      </c>
      <c r="D6006">
        <v>131.41721000000001</v>
      </c>
      <c r="E6006">
        <v>1.0711132071007099E-3</v>
      </c>
      <c r="F6006">
        <v>1.2160825897938101E-2</v>
      </c>
      <c r="G6006">
        <v>2.0030897360775402E-2</v>
      </c>
      <c r="H6006">
        <v>2.61894597429881E-2</v>
      </c>
      <c r="I6006">
        <v>437.48686817319498</v>
      </c>
      <c r="J6006">
        <v>1194.3563812538</v>
      </c>
      <c r="K6006">
        <v>852.256572157047</v>
      </c>
      <c r="L6006">
        <v>1906.5863352814199</v>
      </c>
      <c r="M6006">
        <f t="shared" si="559"/>
        <v>2.7300393866473058</v>
      </c>
      <c r="N6006">
        <f t="shared" si="560"/>
        <v>2.2371037051153295</v>
      </c>
      <c r="O6006" s="38">
        <f t="shared" si="561"/>
        <v>1.8016347145598129E-2</v>
      </c>
      <c r="P6006" s="38">
        <f t="shared" si="562"/>
        <v>0.20454762344633559</v>
      </c>
      <c r="Q6006" s="38">
        <f t="shared" si="563"/>
        <v>0.33692386397364571</v>
      </c>
      <c r="R6006" s="38">
        <f t="shared" si="564"/>
        <v>0.44051216543442062</v>
      </c>
    </row>
    <row r="6007" spans="1:18">
      <c r="A6007" t="s">
        <v>109</v>
      </c>
      <c r="B6007" t="s">
        <v>35</v>
      </c>
      <c r="C6007">
        <v>13.973167971000001</v>
      </c>
      <c r="D6007">
        <v>92.969520568999997</v>
      </c>
      <c r="E6007">
        <v>3.6894498208021398E-3</v>
      </c>
      <c r="F6007">
        <v>5.7491443570045399E-3</v>
      </c>
      <c r="G6007">
        <v>6.5665150569624601E-3</v>
      </c>
      <c r="H6007">
        <v>6.0572240903359904E-3</v>
      </c>
      <c r="I6007">
        <v>402.89195905884998</v>
      </c>
      <c r="J6007">
        <v>569.50246591550695</v>
      </c>
      <c r="K6007">
        <v>792.75019598216295</v>
      </c>
      <c r="L6007">
        <v>901.25328001997696</v>
      </c>
      <c r="M6007">
        <f t="shared" si="559"/>
        <v>1.4135364409998572</v>
      </c>
      <c r="N6007">
        <f t="shared" si="560"/>
        <v>1.1368691986299495</v>
      </c>
      <c r="O6007" s="38">
        <f t="shared" si="561"/>
        <v>0.16722845070080811</v>
      </c>
      <c r="P6007" s="38">
        <f t="shared" si="562"/>
        <v>0.26058641542064287</v>
      </c>
      <c r="Q6007" s="38">
        <f t="shared" si="563"/>
        <v>0.29763465904534686</v>
      </c>
      <c r="R6007" s="38">
        <f t="shared" si="564"/>
        <v>0.274550474833202</v>
      </c>
    </row>
    <row r="6008" spans="1:18">
      <c r="A6008" t="s">
        <v>109</v>
      </c>
      <c r="B6008" t="s">
        <v>36</v>
      </c>
      <c r="C6008">
        <v>30.819618611999999</v>
      </c>
      <c r="D6008">
        <v>6.0606689449999998</v>
      </c>
      <c r="E6008">
        <v>7.16407905293155E-3</v>
      </c>
      <c r="F6008">
        <v>3.8461669088185801E-3</v>
      </c>
      <c r="G6008">
        <v>1.6271294857604701E-2</v>
      </c>
      <c r="H6008">
        <v>1.8650286697083199E-2</v>
      </c>
      <c r="I6008">
        <v>375.52835980507302</v>
      </c>
      <c r="J6008">
        <v>846.35372840852699</v>
      </c>
      <c r="K6008">
        <v>660.54915460404095</v>
      </c>
      <c r="L6008">
        <v>929.152553465859</v>
      </c>
      <c r="M6008">
        <f t="shared" si="559"/>
        <v>2.2537678082364994</v>
      </c>
      <c r="N6008">
        <f t="shared" si="560"/>
        <v>1.406636503869011</v>
      </c>
      <c r="O6008" s="38">
        <f t="shared" si="561"/>
        <v>0.1559720011220472</v>
      </c>
      <c r="P6008" s="38">
        <f t="shared" si="562"/>
        <v>8.3736422362949064E-2</v>
      </c>
      <c r="Q6008" s="38">
        <f t="shared" si="563"/>
        <v>0.35424880170033624</v>
      </c>
      <c r="R6008" s="38">
        <f t="shared" si="564"/>
        <v>0.40604277481466761</v>
      </c>
    </row>
    <row r="6009" spans="1:18">
      <c r="A6009" t="s">
        <v>109</v>
      </c>
      <c r="B6009" t="s">
        <v>37</v>
      </c>
      <c r="C6009">
        <v>2.8078869430000002</v>
      </c>
      <c r="D6009">
        <v>7.4703197479999996</v>
      </c>
      <c r="E6009">
        <v>9.8604278779163804E-4</v>
      </c>
      <c r="F6009">
        <v>4.5701625789746399E-4</v>
      </c>
      <c r="G6009">
        <v>1.5001185321627799E-3</v>
      </c>
      <c r="H6009">
        <v>1.38599955921542E-3</v>
      </c>
      <c r="I6009">
        <v>386.52382895119302</v>
      </c>
      <c r="J6009">
        <v>871.13496735418698</v>
      </c>
      <c r="K6009">
        <v>680.40727830785499</v>
      </c>
      <c r="L6009">
        <v>937.76896912995801</v>
      </c>
      <c r="M6009">
        <f t="shared" si="559"/>
        <v>2.2537678200020794</v>
      </c>
      <c r="N6009">
        <f t="shared" si="560"/>
        <v>1.3782465282590024</v>
      </c>
      <c r="O6009" s="38">
        <f t="shared" si="561"/>
        <v>0.22776679183416579</v>
      </c>
      <c r="P6009" s="38">
        <f t="shared" si="562"/>
        <v>0.10556654149916785</v>
      </c>
      <c r="Q6009" s="38">
        <f t="shared" si="563"/>
        <v>0.34651354857218886</v>
      </c>
      <c r="R6009" s="38">
        <f t="shared" si="564"/>
        <v>0.3201531180944775</v>
      </c>
    </row>
    <row r="6010" spans="1:18">
      <c r="A6010" t="s">
        <v>109</v>
      </c>
      <c r="B6010" t="s">
        <v>38</v>
      </c>
      <c r="C6010">
        <v>20.512197582999999</v>
      </c>
      <c r="D6010">
        <v>11.696606636</v>
      </c>
      <c r="E6010">
        <v>1.31631151627223E-3</v>
      </c>
      <c r="F6010">
        <v>6.1009090587706605E-4</v>
      </c>
      <c r="G6010">
        <v>6.7582108357804298E-3</v>
      </c>
      <c r="H6010">
        <v>2.01119736065038E-2</v>
      </c>
      <c r="I6010">
        <v>386.52381992130103</v>
      </c>
      <c r="J6010">
        <v>871.13494700290698</v>
      </c>
      <c r="K6010">
        <v>626.60131042445903</v>
      </c>
      <c r="L6010">
        <v>863.61114357046301</v>
      </c>
      <c r="M6010">
        <f t="shared" si="559"/>
        <v>2.2537678200020794</v>
      </c>
      <c r="N6010">
        <f t="shared" si="560"/>
        <v>1.3782466286025699</v>
      </c>
      <c r="O6010" s="38">
        <f t="shared" si="561"/>
        <v>4.5710678229648034E-2</v>
      </c>
      <c r="P6010" s="38">
        <f t="shared" si="562"/>
        <v>2.1186222823878664E-2</v>
      </c>
      <c r="Q6010" s="38">
        <f t="shared" si="563"/>
        <v>0.23468791171662959</v>
      </c>
      <c r="R6010" s="38">
        <f t="shared" si="564"/>
        <v>0.69841518722984386</v>
      </c>
    </row>
    <row r="6011" spans="1:18">
      <c r="A6011" t="s">
        <v>109</v>
      </c>
      <c r="B6011" t="s">
        <v>39</v>
      </c>
      <c r="C6011">
        <v>9.0337303650000003</v>
      </c>
      <c r="D6011">
        <v>8.6337223049999992</v>
      </c>
      <c r="E6011">
        <v>3.17236583206641E-3</v>
      </c>
      <c r="F6011">
        <v>1.4703446287152599E-3</v>
      </c>
      <c r="G6011">
        <v>4.8262864621348702E-3</v>
      </c>
      <c r="H6011">
        <v>4.45913469114745E-3</v>
      </c>
      <c r="I6011">
        <v>386.52383043582199</v>
      </c>
      <c r="J6011">
        <v>871.13497070019503</v>
      </c>
      <c r="K6011">
        <v>680.40728092128802</v>
      </c>
      <c r="L6011">
        <v>937.76897273191196</v>
      </c>
      <c r="M6011">
        <f t="shared" si="559"/>
        <v>2.2537678200020772</v>
      </c>
      <c r="N6011">
        <f t="shared" si="560"/>
        <v>1.3782465282590008</v>
      </c>
      <c r="O6011" s="38">
        <f t="shared" si="561"/>
        <v>0.22776679026087748</v>
      </c>
      <c r="P6011" s="38">
        <f t="shared" si="562"/>
        <v>0.10556653752686923</v>
      </c>
      <c r="Q6011" s="38">
        <f t="shared" si="563"/>
        <v>0.34651355945412715</v>
      </c>
      <c r="R6011" s="38">
        <f t="shared" si="564"/>
        <v>0.32015311275812613</v>
      </c>
    </row>
    <row r="6012" spans="1:18">
      <c r="A6012" t="s">
        <v>109</v>
      </c>
      <c r="B6012" t="s">
        <v>40</v>
      </c>
      <c r="C6012">
        <v>112.055910528</v>
      </c>
      <c r="D6012">
        <v>132.70348999999999</v>
      </c>
      <c r="E6012">
        <v>1.6080890742985701E-2</v>
      </c>
      <c r="F6012">
        <v>1.73676434762251E-2</v>
      </c>
      <c r="G6012">
        <v>4.0584187954028003E-2</v>
      </c>
      <c r="H6012">
        <v>5.97861474712931E-2</v>
      </c>
      <c r="I6012">
        <v>435.45245694824303</v>
      </c>
      <c r="J6012">
        <v>1089.0553977449499</v>
      </c>
      <c r="K6012">
        <v>821.73065814878896</v>
      </c>
      <c r="L6012">
        <v>1077.7585226584399</v>
      </c>
      <c r="M6012">
        <f t="shared" si="559"/>
        <v>2.5009742863258038</v>
      </c>
      <c r="N6012">
        <f t="shared" si="560"/>
        <v>1.311571513087312</v>
      </c>
      <c r="O6012" s="38">
        <f t="shared" si="561"/>
        <v>0.12016908217579461</v>
      </c>
      <c r="P6012" s="38">
        <f t="shared" si="562"/>
        <v>0.12978471214380621</v>
      </c>
      <c r="Q6012" s="38">
        <f t="shared" si="563"/>
        <v>0.30327701961489667</v>
      </c>
      <c r="R6012" s="38">
        <f t="shared" si="564"/>
        <v>0.44676918606550248</v>
      </c>
    </row>
    <row r="6013" spans="1:18">
      <c r="A6013" t="s">
        <v>109</v>
      </c>
      <c r="B6013" t="s">
        <v>41</v>
      </c>
      <c r="C6013">
        <v>687.18428732699999</v>
      </c>
      <c r="D6013">
        <v>152.70760999999999</v>
      </c>
      <c r="E6013">
        <v>1.3258715572613999</v>
      </c>
      <c r="F6013">
        <v>0.42514105215605702</v>
      </c>
      <c r="G6013">
        <v>0.54409518708943605</v>
      </c>
      <c r="H6013">
        <v>0.595087904323364</v>
      </c>
      <c r="I6013">
        <v>182.53715758035301</v>
      </c>
      <c r="J6013">
        <v>212.009832384334</v>
      </c>
      <c r="K6013">
        <v>191.664015459371</v>
      </c>
      <c r="L6013">
        <v>541.36560778978298</v>
      </c>
      <c r="M6013">
        <f t="shared" si="559"/>
        <v>1.1614612344941719</v>
      </c>
      <c r="N6013">
        <f t="shared" si="560"/>
        <v>2.8245552848940592</v>
      </c>
      <c r="O6013" s="38">
        <f t="shared" si="561"/>
        <v>0.45874802072417487</v>
      </c>
      <c r="P6013" s="38">
        <f t="shared" si="562"/>
        <v>0.14709766955709197</v>
      </c>
      <c r="Q6013" s="38">
        <f t="shared" si="563"/>
        <v>0.18825548281493035</v>
      </c>
      <c r="R6013" s="38">
        <f t="shared" si="564"/>
        <v>0.20589882690380273</v>
      </c>
    </row>
    <row r="6014" spans="1:18">
      <c r="A6014" t="s">
        <v>109</v>
      </c>
      <c r="B6014" t="s">
        <v>42</v>
      </c>
      <c r="C6014">
        <v>625.83640452400005</v>
      </c>
      <c r="D6014">
        <v>887.26104999999995</v>
      </c>
      <c r="E6014">
        <v>2.0238325626265801E-2</v>
      </c>
      <c r="F6014">
        <v>0.15337787523280499</v>
      </c>
      <c r="G6014">
        <v>5.23710234333973E-2</v>
      </c>
      <c r="H6014">
        <v>0.241971501454461</v>
      </c>
      <c r="I6014">
        <v>542.93571229124097</v>
      </c>
      <c r="J6014">
        <v>1392.95512493912</v>
      </c>
      <c r="K6014">
        <v>826.65609424206298</v>
      </c>
      <c r="L6014">
        <v>1747.9154825968401</v>
      </c>
      <c r="M6014">
        <f t="shared" si="559"/>
        <v>2.5655986397739712</v>
      </c>
      <c r="N6014">
        <f t="shared" si="560"/>
        <v>2.1144409322953739</v>
      </c>
      <c r="O6014" s="38">
        <f t="shared" si="561"/>
        <v>4.324809969931117E-2</v>
      </c>
      <c r="P6014" s="38">
        <f t="shared" si="562"/>
        <v>0.32775940867005304</v>
      </c>
      <c r="Q6014" s="38">
        <f t="shared" si="563"/>
        <v>0.11191376621903065</v>
      </c>
      <c r="R6014" s="38">
        <f t="shared" si="564"/>
        <v>0.51707872541160516</v>
      </c>
    </row>
    <row r="6015" spans="1:18">
      <c r="A6015" t="s">
        <v>109</v>
      </c>
      <c r="B6015" t="s">
        <v>43</v>
      </c>
      <c r="C6015">
        <v>1659.5241297949999</v>
      </c>
      <c r="D6015">
        <v>368.78311000000002</v>
      </c>
      <c r="E6015">
        <v>0.50961453033978799</v>
      </c>
      <c r="F6015">
        <v>7.2846311386878498E-2</v>
      </c>
      <c r="G6015">
        <v>1.82386449726976</v>
      </c>
      <c r="H6015">
        <v>0.46177068139969302</v>
      </c>
      <c r="I6015">
        <v>352.15809969448901</v>
      </c>
      <c r="J6015">
        <v>933.27951945831205</v>
      </c>
      <c r="K6015">
        <v>529.11159260432999</v>
      </c>
      <c r="L6015">
        <v>1341.5924506245599</v>
      </c>
      <c r="M6015">
        <f t="shared" si="559"/>
        <v>2.6501719547781768</v>
      </c>
      <c r="N6015">
        <f t="shared" si="560"/>
        <v>2.5355567131332988</v>
      </c>
      <c r="O6015" s="38">
        <f t="shared" si="561"/>
        <v>0.17768391529283734</v>
      </c>
      <c r="P6015" s="38">
        <f t="shared" si="562"/>
        <v>2.5398839811791769E-2</v>
      </c>
      <c r="Q6015" s="38">
        <f t="shared" si="563"/>
        <v>0.63591472680815675</v>
      </c>
      <c r="R6015" s="38">
        <f t="shared" si="564"/>
        <v>0.16100251808721411</v>
      </c>
    </row>
    <row r="6016" spans="1:18">
      <c r="A6016" t="s">
        <v>109</v>
      </c>
      <c r="B6016" t="s">
        <v>44</v>
      </c>
      <c r="C6016">
        <v>487.12132018800003</v>
      </c>
      <c r="D6016">
        <v>97.785964965999995</v>
      </c>
      <c r="E6016">
        <v>0.60086442690956099</v>
      </c>
      <c r="F6016">
        <v>0.248052140487384</v>
      </c>
      <c r="G6016">
        <v>0.203718487571734</v>
      </c>
      <c r="H6016">
        <v>0.14563344844319701</v>
      </c>
      <c r="I6016">
        <v>248.37911694658101</v>
      </c>
      <c r="J6016">
        <v>491.171731712189</v>
      </c>
      <c r="K6016">
        <v>641.31744073187895</v>
      </c>
      <c r="L6016">
        <v>933.97368101438303</v>
      </c>
      <c r="M6016">
        <f t="shared" si="559"/>
        <v>1.9775081647376398</v>
      </c>
      <c r="N6016">
        <f t="shared" si="560"/>
        <v>1.4563360072486433</v>
      </c>
      <c r="O6016" s="38">
        <f t="shared" si="561"/>
        <v>0.50144389608730988</v>
      </c>
      <c r="P6016" s="38">
        <f t="shared" si="562"/>
        <v>0.20700881295059967</v>
      </c>
      <c r="Q6016" s="38">
        <f t="shared" si="563"/>
        <v>0.17001071712364846</v>
      </c>
      <c r="R6016" s="38">
        <f t="shared" si="564"/>
        <v>0.12153657383844214</v>
      </c>
    </row>
    <row r="6017" spans="1:18">
      <c r="A6017" t="s">
        <v>109</v>
      </c>
      <c r="B6017" t="s">
        <v>45</v>
      </c>
      <c r="C6017">
        <v>225.07003736300001</v>
      </c>
      <c r="D6017">
        <v>504.11084</v>
      </c>
      <c r="E6017">
        <v>3.54948816224516E-3</v>
      </c>
      <c r="F6017">
        <v>5.2760108856260902E-2</v>
      </c>
      <c r="G6017">
        <v>6.3081677144045598E-3</v>
      </c>
      <c r="H6017">
        <v>9.6860472227112498E-2</v>
      </c>
      <c r="I6017">
        <v>484.087414488197</v>
      </c>
      <c r="J6017">
        <v>1334.7148961983601</v>
      </c>
      <c r="K6017">
        <v>923.90633560884896</v>
      </c>
      <c r="L6017">
        <v>1760.2005501993101</v>
      </c>
      <c r="M6017">
        <f t="shared" si="559"/>
        <v>2.7571774358345831</v>
      </c>
      <c r="N6017">
        <f t="shared" si="560"/>
        <v>1.9051720746555418</v>
      </c>
      <c r="O6017" s="38">
        <f t="shared" si="561"/>
        <v>2.2256881126262517E-2</v>
      </c>
      <c r="P6017" s="38">
        <f t="shared" si="562"/>
        <v>0.33082952170763236</v>
      </c>
      <c r="Q6017" s="38">
        <f t="shared" si="563"/>
        <v>3.9555037945308152E-2</v>
      </c>
      <c r="R6017" s="38">
        <f t="shared" si="564"/>
        <v>0.60735855922079707</v>
      </c>
    </row>
    <row r="6018" spans="1:18">
      <c r="A6018" t="s">
        <v>109</v>
      </c>
      <c r="B6018" t="s">
        <v>46</v>
      </c>
      <c r="C6018" s="1">
        <v>2.7041000000000001E-5</v>
      </c>
      <c r="D6018">
        <v>1.20759E-4</v>
      </c>
      <c r="E6018" s="1">
        <v>3.4024348336618901E-9</v>
      </c>
      <c r="F6018" s="1">
        <v>1.8436533049111301E-9</v>
      </c>
      <c r="G6018" s="1">
        <v>2.1863198264896599E-8</v>
      </c>
      <c r="H6018" s="1">
        <v>8.9881657349651601E-9</v>
      </c>
      <c r="I6018">
        <v>317.09856623159197</v>
      </c>
      <c r="J6018">
        <v>746.48628455208802</v>
      </c>
      <c r="K6018">
        <v>621.98756846773904</v>
      </c>
      <c r="L6018">
        <v>1535.0600012294501</v>
      </c>
      <c r="M6018">
        <f t="shared" ref="M6018:M6081" si="565">J6018/I6018</f>
        <v>2.354114348176819</v>
      </c>
      <c r="N6018">
        <f t="shared" ref="N6018:N6081" si="566">L6018/K6018</f>
        <v>2.4679914503935456</v>
      </c>
      <c r="O6018" s="38">
        <f t="shared" si="561"/>
        <v>9.4256924854791799E-2</v>
      </c>
      <c r="P6018" s="38">
        <f t="shared" si="562"/>
        <v>5.1074333386208703E-2</v>
      </c>
      <c r="Q6018" s="38">
        <f t="shared" si="563"/>
        <v>0.60567150781308887</v>
      </c>
      <c r="R6018" s="38">
        <f t="shared" si="564"/>
        <v>0.24899723394591072</v>
      </c>
    </row>
    <row r="6019" spans="1:18">
      <c r="A6019" t="s">
        <v>109</v>
      </c>
      <c r="B6019" t="s">
        <v>47</v>
      </c>
      <c r="C6019">
        <v>1.6474251150000001</v>
      </c>
      <c r="D6019">
        <v>0.55380708000000001</v>
      </c>
      <c r="E6019">
        <v>2.68079694594074E-4</v>
      </c>
      <c r="F6019">
        <v>1.6377346070760201E-4</v>
      </c>
      <c r="G6019">
        <v>9.4945493680269897E-4</v>
      </c>
      <c r="H6019">
        <v>1.02247252339888E-3</v>
      </c>
      <c r="I6019">
        <v>365.98468340321199</v>
      </c>
      <c r="J6019">
        <v>824.84453353602703</v>
      </c>
      <c r="K6019">
        <v>564.85775077440201</v>
      </c>
      <c r="L6019">
        <v>1026.0644407837699</v>
      </c>
      <c r="M6019">
        <f t="shared" si="565"/>
        <v>2.2537679059844176</v>
      </c>
      <c r="N6019">
        <f t="shared" si="566"/>
        <v>1.8165005957288685</v>
      </c>
      <c r="O6019" s="38">
        <f t="shared" ref="O6019:O6082" si="567">E6019/($E6019+$F6019+$G6019+$H6019)</f>
        <v>0.11152419354124334</v>
      </c>
      <c r="P6019" s="38">
        <f t="shared" ref="P6019:P6082" si="568">F6019/($E6019+$F6019+$G6019+$H6019)</f>
        <v>6.8131617191410976E-2</v>
      </c>
      <c r="Q6019" s="38">
        <f t="shared" ref="Q6019:Q6082" si="569">G6019/($E6019+$F6019+$G6019+$H6019)</f>
        <v>0.39498402253481918</v>
      </c>
      <c r="R6019" s="38">
        <f t="shared" ref="R6019:R6082" si="570">H6019/($E6019+$F6019+$G6019+$H6019)</f>
        <v>0.42536016673252669</v>
      </c>
    </row>
    <row r="6020" spans="1:18">
      <c r="A6020" t="s">
        <v>109</v>
      </c>
      <c r="B6020" t="s">
        <v>48</v>
      </c>
      <c r="C6020">
        <v>77.794976234000004</v>
      </c>
      <c r="D6020">
        <v>24.977703093999999</v>
      </c>
      <c r="E6020">
        <v>8.9696078424788307E-3</v>
      </c>
      <c r="F6020">
        <v>6.2134352658656097E-3</v>
      </c>
      <c r="G6020">
        <v>3.0646806532692899E-2</v>
      </c>
      <c r="H6020">
        <v>6.4970389670728407E-2</v>
      </c>
      <c r="I6020">
        <v>398.22861549593199</v>
      </c>
      <c r="J6020">
        <v>874.150730903414</v>
      </c>
      <c r="K6020">
        <v>536.98894703559404</v>
      </c>
      <c r="L6020">
        <v>929.95023862043297</v>
      </c>
      <c r="M6020">
        <f t="shared" si="565"/>
        <v>2.1950977325293284</v>
      </c>
      <c r="N6020">
        <f t="shared" si="566"/>
        <v>1.7317865549265983</v>
      </c>
      <c r="O6020" s="38">
        <f t="shared" si="567"/>
        <v>8.0952964526010363E-2</v>
      </c>
      <c r="P6020" s="38">
        <f t="shared" si="568"/>
        <v>5.6077814492642639E-2</v>
      </c>
      <c r="Q6020" s="38">
        <f t="shared" si="569"/>
        <v>0.27659512942440506</v>
      </c>
      <c r="R6020" s="38">
        <f t="shared" si="570"/>
        <v>0.58637409155694198</v>
      </c>
    </row>
    <row r="6021" spans="1:18">
      <c r="A6021" t="s">
        <v>109</v>
      </c>
      <c r="B6021" t="s">
        <v>49</v>
      </c>
      <c r="C6021">
        <v>23.371786803999999</v>
      </c>
      <c r="D6021">
        <v>5.2653651239999997</v>
      </c>
      <c r="E6021">
        <v>8.2074463474824406E-3</v>
      </c>
      <c r="F6021">
        <v>3.8040300920875701E-3</v>
      </c>
      <c r="G6021">
        <v>1.2486418256132699E-2</v>
      </c>
      <c r="H6021">
        <v>1.15365350864432E-2</v>
      </c>
      <c r="I6021">
        <v>386.52382916365701</v>
      </c>
      <c r="J6021">
        <v>871.13496783303106</v>
      </c>
      <c r="K6021">
        <v>680.407278681864</v>
      </c>
      <c r="L6021">
        <v>937.76896964543403</v>
      </c>
      <c r="M6021">
        <f t="shared" si="565"/>
        <v>2.2537678200020785</v>
      </c>
      <c r="N6021">
        <f t="shared" si="566"/>
        <v>1.3782465282590015</v>
      </c>
      <c r="O6021" s="38">
        <f t="shared" si="567"/>
        <v>0.22776678851593787</v>
      </c>
      <c r="P6021" s="38">
        <f t="shared" si="568"/>
        <v>0.10556654053042251</v>
      </c>
      <c r="Q6021" s="38">
        <f t="shared" si="569"/>
        <v>0.34651355194523942</v>
      </c>
      <c r="R6021" s="38">
        <f t="shared" si="570"/>
        <v>0.32015311900840021</v>
      </c>
    </row>
    <row r="6022" spans="1:18">
      <c r="A6022" t="s">
        <v>109</v>
      </c>
      <c r="B6022" t="s">
        <v>50</v>
      </c>
      <c r="C6022">
        <v>530.14825097899995</v>
      </c>
      <c r="D6022">
        <v>117.81072</v>
      </c>
      <c r="E6022">
        <v>0.25986303649521603</v>
      </c>
      <c r="F6022">
        <v>5.2864588580416101E-2</v>
      </c>
      <c r="G6022">
        <v>0.82255412523582605</v>
      </c>
      <c r="H6022">
        <v>0.298116137442684</v>
      </c>
      <c r="I6022">
        <v>305.01042625446797</v>
      </c>
      <c r="J6022">
        <v>643.70508436301998</v>
      </c>
      <c r="K6022">
        <v>356.25906410766203</v>
      </c>
      <c r="L6022">
        <v>600.13629927632303</v>
      </c>
      <c r="M6022">
        <f t="shared" si="565"/>
        <v>2.1104363292354522</v>
      </c>
      <c r="N6022">
        <f t="shared" si="566"/>
        <v>1.6845502605793656</v>
      </c>
      <c r="O6022" s="38">
        <f t="shared" si="567"/>
        <v>0.18129162789710207</v>
      </c>
      <c r="P6022" s="38">
        <f t="shared" si="568"/>
        <v>3.6880610074879284E-2</v>
      </c>
      <c r="Q6022" s="38">
        <f t="shared" si="569"/>
        <v>0.57384912609618088</v>
      </c>
      <c r="R6022" s="38">
        <f t="shared" si="570"/>
        <v>0.20797863593183777</v>
      </c>
    </row>
    <row r="6023" spans="1:18">
      <c r="A6023" t="s">
        <v>109</v>
      </c>
      <c r="B6023" t="s">
        <v>51</v>
      </c>
      <c r="C6023">
        <v>1107.9330458510001</v>
      </c>
      <c r="D6023">
        <v>269.38443000000001</v>
      </c>
      <c r="E6023">
        <v>5.4489935970730298E-2</v>
      </c>
      <c r="F6023">
        <v>0.331307793219142</v>
      </c>
      <c r="G6023">
        <v>8.6214534617362795E-2</v>
      </c>
      <c r="H6023">
        <v>0.65105063984034695</v>
      </c>
      <c r="I6023">
        <v>389.48487572953798</v>
      </c>
      <c r="J6023">
        <v>1018.9930041216101</v>
      </c>
      <c r="K6023">
        <v>652.31249529294803</v>
      </c>
      <c r="L6023">
        <v>1241.0871187299299</v>
      </c>
      <c r="M6023">
        <f t="shared" si="565"/>
        <v>2.6162582108302672</v>
      </c>
      <c r="N6023">
        <f t="shared" si="566"/>
        <v>1.9025959608095016</v>
      </c>
      <c r="O6023" s="38">
        <f t="shared" si="567"/>
        <v>4.8519041804117216E-2</v>
      </c>
      <c r="P6023" s="38">
        <f t="shared" si="568"/>
        <v>0.29500377240054099</v>
      </c>
      <c r="Q6023" s="38">
        <f t="shared" si="569"/>
        <v>7.6767324730740966E-2</v>
      </c>
      <c r="R6023" s="38">
        <f t="shared" si="570"/>
        <v>0.57970986106460076</v>
      </c>
    </row>
    <row r="6024" spans="1:18">
      <c r="A6024" t="s">
        <v>109</v>
      </c>
      <c r="B6024" t="s">
        <v>52</v>
      </c>
      <c r="C6024">
        <v>22.785996899000001</v>
      </c>
      <c r="D6024">
        <v>6.9594573970000004</v>
      </c>
      <c r="E6024">
        <v>7.4781471986191603E-3</v>
      </c>
      <c r="F6024">
        <v>3.46601052451221E-3</v>
      </c>
      <c r="G6024">
        <v>2.2120688008820898E-2</v>
      </c>
      <c r="H6024">
        <v>8.3400106724110298E-3</v>
      </c>
      <c r="I6024">
        <v>216.591565140157</v>
      </c>
      <c r="J6024">
        <v>488.147116260845</v>
      </c>
      <c r="K6024">
        <v>649.77469542047004</v>
      </c>
      <c r="L6024">
        <v>895.549792891057</v>
      </c>
      <c r="M6024">
        <f t="shared" si="565"/>
        <v>2.2537678969398631</v>
      </c>
      <c r="N6024">
        <f t="shared" si="566"/>
        <v>1.3782466433408054</v>
      </c>
      <c r="O6024" s="38">
        <f t="shared" si="567"/>
        <v>0.1806103884430113</v>
      </c>
      <c r="P6024" s="38">
        <f t="shared" si="568"/>
        <v>8.3710241394460108E-2</v>
      </c>
      <c r="Q6024" s="38">
        <f t="shared" si="569"/>
        <v>0.53425346516815331</v>
      </c>
      <c r="R6024" s="38">
        <f t="shared" si="570"/>
        <v>0.20142590499437518</v>
      </c>
    </row>
    <row r="6025" spans="1:18">
      <c r="A6025" t="s">
        <v>109</v>
      </c>
      <c r="B6025" t="s">
        <v>53</v>
      </c>
      <c r="C6025">
        <v>745.34732663600005</v>
      </c>
      <c r="D6025">
        <v>920.82952999999998</v>
      </c>
      <c r="E6025">
        <v>7.8034600139802101E-3</v>
      </c>
      <c r="F6025">
        <v>2.1686493266548802E-2</v>
      </c>
      <c r="G6025">
        <v>0.253823060707908</v>
      </c>
      <c r="H6025">
        <v>0.42257846670156302</v>
      </c>
      <c r="I6025">
        <v>593.72846986555396</v>
      </c>
      <c r="J6025">
        <v>1095.8740821502099</v>
      </c>
      <c r="K6025">
        <v>1090.1641210657899</v>
      </c>
      <c r="L6025">
        <v>1225.0941782482701</v>
      </c>
      <c r="M6025">
        <f t="shared" si="565"/>
        <v>1.8457495939151505</v>
      </c>
      <c r="N6025">
        <f t="shared" si="566"/>
        <v>1.1237704072030612</v>
      </c>
      <c r="O6025" s="38">
        <f t="shared" si="567"/>
        <v>1.1054758737635459E-2</v>
      </c>
      <c r="P6025" s="38">
        <f t="shared" si="568"/>
        <v>3.0722134860376168E-2</v>
      </c>
      <c r="Q6025" s="38">
        <f t="shared" si="569"/>
        <v>0.35957801964092151</v>
      </c>
      <c r="R6025" s="38">
        <f t="shared" si="570"/>
        <v>0.59864508676106687</v>
      </c>
    </row>
    <row r="6026" spans="1:18">
      <c r="A6026" t="s">
        <v>109</v>
      </c>
      <c r="B6026" t="s">
        <v>54</v>
      </c>
      <c r="C6026">
        <v>114.59941887799999</v>
      </c>
      <c r="D6026">
        <v>159.01651000000001</v>
      </c>
      <c r="E6026">
        <v>2.5910692871207099E-2</v>
      </c>
      <c r="F6026">
        <v>1.3880689796901701E-2</v>
      </c>
      <c r="G6026">
        <v>8.6255657510426506E-2</v>
      </c>
      <c r="H6026">
        <v>3.4005780634846799E-2</v>
      </c>
      <c r="I6026">
        <v>297.80533010323302</v>
      </c>
      <c r="J6026">
        <v>731.69724765408296</v>
      </c>
      <c r="K6026">
        <v>617.66488894120698</v>
      </c>
      <c r="L6026">
        <v>1627.9300408143599</v>
      </c>
      <c r="M6026">
        <f t="shared" si="565"/>
        <v>2.456964915303709</v>
      </c>
      <c r="N6026">
        <f t="shared" si="566"/>
        <v>2.6356201719753507</v>
      </c>
      <c r="O6026" s="38">
        <f t="shared" si="567"/>
        <v>0.161888386218562</v>
      </c>
      <c r="P6026" s="38">
        <f t="shared" si="568"/>
        <v>8.6725680474487019E-2</v>
      </c>
      <c r="Q6026" s="38">
        <f t="shared" si="569"/>
        <v>0.53891994575339985</v>
      </c>
      <c r="R6026" s="38">
        <f t="shared" si="570"/>
        <v>0.2124659875535512</v>
      </c>
    </row>
    <row r="6027" spans="1:18">
      <c r="A6027" t="s">
        <v>109</v>
      </c>
      <c r="B6027" t="s">
        <v>55</v>
      </c>
      <c r="C6027" s="1">
        <v>8.5777000000000002E-5</v>
      </c>
      <c r="D6027">
        <v>4.68331E-4</v>
      </c>
      <c r="E6027" s="1">
        <v>2.8523610697904002E-8</v>
      </c>
      <c r="F6027" s="1">
        <v>1.32202706839646E-8</v>
      </c>
      <c r="G6027" s="1">
        <v>4.6643247050875901E-8</v>
      </c>
      <c r="H6027" s="1">
        <v>4.3094940903986798E-8</v>
      </c>
      <c r="I6027">
        <v>386.523829123344</v>
      </c>
      <c r="J6027">
        <v>871.13496774217504</v>
      </c>
      <c r="K6027">
        <v>680.40727861089601</v>
      </c>
      <c r="L6027">
        <v>937.76896954762299</v>
      </c>
      <c r="M6027">
        <f t="shared" si="565"/>
        <v>2.253767820002079</v>
      </c>
      <c r="N6027">
        <f t="shared" si="566"/>
        <v>1.378246528259002</v>
      </c>
      <c r="O6027" s="38">
        <f t="shared" si="567"/>
        <v>0.21693916776479835</v>
      </c>
      <c r="P6027" s="38">
        <f t="shared" si="568"/>
        <v>0.10054808804466646</v>
      </c>
      <c r="Q6027" s="38">
        <f t="shared" si="569"/>
        <v>0.3547498703524396</v>
      </c>
      <c r="R6027" s="38">
        <f t="shared" si="570"/>
        <v>0.3277628738380956</v>
      </c>
    </row>
    <row r="6028" spans="1:18">
      <c r="A6028" t="s">
        <v>109</v>
      </c>
      <c r="B6028" t="s">
        <v>56</v>
      </c>
      <c r="C6028">
        <v>1.2860669999999999E-3</v>
      </c>
      <c r="D6028" s="1">
        <v>4.1514000000000003E-5</v>
      </c>
      <c r="E6028" s="1">
        <v>4.5162683206082398E-7</v>
      </c>
      <c r="F6028" s="1">
        <v>2.09322353625136E-7</v>
      </c>
      <c r="G6028" s="1">
        <v>6.8708358332232495E-7</v>
      </c>
      <c r="H6028" s="1">
        <v>6.3481481633505903E-7</v>
      </c>
      <c r="I6028">
        <v>386.523831323575</v>
      </c>
      <c r="J6028">
        <v>871.13497270098503</v>
      </c>
      <c r="K6028">
        <v>680.40728248402104</v>
      </c>
      <c r="L6028">
        <v>937.768974885744</v>
      </c>
      <c r="M6028">
        <f t="shared" si="565"/>
        <v>2.2537678200020794</v>
      </c>
      <c r="N6028">
        <f t="shared" si="566"/>
        <v>1.378246528259002</v>
      </c>
      <c r="O6028" s="38">
        <f t="shared" si="567"/>
        <v>0.22776679125472049</v>
      </c>
      <c r="P6028" s="38">
        <f t="shared" si="568"/>
        <v>0.10556653732358877</v>
      </c>
      <c r="Q6028" s="38">
        <f t="shared" si="569"/>
        <v>0.34651356382661735</v>
      </c>
      <c r="R6028" s="38">
        <f t="shared" si="570"/>
        <v>0.32015310759507337</v>
      </c>
    </row>
    <row r="6029" spans="1:18">
      <c r="A6029" t="s">
        <v>109</v>
      </c>
      <c r="B6029" t="s">
        <v>57</v>
      </c>
      <c r="C6029">
        <v>1.0646157030000001</v>
      </c>
      <c r="D6029">
        <v>0.236581028</v>
      </c>
      <c r="E6029">
        <v>4.2821239511224102E-4</v>
      </c>
      <c r="F6029" s="1">
        <v>7.8113030571838507E-5</v>
      </c>
      <c r="G6029">
        <v>1.3843273514858401E-3</v>
      </c>
      <c r="H6029">
        <v>4.32014739727388E-4</v>
      </c>
      <c r="I6029">
        <v>301.70947286191199</v>
      </c>
      <c r="J6029">
        <v>835.11337337199495</v>
      </c>
      <c r="K6029">
        <v>387.87350490306898</v>
      </c>
      <c r="L6029">
        <v>1027.4668586105399</v>
      </c>
      <c r="M6029">
        <f t="shared" si="565"/>
        <v>2.767938856710058</v>
      </c>
      <c r="N6029">
        <f t="shared" si="566"/>
        <v>2.648974074337219</v>
      </c>
      <c r="O6029" s="38">
        <f t="shared" si="567"/>
        <v>0.184362329949084</v>
      </c>
      <c r="P6029" s="38">
        <f t="shared" si="568"/>
        <v>3.3630741379715147E-2</v>
      </c>
      <c r="Q6029" s="38">
        <f t="shared" si="569"/>
        <v>0.59600753935503781</v>
      </c>
      <c r="R6029" s="38">
        <f t="shared" si="570"/>
        <v>0.18599938931616303</v>
      </c>
    </row>
    <row r="6030" spans="1:18">
      <c r="A6030" t="s">
        <v>109</v>
      </c>
      <c r="B6030" t="s">
        <v>58</v>
      </c>
      <c r="C6030">
        <v>191.54846744599999</v>
      </c>
      <c r="D6030">
        <v>42.566322327000002</v>
      </c>
      <c r="E6030">
        <v>7.7045109602189299E-2</v>
      </c>
      <c r="F6030">
        <v>1.40543020186465E-2</v>
      </c>
      <c r="G6030">
        <v>0.24907182740369199</v>
      </c>
      <c r="H6030">
        <v>7.7729234812350501E-2</v>
      </c>
      <c r="I6030">
        <v>301.70946980867501</v>
      </c>
      <c r="J6030">
        <v>835.11336492082103</v>
      </c>
      <c r="K6030">
        <v>387.87350097786901</v>
      </c>
      <c r="L6030">
        <v>1027.46684821279</v>
      </c>
      <c r="M6030">
        <f t="shared" si="565"/>
        <v>2.7679388567100558</v>
      </c>
      <c r="N6030">
        <f t="shared" si="566"/>
        <v>2.6489740743372265</v>
      </c>
      <c r="O6030" s="38">
        <f t="shared" si="567"/>
        <v>0.18436234085789241</v>
      </c>
      <c r="P6030" s="38">
        <f t="shared" si="568"/>
        <v>3.3630739610341777E-2</v>
      </c>
      <c r="Q6030" s="38">
        <f t="shared" si="569"/>
        <v>0.59600752570793625</v>
      </c>
      <c r="R6030" s="38">
        <f t="shared" si="570"/>
        <v>0.18599939382382955</v>
      </c>
    </row>
    <row r="6031" spans="1:18">
      <c r="A6031" t="s">
        <v>109</v>
      </c>
      <c r="B6031" t="s">
        <v>59</v>
      </c>
      <c r="C6031">
        <v>60.213217557</v>
      </c>
      <c r="D6031">
        <v>31.579750060999999</v>
      </c>
      <c r="E6031">
        <v>6.95716340813905E-3</v>
      </c>
      <c r="F6031">
        <v>3.6863474598568299E-2</v>
      </c>
      <c r="G6031">
        <v>2.73513265685242E-3</v>
      </c>
      <c r="H6031">
        <v>2.5223420779272001E-2</v>
      </c>
      <c r="I6031">
        <v>474.80416922875202</v>
      </c>
      <c r="J6031">
        <v>1062.16438659196</v>
      </c>
      <c r="K6031">
        <v>498.54437769019</v>
      </c>
      <c r="L6031">
        <v>897.92766581464002</v>
      </c>
      <c r="M6031">
        <f t="shared" si="565"/>
        <v>2.237057834427373</v>
      </c>
      <c r="N6031">
        <f t="shared" si="566"/>
        <v>1.8010987707349864</v>
      </c>
      <c r="O6031" s="38">
        <f t="shared" si="567"/>
        <v>9.6924516260120483E-2</v>
      </c>
      <c r="P6031" s="38">
        <f t="shared" si="568"/>
        <v>0.5135677047564412</v>
      </c>
      <c r="Q6031" s="38">
        <f t="shared" si="569"/>
        <v>3.8104812855558626E-2</v>
      </c>
      <c r="R6031" s="38">
        <f t="shared" si="570"/>
        <v>0.35140296612787963</v>
      </c>
    </row>
    <row r="6032" spans="1:18">
      <c r="A6032" t="s">
        <v>109</v>
      </c>
      <c r="B6032" t="s">
        <v>60</v>
      </c>
      <c r="C6032">
        <v>620.54111227099997</v>
      </c>
      <c r="D6032">
        <v>137.89801</v>
      </c>
      <c r="E6032">
        <v>0.53229055707094097</v>
      </c>
      <c r="F6032">
        <v>8.7627053936177896E-2</v>
      </c>
      <c r="G6032">
        <v>0.49739320998822301</v>
      </c>
      <c r="H6032">
        <v>0.18220016637405401</v>
      </c>
      <c r="I6032">
        <v>442.89746656047299</v>
      </c>
      <c r="J6032">
        <v>939.19635283798198</v>
      </c>
      <c r="K6032">
        <v>465.04233988849597</v>
      </c>
      <c r="L6032">
        <v>744.62896339800602</v>
      </c>
      <c r="M6032">
        <f t="shared" si="565"/>
        <v>2.1205728723890647</v>
      </c>
      <c r="N6032">
        <f t="shared" si="566"/>
        <v>1.6012068139355806</v>
      </c>
      <c r="O6032" s="38">
        <f t="shared" si="567"/>
        <v>0.40960835440757487</v>
      </c>
      <c r="P6032" s="38">
        <f t="shared" si="568"/>
        <v>6.7430791111325356E-2</v>
      </c>
      <c r="Q6032" s="38">
        <f t="shared" si="569"/>
        <v>0.38275413968995958</v>
      </c>
      <c r="R6032" s="38">
        <f t="shared" si="570"/>
        <v>0.1402067147911403</v>
      </c>
    </row>
    <row r="6033" spans="1:18">
      <c r="A6033" t="s">
        <v>109</v>
      </c>
      <c r="B6033" t="s">
        <v>61</v>
      </c>
      <c r="C6033">
        <v>181.37540006500001</v>
      </c>
      <c r="D6033">
        <v>497.76166000000001</v>
      </c>
      <c r="E6033">
        <v>9.4092379686141994E-2</v>
      </c>
      <c r="F6033">
        <v>2.6522933667630502E-2</v>
      </c>
      <c r="G6033">
        <v>5.8559410983482801E-2</v>
      </c>
      <c r="H6033">
        <v>3.3125626175261803E-2</v>
      </c>
      <c r="I6033">
        <v>555.53347935886995</v>
      </c>
      <c r="J6033">
        <v>1139.7461275002599</v>
      </c>
      <c r="K6033">
        <v>1035.45913989978</v>
      </c>
      <c r="L6033">
        <v>1723.3700000052099</v>
      </c>
      <c r="M6033">
        <f t="shared" si="565"/>
        <v>2.0516245552214389</v>
      </c>
      <c r="N6033">
        <f t="shared" si="566"/>
        <v>1.6643534578988906</v>
      </c>
      <c r="O6033" s="38">
        <f t="shared" si="567"/>
        <v>0.44320407130271966</v>
      </c>
      <c r="P6033" s="38">
        <f t="shared" si="568"/>
        <v>0.12493118171308308</v>
      </c>
      <c r="Q6033" s="38">
        <f t="shared" si="569"/>
        <v>0.27583285115692818</v>
      </c>
      <c r="R6033" s="38">
        <f t="shared" si="570"/>
        <v>0.1560318958272692</v>
      </c>
    </row>
    <row r="6034" spans="1:18">
      <c r="A6034" t="s">
        <v>109</v>
      </c>
      <c r="B6034" t="s">
        <v>62</v>
      </c>
      <c r="C6034">
        <v>8.929692438</v>
      </c>
      <c r="D6034">
        <v>16.370437622000001</v>
      </c>
      <c r="E6034">
        <v>1.68181239314554E-3</v>
      </c>
      <c r="F6034">
        <v>1.31855891795415E-3</v>
      </c>
      <c r="G6034">
        <v>4.2825820920440001E-3</v>
      </c>
      <c r="H6034">
        <v>4.3293479343693396E-3</v>
      </c>
      <c r="I6034">
        <v>473.32019118034998</v>
      </c>
      <c r="J6034">
        <v>1066.75382026127</v>
      </c>
      <c r="K6034">
        <v>586.69992523988799</v>
      </c>
      <c r="L6034">
        <v>1187.82050526441</v>
      </c>
      <c r="M6034">
        <f t="shared" si="565"/>
        <v>2.2537678301891901</v>
      </c>
      <c r="N6034">
        <f t="shared" si="566"/>
        <v>2.0245792681475763</v>
      </c>
      <c r="O6034" s="38">
        <f t="shared" si="567"/>
        <v>0.14483024029978614</v>
      </c>
      <c r="P6034" s="38">
        <f t="shared" si="568"/>
        <v>0.11354845862418358</v>
      </c>
      <c r="Q6034" s="38">
        <f t="shared" si="569"/>
        <v>0.36879701685051064</v>
      </c>
      <c r="R6034" s="38">
        <f t="shared" si="570"/>
        <v>0.37282428422551961</v>
      </c>
    </row>
    <row r="6035" spans="1:18">
      <c r="A6035" t="s">
        <v>109</v>
      </c>
      <c r="B6035" t="s">
        <v>63</v>
      </c>
      <c r="C6035">
        <v>155.069886685</v>
      </c>
      <c r="D6035">
        <v>969.21301000000005</v>
      </c>
      <c r="E6035">
        <v>4.3567214214062702E-3</v>
      </c>
      <c r="F6035">
        <v>5.1256383068665499E-2</v>
      </c>
      <c r="G6035">
        <v>1.7453584259628101E-2</v>
      </c>
      <c r="H6035">
        <v>9.9151985958001607E-2</v>
      </c>
      <c r="I6035">
        <v>320.02581701268798</v>
      </c>
      <c r="J6035">
        <v>910.237079805338</v>
      </c>
      <c r="K6035">
        <v>514.63660756818103</v>
      </c>
      <c r="L6035">
        <v>1151.2954345149401</v>
      </c>
      <c r="M6035">
        <f t="shared" si="565"/>
        <v>2.8442614046017733</v>
      </c>
      <c r="N6035">
        <f t="shared" si="566"/>
        <v>2.2371036525271126</v>
      </c>
      <c r="O6035" s="38">
        <f t="shared" si="567"/>
        <v>2.5297613216457075E-2</v>
      </c>
      <c r="P6035" s="38">
        <f t="shared" si="568"/>
        <v>0.29762383873677178</v>
      </c>
      <c r="Q6035" s="38">
        <f t="shared" si="569"/>
        <v>0.10134548003723311</v>
      </c>
      <c r="R6035" s="38">
        <f t="shared" si="570"/>
        <v>0.57573306800953805</v>
      </c>
    </row>
    <row r="6036" spans="1:18">
      <c r="A6036" t="s">
        <v>109</v>
      </c>
      <c r="B6036" t="s">
        <v>64</v>
      </c>
      <c r="C6036">
        <v>1.7586023180000001</v>
      </c>
      <c r="D6036">
        <v>274.40866</v>
      </c>
      <c r="E6036">
        <v>2.5424369813238201E-4</v>
      </c>
      <c r="F6036">
        <v>3.0243092444243901E-4</v>
      </c>
      <c r="G6036">
        <v>5.2691591937063201E-4</v>
      </c>
      <c r="H6036">
        <v>7.5908480108952895E-4</v>
      </c>
      <c r="I6036">
        <v>672.84470731649196</v>
      </c>
      <c r="J6036">
        <v>1494.5355091599499</v>
      </c>
      <c r="K6036">
        <v>706.48694268231702</v>
      </c>
      <c r="L6036">
        <v>1246.29283668574</v>
      </c>
      <c r="M6036">
        <f t="shared" si="565"/>
        <v>2.2212190909855103</v>
      </c>
      <c r="N6036">
        <f t="shared" si="566"/>
        <v>1.7640705884158927</v>
      </c>
      <c r="O6036" s="38">
        <f t="shared" si="567"/>
        <v>0.13797530807224534</v>
      </c>
      <c r="P6036" s="38">
        <f t="shared" si="568"/>
        <v>0.16412599516544218</v>
      </c>
      <c r="Q6036" s="38">
        <f t="shared" si="569"/>
        <v>0.28595157652827441</v>
      </c>
      <c r="R6036" s="38">
        <f t="shared" si="570"/>
        <v>0.41194712023403796</v>
      </c>
    </row>
    <row r="6037" spans="1:18">
      <c r="A6037" t="s">
        <v>109</v>
      </c>
      <c r="B6037" t="s">
        <v>65</v>
      </c>
      <c r="C6037">
        <v>235.84428399999999</v>
      </c>
      <c r="D6037">
        <v>40.997150421000001</v>
      </c>
      <c r="E6037">
        <v>0.134270508270699</v>
      </c>
      <c r="F6037">
        <v>8.1884614848196494E-2</v>
      </c>
      <c r="G6037">
        <v>0.12926429056803701</v>
      </c>
      <c r="H6037">
        <v>7.5225470897847799E-2</v>
      </c>
      <c r="I6037">
        <v>494.80596301788</v>
      </c>
      <c r="J6037">
        <v>604.81669195610505</v>
      </c>
      <c r="K6037">
        <v>549.98877957763602</v>
      </c>
      <c r="L6037">
        <v>974.36381784707396</v>
      </c>
      <c r="M6037">
        <f t="shared" si="565"/>
        <v>1.2223310492607176</v>
      </c>
      <c r="N6037">
        <f t="shared" si="566"/>
        <v>1.7716067200413377</v>
      </c>
      <c r="O6037" s="38">
        <f t="shared" si="567"/>
        <v>0.31920157166118346</v>
      </c>
      <c r="P6037" s="38">
        <f t="shared" si="568"/>
        <v>0.19466447316725369</v>
      </c>
      <c r="Q6037" s="38">
        <f t="shared" si="569"/>
        <v>0.30730027941652999</v>
      </c>
      <c r="R6037" s="38">
        <f t="shared" si="570"/>
        <v>0.17883367575503278</v>
      </c>
    </row>
    <row r="6038" spans="1:18">
      <c r="A6038" t="s">
        <v>109</v>
      </c>
      <c r="B6038" t="s">
        <v>66</v>
      </c>
      <c r="C6038">
        <v>1885.669912649</v>
      </c>
      <c r="D6038">
        <v>3983.5324999999998</v>
      </c>
      <c r="E6038">
        <v>1.1322950572639101</v>
      </c>
      <c r="F6038">
        <v>0.56371388352973995</v>
      </c>
      <c r="G6038">
        <v>0.89159100042810502</v>
      </c>
      <c r="H6038">
        <v>0.67737931095794301</v>
      </c>
      <c r="I6038">
        <v>424.46242348094103</v>
      </c>
      <c r="J6038">
        <v>735.96914166220199</v>
      </c>
      <c r="K6038">
        <v>642.81386693458705</v>
      </c>
      <c r="L6038">
        <v>904.97965730849705</v>
      </c>
      <c r="M6038">
        <f t="shared" si="565"/>
        <v>1.7338852650999106</v>
      </c>
      <c r="N6038">
        <f t="shared" si="566"/>
        <v>1.4078409067684099</v>
      </c>
      <c r="O6038" s="38">
        <f t="shared" si="567"/>
        <v>0.34680007736894208</v>
      </c>
      <c r="P6038" s="38">
        <f t="shared" si="568"/>
        <v>0.17265466025654064</v>
      </c>
      <c r="Q6038" s="38">
        <f t="shared" si="569"/>
        <v>0.27307707999457559</v>
      </c>
      <c r="R6038" s="38">
        <f t="shared" si="570"/>
        <v>0.20746818237994161</v>
      </c>
    </row>
    <row r="6039" spans="1:18">
      <c r="A6039" t="s">
        <v>109</v>
      </c>
      <c r="B6039" t="s">
        <v>67</v>
      </c>
      <c r="C6039">
        <v>4296.0251811099997</v>
      </c>
      <c r="D6039">
        <v>954.67211999999995</v>
      </c>
      <c r="E6039">
        <v>2.94678905415187</v>
      </c>
      <c r="F6039">
        <v>0.53754312591181397</v>
      </c>
      <c r="G6039">
        <v>5.0923764257947202</v>
      </c>
      <c r="H6039">
        <v>2.1889801040002599</v>
      </c>
      <c r="I6039">
        <v>182.77509510119901</v>
      </c>
      <c r="J6039">
        <v>505.91027805979797</v>
      </c>
      <c r="K6039">
        <v>361.02824057304798</v>
      </c>
      <c r="L6039">
        <v>956.35443233279602</v>
      </c>
      <c r="M6039">
        <f t="shared" si="565"/>
        <v>2.7679388035863708</v>
      </c>
      <c r="N6039">
        <f t="shared" si="566"/>
        <v>2.648974027114352</v>
      </c>
      <c r="O6039" s="38">
        <f t="shared" si="567"/>
        <v>0.27372044033312537</v>
      </c>
      <c r="P6039" s="38">
        <f t="shared" si="568"/>
        <v>4.9931141462371993E-2</v>
      </c>
      <c r="Q6039" s="38">
        <f t="shared" si="569"/>
        <v>0.47301910384343399</v>
      </c>
      <c r="R6039" s="38">
        <f t="shared" si="570"/>
        <v>0.20332931436106866</v>
      </c>
    </row>
    <row r="6040" spans="1:18">
      <c r="A6040" t="s">
        <v>109</v>
      </c>
      <c r="B6040" t="s">
        <v>68</v>
      </c>
      <c r="C6040">
        <v>1.8462289E-2</v>
      </c>
      <c r="D6040">
        <v>7.3551709999999998E-3</v>
      </c>
      <c r="E6040" s="1">
        <v>5.8826677727121404E-6</v>
      </c>
      <c r="F6040" s="1">
        <v>7.5972457404862001E-7</v>
      </c>
      <c r="G6040" s="1">
        <v>1.34246380566058E-5</v>
      </c>
      <c r="H6040" s="1">
        <v>1.07320435707894E-5</v>
      </c>
      <c r="I6040">
        <v>458.50203555775499</v>
      </c>
      <c r="J6040">
        <v>957.21460658689102</v>
      </c>
      <c r="K6040">
        <v>517.490966378096</v>
      </c>
      <c r="L6040">
        <v>932.66308901496802</v>
      </c>
      <c r="M6040">
        <f t="shared" si="565"/>
        <v>2.087699797062986</v>
      </c>
      <c r="N6040">
        <f t="shared" si="566"/>
        <v>1.8022789760807796</v>
      </c>
      <c r="O6040" s="38">
        <f t="shared" si="567"/>
        <v>0.19100144951268308</v>
      </c>
      <c r="P6040" s="38">
        <f t="shared" si="568"/>
        <v>2.4667123910482446E-2</v>
      </c>
      <c r="Q6040" s="38">
        <f t="shared" si="569"/>
        <v>0.43587797697653663</v>
      </c>
      <c r="R6040" s="38">
        <f t="shared" si="570"/>
        <v>0.34845344960029789</v>
      </c>
    </row>
    <row r="6041" spans="1:18">
      <c r="A6041" t="s">
        <v>109</v>
      </c>
      <c r="B6041" t="s">
        <v>69</v>
      </c>
      <c r="C6041">
        <v>34.397796751000001</v>
      </c>
      <c r="D6041">
        <v>9.6850576400000001</v>
      </c>
      <c r="E6041">
        <v>5.85355697306374E-3</v>
      </c>
      <c r="F6041">
        <v>9.8435549626864106E-3</v>
      </c>
      <c r="G6041">
        <v>2.4337932479246899E-2</v>
      </c>
      <c r="H6041">
        <v>2.05620582719096E-2</v>
      </c>
      <c r="I6041">
        <v>269.40858143881701</v>
      </c>
      <c r="J6041">
        <v>607.18435344895295</v>
      </c>
      <c r="K6041">
        <v>577.450633241128</v>
      </c>
      <c r="L6041">
        <v>795.86932896642895</v>
      </c>
      <c r="M6041">
        <f t="shared" si="565"/>
        <v>2.253767679582416</v>
      </c>
      <c r="N6041">
        <f t="shared" si="566"/>
        <v>1.3782465255936347</v>
      </c>
      <c r="O6041" s="38">
        <f t="shared" si="567"/>
        <v>9.6597967782517946E-2</v>
      </c>
      <c r="P6041" s="38">
        <f t="shared" si="568"/>
        <v>0.16244266683089006</v>
      </c>
      <c r="Q6041" s="38">
        <f t="shared" si="569"/>
        <v>0.40163524987318661</v>
      </c>
      <c r="R6041" s="38">
        <f t="shared" si="570"/>
        <v>0.33932411551340541</v>
      </c>
    </row>
    <row r="6042" spans="1:18">
      <c r="A6042" t="s">
        <v>109</v>
      </c>
      <c r="B6042" t="s">
        <v>70</v>
      </c>
      <c r="C6042">
        <v>220.250476749</v>
      </c>
      <c r="D6042">
        <v>511.69421</v>
      </c>
      <c r="E6042">
        <v>9.20669730190995E-3</v>
      </c>
      <c r="F6042">
        <v>2.54682377305263E-2</v>
      </c>
      <c r="G6042">
        <v>0.12284209370141599</v>
      </c>
      <c r="H6042">
        <v>6.7236368226728502E-2</v>
      </c>
      <c r="I6042">
        <v>668.37515733734904</v>
      </c>
      <c r="J6042">
        <v>959.71042552085203</v>
      </c>
      <c r="K6042">
        <v>985.878302904066</v>
      </c>
      <c r="L6042">
        <v>1359.9267979936899</v>
      </c>
      <c r="M6042">
        <f t="shared" si="565"/>
        <v>1.4358858419336153</v>
      </c>
      <c r="N6042">
        <f t="shared" si="566"/>
        <v>1.3794063567357175</v>
      </c>
      <c r="O6042" s="38">
        <f t="shared" si="567"/>
        <v>4.0963551280716354E-2</v>
      </c>
      <c r="P6042" s="38">
        <f t="shared" si="568"/>
        <v>0.11331636395686222</v>
      </c>
      <c r="Q6042" s="38">
        <f t="shared" si="569"/>
        <v>0.54656390231539465</v>
      </c>
      <c r="R6042" s="38">
        <f t="shared" si="570"/>
        <v>0.29915618244702663</v>
      </c>
    </row>
    <row r="6043" spans="1:18">
      <c r="A6043" t="s">
        <v>109</v>
      </c>
      <c r="B6043" t="s">
        <v>71</v>
      </c>
      <c r="C6043">
        <v>643.44164685099997</v>
      </c>
      <c r="D6043">
        <v>142.98701</v>
      </c>
      <c r="E6043">
        <v>0.25880672156041901</v>
      </c>
      <c r="F6043">
        <v>4.7210630202058297E-2</v>
      </c>
      <c r="G6043">
        <v>0.836671721001087</v>
      </c>
      <c r="H6043">
        <v>0.26110481799610202</v>
      </c>
      <c r="I6043">
        <v>301.70946831487697</v>
      </c>
      <c r="J6043">
        <v>835.11336078607906</v>
      </c>
      <c r="K6043">
        <v>387.87349905746402</v>
      </c>
      <c r="L6043">
        <v>1027.46684312568</v>
      </c>
      <c r="M6043">
        <f t="shared" si="565"/>
        <v>2.7679388567100549</v>
      </c>
      <c r="N6043">
        <f t="shared" si="566"/>
        <v>2.6489740743372088</v>
      </c>
      <c r="O6043" s="38">
        <f t="shared" si="567"/>
        <v>0.18436233642558819</v>
      </c>
      <c r="P6043" s="38">
        <f t="shared" si="568"/>
        <v>3.3630742029024045E-2</v>
      </c>
      <c r="Q6043" s="38">
        <f t="shared" si="569"/>
        <v>0.59600752397370826</v>
      </c>
      <c r="R6043" s="38">
        <f t="shared" si="570"/>
        <v>0.18599939757167952</v>
      </c>
    </row>
    <row r="6044" spans="1:18">
      <c r="A6044" t="s">
        <v>109</v>
      </c>
      <c r="B6044" t="s">
        <v>72</v>
      </c>
      <c r="C6044">
        <v>131.501412843</v>
      </c>
      <c r="D6044">
        <v>29.222530365000001</v>
      </c>
      <c r="E6044">
        <v>0.17153434745412699</v>
      </c>
      <c r="F6044">
        <v>2.8900591378036099E-2</v>
      </c>
      <c r="G6044">
        <v>7.9371544241689407E-2</v>
      </c>
      <c r="H6044">
        <v>6.12323192779771E-2</v>
      </c>
      <c r="I6044">
        <v>287.35640694283899</v>
      </c>
      <c r="J6044">
        <v>795.38493379155898</v>
      </c>
      <c r="K6044">
        <v>301.724227289981</v>
      </c>
      <c r="L6044">
        <v>799.25962130977098</v>
      </c>
      <c r="M6044">
        <f t="shared" si="565"/>
        <v>2.7679387498388968</v>
      </c>
      <c r="N6044">
        <f t="shared" si="566"/>
        <v>2.6489739603893949</v>
      </c>
      <c r="O6044" s="38">
        <f t="shared" si="567"/>
        <v>0.50297604340389723</v>
      </c>
      <c r="P6044" s="38">
        <f t="shared" si="568"/>
        <v>8.4742824507755179E-2</v>
      </c>
      <c r="Q6044" s="38">
        <f t="shared" si="569"/>
        <v>0.23273464395938873</v>
      </c>
      <c r="R6044" s="38">
        <f t="shared" si="570"/>
        <v>0.17954648812895879</v>
      </c>
    </row>
    <row r="6045" spans="1:18">
      <c r="A6045" t="s">
        <v>109</v>
      </c>
      <c r="B6045" t="s">
        <v>73</v>
      </c>
      <c r="C6045">
        <v>44.154273510000003</v>
      </c>
      <c r="D6045">
        <v>100.02731</v>
      </c>
      <c r="E6045">
        <v>3.6060028000773199E-4</v>
      </c>
      <c r="F6045">
        <v>1.19258112451085E-3</v>
      </c>
      <c r="G6045">
        <v>2.70270984709012E-3</v>
      </c>
      <c r="H6045">
        <v>1.39947152395078E-2</v>
      </c>
      <c r="I6045">
        <v>782.19020435096695</v>
      </c>
      <c r="J6045">
        <v>1836.1058146832099</v>
      </c>
      <c r="K6045">
        <v>2346.5706130529002</v>
      </c>
      <c r="L6045">
        <v>2853.1522292351901</v>
      </c>
      <c r="M6045">
        <f t="shared" si="565"/>
        <v>2.347390448601621</v>
      </c>
      <c r="N6045">
        <f t="shared" si="566"/>
        <v>1.2158816842606006</v>
      </c>
      <c r="O6045" s="38">
        <f t="shared" si="567"/>
        <v>1.9758262838183181E-2</v>
      </c>
      <c r="P6045" s="38">
        <f t="shared" si="568"/>
        <v>6.5344739370241739E-2</v>
      </c>
      <c r="Q6045" s="38">
        <f t="shared" si="569"/>
        <v>0.14808876890779854</v>
      </c>
      <c r="R6045" s="38">
        <f t="shared" si="570"/>
        <v>0.76680822888377642</v>
      </c>
    </row>
    <row r="6046" spans="1:18">
      <c r="A6046" t="s">
        <v>109</v>
      </c>
      <c r="B6046" t="s">
        <v>74</v>
      </c>
      <c r="C6046">
        <v>216.70042800900001</v>
      </c>
      <c r="D6046">
        <v>740.95135000000005</v>
      </c>
      <c r="E6046">
        <v>3.9289234266862698E-2</v>
      </c>
      <c r="F6046">
        <v>5.7473424798675697E-2</v>
      </c>
      <c r="G6046">
        <v>4.7674221410636701E-2</v>
      </c>
      <c r="H6046">
        <v>0.104504090012238</v>
      </c>
      <c r="I6046">
        <v>562.82732966705203</v>
      </c>
      <c r="J6046">
        <v>1299.1851546400301</v>
      </c>
      <c r="K6046">
        <v>590.96869615040498</v>
      </c>
      <c r="L6046">
        <v>1093.4014832472101</v>
      </c>
      <c r="M6046">
        <f t="shared" si="565"/>
        <v>2.3083192413712039</v>
      </c>
      <c r="N6046">
        <f t="shared" si="566"/>
        <v>1.8501851119520771</v>
      </c>
      <c r="O6046" s="38">
        <f t="shared" si="567"/>
        <v>0.15782550453538707</v>
      </c>
      <c r="P6046" s="38">
        <f t="shared" si="568"/>
        <v>0.23087169896507972</v>
      </c>
      <c r="Q6046" s="38">
        <f t="shared" si="569"/>
        <v>0.19150813671651407</v>
      </c>
      <c r="R6046" s="38">
        <f t="shared" si="570"/>
        <v>0.41979465978301922</v>
      </c>
    </row>
    <row r="6047" spans="1:18">
      <c r="A6047" t="s">
        <v>9</v>
      </c>
      <c r="B6047" t="s">
        <v>10</v>
      </c>
      <c r="C6047">
        <v>254.31016922000001</v>
      </c>
      <c r="D6047">
        <v>471.95177999999999</v>
      </c>
      <c r="E6047">
        <v>2.2119932532182199E-2</v>
      </c>
      <c r="F6047">
        <v>1.85770672787266E-2</v>
      </c>
      <c r="G6047">
        <v>6.6250294462409307E-2</v>
      </c>
      <c r="H6047">
        <v>2.76682918097183E-2</v>
      </c>
      <c r="I6047">
        <v>1254.7803532600301</v>
      </c>
      <c r="J6047">
        <v>1933.86906886066</v>
      </c>
      <c r="K6047">
        <v>2089.0135569486101</v>
      </c>
      <c r="L6047">
        <v>2832.07430273615</v>
      </c>
      <c r="M6047">
        <f t="shared" si="565"/>
        <v>1.541201265891913</v>
      </c>
      <c r="N6047">
        <f t="shared" si="566"/>
        <v>1.3556993411152953</v>
      </c>
      <c r="O6047" s="38">
        <f t="shared" si="567"/>
        <v>0.16431925288753504</v>
      </c>
      <c r="P6047" s="38">
        <f t="shared" si="568"/>
        <v>0.13800086467897935</v>
      </c>
      <c r="Q6047" s="38">
        <f t="shared" si="569"/>
        <v>0.49214430802643772</v>
      </c>
      <c r="R6047" s="38">
        <f t="shared" si="570"/>
        <v>0.20553557440704798</v>
      </c>
    </row>
    <row r="6048" spans="1:18">
      <c r="A6048" t="s">
        <v>9</v>
      </c>
      <c r="B6048" t="s">
        <v>11</v>
      </c>
      <c r="C6048">
        <v>15.681140781</v>
      </c>
      <c r="D6048">
        <v>54.672527313000003</v>
      </c>
      <c r="E6048">
        <v>2.4777913857760501E-4</v>
      </c>
      <c r="F6048">
        <v>7.6074612658349702E-4</v>
      </c>
      <c r="G6048">
        <v>1.8357813464893501E-3</v>
      </c>
      <c r="H6048">
        <v>1.2836534116834101E-3</v>
      </c>
      <c r="I6048">
        <v>2823.37378801555</v>
      </c>
      <c r="J6048">
        <v>4187.4449691177197</v>
      </c>
      <c r="K6048">
        <v>3602.3774011072801</v>
      </c>
      <c r="L6048">
        <v>5292.6043774693298</v>
      </c>
      <c r="M6048">
        <f t="shared" si="565"/>
        <v>1.4831351721448569</v>
      </c>
      <c r="N6048">
        <f t="shared" si="566"/>
        <v>1.4691976403811873</v>
      </c>
      <c r="O6048" s="38">
        <f t="shared" si="567"/>
        <v>6.0024597422697723E-2</v>
      </c>
      <c r="P6048" s="38">
        <f t="shared" si="568"/>
        <v>0.18429105957501399</v>
      </c>
      <c r="Q6048" s="38">
        <f t="shared" si="569"/>
        <v>0.44471878024795375</v>
      </c>
      <c r="R6048" s="38">
        <f t="shared" si="570"/>
        <v>0.31096556275433446</v>
      </c>
    </row>
    <row r="6049" spans="1:18">
      <c r="A6049" t="s">
        <v>9</v>
      </c>
      <c r="B6049" t="s">
        <v>12</v>
      </c>
      <c r="C6049">
        <v>2.2135755160000001</v>
      </c>
      <c r="D6049">
        <v>6.0458703040000001</v>
      </c>
      <c r="E6049" s="1">
        <v>7.6511391949008094E-5</v>
      </c>
      <c r="F6049" s="1">
        <v>5.6911549034605998E-5</v>
      </c>
      <c r="G6049">
        <v>4.3488847604877801E-4</v>
      </c>
      <c r="H6049">
        <v>1.5333322644365901E-4</v>
      </c>
      <c r="I6049">
        <v>2055.9515492143501</v>
      </c>
      <c r="J6049">
        <v>3129.0098819989898</v>
      </c>
      <c r="K6049">
        <v>3222.7331619418401</v>
      </c>
      <c r="L6049">
        <v>4591.8658671012399</v>
      </c>
      <c r="M6049">
        <f t="shared" si="565"/>
        <v>1.5219278310302071</v>
      </c>
      <c r="N6049">
        <f t="shared" si="566"/>
        <v>1.4248358881609784</v>
      </c>
      <c r="O6049" s="38">
        <f t="shared" si="567"/>
        <v>0.10602364008477151</v>
      </c>
      <c r="P6049" s="38">
        <f t="shared" si="568"/>
        <v>7.8863675562631255E-2</v>
      </c>
      <c r="Q6049" s="38">
        <f t="shared" si="569"/>
        <v>0.60263521662682507</v>
      </c>
      <c r="R6049" s="38">
        <f t="shared" si="570"/>
        <v>0.21247746772577217</v>
      </c>
    </row>
    <row r="6050" spans="1:18">
      <c r="A6050" t="s">
        <v>9</v>
      </c>
      <c r="B6050" t="s">
        <v>13</v>
      </c>
      <c r="C6050">
        <v>2.7107739190000002</v>
      </c>
      <c r="D6050">
        <v>3.5390741829999999</v>
      </c>
      <c r="E6050">
        <v>1.01567085379156E-4</v>
      </c>
      <c r="F6050">
        <v>1.11862609232234E-4</v>
      </c>
      <c r="G6050">
        <v>4.6252323027101997E-4</v>
      </c>
      <c r="H6050">
        <v>2.36140583334067E-4</v>
      </c>
      <c r="I6050">
        <v>1846.87162227361</v>
      </c>
      <c r="J6050">
        <v>2688.45332328526</v>
      </c>
      <c r="K6050">
        <v>3130.5496579429</v>
      </c>
      <c r="L6050">
        <v>4459.2288483590501</v>
      </c>
      <c r="M6050">
        <f t="shared" si="565"/>
        <v>1.4556795885875449</v>
      </c>
      <c r="N6050">
        <f t="shared" si="566"/>
        <v>1.4244236110566066</v>
      </c>
      <c r="O6050" s="38">
        <f t="shared" si="567"/>
        <v>0.11135600074356629</v>
      </c>
      <c r="P6050" s="38">
        <f t="shared" si="568"/>
        <v>0.12264379498870903</v>
      </c>
      <c r="Q6050" s="38">
        <f t="shared" si="569"/>
        <v>0.50710067126280245</v>
      </c>
      <c r="R6050" s="38">
        <f t="shared" si="570"/>
        <v>0.25889953300492213</v>
      </c>
    </row>
    <row r="6051" spans="1:18">
      <c r="A6051" t="s">
        <v>9</v>
      </c>
      <c r="B6051" t="s">
        <v>14</v>
      </c>
      <c r="C6051">
        <v>1.6327380840000001</v>
      </c>
      <c r="D6051">
        <v>0.41733354299999997</v>
      </c>
      <c r="E6051" s="1">
        <v>7.0528052103882298E-5</v>
      </c>
      <c r="F6051" s="1">
        <v>1.1287813564321199E-5</v>
      </c>
      <c r="G6051">
        <v>4.4939071226419302E-4</v>
      </c>
      <c r="H6051" s="1">
        <v>4.17453922268818E-5</v>
      </c>
      <c r="I6051">
        <v>2416.9900096563101</v>
      </c>
      <c r="J6051">
        <v>3512.2276078435002</v>
      </c>
      <c r="K6051">
        <v>3133.9316929606898</v>
      </c>
      <c r="L6051">
        <v>4360.0714502318597</v>
      </c>
      <c r="M6051">
        <f t="shared" si="565"/>
        <v>1.453141135797632</v>
      </c>
      <c r="N6051">
        <f t="shared" si="566"/>
        <v>1.391246484416133</v>
      </c>
      <c r="O6051" s="38">
        <f t="shared" si="567"/>
        <v>0.12309592387696267</v>
      </c>
      <c r="P6051" s="38">
        <f t="shared" si="568"/>
        <v>1.9701151496491466E-2</v>
      </c>
      <c r="Q6051" s="38">
        <f t="shared" si="569"/>
        <v>0.78434272970431407</v>
      </c>
      <c r="R6051" s="38">
        <f t="shared" si="570"/>
        <v>7.2860194922231891E-2</v>
      </c>
    </row>
    <row r="6052" spans="1:18">
      <c r="A6052" t="s">
        <v>9</v>
      </c>
      <c r="B6052" t="s">
        <v>15</v>
      </c>
      <c r="C6052">
        <v>6.8331048049999996</v>
      </c>
      <c r="D6052">
        <v>7.6798667910000002</v>
      </c>
      <c r="E6052">
        <v>2.2087272390136401E-4</v>
      </c>
      <c r="F6052">
        <v>2.1189852723174101E-4</v>
      </c>
      <c r="G6052">
        <v>1.1817135693689899E-3</v>
      </c>
      <c r="H6052">
        <v>4.88940534535959E-4</v>
      </c>
      <c r="I6052">
        <v>2919.0447068338899</v>
      </c>
      <c r="J6052">
        <v>4294.84635609</v>
      </c>
      <c r="K6052">
        <v>3171.73626829674</v>
      </c>
      <c r="L6052">
        <v>4565.4572745677797</v>
      </c>
      <c r="M6052">
        <f t="shared" si="565"/>
        <v>1.4713191428809456</v>
      </c>
      <c r="N6052">
        <f t="shared" si="566"/>
        <v>1.4394189454533319</v>
      </c>
      <c r="O6052" s="38">
        <f t="shared" si="567"/>
        <v>0.10500620969141455</v>
      </c>
      <c r="P6052" s="38">
        <f t="shared" si="568"/>
        <v>0.10073974183310511</v>
      </c>
      <c r="Q6052" s="38">
        <f t="shared" si="569"/>
        <v>0.56180437615177981</v>
      </c>
      <c r="R6052" s="38">
        <f t="shared" si="570"/>
        <v>0.23244967232370048</v>
      </c>
    </row>
    <row r="6053" spans="1:18">
      <c r="A6053" t="s">
        <v>9</v>
      </c>
      <c r="B6053" t="s">
        <v>16</v>
      </c>
      <c r="C6053">
        <v>180.48597907999999</v>
      </c>
      <c r="D6053">
        <v>205.63341</v>
      </c>
      <c r="E6053">
        <v>1.6240200106217601E-3</v>
      </c>
      <c r="F6053">
        <v>5.0781225842800202E-3</v>
      </c>
      <c r="G6053">
        <v>1.2245125538906099E-2</v>
      </c>
      <c r="H6053">
        <v>1.07422418945384E-2</v>
      </c>
      <c r="I6053">
        <v>4274.7805222147299</v>
      </c>
      <c r="J6053">
        <v>6697.4308626614802</v>
      </c>
      <c r="K6053">
        <v>5616.3018103721497</v>
      </c>
      <c r="L6053">
        <v>8313.3363038820207</v>
      </c>
      <c r="M6053">
        <f t="shared" si="565"/>
        <v>1.5667309298938217</v>
      </c>
      <c r="N6053">
        <f t="shared" si="566"/>
        <v>1.4802153774088502</v>
      </c>
      <c r="O6053" s="38">
        <f t="shared" si="567"/>
        <v>5.4700128397916131E-2</v>
      </c>
      <c r="P6053" s="38">
        <f t="shared" si="568"/>
        <v>0.17104096967015101</v>
      </c>
      <c r="Q6053" s="38">
        <f t="shared" si="569"/>
        <v>0.41243946185757108</v>
      </c>
      <c r="R6053" s="38">
        <f t="shared" si="570"/>
        <v>0.36181944007436179</v>
      </c>
    </row>
    <row r="6054" spans="1:18">
      <c r="A6054" t="s">
        <v>9</v>
      </c>
      <c r="B6054" t="s">
        <v>17</v>
      </c>
      <c r="C6054">
        <v>3.2681016170000001</v>
      </c>
      <c r="D6054">
        <v>5.9532647130000003</v>
      </c>
      <c r="E6054">
        <v>1.1400239635439901E-4</v>
      </c>
      <c r="F6054" s="1">
        <v>8.34773744061868E-5</v>
      </c>
      <c r="G6054">
        <v>6.4343416021444297E-4</v>
      </c>
      <c r="H6054">
        <v>1.91459497606031E-4</v>
      </c>
      <c r="I6054">
        <v>2626.5325425636202</v>
      </c>
      <c r="J6054">
        <v>3783.3296968628501</v>
      </c>
      <c r="K6054">
        <v>3303.8722468280498</v>
      </c>
      <c r="L6054">
        <v>4506.3567475655</v>
      </c>
      <c r="M6054">
        <f t="shared" si="565"/>
        <v>1.4404274973003537</v>
      </c>
      <c r="N6054">
        <f t="shared" si="566"/>
        <v>1.3639621664826538</v>
      </c>
      <c r="O6054" s="38">
        <f t="shared" si="567"/>
        <v>0.11042748021042056</v>
      </c>
      <c r="P6054" s="38">
        <f t="shared" si="568"/>
        <v>8.0859669665192604E-2</v>
      </c>
      <c r="Q6054" s="38">
        <f t="shared" si="569"/>
        <v>0.62325718814635478</v>
      </c>
      <c r="R6054" s="38">
        <f t="shared" si="570"/>
        <v>0.18545566197803201</v>
      </c>
    </row>
    <row r="6055" spans="1:18">
      <c r="A6055" t="s">
        <v>9</v>
      </c>
      <c r="B6055" t="s">
        <v>18</v>
      </c>
      <c r="C6055">
        <v>446.71627019300001</v>
      </c>
      <c r="D6055">
        <v>316.94580000000002</v>
      </c>
      <c r="E6055">
        <v>3.9688555492963101E-3</v>
      </c>
      <c r="F6055">
        <v>6.16946713075268E-3</v>
      </c>
      <c r="G6055">
        <v>0.10567576562157099</v>
      </c>
      <c r="H6055">
        <v>3.0623072580661902E-2</v>
      </c>
      <c r="I6055">
        <v>2677.4595982832798</v>
      </c>
      <c r="J6055">
        <v>3984.04126973233</v>
      </c>
      <c r="K6055">
        <v>3095.3529005330201</v>
      </c>
      <c r="L6055">
        <v>4255.0178270671904</v>
      </c>
      <c r="M6055">
        <f t="shared" si="565"/>
        <v>1.4879930484429336</v>
      </c>
      <c r="N6055">
        <f t="shared" si="566"/>
        <v>1.3746470802519726</v>
      </c>
      <c r="O6055" s="38">
        <f t="shared" si="567"/>
        <v>2.7102789519982563E-2</v>
      </c>
      <c r="P6055" s="38">
        <f t="shared" si="568"/>
        <v>4.2130474898459683E-2</v>
      </c>
      <c r="Q6055" s="38">
        <f t="shared" si="569"/>
        <v>0.72164582394848376</v>
      </c>
      <c r="R6055" s="38">
        <f t="shared" si="570"/>
        <v>0.20912091163307392</v>
      </c>
    </row>
    <row r="6056" spans="1:18">
      <c r="A6056" t="s">
        <v>9</v>
      </c>
      <c r="B6056" t="s">
        <v>19</v>
      </c>
      <c r="C6056">
        <v>4.0401621999999998E-2</v>
      </c>
      <c r="D6056">
        <v>4.4196758000000003E-2</v>
      </c>
      <c r="E6056" s="1">
        <v>5.6050138263657396E-7</v>
      </c>
      <c r="F6056" s="1">
        <v>5.0547699479837297E-7</v>
      </c>
      <c r="G6056" s="1">
        <v>5.1567359108596496E-6</v>
      </c>
      <c r="H6056" s="1">
        <v>1.47024199764161E-6</v>
      </c>
      <c r="I6056">
        <v>3304.8481492525498</v>
      </c>
      <c r="J6056">
        <v>5280.1398731312702</v>
      </c>
      <c r="K6056">
        <v>5525.2449220844301</v>
      </c>
      <c r="L6056">
        <v>7848.2634816076297</v>
      </c>
      <c r="M6056">
        <f t="shared" si="565"/>
        <v>1.5976951541103235</v>
      </c>
      <c r="N6056">
        <f t="shared" si="566"/>
        <v>1.4204372099846803</v>
      </c>
      <c r="O6056" s="38">
        <f t="shared" si="567"/>
        <v>7.2859036474865774E-2</v>
      </c>
      <c r="P6056" s="38">
        <f t="shared" si="568"/>
        <v>6.5706469140147758E-2</v>
      </c>
      <c r="Q6056" s="38">
        <f t="shared" si="569"/>
        <v>0.6703191489969702</v>
      </c>
      <c r="R6056" s="38">
        <f t="shared" si="570"/>
        <v>0.19111534538801642</v>
      </c>
    </row>
    <row r="6057" spans="1:18">
      <c r="A6057" t="s">
        <v>9</v>
      </c>
      <c r="B6057" t="s">
        <v>20</v>
      </c>
      <c r="C6057">
        <v>37.898501932000002</v>
      </c>
      <c r="D6057">
        <v>9.6869955060000006</v>
      </c>
      <c r="E6057">
        <v>1.52687092382407E-3</v>
      </c>
      <c r="F6057">
        <v>2.4800690399357601E-4</v>
      </c>
      <c r="G6057">
        <v>1.09820962621447E-2</v>
      </c>
      <c r="H6057">
        <v>1.0352031965671E-3</v>
      </c>
      <c r="I6057">
        <v>1521.9377623784101</v>
      </c>
      <c r="J6057">
        <v>2235.9080692541302</v>
      </c>
      <c r="K6057">
        <v>3131.4457579141599</v>
      </c>
      <c r="L6057">
        <v>4370.1440763518503</v>
      </c>
      <c r="M6057">
        <f t="shared" si="565"/>
        <v>1.4691192534443474</v>
      </c>
      <c r="N6057">
        <f t="shared" si="566"/>
        <v>1.3955675474521969</v>
      </c>
      <c r="O6057" s="38">
        <f t="shared" si="567"/>
        <v>0.11070557549425757</v>
      </c>
      <c r="P6057" s="38">
        <f t="shared" si="568"/>
        <v>1.7981707952362213E-2</v>
      </c>
      <c r="Q6057" s="38">
        <f t="shared" si="569"/>
        <v>0.79625544495216882</v>
      </c>
      <c r="R6057" s="38">
        <f t="shared" si="570"/>
        <v>7.5057271601211437E-2</v>
      </c>
    </row>
    <row r="6058" spans="1:18">
      <c r="A6058" t="s">
        <v>9</v>
      </c>
      <c r="B6058" t="s">
        <v>21</v>
      </c>
      <c r="C6058">
        <v>3.6880683150000002</v>
      </c>
      <c r="D6058">
        <v>407.18689000000001</v>
      </c>
      <c r="E6058">
        <v>1.04402235577982E-4</v>
      </c>
      <c r="F6058">
        <v>1.64129316800001E-4</v>
      </c>
      <c r="G6058">
        <v>5.9613872372783099E-4</v>
      </c>
      <c r="H6058">
        <v>4.2691364990916301E-4</v>
      </c>
      <c r="I6058">
        <v>1607.37682888121</v>
      </c>
      <c r="J6058">
        <v>2691.8160150816302</v>
      </c>
      <c r="K6058">
        <v>2622.5795580641202</v>
      </c>
      <c r="L6058">
        <v>4436.3425412873103</v>
      </c>
      <c r="M6058">
        <f t="shared" si="565"/>
        <v>1.6746639410966422</v>
      </c>
      <c r="N6058">
        <f t="shared" si="566"/>
        <v>1.6915950281264431</v>
      </c>
      <c r="O6058" s="38">
        <f t="shared" si="567"/>
        <v>8.0832715145427864E-2</v>
      </c>
      <c r="P6058" s="38">
        <f t="shared" si="568"/>
        <v>0.12707599831038605</v>
      </c>
      <c r="Q6058" s="38">
        <f t="shared" si="569"/>
        <v>0.46155631989563667</v>
      </c>
      <c r="R6058" s="38">
        <f t="shared" si="570"/>
        <v>0.33053496664854948</v>
      </c>
    </row>
    <row r="6059" spans="1:18">
      <c r="A6059" t="s">
        <v>9</v>
      </c>
      <c r="B6059" t="s">
        <v>22</v>
      </c>
      <c r="C6059">
        <v>258.29187186799999</v>
      </c>
      <c r="D6059">
        <v>7.311378479</v>
      </c>
      <c r="E6059">
        <v>3.27317739245136E-3</v>
      </c>
      <c r="F6059">
        <v>2.4784782429919199E-2</v>
      </c>
      <c r="G6059">
        <v>8.4281414500439102E-3</v>
      </c>
      <c r="H6059">
        <v>1.6777067204556999E-2</v>
      </c>
      <c r="I6059">
        <v>3273.2268756741501</v>
      </c>
      <c r="J6059">
        <v>5407.6728976861004</v>
      </c>
      <c r="K6059">
        <v>4060.4869867062898</v>
      </c>
      <c r="L6059">
        <v>6310.0578739335497</v>
      </c>
      <c r="M6059">
        <f t="shared" si="565"/>
        <v>1.6520922939606324</v>
      </c>
      <c r="N6059">
        <f t="shared" si="566"/>
        <v>1.5540150466168652</v>
      </c>
      <c r="O6059" s="38">
        <f t="shared" si="567"/>
        <v>6.1452923024407198E-2</v>
      </c>
      <c r="P6059" s="38">
        <f t="shared" si="568"/>
        <v>0.46532685040385813</v>
      </c>
      <c r="Q6059" s="38">
        <f t="shared" si="569"/>
        <v>0.1582358258256425</v>
      </c>
      <c r="R6059" s="38">
        <f t="shared" si="570"/>
        <v>0.31498440074609202</v>
      </c>
    </row>
    <row r="6060" spans="1:18">
      <c r="A6060" t="s">
        <v>9</v>
      </c>
      <c r="B6060" t="s">
        <v>23</v>
      </c>
      <c r="C6060">
        <v>10.430597215000001</v>
      </c>
      <c r="D6060">
        <v>10.800221443</v>
      </c>
      <c r="E6060">
        <v>2.38585622605749E-4</v>
      </c>
      <c r="F6060">
        <v>2.5035710701247201E-4</v>
      </c>
      <c r="G6060">
        <v>2.0029776833147802E-3</v>
      </c>
      <c r="H6060">
        <v>8.1647340893466495E-4</v>
      </c>
      <c r="I6060">
        <v>2370.7520360191002</v>
      </c>
      <c r="J6060">
        <v>3371.2235924577499</v>
      </c>
      <c r="K6060">
        <v>3228.00005213655</v>
      </c>
      <c r="L6060">
        <v>4442.2453285443498</v>
      </c>
      <c r="M6060">
        <f t="shared" si="565"/>
        <v>1.4220059884957912</v>
      </c>
      <c r="N6060">
        <f t="shared" si="566"/>
        <v>1.3761602406431546</v>
      </c>
      <c r="O6060" s="38">
        <f t="shared" si="567"/>
        <v>7.2115242456553069E-2</v>
      </c>
      <c r="P6060" s="38">
        <f t="shared" si="568"/>
        <v>7.5673308708798015E-2</v>
      </c>
      <c r="Q6060" s="38">
        <f t="shared" si="569"/>
        <v>0.60542299108274</v>
      </c>
      <c r="R6060" s="38">
        <f t="shared" si="570"/>
        <v>0.24678845775190891</v>
      </c>
    </row>
    <row r="6061" spans="1:18">
      <c r="A6061" t="s">
        <v>9</v>
      </c>
      <c r="B6061" t="s">
        <v>24</v>
      </c>
      <c r="C6061">
        <v>6.0931642940000001</v>
      </c>
      <c r="D6061">
        <v>3.2785522939999998</v>
      </c>
      <c r="E6061">
        <v>2.0428497825941499E-4</v>
      </c>
      <c r="F6061">
        <v>2.1584532275551599E-4</v>
      </c>
      <c r="G6061">
        <v>9.7221167339787301E-4</v>
      </c>
      <c r="H6061">
        <v>5.2204255544301495E-4</v>
      </c>
      <c r="I6061">
        <v>2658.4014152772002</v>
      </c>
      <c r="J6061">
        <v>3832.4776851524698</v>
      </c>
      <c r="K6061">
        <v>3148.1070207571802</v>
      </c>
      <c r="L6061">
        <v>4383.2604884118</v>
      </c>
      <c r="M6061">
        <f t="shared" si="565"/>
        <v>1.4416474739774561</v>
      </c>
      <c r="N6061">
        <f t="shared" si="566"/>
        <v>1.3923479918282897</v>
      </c>
      <c r="O6061" s="38">
        <f t="shared" si="567"/>
        <v>0.1067105250139065</v>
      </c>
      <c r="P6061" s="38">
        <f t="shared" si="568"/>
        <v>0.11274919922789613</v>
      </c>
      <c r="Q6061" s="38">
        <f t="shared" si="569"/>
        <v>0.50784555466037684</v>
      </c>
      <c r="R6061" s="38">
        <f t="shared" si="570"/>
        <v>0.27269472109782061</v>
      </c>
    </row>
    <row r="6062" spans="1:18">
      <c r="A6062" t="s">
        <v>9</v>
      </c>
      <c r="B6062" t="s">
        <v>25</v>
      </c>
      <c r="C6062">
        <v>144.10685157699999</v>
      </c>
      <c r="D6062">
        <v>215.03447</v>
      </c>
      <c r="E6062">
        <v>1.0441817693650299E-3</v>
      </c>
      <c r="F6062">
        <v>2.5584133247594201E-3</v>
      </c>
      <c r="G6062">
        <v>1.40170579225789E-2</v>
      </c>
      <c r="H6062">
        <v>1.1379329720233301E-2</v>
      </c>
      <c r="I6062">
        <v>2647.4147032855399</v>
      </c>
      <c r="J6062">
        <v>3992.3019326485901</v>
      </c>
      <c r="K6062">
        <v>4795.60434910406</v>
      </c>
      <c r="L6062">
        <v>6917.2451969665499</v>
      </c>
      <c r="M6062">
        <f t="shared" si="565"/>
        <v>1.5080002115626219</v>
      </c>
      <c r="N6062">
        <f t="shared" si="566"/>
        <v>1.442413654966942</v>
      </c>
      <c r="O6062" s="38">
        <f t="shared" si="567"/>
        <v>3.600753098263107E-2</v>
      </c>
      <c r="P6062" s="38">
        <f t="shared" si="568"/>
        <v>8.8224243862896345E-2</v>
      </c>
      <c r="Q6062" s="38">
        <f t="shared" si="569"/>
        <v>0.48336378036892519</v>
      </c>
      <c r="R6062" s="38">
        <f t="shared" si="570"/>
        <v>0.39240444478554742</v>
      </c>
    </row>
    <row r="6063" spans="1:18">
      <c r="A6063" t="s">
        <v>9</v>
      </c>
      <c r="B6063" t="s">
        <v>26</v>
      </c>
      <c r="C6063">
        <v>59.766279816000001</v>
      </c>
      <c r="D6063">
        <v>45.943481445000003</v>
      </c>
      <c r="E6063">
        <v>1.0928913745436499E-3</v>
      </c>
      <c r="F6063">
        <v>1.0690302013240101E-3</v>
      </c>
      <c r="G6063">
        <v>1.28757926332057E-2</v>
      </c>
      <c r="H6063">
        <v>3.8346900119019798E-3</v>
      </c>
      <c r="I6063">
        <v>2299.20428666304</v>
      </c>
      <c r="J6063">
        <v>3345.5531515989901</v>
      </c>
      <c r="K6063">
        <v>3300.8734082973901</v>
      </c>
      <c r="L6063">
        <v>4515.6080379264604</v>
      </c>
      <c r="M6063">
        <f t="shared" si="565"/>
        <v>1.4550917336947788</v>
      </c>
      <c r="N6063">
        <f t="shared" si="566"/>
        <v>1.3680040035996526</v>
      </c>
      <c r="O6063" s="38">
        <f t="shared" si="567"/>
        <v>5.7909493763861765E-2</v>
      </c>
      <c r="P6063" s="38">
        <f t="shared" si="568"/>
        <v>5.6645151767990364E-2</v>
      </c>
      <c r="Q6063" s="38">
        <f t="shared" si="569"/>
        <v>0.68225502603929855</v>
      </c>
      <c r="R6063" s="38">
        <f t="shared" si="570"/>
        <v>0.20319032842884921</v>
      </c>
    </row>
    <row r="6064" spans="1:18">
      <c r="A6064" t="s">
        <v>9</v>
      </c>
      <c r="B6064" t="s">
        <v>27</v>
      </c>
      <c r="C6064">
        <v>14.279410541000001</v>
      </c>
      <c r="D6064">
        <v>82.847595214999998</v>
      </c>
      <c r="E6064">
        <v>4.8338540114256602E-4</v>
      </c>
      <c r="F6064" s="1">
        <v>8.88434448103714E-5</v>
      </c>
      <c r="G6064">
        <v>4.1162691401690297E-3</v>
      </c>
      <c r="H6064">
        <v>4.1915515480235301E-4</v>
      </c>
      <c r="I6064">
        <v>1726.6442316116199</v>
      </c>
      <c r="J6064">
        <v>2537.4809927471101</v>
      </c>
      <c r="K6064">
        <v>3118.5801283468099</v>
      </c>
      <c r="L6064">
        <v>4412.3802249474602</v>
      </c>
      <c r="M6064">
        <f t="shared" si="565"/>
        <v>1.4696026814850383</v>
      </c>
      <c r="N6064">
        <f t="shared" si="566"/>
        <v>1.4148683193484295</v>
      </c>
      <c r="O6064" s="38">
        <f t="shared" si="567"/>
        <v>9.4639433768419295E-2</v>
      </c>
      <c r="P6064" s="38">
        <f t="shared" si="568"/>
        <v>1.7394181311672547E-2</v>
      </c>
      <c r="Q6064" s="38">
        <f t="shared" si="569"/>
        <v>0.80590224641294217</v>
      </c>
      <c r="R6064" s="38">
        <f t="shared" si="570"/>
        <v>8.2064138506965936E-2</v>
      </c>
    </row>
    <row r="6065" spans="1:18">
      <c r="A6065" t="s">
        <v>9</v>
      </c>
      <c r="B6065" t="s">
        <v>28</v>
      </c>
      <c r="C6065">
        <v>2.513347445</v>
      </c>
      <c r="D6065">
        <v>4.3280644419999996</v>
      </c>
      <c r="E6065" s="1">
        <v>9.3785456180910196E-5</v>
      </c>
      <c r="F6065" s="1">
        <v>1.6439802810011299E-5</v>
      </c>
      <c r="G6065">
        <v>7.00890599557662E-4</v>
      </c>
      <c r="H6065" s="1">
        <v>6.4894802049823196E-5</v>
      </c>
      <c r="I6065">
        <v>2456.3477306350501</v>
      </c>
      <c r="J6065">
        <v>3738.9500027939198</v>
      </c>
      <c r="K6065">
        <v>3133.1029873794801</v>
      </c>
      <c r="L6065">
        <v>4372.70850739875</v>
      </c>
      <c r="M6065">
        <f t="shared" si="565"/>
        <v>1.5221582661780844</v>
      </c>
      <c r="N6065">
        <f t="shared" si="566"/>
        <v>1.3956478689058585</v>
      </c>
      <c r="O6065" s="38">
        <f t="shared" si="567"/>
        <v>0.10705972016007767</v>
      </c>
      <c r="P6065" s="38">
        <f t="shared" si="568"/>
        <v>1.8766669801462459E-2</v>
      </c>
      <c r="Q6065" s="38">
        <f t="shared" si="569"/>
        <v>0.80009368730613462</v>
      </c>
      <c r="R6065" s="38">
        <f t="shared" si="570"/>
        <v>7.4079922732325276E-2</v>
      </c>
    </row>
    <row r="6066" spans="1:18">
      <c r="A6066" t="s">
        <v>9</v>
      </c>
      <c r="B6066" t="s">
        <v>29</v>
      </c>
      <c r="C6066">
        <v>3.3399394999999998E-2</v>
      </c>
      <c r="D6066">
        <v>0.95757484400000004</v>
      </c>
      <c r="E6066" s="1">
        <v>5.2211216764170701E-7</v>
      </c>
      <c r="F6066" s="1">
        <v>5.2129906755837502E-7</v>
      </c>
      <c r="G6066" s="1">
        <v>4.1935007223517504E-6</v>
      </c>
      <c r="H6066" s="1">
        <v>1.3371749187349899E-6</v>
      </c>
      <c r="I6066">
        <v>2512.5115706555498</v>
      </c>
      <c r="J6066">
        <v>4048.0977532653401</v>
      </c>
      <c r="K6066">
        <v>5381.7577693328503</v>
      </c>
      <c r="L6066">
        <v>8106.8837720756401</v>
      </c>
      <c r="M6066">
        <f t="shared" si="565"/>
        <v>1.611175765534538</v>
      </c>
      <c r="N6066">
        <f t="shared" si="566"/>
        <v>1.5063635562104851</v>
      </c>
      <c r="O6066" s="38">
        <f t="shared" si="567"/>
        <v>7.9419724361264682E-2</v>
      </c>
      <c r="P6066" s="38">
        <f t="shared" si="568"/>
        <v>7.9296041772544276E-2</v>
      </c>
      <c r="Q6066" s="38">
        <f t="shared" si="569"/>
        <v>0.63788337472052459</v>
      </c>
      <c r="R6066" s="38">
        <f t="shared" si="570"/>
        <v>0.20340085914566639</v>
      </c>
    </row>
    <row r="6067" spans="1:18">
      <c r="A6067" t="s">
        <v>9</v>
      </c>
      <c r="B6067" t="s">
        <v>30</v>
      </c>
      <c r="C6067">
        <v>1.8111411000000001E-2</v>
      </c>
      <c r="D6067">
        <v>2.8857443E-2</v>
      </c>
      <c r="E6067" s="1">
        <v>1.54085052127662E-7</v>
      </c>
      <c r="F6067" s="1">
        <v>3.8383436240425501E-7</v>
      </c>
      <c r="G6067" s="1">
        <v>1.84003706643234E-6</v>
      </c>
      <c r="H6067" s="1">
        <v>1.2912926431496399E-6</v>
      </c>
      <c r="I6067">
        <v>2681.4472866132501</v>
      </c>
      <c r="J6067">
        <v>4078.8315770256399</v>
      </c>
      <c r="K6067">
        <v>4871.6440224568496</v>
      </c>
      <c r="L6067">
        <v>6992.5153471863196</v>
      </c>
      <c r="M6067">
        <f t="shared" si="565"/>
        <v>1.5211306212837505</v>
      </c>
      <c r="N6067">
        <f t="shared" si="566"/>
        <v>1.4353502257046853</v>
      </c>
      <c r="O6067" s="38">
        <f t="shared" si="567"/>
        <v>4.199361965232401E-2</v>
      </c>
      <c r="P6067" s="38">
        <f t="shared" si="568"/>
        <v>0.10460842243764217</v>
      </c>
      <c r="Q6067" s="38">
        <f t="shared" si="569"/>
        <v>0.50147509863525519</v>
      </c>
      <c r="R6067" s="38">
        <f t="shared" si="570"/>
        <v>0.35192285927477873</v>
      </c>
    </row>
    <row r="6068" spans="1:18">
      <c r="A6068" t="s">
        <v>9</v>
      </c>
      <c r="B6068" t="s">
        <v>31</v>
      </c>
      <c r="C6068">
        <v>7.6350181849999998</v>
      </c>
      <c r="D6068">
        <v>1.9515383239999999</v>
      </c>
      <c r="E6068">
        <v>2.8490798625257498E-4</v>
      </c>
      <c r="F6068" s="1">
        <v>4.4687559846718302E-5</v>
      </c>
      <c r="G6068">
        <v>2.2187000230251201E-3</v>
      </c>
      <c r="H6068">
        <v>2.02399412762616E-4</v>
      </c>
      <c r="I6068">
        <v>1651.0433461812199</v>
      </c>
      <c r="J6068">
        <v>2442.5316402576</v>
      </c>
      <c r="K6068">
        <v>3135.56000564848</v>
      </c>
      <c r="L6068">
        <v>4362.7479252297398</v>
      </c>
      <c r="M6068">
        <f t="shared" si="565"/>
        <v>1.4793867440894588</v>
      </c>
      <c r="N6068">
        <f t="shared" si="566"/>
        <v>1.391377590405086</v>
      </c>
      <c r="O6068" s="38">
        <f t="shared" si="567"/>
        <v>0.10357672811004391</v>
      </c>
      <c r="P6068" s="38">
        <f t="shared" si="568"/>
        <v>1.6245916083382602E-2</v>
      </c>
      <c r="Q6068" s="38">
        <f t="shared" si="569"/>
        <v>0.8065961648365132</v>
      </c>
      <c r="R6068" s="38">
        <f t="shared" si="570"/>
        <v>7.3581190970060273E-2</v>
      </c>
    </row>
    <row r="6069" spans="1:18">
      <c r="A6069" t="s">
        <v>9</v>
      </c>
      <c r="B6069" t="s">
        <v>32</v>
      </c>
      <c r="C6069">
        <v>301.63568621299999</v>
      </c>
      <c r="D6069">
        <v>13.776776313999999</v>
      </c>
      <c r="E6069">
        <v>6.0014763229364497E-3</v>
      </c>
      <c r="F6069">
        <v>2.5336607499705201E-2</v>
      </c>
      <c r="G6069">
        <v>1.16694071700319E-2</v>
      </c>
      <c r="H6069">
        <v>1.7294029062666399E-2</v>
      </c>
      <c r="I6069">
        <v>3725.3550476272198</v>
      </c>
      <c r="J6069">
        <v>6094.3119772992604</v>
      </c>
      <c r="K6069">
        <v>3936.2645767659201</v>
      </c>
      <c r="L6069">
        <v>6356.2217550140203</v>
      </c>
      <c r="M6069">
        <f t="shared" si="565"/>
        <v>1.6359009810839087</v>
      </c>
      <c r="N6069">
        <f t="shared" si="566"/>
        <v>1.6147851931834227</v>
      </c>
      <c r="O6069" s="38">
        <f t="shared" si="567"/>
        <v>9.9524461695638361E-2</v>
      </c>
      <c r="P6069" s="38">
        <f t="shared" si="568"/>
        <v>0.42016532048368388</v>
      </c>
      <c r="Q6069" s="38">
        <f t="shared" si="569"/>
        <v>0.19351762873179057</v>
      </c>
      <c r="R6069" s="38">
        <f t="shared" si="570"/>
        <v>0.28679258908888716</v>
      </c>
    </row>
    <row r="6070" spans="1:18">
      <c r="A6070" t="s">
        <v>9</v>
      </c>
      <c r="B6070" t="s">
        <v>33</v>
      </c>
      <c r="C6070">
        <v>15.313519121000001</v>
      </c>
      <c r="D6070">
        <v>10.320577621</v>
      </c>
      <c r="E6070">
        <v>4.5257017451935899E-4</v>
      </c>
      <c r="F6070">
        <v>3.7249425355511702E-4</v>
      </c>
      <c r="G6070">
        <v>2.9455428795465899E-3</v>
      </c>
      <c r="H6070">
        <v>1.0561862186681699E-3</v>
      </c>
      <c r="I6070">
        <v>2603.2201109684902</v>
      </c>
      <c r="J6070">
        <v>3715.4101047137101</v>
      </c>
      <c r="K6070">
        <v>3266.75060558533</v>
      </c>
      <c r="L6070">
        <v>4452.1970958636502</v>
      </c>
      <c r="M6070">
        <f t="shared" si="565"/>
        <v>1.427236248313803</v>
      </c>
      <c r="N6070">
        <f t="shared" si="566"/>
        <v>1.3628824582603587</v>
      </c>
      <c r="O6070" s="38">
        <f t="shared" si="567"/>
        <v>9.3762074564496228E-2</v>
      </c>
      <c r="P6070" s="38">
        <f t="shared" si="568"/>
        <v>7.7172195480564684E-2</v>
      </c>
      <c r="Q6070" s="38">
        <f t="shared" si="569"/>
        <v>0.6102483695446318</v>
      </c>
      <c r="R6070" s="38">
        <f t="shared" si="570"/>
        <v>0.21881736041030733</v>
      </c>
    </row>
    <row r="6071" spans="1:18">
      <c r="A6071" t="s">
        <v>9</v>
      </c>
      <c r="B6071" t="s">
        <v>34</v>
      </c>
      <c r="C6071">
        <v>49.820661276999999</v>
      </c>
      <c r="D6071">
        <v>17.338630676000001</v>
      </c>
      <c r="E6071">
        <v>3.6079501458882501E-4</v>
      </c>
      <c r="F6071">
        <v>1.7753013624639299E-3</v>
      </c>
      <c r="G6071">
        <v>1.5592482984502099E-3</v>
      </c>
      <c r="H6071">
        <v>2.4077825214772002E-3</v>
      </c>
      <c r="I6071">
        <v>6079.2467223404801</v>
      </c>
      <c r="J6071">
        <v>8634.8020811869392</v>
      </c>
      <c r="K6071">
        <v>6857.1835622688604</v>
      </c>
      <c r="L6071">
        <v>11099.1698867388</v>
      </c>
      <c r="M6071">
        <f t="shared" si="565"/>
        <v>1.4203736869989352</v>
      </c>
      <c r="N6071">
        <f t="shared" si="566"/>
        <v>1.6186193334259202</v>
      </c>
      <c r="O6071" s="38">
        <f t="shared" si="567"/>
        <v>5.9116417361798859E-2</v>
      </c>
      <c r="P6071" s="38">
        <f t="shared" si="568"/>
        <v>0.2908838870902693</v>
      </c>
      <c r="Q6071" s="38">
        <f t="shared" si="569"/>
        <v>0.25548350019998406</v>
      </c>
      <c r="R6071" s="38">
        <f t="shared" si="570"/>
        <v>0.39451619534794785</v>
      </c>
    </row>
    <row r="6072" spans="1:18">
      <c r="A6072" t="s">
        <v>9</v>
      </c>
      <c r="B6072" t="s">
        <v>35</v>
      </c>
      <c r="C6072">
        <v>59.990578532000001</v>
      </c>
      <c r="D6072">
        <v>72.317810058999996</v>
      </c>
      <c r="E6072">
        <v>2.5097381989840702E-3</v>
      </c>
      <c r="F6072">
        <v>1.72953575732454E-3</v>
      </c>
      <c r="G6072">
        <v>1.17888655395826E-2</v>
      </c>
      <c r="H6072">
        <v>3.2166140531348598E-3</v>
      </c>
      <c r="I6072">
        <v>2374.9536253517399</v>
      </c>
      <c r="J6072">
        <v>3746.31533892468</v>
      </c>
      <c r="K6072">
        <v>3315.0226086991502</v>
      </c>
      <c r="L6072">
        <v>4549.4066552526501</v>
      </c>
      <c r="M6072">
        <f t="shared" si="565"/>
        <v>1.5774267332777228</v>
      </c>
      <c r="N6072">
        <f t="shared" si="566"/>
        <v>1.3723606720853965</v>
      </c>
      <c r="O6072" s="38">
        <f t="shared" si="567"/>
        <v>0.13041155308071387</v>
      </c>
      <c r="P6072" s="38">
        <f t="shared" si="568"/>
        <v>8.9870506936788885E-2</v>
      </c>
      <c r="Q6072" s="38">
        <f t="shared" si="569"/>
        <v>0.61257555258114516</v>
      </c>
      <c r="R6072" s="38">
        <f t="shared" si="570"/>
        <v>0.16714238740135201</v>
      </c>
    </row>
    <row r="6073" spans="1:18">
      <c r="A6073" t="s">
        <v>9</v>
      </c>
      <c r="B6073" t="s">
        <v>36</v>
      </c>
      <c r="C6073">
        <v>28.788707494000001</v>
      </c>
      <c r="D6073">
        <v>39.985820769999997</v>
      </c>
      <c r="E6073">
        <v>7.0948805413630002E-4</v>
      </c>
      <c r="F6073">
        <v>4.52537432569657E-4</v>
      </c>
      <c r="G6073">
        <v>6.4772779328968301E-3</v>
      </c>
      <c r="H6073">
        <v>1.4163319763659001E-3</v>
      </c>
      <c r="I6073">
        <v>2640.069948934</v>
      </c>
      <c r="J6073">
        <v>3573.48710571728</v>
      </c>
      <c r="K6073">
        <v>3314.3225030303101</v>
      </c>
      <c r="L6073">
        <v>4792.9457595055101</v>
      </c>
      <c r="M6073">
        <f t="shared" si="565"/>
        <v>1.3535577370441161</v>
      </c>
      <c r="N6073">
        <f t="shared" si="566"/>
        <v>1.446131375303183</v>
      </c>
      <c r="O6073" s="38">
        <f t="shared" si="567"/>
        <v>7.8347683305816859E-2</v>
      </c>
      <c r="P6073" s="38">
        <f t="shared" si="568"/>
        <v>4.9973018212627458E-2</v>
      </c>
      <c r="Q6073" s="38">
        <f t="shared" si="569"/>
        <v>0.71527591932205348</v>
      </c>
      <c r="R6073" s="38">
        <f t="shared" si="570"/>
        <v>0.15640337915950228</v>
      </c>
    </row>
    <row r="6074" spans="1:18">
      <c r="A6074" t="s">
        <v>9</v>
      </c>
      <c r="B6074" t="s">
        <v>37</v>
      </c>
      <c r="C6074">
        <v>23.013953209</v>
      </c>
      <c r="D6074">
        <v>171.80179000000001</v>
      </c>
      <c r="E6074">
        <v>8.22199423780472E-4</v>
      </c>
      <c r="F6074">
        <v>5.9432093636861303E-4</v>
      </c>
      <c r="G6074">
        <v>4.4654787870189901E-3</v>
      </c>
      <c r="H6074">
        <v>1.4001779488429799E-3</v>
      </c>
      <c r="I6074">
        <v>2608.80489961487</v>
      </c>
      <c r="J6074">
        <v>3763.20246278177</v>
      </c>
      <c r="K6074">
        <v>3293.3519971627102</v>
      </c>
      <c r="L6074">
        <v>4492.6275731043097</v>
      </c>
      <c r="M6074">
        <f t="shared" si="565"/>
        <v>1.4425005347610778</v>
      </c>
      <c r="N6074">
        <f t="shared" si="566"/>
        <v>1.3641504391194139</v>
      </c>
      <c r="O6074" s="38">
        <f t="shared" si="567"/>
        <v>0.1129057166476831</v>
      </c>
      <c r="P6074" s="38">
        <f t="shared" si="568"/>
        <v>8.161308473178483E-2</v>
      </c>
      <c r="Q6074" s="38">
        <f t="shared" si="569"/>
        <v>0.61320656283751152</v>
      </c>
      <c r="R6074" s="38">
        <f t="shared" si="570"/>
        <v>0.19227463578302056</v>
      </c>
    </row>
    <row r="6075" spans="1:18">
      <c r="A6075" t="s">
        <v>9</v>
      </c>
      <c r="B6075" t="s">
        <v>38</v>
      </c>
      <c r="C6075">
        <v>11.236205832</v>
      </c>
      <c r="D6075">
        <v>5.7052626609999999</v>
      </c>
      <c r="E6075">
        <v>2.8989120171310002E-4</v>
      </c>
      <c r="F6075">
        <v>2.2819198526254401E-4</v>
      </c>
      <c r="G6075">
        <v>2.1521013775404698E-3</v>
      </c>
      <c r="H6075">
        <v>8.7120269293186495E-4</v>
      </c>
      <c r="I6075">
        <v>2553.1589890028499</v>
      </c>
      <c r="J6075">
        <v>3629.21065670096</v>
      </c>
      <c r="K6075">
        <v>3268.6726167564402</v>
      </c>
      <c r="L6075">
        <v>4347.7715993116799</v>
      </c>
      <c r="M6075">
        <f t="shared" si="565"/>
        <v>1.4214589347286861</v>
      </c>
      <c r="N6075">
        <f t="shared" si="566"/>
        <v>1.3301336992341706</v>
      </c>
      <c r="O6075" s="38">
        <f t="shared" si="567"/>
        <v>8.1858091374622383E-2</v>
      </c>
      <c r="P6075" s="38">
        <f t="shared" si="568"/>
        <v>6.4435761658832372E-2</v>
      </c>
      <c r="Q6075" s="38">
        <f t="shared" si="569"/>
        <v>0.60770009634341249</v>
      </c>
      <c r="R6075" s="38">
        <f t="shared" si="570"/>
        <v>0.24600605062313283</v>
      </c>
    </row>
    <row r="6076" spans="1:18">
      <c r="A6076" t="s">
        <v>9</v>
      </c>
      <c r="B6076" t="s">
        <v>39</v>
      </c>
      <c r="C6076">
        <v>9.0337909609999993</v>
      </c>
      <c r="D6076">
        <v>8.2612895969999993</v>
      </c>
      <c r="E6076">
        <v>2.4877716653304798E-4</v>
      </c>
      <c r="F6076">
        <v>2.1699469931568501E-4</v>
      </c>
      <c r="G6076">
        <v>1.78628707259672E-3</v>
      </c>
      <c r="H6076">
        <v>6.1320754108819199E-4</v>
      </c>
      <c r="I6076">
        <v>2515.9091945779001</v>
      </c>
      <c r="J6076">
        <v>3441.1534140332301</v>
      </c>
      <c r="K6076">
        <v>3295.7748497205798</v>
      </c>
      <c r="L6076">
        <v>4406.5001139240203</v>
      </c>
      <c r="M6076">
        <f t="shared" si="565"/>
        <v>1.3677573981800883</v>
      </c>
      <c r="N6076">
        <f t="shared" si="566"/>
        <v>1.3370149099528474</v>
      </c>
      <c r="O6076" s="38">
        <f t="shared" si="567"/>
        <v>8.6825141155296437E-2</v>
      </c>
      <c r="P6076" s="38">
        <f t="shared" si="568"/>
        <v>7.5732816080340076E-2</v>
      </c>
      <c r="Q6076" s="38">
        <f t="shared" si="569"/>
        <v>0.62342790290397665</v>
      </c>
      <c r="R6076" s="38">
        <f t="shared" si="570"/>
        <v>0.21401413986038698</v>
      </c>
    </row>
    <row r="6077" spans="1:18">
      <c r="A6077" t="s">
        <v>9</v>
      </c>
      <c r="B6077" t="s">
        <v>40</v>
      </c>
      <c r="C6077">
        <v>50.385725020999999</v>
      </c>
      <c r="D6077">
        <v>46.466262817</v>
      </c>
      <c r="E6077">
        <v>1.2342767369109601E-3</v>
      </c>
      <c r="F6077">
        <v>8.5882895351884598E-4</v>
      </c>
      <c r="G6077">
        <v>1.0927462665889899E-2</v>
      </c>
      <c r="H6077">
        <v>3.0675672960578E-3</v>
      </c>
      <c r="I6077">
        <v>2177.3762313288698</v>
      </c>
      <c r="J6077">
        <v>3234.40748696132</v>
      </c>
      <c r="K6077">
        <v>3290.0760075005401</v>
      </c>
      <c r="L6077">
        <v>4611.0884805649202</v>
      </c>
      <c r="M6077">
        <f t="shared" si="565"/>
        <v>1.4854610059683326</v>
      </c>
      <c r="N6077">
        <f t="shared" si="566"/>
        <v>1.4015142720267879</v>
      </c>
      <c r="O6077" s="38">
        <f t="shared" si="567"/>
        <v>7.6719687326142011E-2</v>
      </c>
      <c r="P6077" s="38">
        <f t="shared" si="568"/>
        <v>5.3382751866088859E-2</v>
      </c>
      <c r="Q6077" s="38">
        <f t="shared" si="569"/>
        <v>0.67922492089846587</v>
      </c>
      <c r="R6077" s="38">
        <f t="shared" si="570"/>
        <v>0.19067263990930328</v>
      </c>
    </row>
    <row r="6078" spans="1:18">
      <c r="A6078" t="s">
        <v>9</v>
      </c>
      <c r="B6078" t="s">
        <v>41</v>
      </c>
      <c r="C6078">
        <v>23.619039476000001</v>
      </c>
      <c r="D6078">
        <v>6.037112713</v>
      </c>
      <c r="E6078">
        <v>9.5776215320201295E-4</v>
      </c>
      <c r="F6078">
        <v>1.6398505913414301E-4</v>
      </c>
      <c r="G6078">
        <v>6.2479453423440199E-3</v>
      </c>
      <c r="H6078">
        <v>6.8864582933936996E-4</v>
      </c>
      <c r="I6078">
        <v>2966.5284771913598</v>
      </c>
      <c r="J6078">
        <v>4528.9232229076497</v>
      </c>
      <c r="K6078">
        <v>3114.85490105093</v>
      </c>
      <c r="L6078">
        <v>4356.7880712728902</v>
      </c>
      <c r="M6078">
        <f t="shared" si="565"/>
        <v>1.5266744471624047</v>
      </c>
      <c r="N6078">
        <f t="shared" si="566"/>
        <v>1.3987130090082016</v>
      </c>
      <c r="O6078" s="38">
        <f t="shared" si="567"/>
        <v>0.11885355361861531</v>
      </c>
      <c r="P6078" s="38">
        <f t="shared" si="568"/>
        <v>2.0349736052204144E-2</v>
      </c>
      <c r="Q6078" s="38">
        <f t="shared" si="569"/>
        <v>0.77533916355936261</v>
      </c>
      <c r="R6078" s="38">
        <f t="shared" si="570"/>
        <v>8.545754676981801E-2</v>
      </c>
    </row>
    <row r="6079" spans="1:18">
      <c r="A6079" t="s">
        <v>9</v>
      </c>
      <c r="B6079" t="s">
        <v>42</v>
      </c>
      <c r="C6079">
        <v>169.97953510299999</v>
      </c>
      <c r="D6079">
        <v>206.82328999999999</v>
      </c>
      <c r="E6079">
        <v>2.47343186408761E-3</v>
      </c>
      <c r="F6079">
        <v>6.1527105256211001E-3</v>
      </c>
      <c r="G6079">
        <v>1.3945607665195699E-2</v>
      </c>
      <c r="H6079">
        <v>1.1303334838475799E-2</v>
      </c>
      <c r="I6079">
        <v>3279.5006002836199</v>
      </c>
      <c r="J6079">
        <v>5614.1253894971896</v>
      </c>
      <c r="K6079">
        <v>4467.9295017839204</v>
      </c>
      <c r="L6079">
        <v>7297.0791667428002</v>
      </c>
      <c r="M6079">
        <f t="shared" si="565"/>
        <v>1.7118842390245836</v>
      </c>
      <c r="N6079">
        <f t="shared" si="566"/>
        <v>1.6332126914333092</v>
      </c>
      <c r="O6079" s="38">
        <f t="shared" si="567"/>
        <v>7.3016255807847805E-2</v>
      </c>
      <c r="P6079" s="38">
        <f t="shared" si="568"/>
        <v>0.18162937583732663</v>
      </c>
      <c r="Q6079" s="38">
        <f t="shared" si="569"/>
        <v>0.4116774233655402</v>
      </c>
      <c r="R6079" s="38">
        <f t="shared" si="570"/>
        <v>0.33367694498928535</v>
      </c>
    </row>
    <row r="6080" spans="1:18">
      <c r="A6080" t="s">
        <v>9</v>
      </c>
      <c r="B6080" t="s">
        <v>43</v>
      </c>
      <c r="C6080">
        <v>125.323370219</v>
      </c>
      <c r="D6080">
        <v>32.033115387000002</v>
      </c>
      <c r="E6080">
        <v>5.0679283682148199E-3</v>
      </c>
      <c r="F6080">
        <v>9.4621652409045999E-4</v>
      </c>
      <c r="G6080">
        <v>3.31717023899048E-2</v>
      </c>
      <c r="H6080">
        <v>3.4901621474799798E-3</v>
      </c>
      <c r="I6080">
        <v>2996.1247682553599</v>
      </c>
      <c r="J6080">
        <v>4542.46860477476</v>
      </c>
      <c r="K6080">
        <v>3145.9310066681301</v>
      </c>
      <c r="L6080">
        <v>4114.6377228989704</v>
      </c>
      <c r="M6080">
        <f t="shared" si="565"/>
        <v>1.516114633443598</v>
      </c>
      <c r="N6080">
        <f t="shared" si="566"/>
        <v>1.3079237002265991</v>
      </c>
      <c r="O6080" s="38">
        <f t="shared" si="567"/>
        <v>0.11875356754160384</v>
      </c>
      <c r="P6080" s="38">
        <f t="shared" si="568"/>
        <v>2.2172094737428032E-2</v>
      </c>
      <c r="Q6080" s="38">
        <f t="shared" si="569"/>
        <v>0.77729157044442332</v>
      </c>
      <c r="R6080" s="38">
        <f t="shared" si="570"/>
        <v>8.178276727654496E-2</v>
      </c>
    </row>
    <row r="6081" spans="1:18">
      <c r="A6081" t="s">
        <v>9</v>
      </c>
      <c r="B6081" t="s">
        <v>44</v>
      </c>
      <c r="C6081">
        <v>17.988953113000001</v>
      </c>
      <c r="D6081">
        <v>25.225114821999998</v>
      </c>
      <c r="E6081">
        <v>7.3425542759863603E-4</v>
      </c>
      <c r="F6081">
        <v>4.6444347054033102E-4</v>
      </c>
      <c r="G6081">
        <v>3.54387166599229E-3</v>
      </c>
      <c r="H6081">
        <v>9.7664757450238704E-4</v>
      </c>
      <c r="I6081">
        <v>2595.44959899183</v>
      </c>
      <c r="J6081">
        <v>3767.1209028919998</v>
      </c>
      <c r="K6081">
        <v>3310.83956758367</v>
      </c>
      <c r="L6081">
        <v>4554.9579184793702</v>
      </c>
      <c r="M6081">
        <f t="shared" si="565"/>
        <v>1.4514328863697799</v>
      </c>
      <c r="N6081">
        <f t="shared" si="566"/>
        <v>1.3757712584677388</v>
      </c>
      <c r="O6081" s="38">
        <f t="shared" si="567"/>
        <v>0.12838388216716176</v>
      </c>
      <c r="P6081" s="38">
        <f t="shared" si="568"/>
        <v>8.1207511111176009E-2</v>
      </c>
      <c r="Q6081" s="38">
        <f t="shared" si="569"/>
        <v>0.61964268193465732</v>
      </c>
      <c r="R6081" s="38">
        <f t="shared" si="570"/>
        <v>0.17076592478700489</v>
      </c>
    </row>
    <row r="6082" spans="1:18">
      <c r="A6082" t="s">
        <v>9</v>
      </c>
      <c r="B6082" t="s">
        <v>45</v>
      </c>
      <c r="C6082">
        <v>198.69113338</v>
      </c>
      <c r="D6082">
        <v>105.85851</v>
      </c>
      <c r="E6082">
        <v>1.4194269794957099E-3</v>
      </c>
      <c r="F6082">
        <v>8.7530140123644202E-3</v>
      </c>
      <c r="G6082">
        <v>4.9632047247029102E-3</v>
      </c>
      <c r="H6082">
        <v>1.07274997353182E-2</v>
      </c>
      <c r="I6082">
        <v>5013.2539174837702</v>
      </c>
      <c r="J6082">
        <v>7311.3224780335904</v>
      </c>
      <c r="K6082">
        <v>6602.78616399978</v>
      </c>
      <c r="L6082">
        <v>10740.7496546559</v>
      </c>
      <c r="M6082">
        <f t="shared" ref="M6082:M6145" si="571">J6082/I6082</f>
        <v>1.4583985966749629</v>
      </c>
      <c r="N6082">
        <f t="shared" ref="N6082:N6145" si="572">L6082/K6082</f>
        <v>1.6266996064808887</v>
      </c>
      <c r="O6082" s="38">
        <f t="shared" si="567"/>
        <v>5.4882225448431028E-2</v>
      </c>
      <c r="P6082" s="38">
        <f t="shared" si="568"/>
        <v>0.33843578804633528</v>
      </c>
      <c r="Q6082" s="38">
        <f t="shared" si="569"/>
        <v>0.19190259490814932</v>
      </c>
      <c r="R6082" s="38">
        <f t="shared" si="570"/>
        <v>0.41477939159708432</v>
      </c>
    </row>
    <row r="6083" spans="1:18">
      <c r="A6083" t="s">
        <v>9</v>
      </c>
      <c r="B6083" t="s">
        <v>46</v>
      </c>
      <c r="C6083">
        <v>10.613246113000001</v>
      </c>
      <c r="D6083">
        <v>273.87085000000002</v>
      </c>
      <c r="E6083">
        <v>1.80110667788439E-4</v>
      </c>
      <c r="F6083">
        <v>1.6681339665780399E-4</v>
      </c>
      <c r="G6083">
        <v>1.295352598111E-3</v>
      </c>
      <c r="H6083">
        <v>4.2656289432824499E-4</v>
      </c>
      <c r="I6083">
        <v>2895.3227018994398</v>
      </c>
      <c r="J6083">
        <v>4680.1846855080503</v>
      </c>
      <c r="K6083">
        <v>5418.7236621543698</v>
      </c>
      <c r="L6083">
        <v>7929.1581128003399</v>
      </c>
      <c r="M6083">
        <f t="shared" si="571"/>
        <v>1.6164639203905231</v>
      </c>
      <c r="N6083">
        <f t="shared" si="572"/>
        <v>1.4632888863072</v>
      </c>
      <c r="O6083" s="38">
        <f t="shared" ref="O6083:O6146" si="573">E6083/($E6083+$F6083+$G6083+$H6083)</f>
        <v>8.705878964320686E-2</v>
      </c>
      <c r="P6083" s="38">
        <f t="shared" ref="P6083:P6146" si="574">F6083/($E6083+$F6083+$G6083+$H6083)</f>
        <v>8.0631383957551261E-2</v>
      </c>
      <c r="Q6083" s="38">
        <f t="shared" ref="Q6083:Q6146" si="575">G6083/($E6083+$F6083+$G6083+$H6083)</f>
        <v>0.62612520811477257</v>
      </c>
      <c r="R6083" s="38">
        <f t="shared" ref="R6083:R6146" si="576">H6083/($E6083+$F6083+$G6083+$H6083)</f>
        <v>0.20618461828446932</v>
      </c>
    </row>
    <row r="6084" spans="1:18">
      <c r="A6084" t="s">
        <v>9</v>
      </c>
      <c r="B6084" t="s">
        <v>47</v>
      </c>
      <c r="C6084">
        <v>7.1866325880000002</v>
      </c>
      <c r="D6084">
        <v>4.3176717760000001</v>
      </c>
      <c r="E6084">
        <v>1.7323903387679601E-4</v>
      </c>
      <c r="F6084">
        <v>1.7775463450836999E-4</v>
      </c>
      <c r="G6084">
        <v>1.41489700163614E-3</v>
      </c>
      <c r="H6084">
        <v>4.8226175062088998E-4</v>
      </c>
      <c r="I6084">
        <v>2655.5700718387502</v>
      </c>
      <c r="J6084">
        <v>3790.6573463642499</v>
      </c>
      <c r="K6084">
        <v>3272.7256754755399</v>
      </c>
      <c r="L6084">
        <v>4480.0435340099702</v>
      </c>
      <c r="M6084">
        <f t="shared" si="571"/>
        <v>1.4274363860937591</v>
      </c>
      <c r="N6084">
        <f t="shared" si="572"/>
        <v>1.3689028590393548</v>
      </c>
      <c r="O6084" s="38">
        <f t="shared" si="573"/>
        <v>7.7058402395736761E-2</v>
      </c>
      <c r="P6084" s="38">
        <f t="shared" si="574"/>
        <v>7.9066985350394289E-2</v>
      </c>
      <c r="Q6084" s="38">
        <f t="shared" si="575"/>
        <v>0.62935990844960921</v>
      </c>
      <c r="R6084" s="38">
        <f t="shared" si="576"/>
        <v>0.2145147038042596</v>
      </c>
    </row>
    <row r="6085" spans="1:18">
      <c r="A6085" t="s">
        <v>9</v>
      </c>
      <c r="B6085" t="s">
        <v>48</v>
      </c>
      <c r="C6085">
        <v>10.529380037999999</v>
      </c>
      <c r="D6085">
        <v>5.3535113330000001</v>
      </c>
      <c r="E6085">
        <v>2.52820574124852E-4</v>
      </c>
      <c r="F6085">
        <v>2.35847028921001E-4</v>
      </c>
      <c r="G6085">
        <v>2.13660848480101E-3</v>
      </c>
      <c r="H6085">
        <v>7.0762005256281603E-4</v>
      </c>
      <c r="I6085">
        <v>2429.1037608512802</v>
      </c>
      <c r="J6085">
        <v>3458.7984375347</v>
      </c>
      <c r="K6085">
        <v>3294.5692449610801</v>
      </c>
      <c r="L6085">
        <v>4440.34434244359</v>
      </c>
      <c r="M6085">
        <f t="shared" si="571"/>
        <v>1.4238990088766579</v>
      </c>
      <c r="N6085">
        <f t="shared" si="572"/>
        <v>1.3477769056561582</v>
      </c>
      <c r="O6085" s="38">
        <f t="shared" si="573"/>
        <v>7.5856121365298637E-2</v>
      </c>
      <c r="P6085" s="38">
        <f t="shared" si="574"/>
        <v>7.0763389852289471E-2</v>
      </c>
      <c r="Q6085" s="38">
        <f t="shared" si="575"/>
        <v>0.64106662637809608</v>
      </c>
      <c r="R6085" s="38">
        <f t="shared" si="576"/>
        <v>0.21231386240431588</v>
      </c>
    </row>
    <row r="6086" spans="1:18">
      <c r="A6086" t="s">
        <v>9</v>
      </c>
      <c r="B6086" t="s">
        <v>49</v>
      </c>
      <c r="C6086">
        <v>4.4645831879999998</v>
      </c>
      <c r="D6086">
        <v>5.6176042559999999</v>
      </c>
      <c r="E6086">
        <v>1.6042295762949799E-4</v>
      </c>
      <c r="F6086">
        <v>1.14236972831821E-4</v>
      </c>
      <c r="G6086">
        <v>8.7720648306013698E-4</v>
      </c>
      <c r="H6086">
        <v>2.6195335227880199E-4</v>
      </c>
      <c r="I6086">
        <v>2594.65812037766</v>
      </c>
      <c r="J6086">
        <v>3757.6058313111198</v>
      </c>
      <c r="K6086">
        <v>3302.4800993581498</v>
      </c>
      <c r="L6086">
        <v>4507.7184757576797</v>
      </c>
      <c r="M6086">
        <f t="shared" si="571"/>
        <v>1.4482084563665711</v>
      </c>
      <c r="N6086">
        <f t="shared" si="572"/>
        <v>1.3649494743764763</v>
      </c>
      <c r="O6086" s="38">
        <f t="shared" si="573"/>
        <v>0.11346775700132791</v>
      </c>
      <c r="P6086" s="38">
        <f t="shared" si="574"/>
        <v>8.0800237480878598E-2</v>
      </c>
      <c r="Q6086" s="38">
        <f t="shared" si="575"/>
        <v>0.62045142123445696</v>
      </c>
      <c r="R6086" s="38">
        <f t="shared" si="576"/>
        <v>0.18528058428333669</v>
      </c>
    </row>
    <row r="6087" spans="1:18">
      <c r="A6087" t="s">
        <v>9</v>
      </c>
      <c r="B6087" t="s">
        <v>50</v>
      </c>
      <c r="C6087">
        <v>23.351047396999999</v>
      </c>
      <c r="D6087">
        <v>5.9686121940000003</v>
      </c>
      <c r="E6087">
        <v>9.1962863003263904E-4</v>
      </c>
      <c r="F6087">
        <v>1.8590491034947701E-4</v>
      </c>
      <c r="G6087">
        <v>6.5784553714523701E-3</v>
      </c>
      <c r="H6087">
        <v>6.2235467646100297E-4</v>
      </c>
      <c r="I6087">
        <v>2046.8572138767399</v>
      </c>
      <c r="J6087">
        <v>2960.9231895143598</v>
      </c>
      <c r="K6087">
        <v>3133.22400478395</v>
      </c>
      <c r="L6087">
        <v>4347.2531750348298</v>
      </c>
      <c r="M6087">
        <f t="shared" si="571"/>
        <v>1.4465704639486709</v>
      </c>
      <c r="N6087">
        <f t="shared" si="572"/>
        <v>1.3874696377907372</v>
      </c>
      <c r="O6087" s="38">
        <f t="shared" si="573"/>
        <v>0.11071401276110134</v>
      </c>
      <c r="P6087" s="38">
        <f t="shared" si="574"/>
        <v>2.2381076387381394E-2</v>
      </c>
      <c r="Q6087" s="38">
        <f t="shared" si="575"/>
        <v>0.7919796841443093</v>
      </c>
      <c r="R6087" s="38">
        <f t="shared" si="576"/>
        <v>7.4925226707207984E-2</v>
      </c>
    </row>
    <row r="6088" spans="1:18">
      <c r="A6088" t="s">
        <v>9</v>
      </c>
      <c r="B6088" t="s">
        <v>51</v>
      </c>
      <c r="C6088">
        <v>456.56319391300002</v>
      </c>
      <c r="D6088">
        <v>33.005271911999998</v>
      </c>
      <c r="E6088">
        <v>5.0859624533253897E-3</v>
      </c>
      <c r="F6088">
        <v>2.3034026974692302E-2</v>
      </c>
      <c r="G6088">
        <v>3.09355458973272E-2</v>
      </c>
      <c r="H6088">
        <v>3.0774330964553301E-2</v>
      </c>
      <c r="I6088">
        <v>3951.6382454342101</v>
      </c>
      <c r="J6088">
        <v>5842.8804969249404</v>
      </c>
      <c r="K6088">
        <v>4488.7133621089197</v>
      </c>
      <c r="L6088">
        <v>6821.47097488486</v>
      </c>
      <c r="M6088">
        <f t="shared" si="571"/>
        <v>1.4785970106640971</v>
      </c>
      <c r="N6088">
        <f t="shared" si="572"/>
        <v>1.5196940469551272</v>
      </c>
      <c r="O6088" s="38">
        <f t="shared" si="573"/>
        <v>5.6617722628151464E-2</v>
      </c>
      <c r="P6088" s="38">
        <f t="shared" si="574"/>
        <v>0.25641835979536115</v>
      </c>
      <c r="Q6088" s="38">
        <f t="shared" si="575"/>
        <v>0.34437929360255604</v>
      </c>
      <c r="R6088" s="38">
        <f t="shared" si="576"/>
        <v>0.3425846239739313</v>
      </c>
    </row>
    <row r="6089" spans="1:18">
      <c r="A6089" t="s">
        <v>9</v>
      </c>
      <c r="B6089" t="s">
        <v>52</v>
      </c>
      <c r="C6089">
        <v>1.1436006240000001</v>
      </c>
      <c r="D6089">
        <v>0.46524280299999998</v>
      </c>
      <c r="E6089" s="1">
        <v>2.81828025460275E-5</v>
      </c>
      <c r="F6089" s="1">
        <v>2.3630849676711499E-5</v>
      </c>
      <c r="G6089">
        <v>2.37666871625161E-4</v>
      </c>
      <c r="H6089" s="1">
        <v>7.6840676896664401E-5</v>
      </c>
      <c r="I6089">
        <v>2184.8854784406199</v>
      </c>
      <c r="J6089">
        <v>3118.6538359640499</v>
      </c>
      <c r="K6089">
        <v>3283.2895704831499</v>
      </c>
      <c r="L6089">
        <v>4496.1992977076497</v>
      </c>
      <c r="M6089">
        <f t="shared" si="571"/>
        <v>1.427376339280662</v>
      </c>
      <c r="N6089">
        <f t="shared" si="572"/>
        <v>1.3694190540269693</v>
      </c>
      <c r="O6089" s="38">
        <f t="shared" si="573"/>
        <v>7.6934675057694399E-2</v>
      </c>
      <c r="P6089" s="38">
        <f t="shared" si="574"/>
        <v>6.4508550497980266E-2</v>
      </c>
      <c r="Q6089" s="38">
        <f t="shared" si="575"/>
        <v>0.64879365742985218</v>
      </c>
      <c r="R6089" s="38">
        <f t="shared" si="576"/>
        <v>0.20976311701447325</v>
      </c>
    </row>
    <row r="6090" spans="1:18">
      <c r="A6090" t="s">
        <v>9</v>
      </c>
      <c r="B6090" t="s">
        <v>53</v>
      </c>
      <c r="C6090">
        <v>127.748916627</v>
      </c>
      <c r="D6090">
        <v>176.54408000000001</v>
      </c>
      <c r="E6090">
        <v>8.5333488962982204E-4</v>
      </c>
      <c r="F6090">
        <v>1.5849523540256299E-3</v>
      </c>
      <c r="G6090">
        <v>2.4108638827161501E-2</v>
      </c>
      <c r="H6090">
        <v>6.6966690109359602E-3</v>
      </c>
      <c r="I6090">
        <v>2596.5491718022399</v>
      </c>
      <c r="J6090">
        <v>3949.3622975626599</v>
      </c>
      <c r="K6090">
        <v>3957.8943203204099</v>
      </c>
      <c r="L6090">
        <v>5521.9941190131703</v>
      </c>
      <c r="M6090">
        <f t="shared" si="571"/>
        <v>1.5210042391846734</v>
      </c>
      <c r="N6090">
        <f t="shared" si="572"/>
        <v>1.3951848311518684</v>
      </c>
      <c r="O6090" s="38">
        <f t="shared" si="573"/>
        <v>2.5669151833046161E-2</v>
      </c>
      <c r="P6090" s="38">
        <f t="shared" si="574"/>
        <v>4.767692393460763E-2</v>
      </c>
      <c r="Q6090" s="38">
        <f t="shared" si="575"/>
        <v>0.72521154128707643</v>
      </c>
      <c r="R6090" s="38">
        <f t="shared" si="576"/>
        <v>0.20144238294526987</v>
      </c>
    </row>
    <row r="6091" spans="1:18">
      <c r="A6091" t="s">
        <v>9</v>
      </c>
      <c r="B6091" t="s">
        <v>54</v>
      </c>
      <c r="C6091">
        <v>30.069045125999999</v>
      </c>
      <c r="D6091">
        <v>107.7283</v>
      </c>
      <c r="E6091">
        <v>3.5879658985607998E-4</v>
      </c>
      <c r="F6091">
        <v>2.95550448108487E-4</v>
      </c>
      <c r="G6091">
        <v>4.1044653259058499E-3</v>
      </c>
      <c r="H6091">
        <v>1.09626572874417E-3</v>
      </c>
      <c r="I6091">
        <v>1931.62809043826</v>
      </c>
      <c r="J6091">
        <v>3551.2911195475999</v>
      </c>
      <c r="K6091">
        <v>5462.8158768298399</v>
      </c>
      <c r="L6091">
        <v>8203.9575672626106</v>
      </c>
      <c r="M6091">
        <f t="shared" si="571"/>
        <v>1.8384963115450763</v>
      </c>
      <c r="N6091">
        <f t="shared" si="572"/>
        <v>1.501781819529949</v>
      </c>
      <c r="O6091" s="38">
        <f t="shared" si="573"/>
        <v>6.127955668237027E-2</v>
      </c>
      <c r="P6091" s="38">
        <f t="shared" si="574"/>
        <v>5.047762701598893E-2</v>
      </c>
      <c r="Q6091" s="38">
        <f t="shared" si="575"/>
        <v>0.70100949312411298</v>
      </c>
      <c r="R6091" s="38">
        <f t="shared" si="576"/>
        <v>0.18723332317752781</v>
      </c>
    </row>
    <row r="6092" spans="1:18">
      <c r="A6092" t="s">
        <v>9</v>
      </c>
      <c r="B6092" t="s">
        <v>55</v>
      </c>
      <c r="C6092">
        <v>1.3167819279999999</v>
      </c>
      <c r="D6092">
        <v>15.056391716</v>
      </c>
      <c r="E6092" s="1">
        <v>3.4212757440937903E-5</v>
      </c>
      <c r="F6092" s="1">
        <v>2.77384378174278E-5</v>
      </c>
      <c r="G6092">
        <v>2.4658164505633197E-4</v>
      </c>
      <c r="H6092" s="1">
        <v>9.3089039187150001E-5</v>
      </c>
      <c r="I6092">
        <v>3081.2820795837001</v>
      </c>
      <c r="J6092">
        <v>4713.7676003859597</v>
      </c>
      <c r="K6092">
        <v>3235.34618356288</v>
      </c>
      <c r="L6092">
        <v>4491.5905615761703</v>
      </c>
      <c r="M6092">
        <f t="shared" si="571"/>
        <v>1.5298072291462579</v>
      </c>
      <c r="N6092">
        <f t="shared" si="572"/>
        <v>1.3882874680909321</v>
      </c>
      <c r="O6092" s="38">
        <f t="shared" si="573"/>
        <v>8.5186488055316492E-2</v>
      </c>
      <c r="P6092" s="38">
        <f t="shared" si="574"/>
        <v>6.9066052506484996E-2</v>
      </c>
      <c r="Q6092" s="38">
        <f t="shared" si="575"/>
        <v>0.61396467085453588</v>
      </c>
      <c r="R6092" s="38">
        <f t="shared" si="576"/>
        <v>0.23178278858366266</v>
      </c>
    </row>
    <row r="6093" spans="1:18">
      <c r="A6093" t="s">
        <v>9</v>
      </c>
      <c r="B6093" t="s">
        <v>56</v>
      </c>
      <c r="C6093">
        <v>4.5285008000000002E-2</v>
      </c>
      <c r="D6093">
        <v>0.62758421900000005</v>
      </c>
      <c r="E6093" s="1">
        <v>1.57543816760968E-6</v>
      </c>
      <c r="F6093" s="1">
        <v>1.15195282169971E-6</v>
      </c>
      <c r="G6093" s="1">
        <v>8.8378757565677504E-6</v>
      </c>
      <c r="H6093" s="1">
        <v>2.7923727595657902E-6</v>
      </c>
      <c r="I6093">
        <v>2566.6773805611701</v>
      </c>
      <c r="J6093">
        <v>3699.7403638076298</v>
      </c>
      <c r="K6093">
        <v>3291.9279629253701</v>
      </c>
      <c r="L6093">
        <v>4490.2020038451401</v>
      </c>
      <c r="M6093">
        <f t="shared" si="571"/>
        <v>1.4414512676301883</v>
      </c>
      <c r="N6093">
        <f t="shared" si="572"/>
        <v>1.3640037249949188</v>
      </c>
      <c r="O6093" s="38">
        <f t="shared" si="573"/>
        <v>0.10972821590989501</v>
      </c>
      <c r="P6093" s="38">
        <f t="shared" si="574"/>
        <v>8.0232744474675571E-2</v>
      </c>
      <c r="Q6093" s="38">
        <f t="shared" si="575"/>
        <v>0.61555214234326916</v>
      </c>
      <c r="R6093" s="38">
        <f t="shared" si="576"/>
        <v>0.19448689727216034</v>
      </c>
    </row>
    <row r="6094" spans="1:18">
      <c r="A6094" t="s">
        <v>9</v>
      </c>
      <c r="B6094" t="s">
        <v>57</v>
      </c>
      <c r="C6094">
        <v>4.9853110000000001E-3</v>
      </c>
      <c r="D6094">
        <v>1.2740080000000001E-3</v>
      </c>
      <c r="E6094" s="1">
        <v>1.7727650498999099E-7</v>
      </c>
      <c r="F6094" s="1">
        <v>3.1145004496976703E-8</v>
      </c>
      <c r="G6094" s="1">
        <v>1.4438608905946299E-6</v>
      </c>
      <c r="H6094" s="1">
        <v>1.3500138493748899E-7</v>
      </c>
      <c r="I6094">
        <v>1721.02812094362</v>
      </c>
      <c r="J6094">
        <v>2562.3436126636002</v>
      </c>
      <c r="K6094">
        <v>3131.5865773775099</v>
      </c>
      <c r="L6094">
        <v>4377.8698671055099</v>
      </c>
      <c r="M6094">
        <f t="shared" si="571"/>
        <v>1.4888447094395509</v>
      </c>
      <c r="N6094">
        <f t="shared" si="572"/>
        <v>1.3979718455594088</v>
      </c>
      <c r="O6094" s="38">
        <f t="shared" si="573"/>
        <v>9.9187664810654469E-2</v>
      </c>
      <c r="P6094" s="38">
        <f t="shared" si="574"/>
        <v>1.7425886564871457E-2</v>
      </c>
      <c r="Q6094" s="38">
        <f t="shared" si="575"/>
        <v>0.80785206171341772</v>
      </c>
      <c r="R6094" s="38">
        <f t="shared" si="576"/>
        <v>7.5534386911056378E-2</v>
      </c>
    </row>
    <row r="6095" spans="1:18">
      <c r="A6095" t="s">
        <v>9</v>
      </c>
      <c r="B6095" t="s">
        <v>58</v>
      </c>
      <c r="C6095">
        <v>3.3079300000000002E-4</v>
      </c>
      <c r="D6095" s="1">
        <v>8.4295999999999994E-5</v>
      </c>
      <c r="E6095" s="1">
        <v>1.3035560703219E-8</v>
      </c>
      <c r="F6095" s="1">
        <v>1.95389595105777E-9</v>
      </c>
      <c r="G6095" s="1">
        <v>9.6312740513550696E-8</v>
      </c>
      <c r="H6095" s="1">
        <v>8.8641594805878002E-9</v>
      </c>
      <c r="I6095">
        <v>1518.60700358285</v>
      </c>
      <c r="J6095">
        <v>2253.8256581751498</v>
      </c>
      <c r="K6095">
        <v>3129.4226754300198</v>
      </c>
      <c r="L6095">
        <v>4419.5246564075696</v>
      </c>
      <c r="M6095">
        <f t="shared" si="571"/>
        <v>1.4841401711290005</v>
      </c>
      <c r="N6095">
        <f t="shared" si="572"/>
        <v>1.4122491957083665</v>
      </c>
      <c r="O6095" s="38">
        <f t="shared" si="573"/>
        <v>0.10847928710494786</v>
      </c>
      <c r="P6095" s="38">
        <f t="shared" si="574"/>
        <v>1.6259925036876264E-2</v>
      </c>
      <c r="Q6095" s="38">
        <f t="shared" si="575"/>
        <v>0.80149505402201815</v>
      </c>
      <c r="R6095" s="38">
        <f t="shared" si="576"/>
        <v>7.3765733836157699E-2</v>
      </c>
    </row>
    <row r="6096" spans="1:18">
      <c r="A6096" t="s">
        <v>9</v>
      </c>
      <c r="B6096" t="s">
        <v>59</v>
      </c>
      <c r="C6096">
        <v>32.449435115</v>
      </c>
      <c r="D6096">
        <v>26.680366515999999</v>
      </c>
      <c r="E6096">
        <v>1.01941044352031E-3</v>
      </c>
      <c r="F6096">
        <v>1.0002551987916899E-3</v>
      </c>
      <c r="G6096">
        <v>5.4145935654038701E-3</v>
      </c>
      <c r="H6096">
        <v>2.4594369529818199E-3</v>
      </c>
      <c r="I6096">
        <v>3053.7606092972301</v>
      </c>
      <c r="J6096">
        <v>4482.9686402602701</v>
      </c>
      <c r="K6096">
        <v>3206.4486397620899</v>
      </c>
      <c r="L6096">
        <v>4401.2054148365896</v>
      </c>
      <c r="M6096">
        <f t="shared" si="571"/>
        <v>1.4680157398755456</v>
      </c>
      <c r="N6096">
        <f t="shared" si="572"/>
        <v>1.3726106073425668</v>
      </c>
      <c r="O6096" s="38">
        <f t="shared" si="573"/>
        <v>0.10303636042209149</v>
      </c>
      <c r="P6096" s="38">
        <f t="shared" si="574"/>
        <v>0.10110025439887305</v>
      </c>
      <c r="Q6096" s="38">
        <f t="shared" si="575"/>
        <v>0.54727712246845883</v>
      </c>
      <c r="R6096" s="38">
        <f t="shared" si="576"/>
        <v>0.24858626271057668</v>
      </c>
    </row>
    <row r="6097" spans="1:18">
      <c r="A6097" t="s">
        <v>9</v>
      </c>
      <c r="B6097" t="s">
        <v>60</v>
      </c>
      <c r="C6097">
        <v>94.117356063000003</v>
      </c>
      <c r="D6097">
        <v>24.056739807</v>
      </c>
      <c r="E6097">
        <v>3.7895378781855399E-3</v>
      </c>
      <c r="F6097">
        <v>5.9046942257500595E-4</v>
      </c>
      <c r="G6097">
        <v>2.6974884389014801E-2</v>
      </c>
      <c r="H6097">
        <v>2.39708447068908E-3</v>
      </c>
      <c r="I6097">
        <v>1863.3903912450701</v>
      </c>
      <c r="J6097">
        <v>2734.4572734008998</v>
      </c>
      <c r="K6097">
        <v>3145.24542080229</v>
      </c>
      <c r="L6097">
        <v>4283.6321087985998</v>
      </c>
      <c r="M6097">
        <f t="shared" si="571"/>
        <v>1.4674634398934541</v>
      </c>
      <c r="N6097">
        <f t="shared" si="572"/>
        <v>1.3619389064100218</v>
      </c>
      <c r="O6097" s="38">
        <f t="shared" si="573"/>
        <v>0.11227602971065255</v>
      </c>
      <c r="P6097" s="38">
        <f t="shared" si="574"/>
        <v>1.7494365952612157E-2</v>
      </c>
      <c r="Q6097" s="38">
        <f t="shared" si="575"/>
        <v>0.79920903773960328</v>
      </c>
      <c r="R6097" s="38">
        <f t="shared" si="576"/>
        <v>7.1020566597132143E-2</v>
      </c>
    </row>
    <row r="6098" spans="1:18">
      <c r="A6098" t="s">
        <v>9</v>
      </c>
      <c r="B6098" t="s">
        <v>61</v>
      </c>
      <c r="C6098">
        <v>117.357011079</v>
      </c>
      <c r="D6098">
        <v>106.78924000000001</v>
      </c>
      <c r="E6098">
        <v>9.0728579736849592E-3</v>
      </c>
      <c r="F6098">
        <v>6.2153671404235203E-3</v>
      </c>
      <c r="G6098">
        <v>1.9113239415114398E-2</v>
      </c>
      <c r="H6098">
        <v>7.4157451589391497E-3</v>
      </c>
      <c r="I6098">
        <v>2089.9458902900101</v>
      </c>
      <c r="J6098">
        <v>3044.8131807254799</v>
      </c>
      <c r="K6098">
        <v>2960.38779830459</v>
      </c>
      <c r="L6098">
        <v>4712.2865656985396</v>
      </c>
      <c r="M6098">
        <f t="shared" si="571"/>
        <v>1.4568861303404215</v>
      </c>
      <c r="N6098">
        <f t="shared" si="572"/>
        <v>1.5917801608280036</v>
      </c>
      <c r="O6098" s="38">
        <f t="shared" si="573"/>
        <v>0.21696469088547007</v>
      </c>
      <c r="P6098" s="38">
        <f t="shared" si="574"/>
        <v>0.14863179984443151</v>
      </c>
      <c r="Q6098" s="38">
        <f t="shared" si="575"/>
        <v>0.45706635037691518</v>
      </c>
      <c r="R6098" s="38">
        <f t="shared" si="576"/>
        <v>0.17733715889318322</v>
      </c>
    </row>
    <row r="6099" spans="1:18">
      <c r="A6099" t="s">
        <v>9</v>
      </c>
      <c r="B6099" t="s">
        <v>62</v>
      </c>
      <c r="C6099">
        <v>12.591331691000001</v>
      </c>
      <c r="D6099">
        <v>4.5738258360000001</v>
      </c>
      <c r="E6099">
        <v>3.1478517588606801E-4</v>
      </c>
      <c r="F6099">
        <v>2.8977791870898699E-4</v>
      </c>
      <c r="G6099">
        <v>2.5004932991628702E-3</v>
      </c>
      <c r="H6099">
        <v>8.3278812009252999E-4</v>
      </c>
      <c r="I6099">
        <v>2656.5791727360902</v>
      </c>
      <c r="J6099">
        <v>3853.9497048507401</v>
      </c>
      <c r="K6099">
        <v>3296.6694141872799</v>
      </c>
      <c r="L6099">
        <v>4429.2287854845199</v>
      </c>
      <c r="M6099">
        <f t="shared" si="571"/>
        <v>1.4507189337336566</v>
      </c>
      <c r="N6099">
        <f t="shared" si="572"/>
        <v>1.3435465401605782</v>
      </c>
      <c r="O6099" s="38">
        <f t="shared" si="573"/>
        <v>7.9938447233983995E-2</v>
      </c>
      <c r="P6099" s="38">
        <f t="shared" si="574"/>
        <v>7.3587953432330891E-2</v>
      </c>
      <c r="Q6099" s="38">
        <f t="shared" si="575"/>
        <v>0.63499035839733242</v>
      </c>
      <c r="R6099" s="38">
        <f t="shared" si="576"/>
        <v>0.21148324093635257</v>
      </c>
    </row>
    <row r="6100" spans="1:18">
      <c r="A6100" t="s">
        <v>9</v>
      </c>
      <c r="B6100" t="s">
        <v>63</v>
      </c>
      <c r="C6100">
        <v>73.910310984000006</v>
      </c>
      <c r="D6100">
        <v>396.40381000000002</v>
      </c>
      <c r="E6100">
        <v>1.3253079444510501E-3</v>
      </c>
      <c r="F6100">
        <v>4.5236910667568603E-3</v>
      </c>
      <c r="G6100">
        <v>7.8639490389110205E-3</v>
      </c>
      <c r="H6100">
        <v>7.5957489891196701E-3</v>
      </c>
      <c r="I6100">
        <v>1794.3062751268501</v>
      </c>
      <c r="J6100">
        <v>3125.2576361946799</v>
      </c>
      <c r="K6100">
        <v>3121.8066839686398</v>
      </c>
      <c r="L6100">
        <v>5323.8109314828198</v>
      </c>
      <c r="M6100">
        <f t="shared" si="571"/>
        <v>1.7417637554512464</v>
      </c>
      <c r="N6100">
        <f t="shared" si="572"/>
        <v>1.7053621413593911</v>
      </c>
      <c r="O6100" s="38">
        <f t="shared" si="573"/>
        <v>6.2195635050354345E-2</v>
      </c>
      <c r="P6100" s="38">
        <f t="shared" si="574"/>
        <v>0.21229318049934132</v>
      </c>
      <c r="Q6100" s="38">
        <f t="shared" si="575"/>
        <v>0.36904879845210914</v>
      </c>
      <c r="R6100" s="38">
        <f t="shared" si="576"/>
        <v>0.35646238599819524</v>
      </c>
    </row>
    <row r="6101" spans="1:18">
      <c r="A6101" t="s">
        <v>9</v>
      </c>
      <c r="B6101" t="s">
        <v>64</v>
      </c>
      <c r="C6101">
        <v>0.43648399999999998</v>
      </c>
      <c r="D6101">
        <v>0.69601285499999999</v>
      </c>
      <c r="E6101" s="1">
        <v>1.34479986216934E-5</v>
      </c>
      <c r="F6101" s="1">
        <v>1.02292466352649E-5</v>
      </c>
      <c r="G6101" s="1">
        <v>8.6287681927453195E-5</v>
      </c>
      <c r="H6101" s="1">
        <v>2.64948325170305E-5</v>
      </c>
      <c r="I6101">
        <v>2740.0797926091</v>
      </c>
      <c r="J6101">
        <v>3984.6301852022202</v>
      </c>
      <c r="K6101">
        <v>3301.4681649815898</v>
      </c>
      <c r="L6101">
        <v>4485.5335003725604</v>
      </c>
      <c r="M6101">
        <f t="shared" si="571"/>
        <v>1.4542022447485228</v>
      </c>
      <c r="N6101">
        <f t="shared" si="572"/>
        <v>1.3586481153900734</v>
      </c>
      <c r="O6101" s="38">
        <f t="shared" si="573"/>
        <v>9.8549188794675072E-2</v>
      </c>
      <c r="P6101" s="38">
        <f t="shared" si="574"/>
        <v>7.496163453347196E-2</v>
      </c>
      <c r="Q6101" s="38">
        <f t="shared" si="575"/>
        <v>0.63233060146258913</v>
      </c>
      <c r="R6101" s="38">
        <f t="shared" si="576"/>
        <v>0.19415857520926388</v>
      </c>
    </row>
    <row r="6102" spans="1:18">
      <c r="A6102" t="s">
        <v>9</v>
      </c>
      <c r="B6102" t="s">
        <v>65</v>
      </c>
      <c r="C6102">
        <v>20.630527139000002</v>
      </c>
      <c r="D6102">
        <v>18.257879256999999</v>
      </c>
      <c r="E6102">
        <v>1.27899198915253E-3</v>
      </c>
      <c r="F6102">
        <v>7.49913088643636E-4</v>
      </c>
      <c r="G6102">
        <v>3.6037099327981799E-3</v>
      </c>
      <c r="H6102">
        <v>1.08923555763783E-3</v>
      </c>
      <c r="I6102">
        <v>2515.3923350362402</v>
      </c>
      <c r="J6102">
        <v>3645.6428850843499</v>
      </c>
      <c r="K6102">
        <v>3287.25301664689</v>
      </c>
      <c r="L6102">
        <v>4546.9454785083499</v>
      </c>
      <c r="M6102">
        <f t="shared" si="571"/>
        <v>1.4493337020651396</v>
      </c>
      <c r="N6102">
        <f t="shared" si="572"/>
        <v>1.3832052037011708</v>
      </c>
      <c r="O6102" s="38">
        <f t="shared" si="573"/>
        <v>0.19027379085115553</v>
      </c>
      <c r="P6102" s="38">
        <f t="shared" si="574"/>
        <v>0.111563487023613</v>
      </c>
      <c r="Q6102" s="38">
        <f t="shared" si="575"/>
        <v>0.53611872150647111</v>
      </c>
      <c r="R6102" s="38">
        <f t="shared" si="576"/>
        <v>0.16204400061876048</v>
      </c>
    </row>
    <row r="6103" spans="1:18">
      <c r="A6103" t="s">
        <v>9</v>
      </c>
      <c r="B6103" t="s">
        <v>66</v>
      </c>
      <c r="C6103">
        <v>427.47817210300002</v>
      </c>
      <c r="D6103">
        <v>1406.9947999999999</v>
      </c>
      <c r="E6103">
        <v>1.8520318802881301E-2</v>
      </c>
      <c r="F6103">
        <v>1.6999981859572699E-2</v>
      </c>
      <c r="G6103">
        <v>8.5433485990647401E-2</v>
      </c>
      <c r="H6103">
        <v>3.2831575685271799E-2</v>
      </c>
      <c r="I6103">
        <v>2015.11643230759</v>
      </c>
      <c r="J6103">
        <v>2761.08079443311</v>
      </c>
      <c r="K6103">
        <v>2953.62048809923</v>
      </c>
      <c r="L6103">
        <v>4105.7960943641901</v>
      </c>
      <c r="M6103">
        <f t="shared" si="571"/>
        <v>1.3701842484958979</v>
      </c>
      <c r="N6103">
        <f t="shared" si="572"/>
        <v>1.390089251786857</v>
      </c>
      <c r="O6103" s="38">
        <f t="shared" si="573"/>
        <v>0.1204296593724644</v>
      </c>
      <c r="P6103" s="38">
        <f t="shared" si="574"/>
        <v>0.11054356280130043</v>
      </c>
      <c r="Q6103" s="38">
        <f t="shared" si="575"/>
        <v>0.55553717656605384</v>
      </c>
      <c r="R6103" s="38">
        <f t="shared" si="576"/>
        <v>0.21348960126018132</v>
      </c>
    </row>
    <row r="6104" spans="1:18">
      <c r="A6104" t="s">
        <v>9</v>
      </c>
      <c r="B6104" t="s">
        <v>67</v>
      </c>
      <c r="C6104">
        <v>315.31483442400003</v>
      </c>
      <c r="D6104">
        <v>80.595619201999995</v>
      </c>
      <c r="E6104">
        <v>1.26326155455026E-2</v>
      </c>
      <c r="F6104">
        <v>2.18041496306245E-3</v>
      </c>
      <c r="G6104">
        <v>8.9494760814008506E-2</v>
      </c>
      <c r="H6104">
        <v>7.2245133619980003E-3</v>
      </c>
      <c r="I6104">
        <v>2180.1333810501801</v>
      </c>
      <c r="J6104">
        <v>3200.09739690777</v>
      </c>
      <c r="K6104">
        <v>3141.42734667489</v>
      </c>
      <c r="L6104">
        <v>4436.3251136666204</v>
      </c>
      <c r="M6104">
        <f t="shared" si="571"/>
        <v>1.4678447771696741</v>
      </c>
      <c r="N6104">
        <f t="shared" si="572"/>
        <v>1.412200450334254</v>
      </c>
      <c r="O6104" s="38">
        <f t="shared" si="573"/>
        <v>0.11326418458965179</v>
      </c>
      <c r="P6104" s="38">
        <f t="shared" si="574"/>
        <v>1.9549627071985629E-2</v>
      </c>
      <c r="Q6104" s="38">
        <f t="shared" si="575"/>
        <v>0.80241111368685325</v>
      </c>
      <c r="R6104" s="38">
        <f t="shared" si="576"/>
        <v>6.4775074651509265E-2</v>
      </c>
    </row>
    <row r="6105" spans="1:18">
      <c r="A6105" t="s">
        <v>9</v>
      </c>
      <c r="B6105" t="s">
        <v>68</v>
      </c>
      <c r="C6105">
        <v>0.64409800399999995</v>
      </c>
      <c r="D6105">
        <v>1.417128801</v>
      </c>
      <c r="E6105" s="1">
        <v>1.8765941992332001E-5</v>
      </c>
      <c r="F6105" s="1">
        <v>1.47245988108717E-5</v>
      </c>
      <c r="G6105">
        <v>1.3230172699332899E-4</v>
      </c>
      <c r="H6105" s="1">
        <v>3.9626970375205898E-5</v>
      </c>
      <c r="I6105">
        <v>2373.94928343634</v>
      </c>
      <c r="J6105">
        <v>3414.8042579105199</v>
      </c>
      <c r="K6105">
        <v>3293.82491070483</v>
      </c>
      <c r="L6105">
        <v>4533.8345365224504</v>
      </c>
      <c r="M6105">
        <f t="shared" si="571"/>
        <v>1.4384486988565826</v>
      </c>
      <c r="N6105">
        <f t="shared" si="572"/>
        <v>1.3764649486339202</v>
      </c>
      <c r="O6105" s="38">
        <f t="shared" si="573"/>
        <v>9.1354354924843673E-2</v>
      </c>
      <c r="P6105" s="38">
        <f t="shared" si="574"/>
        <v>7.1680719595315384E-2</v>
      </c>
      <c r="Q6105" s="38">
        <f t="shared" si="575"/>
        <v>0.64405713978317614</v>
      </c>
      <c r="R6105" s="38">
        <f t="shared" si="576"/>
        <v>0.19290778569666484</v>
      </c>
    </row>
    <row r="6106" spans="1:18">
      <c r="A6106" t="s">
        <v>9</v>
      </c>
      <c r="B6106" t="s">
        <v>69</v>
      </c>
      <c r="C6106">
        <v>57.077886223999997</v>
      </c>
      <c r="D6106">
        <v>45.29617691</v>
      </c>
      <c r="E6106">
        <v>3.64141745734793E-3</v>
      </c>
      <c r="F6106">
        <v>2.40465555367067E-3</v>
      </c>
      <c r="G6106">
        <v>9.1677214868830497E-3</v>
      </c>
      <c r="H6106">
        <v>2.69752562574577E-3</v>
      </c>
      <c r="I6106">
        <v>2922.44242915512</v>
      </c>
      <c r="J6106">
        <v>4086.65259510736</v>
      </c>
      <c r="K6106">
        <v>3304.5701994150099</v>
      </c>
      <c r="L6106">
        <v>4514.4321938111998</v>
      </c>
      <c r="M6106">
        <f t="shared" si="571"/>
        <v>1.3983688966248735</v>
      </c>
      <c r="N6106">
        <f t="shared" si="572"/>
        <v>1.366117806972406</v>
      </c>
      <c r="O6106" s="38">
        <f t="shared" si="573"/>
        <v>0.20330257246311781</v>
      </c>
      <c r="P6106" s="38">
        <f t="shared" si="574"/>
        <v>0.13425339601272179</v>
      </c>
      <c r="Q6106" s="38">
        <f t="shared" si="575"/>
        <v>0.51183951956614104</v>
      </c>
      <c r="R6106" s="38">
        <f t="shared" si="576"/>
        <v>0.15060451195801933</v>
      </c>
    </row>
    <row r="6107" spans="1:18">
      <c r="A6107" t="s">
        <v>9</v>
      </c>
      <c r="B6107" t="s">
        <v>70</v>
      </c>
      <c r="C6107">
        <v>45.135913373000001</v>
      </c>
      <c r="D6107">
        <v>117.18268999999999</v>
      </c>
      <c r="E6107">
        <v>4.5146928424120899E-4</v>
      </c>
      <c r="F6107">
        <v>9.7200820799838404E-4</v>
      </c>
      <c r="G6107">
        <v>7.4926723718424801E-3</v>
      </c>
      <c r="H6107">
        <v>2.6908077697136001E-3</v>
      </c>
      <c r="I6107">
        <v>3140.35454751614</v>
      </c>
      <c r="J6107">
        <v>4719.7938549344899</v>
      </c>
      <c r="K6107">
        <v>3876.71160403986</v>
      </c>
      <c r="L6107">
        <v>5470.7518593328696</v>
      </c>
      <c r="M6107">
        <f t="shared" si="571"/>
        <v>1.5029493592268446</v>
      </c>
      <c r="N6107">
        <f t="shared" si="572"/>
        <v>1.4111836056187119</v>
      </c>
      <c r="O6107" s="38">
        <f t="shared" si="573"/>
        <v>3.8896435955506355E-2</v>
      </c>
      <c r="P6107" s="38">
        <f t="shared" si="574"/>
        <v>8.3743581967441083E-2</v>
      </c>
      <c r="Q6107" s="38">
        <f t="shared" si="575"/>
        <v>0.64553284402678124</v>
      </c>
      <c r="R6107" s="38">
        <f t="shared" si="576"/>
        <v>0.23182713805027133</v>
      </c>
    </row>
    <row r="6108" spans="1:18">
      <c r="A6108" t="s">
        <v>9</v>
      </c>
      <c r="B6108" t="s">
        <v>71</v>
      </c>
      <c r="C6108">
        <v>29.329052389000001</v>
      </c>
      <c r="D6108">
        <v>7.4966130260000003</v>
      </c>
      <c r="E6108">
        <v>1.1147694638253E-3</v>
      </c>
      <c r="F6108">
        <v>1.7229962273322501E-4</v>
      </c>
      <c r="G6108">
        <v>8.4916722120780795E-3</v>
      </c>
      <c r="H6108">
        <v>7.4228413031522005E-4</v>
      </c>
      <c r="I6108">
        <v>1778.11008955485</v>
      </c>
      <c r="J6108">
        <v>2664.8925899051201</v>
      </c>
      <c r="K6108">
        <v>3138.6534446637802</v>
      </c>
      <c r="L6108">
        <v>4376.3906830997703</v>
      </c>
      <c r="M6108">
        <f t="shared" si="571"/>
        <v>1.4987219326629411</v>
      </c>
      <c r="N6108">
        <f t="shared" si="572"/>
        <v>1.3943529479306944</v>
      </c>
      <c r="O6108" s="38">
        <f t="shared" si="573"/>
        <v>0.10595635105658716</v>
      </c>
      <c r="P6108" s="38">
        <f t="shared" si="574"/>
        <v>1.6376694828537323E-2</v>
      </c>
      <c r="Q6108" s="38">
        <f t="shared" si="575"/>
        <v>0.80711450318432287</v>
      </c>
      <c r="R6108" s="38">
        <f t="shared" si="576"/>
        <v>7.0552450930552624E-2</v>
      </c>
    </row>
    <row r="6109" spans="1:18">
      <c r="A6109" t="s">
        <v>9</v>
      </c>
      <c r="B6109" t="s">
        <v>72</v>
      </c>
      <c r="C6109">
        <v>1.6344226740000001</v>
      </c>
      <c r="D6109">
        <v>0.41776415700000002</v>
      </c>
      <c r="E6109" s="1">
        <v>6.5727520378467398E-5</v>
      </c>
      <c r="F6109" s="1">
        <v>1.08677850543218E-5</v>
      </c>
      <c r="G6109">
        <v>4.67105403573181E-4</v>
      </c>
      <c r="H6109" s="1">
        <v>4.3266791987305302E-5</v>
      </c>
      <c r="I6109">
        <v>1825.8499917259701</v>
      </c>
      <c r="J6109">
        <v>2730.1494601381501</v>
      </c>
      <c r="K6109">
        <v>3130.9261427618098</v>
      </c>
      <c r="L6109">
        <v>4395.7391064291896</v>
      </c>
      <c r="M6109">
        <f t="shared" si="571"/>
        <v>1.4952758838404621</v>
      </c>
      <c r="N6109">
        <f t="shared" si="572"/>
        <v>1.4039740658180075</v>
      </c>
      <c r="O6109" s="38">
        <f t="shared" si="573"/>
        <v>0.11197812530888383</v>
      </c>
      <c r="P6109" s="38">
        <f t="shared" si="574"/>
        <v>1.8515139315091834E-2</v>
      </c>
      <c r="Q6109" s="38">
        <f t="shared" si="575"/>
        <v>0.79579432043978249</v>
      </c>
      <c r="R6109" s="38">
        <f t="shared" si="576"/>
        <v>7.3712414936241893E-2</v>
      </c>
    </row>
    <row r="6110" spans="1:18">
      <c r="A6110" t="s">
        <v>9</v>
      </c>
      <c r="B6110" t="s">
        <v>73</v>
      </c>
      <c r="C6110">
        <v>6.6274712679999999</v>
      </c>
      <c r="D6110">
        <v>23.568262099999998</v>
      </c>
      <c r="E6110" s="1">
        <v>7.1140894816041996E-5</v>
      </c>
      <c r="F6110">
        <v>1.9556122495579701E-4</v>
      </c>
      <c r="G6110">
        <v>9.8497790741465703E-4</v>
      </c>
      <c r="H6110">
        <v>4.4014418784247601E-4</v>
      </c>
      <c r="I6110">
        <v>3185.2282342322001</v>
      </c>
      <c r="J6110">
        <v>4892.2001262531003</v>
      </c>
      <c r="K6110">
        <v>3781.6465525492299</v>
      </c>
      <c r="L6110">
        <v>5453.2285551007699</v>
      </c>
      <c r="M6110">
        <f t="shared" si="571"/>
        <v>1.535902537116737</v>
      </c>
      <c r="N6110">
        <f t="shared" si="572"/>
        <v>1.4420249167455157</v>
      </c>
      <c r="O6110" s="38">
        <f t="shared" si="573"/>
        <v>4.2049814740843947E-2</v>
      </c>
      <c r="P6110" s="38">
        <f t="shared" si="574"/>
        <v>0.11559192924333933</v>
      </c>
      <c r="Q6110" s="38">
        <f t="shared" si="575"/>
        <v>0.58219872884239909</v>
      </c>
      <c r="R6110" s="38">
        <f t="shared" si="576"/>
        <v>0.26015952717341778</v>
      </c>
    </row>
    <row r="6111" spans="1:18">
      <c r="A6111" t="s">
        <v>9</v>
      </c>
      <c r="B6111" t="s">
        <v>74</v>
      </c>
      <c r="C6111">
        <v>20.366078019</v>
      </c>
      <c r="D6111">
        <v>12.112530708</v>
      </c>
      <c r="E6111">
        <v>3.68103732285172E-4</v>
      </c>
      <c r="F6111">
        <v>4.9765713366702697E-4</v>
      </c>
      <c r="G6111">
        <v>4.7248401019730404E-3</v>
      </c>
      <c r="H6111">
        <v>1.85299636810554E-3</v>
      </c>
      <c r="I6111">
        <v>1770.46511587593</v>
      </c>
      <c r="J6111">
        <v>2885.8816200241299</v>
      </c>
      <c r="K6111">
        <v>2751.01577349643</v>
      </c>
      <c r="L6111">
        <v>3978.6697815584998</v>
      </c>
      <c r="M6111">
        <f t="shared" si="571"/>
        <v>1.6300132626992498</v>
      </c>
      <c r="N6111">
        <f t="shared" si="572"/>
        <v>1.4462548051848394</v>
      </c>
      <c r="O6111" s="38">
        <f t="shared" si="573"/>
        <v>4.9452397230484731E-2</v>
      </c>
      <c r="P6111" s="38">
        <f t="shared" si="574"/>
        <v>6.6857073428477187E-2</v>
      </c>
      <c r="Q6111" s="38">
        <f t="shared" si="575"/>
        <v>0.63475224258873086</v>
      </c>
      <c r="R6111" s="38">
        <f t="shared" si="576"/>
        <v>0.24893828675230717</v>
      </c>
    </row>
    <row r="6112" spans="1:18">
      <c r="A6112" t="s">
        <v>161</v>
      </c>
      <c r="B6112" t="s">
        <v>10</v>
      </c>
      <c r="C6112">
        <v>482.06746375199998</v>
      </c>
      <c r="D6112">
        <v>140.10724999999999</v>
      </c>
      <c r="E6112">
        <v>4.9491318845248503E-2</v>
      </c>
      <c r="F6112">
        <v>8.7449058264319306E-3</v>
      </c>
      <c r="G6112">
        <v>1.4226405853375401E-2</v>
      </c>
      <c r="H6112">
        <v>4.7367244864315299E-3</v>
      </c>
      <c r="I6112">
        <v>6246.4194830730103</v>
      </c>
      <c r="J6112">
        <v>8002.41552209973</v>
      </c>
      <c r="K6112">
        <v>7084.7011952303501</v>
      </c>
      <c r="L6112">
        <v>9023.3244258313607</v>
      </c>
      <c r="M6112">
        <f t="shared" si="571"/>
        <v>1.2811204152691382</v>
      </c>
      <c r="N6112">
        <f t="shared" si="572"/>
        <v>1.2736351438372806</v>
      </c>
      <c r="O6112" s="38">
        <f t="shared" si="573"/>
        <v>0.64108461577022413</v>
      </c>
      <c r="P6112" s="38">
        <f t="shared" si="574"/>
        <v>0.11327692861074652</v>
      </c>
      <c r="Q6112" s="38">
        <f t="shared" si="575"/>
        <v>0.18428140819646088</v>
      </c>
      <c r="R6112" s="38">
        <f t="shared" si="576"/>
        <v>6.1357047422568478E-2</v>
      </c>
    </row>
    <row r="6113" spans="1:18">
      <c r="A6113" t="s">
        <v>161</v>
      </c>
      <c r="B6113" t="s">
        <v>11</v>
      </c>
      <c r="C6113">
        <v>333.55202493600001</v>
      </c>
      <c r="D6113">
        <v>211.04694000000001</v>
      </c>
      <c r="E6113">
        <v>1.09377456227634E-2</v>
      </c>
      <c r="F6113">
        <v>1.04842617190738E-2</v>
      </c>
      <c r="G6113">
        <v>1.9187010712784901E-2</v>
      </c>
      <c r="H6113">
        <v>1.0970311422966899E-2</v>
      </c>
      <c r="I6113">
        <v>5472.4705513626704</v>
      </c>
      <c r="J6113">
        <v>8401.5351106657399</v>
      </c>
      <c r="K6113">
        <v>5987.9875163390498</v>
      </c>
      <c r="L6113">
        <v>9006.4174316025601</v>
      </c>
      <c r="M6113">
        <f t="shared" si="571"/>
        <v>1.5352362396127868</v>
      </c>
      <c r="N6113">
        <f t="shared" si="572"/>
        <v>1.5040808630658145</v>
      </c>
      <c r="O6113" s="38">
        <f t="shared" si="573"/>
        <v>0.21205676253538355</v>
      </c>
      <c r="P6113" s="38">
        <f t="shared" si="574"/>
        <v>0.20326479280094495</v>
      </c>
      <c r="Q6113" s="38">
        <f t="shared" si="575"/>
        <v>0.37199030904660313</v>
      </c>
      <c r="R6113" s="38">
        <f t="shared" si="576"/>
        <v>0.21268813561706831</v>
      </c>
    </row>
    <row r="6114" spans="1:18">
      <c r="A6114" t="s">
        <v>161</v>
      </c>
      <c r="B6114" t="s">
        <v>12</v>
      </c>
      <c r="C6114">
        <v>2457.8580700000002</v>
      </c>
      <c r="D6114">
        <v>2575.1291999999999</v>
      </c>
      <c r="E6114">
        <v>1.6068121835190099E-2</v>
      </c>
      <c r="F6114">
        <v>1.66123180118493E-3</v>
      </c>
      <c r="G6114">
        <v>0.249714650285141</v>
      </c>
      <c r="H6114">
        <v>0.116744505291395</v>
      </c>
      <c r="I6114">
        <v>2133.1806676369602</v>
      </c>
      <c r="J6114">
        <v>4457.2970533704301</v>
      </c>
      <c r="K6114">
        <v>6120.3199819725196</v>
      </c>
      <c r="L6114">
        <v>9377.5811457064701</v>
      </c>
      <c r="M6114">
        <f t="shared" si="571"/>
        <v>2.0895075231991576</v>
      </c>
      <c r="N6114">
        <f t="shared" si="572"/>
        <v>1.5322043901835614</v>
      </c>
      <c r="O6114" s="38">
        <f t="shared" si="573"/>
        <v>4.1823535711958022E-2</v>
      </c>
      <c r="P6114" s="38">
        <f t="shared" si="574"/>
        <v>4.3240017890912568E-3</v>
      </c>
      <c r="Q6114" s="38">
        <f t="shared" si="575"/>
        <v>0.64997948740510925</v>
      </c>
      <c r="R6114" s="38">
        <f t="shared" si="576"/>
        <v>0.30387297509384148</v>
      </c>
    </row>
    <row r="6115" spans="1:18">
      <c r="A6115" t="s">
        <v>161</v>
      </c>
      <c r="B6115" t="s">
        <v>13</v>
      </c>
      <c r="C6115">
        <v>252.999732972</v>
      </c>
      <c r="D6115">
        <v>346.94704999999999</v>
      </c>
      <c r="E6115">
        <v>7.3541439543470897E-3</v>
      </c>
      <c r="F6115">
        <v>1.1186966672837001E-3</v>
      </c>
      <c r="G6115">
        <v>2.4605909981357501E-2</v>
      </c>
      <c r="H6115">
        <v>5.3578259289509197E-3</v>
      </c>
      <c r="I6115">
        <v>6241.6750512129402</v>
      </c>
      <c r="J6115">
        <v>12441.4804953491</v>
      </c>
      <c r="K6115">
        <v>6553.7588037735804</v>
      </c>
      <c r="L6115">
        <v>9932.9883401468105</v>
      </c>
      <c r="M6115">
        <f t="shared" si="571"/>
        <v>1.9932919277704719</v>
      </c>
      <c r="N6115">
        <f t="shared" si="572"/>
        <v>1.515617012702315</v>
      </c>
      <c r="O6115" s="38">
        <f t="shared" si="573"/>
        <v>0.19133191917433384</v>
      </c>
      <c r="P6115" s="38">
        <f t="shared" si="574"/>
        <v>2.9105002792173994E-2</v>
      </c>
      <c r="Q6115" s="38">
        <f t="shared" si="575"/>
        <v>0.64016913579467738</v>
      </c>
      <c r="R6115" s="38">
        <f t="shared" si="576"/>
        <v>0.13939394223881482</v>
      </c>
    </row>
    <row r="6116" spans="1:18">
      <c r="A6116" t="s">
        <v>161</v>
      </c>
      <c r="B6116" t="s">
        <v>14</v>
      </c>
      <c r="C6116">
        <v>319.2325366</v>
      </c>
      <c r="D6116">
        <v>27.555791854999999</v>
      </c>
      <c r="E6116">
        <v>2.31223862494974E-2</v>
      </c>
      <c r="F6116">
        <v>5.2927404164613797E-4</v>
      </c>
      <c r="G6116">
        <v>5.4638015612576397E-2</v>
      </c>
      <c r="H6116">
        <v>2.4584707446971498E-3</v>
      </c>
      <c r="I6116">
        <v>3512.8917079378398</v>
      </c>
      <c r="J6116">
        <v>8297.0530972351808</v>
      </c>
      <c r="K6116">
        <v>4461.13590049503</v>
      </c>
      <c r="L6116">
        <v>6810.9802091076099</v>
      </c>
      <c r="M6116">
        <f t="shared" si="571"/>
        <v>2.3618869544104935</v>
      </c>
      <c r="N6116">
        <f t="shared" si="572"/>
        <v>1.5267367686225002</v>
      </c>
      <c r="O6116" s="38">
        <f t="shared" si="573"/>
        <v>0.28635191282066003</v>
      </c>
      <c r="P6116" s="38">
        <f t="shared" si="574"/>
        <v>6.5546277359235629E-3</v>
      </c>
      <c r="Q6116" s="38">
        <f t="shared" si="575"/>
        <v>0.67664730251301031</v>
      </c>
      <c r="R6116" s="38">
        <f t="shared" si="576"/>
        <v>3.044615693040607E-2</v>
      </c>
    </row>
    <row r="6117" spans="1:18">
      <c r="A6117" t="s">
        <v>161</v>
      </c>
      <c r="B6117" t="s">
        <v>15</v>
      </c>
      <c r="C6117">
        <v>1823.0673400000001</v>
      </c>
      <c r="D6117">
        <v>2153.5601000000001</v>
      </c>
      <c r="E6117">
        <v>1.8818319195765001E-2</v>
      </c>
      <c r="F6117">
        <v>1.0546371694928501E-2</v>
      </c>
      <c r="G6117">
        <v>0.22875340927162999</v>
      </c>
      <c r="H6117">
        <v>2.4192913505970401E-2</v>
      </c>
      <c r="I6117">
        <v>3877.1482049952101</v>
      </c>
      <c r="J6117">
        <v>8818.9412220960694</v>
      </c>
      <c r="K6117">
        <v>6723.6711303079701</v>
      </c>
      <c r="L6117">
        <v>11264.748435347699</v>
      </c>
      <c r="M6117">
        <f t="shared" si="571"/>
        <v>2.2745948196496566</v>
      </c>
      <c r="N6117">
        <f t="shared" si="572"/>
        <v>1.6753865882241226</v>
      </c>
      <c r="O6117" s="38">
        <f t="shared" si="573"/>
        <v>6.6658112098580413E-2</v>
      </c>
      <c r="P6117" s="38">
        <f t="shared" si="574"/>
        <v>3.7357280390485005E-2</v>
      </c>
      <c r="Q6117" s="38">
        <f t="shared" si="575"/>
        <v>0.81028864690489066</v>
      </c>
      <c r="R6117" s="38">
        <f t="shared" si="576"/>
        <v>8.5695960606043772E-2</v>
      </c>
    </row>
    <row r="6118" spans="1:18">
      <c r="A6118" t="s">
        <v>161</v>
      </c>
      <c r="B6118" t="s">
        <v>16</v>
      </c>
      <c r="C6118">
        <v>4014.8077800000001</v>
      </c>
      <c r="D6118">
        <v>4550.2578000000003</v>
      </c>
      <c r="E6118">
        <v>2.8063857578967E-2</v>
      </c>
      <c r="F6118">
        <v>1.93829421702033E-2</v>
      </c>
      <c r="G6118">
        <v>0.46990909771841499</v>
      </c>
      <c r="H6118">
        <v>9.8135453846570103E-2</v>
      </c>
      <c r="I6118">
        <v>5621.0630918367397</v>
      </c>
      <c r="J6118">
        <v>8766.4128666858596</v>
      </c>
      <c r="K6118">
        <v>6875.5757557733496</v>
      </c>
      <c r="L6118">
        <v>8093.5896413259397</v>
      </c>
      <c r="M6118">
        <f t="shared" si="571"/>
        <v>1.5595649298825687</v>
      </c>
      <c r="N6118">
        <f t="shared" si="572"/>
        <v>1.1771508203556389</v>
      </c>
      <c r="O6118" s="38">
        <f t="shared" si="573"/>
        <v>4.5595860151482155E-2</v>
      </c>
      <c r="P6118" s="38">
        <f t="shared" si="574"/>
        <v>3.1491818900165142E-2</v>
      </c>
      <c r="Q6118" s="38">
        <f t="shared" si="575"/>
        <v>0.76346986308596698</v>
      </c>
      <c r="R6118" s="38">
        <f t="shared" si="576"/>
        <v>0.15944245786238578</v>
      </c>
    </row>
    <row r="6119" spans="1:18">
      <c r="A6119" t="s">
        <v>161</v>
      </c>
      <c r="B6119" t="s">
        <v>17</v>
      </c>
      <c r="C6119">
        <v>637.59749154899998</v>
      </c>
      <c r="D6119">
        <v>586.59247000000005</v>
      </c>
      <c r="E6119">
        <v>3.0039136756790201E-2</v>
      </c>
      <c r="F6119">
        <v>8.8774802927431805E-3</v>
      </c>
      <c r="G6119">
        <v>6.1767758200439803E-2</v>
      </c>
      <c r="H6119">
        <v>2.1263016175060701E-2</v>
      </c>
      <c r="I6119">
        <v>4153.9987136107402</v>
      </c>
      <c r="J6119">
        <v>9014.6124062823201</v>
      </c>
      <c r="K6119">
        <v>5235.7330715055195</v>
      </c>
      <c r="L6119">
        <v>7669.20471271313</v>
      </c>
      <c r="M6119">
        <f t="shared" si="571"/>
        <v>2.170104765980208</v>
      </c>
      <c r="N6119">
        <f t="shared" si="572"/>
        <v>1.4647814561921264</v>
      </c>
      <c r="O6119" s="38">
        <f t="shared" si="573"/>
        <v>0.24632865373964563</v>
      </c>
      <c r="P6119" s="38">
        <f t="shared" si="574"/>
        <v>7.2797623540808057E-2</v>
      </c>
      <c r="Q6119" s="38">
        <f t="shared" si="575"/>
        <v>0.50651151679952922</v>
      </c>
      <c r="R6119" s="38">
        <f t="shared" si="576"/>
        <v>0.17436220592001725</v>
      </c>
    </row>
    <row r="6120" spans="1:18">
      <c r="A6120" t="s">
        <v>161</v>
      </c>
      <c r="B6120" t="s">
        <v>18</v>
      </c>
      <c r="C6120">
        <v>18912.527020000001</v>
      </c>
      <c r="D6120">
        <v>3513.4490000000001</v>
      </c>
      <c r="E6120">
        <v>0.19995697931727199</v>
      </c>
      <c r="F6120">
        <v>0.24263378127844001</v>
      </c>
      <c r="G6120">
        <v>0.85548605436338998</v>
      </c>
      <c r="H6120">
        <v>0.67586457490765095</v>
      </c>
      <c r="I6120">
        <v>8008.9271150696104</v>
      </c>
      <c r="J6120">
        <v>14052.198941991201</v>
      </c>
      <c r="K6120">
        <v>8409.3734708230895</v>
      </c>
      <c r="L6120">
        <v>12280.2281775385</v>
      </c>
      <c r="M6120">
        <f t="shared" si="571"/>
        <v>1.7545669650995526</v>
      </c>
      <c r="N6120">
        <f t="shared" si="572"/>
        <v>1.4603023899634868</v>
      </c>
      <c r="O6120" s="38">
        <f t="shared" si="573"/>
        <v>0.10129833658879289</v>
      </c>
      <c r="P6120" s="38">
        <f t="shared" si="574"/>
        <v>0.12291843239318191</v>
      </c>
      <c r="Q6120" s="38">
        <f t="shared" si="575"/>
        <v>0.43338979503395381</v>
      </c>
      <c r="R6120" s="38">
        <f t="shared" si="576"/>
        <v>0.34239343598407135</v>
      </c>
    </row>
    <row r="6121" spans="1:18">
      <c r="A6121" t="s">
        <v>161</v>
      </c>
      <c r="B6121" t="s">
        <v>19</v>
      </c>
      <c r="C6121">
        <v>22.986399292000002</v>
      </c>
      <c r="D6121">
        <v>0.49254196900000002</v>
      </c>
      <c r="E6121">
        <v>1.88220121939167E-4</v>
      </c>
      <c r="F6121" s="1">
        <v>2.3856952030618599E-5</v>
      </c>
      <c r="G6121">
        <v>1.7764148457489501E-3</v>
      </c>
      <c r="H6121">
        <v>1.09521971875171E-4</v>
      </c>
      <c r="I6121">
        <v>10803.941364284099</v>
      </c>
      <c r="J6121">
        <v>20832.768124712398</v>
      </c>
      <c r="K6121">
        <v>11344.138432498299</v>
      </c>
      <c r="L6121">
        <v>20446.118269157101</v>
      </c>
      <c r="M6121">
        <f t="shared" si="571"/>
        <v>1.9282563114958962</v>
      </c>
      <c r="N6121">
        <f t="shared" si="572"/>
        <v>1.8023509137180274</v>
      </c>
      <c r="O6121" s="38">
        <f t="shared" si="573"/>
        <v>8.9713477443265202E-2</v>
      </c>
      <c r="P6121" s="38">
        <f t="shared" si="574"/>
        <v>1.1371207848625803E-2</v>
      </c>
      <c r="Q6121" s="38">
        <f t="shared" si="575"/>
        <v>0.84671262324167407</v>
      </c>
      <c r="R6121" s="38">
        <f t="shared" si="576"/>
        <v>5.2202691466434838E-2</v>
      </c>
    </row>
    <row r="6122" spans="1:18">
      <c r="A6122" t="s">
        <v>161</v>
      </c>
      <c r="B6122" t="s">
        <v>20</v>
      </c>
      <c r="C6122">
        <v>307.82290550800002</v>
      </c>
      <c r="D6122">
        <v>26.570930481000001</v>
      </c>
      <c r="E6122">
        <v>2.2295974065351901E-2</v>
      </c>
      <c r="F6122">
        <v>5.1035737588518595E-4</v>
      </c>
      <c r="G6122">
        <v>5.2685207709323702E-2</v>
      </c>
      <c r="H6122">
        <v>2.3706030877754299E-3</v>
      </c>
      <c r="I6122">
        <v>3512.8917040875399</v>
      </c>
      <c r="J6122">
        <v>8297.0530881412105</v>
      </c>
      <c r="K6122">
        <v>4461.1358956054</v>
      </c>
      <c r="L6122">
        <v>6810.9802016424301</v>
      </c>
      <c r="M6122">
        <f t="shared" si="571"/>
        <v>2.3618869544104943</v>
      </c>
      <c r="N6122">
        <f t="shared" si="572"/>
        <v>1.5267367686224997</v>
      </c>
      <c r="O6122" s="38">
        <f t="shared" si="573"/>
        <v>0.28635192179922137</v>
      </c>
      <c r="P6122" s="38">
        <f t="shared" si="574"/>
        <v>6.5546279772650071E-3</v>
      </c>
      <c r="Q6122" s="38">
        <f t="shared" si="575"/>
        <v>0.67664729218538777</v>
      </c>
      <c r="R6122" s="38">
        <f t="shared" si="576"/>
        <v>3.0446158038126E-2</v>
      </c>
    </row>
    <row r="6123" spans="1:18">
      <c r="A6123" t="s">
        <v>161</v>
      </c>
      <c r="B6123" t="s">
        <v>21</v>
      </c>
      <c r="C6123">
        <v>95.872261524999999</v>
      </c>
      <c r="D6123">
        <v>450.10449</v>
      </c>
      <c r="E6123">
        <v>4.8327973602057201E-3</v>
      </c>
      <c r="F6123">
        <v>5.3874023816911001E-3</v>
      </c>
      <c r="G6123">
        <v>7.0075200772412496E-3</v>
      </c>
      <c r="H6123">
        <v>1.1598485025216E-2</v>
      </c>
      <c r="I6123">
        <v>2356.1417957752801</v>
      </c>
      <c r="J6123">
        <v>4374.3393848445703</v>
      </c>
      <c r="K6123">
        <v>2753.6721828592199</v>
      </c>
      <c r="L6123">
        <v>4284.5814521762804</v>
      </c>
      <c r="M6123">
        <f t="shared" si="571"/>
        <v>1.8565688163115028</v>
      </c>
      <c r="N6123">
        <f t="shared" si="572"/>
        <v>1.5559518953804703</v>
      </c>
      <c r="O6123" s="38">
        <f t="shared" si="573"/>
        <v>0.16765291811045588</v>
      </c>
      <c r="P6123" s="38">
        <f t="shared" si="574"/>
        <v>0.18689253097243155</v>
      </c>
      <c r="Q6123" s="38">
        <f t="shared" si="575"/>
        <v>0.24309547909889875</v>
      </c>
      <c r="R6123" s="38">
        <f t="shared" si="576"/>
        <v>0.40235907181821368</v>
      </c>
    </row>
    <row r="6124" spans="1:18">
      <c r="A6124" t="s">
        <v>161</v>
      </c>
      <c r="B6124" t="s">
        <v>22</v>
      </c>
      <c r="C6124">
        <v>3364.0555554369998</v>
      </c>
      <c r="D6124">
        <v>0.81503874099999996</v>
      </c>
      <c r="E6124">
        <v>5.10943365771067E-2</v>
      </c>
      <c r="F6124">
        <v>0.27427397468158199</v>
      </c>
      <c r="G6124">
        <v>2.5935676712389801E-2</v>
      </c>
      <c r="H6124">
        <v>0.12515407284556501</v>
      </c>
      <c r="I6124">
        <v>4128.7981150435699</v>
      </c>
      <c r="J6124">
        <v>7995.1541057044196</v>
      </c>
      <c r="K6124">
        <v>5591.6078498512697</v>
      </c>
      <c r="L6124">
        <v>8776.7536725237605</v>
      </c>
      <c r="M6124">
        <f t="shared" si="571"/>
        <v>1.9364361935192487</v>
      </c>
      <c r="N6124">
        <f t="shared" si="572"/>
        <v>1.5696296858080296</v>
      </c>
      <c r="O6124" s="38">
        <f t="shared" si="573"/>
        <v>0.10723784689366281</v>
      </c>
      <c r="P6124" s="38">
        <f t="shared" si="574"/>
        <v>0.57565187209023105</v>
      </c>
      <c r="Q6124" s="38">
        <f t="shared" si="575"/>
        <v>5.4434332935697126E-2</v>
      </c>
      <c r="R6124" s="38">
        <f t="shared" si="576"/>
        <v>0.26267594808040901</v>
      </c>
    </row>
    <row r="6125" spans="1:18">
      <c r="A6125" t="s">
        <v>161</v>
      </c>
      <c r="B6125" t="s">
        <v>23</v>
      </c>
      <c r="C6125">
        <v>861.68070603800004</v>
      </c>
      <c r="D6125">
        <v>640.47722999999996</v>
      </c>
      <c r="E6125">
        <v>2.59298316916916E-2</v>
      </c>
      <c r="F6125">
        <v>7.6630554550675498E-3</v>
      </c>
      <c r="G6125">
        <v>4.1256065434116897E-2</v>
      </c>
      <c r="H6125">
        <v>3.0416236424369001E-2</v>
      </c>
      <c r="I6125">
        <v>4153.9985879567203</v>
      </c>
      <c r="J6125">
        <v>9014.6121335999505</v>
      </c>
      <c r="K6125">
        <v>7952.8106688364096</v>
      </c>
      <c r="L6125">
        <v>14115.3421232611</v>
      </c>
      <c r="M6125">
        <f t="shared" si="571"/>
        <v>2.1701047659802124</v>
      </c>
      <c r="N6125">
        <f t="shared" si="572"/>
        <v>1.774887233085148</v>
      </c>
      <c r="O6125" s="38">
        <f t="shared" si="573"/>
        <v>0.24632864802436821</v>
      </c>
      <c r="P6125" s="38">
        <f t="shared" si="574"/>
        <v>7.2797622152996122E-2</v>
      </c>
      <c r="Q6125" s="38">
        <f t="shared" si="575"/>
        <v>0.39192505921460169</v>
      </c>
      <c r="R6125" s="38">
        <f t="shared" si="576"/>
        <v>0.28894867060803409</v>
      </c>
    </row>
    <row r="6126" spans="1:18">
      <c r="A6126" t="s">
        <v>161</v>
      </c>
      <c r="B6126" t="s">
        <v>24</v>
      </c>
      <c r="C6126">
        <v>1465.9323400000001</v>
      </c>
      <c r="D6126">
        <v>1490.3771999999999</v>
      </c>
      <c r="E6126">
        <v>2.9719944878604E-2</v>
      </c>
      <c r="F6126">
        <v>1.5921704873803001E-2</v>
      </c>
      <c r="G6126">
        <v>0.14174555549781301</v>
      </c>
      <c r="H6126">
        <v>4.4254545950959602E-2</v>
      </c>
      <c r="I6126">
        <v>3457.9189878195598</v>
      </c>
      <c r="J6126">
        <v>9747.5391823232894</v>
      </c>
      <c r="K6126">
        <v>6090.2450699825704</v>
      </c>
      <c r="L6126">
        <v>10577.9766925316</v>
      </c>
      <c r="M6126">
        <f t="shared" si="571"/>
        <v>2.8189032816149751</v>
      </c>
      <c r="N6126">
        <f t="shared" si="572"/>
        <v>1.7368720915136955</v>
      </c>
      <c r="O6126" s="38">
        <f t="shared" si="573"/>
        <v>0.12830133050061596</v>
      </c>
      <c r="P6126" s="38">
        <f t="shared" si="574"/>
        <v>6.873417590413175E-2</v>
      </c>
      <c r="Q6126" s="38">
        <f t="shared" si="575"/>
        <v>0.61191712963138389</v>
      </c>
      <c r="R6126" s="38">
        <f t="shared" si="576"/>
        <v>0.19104736396386837</v>
      </c>
    </row>
    <row r="6127" spans="1:18">
      <c r="A6127" t="s">
        <v>161</v>
      </c>
      <c r="B6127" t="s">
        <v>25</v>
      </c>
      <c r="C6127">
        <v>201.68711695600001</v>
      </c>
      <c r="D6127">
        <v>1226.3035</v>
      </c>
      <c r="E6127">
        <v>1.22219669929062E-3</v>
      </c>
      <c r="F6127">
        <v>1.48304997265472E-3</v>
      </c>
      <c r="G6127">
        <v>8.3701701785357206E-3</v>
      </c>
      <c r="H6127">
        <v>6.6127343625968296E-3</v>
      </c>
      <c r="I6127">
        <v>8018.7421528989098</v>
      </c>
      <c r="J6127">
        <v>13420.403262403101</v>
      </c>
      <c r="K6127">
        <v>10482.4364782055</v>
      </c>
      <c r="L6127">
        <v>15307.527765978801</v>
      </c>
      <c r="M6127">
        <f t="shared" si="571"/>
        <v>1.6736294803482863</v>
      </c>
      <c r="N6127">
        <f t="shared" si="572"/>
        <v>1.4603024590518972</v>
      </c>
      <c r="O6127" s="38">
        <f t="shared" si="573"/>
        <v>6.9096916041003653E-2</v>
      </c>
      <c r="P6127" s="38">
        <f t="shared" si="574"/>
        <v>8.3844261324395153E-2</v>
      </c>
      <c r="Q6127" s="38">
        <f t="shared" si="575"/>
        <v>0.47320774668339338</v>
      </c>
      <c r="R6127" s="38">
        <f t="shared" si="576"/>
        <v>0.3738510759512077</v>
      </c>
    </row>
    <row r="6128" spans="1:18">
      <c r="A6128" t="s">
        <v>161</v>
      </c>
      <c r="B6128" t="s">
        <v>26</v>
      </c>
      <c r="C6128">
        <v>1200.813947959</v>
      </c>
      <c r="D6128">
        <v>493.27237000000002</v>
      </c>
      <c r="E6128">
        <v>3.5393401765745701E-2</v>
      </c>
      <c r="F6128">
        <v>1.49990724200909E-2</v>
      </c>
      <c r="G6128">
        <v>0.10451364144651901</v>
      </c>
      <c r="H6128">
        <v>3.7578737310341601E-2</v>
      </c>
      <c r="I6128">
        <v>5086.3157667004398</v>
      </c>
      <c r="J6128">
        <v>6986.8483485638699</v>
      </c>
      <c r="K6128">
        <v>5552.9977708573797</v>
      </c>
      <c r="L6128">
        <v>11621.817560238</v>
      </c>
      <c r="M6128">
        <f t="shared" si="571"/>
        <v>1.3736560349449816</v>
      </c>
      <c r="N6128">
        <f t="shared" si="572"/>
        <v>2.0928907303421442</v>
      </c>
      <c r="O6128" s="38">
        <f t="shared" si="573"/>
        <v>0.18387629584693774</v>
      </c>
      <c r="P6128" s="38">
        <f t="shared" si="574"/>
        <v>7.7923390806008644E-2</v>
      </c>
      <c r="Q6128" s="38">
        <f t="shared" si="575"/>
        <v>0.54297073171587551</v>
      </c>
      <c r="R6128" s="38">
        <f t="shared" si="576"/>
        <v>0.19522958163117798</v>
      </c>
    </row>
    <row r="6129" spans="1:18">
      <c r="A6129" t="s">
        <v>161</v>
      </c>
      <c r="B6129" t="s">
        <v>27</v>
      </c>
      <c r="C6129">
        <v>679.63350543800004</v>
      </c>
      <c r="D6129">
        <v>141.38903999999999</v>
      </c>
      <c r="E6129">
        <v>1.5619237777243101E-2</v>
      </c>
      <c r="F6129">
        <v>4.4889934460678798E-3</v>
      </c>
      <c r="G6129">
        <v>6.9999599500806906E-2</v>
      </c>
      <c r="H6129">
        <v>2.1215105795508202E-3</v>
      </c>
      <c r="I6129">
        <v>6017.0873063028503</v>
      </c>
      <c r="J6129">
        <v>12011.3397954968</v>
      </c>
      <c r="K6129">
        <v>8061.8401189874903</v>
      </c>
      <c r="L6129">
        <v>11608.6987628775</v>
      </c>
      <c r="M6129">
        <f t="shared" si="571"/>
        <v>1.9962050048559241</v>
      </c>
      <c r="N6129">
        <f t="shared" si="572"/>
        <v>1.4399564605028994</v>
      </c>
      <c r="O6129" s="38">
        <f t="shared" si="573"/>
        <v>0.16935215579406721</v>
      </c>
      <c r="P6129" s="38">
        <f t="shared" si="574"/>
        <v>4.8672075313730079E-2</v>
      </c>
      <c r="Q6129" s="38">
        <f t="shared" si="575"/>
        <v>0.75897321298577303</v>
      </c>
      <c r="R6129" s="38">
        <f t="shared" si="576"/>
        <v>2.3002555906429644E-2</v>
      </c>
    </row>
    <row r="6130" spans="1:18">
      <c r="A6130" t="s">
        <v>161</v>
      </c>
      <c r="B6130" t="s">
        <v>28</v>
      </c>
      <c r="C6130">
        <v>452.04943044100003</v>
      </c>
      <c r="D6130">
        <v>553.35808999999995</v>
      </c>
      <c r="E6130">
        <v>5.3133731596792202E-2</v>
      </c>
      <c r="F6130">
        <v>1.21147916084107E-3</v>
      </c>
      <c r="G6130">
        <v>6.1858147704545001E-2</v>
      </c>
      <c r="H6130">
        <v>2.7838189983783799E-3</v>
      </c>
      <c r="I6130">
        <v>3508.6376090240201</v>
      </c>
      <c r="J6130">
        <v>8236.1606861186792</v>
      </c>
      <c r="K6130">
        <v>4443.2035040088504</v>
      </c>
      <c r="L6130">
        <v>6773.4585736536501</v>
      </c>
      <c r="M6130">
        <f t="shared" si="571"/>
        <v>2.3473956572020245</v>
      </c>
      <c r="N6130">
        <f t="shared" si="572"/>
        <v>1.5244538242604335</v>
      </c>
      <c r="O6130" s="38">
        <f t="shared" si="573"/>
        <v>0.44655006304696682</v>
      </c>
      <c r="P6130" s="38">
        <f t="shared" si="574"/>
        <v>1.0181594241469138E-2</v>
      </c>
      <c r="Q6130" s="38">
        <f t="shared" si="575"/>
        <v>0.51987238477902808</v>
      </c>
      <c r="R6130" s="38">
        <f t="shared" si="576"/>
        <v>2.3395957932536009E-2</v>
      </c>
    </row>
    <row r="6131" spans="1:18">
      <c r="A6131" t="s">
        <v>161</v>
      </c>
      <c r="B6131" t="s">
        <v>29</v>
      </c>
      <c r="C6131">
        <v>192.33688585100001</v>
      </c>
      <c r="D6131">
        <v>972.95740000000001</v>
      </c>
      <c r="E6131">
        <v>1.2123612531246199E-3</v>
      </c>
      <c r="F6131">
        <v>7.8599993955827895E-4</v>
      </c>
      <c r="G6131">
        <v>5.0742528152279203E-3</v>
      </c>
      <c r="H6131">
        <v>1.83758969145789E-3</v>
      </c>
      <c r="I6131">
        <v>9475.4897759690393</v>
      </c>
      <c r="J6131">
        <v>20118.826327787901</v>
      </c>
      <c r="K6131">
        <v>22269.899621818098</v>
      </c>
      <c r="L6131">
        <v>37128.158272130902</v>
      </c>
      <c r="M6131">
        <f t="shared" si="571"/>
        <v>2.1232492254713438</v>
      </c>
      <c r="N6131">
        <f t="shared" si="572"/>
        <v>1.6671901940570932</v>
      </c>
      <c r="O6131" s="38">
        <f t="shared" si="573"/>
        <v>0.13606437002226068</v>
      </c>
      <c r="P6131" s="38">
        <f t="shared" si="574"/>
        <v>8.8213464706083808E-2</v>
      </c>
      <c r="Q6131" s="38">
        <f t="shared" si="575"/>
        <v>0.5694878575657516</v>
      </c>
      <c r="R6131" s="38">
        <f t="shared" si="576"/>
        <v>0.20623430770590395</v>
      </c>
    </row>
    <row r="6132" spans="1:18">
      <c r="A6132" t="s">
        <v>161</v>
      </c>
      <c r="B6132" t="s">
        <v>30</v>
      </c>
      <c r="C6132">
        <v>71.584049074999996</v>
      </c>
      <c r="D6132">
        <v>682.50274999999999</v>
      </c>
      <c r="E6132">
        <v>4.3354883267073501E-4</v>
      </c>
      <c r="F6132">
        <v>3.9431364584347601E-4</v>
      </c>
      <c r="G6132">
        <v>2.47456328676196E-3</v>
      </c>
      <c r="H6132">
        <v>8.2040775179025504E-4</v>
      </c>
      <c r="I6132">
        <v>15925.438847851899</v>
      </c>
      <c r="J6132">
        <v>18580.349554280401</v>
      </c>
      <c r="K6132">
        <v>17475.787028528299</v>
      </c>
      <c r="L6132">
        <v>24542.830650322299</v>
      </c>
      <c r="M6132">
        <f t="shared" si="571"/>
        <v>1.1667087941370362</v>
      </c>
      <c r="N6132">
        <f t="shared" si="572"/>
        <v>1.4043905782473445</v>
      </c>
      <c r="O6132" s="38">
        <f t="shared" si="573"/>
        <v>0.10515797712327317</v>
      </c>
      <c r="P6132" s="38">
        <f t="shared" si="574"/>
        <v>9.5641418507737178E-2</v>
      </c>
      <c r="Q6132" s="38">
        <f t="shared" si="575"/>
        <v>0.60020936487455334</v>
      </c>
      <c r="R6132" s="38">
        <f t="shared" si="576"/>
        <v>0.19899123949443651</v>
      </c>
    </row>
    <row r="6133" spans="1:18">
      <c r="A6133" t="s">
        <v>161</v>
      </c>
      <c r="B6133" t="s">
        <v>31</v>
      </c>
      <c r="C6133">
        <v>915.80704457599995</v>
      </c>
      <c r="D6133">
        <v>79.051437378000003</v>
      </c>
      <c r="E6133">
        <v>6.6332977825546799E-2</v>
      </c>
      <c r="F6133">
        <v>1.51836934755399E-3</v>
      </c>
      <c r="G6133">
        <v>0.15674429575784299</v>
      </c>
      <c r="H6133">
        <v>7.0528051294941599E-3</v>
      </c>
      <c r="I6133">
        <v>3512.89170575961</v>
      </c>
      <c r="J6133">
        <v>8297.0530920904494</v>
      </c>
      <c r="K6133">
        <v>4461.1358977288401</v>
      </c>
      <c r="L6133">
        <v>6810.9802048843703</v>
      </c>
      <c r="M6133">
        <f t="shared" si="571"/>
        <v>2.3618869544104939</v>
      </c>
      <c r="N6133">
        <f t="shared" si="572"/>
        <v>1.5267367686225013</v>
      </c>
      <c r="O6133" s="38">
        <f t="shared" si="573"/>
        <v>0.2863519198205044</v>
      </c>
      <c r="P6133" s="38">
        <f t="shared" si="574"/>
        <v>6.5546277571341283E-3</v>
      </c>
      <c r="Q6133" s="38">
        <f t="shared" si="575"/>
        <v>0.67664729494301568</v>
      </c>
      <c r="R6133" s="38">
        <f t="shared" si="576"/>
        <v>3.0446157479345846E-2</v>
      </c>
    </row>
    <row r="6134" spans="1:18">
      <c r="A6134" t="s">
        <v>161</v>
      </c>
      <c r="B6134" t="s">
        <v>32</v>
      </c>
      <c r="C6134">
        <v>3758.846483064</v>
      </c>
      <c r="D6134">
        <v>1.3216506240000001</v>
      </c>
      <c r="E6134">
        <v>0.107607047665636</v>
      </c>
      <c r="F6134">
        <v>0.17311428940839099</v>
      </c>
      <c r="G6134">
        <v>0.121492602663839</v>
      </c>
      <c r="H6134">
        <v>0.123866930251551</v>
      </c>
      <c r="I6134">
        <v>5407.5395008177002</v>
      </c>
      <c r="J6134">
        <v>8187.6613013023398</v>
      </c>
      <c r="K6134">
        <v>6764.52825781091</v>
      </c>
      <c r="L6134">
        <v>10125.2921427744</v>
      </c>
      <c r="M6134">
        <f t="shared" si="571"/>
        <v>1.5141195547557709</v>
      </c>
      <c r="N6134">
        <f t="shared" si="572"/>
        <v>1.4968216196129953</v>
      </c>
      <c r="O6134" s="38">
        <f t="shared" si="573"/>
        <v>0.20454468847688889</v>
      </c>
      <c r="P6134" s="38">
        <f t="shared" si="574"/>
        <v>0.32906402662365097</v>
      </c>
      <c r="Q6134" s="38">
        <f t="shared" si="575"/>
        <v>0.23093902400648594</v>
      </c>
      <c r="R6134" s="38">
        <f t="shared" si="576"/>
        <v>0.23545226089297408</v>
      </c>
    </row>
    <row r="6135" spans="1:18">
      <c r="A6135" t="s">
        <v>161</v>
      </c>
      <c r="B6135" t="s">
        <v>33</v>
      </c>
      <c r="C6135">
        <v>80.531880854999997</v>
      </c>
      <c r="D6135">
        <v>68.291229247999993</v>
      </c>
      <c r="E6135">
        <v>3.79409901152384E-3</v>
      </c>
      <c r="F6135">
        <v>1.1212719592124201E-3</v>
      </c>
      <c r="G6135">
        <v>7.80158934182124E-3</v>
      </c>
      <c r="H6135">
        <v>2.6856296958737902E-3</v>
      </c>
      <c r="I6135">
        <v>4153.9987031006303</v>
      </c>
      <c r="J6135">
        <v>9014.6123834742903</v>
      </c>
      <c r="K6135">
        <v>5235.73305825852</v>
      </c>
      <c r="L6135">
        <v>7669.2046933091697</v>
      </c>
      <c r="M6135">
        <f t="shared" si="571"/>
        <v>2.1701047659802102</v>
      </c>
      <c r="N6135">
        <f t="shared" si="572"/>
        <v>1.4647814561921262</v>
      </c>
      <c r="O6135" s="38">
        <f t="shared" si="573"/>
        <v>0.24632863755037118</v>
      </c>
      <c r="P6135" s="38">
        <f t="shared" si="574"/>
        <v>7.2797624204672215E-2</v>
      </c>
      <c r="Q6135" s="38">
        <f t="shared" si="575"/>
        <v>0.50651152420149426</v>
      </c>
      <c r="R6135" s="38">
        <f t="shared" si="576"/>
        <v>0.17436221404346228</v>
      </c>
    </row>
    <row r="6136" spans="1:18">
      <c r="A6136" t="s">
        <v>161</v>
      </c>
      <c r="B6136" t="s">
        <v>34</v>
      </c>
      <c r="C6136">
        <v>1862.411479715</v>
      </c>
      <c r="D6136">
        <v>336.14553999999998</v>
      </c>
      <c r="E6136">
        <v>1.12169834658329E-2</v>
      </c>
      <c r="F6136">
        <v>7.8167134564374102E-2</v>
      </c>
      <c r="G6136">
        <v>7.8043688016392202E-3</v>
      </c>
      <c r="H6136">
        <v>7.1818796554677294E-2</v>
      </c>
      <c r="I6136">
        <v>5921.5212363579503</v>
      </c>
      <c r="J6136">
        <v>10937.459916440899</v>
      </c>
      <c r="K6136">
        <v>7586.1316554615896</v>
      </c>
      <c r="L6136">
        <v>14461.941504758301</v>
      </c>
      <c r="M6136">
        <f t="shared" si="571"/>
        <v>1.8470692715387469</v>
      </c>
      <c r="N6136">
        <f t="shared" si="572"/>
        <v>1.906365742327516</v>
      </c>
      <c r="O6136" s="38">
        <f t="shared" si="573"/>
        <v>6.6369822892066749E-2</v>
      </c>
      <c r="P6136" s="38">
        <f t="shared" si="574"/>
        <v>0.46250749079022874</v>
      </c>
      <c r="Q6136" s="38">
        <f t="shared" si="575"/>
        <v>4.6177706932253627E-2</v>
      </c>
      <c r="R6136" s="38">
        <f t="shared" si="576"/>
        <v>0.42494497938545089</v>
      </c>
    </row>
    <row r="6137" spans="1:18">
      <c r="A6137" t="s">
        <v>161</v>
      </c>
      <c r="B6137" t="s">
        <v>35</v>
      </c>
      <c r="C6137">
        <v>981.39546736800003</v>
      </c>
      <c r="D6137">
        <v>432.12423999999999</v>
      </c>
      <c r="E6137">
        <v>6.8743093190560794E-2</v>
      </c>
      <c r="F6137">
        <v>2.00395979063589E-2</v>
      </c>
      <c r="G6137">
        <v>5.8071563348925902E-2</v>
      </c>
      <c r="H6137">
        <v>2.04732130523963E-2</v>
      </c>
      <c r="I6137">
        <v>4688.4788600140701</v>
      </c>
      <c r="J6137">
        <v>8957.2265208098397</v>
      </c>
      <c r="K6137">
        <v>6487.4391787895102</v>
      </c>
      <c r="L6137">
        <v>9060.0226629095305</v>
      </c>
      <c r="M6137">
        <f t="shared" si="571"/>
        <v>1.9104760388709441</v>
      </c>
      <c r="N6137">
        <f t="shared" si="572"/>
        <v>1.3965483780612551</v>
      </c>
      <c r="O6137" s="38">
        <f t="shared" si="573"/>
        <v>0.41082969950096848</v>
      </c>
      <c r="P6137" s="38">
        <f t="shared" si="574"/>
        <v>0.11976275148352111</v>
      </c>
      <c r="Q6137" s="38">
        <f t="shared" si="575"/>
        <v>0.34705338111649875</v>
      </c>
      <c r="R6137" s="38">
        <f t="shared" si="576"/>
        <v>0.12235416789901163</v>
      </c>
    </row>
    <row r="6138" spans="1:18">
      <c r="A6138" t="s">
        <v>161</v>
      </c>
      <c r="B6138" t="s">
        <v>36</v>
      </c>
      <c r="C6138">
        <v>2456.65868</v>
      </c>
      <c r="D6138">
        <v>1000.1665</v>
      </c>
      <c r="E6138">
        <v>0.32444299892053002</v>
      </c>
      <c r="F6138">
        <v>9.5882796438090695E-2</v>
      </c>
      <c r="G6138">
        <v>2.9911803734610699E-2</v>
      </c>
      <c r="H6138">
        <v>1.0296879152622399E-2</v>
      </c>
      <c r="I6138">
        <v>4461.2166436175603</v>
      </c>
      <c r="J6138">
        <v>9681.3072846028008</v>
      </c>
      <c r="K6138">
        <v>6396.6457763479502</v>
      </c>
      <c r="L6138">
        <v>9369.6874222610695</v>
      </c>
      <c r="M6138">
        <f t="shared" si="571"/>
        <v>2.170104717611812</v>
      </c>
      <c r="N6138">
        <f t="shared" si="572"/>
        <v>1.4647813478911325</v>
      </c>
      <c r="O6138" s="38">
        <f t="shared" si="573"/>
        <v>0.70449231109973032</v>
      </c>
      <c r="P6138" s="38">
        <f t="shared" si="574"/>
        <v>0.20819895353612197</v>
      </c>
      <c r="Q6138" s="38">
        <f t="shared" si="575"/>
        <v>6.4950194062652664E-2</v>
      </c>
      <c r="R6138" s="38">
        <f t="shared" si="576"/>
        <v>2.2358541301495057E-2</v>
      </c>
    </row>
    <row r="6139" spans="1:18">
      <c r="A6139" t="s">
        <v>161</v>
      </c>
      <c r="B6139" t="s">
        <v>37</v>
      </c>
      <c r="C6139">
        <v>709.88075848899996</v>
      </c>
      <c r="D6139">
        <v>667.77557000000002</v>
      </c>
      <c r="E6139">
        <v>3.3444617843747901E-2</v>
      </c>
      <c r="F6139">
        <v>9.8839037261541293E-3</v>
      </c>
      <c r="G6139">
        <v>6.8770257004162894E-2</v>
      </c>
      <c r="H6139">
        <v>2.36735665760602E-2</v>
      </c>
      <c r="I6139">
        <v>4153.9987026033004</v>
      </c>
      <c r="J6139">
        <v>9014.6123823950293</v>
      </c>
      <c r="K6139">
        <v>5235.7330576317199</v>
      </c>
      <c r="L6139">
        <v>7669.2046923910402</v>
      </c>
      <c r="M6139">
        <f t="shared" si="571"/>
        <v>2.1701047659802097</v>
      </c>
      <c r="N6139">
        <f t="shared" si="572"/>
        <v>1.4647814561921255</v>
      </c>
      <c r="O6139" s="38">
        <f t="shared" si="573"/>
        <v>0.24632864525369863</v>
      </c>
      <c r="P6139" s="38">
        <f t="shared" si="574"/>
        <v>7.2797621012035824E-2</v>
      </c>
      <c r="Q6139" s="38">
        <f t="shared" si="575"/>
        <v>0.50651152064967864</v>
      </c>
      <c r="R6139" s="38">
        <f t="shared" si="576"/>
        <v>0.17436221308458694</v>
      </c>
    </row>
    <row r="6140" spans="1:18">
      <c r="A6140" t="s">
        <v>161</v>
      </c>
      <c r="B6140" t="s">
        <v>38</v>
      </c>
      <c r="C6140">
        <v>1980.2158999999999</v>
      </c>
      <c r="D6140">
        <v>703.80505000000005</v>
      </c>
      <c r="E6140">
        <v>1.30034969425198E-2</v>
      </c>
      <c r="F6140">
        <v>1.9611505682215799E-2</v>
      </c>
      <c r="G6140">
        <v>0.124682158150048</v>
      </c>
      <c r="H6140">
        <v>0.14950037674061101</v>
      </c>
      <c r="I6140">
        <v>4086.52991287946</v>
      </c>
      <c r="J6140">
        <v>6689.99195261364</v>
      </c>
      <c r="K6140">
        <v>6632.7766205032603</v>
      </c>
      <c r="L6140">
        <v>7596.0322370701097</v>
      </c>
      <c r="M6140">
        <f t="shared" si="571"/>
        <v>1.6370838083257104</v>
      </c>
      <c r="N6140">
        <f t="shared" si="572"/>
        <v>1.145226602926628</v>
      </c>
      <c r="O6140" s="38">
        <f t="shared" si="573"/>
        <v>4.2384619667513806E-2</v>
      </c>
      <c r="P6140" s="38">
        <f t="shared" si="574"/>
        <v>6.3923282569475395E-2</v>
      </c>
      <c r="Q6140" s="38">
        <f t="shared" si="575"/>
        <v>0.40639882301464575</v>
      </c>
      <c r="R6140" s="38">
        <f t="shared" si="576"/>
        <v>0.48729327474836498</v>
      </c>
    </row>
    <row r="6141" spans="1:18">
      <c r="A6141" t="s">
        <v>161</v>
      </c>
      <c r="B6141" t="s">
        <v>39</v>
      </c>
      <c r="C6141">
        <v>2697.4741899999999</v>
      </c>
      <c r="D6141">
        <v>2547.7529</v>
      </c>
      <c r="E6141">
        <v>7.5802086946386696E-2</v>
      </c>
      <c r="F6141">
        <v>6.7768152418198502E-2</v>
      </c>
      <c r="G6141">
        <v>0.14736690408838601</v>
      </c>
      <c r="H6141">
        <v>0.147845002145401</v>
      </c>
      <c r="I6141">
        <v>4169.2405140475403</v>
      </c>
      <c r="J6141">
        <v>7310.5415662095802</v>
      </c>
      <c r="K6141">
        <v>6569.6140696607299</v>
      </c>
      <c r="L6141">
        <v>7744.4832202984298</v>
      </c>
      <c r="M6141">
        <f t="shared" si="571"/>
        <v>1.7534468308023885</v>
      </c>
      <c r="N6141">
        <f t="shared" si="572"/>
        <v>1.1788338155301066</v>
      </c>
      <c r="O6141" s="38">
        <f t="shared" si="573"/>
        <v>0.17275563216687984</v>
      </c>
      <c r="P6141" s="38">
        <f t="shared" si="574"/>
        <v>0.1544460117577991</v>
      </c>
      <c r="Q6141" s="38">
        <f t="shared" si="575"/>
        <v>0.33585437686262304</v>
      </c>
      <c r="R6141" s="38">
        <f t="shared" si="576"/>
        <v>0.33694397921269814</v>
      </c>
    </row>
    <row r="6142" spans="1:18">
      <c r="A6142" t="s">
        <v>161</v>
      </c>
      <c r="B6142" t="s">
        <v>40</v>
      </c>
      <c r="C6142">
        <v>1935.1295299999999</v>
      </c>
      <c r="D6142">
        <v>1472.5519999999999</v>
      </c>
      <c r="E6142">
        <v>9.3169106193357193E-3</v>
      </c>
      <c r="F6142">
        <v>2.75343101333959E-3</v>
      </c>
      <c r="G6142">
        <v>8.9134834645738306E-2</v>
      </c>
      <c r="H6142">
        <v>0.194440832635809</v>
      </c>
      <c r="I6142">
        <v>4461.2168915266602</v>
      </c>
      <c r="J6142">
        <v>9681.3078225915106</v>
      </c>
      <c r="K6142">
        <v>6659.1124459709199</v>
      </c>
      <c r="L6142">
        <v>7386.6981547671503</v>
      </c>
      <c r="M6142">
        <f t="shared" si="571"/>
        <v>2.1701047176118125</v>
      </c>
      <c r="N6142">
        <f t="shared" si="572"/>
        <v>1.1092616643283226</v>
      </c>
      <c r="O6142" s="38">
        <f t="shared" si="573"/>
        <v>3.1513737166798304E-2</v>
      </c>
      <c r="P6142" s="38">
        <f t="shared" si="574"/>
        <v>9.3132696884755117E-3</v>
      </c>
      <c r="Q6142" s="38">
        <f t="shared" si="575"/>
        <v>0.30149175689227548</v>
      </c>
      <c r="R6142" s="38">
        <f t="shared" si="576"/>
        <v>0.65768123625245078</v>
      </c>
    </row>
    <row r="6143" spans="1:18">
      <c r="A6143" t="s">
        <v>161</v>
      </c>
      <c r="B6143" t="s">
        <v>41</v>
      </c>
      <c r="C6143">
        <v>892.53498556299996</v>
      </c>
      <c r="D6143">
        <v>77.042610167999996</v>
      </c>
      <c r="E6143">
        <v>6.4647353192249402E-2</v>
      </c>
      <c r="F6143">
        <v>1.4797852985313201E-3</v>
      </c>
      <c r="G6143">
        <v>0.15276118452881701</v>
      </c>
      <c r="H6143">
        <v>6.8735828654850201E-3</v>
      </c>
      <c r="I6143">
        <v>3512.8917030089601</v>
      </c>
      <c r="J6143">
        <v>8297.0530855937395</v>
      </c>
      <c r="K6143">
        <v>4461.1358942357001</v>
      </c>
      <c r="L6143">
        <v>6810.9801995512698</v>
      </c>
      <c r="M6143">
        <f t="shared" si="571"/>
        <v>2.3618869544104979</v>
      </c>
      <c r="N6143">
        <f t="shared" si="572"/>
        <v>1.5267367686225022</v>
      </c>
      <c r="O6143" s="38">
        <f t="shared" si="573"/>
        <v>0.28635191104896224</v>
      </c>
      <c r="P6143" s="38">
        <f t="shared" si="574"/>
        <v>6.5546279507604785E-3</v>
      </c>
      <c r="Q6143" s="38">
        <f t="shared" si="575"/>
        <v>0.67664730207661983</v>
      </c>
      <c r="R6143" s="38">
        <f t="shared" si="576"/>
        <v>3.0446158923657422E-2</v>
      </c>
    </row>
    <row r="6144" spans="1:18">
      <c r="A6144" t="s">
        <v>161</v>
      </c>
      <c r="B6144" t="s">
        <v>42</v>
      </c>
      <c r="C6144">
        <v>3306.758303865</v>
      </c>
      <c r="D6144">
        <v>6301.1566999999995</v>
      </c>
      <c r="E6144">
        <v>7.62722562606689E-2</v>
      </c>
      <c r="F6144">
        <v>0.20971376813236001</v>
      </c>
      <c r="G6144">
        <v>0.13804219455439701</v>
      </c>
      <c r="H6144">
        <v>0.21659226425259001</v>
      </c>
      <c r="I6144">
        <v>3559.4105991311699</v>
      </c>
      <c r="J6144">
        <v>5725.7650636869403</v>
      </c>
      <c r="K6144">
        <v>4707.3591928875803</v>
      </c>
      <c r="L6144">
        <v>6755.07925954246</v>
      </c>
      <c r="M6144">
        <f t="shared" si="571"/>
        <v>1.6086273005661567</v>
      </c>
      <c r="N6144">
        <f t="shared" si="572"/>
        <v>1.4350039975170814</v>
      </c>
      <c r="O6144" s="38">
        <f t="shared" si="573"/>
        <v>0.11905997116994307</v>
      </c>
      <c r="P6144" s="38">
        <f t="shared" si="574"/>
        <v>0.32736038517657373</v>
      </c>
      <c r="Q6144" s="38">
        <f t="shared" si="575"/>
        <v>0.21548201809728454</v>
      </c>
      <c r="R6144" s="38">
        <f t="shared" si="576"/>
        <v>0.3380976255561986</v>
      </c>
    </row>
    <row r="6145" spans="1:18">
      <c r="A6145" t="s">
        <v>161</v>
      </c>
      <c r="B6145" t="s">
        <v>43</v>
      </c>
      <c r="C6145">
        <v>3215.7169643530001</v>
      </c>
      <c r="D6145">
        <v>277.57706000000002</v>
      </c>
      <c r="E6145">
        <v>3.57277539424396E-2</v>
      </c>
      <c r="F6145">
        <v>1.5754947322805302E-2</v>
      </c>
      <c r="G6145">
        <v>0.74507254522198396</v>
      </c>
      <c r="H6145">
        <v>2.1213353471642701E-2</v>
      </c>
      <c r="I6145">
        <v>2477.4661418143801</v>
      </c>
      <c r="J6145">
        <v>5851.4946895544799</v>
      </c>
      <c r="K6145">
        <v>4251.9980575774098</v>
      </c>
      <c r="L6145">
        <v>6491.6823316152704</v>
      </c>
      <c r="M6145">
        <f t="shared" si="571"/>
        <v>2.3618868451090593</v>
      </c>
      <c r="N6145">
        <f t="shared" si="572"/>
        <v>1.5267368996198292</v>
      </c>
      <c r="O6145" s="38">
        <f t="shared" si="573"/>
        <v>4.3689319869014871E-2</v>
      </c>
      <c r="P6145" s="38">
        <f t="shared" si="574"/>
        <v>1.926577680238355E-2</v>
      </c>
      <c r="Q6145" s="38">
        <f t="shared" si="575"/>
        <v>0.9111043701842505</v>
      </c>
      <c r="R6145" s="38">
        <f t="shared" si="576"/>
        <v>2.5940533144351099E-2</v>
      </c>
    </row>
    <row r="6146" spans="1:18">
      <c r="A6146" t="s">
        <v>161</v>
      </c>
      <c r="B6146" t="s">
        <v>44</v>
      </c>
      <c r="C6146">
        <v>1974.9268999999999</v>
      </c>
      <c r="D6146">
        <v>1609.9244000000001</v>
      </c>
      <c r="E6146">
        <v>3.4835601660585802E-2</v>
      </c>
      <c r="F6146">
        <v>1.02949816126622E-2</v>
      </c>
      <c r="G6146">
        <v>0.248901855414287</v>
      </c>
      <c r="H6146">
        <v>8.5682309617674896E-2</v>
      </c>
      <c r="I6146">
        <v>4153.9987262873301</v>
      </c>
      <c r="J6146">
        <v>9014.61243379187</v>
      </c>
      <c r="K6146">
        <v>5084.5425376547801</v>
      </c>
      <c r="L6146">
        <v>7447.74380144308</v>
      </c>
      <c r="M6146">
        <f t="shared" ref="M6146:M6209" si="577">J6146/I6146</f>
        <v>2.1701047659802133</v>
      </c>
      <c r="N6146">
        <f t="shared" ref="N6146:N6209" si="578">L6146/K6146</f>
        <v>1.4647814914099067</v>
      </c>
      <c r="O6146" s="38">
        <f t="shared" si="573"/>
        <v>9.1741502841457684E-2</v>
      </c>
      <c r="P6146" s="38">
        <f t="shared" si="574"/>
        <v>2.7112409140313994E-2</v>
      </c>
      <c r="Q6146" s="38">
        <f t="shared" si="575"/>
        <v>0.65549693954532107</v>
      </c>
      <c r="R6146" s="38">
        <f t="shared" si="576"/>
        <v>0.22564914847290721</v>
      </c>
    </row>
    <row r="6147" spans="1:18">
      <c r="A6147" t="s">
        <v>161</v>
      </c>
      <c r="B6147" t="s">
        <v>45</v>
      </c>
      <c r="C6147">
        <v>2661.5064096999999</v>
      </c>
      <c r="D6147">
        <v>2844.0187999999998</v>
      </c>
      <c r="E6147">
        <v>4.2476754002790398E-2</v>
      </c>
      <c r="F6147">
        <v>5.6496587209241403E-2</v>
      </c>
      <c r="G6147">
        <v>5.7388932862917297E-2</v>
      </c>
      <c r="H6147">
        <v>7.7900638876858996E-2</v>
      </c>
      <c r="I6147">
        <v>5578.4928682203599</v>
      </c>
      <c r="J6147">
        <v>13863.862361105001</v>
      </c>
      <c r="K6147">
        <v>8565.0912859290602</v>
      </c>
      <c r="L6147">
        <v>17635.685485799</v>
      </c>
      <c r="M6147">
        <f t="shared" si="577"/>
        <v>2.4852343972840507</v>
      </c>
      <c r="N6147">
        <f t="shared" si="578"/>
        <v>2.0590189756379282</v>
      </c>
      <c r="O6147" s="38">
        <f t="shared" ref="O6147:O6210" si="579">E6147/($E6147+$F6147+$G6147+$H6147)</f>
        <v>0.18132086495282587</v>
      </c>
      <c r="P6147" s="38">
        <f t="shared" ref="P6147:P6210" si="580">F6147/($E6147+$F6147+$G6147+$H6147)</f>
        <v>0.24116744087812023</v>
      </c>
      <c r="Q6147" s="38">
        <f t="shared" ref="Q6147:Q6210" si="581">G6147/($E6147+$F6147+$G6147+$H6147)</f>
        <v>0.24497660402064234</v>
      </c>
      <c r="R6147" s="38">
        <f t="shared" ref="R6147:R6210" si="582">H6147/($E6147+$F6147+$G6147+$H6147)</f>
        <v>0.33253509014841159</v>
      </c>
    </row>
    <row r="6148" spans="1:18">
      <c r="A6148" t="s">
        <v>161</v>
      </c>
      <c r="B6148" t="s">
        <v>46</v>
      </c>
      <c r="C6148">
        <v>356.10423917100002</v>
      </c>
      <c r="D6148">
        <v>1943.7734</v>
      </c>
      <c r="E6148">
        <v>2.1566493904554402E-3</v>
      </c>
      <c r="F6148">
        <v>1.3982022742104201E-3</v>
      </c>
      <c r="G6148">
        <v>9.0265044800276802E-3</v>
      </c>
      <c r="H6148">
        <v>3.26885788217659E-3</v>
      </c>
      <c r="I6148">
        <v>12391.5170873349</v>
      </c>
      <c r="J6148">
        <v>26445.364110321501</v>
      </c>
      <c r="K6148">
        <v>22608.177422623099</v>
      </c>
      <c r="L6148">
        <v>36194.050515977899</v>
      </c>
      <c r="M6148">
        <f t="shared" si="577"/>
        <v>2.1341506390166489</v>
      </c>
      <c r="N6148">
        <f t="shared" si="578"/>
        <v>1.6009273918630857</v>
      </c>
      <c r="O6148" s="38">
        <f t="shared" si="579"/>
        <v>0.13606437028543419</v>
      </c>
      <c r="P6148" s="38">
        <f t="shared" si="580"/>
        <v>8.8213463353877294E-2</v>
      </c>
      <c r="Q6148" s="38">
        <f t="shared" si="581"/>
        <v>0.56948786084058345</v>
      </c>
      <c r="R6148" s="38">
        <f t="shared" si="582"/>
        <v>0.20623430552010513</v>
      </c>
    </row>
    <row r="6149" spans="1:18">
      <c r="A6149" t="s">
        <v>161</v>
      </c>
      <c r="B6149" t="s">
        <v>47</v>
      </c>
      <c r="C6149">
        <v>2625.2111</v>
      </c>
      <c r="D6149">
        <v>1132.4503</v>
      </c>
      <c r="E6149">
        <v>2.4328162118535598E-2</v>
      </c>
      <c r="F6149">
        <v>1.2382578956336401E-2</v>
      </c>
      <c r="G6149">
        <v>0.26217018968676198</v>
      </c>
      <c r="H6149">
        <v>0.106473219386408</v>
      </c>
      <c r="I6149">
        <v>3723.8473015914401</v>
      </c>
      <c r="J6149">
        <v>9440.2585088904707</v>
      </c>
      <c r="K6149">
        <v>6583.4719725816603</v>
      </c>
      <c r="L6149">
        <v>8572.6667377642407</v>
      </c>
      <c r="M6149">
        <f t="shared" si="577"/>
        <v>2.5350820654907196</v>
      </c>
      <c r="N6149">
        <f t="shared" si="578"/>
        <v>1.3021498038522874</v>
      </c>
      <c r="O6149" s="38">
        <f t="shared" si="579"/>
        <v>6.0017054493337628E-2</v>
      </c>
      <c r="P6149" s="38">
        <f t="shared" si="580"/>
        <v>3.0547556875423824E-2</v>
      </c>
      <c r="Q6149" s="38">
        <f t="shared" si="581"/>
        <v>0.64676823856623433</v>
      </c>
      <c r="R6149" s="38">
        <f t="shared" si="582"/>
        <v>0.26266715006500424</v>
      </c>
    </row>
    <row r="6150" spans="1:18">
      <c r="A6150" t="s">
        <v>161</v>
      </c>
      <c r="B6150" t="s">
        <v>48</v>
      </c>
      <c r="C6150">
        <v>1921.6585</v>
      </c>
      <c r="D6150">
        <v>867.58001999999999</v>
      </c>
      <c r="E6150">
        <v>3.26705114674384E-2</v>
      </c>
      <c r="F6150">
        <v>4.1971578581764001E-2</v>
      </c>
      <c r="G6150">
        <v>0.107944575659085</v>
      </c>
      <c r="H6150">
        <v>0.124183658839274</v>
      </c>
      <c r="I6150">
        <v>3500.2437366939198</v>
      </c>
      <c r="J6150">
        <v>7326.9183780732101</v>
      </c>
      <c r="K6150">
        <v>5703.3423457648796</v>
      </c>
      <c r="L6150">
        <v>8422.4369209549295</v>
      </c>
      <c r="M6150">
        <f t="shared" si="577"/>
        <v>2.0932594782652747</v>
      </c>
      <c r="N6150">
        <f t="shared" si="578"/>
        <v>1.4767545783410956</v>
      </c>
      <c r="O6150" s="38">
        <f t="shared" si="579"/>
        <v>0.10649827852685011</v>
      </c>
      <c r="P6150" s="38">
        <f t="shared" si="580"/>
        <v>0.13681759682480879</v>
      </c>
      <c r="Q6150" s="38">
        <f t="shared" si="581"/>
        <v>0.35187424278501017</v>
      </c>
      <c r="R6150" s="38">
        <f t="shared" si="582"/>
        <v>0.40480988186333083</v>
      </c>
    </row>
    <row r="6151" spans="1:18">
      <c r="A6151" t="s">
        <v>161</v>
      </c>
      <c r="B6151" t="s">
        <v>49</v>
      </c>
      <c r="C6151">
        <v>949.71255805700002</v>
      </c>
      <c r="D6151">
        <v>886.99608999999998</v>
      </c>
      <c r="E6151">
        <v>4.4743813443987798E-2</v>
      </c>
      <c r="F6151">
        <v>1.3223161550365899E-2</v>
      </c>
      <c r="G6151">
        <v>9.2004152472329598E-2</v>
      </c>
      <c r="H6151">
        <v>3.16716328323529E-2</v>
      </c>
      <c r="I6151">
        <v>4153.9987175741999</v>
      </c>
      <c r="J6151">
        <v>9014.6124148834606</v>
      </c>
      <c r="K6151">
        <v>5235.7330765011602</v>
      </c>
      <c r="L6151">
        <v>7669.2047200306597</v>
      </c>
      <c r="M6151">
        <f t="shared" si="577"/>
        <v>2.1701047659802124</v>
      </c>
      <c r="N6151">
        <f t="shared" si="578"/>
        <v>1.464781456192128</v>
      </c>
      <c r="O6151" s="38">
        <f t="shared" si="579"/>
        <v>0.24632863633170196</v>
      </c>
      <c r="P6151" s="38">
        <f t="shared" si="580"/>
        <v>7.2797625011846182E-2</v>
      </c>
      <c r="Q6151" s="38">
        <f t="shared" si="581"/>
        <v>0.50651153021933992</v>
      </c>
      <c r="R6151" s="38">
        <f t="shared" si="582"/>
        <v>0.17436220843711187</v>
      </c>
    </row>
    <row r="6152" spans="1:18">
      <c r="A6152" t="s">
        <v>161</v>
      </c>
      <c r="B6152" t="s">
        <v>50</v>
      </c>
      <c r="C6152">
        <v>320.27093086299999</v>
      </c>
      <c r="D6152">
        <v>27.645423889</v>
      </c>
      <c r="E6152">
        <v>2.3197598387631101E-2</v>
      </c>
      <c r="F6152">
        <v>5.3099568754093297E-4</v>
      </c>
      <c r="G6152">
        <v>5.4815740956851398E-2</v>
      </c>
      <c r="H6152">
        <v>2.46646786026149E-3</v>
      </c>
      <c r="I6152">
        <v>3512.8917002119501</v>
      </c>
      <c r="J6152">
        <v>8297.0530789874992</v>
      </c>
      <c r="K6152">
        <v>4461.1358906836804</v>
      </c>
      <c r="L6152">
        <v>6810.9801941282603</v>
      </c>
      <c r="M6152">
        <f t="shared" si="577"/>
        <v>2.3618869544104926</v>
      </c>
      <c r="N6152">
        <f t="shared" si="578"/>
        <v>1.5267367686225</v>
      </c>
      <c r="O6152" s="38">
        <f t="shared" si="579"/>
        <v>0.28635191307109398</v>
      </c>
      <c r="P6152" s="38">
        <f t="shared" si="580"/>
        <v>6.5546281308551564E-3</v>
      </c>
      <c r="Q6152" s="38">
        <f t="shared" si="581"/>
        <v>0.67664729887613284</v>
      </c>
      <c r="R6152" s="38">
        <f t="shared" si="582"/>
        <v>3.0446159921918077E-2</v>
      </c>
    </row>
    <row r="6153" spans="1:18">
      <c r="A6153" t="s">
        <v>161</v>
      </c>
      <c r="B6153" t="s">
        <v>51</v>
      </c>
      <c r="C6153">
        <v>6113.0175905960004</v>
      </c>
      <c r="D6153">
        <v>3.3549065589999998</v>
      </c>
      <c r="E6153">
        <v>0.17500150150402399</v>
      </c>
      <c r="F6153">
        <v>0.281536018500469</v>
      </c>
      <c r="G6153">
        <v>0.19758360661787899</v>
      </c>
      <c r="H6153">
        <v>0.201444967649312</v>
      </c>
      <c r="I6153">
        <v>5407.5395316745899</v>
      </c>
      <c r="J6153">
        <v>8187.66134802336</v>
      </c>
      <c r="K6153">
        <v>6764.5282964111402</v>
      </c>
      <c r="L6153">
        <v>10125.292200551999</v>
      </c>
      <c r="M6153">
        <f t="shared" si="577"/>
        <v>1.5141195547557709</v>
      </c>
      <c r="N6153">
        <f t="shared" si="578"/>
        <v>1.4968216196129864</v>
      </c>
      <c r="O6153" s="38">
        <f t="shared" si="579"/>
        <v>0.20454468997278016</v>
      </c>
      <c r="P6153" s="38">
        <f t="shared" si="580"/>
        <v>0.32906402016799369</v>
      </c>
      <c r="Q6153" s="38">
        <f t="shared" si="581"/>
        <v>0.23093903316268699</v>
      </c>
      <c r="R6153" s="38">
        <f t="shared" si="582"/>
        <v>0.23545225669653921</v>
      </c>
    </row>
    <row r="6154" spans="1:18">
      <c r="A6154" t="s">
        <v>161</v>
      </c>
      <c r="B6154" t="s">
        <v>52</v>
      </c>
      <c r="C6154">
        <v>1474.0888199999999</v>
      </c>
      <c r="D6154">
        <v>281.51116999999999</v>
      </c>
      <c r="E6154">
        <v>5.8957429010481802E-2</v>
      </c>
      <c r="F6154">
        <v>1.7423716628575302E-2</v>
      </c>
      <c r="G6154">
        <v>0.121230791611941</v>
      </c>
      <c r="H6154">
        <v>4.1732650881161203E-2</v>
      </c>
      <c r="I6154">
        <v>4461.2166290040695</v>
      </c>
      <c r="J6154">
        <v>9681.3072528899993</v>
      </c>
      <c r="K6154">
        <v>6396.6457553946502</v>
      </c>
      <c r="L6154">
        <v>9369.6873915690703</v>
      </c>
      <c r="M6154">
        <f t="shared" si="577"/>
        <v>2.1701047176118129</v>
      </c>
      <c r="N6154">
        <f t="shared" si="578"/>
        <v>1.4647813478911329</v>
      </c>
      <c r="O6154" s="38">
        <f t="shared" si="579"/>
        <v>0.24632864887643574</v>
      </c>
      <c r="P6154" s="38">
        <f t="shared" si="580"/>
        <v>7.2797621055690709E-2</v>
      </c>
      <c r="Q6154" s="38">
        <f t="shared" si="581"/>
        <v>0.50651152197768012</v>
      </c>
      <c r="R6154" s="38">
        <f t="shared" si="582"/>
        <v>0.17436220809019343</v>
      </c>
    </row>
    <row r="6155" spans="1:18">
      <c r="A6155" t="s">
        <v>161</v>
      </c>
      <c r="B6155" t="s">
        <v>53</v>
      </c>
      <c r="C6155">
        <v>2100.3222900000001</v>
      </c>
      <c r="D6155">
        <v>910.22191999999995</v>
      </c>
      <c r="E6155">
        <v>6.4117279469282695E-2</v>
      </c>
      <c r="F6155">
        <v>5.0854927387561699E-2</v>
      </c>
      <c r="G6155">
        <v>0.16836928042785401</v>
      </c>
      <c r="H6155">
        <v>4.0939095813786103E-2</v>
      </c>
      <c r="I6155">
        <v>5438.7379002751904</v>
      </c>
      <c r="J6155">
        <v>8755.9066668948908</v>
      </c>
      <c r="K6155">
        <v>6796.7550169126498</v>
      </c>
      <c r="L6155">
        <v>8275.5712081991005</v>
      </c>
      <c r="M6155">
        <f t="shared" si="577"/>
        <v>1.6099151728660903</v>
      </c>
      <c r="N6155">
        <f t="shared" si="578"/>
        <v>1.2175767976934067</v>
      </c>
      <c r="O6155" s="38">
        <f t="shared" si="579"/>
        <v>0.19772161150274661</v>
      </c>
      <c r="P6155" s="38">
        <f t="shared" si="580"/>
        <v>0.1568238434187007</v>
      </c>
      <c r="Q6155" s="38">
        <f t="shared" si="581"/>
        <v>0.51920863968818021</v>
      </c>
      <c r="R6155" s="38">
        <f t="shared" si="582"/>
        <v>0.1262459053903725</v>
      </c>
    </row>
    <row r="6156" spans="1:18">
      <c r="A6156" t="s">
        <v>161</v>
      </c>
      <c r="B6156" t="s">
        <v>54</v>
      </c>
      <c r="C6156">
        <v>2493.4383600000001</v>
      </c>
      <c r="D6156">
        <v>2740.0637000000002</v>
      </c>
      <c r="E6156">
        <v>1.52038369940658E-2</v>
      </c>
      <c r="F6156">
        <v>9.8569744426536803E-3</v>
      </c>
      <c r="G6156">
        <v>6.3634588355551303E-2</v>
      </c>
      <c r="H6156">
        <v>2.3044626532153601E-2</v>
      </c>
      <c r="I6156">
        <v>11206.665524407101</v>
      </c>
      <c r="J6156">
        <v>26402.283350776601</v>
      </c>
      <c r="K6156">
        <v>22414.094148350199</v>
      </c>
      <c r="L6156">
        <v>36729.9850191687</v>
      </c>
      <c r="M6156">
        <f t="shared" si="577"/>
        <v>2.3559446200366043</v>
      </c>
      <c r="N6156">
        <f t="shared" si="578"/>
        <v>1.6387003987788742</v>
      </c>
      <c r="O6156" s="38">
        <f t="shared" si="579"/>
        <v>0.13606437634015942</v>
      </c>
      <c r="P6156" s="38">
        <f t="shared" si="580"/>
        <v>8.8213460895696261E-2</v>
      </c>
      <c r="Q6156" s="38">
        <f t="shared" si="581"/>
        <v>0.5694878589950888</v>
      </c>
      <c r="R6156" s="38">
        <f t="shared" si="582"/>
        <v>0.20623430376905555</v>
      </c>
    </row>
    <row r="6157" spans="1:18">
      <c r="A6157" t="s">
        <v>161</v>
      </c>
      <c r="B6157" t="s">
        <v>55</v>
      </c>
      <c r="C6157">
        <v>81.820950984000007</v>
      </c>
      <c r="D6157">
        <v>192.57048</v>
      </c>
      <c r="E6157">
        <v>2.11636342771145E-3</v>
      </c>
      <c r="F6157">
        <v>2.52595578350698E-4</v>
      </c>
      <c r="G6157">
        <v>3.5787253467257302E-3</v>
      </c>
      <c r="H6157">
        <v>5.1283177187261297E-4</v>
      </c>
      <c r="I6157">
        <v>10614.3980770126</v>
      </c>
      <c r="J6157">
        <v>30011.034254728602</v>
      </c>
      <c r="K6157">
        <v>13433.0805488277</v>
      </c>
      <c r="L6157">
        <v>20653.781973720099</v>
      </c>
      <c r="M6157">
        <f t="shared" si="577"/>
        <v>2.8273891780752907</v>
      </c>
      <c r="N6157">
        <f t="shared" si="578"/>
        <v>1.5375313129885571</v>
      </c>
      <c r="O6157" s="38">
        <f t="shared" si="579"/>
        <v>0.32758426523123457</v>
      </c>
      <c r="P6157" s="38">
        <f t="shared" si="580"/>
        <v>3.9098358935521146E-2</v>
      </c>
      <c r="Q6157" s="38">
        <f t="shared" si="581"/>
        <v>0.55393799468518423</v>
      </c>
      <c r="R6157" s="38">
        <f t="shared" si="582"/>
        <v>7.9379381148060049E-2</v>
      </c>
    </row>
    <row r="6158" spans="1:18">
      <c r="A6158" t="s">
        <v>161</v>
      </c>
      <c r="B6158" t="s">
        <v>56</v>
      </c>
      <c r="C6158">
        <v>72.094511033000003</v>
      </c>
      <c r="D6158">
        <v>137.50470999999999</v>
      </c>
      <c r="E6158">
        <v>3.3965891946476198E-3</v>
      </c>
      <c r="F6158">
        <v>1.00379562283942E-3</v>
      </c>
      <c r="G6158">
        <v>6.9842126805020098E-3</v>
      </c>
      <c r="H6158">
        <v>2.4042546232633699E-3</v>
      </c>
      <c r="I6158">
        <v>4153.9987334719599</v>
      </c>
      <c r="J6158">
        <v>9014.6124493832594</v>
      </c>
      <c r="K6158">
        <v>5235.7330965388001</v>
      </c>
      <c r="L6158">
        <v>7669.2047493814198</v>
      </c>
      <c r="M6158">
        <f t="shared" si="577"/>
        <v>2.1701047659802106</v>
      </c>
      <c r="N6158">
        <f t="shared" si="578"/>
        <v>1.4647814561921273</v>
      </c>
      <c r="O6158" s="38">
        <f t="shared" si="579"/>
        <v>0.2463286403233334</v>
      </c>
      <c r="P6158" s="38">
        <f t="shared" si="580"/>
        <v>7.2797620426452658E-2</v>
      </c>
      <c r="Q6158" s="38">
        <f t="shared" si="581"/>
        <v>0.50651153693478335</v>
      </c>
      <c r="R6158" s="38">
        <f t="shared" si="582"/>
        <v>0.1743622023154307</v>
      </c>
    </row>
    <row r="6159" spans="1:18">
      <c r="A6159" t="s">
        <v>161</v>
      </c>
      <c r="B6159" t="s">
        <v>57</v>
      </c>
      <c r="C6159">
        <v>456.10479558899999</v>
      </c>
      <c r="D6159">
        <v>39.370452880999999</v>
      </c>
      <c r="E6159">
        <v>3.3036206266549101E-2</v>
      </c>
      <c r="F6159">
        <v>7.5620251738384896E-4</v>
      </c>
      <c r="G6159">
        <v>7.8064286917189807E-2</v>
      </c>
      <c r="H6159">
        <v>3.5125503951579E-3</v>
      </c>
      <c r="I6159">
        <v>3512.89170104699</v>
      </c>
      <c r="J6159">
        <v>8297.0530809597803</v>
      </c>
      <c r="K6159">
        <v>4461.1358917441203</v>
      </c>
      <c r="L6159">
        <v>6810.98019574728</v>
      </c>
      <c r="M6159">
        <f t="shared" si="577"/>
        <v>2.3618869544104957</v>
      </c>
      <c r="N6159">
        <f t="shared" si="578"/>
        <v>1.5267367686225015</v>
      </c>
      <c r="O6159" s="38">
        <f t="shared" si="579"/>
        <v>0.28635192986334462</v>
      </c>
      <c r="P6159" s="38">
        <f t="shared" si="580"/>
        <v>6.5546282304104258E-3</v>
      </c>
      <c r="Q6159" s="38">
        <f t="shared" si="581"/>
        <v>0.67664728303799238</v>
      </c>
      <c r="R6159" s="38">
        <f t="shared" si="582"/>
        <v>3.0446158868252672E-2</v>
      </c>
    </row>
    <row r="6160" spans="1:18">
      <c r="A6160" t="s">
        <v>161</v>
      </c>
      <c r="B6160" t="s">
        <v>58</v>
      </c>
      <c r="C6160">
        <v>112.89733430699999</v>
      </c>
      <c r="D6160">
        <v>9.7451696400000003</v>
      </c>
      <c r="E6160">
        <v>8.1772863204694901E-3</v>
      </c>
      <c r="F6160">
        <v>1.8717901959298499E-4</v>
      </c>
      <c r="G6160">
        <v>1.9322861920866699E-2</v>
      </c>
      <c r="H6160">
        <v>8.69443997873522E-4</v>
      </c>
      <c r="I6160">
        <v>3512.8917016700898</v>
      </c>
      <c r="J6160">
        <v>8297.0530824314901</v>
      </c>
      <c r="K6160">
        <v>4461.1358925354398</v>
      </c>
      <c r="L6160">
        <v>6810.9801969554201</v>
      </c>
      <c r="M6160">
        <f t="shared" si="577"/>
        <v>2.361886954410501</v>
      </c>
      <c r="N6160">
        <f t="shared" si="578"/>
        <v>1.5267367686225024</v>
      </c>
      <c r="O6160" s="38">
        <f t="shared" si="579"/>
        <v>0.28635192145361399</v>
      </c>
      <c r="P6160" s="38">
        <f t="shared" si="580"/>
        <v>6.5546282489931914E-3</v>
      </c>
      <c r="Q6160" s="38">
        <f t="shared" si="581"/>
        <v>0.6766472913113516</v>
      </c>
      <c r="R6160" s="38">
        <f t="shared" si="582"/>
        <v>3.0446158986041316E-2</v>
      </c>
    </row>
    <row r="6161" spans="1:18">
      <c r="A6161" t="s">
        <v>161</v>
      </c>
      <c r="B6161" t="s">
        <v>59</v>
      </c>
      <c r="C6161">
        <v>2183.2778600000001</v>
      </c>
      <c r="D6161">
        <v>770.42260999999996</v>
      </c>
      <c r="E6161">
        <v>0.292218584172383</v>
      </c>
      <c r="F6161">
        <v>5.7505565069949797E-2</v>
      </c>
      <c r="G6161">
        <v>0.16062581012346799</v>
      </c>
      <c r="H6161">
        <v>4.0086684281497399E-2</v>
      </c>
      <c r="I6161">
        <v>2968.34907667773</v>
      </c>
      <c r="J6161">
        <v>6553.8639156050504</v>
      </c>
      <c r="K6161">
        <v>5127.4679408547399</v>
      </c>
      <c r="L6161">
        <v>7463.9017437848197</v>
      </c>
      <c r="M6161">
        <f t="shared" si="577"/>
        <v>2.2079154931940628</v>
      </c>
      <c r="N6161">
        <f t="shared" si="578"/>
        <v>1.4556700948461905</v>
      </c>
      <c r="O6161" s="38">
        <f t="shared" si="579"/>
        <v>0.53088504834286998</v>
      </c>
      <c r="P6161" s="38">
        <f t="shared" si="580"/>
        <v>0.10447263228862627</v>
      </c>
      <c r="Q6161" s="38">
        <f t="shared" si="581"/>
        <v>0.29181525608311748</v>
      </c>
      <c r="R6161" s="38">
        <f t="shared" si="582"/>
        <v>7.2827063285386281E-2</v>
      </c>
    </row>
    <row r="6162" spans="1:18">
      <c r="A6162" t="s">
        <v>161</v>
      </c>
      <c r="B6162" t="s">
        <v>60</v>
      </c>
      <c r="C6162">
        <v>503.11696053899999</v>
      </c>
      <c r="D6162">
        <v>43.428485870000003</v>
      </c>
      <c r="E6162">
        <v>3.6441350677882497E-2</v>
      </c>
      <c r="F6162">
        <v>8.341466601601E-4</v>
      </c>
      <c r="G6162">
        <v>8.6110621740703899E-2</v>
      </c>
      <c r="H6162">
        <v>3.87459993598323E-3</v>
      </c>
      <c r="I6162">
        <v>3512.8917053186501</v>
      </c>
      <c r="J6162">
        <v>8297.0530910489506</v>
      </c>
      <c r="K6162">
        <v>4461.1358971688296</v>
      </c>
      <c r="L6162">
        <v>6810.9802040293798</v>
      </c>
      <c r="M6162">
        <f t="shared" si="577"/>
        <v>2.3618869544104935</v>
      </c>
      <c r="N6162">
        <f t="shared" si="578"/>
        <v>1.5267367686225009</v>
      </c>
      <c r="O6162" s="38">
        <f t="shared" si="579"/>
        <v>0.28635191565800133</v>
      </c>
      <c r="P6162" s="38">
        <f t="shared" si="580"/>
        <v>6.5546279057526937E-3</v>
      </c>
      <c r="Q6162" s="38">
        <f t="shared" si="581"/>
        <v>0.67664729861173467</v>
      </c>
      <c r="R6162" s="38">
        <f t="shared" si="582"/>
        <v>3.0446157824511159E-2</v>
      </c>
    </row>
    <row r="6163" spans="1:18">
      <c r="A6163" t="s">
        <v>161</v>
      </c>
      <c r="B6163" t="s">
        <v>61</v>
      </c>
      <c r="C6163">
        <v>5948.6029323519997</v>
      </c>
      <c r="D6163">
        <v>4234.3114999999998</v>
      </c>
      <c r="E6163">
        <v>0.73228580874707005</v>
      </c>
      <c r="F6163">
        <v>0.145070179695757</v>
      </c>
      <c r="G6163">
        <v>0.25348316385096897</v>
      </c>
      <c r="H6163">
        <v>0.10460128997882701</v>
      </c>
      <c r="I6163">
        <v>4562.7781951822999</v>
      </c>
      <c r="J6163">
        <v>7575.6543817182101</v>
      </c>
      <c r="K6163">
        <v>4790.9171049414099</v>
      </c>
      <c r="L6163">
        <v>7598.0388541304301</v>
      </c>
      <c r="M6163">
        <f t="shared" si="577"/>
        <v>1.6603161621393552</v>
      </c>
      <c r="N6163">
        <f t="shared" si="578"/>
        <v>1.5859257607053399</v>
      </c>
      <c r="O6163" s="38">
        <f t="shared" si="579"/>
        <v>0.59273258644505133</v>
      </c>
      <c r="P6163" s="38">
        <f t="shared" si="580"/>
        <v>0.11742385527617732</v>
      </c>
      <c r="Q6163" s="38">
        <f t="shared" si="581"/>
        <v>0.20517635264123332</v>
      </c>
      <c r="R6163" s="38">
        <f t="shared" si="582"/>
        <v>8.4667205637537948E-2</v>
      </c>
    </row>
    <row r="6164" spans="1:18">
      <c r="A6164" t="s">
        <v>161</v>
      </c>
      <c r="B6164" t="s">
        <v>62</v>
      </c>
      <c r="C6164">
        <v>732.30848376999995</v>
      </c>
      <c r="D6164">
        <v>278.98385999999999</v>
      </c>
      <c r="E6164">
        <v>1.0360115845520801E-2</v>
      </c>
      <c r="F6164">
        <v>1.6078667117525099E-2</v>
      </c>
      <c r="G6164">
        <v>5.3356726103398297E-2</v>
      </c>
      <c r="H6164">
        <v>3.6686945611000499E-2</v>
      </c>
      <c r="I6164">
        <v>3302.1816087848101</v>
      </c>
      <c r="J6164">
        <v>7166.0802739338296</v>
      </c>
      <c r="K6164">
        <v>5417.6247818224101</v>
      </c>
      <c r="L6164">
        <v>9689.1653038131299</v>
      </c>
      <c r="M6164">
        <f t="shared" si="577"/>
        <v>2.1701048345947633</v>
      </c>
      <c r="N6164">
        <f t="shared" si="578"/>
        <v>1.7884526326597752</v>
      </c>
      <c r="O6164" s="38">
        <f t="shared" si="579"/>
        <v>8.8941427910403589E-2</v>
      </c>
      <c r="P6164" s="38">
        <f t="shared" si="580"/>
        <v>0.13803509860818997</v>
      </c>
      <c r="Q6164" s="38">
        <f t="shared" si="581"/>
        <v>0.45806663545295401</v>
      </c>
      <c r="R6164" s="38">
        <f t="shared" si="582"/>
        <v>0.31495683802845242</v>
      </c>
    </row>
    <row r="6165" spans="1:18">
      <c r="A6165" t="s">
        <v>161</v>
      </c>
      <c r="B6165" t="s">
        <v>63</v>
      </c>
      <c r="C6165">
        <v>457.95919644200001</v>
      </c>
      <c r="D6165">
        <v>3842.9917</v>
      </c>
      <c r="E6165">
        <v>9.7782633104010405E-3</v>
      </c>
      <c r="F6165">
        <v>1.5414218866576099E-2</v>
      </c>
      <c r="G6165">
        <v>1.9201006652102601E-2</v>
      </c>
      <c r="H6165">
        <v>2.6662230818908301E-2</v>
      </c>
      <c r="I6165">
        <v>3505.0217288777399</v>
      </c>
      <c r="J6165">
        <v>7690.5988777476696</v>
      </c>
      <c r="K6165">
        <v>5163.7207036584896</v>
      </c>
      <c r="L6165">
        <v>9172.1682138382403</v>
      </c>
      <c r="M6165">
        <f t="shared" si="577"/>
        <v>2.1941658205383208</v>
      </c>
      <c r="N6165">
        <f t="shared" si="578"/>
        <v>1.7762711696122082</v>
      </c>
      <c r="O6165" s="38">
        <f t="shared" si="579"/>
        <v>0.13761402120536984</v>
      </c>
      <c r="P6165" s="38">
        <f t="shared" si="580"/>
        <v>0.21693142991075956</v>
      </c>
      <c r="Q6165" s="38">
        <f t="shared" si="581"/>
        <v>0.27022464549264869</v>
      </c>
      <c r="R6165" s="38">
        <f t="shared" si="582"/>
        <v>0.37522990339122192</v>
      </c>
    </row>
    <row r="6166" spans="1:18">
      <c r="A6166" t="s">
        <v>161</v>
      </c>
      <c r="B6166" t="s">
        <v>64</v>
      </c>
      <c r="C6166">
        <v>542.91530745700004</v>
      </c>
      <c r="D6166">
        <v>668.87598000000003</v>
      </c>
      <c r="E6166">
        <v>2.5578372979319398E-2</v>
      </c>
      <c r="F6166">
        <v>7.5591886252765299E-3</v>
      </c>
      <c r="G6166">
        <v>5.2595348224562299E-2</v>
      </c>
      <c r="H6166">
        <v>1.8105493400224801E-2</v>
      </c>
      <c r="I6166">
        <v>4153.99871407718</v>
      </c>
      <c r="J6166">
        <v>9014.6124072945495</v>
      </c>
      <c r="K6166">
        <v>5235.7330720934497</v>
      </c>
      <c r="L6166">
        <v>7669.2047135743196</v>
      </c>
      <c r="M6166">
        <f t="shared" si="577"/>
        <v>2.1701047659802093</v>
      </c>
      <c r="N6166">
        <f t="shared" si="578"/>
        <v>1.4647814561921266</v>
      </c>
      <c r="O6166" s="38">
        <f t="shared" si="579"/>
        <v>0.24632864319779446</v>
      </c>
      <c r="P6166" s="38">
        <f t="shared" si="580"/>
        <v>7.2797620053709725E-2</v>
      </c>
      <c r="Q6166" s="38">
        <f t="shared" si="581"/>
        <v>0.50651152741993877</v>
      </c>
      <c r="R6166" s="38">
        <f t="shared" si="582"/>
        <v>0.17436220932855709</v>
      </c>
    </row>
    <row r="6167" spans="1:18">
      <c r="A6167" t="s">
        <v>161</v>
      </c>
      <c r="B6167" t="s">
        <v>65</v>
      </c>
      <c r="C6167">
        <v>2875.67814</v>
      </c>
      <c r="D6167">
        <v>1453.3169</v>
      </c>
      <c r="E6167">
        <v>2.27803736922009E-2</v>
      </c>
      <c r="F6167">
        <v>1.9003001302661401E-2</v>
      </c>
      <c r="G6167">
        <v>0.28927184738838602</v>
      </c>
      <c r="H6167">
        <v>0.113303440964737</v>
      </c>
      <c r="I6167">
        <v>3108.7222147523498</v>
      </c>
      <c r="J6167">
        <v>8700.8241055492999</v>
      </c>
      <c r="K6167">
        <v>6131.3306586775097</v>
      </c>
      <c r="L6167">
        <v>9779.1607916992107</v>
      </c>
      <c r="M6167">
        <f t="shared" si="577"/>
        <v>2.7988425804852537</v>
      </c>
      <c r="N6167">
        <f t="shared" si="578"/>
        <v>1.5949491776078042</v>
      </c>
      <c r="O6167" s="38">
        <f t="shared" si="579"/>
        <v>5.1265735477202069E-2</v>
      </c>
      <c r="P6167" s="38">
        <f t="shared" si="580"/>
        <v>4.2765006896646925E-2</v>
      </c>
      <c r="Q6167" s="38">
        <f t="shared" si="581"/>
        <v>0.65098730203410482</v>
      </c>
      <c r="R6167" s="38">
        <f t="shared" si="582"/>
        <v>0.25498195559204623</v>
      </c>
    </row>
    <row r="6168" spans="1:18">
      <c r="A6168" t="s">
        <v>161</v>
      </c>
      <c r="B6168" t="s">
        <v>66</v>
      </c>
      <c r="C6168">
        <v>2440.8815</v>
      </c>
      <c r="D6168">
        <v>1257.7494999999999</v>
      </c>
      <c r="E6168">
        <v>5.7986282925920497E-3</v>
      </c>
      <c r="F6168">
        <v>1.09905133325167E-2</v>
      </c>
      <c r="G6168">
        <v>0.32070304326209798</v>
      </c>
      <c r="H6168">
        <v>7.4844834446104402E-2</v>
      </c>
      <c r="I6168">
        <v>3602.51839851147</v>
      </c>
      <c r="J6168">
        <v>6320.8600475811099</v>
      </c>
      <c r="K6168">
        <v>5990.4348798108804</v>
      </c>
      <c r="L6168">
        <v>8482.61198024041</v>
      </c>
      <c r="M6168">
        <f t="shared" si="577"/>
        <v>1.7545670412655867</v>
      </c>
      <c r="N6168">
        <f t="shared" si="578"/>
        <v>1.416026073303748</v>
      </c>
      <c r="O6168" s="38">
        <f t="shared" si="579"/>
        <v>1.4062837001556607E-2</v>
      </c>
      <c r="P6168" s="38">
        <f t="shared" si="580"/>
        <v>2.6654199883112021E-2</v>
      </c>
      <c r="Q6168" s="38">
        <f t="shared" si="581"/>
        <v>0.77776922329367382</v>
      </c>
      <c r="R6168" s="38">
        <f t="shared" si="582"/>
        <v>0.18151373982165753</v>
      </c>
    </row>
    <row r="6169" spans="1:18">
      <c r="A6169" t="s">
        <v>161</v>
      </c>
      <c r="B6169" t="s">
        <v>67</v>
      </c>
      <c r="C6169">
        <v>2622.7481353620001</v>
      </c>
      <c r="D6169">
        <v>226.39264</v>
      </c>
      <c r="E6169">
        <v>3.5828736839308997E-2</v>
      </c>
      <c r="F6169">
        <v>7.9092129803396104E-3</v>
      </c>
      <c r="G6169">
        <v>0.62095233594997701</v>
      </c>
      <c r="H6169">
        <v>2.6100402489634199E-3</v>
      </c>
      <c r="I6169">
        <v>3223.96998201829</v>
      </c>
      <c r="J6169">
        <v>4805.7163853505899</v>
      </c>
      <c r="K6169">
        <v>4309.1914624640904</v>
      </c>
      <c r="L6169">
        <v>5457.9948547201502</v>
      </c>
      <c r="M6169">
        <f t="shared" si="577"/>
        <v>1.4906206981313408</v>
      </c>
      <c r="N6169">
        <f t="shared" si="578"/>
        <v>1.2665937223404664</v>
      </c>
      <c r="O6169" s="38">
        <f t="shared" si="579"/>
        <v>5.3692071534086012E-2</v>
      </c>
      <c r="P6169" s="38">
        <f t="shared" si="580"/>
        <v>1.1852553748219334E-2</v>
      </c>
      <c r="Q6169" s="38">
        <f t="shared" si="581"/>
        <v>0.93054403203255609</v>
      </c>
      <c r="R6169" s="38">
        <f t="shared" si="582"/>
        <v>3.9113426851386133E-3</v>
      </c>
    </row>
    <row r="6170" spans="1:18">
      <c r="A6170" t="s">
        <v>161</v>
      </c>
      <c r="B6170" t="s">
        <v>68</v>
      </c>
      <c r="C6170">
        <v>578.88892971099995</v>
      </c>
      <c r="D6170">
        <v>514.03619000000003</v>
      </c>
      <c r="E6170">
        <v>2.7273197405489599E-2</v>
      </c>
      <c r="F6170">
        <v>8.0600614983361192E-3</v>
      </c>
      <c r="G6170">
        <v>5.6080321023187503E-2</v>
      </c>
      <c r="H6170">
        <v>1.9305165842934999E-2</v>
      </c>
      <c r="I6170">
        <v>4153.9987018166503</v>
      </c>
      <c r="J6170">
        <v>9014.6123806879295</v>
      </c>
      <c r="K6170">
        <v>5235.7330566402197</v>
      </c>
      <c r="L6170">
        <v>7669.20469093872</v>
      </c>
      <c r="M6170">
        <f t="shared" si="577"/>
        <v>2.1701047659802128</v>
      </c>
      <c r="N6170">
        <f t="shared" si="578"/>
        <v>1.4647814561921275</v>
      </c>
      <c r="O6170" s="38">
        <f t="shared" si="579"/>
        <v>0.24632863401612173</v>
      </c>
      <c r="P6170" s="38">
        <f t="shared" si="580"/>
        <v>7.279762286219664E-2</v>
      </c>
      <c r="Q6170" s="38">
        <f t="shared" si="581"/>
        <v>0.50651152732267568</v>
      </c>
      <c r="R6170" s="38">
        <f t="shared" si="582"/>
        <v>0.17436221579900604</v>
      </c>
    </row>
    <row r="6171" spans="1:18">
      <c r="A6171" t="s">
        <v>161</v>
      </c>
      <c r="B6171" t="s">
        <v>69</v>
      </c>
      <c r="C6171">
        <v>664.26310891399999</v>
      </c>
      <c r="D6171">
        <v>2082.134</v>
      </c>
      <c r="E6171">
        <v>6.9248657933899203E-3</v>
      </c>
      <c r="F6171">
        <v>4.2461509886477199E-3</v>
      </c>
      <c r="G6171">
        <v>6.4638551069740702E-2</v>
      </c>
      <c r="H6171">
        <v>2.3060239817944798E-2</v>
      </c>
      <c r="I6171">
        <v>6091.7985598609903</v>
      </c>
      <c r="J6171">
        <v>11835.9833727842</v>
      </c>
      <c r="K6171">
        <v>6396.3884878540402</v>
      </c>
      <c r="L6171">
        <v>9292.8201498251692</v>
      </c>
      <c r="M6171">
        <f t="shared" si="577"/>
        <v>1.9429374192987574</v>
      </c>
      <c r="N6171">
        <f t="shared" si="578"/>
        <v>1.4528229746318722</v>
      </c>
      <c r="O6171" s="38">
        <f t="shared" si="579"/>
        <v>7.0040247438556705E-2</v>
      </c>
      <c r="P6171" s="38">
        <f t="shared" si="580"/>
        <v>4.2946892370136741E-2</v>
      </c>
      <c r="Q6171" s="38">
        <f t="shared" si="581"/>
        <v>0.65377441903869438</v>
      </c>
      <c r="R6171" s="38">
        <f t="shared" si="582"/>
        <v>0.23323844115261211</v>
      </c>
    </row>
    <row r="6172" spans="1:18">
      <c r="A6172" t="s">
        <v>161</v>
      </c>
      <c r="B6172" t="s">
        <v>70</v>
      </c>
      <c r="C6172">
        <v>590.04049638699996</v>
      </c>
      <c r="D6172">
        <v>480.74392999999998</v>
      </c>
      <c r="E6172">
        <v>6.8976876870479195E-2</v>
      </c>
      <c r="F6172">
        <v>1.58333017001893E-2</v>
      </c>
      <c r="G6172">
        <v>2.7939686122784399E-2</v>
      </c>
      <c r="H6172">
        <v>8.1381357517743697E-3</v>
      </c>
      <c r="I6172">
        <v>4657.6475613827197</v>
      </c>
      <c r="J6172">
        <v>6139.1000691528998</v>
      </c>
      <c r="K6172">
        <v>5696.6260721838498</v>
      </c>
      <c r="L6172">
        <v>7628.8146618456703</v>
      </c>
      <c r="M6172">
        <f t="shared" si="577"/>
        <v>1.3180688294350851</v>
      </c>
      <c r="N6172">
        <f t="shared" si="578"/>
        <v>1.3391812215122449</v>
      </c>
      <c r="O6172" s="38">
        <f t="shared" si="579"/>
        <v>0.57058497631228244</v>
      </c>
      <c r="P6172" s="38">
        <f t="shared" si="580"/>
        <v>0.13097496560349806</v>
      </c>
      <c r="Q6172" s="38">
        <f t="shared" si="581"/>
        <v>0.23112042568231159</v>
      </c>
      <c r="R6172" s="38">
        <f t="shared" si="582"/>
        <v>6.7319632401907831E-2</v>
      </c>
    </row>
    <row r="6173" spans="1:18">
      <c r="A6173" t="s">
        <v>161</v>
      </c>
      <c r="B6173" t="s">
        <v>71</v>
      </c>
      <c r="C6173">
        <v>818.28612173299996</v>
      </c>
      <c r="D6173">
        <v>70.633544921999999</v>
      </c>
      <c r="E6173">
        <v>5.92694233534359E-2</v>
      </c>
      <c r="F6173">
        <v>1.3566838250558999E-3</v>
      </c>
      <c r="G6173">
        <v>0.14005317204895101</v>
      </c>
      <c r="H6173">
        <v>6.3017778936691601E-3</v>
      </c>
      <c r="I6173">
        <v>3512.8917051756698</v>
      </c>
      <c r="J6173">
        <v>8297.0530907112698</v>
      </c>
      <c r="K6173">
        <v>4461.1358969872799</v>
      </c>
      <c r="L6173">
        <v>6810.9802037522104</v>
      </c>
      <c r="M6173">
        <f t="shared" si="577"/>
        <v>2.3618869544104997</v>
      </c>
      <c r="N6173">
        <f t="shared" si="578"/>
        <v>1.5267367686225028</v>
      </c>
      <c r="O6173" s="38">
        <f t="shared" si="579"/>
        <v>0.28635192117486991</v>
      </c>
      <c r="P6173" s="38">
        <f t="shared" si="580"/>
        <v>6.5546279641525646E-3</v>
      </c>
      <c r="Q6173" s="38">
        <f t="shared" si="581"/>
        <v>0.67664729322065897</v>
      </c>
      <c r="R6173" s="38">
        <f t="shared" si="582"/>
        <v>3.0446157640318581E-2</v>
      </c>
    </row>
    <row r="6174" spans="1:18">
      <c r="A6174" t="s">
        <v>161</v>
      </c>
      <c r="B6174" t="s">
        <v>72</v>
      </c>
      <c r="C6174">
        <v>111.529909969</v>
      </c>
      <c r="D6174">
        <v>9.6271352770000007</v>
      </c>
      <c r="E6174">
        <v>8.0782419148042704E-3</v>
      </c>
      <c r="F6174">
        <v>1.8491188733520399E-4</v>
      </c>
      <c r="G6174">
        <v>1.9088821603352901E-2</v>
      </c>
      <c r="H6174">
        <v>8.58913185920644E-4</v>
      </c>
      <c r="I6174">
        <v>3512.8917038081099</v>
      </c>
      <c r="J6174">
        <v>8297.0530874812302</v>
      </c>
      <c r="K6174">
        <v>4461.1358952505598</v>
      </c>
      <c r="L6174">
        <v>6810.9802011006796</v>
      </c>
      <c r="M6174">
        <f t="shared" si="577"/>
        <v>2.3618869544104948</v>
      </c>
      <c r="N6174">
        <f t="shared" si="578"/>
        <v>1.5267367686224991</v>
      </c>
      <c r="O6174" s="38">
        <f t="shared" si="579"/>
        <v>0.28635191297246726</v>
      </c>
      <c r="P6174" s="38">
        <f t="shared" si="580"/>
        <v>6.5546282505786957E-3</v>
      </c>
      <c r="Q6174" s="38">
        <f t="shared" si="581"/>
        <v>0.67664730026133446</v>
      </c>
      <c r="R6174" s="38">
        <f t="shared" si="582"/>
        <v>3.0446158515619555E-2</v>
      </c>
    </row>
    <row r="6175" spans="1:18">
      <c r="A6175" t="s">
        <v>161</v>
      </c>
      <c r="B6175" t="s">
        <v>73</v>
      </c>
      <c r="C6175">
        <v>150.17213439899999</v>
      </c>
      <c r="D6175">
        <v>102.37936000000001</v>
      </c>
      <c r="E6175">
        <v>2.5351023839953299E-3</v>
      </c>
      <c r="F6175">
        <v>1.1968223097432501E-3</v>
      </c>
      <c r="G6175">
        <v>1.41787857303729E-2</v>
      </c>
      <c r="H6175">
        <v>5.1611923286604602E-3</v>
      </c>
      <c r="I6175">
        <v>5925.6527217577404</v>
      </c>
      <c r="J6175">
        <v>8982.5658099045104</v>
      </c>
      <c r="K6175">
        <v>6634.1423180014399</v>
      </c>
      <c r="L6175">
        <v>8327.3397613770794</v>
      </c>
      <c r="M6175">
        <f t="shared" si="577"/>
        <v>1.515877867247001</v>
      </c>
      <c r="N6175">
        <f t="shared" si="578"/>
        <v>1.2552247694146124</v>
      </c>
      <c r="O6175" s="38">
        <f t="shared" si="579"/>
        <v>0.1098783403848542</v>
      </c>
      <c r="P6175" s="38">
        <f t="shared" si="580"/>
        <v>5.1873585051387214E-2</v>
      </c>
      <c r="Q6175" s="38">
        <f t="shared" si="581"/>
        <v>0.61454774156714975</v>
      </c>
      <c r="R6175" s="38">
        <f t="shared" si="582"/>
        <v>0.22370033299660888</v>
      </c>
    </row>
    <row r="6176" spans="1:18">
      <c r="A6176" t="s">
        <v>161</v>
      </c>
      <c r="B6176" t="s">
        <v>74</v>
      </c>
      <c r="C6176">
        <v>1435.4058461130001</v>
      </c>
      <c r="D6176">
        <v>1181.5726</v>
      </c>
      <c r="E6176">
        <v>2.5527320206251199E-2</v>
      </c>
      <c r="F6176">
        <v>1.04944798199413E-2</v>
      </c>
      <c r="G6176">
        <v>9.1058315241662496E-2</v>
      </c>
      <c r="H6176">
        <v>1.19353518926806E-2</v>
      </c>
      <c r="I6176">
        <v>8580.4033242789792</v>
      </c>
      <c r="J6176">
        <v>15021.918036552601</v>
      </c>
      <c r="K6176">
        <v>10872.9240120621</v>
      </c>
      <c r="L6176">
        <v>15877.757368065601</v>
      </c>
      <c r="M6176">
        <f t="shared" si="577"/>
        <v>1.7507240008225264</v>
      </c>
      <c r="N6176">
        <f t="shared" si="578"/>
        <v>1.4603024311078867</v>
      </c>
      <c r="O6176" s="38">
        <f t="shared" si="579"/>
        <v>0.18362935238545902</v>
      </c>
      <c r="P6176" s="38">
        <f t="shared" si="580"/>
        <v>7.5491454543128153E-2</v>
      </c>
      <c r="Q6176" s="38">
        <f t="shared" si="581"/>
        <v>0.65502290573543154</v>
      </c>
      <c r="R6176" s="38">
        <f t="shared" si="582"/>
        <v>8.5856287335981163E-2</v>
      </c>
    </row>
    <row r="6177" spans="1:18">
      <c r="A6177" t="s">
        <v>117</v>
      </c>
      <c r="B6177" t="s">
        <v>10</v>
      </c>
      <c r="C6177">
        <v>425.29581907099998</v>
      </c>
      <c r="D6177">
        <v>234.24415999999999</v>
      </c>
      <c r="E6177">
        <v>1.5870981415467E-2</v>
      </c>
      <c r="F6177">
        <v>1.34343697388825E-2</v>
      </c>
      <c r="G6177">
        <v>4.7275623422406703E-2</v>
      </c>
      <c r="H6177">
        <v>1.93886446395761E-2</v>
      </c>
      <c r="I6177">
        <v>3913.7773832006101</v>
      </c>
      <c r="J6177">
        <v>6021.33083944597</v>
      </c>
      <c r="K6177">
        <v>4109.4662523606503</v>
      </c>
      <c r="L6177">
        <v>5864.8421045668201</v>
      </c>
      <c r="M6177">
        <f t="shared" si="577"/>
        <v>1.5384959975730261</v>
      </c>
      <c r="N6177">
        <f t="shared" si="578"/>
        <v>1.4271542201369358</v>
      </c>
      <c r="O6177" s="38">
        <f t="shared" si="579"/>
        <v>0.1653750587432366</v>
      </c>
      <c r="P6177" s="38">
        <f t="shared" si="580"/>
        <v>0.13998565221561507</v>
      </c>
      <c r="Q6177" s="38">
        <f t="shared" si="581"/>
        <v>0.49261030530754935</v>
      </c>
      <c r="R6177" s="38">
        <f t="shared" si="582"/>
        <v>0.20202898373359915</v>
      </c>
    </row>
    <row r="6178" spans="1:18">
      <c r="A6178" t="s">
        <v>117</v>
      </c>
      <c r="B6178" t="s">
        <v>11</v>
      </c>
      <c r="C6178">
        <v>3.1375550000000002E-3</v>
      </c>
      <c r="D6178">
        <v>6.2174120000000003E-3</v>
      </c>
      <c r="E6178" s="1">
        <v>6.9355516261334002E-9</v>
      </c>
      <c r="F6178" s="1">
        <v>2.1372043013701401E-8</v>
      </c>
      <c r="G6178" s="1">
        <v>5.1254859806791202E-8</v>
      </c>
      <c r="H6178" s="1">
        <v>3.5538264596172601E-8</v>
      </c>
      <c r="I6178">
        <v>17488.5571547531</v>
      </c>
      <c r="J6178">
        <v>31089.347999794001</v>
      </c>
      <c r="K6178">
        <v>24025.011878023899</v>
      </c>
      <c r="L6178">
        <v>36862.482660275004</v>
      </c>
      <c r="M6178">
        <f t="shared" si="577"/>
        <v>1.7776965660854664</v>
      </c>
      <c r="N6178">
        <f t="shared" si="578"/>
        <v>1.5343377496513857</v>
      </c>
      <c r="O6178" s="38">
        <f t="shared" si="579"/>
        <v>6.0256370975011124E-2</v>
      </c>
      <c r="P6178" s="38">
        <f t="shared" si="580"/>
        <v>0.18568122937402765</v>
      </c>
      <c r="Q6178" s="38">
        <f t="shared" si="581"/>
        <v>0.44530442757471211</v>
      </c>
      <c r="R6178" s="38">
        <f t="shared" si="582"/>
        <v>0.30875797207624905</v>
      </c>
    </row>
    <row r="6179" spans="1:18">
      <c r="A6179" t="s">
        <v>117</v>
      </c>
      <c r="B6179" t="s">
        <v>12</v>
      </c>
      <c r="C6179">
        <v>141.27599787700001</v>
      </c>
      <c r="D6179">
        <v>339.89751999999999</v>
      </c>
      <c r="E6179">
        <v>3.4804739273149401E-3</v>
      </c>
      <c r="F6179">
        <v>2.5910087472614599E-3</v>
      </c>
      <c r="G6179">
        <v>1.97716690668206E-2</v>
      </c>
      <c r="H6179">
        <v>6.95794128720666E-3</v>
      </c>
      <c r="I6179">
        <v>2956.3619316946902</v>
      </c>
      <c r="J6179">
        <v>6002.3266208913101</v>
      </c>
      <c r="K6179">
        <v>4017.2896054982002</v>
      </c>
      <c r="L6179">
        <v>6401.80914984008</v>
      </c>
      <c r="M6179">
        <f t="shared" si="577"/>
        <v>2.0303084532855444</v>
      </c>
      <c r="N6179">
        <f t="shared" si="578"/>
        <v>1.5935642630987681</v>
      </c>
      <c r="O6179" s="38">
        <f t="shared" si="579"/>
        <v>0.10610847401578505</v>
      </c>
      <c r="P6179" s="38">
        <f t="shared" si="580"/>
        <v>7.8991536806472043E-2</v>
      </c>
      <c r="Q6179" s="38">
        <f t="shared" si="581"/>
        <v>0.60277470173262315</v>
      </c>
      <c r="R6179" s="38">
        <f t="shared" si="582"/>
        <v>0.21212528744511958</v>
      </c>
    </row>
    <row r="6180" spans="1:18">
      <c r="A6180" t="s">
        <v>117</v>
      </c>
      <c r="B6180" t="s">
        <v>13</v>
      </c>
      <c r="C6180">
        <v>90.773543236999998</v>
      </c>
      <c r="D6180">
        <v>153.09505999999999</v>
      </c>
      <c r="E6180">
        <v>2.3458963062182102E-3</v>
      </c>
      <c r="F6180">
        <v>2.5794188044237802E-3</v>
      </c>
      <c r="G6180">
        <v>1.06951677044835E-2</v>
      </c>
      <c r="H6180">
        <v>5.4812792224892904E-3</v>
      </c>
      <c r="I6180">
        <v>2950.62199225121</v>
      </c>
      <c r="J6180">
        <v>5548.1233078679297</v>
      </c>
      <c r="K6180">
        <v>3826.1803985544402</v>
      </c>
      <c r="L6180">
        <v>6222.03657810814</v>
      </c>
      <c r="M6180">
        <f t="shared" si="577"/>
        <v>1.8803233089288158</v>
      </c>
      <c r="N6180">
        <f t="shared" si="578"/>
        <v>1.6261743906426556</v>
      </c>
      <c r="O6180" s="38">
        <f t="shared" si="579"/>
        <v>0.11117063598938094</v>
      </c>
      <c r="P6180" s="38">
        <f t="shared" si="580"/>
        <v>0.12223712881539739</v>
      </c>
      <c r="Q6180" s="38">
        <f t="shared" si="581"/>
        <v>0.50683766054317703</v>
      </c>
      <c r="R6180" s="38">
        <f t="shared" si="582"/>
        <v>0.25975457465204466</v>
      </c>
    </row>
    <row r="6181" spans="1:18">
      <c r="A6181" t="s">
        <v>117</v>
      </c>
      <c r="B6181" t="s">
        <v>14</v>
      </c>
      <c r="C6181">
        <v>287.44814357799999</v>
      </c>
      <c r="D6181">
        <v>154.90993</v>
      </c>
      <c r="E6181">
        <v>1.3958352759983699E-2</v>
      </c>
      <c r="F6181">
        <v>2.2232232050771899E-3</v>
      </c>
      <c r="G6181">
        <v>8.9238302434194602E-2</v>
      </c>
      <c r="H6181">
        <v>8.3825227478949802E-3</v>
      </c>
      <c r="I6181">
        <v>2322.81508420419</v>
      </c>
      <c r="J6181">
        <v>4316.9435465433498</v>
      </c>
      <c r="K6181">
        <v>2580.5273250597502</v>
      </c>
      <c r="L6181">
        <v>3879.1496029636401</v>
      </c>
      <c r="M6181">
        <f t="shared" si="577"/>
        <v>1.8584964321524371</v>
      </c>
      <c r="N6181">
        <f t="shared" si="578"/>
        <v>1.5032391113602415</v>
      </c>
      <c r="O6181" s="38">
        <f t="shared" si="579"/>
        <v>0.12265429041286276</v>
      </c>
      <c r="P6181" s="38">
        <f t="shared" si="580"/>
        <v>1.9535819830396064E-2</v>
      </c>
      <c r="Q6181" s="38">
        <f t="shared" si="581"/>
        <v>0.78415131433656104</v>
      </c>
      <c r="R6181" s="38">
        <f t="shared" si="582"/>
        <v>7.3658575420180158E-2</v>
      </c>
    </row>
    <row r="6182" spans="1:18">
      <c r="A6182" t="s">
        <v>117</v>
      </c>
      <c r="B6182" t="s">
        <v>15</v>
      </c>
      <c r="C6182">
        <v>253.990090084</v>
      </c>
      <c r="D6182">
        <v>368.98917</v>
      </c>
      <c r="E6182">
        <v>6.1237365797736504E-3</v>
      </c>
      <c r="F6182">
        <v>5.8652251644208198E-3</v>
      </c>
      <c r="G6182">
        <v>3.2800769698903602E-2</v>
      </c>
      <c r="H6182">
        <v>1.3623296280544E-2</v>
      </c>
      <c r="I6182">
        <v>3109.0029064668101</v>
      </c>
      <c r="J6182">
        <v>5964.9242615986104</v>
      </c>
      <c r="K6182">
        <v>3941.2077115883399</v>
      </c>
      <c r="L6182">
        <v>6315.6647082691397</v>
      </c>
      <c r="M6182">
        <f t="shared" si="577"/>
        <v>1.9185971969313398</v>
      </c>
      <c r="N6182">
        <f t="shared" si="578"/>
        <v>1.6024693876699723</v>
      </c>
      <c r="O6182" s="38">
        <f t="shared" si="579"/>
        <v>0.10483511672679709</v>
      </c>
      <c r="P6182" s="38">
        <f t="shared" si="580"/>
        <v>0.10040953864212949</v>
      </c>
      <c r="Q6182" s="38">
        <f t="shared" si="581"/>
        <v>0.56153175031582603</v>
      </c>
      <c r="R6182" s="38">
        <f t="shared" si="582"/>
        <v>0.23322359431524745</v>
      </c>
    </row>
    <row r="6183" spans="1:18">
      <c r="A6183" t="s">
        <v>117</v>
      </c>
      <c r="B6183" t="s">
        <v>16</v>
      </c>
      <c r="C6183">
        <v>828.49663492900004</v>
      </c>
      <c r="D6183">
        <v>1440.3262</v>
      </c>
      <c r="E6183">
        <v>6.3017087414010903E-3</v>
      </c>
      <c r="F6183">
        <v>1.9651053943941101E-2</v>
      </c>
      <c r="G6183">
        <v>4.7604837634285503E-2</v>
      </c>
      <c r="H6183">
        <v>4.2025512541701497E-2</v>
      </c>
      <c r="I6183">
        <v>5182.8030999327502</v>
      </c>
      <c r="J6183">
        <v>9960.02883733198</v>
      </c>
      <c r="K6183">
        <v>5768.2663238462801</v>
      </c>
      <c r="L6183">
        <v>8936.9803170373107</v>
      </c>
      <c r="M6183">
        <f t="shared" si="577"/>
        <v>1.9217455583950733</v>
      </c>
      <c r="N6183">
        <f t="shared" si="578"/>
        <v>1.549335591543584</v>
      </c>
      <c r="O6183" s="38">
        <f t="shared" si="579"/>
        <v>5.4521015963305677E-2</v>
      </c>
      <c r="P6183" s="38">
        <f t="shared" si="580"/>
        <v>0.1700166525841664</v>
      </c>
      <c r="Q6183" s="38">
        <f t="shared" si="581"/>
        <v>0.41186672045594924</v>
      </c>
      <c r="R6183" s="38">
        <f t="shared" si="582"/>
        <v>0.36359561099657867</v>
      </c>
    </row>
    <row r="6184" spans="1:18">
      <c r="A6184" t="s">
        <v>117</v>
      </c>
      <c r="B6184" t="s">
        <v>17</v>
      </c>
      <c r="C6184">
        <v>70.908020139000001</v>
      </c>
      <c r="D6184">
        <v>79.154571532999995</v>
      </c>
      <c r="E6184">
        <v>1.04616618722367E-3</v>
      </c>
      <c r="F6184">
        <v>7.6848209312054504E-4</v>
      </c>
      <c r="G6184">
        <v>5.8916310595879904E-3</v>
      </c>
      <c r="H6184">
        <v>1.74032807411223E-3</v>
      </c>
      <c r="I6184">
        <v>6565.8201687913097</v>
      </c>
      <c r="J6184">
        <v>11897.379720650601</v>
      </c>
      <c r="K6184">
        <v>6917.8454485467</v>
      </c>
      <c r="L6184">
        <v>10586.429655805699</v>
      </c>
      <c r="M6184">
        <f t="shared" si="577"/>
        <v>1.8120172978847773</v>
      </c>
      <c r="N6184">
        <f t="shared" si="578"/>
        <v>1.5303073383967685</v>
      </c>
      <c r="O6184" s="38">
        <f t="shared" si="579"/>
        <v>0.11074517457646399</v>
      </c>
      <c r="P6184" s="38">
        <f t="shared" si="580"/>
        <v>8.1350061396436288E-2</v>
      </c>
      <c r="Q6184" s="38">
        <f t="shared" si="581"/>
        <v>0.62367692456752255</v>
      </c>
      <c r="R6184" s="38">
        <f t="shared" si="582"/>
        <v>0.18422783945957721</v>
      </c>
    </row>
    <row r="6185" spans="1:18">
      <c r="A6185" t="s">
        <v>117</v>
      </c>
      <c r="B6185" t="s">
        <v>18</v>
      </c>
      <c r="C6185">
        <v>1110.498003767</v>
      </c>
      <c r="D6185">
        <v>512.08678999999995</v>
      </c>
      <c r="E6185">
        <v>2.1756805134504099E-3</v>
      </c>
      <c r="F6185">
        <v>3.3914670453604602E-3</v>
      </c>
      <c r="G6185">
        <v>5.7818471269126703E-2</v>
      </c>
      <c r="H6185">
        <v>1.66475553511218E-2</v>
      </c>
      <c r="I6185">
        <v>12056.8289301124</v>
      </c>
      <c r="J6185">
        <v>21943.105240916499</v>
      </c>
      <c r="K6185">
        <v>12749.0891937174</v>
      </c>
      <c r="L6185">
        <v>20412.8092951996</v>
      </c>
      <c r="M6185">
        <f t="shared" si="577"/>
        <v>1.8199731760407363</v>
      </c>
      <c r="N6185">
        <f t="shared" si="578"/>
        <v>1.6011190278015146</v>
      </c>
      <c r="O6185" s="38">
        <f t="shared" si="579"/>
        <v>2.7184733527908424E-2</v>
      </c>
      <c r="P6185" s="38">
        <f t="shared" si="580"/>
        <v>4.2375765801474806E-2</v>
      </c>
      <c r="Q6185" s="38">
        <f t="shared" si="581"/>
        <v>0.72243131504154279</v>
      </c>
      <c r="R6185" s="38">
        <f t="shared" si="582"/>
        <v>0.20800818562907408</v>
      </c>
    </row>
    <row r="6186" spans="1:18">
      <c r="A6186" t="s">
        <v>117</v>
      </c>
      <c r="B6186" t="s">
        <v>19</v>
      </c>
      <c r="C6186">
        <v>2.4540856E-2</v>
      </c>
      <c r="D6186">
        <v>7.6262884000000003E-2</v>
      </c>
      <c r="E6186" s="1">
        <v>2.7439272551791898E-7</v>
      </c>
      <c r="F6186" s="1">
        <v>2.4578701319438601E-7</v>
      </c>
      <c r="G6186" s="1">
        <v>2.5363397394236999E-6</v>
      </c>
      <c r="H6186" s="1">
        <v>7.3450561881442098E-7</v>
      </c>
      <c r="I6186">
        <v>5026.3312677254598</v>
      </c>
      <c r="J6186">
        <v>9483.8501517279692</v>
      </c>
      <c r="K6186">
        <v>5899.09141070441</v>
      </c>
      <c r="L6186">
        <v>10008.9187531393</v>
      </c>
      <c r="M6186">
        <f t="shared" si="577"/>
        <v>1.8868334868066998</v>
      </c>
      <c r="N6186">
        <f t="shared" si="578"/>
        <v>1.696688194215342</v>
      </c>
      <c r="O6186" s="38">
        <f t="shared" si="579"/>
        <v>7.2379559222292097E-2</v>
      </c>
      <c r="P6186" s="38">
        <f t="shared" si="580"/>
        <v>6.4833918770968266E-2</v>
      </c>
      <c r="Q6186" s="38">
        <f t="shared" si="581"/>
        <v>0.66903797114505537</v>
      </c>
      <c r="R6186" s="38">
        <f t="shared" si="582"/>
        <v>0.19374855086168424</v>
      </c>
    </row>
    <row r="6187" spans="1:18">
      <c r="A6187" t="s">
        <v>117</v>
      </c>
      <c r="B6187" t="s">
        <v>20</v>
      </c>
      <c r="C6187">
        <v>227.64344648299999</v>
      </c>
      <c r="D6187">
        <v>122.68031999999999</v>
      </c>
      <c r="E6187">
        <v>1.3094925309280201E-2</v>
      </c>
      <c r="F6187">
        <v>2.1167172135262602E-3</v>
      </c>
      <c r="G6187">
        <v>9.4502320484686306E-2</v>
      </c>
      <c r="H6187">
        <v>9.0079811250702302E-3</v>
      </c>
      <c r="I6187">
        <v>1691.9492285142101</v>
      </c>
      <c r="J6187">
        <v>3232.0101683757998</v>
      </c>
      <c r="K6187">
        <v>1954.7307119280999</v>
      </c>
      <c r="L6187">
        <v>3072.4476793479498</v>
      </c>
      <c r="M6187">
        <f t="shared" si="577"/>
        <v>1.9102288141435535</v>
      </c>
      <c r="N6187">
        <f t="shared" si="578"/>
        <v>1.5718009957071584</v>
      </c>
      <c r="O6187" s="38">
        <f t="shared" si="579"/>
        <v>0.11029911449781027</v>
      </c>
      <c r="P6187" s="38">
        <f t="shared" si="580"/>
        <v>1.7829199386785378E-2</v>
      </c>
      <c r="Q6187" s="38">
        <f t="shared" si="581"/>
        <v>0.79599707682655996</v>
      </c>
      <c r="R6187" s="38">
        <f t="shared" si="582"/>
        <v>7.5874609288844402E-2</v>
      </c>
    </row>
    <row r="6188" spans="1:18">
      <c r="A6188" t="s">
        <v>117</v>
      </c>
      <c r="B6188" t="s">
        <v>21</v>
      </c>
      <c r="C6188">
        <v>832.06506806100003</v>
      </c>
      <c r="D6188">
        <v>8398.3827999999994</v>
      </c>
      <c r="E6188">
        <v>2.2738991902224798E-2</v>
      </c>
      <c r="F6188">
        <v>3.6305890525507201E-2</v>
      </c>
      <c r="G6188">
        <v>0.128453105512082</v>
      </c>
      <c r="H6188">
        <v>8.8761393922446696E-2</v>
      </c>
      <c r="I6188">
        <v>2216.6232885282998</v>
      </c>
      <c r="J6188">
        <v>4571.2908530961104</v>
      </c>
      <c r="K6188">
        <v>2327.4544529547202</v>
      </c>
      <c r="L6188">
        <v>4134.8032813339396</v>
      </c>
      <c r="M6188">
        <f t="shared" si="577"/>
        <v>2.0622768319515239</v>
      </c>
      <c r="N6188">
        <f t="shared" si="578"/>
        <v>1.7765345637955565</v>
      </c>
      <c r="O6188" s="38">
        <f t="shared" si="579"/>
        <v>8.2310297478194475E-2</v>
      </c>
      <c r="P6188" s="38">
        <f t="shared" si="580"/>
        <v>0.13141957489649653</v>
      </c>
      <c r="Q6188" s="38">
        <f t="shared" si="581"/>
        <v>0.46497282606723211</v>
      </c>
      <c r="R6188" s="38">
        <f t="shared" si="582"/>
        <v>0.32129730155807695</v>
      </c>
    </row>
    <row r="6189" spans="1:18">
      <c r="A6189" t="s">
        <v>117</v>
      </c>
      <c r="B6189" t="s">
        <v>22</v>
      </c>
      <c r="C6189">
        <v>2012.256249478</v>
      </c>
      <c r="D6189">
        <v>171.20103</v>
      </c>
      <c r="E6189">
        <v>2.1381739272150101E-2</v>
      </c>
      <c r="F6189">
        <v>0.16075947831505299</v>
      </c>
      <c r="G6189">
        <v>5.5327546581530301E-2</v>
      </c>
      <c r="H6189">
        <v>0.111951626414091</v>
      </c>
      <c r="I6189">
        <v>3263.2058480462902</v>
      </c>
      <c r="J6189">
        <v>6515.1032148252798</v>
      </c>
      <c r="K6189">
        <v>3964.2801810431101</v>
      </c>
      <c r="L6189">
        <v>7122.6202122251698</v>
      </c>
      <c r="M6189">
        <f t="shared" si="577"/>
        <v>1.996534548602237</v>
      </c>
      <c r="N6189">
        <f t="shared" si="578"/>
        <v>1.7966994982556996</v>
      </c>
      <c r="O6189" s="38">
        <f t="shared" si="579"/>
        <v>6.1192019265063215E-2</v>
      </c>
      <c r="P6189" s="38">
        <f t="shared" si="580"/>
        <v>0.46007469125345046</v>
      </c>
      <c r="Q6189" s="38">
        <f t="shared" si="581"/>
        <v>0.15834092134475997</v>
      </c>
      <c r="R6189" s="38">
        <f t="shared" si="582"/>
        <v>0.32039236813672639</v>
      </c>
    </row>
    <row r="6190" spans="1:18">
      <c r="A6190" t="s">
        <v>117</v>
      </c>
      <c r="B6190" t="s">
        <v>23</v>
      </c>
      <c r="C6190">
        <v>8.7702825359999999</v>
      </c>
      <c r="D6190">
        <v>13.346017838</v>
      </c>
      <c r="E6190">
        <v>1.7031133011113399E-4</v>
      </c>
      <c r="F6190">
        <v>1.7826886764867901E-4</v>
      </c>
      <c r="G6190">
        <v>1.43227508618189E-3</v>
      </c>
      <c r="H6190">
        <v>5.8720584270049905E-4</v>
      </c>
      <c r="I6190">
        <v>3181.8696834993002</v>
      </c>
      <c r="J6190">
        <v>5441.07521529115</v>
      </c>
      <c r="K6190">
        <v>3340.9631676742601</v>
      </c>
      <c r="L6190">
        <v>5114.43311658108</v>
      </c>
      <c r="M6190">
        <f t="shared" si="577"/>
        <v>1.7100245316480909</v>
      </c>
      <c r="N6190">
        <f t="shared" si="578"/>
        <v>1.5308259504523012</v>
      </c>
      <c r="O6190" s="38">
        <f t="shared" si="579"/>
        <v>7.1920157885716124E-2</v>
      </c>
      <c r="P6190" s="38">
        <f t="shared" si="580"/>
        <v>7.5280517737925018E-2</v>
      </c>
      <c r="Q6190" s="38">
        <f t="shared" si="581"/>
        <v>0.60483028502426694</v>
      </c>
      <c r="R6190" s="38">
        <f t="shared" si="582"/>
        <v>0.24796903935209177</v>
      </c>
    </row>
    <row r="6191" spans="1:18">
      <c r="A6191" t="s">
        <v>117</v>
      </c>
      <c r="B6191" t="s">
        <v>24</v>
      </c>
      <c r="C6191">
        <v>9.4273211650000004</v>
      </c>
      <c r="D6191">
        <v>7.8315992359999997</v>
      </c>
      <c r="E6191">
        <v>2.2841364933794199E-4</v>
      </c>
      <c r="F6191">
        <v>2.40661116154047E-4</v>
      </c>
      <c r="G6191">
        <v>1.0891647953884E-3</v>
      </c>
      <c r="H6191">
        <v>5.8864906986550499E-4</v>
      </c>
      <c r="I6191">
        <v>3434.2606309887601</v>
      </c>
      <c r="J6191">
        <v>5945.6967150556302</v>
      </c>
      <c r="K6191">
        <v>3977.3860422121702</v>
      </c>
      <c r="L6191">
        <v>5860.3198897249604</v>
      </c>
      <c r="M6191">
        <f t="shared" si="577"/>
        <v>1.7312887267218857</v>
      </c>
      <c r="N6191">
        <f t="shared" si="578"/>
        <v>1.4734098796368096</v>
      </c>
      <c r="O6191" s="38">
        <f t="shared" si="579"/>
        <v>0.10639287295428278</v>
      </c>
      <c r="P6191" s="38">
        <f t="shared" si="580"/>
        <v>0.1120976247707987</v>
      </c>
      <c r="Q6191" s="38">
        <f t="shared" si="581"/>
        <v>0.50732244783931402</v>
      </c>
      <c r="R6191" s="38">
        <f t="shared" si="582"/>
        <v>0.27418705443560459</v>
      </c>
    </row>
    <row r="6192" spans="1:18">
      <c r="A6192" t="s">
        <v>117</v>
      </c>
      <c r="B6192" t="s">
        <v>25</v>
      </c>
      <c r="C6192">
        <v>183.41335010500001</v>
      </c>
      <c r="D6192">
        <v>519.54578000000004</v>
      </c>
      <c r="E6192">
        <v>8.7091641379611403E-4</v>
      </c>
      <c r="F6192">
        <v>2.1250259449708698E-3</v>
      </c>
      <c r="G6192">
        <v>1.172491152748E-2</v>
      </c>
      <c r="H6192">
        <v>9.6102485797607499E-3</v>
      </c>
      <c r="I6192">
        <v>4492.2644676575901</v>
      </c>
      <c r="J6192">
        <v>8580.9215732223802</v>
      </c>
      <c r="K6192">
        <v>6171.4715254517496</v>
      </c>
      <c r="L6192">
        <v>10404.5503359962</v>
      </c>
      <c r="M6192">
        <f t="shared" si="577"/>
        <v>1.9101550309429458</v>
      </c>
      <c r="N6192">
        <f t="shared" si="578"/>
        <v>1.6859107739680597</v>
      </c>
      <c r="O6192" s="38">
        <f t="shared" si="579"/>
        <v>3.5794367107402789E-2</v>
      </c>
      <c r="P6192" s="38">
        <f t="shared" si="580"/>
        <v>8.7337840442687747E-2</v>
      </c>
      <c r="Q6192" s="38">
        <f t="shared" si="581"/>
        <v>0.48188985862274547</v>
      </c>
      <c r="R6192" s="38">
        <f t="shared" si="582"/>
        <v>0.39497793382716401</v>
      </c>
    </row>
    <row r="6193" spans="1:18">
      <c r="A6193" t="s">
        <v>117</v>
      </c>
      <c r="B6193" t="s">
        <v>26</v>
      </c>
      <c r="C6193">
        <v>192.97145188799999</v>
      </c>
      <c r="D6193">
        <v>105.61314</v>
      </c>
      <c r="E6193">
        <v>2.5682616678753402E-3</v>
      </c>
      <c r="F6193">
        <v>2.5177068437271899E-3</v>
      </c>
      <c r="G6193">
        <v>3.0211743617927299E-2</v>
      </c>
      <c r="H6193">
        <v>8.9523158409601494E-3</v>
      </c>
      <c r="I6193">
        <v>3242.5702537212301</v>
      </c>
      <c r="J6193">
        <v>5823.7036497400404</v>
      </c>
      <c r="K6193">
        <v>4132.4209357974896</v>
      </c>
      <c r="L6193">
        <v>6344.1981880031299</v>
      </c>
      <c r="M6193">
        <f t="shared" si="577"/>
        <v>1.7960146408722084</v>
      </c>
      <c r="N6193">
        <f t="shared" si="578"/>
        <v>1.5352255461310607</v>
      </c>
      <c r="O6193" s="38">
        <f t="shared" si="579"/>
        <v>5.8039775016370504E-2</v>
      </c>
      <c r="P6193" s="38">
        <f t="shared" si="580"/>
        <v>5.689729383688142E-2</v>
      </c>
      <c r="Q6193" s="38">
        <f t="shared" si="581"/>
        <v>0.68275083663394043</v>
      </c>
      <c r="R6193" s="38">
        <f t="shared" si="582"/>
        <v>0.20231209451280763</v>
      </c>
    </row>
    <row r="6194" spans="1:18">
      <c r="A6194" t="s">
        <v>117</v>
      </c>
      <c r="B6194" t="s">
        <v>27</v>
      </c>
      <c r="C6194">
        <v>81.664012223</v>
      </c>
      <c r="D6194">
        <v>27.920629501000001</v>
      </c>
      <c r="E6194">
        <v>2.1547047105396002E-3</v>
      </c>
      <c r="F6194">
        <v>4.03355943418943E-4</v>
      </c>
      <c r="G6194">
        <v>1.8116525069402901E-2</v>
      </c>
      <c r="H6194">
        <v>1.7683811611820901E-3</v>
      </c>
      <c r="I6194">
        <v>3043.4355579922799</v>
      </c>
      <c r="J6194">
        <v>5854.6395018210596</v>
      </c>
      <c r="K6194">
        <v>3698.2113749928399</v>
      </c>
      <c r="L6194">
        <v>6040.0802119181399</v>
      </c>
      <c r="M6194">
        <f t="shared" si="577"/>
        <v>1.9236942561331245</v>
      </c>
      <c r="N6194">
        <f t="shared" si="578"/>
        <v>1.6332436411723044</v>
      </c>
      <c r="O6194" s="38">
        <f t="shared" si="579"/>
        <v>9.600801541188142E-2</v>
      </c>
      <c r="P6194" s="38">
        <f t="shared" si="580"/>
        <v>1.7972487572342054E-2</v>
      </c>
      <c r="Q6194" s="38">
        <f t="shared" si="581"/>
        <v>0.80722505017283364</v>
      </c>
      <c r="R6194" s="38">
        <f t="shared" si="582"/>
        <v>7.8794446842942747E-2</v>
      </c>
    </row>
    <row r="6195" spans="1:18">
      <c r="A6195" t="s">
        <v>117</v>
      </c>
      <c r="B6195" t="s">
        <v>28</v>
      </c>
      <c r="C6195">
        <v>15.212104536</v>
      </c>
      <c r="D6195">
        <v>43.091724395999996</v>
      </c>
      <c r="E6195">
        <v>1.13569332137794E-3</v>
      </c>
      <c r="F6195">
        <v>1.9843639820502001E-4</v>
      </c>
      <c r="G6195">
        <v>8.5064174344918701E-3</v>
      </c>
      <c r="H6195">
        <v>7.93479185436749E-4</v>
      </c>
      <c r="I6195">
        <v>1302.6811729046401</v>
      </c>
      <c r="J6195">
        <v>2486.3253792748601</v>
      </c>
      <c r="K6195">
        <v>1457.76061552431</v>
      </c>
      <c r="L6195">
        <v>2215.87995107303</v>
      </c>
      <c r="M6195">
        <f t="shared" si="577"/>
        <v>1.9086215652683467</v>
      </c>
      <c r="N6195">
        <f t="shared" si="578"/>
        <v>1.5200574960492048</v>
      </c>
      <c r="O6195" s="38">
        <f t="shared" si="579"/>
        <v>0.10679805420061639</v>
      </c>
      <c r="P6195" s="38">
        <f t="shared" si="580"/>
        <v>1.8660514077129337E-2</v>
      </c>
      <c r="Q6195" s="38">
        <f t="shared" si="581"/>
        <v>0.79992442776689321</v>
      </c>
      <c r="R6195" s="38">
        <f t="shared" si="582"/>
        <v>7.4617003955361041E-2</v>
      </c>
    </row>
    <row r="6196" spans="1:18">
      <c r="A6196" t="s">
        <v>117</v>
      </c>
      <c r="B6196" t="s">
        <v>29</v>
      </c>
      <c r="C6196">
        <v>3.2327380000000002E-3</v>
      </c>
      <c r="D6196">
        <v>1.7851348999999999E-2</v>
      </c>
      <c r="E6196" s="1">
        <v>4.3029532705446101E-8</v>
      </c>
      <c r="F6196" s="1">
        <v>4.3423549370501102E-8</v>
      </c>
      <c r="G6196" s="1">
        <v>3.4305732789057001E-7</v>
      </c>
      <c r="H6196" s="1">
        <v>1.06731408238225E-7</v>
      </c>
      <c r="I6196">
        <v>2858.8547783674699</v>
      </c>
      <c r="J6196">
        <v>5449.21103555012</v>
      </c>
      <c r="K6196">
        <v>5693.6550848283796</v>
      </c>
      <c r="L6196">
        <v>10448.7392881551</v>
      </c>
      <c r="M6196">
        <f t="shared" si="577"/>
        <v>1.9060817907868184</v>
      </c>
      <c r="N6196">
        <f t="shared" si="578"/>
        <v>1.8351549457214882</v>
      </c>
      <c r="O6196" s="38">
        <f t="shared" si="579"/>
        <v>8.0242777128987391E-2</v>
      </c>
      <c r="P6196" s="38">
        <f t="shared" si="580"/>
        <v>8.0977551351509067E-2</v>
      </c>
      <c r="Q6196" s="38">
        <f t="shared" si="581"/>
        <v>0.63974370562720173</v>
      </c>
      <c r="R6196" s="38">
        <f t="shared" si="582"/>
        <v>0.19903596589230185</v>
      </c>
    </row>
    <row r="6197" spans="1:18">
      <c r="A6197" t="s">
        <v>117</v>
      </c>
      <c r="B6197" t="s">
        <v>30</v>
      </c>
      <c r="C6197">
        <v>1.9706949000000001E-2</v>
      </c>
      <c r="D6197">
        <v>8.0073013999999998E-2</v>
      </c>
      <c r="E6197" s="1">
        <v>1.9894148371557901E-7</v>
      </c>
      <c r="F6197" s="1">
        <v>4.9257687715622203E-7</v>
      </c>
      <c r="G6197" s="1">
        <v>2.3857091077815598E-6</v>
      </c>
      <c r="H6197" s="1">
        <v>1.6978104113558699E-6</v>
      </c>
      <c r="I6197">
        <v>2190.2277892008401</v>
      </c>
      <c r="J6197">
        <v>4069.9418240303298</v>
      </c>
      <c r="K6197">
        <v>3484.8550139982499</v>
      </c>
      <c r="L6197">
        <v>5974.4820031874297</v>
      </c>
      <c r="M6197">
        <f t="shared" si="577"/>
        <v>1.8582276437627296</v>
      </c>
      <c r="N6197">
        <f t="shared" si="578"/>
        <v>1.7144133627334976</v>
      </c>
      <c r="O6197" s="38">
        <f t="shared" si="579"/>
        <v>4.166280744042903E-2</v>
      </c>
      <c r="P6197" s="38">
        <f t="shared" si="580"/>
        <v>0.10315664284432229</v>
      </c>
      <c r="Q6197" s="38">
        <f t="shared" si="581"/>
        <v>0.49962098055166593</v>
      </c>
      <c r="R6197" s="38">
        <f t="shared" si="582"/>
        <v>0.35555956916358283</v>
      </c>
    </row>
    <row r="6198" spans="1:18">
      <c r="A6198" t="s">
        <v>117</v>
      </c>
      <c r="B6198" t="s">
        <v>31</v>
      </c>
      <c r="C6198">
        <v>474.37418780399997</v>
      </c>
      <c r="D6198">
        <v>255.64706000000001</v>
      </c>
      <c r="E6198">
        <v>3.5780778182414701E-2</v>
      </c>
      <c r="F6198">
        <v>5.5850552941426098E-3</v>
      </c>
      <c r="G6198">
        <v>0.279577431124093</v>
      </c>
      <c r="H6198">
        <v>2.5790712180511099E-2</v>
      </c>
      <c r="I6198">
        <v>1169.3932067322</v>
      </c>
      <c r="J6198">
        <v>2238.2340301985801</v>
      </c>
      <c r="K6198">
        <v>1402.09246112953</v>
      </c>
      <c r="L6198">
        <v>2198.6823542758302</v>
      </c>
      <c r="M6198">
        <f t="shared" si="577"/>
        <v>1.9140131970265095</v>
      </c>
      <c r="N6198">
        <f t="shared" si="578"/>
        <v>1.5681436247824663</v>
      </c>
      <c r="O6198" s="38">
        <f t="shared" si="579"/>
        <v>0.10319374672934771</v>
      </c>
      <c r="P6198" s="38">
        <f t="shared" si="580"/>
        <v>1.6107608910988197E-2</v>
      </c>
      <c r="Q6198" s="38">
        <f t="shared" si="581"/>
        <v>0.80631680148422902</v>
      </c>
      <c r="R6198" s="38">
        <f t="shared" si="582"/>
        <v>7.4381842875435075E-2</v>
      </c>
    </row>
    <row r="6199" spans="1:18">
      <c r="A6199" t="s">
        <v>117</v>
      </c>
      <c r="B6199" t="s">
        <v>32</v>
      </c>
      <c r="C6199">
        <v>1649.676025841</v>
      </c>
      <c r="D6199">
        <v>226.77512999999999</v>
      </c>
      <c r="E6199">
        <v>1.8036786027910999E-2</v>
      </c>
      <c r="F6199">
        <v>7.5604465760350903E-2</v>
      </c>
      <c r="G6199">
        <v>3.5245175658966503E-2</v>
      </c>
      <c r="H6199">
        <v>5.3100414814278699E-2</v>
      </c>
      <c r="I6199">
        <v>5997.0125656370201</v>
      </c>
      <c r="J6199">
        <v>10599.4715879621</v>
      </c>
      <c r="K6199">
        <v>6731.1431711491396</v>
      </c>
      <c r="L6199">
        <v>11348.203230213099</v>
      </c>
      <c r="M6199">
        <f t="shared" si="577"/>
        <v>1.7674586257659763</v>
      </c>
      <c r="N6199">
        <f t="shared" si="578"/>
        <v>1.6859251009328533</v>
      </c>
      <c r="O6199" s="38">
        <f t="shared" si="579"/>
        <v>9.9110385145278396E-2</v>
      </c>
      <c r="P6199" s="38">
        <f t="shared" si="580"/>
        <v>0.41543918681610287</v>
      </c>
      <c r="Q6199" s="38">
        <f t="shared" si="581"/>
        <v>0.19366881265141536</v>
      </c>
      <c r="R6199" s="38">
        <f t="shared" si="582"/>
        <v>0.29178161538720326</v>
      </c>
    </row>
    <row r="6200" spans="1:18">
      <c r="A6200" t="s">
        <v>117</v>
      </c>
      <c r="B6200" t="s">
        <v>33</v>
      </c>
      <c r="C6200">
        <v>35.240234672</v>
      </c>
      <c r="D6200">
        <v>39.808288574000002</v>
      </c>
      <c r="E6200">
        <v>8.5827708746134899E-4</v>
      </c>
      <c r="F6200">
        <v>7.0405667077212903E-4</v>
      </c>
      <c r="G6200">
        <v>5.5990509629582699E-3</v>
      </c>
      <c r="H6200">
        <v>2.02320763115183E-3</v>
      </c>
      <c r="I6200">
        <v>3326.6437002397602</v>
      </c>
      <c r="J6200">
        <v>5830.1265935401498</v>
      </c>
      <c r="K6200">
        <v>3492.9758852517498</v>
      </c>
      <c r="L6200">
        <v>5364.0526642445102</v>
      </c>
      <c r="M6200">
        <f t="shared" si="577"/>
        <v>1.7525551633677983</v>
      </c>
      <c r="N6200">
        <f t="shared" si="578"/>
        <v>1.5356683929290584</v>
      </c>
      <c r="O6200" s="38">
        <f t="shared" si="579"/>
        <v>9.3447488417093161E-2</v>
      </c>
      <c r="P6200" s="38">
        <f t="shared" si="580"/>
        <v>7.665627866352491E-2</v>
      </c>
      <c r="Q6200" s="38">
        <f t="shared" si="581"/>
        <v>0.6096134426183426</v>
      </c>
      <c r="R6200" s="38">
        <f t="shared" si="582"/>
        <v>0.22028279030103934</v>
      </c>
    </row>
    <row r="6201" spans="1:18">
      <c r="A6201" t="s">
        <v>117</v>
      </c>
      <c r="B6201" t="s">
        <v>34</v>
      </c>
      <c r="C6201">
        <v>87.040519236999998</v>
      </c>
      <c r="D6201">
        <v>222.79768000000001</v>
      </c>
      <c r="E6201">
        <v>7.4222543265084701E-4</v>
      </c>
      <c r="F6201">
        <v>3.6051973875029699E-3</v>
      </c>
      <c r="G6201">
        <v>3.2365674372567699E-3</v>
      </c>
      <c r="H6201">
        <v>5.1491835453574596E-3</v>
      </c>
      <c r="I6201">
        <v>4436.8996473871503</v>
      </c>
      <c r="J6201">
        <v>8346.0241099773993</v>
      </c>
      <c r="K6201">
        <v>4764.38425903998</v>
      </c>
      <c r="L6201">
        <v>8447.5597090879</v>
      </c>
      <c r="M6201">
        <f t="shared" si="577"/>
        <v>1.8810486540736382</v>
      </c>
      <c r="N6201">
        <f t="shared" si="578"/>
        <v>1.7730643142520326</v>
      </c>
      <c r="O6201" s="38">
        <f t="shared" si="579"/>
        <v>5.8290685743211612E-2</v>
      </c>
      <c r="P6201" s="38">
        <f t="shared" si="580"/>
        <v>0.28313423215186467</v>
      </c>
      <c r="Q6201" s="38">
        <f t="shared" si="581"/>
        <v>0.25418387335239051</v>
      </c>
      <c r="R6201" s="38">
        <f t="shared" si="582"/>
        <v>0.40439120875253315</v>
      </c>
    </row>
    <row r="6202" spans="1:18">
      <c r="A6202" t="s">
        <v>117</v>
      </c>
      <c r="B6202" t="s">
        <v>35</v>
      </c>
      <c r="C6202">
        <v>134.65320801799999</v>
      </c>
      <c r="D6202">
        <v>143.22223</v>
      </c>
      <c r="E6202">
        <v>3.9088428182021597E-3</v>
      </c>
      <c r="F6202">
        <v>2.69591403764576E-3</v>
      </c>
      <c r="G6202">
        <v>1.83503567504027E-2</v>
      </c>
      <c r="H6202">
        <v>4.9974577710838897E-3</v>
      </c>
      <c r="I6202">
        <v>3936.7216744285101</v>
      </c>
      <c r="J6202">
        <v>7090.4885301471904</v>
      </c>
      <c r="K6202">
        <v>4133.5577581499401</v>
      </c>
      <c r="L6202">
        <v>6490.2808039484298</v>
      </c>
      <c r="M6202">
        <f t="shared" si="577"/>
        <v>1.8011150181645772</v>
      </c>
      <c r="N6202">
        <f t="shared" si="578"/>
        <v>1.5701439737117138</v>
      </c>
      <c r="O6202" s="38">
        <f t="shared" si="579"/>
        <v>0.13050107681773296</v>
      </c>
      <c r="P6202" s="38">
        <f t="shared" si="580"/>
        <v>9.0006096761555257E-2</v>
      </c>
      <c r="Q6202" s="38">
        <f t="shared" si="581"/>
        <v>0.61264712532456056</v>
      </c>
      <c r="R6202" s="38">
        <f t="shared" si="582"/>
        <v>0.16684570109615129</v>
      </c>
    </row>
    <row r="6203" spans="1:18">
      <c r="A6203" t="s">
        <v>117</v>
      </c>
      <c r="B6203" t="s">
        <v>36</v>
      </c>
      <c r="C6203">
        <v>151.046809435</v>
      </c>
      <c r="D6203">
        <v>88.776023864999999</v>
      </c>
      <c r="E6203">
        <v>6.8779350226267702E-3</v>
      </c>
      <c r="F6203">
        <v>4.4115167374693598E-3</v>
      </c>
      <c r="G6203">
        <v>6.2550096845278305E-2</v>
      </c>
      <c r="H6203">
        <v>1.3502705842962899E-2</v>
      </c>
      <c r="I6203">
        <v>1523.74786419068</v>
      </c>
      <c r="J6203">
        <v>2695.2071808114601</v>
      </c>
      <c r="K6203">
        <v>1642.2378014690401</v>
      </c>
      <c r="L6203">
        <v>2598.1836200172302</v>
      </c>
      <c r="M6203">
        <f t="shared" si="577"/>
        <v>1.7688012854035968</v>
      </c>
      <c r="N6203">
        <f t="shared" si="578"/>
        <v>1.582099509396911</v>
      </c>
      <c r="O6203" s="38">
        <f t="shared" si="579"/>
        <v>7.8746937161955757E-2</v>
      </c>
      <c r="P6203" s="38">
        <f t="shared" si="580"/>
        <v>5.0508390988221602E-2</v>
      </c>
      <c r="Q6203" s="38">
        <f t="shared" si="581"/>
        <v>0.71614932818429244</v>
      </c>
      <c r="R6203" s="38">
        <f t="shared" si="582"/>
        <v>0.15459534366553027</v>
      </c>
    </row>
    <row r="6204" spans="1:18">
      <c r="A6204" t="s">
        <v>117</v>
      </c>
      <c r="B6204" t="s">
        <v>37</v>
      </c>
      <c r="C6204">
        <v>159.695139146</v>
      </c>
      <c r="D6204">
        <v>189.06386000000001</v>
      </c>
      <c r="E6204">
        <v>3.4761162777409002E-3</v>
      </c>
      <c r="F6204">
        <v>2.5428517746536698E-3</v>
      </c>
      <c r="G6204">
        <v>1.8723755531771601E-2</v>
      </c>
      <c r="H6204">
        <v>5.7116336190885702E-3</v>
      </c>
      <c r="I6204">
        <v>4575.8919823971501</v>
      </c>
      <c r="J6204">
        <v>8297.05840684553</v>
      </c>
      <c r="K6204">
        <v>4818.5778842773398</v>
      </c>
      <c r="L6204">
        <v>7374.3175245023704</v>
      </c>
      <c r="M6204">
        <f t="shared" si="577"/>
        <v>1.8132111594336611</v>
      </c>
      <c r="N6204">
        <f t="shared" si="578"/>
        <v>1.5303929295330514</v>
      </c>
      <c r="O6204" s="38">
        <f t="shared" si="579"/>
        <v>0.11414183706262558</v>
      </c>
      <c r="P6204" s="38">
        <f t="shared" si="580"/>
        <v>8.3497141564423116E-2</v>
      </c>
      <c r="Q6204" s="38">
        <f t="shared" si="581"/>
        <v>0.61481368353328902</v>
      </c>
      <c r="R6204" s="38">
        <f t="shared" si="582"/>
        <v>0.18754733783966229</v>
      </c>
    </row>
    <row r="6205" spans="1:18">
      <c r="A6205" t="s">
        <v>117</v>
      </c>
      <c r="B6205" t="s">
        <v>38</v>
      </c>
      <c r="C6205">
        <v>9.5560067150000005</v>
      </c>
      <c r="D6205">
        <v>12.176340102999999</v>
      </c>
      <c r="E6205">
        <v>1.7536514231934199E-4</v>
      </c>
      <c r="F6205">
        <v>1.3722056367062701E-4</v>
      </c>
      <c r="G6205">
        <v>1.3072713419103701E-3</v>
      </c>
      <c r="H6205">
        <v>5.3652706182520703E-4</v>
      </c>
      <c r="I6205">
        <v>3910.7411412106599</v>
      </c>
      <c r="J6205">
        <v>6530.7142348507496</v>
      </c>
      <c r="K6205">
        <v>4106.2781982711904</v>
      </c>
      <c r="L6205">
        <v>5933.5631182970501</v>
      </c>
      <c r="M6205">
        <f t="shared" si="577"/>
        <v>1.6699428571304049</v>
      </c>
      <c r="N6205">
        <f t="shared" si="578"/>
        <v>1.4449978378949522</v>
      </c>
      <c r="O6205" s="38">
        <f t="shared" si="579"/>
        <v>8.1323703661339619E-2</v>
      </c>
      <c r="P6205" s="38">
        <f t="shared" si="580"/>
        <v>6.3634564478446162E-2</v>
      </c>
      <c r="Q6205" s="38">
        <f t="shared" si="581"/>
        <v>0.60623306210355676</v>
      </c>
      <c r="R6205" s="38">
        <f t="shared" si="582"/>
        <v>0.24880866975665736</v>
      </c>
    </row>
    <row r="6206" spans="1:18">
      <c r="A6206" t="s">
        <v>117</v>
      </c>
      <c r="B6206" t="s">
        <v>39</v>
      </c>
      <c r="C6206">
        <v>77.879392862000003</v>
      </c>
      <c r="D6206">
        <v>95.433364867999998</v>
      </c>
      <c r="E6206">
        <v>1.52049632796539E-3</v>
      </c>
      <c r="F6206">
        <v>1.3237330000611799E-3</v>
      </c>
      <c r="G6206">
        <v>1.0931934699829501E-2</v>
      </c>
      <c r="H6206">
        <v>3.7692241978651299E-3</v>
      </c>
      <c r="I6206">
        <v>3743.8764150460602</v>
      </c>
      <c r="J6206">
        <v>6579.3146064898901</v>
      </c>
      <c r="K6206">
        <v>4081.8361951443198</v>
      </c>
      <c r="L6206">
        <v>6251.0498155388796</v>
      </c>
      <c r="M6206">
        <f t="shared" si="577"/>
        <v>1.7573535761086136</v>
      </c>
      <c r="N6206">
        <f t="shared" si="578"/>
        <v>1.5314308357045336</v>
      </c>
      <c r="O6206" s="38">
        <f t="shared" si="579"/>
        <v>8.6660740042011256E-2</v>
      </c>
      <c r="P6206" s="38">
        <f t="shared" si="580"/>
        <v>7.5446207460978992E-2</v>
      </c>
      <c r="Q6206" s="38">
        <f t="shared" si="581"/>
        <v>0.62306599085698744</v>
      </c>
      <c r="R6206" s="38">
        <f t="shared" si="582"/>
        <v>0.2148270616400223</v>
      </c>
    </row>
    <row r="6207" spans="1:18">
      <c r="A6207" t="s">
        <v>117</v>
      </c>
      <c r="B6207" t="s">
        <v>40</v>
      </c>
      <c r="C6207">
        <v>181.868922629</v>
      </c>
      <c r="D6207">
        <v>271.16631999999998</v>
      </c>
      <c r="E6207">
        <v>3.2340992576801201E-3</v>
      </c>
      <c r="F6207">
        <v>2.2433180279666999E-3</v>
      </c>
      <c r="G6207">
        <v>2.8694622646176199E-2</v>
      </c>
      <c r="H6207">
        <v>8.1133998549211602E-3</v>
      </c>
      <c r="I6207">
        <v>2910.6291078980898</v>
      </c>
      <c r="J6207">
        <v>5674.9460671179204</v>
      </c>
      <c r="K6207">
        <v>4108.31205997497</v>
      </c>
      <c r="L6207">
        <v>6511.3448161105298</v>
      </c>
      <c r="M6207">
        <f t="shared" si="577"/>
        <v>1.9497317785075274</v>
      </c>
      <c r="N6207">
        <f t="shared" si="578"/>
        <v>1.5849197239778812</v>
      </c>
      <c r="O6207" s="38">
        <f t="shared" si="579"/>
        <v>7.6482573528630041E-2</v>
      </c>
      <c r="P6207" s="38">
        <f t="shared" si="580"/>
        <v>5.305178423779678E-2</v>
      </c>
      <c r="Q6207" s="38">
        <f t="shared" si="581"/>
        <v>0.67859345417453854</v>
      </c>
      <c r="R6207" s="38">
        <f t="shared" si="582"/>
        <v>0.1918721880590345</v>
      </c>
    </row>
    <row r="6208" spans="1:18">
      <c r="A6208" t="s">
        <v>117</v>
      </c>
      <c r="B6208" t="s">
        <v>41</v>
      </c>
      <c r="C6208">
        <v>343.09643723300002</v>
      </c>
      <c r="D6208">
        <v>184.89957000000001</v>
      </c>
      <c r="E6208">
        <v>2.0867550312707699E-2</v>
      </c>
      <c r="F6208">
        <v>3.5556129657483E-3</v>
      </c>
      <c r="G6208">
        <v>0.136586895375478</v>
      </c>
      <c r="H6208">
        <v>1.52235869078908E-2</v>
      </c>
      <c r="I6208">
        <v>1844.41169010986</v>
      </c>
      <c r="J6208">
        <v>3888.7509594988401</v>
      </c>
      <c r="K6208">
        <v>1936.6322746153501</v>
      </c>
      <c r="L6208">
        <v>3087.0858527731398</v>
      </c>
      <c r="M6208">
        <f t="shared" si="577"/>
        <v>2.1083963956372513</v>
      </c>
      <c r="N6208">
        <f t="shared" si="578"/>
        <v>1.5940485415003685</v>
      </c>
      <c r="O6208" s="38">
        <f t="shared" si="579"/>
        <v>0.11840843583631776</v>
      </c>
      <c r="P6208" s="38">
        <f t="shared" si="580"/>
        <v>2.0175562699240365E-2</v>
      </c>
      <c r="Q6208" s="38">
        <f t="shared" si="581"/>
        <v>0.77503302471015234</v>
      </c>
      <c r="R6208" s="38">
        <f t="shared" si="582"/>
        <v>8.6382976754289464E-2</v>
      </c>
    </row>
    <row r="6209" spans="1:18">
      <c r="A6209" t="s">
        <v>117</v>
      </c>
      <c r="B6209" t="s">
        <v>42</v>
      </c>
      <c r="C6209">
        <v>1612.4921819030001</v>
      </c>
      <c r="D6209">
        <v>643.50420999999994</v>
      </c>
      <c r="E6209">
        <v>1.89401746345834E-2</v>
      </c>
      <c r="F6209">
        <v>4.7455578130018702E-2</v>
      </c>
      <c r="G6209">
        <v>0.10625450684278701</v>
      </c>
      <c r="H6209">
        <v>8.4700402034656799E-2</v>
      </c>
      <c r="I6209">
        <v>4013.0308027822098</v>
      </c>
      <c r="J6209">
        <v>8597.5118120017705</v>
      </c>
      <c r="K6209">
        <v>4686.0669097976997</v>
      </c>
      <c r="L6209">
        <v>8595.1750991978806</v>
      </c>
      <c r="M6209">
        <f t="shared" si="577"/>
        <v>2.1423986593975726</v>
      </c>
      <c r="N6209">
        <f t="shared" si="578"/>
        <v>1.8341981163834769</v>
      </c>
      <c r="O6209" s="38">
        <f t="shared" si="579"/>
        <v>7.3596759043610557E-2</v>
      </c>
      <c r="P6209" s="38">
        <f t="shared" si="580"/>
        <v>0.18440045122567278</v>
      </c>
      <c r="Q6209" s="38">
        <f t="shared" si="581"/>
        <v>0.41287831227952504</v>
      </c>
      <c r="R6209" s="38">
        <f t="shared" si="582"/>
        <v>0.32912447745119172</v>
      </c>
    </row>
    <row r="6210" spans="1:18">
      <c r="A6210" t="s">
        <v>117</v>
      </c>
      <c r="B6210" t="s">
        <v>43</v>
      </c>
      <c r="C6210">
        <v>485.50868282900001</v>
      </c>
      <c r="D6210">
        <v>261.64758</v>
      </c>
      <c r="E6210">
        <v>3.0533215163983399E-2</v>
      </c>
      <c r="F6210">
        <v>5.6732131982994297E-3</v>
      </c>
      <c r="G6210">
        <v>0.200524656095077</v>
      </c>
      <c r="H6210">
        <v>2.1335102753542098E-2</v>
      </c>
      <c r="I6210">
        <v>1458.1593805725399</v>
      </c>
      <c r="J6210">
        <v>2656.3967030720401</v>
      </c>
      <c r="K6210">
        <v>1951.9636685338901</v>
      </c>
      <c r="L6210">
        <v>2992.2228428885201</v>
      </c>
      <c r="M6210">
        <f t="shared" ref="M6210:M6273" si="583">J6210/I6210</f>
        <v>1.8217464691884486</v>
      </c>
      <c r="N6210">
        <f t="shared" ref="N6210:N6273" si="584">L6210/K6210</f>
        <v>1.5329295781083689</v>
      </c>
      <c r="O6210" s="38">
        <f t="shared" si="579"/>
        <v>0.11831544261562034</v>
      </c>
      <c r="P6210" s="38">
        <f t="shared" si="580"/>
        <v>2.1983558790145009E-2</v>
      </c>
      <c r="Q6210" s="38">
        <f t="shared" si="581"/>
        <v>0.77702801076841699</v>
      </c>
      <c r="R6210" s="38">
        <f t="shared" si="582"/>
        <v>8.2672987825817751E-2</v>
      </c>
    </row>
    <row r="6211" spans="1:18">
      <c r="A6211" t="s">
        <v>117</v>
      </c>
      <c r="B6211" t="s">
        <v>44</v>
      </c>
      <c r="C6211">
        <v>942.594411122</v>
      </c>
      <c r="D6211">
        <v>1826.0824</v>
      </c>
      <c r="E6211">
        <v>2.9954809238087899E-2</v>
      </c>
      <c r="F6211">
        <v>1.8907564058328399E-2</v>
      </c>
      <c r="G6211">
        <v>0.144788103528141</v>
      </c>
      <c r="H6211">
        <v>4.0096471039979001E-2</v>
      </c>
      <c r="I6211">
        <v>3528.8146251114699</v>
      </c>
      <c r="J6211">
        <v>6170.6833963400704</v>
      </c>
      <c r="K6211">
        <v>3742.2202572115898</v>
      </c>
      <c r="L6211">
        <v>5869.6065766639404</v>
      </c>
      <c r="M6211">
        <f t="shared" si="583"/>
        <v>1.748656149979867</v>
      </c>
      <c r="N6211">
        <f t="shared" si="584"/>
        <v>1.5684823909957435</v>
      </c>
      <c r="O6211" s="38">
        <f t="shared" ref="O6211:O6274" si="585">E6211/($E6211+$F6211+$G6211+$H6211)</f>
        <v>0.12815058982266433</v>
      </c>
      <c r="P6211" s="38">
        <f t="shared" ref="P6211:P6274" si="586">F6211/($E6211+$F6211+$G6211+$H6211)</f>
        <v>8.0889030770514805E-2</v>
      </c>
      <c r="Q6211" s="38">
        <f t="shared" ref="Q6211:Q6274" si="587">G6211/($E6211+$F6211+$G6211+$H6211)</f>
        <v>0.61942243460671942</v>
      </c>
      <c r="R6211" s="38">
        <f t="shared" ref="R6211:R6274" si="588">H6211/($E6211+$F6211+$G6211+$H6211)</f>
        <v>0.17153794480010137</v>
      </c>
    </row>
    <row r="6212" spans="1:18">
      <c r="A6212" t="s">
        <v>117</v>
      </c>
      <c r="B6212" t="s">
        <v>45</v>
      </c>
      <c r="C6212">
        <v>558.45308986800001</v>
      </c>
      <c r="D6212">
        <v>640.66492000000005</v>
      </c>
      <c r="E6212">
        <v>4.5978912946455603E-3</v>
      </c>
      <c r="F6212">
        <v>2.82128874009458E-2</v>
      </c>
      <c r="G6212">
        <v>1.6132507201159399E-2</v>
      </c>
      <c r="H6212">
        <v>3.5270171521471702E-2</v>
      </c>
      <c r="I6212">
        <v>4017.0659154976001</v>
      </c>
      <c r="J6212">
        <v>7534.7175024538801</v>
      </c>
      <c r="K6212">
        <v>4504.4273006412996</v>
      </c>
      <c r="L6212">
        <v>8179.3624015943997</v>
      </c>
      <c r="M6212">
        <f t="shared" si="583"/>
        <v>1.8756768400004069</v>
      </c>
      <c r="N6212">
        <f t="shared" si="584"/>
        <v>1.8158495754676507</v>
      </c>
      <c r="O6212" s="38">
        <f t="shared" si="585"/>
        <v>5.4598058737945238E-2</v>
      </c>
      <c r="P6212" s="38">
        <f t="shared" si="586"/>
        <v>0.33501637702433268</v>
      </c>
      <c r="Q6212" s="38">
        <f t="shared" si="587"/>
        <v>0.19156685517662381</v>
      </c>
      <c r="R6212" s="38">
        <f t="shared" si="588"/>
        <v>0.4188187090610983</v>
      </c>
    </row>
    <row r="6213" spans="1:18">
      <c r="A6213" t="s">
        <v>117</v>
      </c>
      <c r="B6213" t="s">
        <v>46</v>
      </c>
      <c r="C6213">
        <v>12.167128384</v>
      </c>
      <c r="D6213">
        <v>116.85699</v>
      </c>
      <c r="E6213">
        <v>1.76839323600529E-4</v>
      </c>
      <c r="F6213">
        <v>1.6483516453497601E-4</v>
      </c>
      <c r="G6213">
        <v>1.26619626225522E-3</v>
      </c>
      <c r="H6213">
        <v>4.1085521731609801E-4</v>
      </c>
      <c r="I6213">
        <v>2977.9764040656</v>
      </c>
      <c r="J6213">
        <v>5671.9739936599799</v>
      </c>
      <c r="K6213">
        <v>5784.3368405941401</v>
      </c>
      <c r="L6213">
        <v>10019.9275388118</v>
      </c>
      <c r="M6213">
        <f t="shared" si="583"/>
        <v>1.9046403409766692</v>
      </c>
      <c r="N6213">
        <f t="shared" si="584"/>
        <v>1.7322517368788986</v>
      </c>
      <c r="O6213" s="38">
        <f t="shared" si="585"/>
        <v>8.7599469382865322E-2</v>
      </c>
      <c r="P6213" s="38">
        <f t="shared" si="586"/>
        <v>8.1653065929607541E-2</v>
      </c>
      <c r="Q6213" s="38">
        <f t="shared" si="587"/>
        <v>0.62722542955820737</v>
      </c>
      <c r="R6213" s="38">
        <f t="shared" si="588"/>
        <v>0.20352203512931974</v>
      </c>
    </row>
    <row r="6214" spans="1:18">
      <c r="A6214" t="s">
        <v>117</v>
      </c>
      <c r="B6214" t="s">
        <v>47</v>
      </c>
      <c r="C6214">
        <v>19.369615763999999</v>
      </c>
      <c r="D6214">
        <v>17.092655182000001</v>
      </c>
      <c r="E6214">
        <v>1.152280358706E-4</v>
      </c>
      <c r="F6214">
        <v>1.17937333742617E-4</v>
      </c>
      <c r="G6214">
        <v>9.4272949948412399E-4</v>
      </c>
      <c r="H6214">
        <v>3.2317615208855399E-4</v>
      </c>
      <c r="I6214">
        <v>10722.6224753232</v>
      </c>
      <c r="J6214">
        <v>20234.216484632401</v>
      </c>
      <c r="K6214">
        <v>11861.4205331825</v>
      </c>
      <c r="L6214">
        <v>17749.231399701199</v>
      </c>
      <c r="M6214">
        <f t="shared" si="583"/>
        <v>1.8870585559828268</v>
      </c>
      <c r="N6214">
        <f t="shared" si="584"/>
        <v>1.4963832831023451</v>
      </c>
      <c r="O6214" s="38">
        <f t="shared" si="585"/>
        <v>7.6866295353668207E-2</v>
      </c>
      <c r="P6214" s="38">
        <f t="shared" si="586"/>
        <v>7.8673613241698429E-2</v>
      </c>
      <c r="Q6214" s="38">
        <f t="shared" si="587"/>
        <v>0.62887580785755126</v>
      </c>
      <c r="R6214" s="38">
        <f t="shared" si="588"/>
        <v>0.21558428354708217</v>
      </c>
    </row>
    <row r="6215" spans="1:18">
      <c r="A6215" t="s">
        <v>117</v>
      </c>
      <c r="B6215" t="s">
        <v>48</v>
      </c>
      <c r="C6215">
        <v>315.09441084899998</v>
      </c>
      <c r="D6215">
        <v>140.14174</v>
      </c>
      <c r="E6215">
        <v>5.3342172249591898E-3</v>
      </c>
      <c r="F6215">
        <v>4.9804774467957303E-3</v>
      </c>
      <c r="G6215">
        <v>4.5052445266160798E-2</v>
      </c>
      <c r="H6215">
        <v>1.48906048970364E-2</v>
      </c>
      <c r="I6215">
        <v>3948.4537564154102</v>
      </c>
      <c r="J6215">
        <v>7039.1528609901197</v>
      </c>
      <c r="K6215">
        <v>4145.8764442361799</v>
      </c>
      <c r="L6215">
        <v>6126.9502282510202</v>
      </c>
      <c r="M6215">
        <f t="shared" si="583"/>
        <v>1.7827618848398492</v>
      </c>
      <c r="N6215">
        <f t="shared" si="584"/>
        <v>1.4778419739857505</v>
      </c>
      <c r="O6215" s="38">
        <f t="shared" si="585"/>
        <v>7.5923547467830213E-2</v>
      </c>
      <c r="P6215" s="38">
        <f t="shared" si="586"/>
        <v>7.0888660865727385E-2</v>
      </c>
      <c r="Q6215" s="38">
        <f t="shared" si="587"/>
        <v>0.64124525163733859</v>
      </c>
      <c r="R6215" s="38">
        <f t="shared" si="588"/>
        <v>0.21194254002910379</v>
      </c>
    </row>
    <row r="6216" spans="1:18">
      <c r="A6216" t="s">
        <v>117</v>
      </c>
      <c r="B6216" t="s">
        <v>49</v>
      </c>
      <c r="C6216">
        <v>178.567948223</v>
      </c>
      <c r="D6216">
        <v>221.83269999999999</v>
      </c>
      <c r="E6216">
        <v>4.8757031593048301E-3</v>
      </c>
      <c r="F6216">
        <v>3.47221429164747E-3</v>
      </c>
      <c r="G6216">
        <v>2.66595185582446E-2</v>
      </c>
      <c r="H6216">
        <v>7.9598925320829694E-3</v>
      </c>
      <c r="I6216">
        <v>3627.6599624099299</v>
      </c>
      <c r="J6216">
        <v>6589.6382838974096</v>
      </c>
      <c r="K6216">
        <v>3830.4610885423299</v>
      </c>
      <c r="L6216">
        <v>5863.5018635932702</v>
      </c>
      <c r="M6216">
        <f t="shared" si="583"/>
        <v>1.8164983356157163</v>
      </c>
      <c r="N6216">
        <f t="shared" si="584"/>
        <v>1.5307561486872088</v>
      </c>
      <c r="O6216" s="38">
        <f t="shared" si="585"/>
        <v>0.11347466376972008</v>
      </c>
      <c r="P6216" s="38">
        <f t="shared" si="586"/>
        <v>8.0810569554297995E-2</v>
      </c>
      <c r="Q6216" s="38">
        <f t="shared" si="587"/>
        <v>0.6204602302103116</v>
      </c>
      <c r="R6216" s="38">
        <f t="shared" si="588"/>
        <v>0.18525453646567033</v>
      </c>
    </row>
    <row r="6217" spans="1:18">
      <c r="A6217" t="s">
        <v>117</v>
      </c>
      <c r="B6217" t="s">
        <v>50</v>
      </c>
      <c r="C6217">
        <v>91.970288068000002</v>
      </c>
      <c r="D6217">
        <v>49.564109801999997</v>
      </c>
      <c r="E6217">
        <v>3.7988637978440998E-3</v>
      </c>
      <c r="F6217">
        <v>7.6424525076811698E-4</v>
      </c>
      <c r="G6217">
        <v>2.7265922142309499E-2</v>
      </c>
      <c r="H6217">
        <v>2.6083972424948399E-3</v>
      </c>
      <c r="I6217">
        <v>2182.663770402</v>
      </c>
      <c r="J6217">
        <v>3987.84586146314</v>
      </c>
      <c r="K6217">
        <v>2754.30578722577</v>
      </c>
      <c r="L6217">
        <v>4251.7266610291599</v>
      </c>
      <c r="M6217">
        <f t="shared" si="583"/>
        <v>1.8270545906063507</v>
      </c>
      <c r="N6217">
        <f t="shared" si="584"/>
        <v>1.5436654422135325</v>
      </c>
      <c r="O6217" s="38">
        <f t="shared" si="585"/>
        <v>0.11031206366610842</v>
      </c>
      <c r="P6217" s="38">
        <f t="shared" si="586"/>
        <v>2.2192285705820217E-2</v>
      </c>
      <c r="Q6217" s="38">
        <f t="shared" si="587"/>
        <v>0.79175256059049559</v>
      </c>
      <c r="R6217" s="38">
        <f t="shared" si="588"/>
        <v>7.5743090037575705E-2</v>
      </c>
    </row>
    <row r="6218" spans="1:18">
      <c r="A6218" t="s">
        <v>117</v>
      </c>
      <c r="B6218" t="s">
        <v>51</v>
      </c>
      <c r="C6218">
        <v>2025.264964596</v>
      </c>
      <c r="D6218">
        <v>440.44110000000001</v>
      </c>
      <c r="E6218">
        <v>1.46400185939851E-2</v>
      </c>
      <c r="F6218">
        <v>6.5831820419603101E-2</v>
      </c>
      <c r="G6218">
        <v>8.9490411802293598E-2</v>
      </c>
      <c r="H6218">
        <v>9.0502217698133394E-2</v>
      </c>
      <c r="I6218">
        <v>5134.55222740926</v>
      </c>
      <c r="J6218">
        <v>9329.7611622307195</v>
      </c>
      <c r="K6218">
        <v>6242.4709223679301</v>
      </c>
      <c r="L6218">
        <v>9940.6280484600902</v>
      </c>
      <c r="M6218">
        <f t="shared" si="583"/>
        <v>1.8170544867430893</v>
      </c>
      <c r="N6218">
        <f t="shared" si="584"/>
        <v>1.5924187989151823</v>
      </c>
      <c r="O6218" s="38">
        <f t="shared" si="585"/>
        <v>5.6207354029931128E-2</v>
      </c>
      <c r="P6218" s="38">
        <f t="shared" si="586"/>
        <v>0.25274779625483079</v>
      </c>
      <c r="Q6218" s="38">
        <f t="shared" si="587"/>
        <v>0.34358011406641542</v>
      </c>
      <c r="R6218" s="38">
        <f t="shared" si="588"/>
        <v>0.34746473564882274</v>
      </c>
    </row>
    <row r="6219" spans="1:18">
      <c r="A6219" t="s">
        <v>117</v>
      </c>
      <c r="B6219" t="s">
        <v>52</v>
      </c>
      <c r="C6219">
        <v>5.74653919</v>
      </c>
      <c r="D6219">
        <v>3.9351177220000002</v>
      </c>
      <c r="E6219" s="1">
        <v>9.90619507295201E-5</v>
      </c>
      <c r="F6219" s="1">
        <v>8.2782126634762295E-5</v>
      </c>
      <c r="G6219">
        <v>8.3735022026955699E-4</v>
      </c>
      <c r="H6219">
        <v>2.72839988797951E-4</v>
      </c>
      <c r="I6219">
        <v>3881.7213115825398</v>
      </c>
      <c r="J6219">
        <v>6767.3975090514496</v>
      </c>
      <c r="K6219">
        <v>4075.80737716166</v>
      </c>
      <c r="L6219">
        <v>6363.3780087060904</v>
      </c>
      <c r="M6219">
        <f t="shared" si="583"/>
        <v>1.7434011784561751</v>
      </c>
      <c r="N6219">
        <f t="shared" si="584"/>
        <v>1.5612558248857837</v>
      </c>
      <c r="O6219" s="38">
        <f t="shared" si="585"/>
        <v>7.6671301814365447E-2</v>
      </c>
      <c r="P6219" s="38">
        <f t="shared" si="586"/>
        <v>6.4071153145154991E-2</v>
      </c>
      <c r="Q6219" s="38">
        <f t="shared" si="587"/>
        <v>0.64808668706622796</v>
      </c>
      <c r="R6219" s="38">
        <f t="shared" si="588"/>
        <v>0.2111708579742515</v>
      </c>
    </row>
    <row r="6220" spans="1:18">
      <c r="A6220" t="s">
        <v>117</v>
      </c>
      <c r="B6220" t="s">
        <v>53</v>
      </c>
      <c r="C6220">
        <v>9.8322116000000001E-2</v>
      </c>
      <c r="D6220">
        <v>7.3837735000000002E-2</v>
      </c>
      <c r="E6220" s="1">
        <v>1.87126793452074E-7</v>
      </c>
      <c r="F6220" s="1">
        <v>3.4894443424434703E-7</v>
      </c>
      <c r="G6220" s="1">
        <v>5.2722321661689603E-6</v>
      </c>
      <c r="H6220" s="1">
        <v>1.4511333689485601E-6</v>
      </c>
      <c r="I6220">
        <v>11022.0548317586</v>
      </c>
      <c r="J6220">
        <v>18858.2999195907</v>
      </c>
      <c r="K6220">
        <v>13022.891609296999</v>
      </c>
      <c r="L6220">
        <v>18579.384836924699</v>
      </c>
      <c r="M6220">
        <f t="shared" si="583"/>
        <v>1.7109604522428061</v>
      </c>
      <c r="N6220">
        <f t="shared" si="584"/>
        <v>1.4266712335731135</v>
      </c>
      <c r="O6220" s="38">
        <f t="shared" si="585"/>
        <v>2.5777040225850652E-2</v>
      </c>
      <c r="P6220" s="38">
        <f t="shared" si="586"/>
        <v>4.806770079350995E-2</v>
      </c>
      <c r="Q6220" s="38">
        <f t="shared" si="587"/>
        <v>0.72625912153070527</v>
      </c>
      <c r="R6220" s="38">
        <f t="shared" si="588"/>
        <v>0.19989613744993406</v>
      </c>
    </row>
    <row r="6221" spans="1:18">
      <c r="A6221" t="s">
        <v>117</v>
      </c>
      <c r="B6221" t="s">
        <v>54</v>
      </c>
      <c r="C6221">
        <v>406.19474329299999</v>
      </c>
      <c r="D6221">
        <v>106.09005000000001</v>
      </c>
      <c r="E6221">
        <v>4.1186872840226303E-3</v>
      </c>
      <c r="F6221">
        <v>3.45080700358725E-3</v>
      </c>
      <c r="G6221">
        <v>4.6564304785744699E-2</v>
      </c>
      <c r="H6221">
        <v>1.19592257008737E-2</v>
      </c>
      <c r="I6221">
        <v>2703.64375080944</v>
      </c>
      <c r="J6221">
        <v>5899.7260492073801</v>
      </c>
      <c r="K6221">
        <v>5874.4066400889697</v>
      </c>
      <c r="L6221">
        <v>10511.538698197</v>
      </c>
      <c r="M6221">
        <f t="shared" si="583"/>
        <v>2.1821388440844212</v>
      </c>
      <c r="N6221">
        <f t="shared" si="584"/>
        <v>1.7893787989518206</v>
      </c>
      <c r="O6221" s="38">
        <f t="shared" si="585"/>
        <v>6.231651975517747E-2</v>
      </c>
      <c r="P6221" s="38">
        <f t="shared" si="586"/>
        <v>5.2211364442391606E-2</v>
      </c>
      <c r="Q6221" s="38">
        <f t="shared" si="587"/>
        <v>0.70452676276818804</v>
      </c>
      <c r="R6221" s="38">
        <f t="shared" si="588"/>
        <v>0.18094535303424292</v>
      </c>
    </row>
    <row r="6222" spans="1:18">
      <c r="A6222" t="s">
        <v>117</v>
      </c>
      <c r="B6222" t="s">
        <v>55</v>
      </c>
      <c r="C6222">
        <v>0.27536716900000002</v>
      </c>
      <c r="D6222">
        <v>2.409023285</v>
      </c>
      <c r="E6222" s="1">
        <v>8.4201731270978297E-6</v>
      </c>
      <c r="F6222" s="1">
        <v>6.8386193407664601E-6</v>
      </c>
      <c r="G6222" s="1">
        <v>6.0613779016684301E-5</v>
      </c>
      <c r="H6222" s="1">
        <v>2.27914554392383E-5</v>
      </c>
      <c r="I6222">
        <v>2356.83843013357</v>
      </c>
      <c r="J6222">
        <v>4359.0464543418002</v>
      </c>
      <c r="K6222">
        <v>2474.6803516402501</v>
      </c>
      <c r="L6222">
        <v>4052.11133975651</v>
      </c>
      <c r="M6222">
        <f t="shared" si="583"/>
        <v>1.8495313037197709</v>
      </c>
      <c r="N6222">
        <f t="shared" si="584"/>
        <v>1.6374281781769182</v>
      </c>
      <c r="O6222" s="38">
        <f t="shared" si="585"/>
        <v>8.5341875753784088E-2</v>
      </c>
      <c r="P6222" s="38">
        <f t="shared" si="586"/>
        <v>6.931218554508177E-2</v>
      </c>
      <c r="Q6222" s="38">
        <f t="shared" si="587"/>
        <v>0.61434527767152114</v>
      </c>
      <c r="R6222" s="38">
        <f t="shared" si="588"/>
        <v>0.23100066102961295</v>
      </c>
    </row>
    <row r="6223" spans="1:18">
      <c r="A6223" t="s">
        <v>117</v>
      </c>
      <c r="B6223" t="s">
        <v>56</v>
      </c>
      <c r="C6223">
        <v>65.267749190000004</v>
      </c>
      <c r="D6223">
        <v>21.497041702000001</v>
      </c>
      <c r="E6223">
        <v>2.0797681379682098E-3</v>
      </c>
      <c r="F6223">
        <v>1.5580186679795801E-3</v>
      </c>
      <c r="G6223">
        <v>1.14727371244515E-2</v>
      </c>
      <c r="H6223">
        <v>3.4279235424722202E-3</v>
      </c>
      <c r="I6223">
        <v>3059.7049609365599</v>
      </c>
      <c r="J6223">
        <v>5546.0422581952098</v>
      </c>
      <c r="K6223">
        <v>3242.3617627020499</v>
      </c>
      <c r="L6223">
        <v>4961.8712652410604</v>
      </c>
      <c r="M6223">
        <f t="shared" si="583"/>
        <v>1.8126068784415066</v>
      </c>
      <c r="N6223">
        <f t="shared" si="584"/>
        <v>1.5303262338950243</v>
      </c>
      <c r="O6223" s="38">
        <f t="shared" si="585"/>
        <v>0.11218674816279341</v>
      </c>
      <c r="P6223" s="38">
        <f t="shared" si="586"/>
        <v>8.4042564527559718E-2</v>
      </c>
      <c r="Q6223" s="38">
        <f t="shared" si="587"/>
        <v>0.61886180820914405</v>
      </c>
      <c r="R6223" s="38">
        <f t="shared" si="588"/>
        <v>0.18490887910050283</v>
      </c>
    </row>
    <row r="6224" spans="1:18">
      <c r="A6224" t="s">
        <v>117</v>
      </c>
      <c r="B6224" t="s">
        <v>57</v>
      </c>
      <c r="C6224">
        <v>8.8718802639999996</v>
      </c>
      <c r="D6224">
        <v>4.7811832430000001</v>
      </c>
      <c r="E6224">
        <v>4.6653439730761801E-4</v>
      </c>
      <c r="F6224" s="1">
        <v>8.1568225927654205E-5</v>
      </c>
      <c r="G6224">
        <v>3.81252946566787E-3</v>
      </c>
      <c r="H6224">
        <v>3.6046815580391899E-4</v>
      </c>
      <c r="I6224">
        <v>1357.29378517241</v>
      </c>
      <c r="J6224">
        <v>2596.6997531970401</v>
      </c>
      <c r="K6224">
        <v>1953.00743290164</v>
      </c>
      <c r="L6224">
        <v>3099.0053259014999</v>
      </c>
      <c r="M6224">
        <f t="shared" si="583"/>
        <v>1.9131449517888972</v>
      </c>
      <c r="N6224">
        <f t="shared" si="584"/>
        <v>1.5867862424349393</v>
      </c>
      <c r="O6224" s="38">
        <f t="shared" si="585"/>
        <v>9.8818998353331064E-2</v>
      </c>
      <c r="P6224" s="38">
        <f t="shared" si="586"/>
        <v>1.7277376395280378E-2</v>
      </c>
      <c r="Q6224" s="38">
        <f t="shared" si="587"/>
        <v>0.80755105124958693</v>
      </c>
      <c r="R6224" s="38">
        <f t="shared" si="588"/>
        <v>7.6352574001801482E-2</v>
      </c>
    </row>
    <row r="6225" spans="1:18">
      <c r="A6225" t="s">
        <v>117</v>
      </c>
      <c r="B6225" t="s">
        <v>58</v>
      </c>
      <c r="C6225">
        <v>3.2362449459999998</v>
      </c>
      <c r="D6225">
        <v>1.744058251</v>
      </c>
      <c r="E6225">
        <v>1.83796117953186E-4</v>
      </c>
      <c r="F6225" s="1">
        <v>2.7415754858363199E-5</v>
      </c>
      <c r="G6225">
        <v>1.36254628952663E-3</v>
      </c>
      <c r="H6225">
        <v>1.26813149842832E-4</v>
      </c>
      <c r="I6225">
        <v>1589.0739015589199</v>
      </c>
      <c r="J6225">
        <v>3048.8206866939499</v>
      </c>
      <c r="K6225">
        <v>1954.2616597833201</v>
      </c>
      <c r="L6225">
        <v>3102.1514470050802</v>
      </c>
      <c r="M6225">
        <f t="shared" si="583"/>
        <v>1.918614787961078</v>
      </c>
      <c r="N6225">
        <f t="shared" si="584"/>
        <v>1.5873777349492868</v>
      </c>
      <c r="O6225" s="38">
        <f t="shared" si="585"/>
        <v>0.10807904181181581</v>
      </c>
      <c r="P6225" s="38">
        <f t="shared" si="586"/>
        <v>1.612149673582464E-2</v>
      </c>
      <c r="Q6225" s="38">
        <f t="shared" si="587"/>
        <v>0.80122855170309881</v>
      </c>
      <c r="R6225" s="38">
        <f t="shared" si="588"/>
        <v>7.4570909749260686E-2</v>
      </c>
    </row>
    <row r="6226" spans="1:18">
      <c r="A6226" t="s">
        <v>117</v>
      </c>
      <c r="B6226" t="s">
        <v>59</v>
      </c>
      <c r="C6226">
        <v>129.71869778600001</v>
      </c>
      <c r="D6226">
        <v>75.812759399000001</v>
      </c>
      <c r="E6226">
        <v>2.9490792399131001E-3</v>
      </c>
      <c r="F6226">
        <v>2.9000732292947598E-3</v>
      </c>
      <c r="G6226">
        <v>1.5640025796811698E-2</v>
      </c>
      <c r="H6226">
        <v>7.0679362262200699E-3</v>
      </c>
      <c r="I6226">
        <v>3803.5454292477102</v>
      </c>
      <c r="J6226">
        <v>7248.5554082670196</v>
      </c>
      <c r="K6226">
        <v>3993.7227007101001</v>
      </c>
      <c r="L6226">
        <v>6063.6656057270602</v>
      </c>
      <c r="M6226">
        <f t="shared" si="583"/>
        <v>1.9057365142870624</v>
      </c>
      <c r="N6226">
        <f t="shared" si="584"/>
        <v>1.5182991059066058</v>
      </c>
      <c r="O6226" s="38">
        <f t="shared" si="585"/>
        <v>0.10326951067533485</v>
      </c>
      <c r="P6226" s="38">
        <f t="shared" si="586"/>
        <v>0.10155344056497208</v>
      </c>
      <c r="Q6226" s="38">
        <f t="shared" si="587"/>
        <v>0.54767528424700829</v>
      </c>
      <c r="R6226" s="38">
        <f t="shared" si="588"/>
        <v>0.24750176451268477</v>
      </c>
    </row>
    <row r="6227" spans="1:18">
      <c r="A6227" t="s">
        <v>117</v>
      </c>
      <c r="B6227" t="s">
        <v>60</v>
      </c>
      <c r="C6227">
        <v>93.070728807999998</v>
      </c>
      <c r="D6227">
        <v>50.157150268999999</v>
      </c>
      <c r="E6227">
        <v>4.0089698858207304E-3</v>
      </c>
      <c r="F6227">
        <v>6.2164808790160801E-4</v>
      </c>
      <c r="G6227">
        <v>2.86326236603145E-2</v>
      </c>
      <c r="H6227">
        <v>2.5729089373527601E-3</v>
      </c>
      <c r="I6227">
        <v>2369.7743676024902</v>
      </c>
      <c r="J6227">
        <v>4446.8123898460799</v>
      </c>
      <c r="K6227">
        <v>2671.3915050936598</v>
      </c>
      <c r="L6227">
        <v>3863.9152515125902</v>
      </c>
      <c r="M6227">
        <f t="shared" si="583"/>
        <v>1.8764707942828063</v>
      </c>
      <c r="N6227">
        <f t="shared" si="584"/>
        <v>1.4464054572851239</v>
      </c>
      <c r="O6227" s="38">
        <f t="shared" si="585"/>
        <v>0.11186943413005301</v>
      </c>
      <c r="P6227" s="38">
        <f t="shared" si="586"/>
        <v>1.7346954904188604E-2</v>
      </c>
      <c r="Q6227" s="38">
        <f t="shared" si="587"/>
        <v>0.79898714576709706</v>
      </c>
      <c r="R6227" s="38">
        <f t="shared" si="588"/>
        <v>7.1796465198661313E-2</v>
      </c>
    </row>
    <row r="6228" spans="1:18">
      <c r="A6228" t="s">
        <v>117</v>
      </c>
      <c r="B6228" t="s">
        <v>61</v>
      </c>
      <c r="C6228">
        <v>1308.6780475359999</v>
      </c>
      <c r="D6228">
        <v>328.36829</v>
      </c>
      <c r="E6228">
        <v>7.0317151367271902E-2</v>
      </c>
      <c r="F6228">
        <v>4.8575814761724803E-2</v>
      </c>
      <c r="G6228">
        <v>0.14727575232157</v>
      </c>
      <c r="H6228">
        <v>5.6049198225222002E-2</v>
      </c>
      <c r="I6228">
        <v>3454.2901431622699</v>
      </c>
      <c r="J6228">
        <v>5637.0403188841501</v>
      </c>
      <c r="K6228">
        <v>3627.0046503203798</v>
      </c>
      <c r="L6228">
        <v>6010.3312850084103</v>
      </c>
      <c r="M6228">
        <f t="shared" si="583"/>
        <v>1.631895435895161</v>
      </c>
      <c r="N6228">
        <f t="shared" si="584"/>
        <v>1.6571060322399938</v>
      </c>
      <c r="O6228" s="38">
        <f t="shared" si="585"/>
        <v>0.21822855815315839</v>
      </c>
      <c r="P6228" s="38">
        <f t="shared" si="586"/>
        <v>0.15075454295920215</v>
      </c>
      <c r="Q6228" s="38">
        <f t="shared" si="587"/>
        <v>0.45706878699037978</v>
      </c>
      <c r="R6228" s="38">
        <f t="shared" si="588"/>
        <v>0.17394811189725973</v>
      </c>
    </row>
    <row r="6229" spans="1:18">
      <c r="A6229" t="s">
        <v>117</v>
      </c>
      <c r="B6229" t="s">
        <v>62</v>
      </c>
      <c r="C6229">
        <v>262.90575926899999</v>
      </c>
      <c r="D6229">
        <v>123.24813</v>
      </c>
      <c r="E6229">
        <v>4.7928134801147196E-3</v>
      </c>
      <c r="F6229">
        <v>4.4048028078066603E-3</v>
      </c>
      <c r="G6229">
        <v>3.8115152996466298E-2</v>
      </c>
      <c r="H6229">
        <v>1.2742512472443899E-2</v>
      </c>
      <c r="I6229">
        <v>3215.2111401423699</v>
      </c>
      <c r="J6229">
        <v>6244.5146567993597</v>
      </c>
      <c r="K6229">
        <v>4061.0310742838201</v>
      </c>
      <c r="L6229">
        <v>6363.8181167517596</v>
      </c>
      <c r="M6229">
        <f t="shared" si="583"/>
        <v>1.9421787200335627</v>
      </c>
      <c r="N6229">
        <f t="shared" si="584"/>
        <v>1.5670449204514019</v>
      </c>
      <c r="O6229" s="38">
        <f t="shared" si="585"/>
        <v>7.9806693764608208E-2</v>
      </c>
      <c r="P6229" s="38">
        <f t="shared" si="586"/>
        <v>7.3345802050218387E-2</v>
      </c>
      <c r="Q6229" s="38">
        <f t="shared" si="587"/>
        <v>0.63466779076647184</v>
      </c>
      <c r="R6229" s="38">
        <f t="shared" si="588"/>
        <v>0.21217971341870154</v>
      </c>
    </row>
    <row r="6230" spans="1:18">
      <c r="A6230" t="s">
        <v>117</v>
      </c>
      <c r="B6230" t="s">
        <v>63</v>
      </c>
      <c r="C6230">
        <v>520.72690903</v>
      </c>
      <c r="D6230">
        <v>915.73932000000002</v>
      </c>
      <c r="E6230">
        <v>6.0458469952064499E-3</v>
      </c>
      <c r="F6230">
        <v>2.0785851536027099E-2</v>
      </c>
      <c r="G6230">
        <v>3.5695102961830497E-2</v>
      </c>
      <c r="H6230">
        <v>3.39088292676296E-2</v>
      </c>
      <c r="I6230">
        <v>2892.0210431590099</v>
      </c>
      <c r="J6230">
        <v>5592.8327972028101</v>
      </c>
      <c r="K6230">
        <v>4214.3895811446</v>
      </c>
      <c r="L6230">
        <v>7904.3062332782301</v>
      </c>
      <c r="M6230">
        <f t="shared" si="583"/>
        <v>1.9338838527584337</v>
      </c>
      <c r="N6230">
        <f t="shared" si="584"/>
        <v>1.8755518637010946</v>
      </c>
      <c r="O6230" s="38">
        <f t="shared" si="585"/>
        <v>6.2693082914647008E-2</v>
      </c>
      <c r="P6230" s="38">
        <f t="shared" si="586"/>
        <v>0.21554119957598949</v>
      </c>
      <c r="Q6230" s="38">
        <f t="shared" si="587"/>
        <v>0.37014434063700369</v>
      </c>
      <c r="R6230" s="38">
        <f t="shared" si="588"/>
        <v>0.35162137687235989</v>
      </c>
    </row>
    <row r="6231" spans="1:18">
      <c r="A6231" t="s">
        <v>117</v>
      </c>
      <c r="B6231" t="s">
        <v>64</v>
      </c>
      <c r="C6231">
        <v>347.880340424</v>
      </c>
      <c r="D6231">
        <v>564.08678999999995</v>
      </c>
      <c r="E6231">
        <v>5.7828755245442802E-3</v>
      </c>
      <c r="F6231">
        <v>4.3983099621141596E-3</v>
      </c>
      <c r="G6231">
        <v>3.71078192340598E-2</v>
      </c>
      <c r="H6231">
        <v>1.1396701625352799E-2</v>
      </c>
      <c r="I6231">
        <v>5092.7094465211603</v>
      </c>
      <c r="J6231">
        <v>9560.2175791985792</v>
      </c>
      <c r="K6231">
        <v>5475.1336007561104</v>
      </c>
      <c r="L6231">
        <v>8268.5139699324209</v>
      </c>
      <c r="M6231">
        <f t="shared" si="583"/>
        <v>1.8772360134798545</v>
      </c>
      <c r="N6231">
        <f t="shared" si="584"/>
        <v>1.5101940103873535</v>
      </c>
      <c r="O6231" s="38">
        <f t="shared" si="585"/>
        <v>9.8539761802346262E-2</v>
      </c>
      <c r="P6231" s="38">
        <f t="shared" si="586"/>
        <v>7.4946869279841649E-2</v>
      </c>
      <c r="Q6231" s="38">
        <f t="shared" si="587"/>
        <v>0.63231443471488757</v>
      </c>
      <c r="R6231" s="38">
        <f t="shared" si="588"/>
        <v>0.19419893420292453</v>
      </c>
    </row>
    <row r="6232" spans="1:18">
      <c r="A6232" t="s">
        <v>117</v>
      </c>
      <c r="B6232" t="s">
        <v>65</v>
      </c>
      <c r="C6232">
        <v>165.92605613200001</v>
      </c>
      <c r="D6232">
        <v>73.636474609000004</v>
      </c>
      <c r="E6232">
        <v>1.1370876893681299E-2</v>
      </c>
      <c r="F6232">
        <v>6.6969365600969303E-3</v>
      </c>
      <c r="G6232">
        <v>3.1939782962125997E-2</v>
      </c>
      <c r="H6232">
        <v>9.5550683894722304E-3</v>
      </c>
      <c r="I6232">
        <v>2104.5659410399599</v>
      </c>
      <c r="J6232">
        <v>3806.5964556451399</v>
      </c>
      <c r="K6232">
        <v>2730.4771553452501</v>
      </c>
      <c r="L6232">
        <v>4115.00098205425</v>
      </c>
      <c r="M6232">
        <f t="shared" si="583"/>
        <v>1.8087323287975148</v>
      </c>
      <c r="N6232">
        <f t="shared" si="584"/>
        <v>1.507062959306809</v>
      </c>
      <c r="O6232" s="38">
        <f t="shared" si="585"/>
        <v>0.19090611427202128</v>
      </c>
      <c r="P6232" s="38">
        <f t="shared" si="586"/>
        <v>0.11243514006600368</v>
      </c>
      <c r="Q6232" s="38">
        <f t="shared" si="587"/>
        <v>0.53623831416023104</v>
      </c>
      <c r="R6232" s="38">
        <f t="shared" si="588"/>
        <v>0.16042043150174395</v>
      </c>
    </row>
    <row r="6233" spans="1:18">
      <c r="A6233" t="s">
        <v>117</v>
      </c>
      <c r="B6233" t="s">
        <v>66</v>
      </c>
      <c r="C6233">
        <v>3678.7146200000002</v>
      </c>
      <c r="D6233">
        <v>3596.8728000000001</v>
      </c>
      <c r="E6233">
        <v>9.8341179738319101E-2</v>
      </c>
      <c r="F6233">
        <v>9.0981303433581295E-2</v>
      </c>
      <c r="G6233">
        <v>0.45117711276790301</v>
      </c>
      <c r="H6233">
        <v>0.170268540597211</v>
      </c>
      <c r="I6233">
        <v>3911.8560752179101</v>
      </c>
      <c r="J6233">
        <v>6559.3430016244001</v>
      </c>
      <c r="K6233">
        <v>4126.3982185340801</v>
      </c>
      <c r="L6233">
        <v>6212.6288357804196</v>
      </c>
      <c r="M6233">
        <f t="shared" si="583"/>
        <v>1.6767853610920518</v>
      </c>
      <c r="N6233">
        <f t="shared" si="584"/>
        <v>1.5055815039556413</v>
      </c>
      <c r="O6233" s="38">
        <f t="shared" si="585"/>
        <v>0.1212938388999325</v>
      </c>
      <c r="P6233" s="38">
        <f t="shared" si="586"/>
        <v>0.11221618035235612</v>
      </c>
      <c r="Q6233" s="38">
        <f t="shared" si="587"/>
        <v>0.55648106090477223</v>
      </c>
      <c r="R6233" s="38">
        <f t="shared" si="588"/>
        <v>0.21000891984293915</v>
      </c>
    </row>
    <row r="6234" spans="1:18">
      <c r="A6234" t="s">
        <v>117</v>
      </c>
      <c r="B6234" t="s">
        <v>67</v>
      </c>
      <c r="C6234">
        <v>1094.2687728210001</v>
      </c>
      <c r="D6234">
        <v>589.71716000000004</v>
      </c>
      <c r="E6234">
        <v>8.6969602956730493E-2</v>
      </c>
      <c r="F6234">
        <v>1.49387093596604E-2</v>
      </c>
      <c r="G6234">
        <v>0.618197869902127</v>
      </c>
      <c r="H6234">
        <v>5.0463821803165498E-2</v>
      </c>
      <c r="I6234">
        <v>1163.39160492426</v>
      </c>
      <c r="J6234">
        <v>2103.6638017067698</v>
      </c>
      <c r="K6234">
        <v>1489.81890960188</v>
      </c>
      <c r="L6234">
        <v>2116.1447097346099</v>
      </c>
      <c r="M6234">
        <f t="shared" si="583"/>
        <v>1.8082164189621466</v>
      </c>
      <c r="N6234">
        <f t="shared" si="584"/>
        <v>1.4204039807093745</v>
      </c>
      <c r="O6234" s="38">
        <f t="shared" si="585"/>
        <v>0.11286398705221753</v>
      </c>
      <c r="P6234" s="38">
        <f t="shared" si="586"/>
        <v>1.9386570047748748E-2</v>
      </c>
      <c r="Q6234" s="38">
        <f t="shared" si="587"/>
        <v>0.8022604911632808</v>
      </c>
      <c r="R6234" s="38">
        <f t="shared" si="588"/>
        <v>6.5488951736752885E-2</v>
      </c>
    </row>
    <row r="6235" spans="1:18">
      <c r="A6235" t="s">
        <v>117</v>
      </c>
      <c r="B6235" t="s">
        <v>68</v>
      </c>
      <c r="C6235">
        <v>160.781866984</v>
      </c>
      <c r="D6235">
        <v>201.91641000000001</v>
      </c>
      <c r="E6235">
        <v>4.7074709224424697E-3</v>
      </c>
      <c r="F6235">
        <v>3.7071433269829099E-3</v>
      </c>
      <c r="G6235">
        <v>3.3104636452666099E-2</v>
      </c>
      <c r="H6235">
        <v>9.8327571181790006E-3</v>
      </c>
      <c r="I6235">
        <v>2460.8773974802398</v>
      </c>
      <c r="J6235">
        <v>4531.7656180099902</v>
      </c>
      <c r="K6235">
        <v>2965.4619659731602</v>
      </c>
      <c r="L6235">
        <v>4469.0662979970703</v>
      </c>
      <c r="M6235">
        <f t="shared" si="583"/>
        <v>1.8415243370718875</v>
      </c>
      <c r="N6235">
        <f t="shared" si="584"/>
        <v>1.5070388186653003</v>
      </c>
      <c r="O6235" s="38">
        <f t="shared" si="585"/>
        <v>9.1670630268603878E-2</v>
      </c>
      <c r="P6235" s="38">
        <f t="shared" si="586"/>
        <v>7.2190815594937022E-2</v>
      </c>
      <c r="Q6235" s="38">
        <f t="shared" si="587"/>
        <v>0.64466099492215989</v>
      </c>
      <c r="R6235" s="38">
        <f t="shared" si="588"/>
        <v>0.19147755921429929</v>
      </c>
    </row>
    <row r="6236" spans="1:18">
      <c r="A6236" t="s">
        <v>117</v>
      </c>
      <c r="B6236" t="s">
        <v>69</v>
      </c>
      <c r="C6236">
        <v>657.50756927400005</v>
      </c>
      <c r="D6236">
        <v>187.87241</v>
      </c>
      <c r="E6236">
        <v>2.9926898881310102E-2</v>
      </c>
      <c r="F6236">
        <v>1.98937752004879E-2</v>
      </c>
      <c r="G6236">
        <v>7.5000006595137503E-2</v>
      </c>
      <c r="H6236">
        <v>2.1734128675372499E-2</v>
      </c>
      <c r="I6236">
        <v>3984.7072181387698</v>
      </c>
      <c r="J6236">
        <v>6501.4837184801499</v>
      </c>
      <c r="K6236">
        <v>4183.9425790457099</v>
      </c>
      <c r="L6236">
        <v>6204.85874436415</v>
      </c>
      <c r="M6236">
        <f t="shared" si="583"/>
        <v>1.6316088893268674</v>
      </c>
      <c r="N6236">
        <f t="shared" si="584"/>
        <v>1.483017184662075</v>
      </c>
      <c r="O6236" s="38">
        <f t="shared" si="585"/>
        <v>0.20420277583226784</v>
      </c>
      <c r="P6236" s="38">
        <f t="shared" si="586"/>
        <v>0.13574290252505183</v>
      </c>
      <c r="Q6236" s="38">
        <f t="shared" si="587"/>
        <v>0.51175397741361384</v>
      </c>
      <c r="R6236" s="38">
        <f t="shared" si="588"/>
        <v>0.14830034422906657</v>
      </c>
    </row>
    <row r="6237" spans="1:18">
      <c r="A6237" t="s">
        <v>117</v>
      </c>
      <c r="B6237" t="s">
        <v>70</v>
      </c>
      <c r="C6237">
        <v>64.689344168999995</v>
      </c>
      <c r="D6237">
        <v>91.280105590999995</v>
      </c>
      <c r="E6237">
        <v>6.7830663287656305E-4</v>
      </c>
      <c r="F6237">
        <v>1.4661532519881801E-3</v>
      </c>
      <c r="G6237">
        <v>1.1226601215473E-2</v>
      </c>
      <c r="H6237">
        <v>3.9952925323334196E-3</v>
      </c>
      <c r="I6237">
        <v>2489.9603172187599</v>
      </c>
      <c r="J6237">
        <v>4335.8255793584804</v>
      </c>
      <c r="K6237">
        <v>3519.9147284372202</v>
      </c>
      <c r="L6237">
        <v>5265.2000297593704</v>
      </c>
      <c r="M6237">
        <f t="shared" si="583"/>
        <v>1.7413231646203575</v>
      </c>
      <c r="N6237">
        <f t="shared" si="584"/>
        <v>1.4958316993369398</v>
      </c>
      <c r="O6237" s="38">
        <f t="shared" si="585"/>
        <v>3.9058667537465723E-2</v>
      </c>
      <c r="P6237" s="38">
        <f t="shared" si="586"/>
        <v>8.4424933581331629E-2</v>
      </c>
      <c r="Q6237" s="38">
        <f t="shared" si="587"/>
        <v>0.64645701987505866</v>
      </c>
      <c r="R6237" s="38">
        <f t="shared" si="588"/>
        <v>0.23005937900614393</v>
      </c>
    </row>
    <row r="6238" spans="1:18">
      <c r="A6238" t="s">
        <v>117</v>
      </c>
      <c r="B6238" t="s">
        <v>71</v>
      </c>
      <c r="C6238">
        <v>1.7830420769999999</v>
      </c>
      <c r="D6238">
        <v>0.96090644599999997</v>
      </c>
      <c r="E6238" s="1">
        <v>7.7243756236854394E-5</v>
      </c>
      <c r="F6238" s="1">
        <v>1.1881284596998E-5</v>
      </c>
      <c r="G6238">
        <v>5.9037309917725597E-4</v>
      </c>
      <c r="H6238" s="1">
        <v>5.2184680883253303E-5</v>
      </c>
      <c r="I6238">
        <v>2040.28060735451</v>
      </c>
      <c r="J6238">
        <v>3944.08250160752</v>
      </c>
      <c r="K6238">
        <v>2508.0657493725298</v>
      </c>
      <c r="L6238">
        <v>3940.6235639567199</v>
      </c>
      <c r="M6238">
        <f t="shared" si="583"/>
        <v>1.9331078712361716</v>
      </c>
      <c r="N6238">
        <f t="shared" si="584"/>
        <v>1.5711803268883955</v>
      </c>
      <c r="O6238" s="38">
        <f t="shared" si="585"/>
        <v>0.10557000114125495</v>
      </c>
      <c r="P6238" s="38">
        <f t="shared" si="586"/>
        <v>1.6238299243482426E-2</v>
      </c>
      <c r="Q6238" s="38">
        <f t="shared" si="587"/>
        <v>0.80687024803400775</v>
      </c>
      <c r="R6238" s="38">
        <f t="shared" si="588"/>
        <v>7.1321451581255024E-2</v>
      </c>
    </row>
    <row r="6239" spans="1:18">
      <c r="A6239" t="s">
        <v>117</v>
      </c>
      <c r="B6239" t="s">
        <v>72</v>
      </c>
      <c r="C6239">
        <v>2.2335826E-2</v>
      </c>
      <c r="D6239">
        <v>1.2036559E-2</v>
      </c>
      <c r="E6239" s="1">
        <v>1.28772621303663E-6</v>
      </c>
      <c r="F6239" s="1">
        <v>2.1189371711147701E-7</v>
      </c>
      <c r="G6239" s="1">
        <v>9.1821873935020994E-6</v>
      </c>
      <c r="H6239" s="1">
        <v>8.6005298687217496E-7</v>
      </c>
      <c r="I6239">
        <v>1820.0028777277801</v>
      </c>
      <c r="J6239">
        <v>3470.0248679123602</v>
      </c>
      <c r="K6239">
        <v>1956.64267366227</v>
      </c>
      <c r="L6239">
        <v>3070.0638322770101</v>
      </c>
      <c r="M6239">
        <f t="shared" si="583"/>
        <v>1.906604055618079</v>
      </c>
      <c r="N6239">
        <f t="shared" si="584"/>
        <v>1.5690467521751108</v>
      </c>
      <c r="O6239" s="38">
        <f t="shared" si="585"/>
        <v>0.11157007435470755</v>
      </c>
      <c r="P6239" s="38">
        <f t="shared" si="586"/>
        <v>1.8358714402244118E-2</v>
      </c>
      <c r="Q6239" s="38">
        <f t="shared" si="587"/>
        <v>0.79555523515831883</v>
      </c>
      <c r="R6239" s="38">
        <f t="shared" si="588"/>
        <v>7.4515976084729554E-2</v>
      </c>
    </row>
    <row r="6240" spans="1:18">
      <c r="A6240" t="s">
        <v>117</v>
      </c>
      <c r="B6240" t="s">
        <v>73</v>
      </c>
      <c r="C6240">
        <v>1.0776545E-2</v>
      </c>
      <c r="D6240">
        <v>1.5242049000000001E-2</v>
      </c>
      <c r="E6240" s="1">
        <v>1.1686028107513E-7</v>
      </c>
      <c r="F6240" s="1">
        <v>3.23165781066125E-7</v>
      </c>
      <c r="G6240" s="1">
        <v>1.61129686260398E-6</v>
      </c>
      <c r="H6240" s="1">
        <v>7.1016952025814003E-7</v>
      </c>
      <c r="I6240">
        <v>3208.5919440832499</v>
      </c>
      <c r="J6240">
        <v>5625.7202810919298</v>
      </c>
      <c r="K6240">
        <v>3410.4536620212498</v>
      </c>
      <c r="L6240">
        <v>5265.70048232305</v>
      </c>
      <c r="M6240">
        <f t="shared" si="583"/>
        <v>1.7533299276232195</v>
      </c>
      <c r="N6240">
        <f t="shared" si="584"/>
        <v>1.5439882796127082</v>
      </c>
      <c r="O6240" s="38">
        <f t="shared" si="585"/>
        <v>4.2317798582638226E-2</v>
      </c>
      <c r="P6240" s="38">
        <f t="shared" si="586"/>
        <v>0.11702577048539781</v>
      </c>
      <c r="Q6240" s="38">
        <f t="shared" si="587"/>
        <v>0.58348769540161127</v>
      </c>
      <c r="R6240" s="38">
        <f t="shared" si="588"/>
        <v>0.25716873553035269</v>
      </c>
    </row>
    <row r="6241" spans="1:18">
      <c r="A6241" t="s">
        <v>117</v>
      </c>
      <c r="B6241" t="s">
        <v>74</v>
      </c>
      <c r="C6241">
        <v>307.50246024199998</v>
      </c>
      <c r="D6241">
        <v>99.822608947999996</v>
      </c>
      <c r="E6241">
        <v>4.9850353671348196E-3</v>
      </c>
      <c r="F6241">
        <v>6.7660237957888301E-3</v>
      </c>
      <c r="G6241">
        <v>6.3812148405087393E-2</v>
      </c>
      <c r="H6241">
        <v>2.4800475564030599E-2</v>
      </c>
      <c r="I6241">
        <v>2211.48272863595</v>
      </c>
      <c r="J6241">
        <v>4229.8962140066496</v>
      </c>
      <c r="K6241">
        <v>2739.39365075259</v>
      </c>
      <c r="L6241">
        <v>4501.3201760187503</v>
      </c>
      <c r="M6241">
        <f t="shared" si="583"/>
        <v>1.9126969246626961</v>
      </c>
      <c r="N6241">
        <f t="shared" si="584"/>
        <v>1.6431812108428114</v>
      </c>
      <c r="O6241" s="38">
        <f t="shared" si="585"/>
        <v>4.9669713302334162E-2</v>
      </c>
      <c r="P6241" s="38">
        <f t="shared" si="586"/>
        <v>6.7415060753472297E-2</v>
      </c>
      <c r="Q6241" s="38">
        <f t="shared" si="587"/>
        <v>0.63580915340795241</v>
      </c>
      <c r="R6241" s="38">
        <f t="shared" si="588"/>
        <v>0.24710607253624106</v>
      </c>
    </row>
    <row r="6242" spans="1:18">
      <c r="A6242" t="s">
        <v>194</v>
      </c>
      <c r="B6242" t="s">
        <v>10</v>
      </c>
      <c r="C6242">
        <v>1112.91697</v>
      </c>
      <c r="D6242">
        <v>1323.876</v>
      </c>
      <c r="E6242">
        <v>0.28634410125819498</v>
      </c>
      <c r="F6242">
        <v>2.9633928197228401E-2</v>
      </c>
      <c r="G6242">
        <v>0.32138606427066402</v>
      </c>
      <c r="H6242">
        <v>8.0275828048263997E-2</v>
      </c>
      <c r="I6242">
        <v>1088.8734048679701</v>
      </c>
      <c r="J6242">
        <v>1506.0692447107699</v>
      </c>
      <c r="K6242">
        <v>1815.0719976210301</v>
      </c>
      <c r="L6242">
        <v>2460.16612704318</v>
      </c>
      <c r="M6242">
        <f t="shared" si="583"/>
        <v>1.3831444849122625</v>
      </c>
      <c r="N6242">
        <f t="shared" si="584"/>
        <v>1.3554096643370945</v>
      </c>
      <c r="O6242" s="38">
        <f t="shared" si="585"/>
        <v>0.39900804368605147</v>
      </c>
      <c r="P6242" s="38">
        <f t="shared" si="586"/>
        <v>4.1293589303057529E-2</v>
      </c>
      <c r="Q6242" s="38">
        <f t="shared" si="587"/>
        <v>0.44783749415172291</v>
      </c>
      <c r="R6242" s="38">
        <f t="shared" si="588"/>
        <v>0.111860872859168</v>
      </c>
    </row>
    <row r="6243" spans="1:18">
      <c r="A6243" t="s">
        <v>194</v>
      </c>
      <c r="B6243" t="s">
        <v>11</v>
      </c>
      <c r="C6243">
        <v>281.54571533199999</v>
      </c>
      <c r="D6243">
        <v>476.14697000000001</v>
      </c>
      <c r="E6243">
        <v>2.80898352926508E-2</v>
      </c>
      <c r="F6243">
        <v>2.2632624882054999E-2</v>
      </c>
      <c r="G6243">
        <v>5.3836972989742403E-2</v>
      </c>
      <c r="H6243">
        <v>1.06399115977293E-2</v>
      </c>
      <c r="I6243">
        <v>2136.4774255481798</v>
      </c>
      <c r="J6243">
        <v>3017.8702206327498</v>
      </c>
      <c r="K6243">
        <v>2243.3012968255898</v>
      </c>
      <c r="L6243">
        <v>3629.1943800940599</v>
      </c>
      <c r="M6243">
        <f t="shared" si="583"/>
        <v>1.4125448668658043</v>
      </c>
      <c r="N6243">
        <f t="shared" si="584"/>
        <v>1.6177917719878263</v>
      </c>
      <c r="O6243" s="38">
        <f t="shared" si="585"/>
        <v>0.24383676270590485</v>
      </c>
      <c r="P6243" s="38">
        <f t="shared" si="586"/>
        <v>0.19646487511520802</v>
      </c>
      <c r="Q6243" s="38">
        <f t="shared" si="587"/>
        <v>0.46733749311583123</v>
      </c>
      <c r="R6243" s="38">
        <f t="shared" si="588"/>
        <v>9.2360869063055795E-2</v>
      </c>
    </row>
    <row r="6244" spans="1:18">
      <c r="A6244" t="s">
        <v>194</v>
      </c>
      <c r="B6244" t="s">
        <v>12</v>
      </c>
      <c r="C6244">
        <v>486.269142773</v>
      </c>
      <c r="D6244">
        <v>2298.5509999999999</v>
      </c>
      <c r="E6244">
        <v>2.9542697472461701E-3</v>
      </c>
      <c r="F6244">
        <v>6.2735198783822296E-4</v>
      </c>
      <c r="G6244">
        <v>5.9349250282917002E-2</v>
      </c>
      <c r="H6244">
        <v>4.7556726414460002E-2</v>
      </c>
      <c r="I6244">
        <v>1291.60793159624</v>
      </c>
      <c r="J6244">
        <v>2784.91224686239</v>
      </c>
      <c r="K6244">
        <v>3874.8237947887301</v>
      </c>
      <c r="L6244">
        <v>5496.0044857619496</v>
      </c>
      <c r="M6244">
        <f t="shared" si="583"/>
        <v>2.1561591398874755</v>
      </c>
      <c r="N6244">
        <f t="shared" si="584"/>
        <v>1.418388235654368</v>
      </c>
      <c r="O6244" s="38">
        <f t="shared" si="585"/>
        <v>2.6738473721573824E-2</v>
      </c>
      <c r="P6244" s="38">
        <f t="shared" si="586"/>
        <v>5.6780308083328396E-3</v>
      </c>
      <c r="Q6244" s="38">
        <f t="shared" si="587"/>
        <v>0.53715757356420302</v>
      </c>
      <c r="R6244" s="38">
        <f t="shared" si="588"/>
        <v>0.43042592190589035</v>
      </c>
    </row>
    <row r="6245" spans="1:18">
      <c r="A6245" t="s">
        <v>194</v>
      </c>
      <c r="B6245" t="s">
        <v>13</v>
      </c>
      <c r="C6245">
        <v>79.445166588000006</v>
      </c>
      <c r="D6245">
        <v>222.27113</v>
      </c>
      <c r="E6245">
        <v>1.26043789971145E-3</v>
      </c>
      <c r="F6245">
        <v>2.6765948192052801E-4</v>
      </c>
      <c r="G6245">
        <v>1.45269395248804E-2</v>
      </c>
      <c r="H6245">
        <v>2.6072586592266402E-3</v>
      </c>
      <c r="I6245">
        <v>1324.4112070301501</v>
      </c>
      <c r="J6245">
        <v>2855.6413290074502</v>
      </c>
      <c r="K6245">
        <v>3973.23362109044</v>
      </c>
      <c r="L6245">
        <v>8065.8856948973998</v>
      </c>
      <c r="M6245">
        <f t="shared" si="583"/>
        <v>2.1561591398874667</v>
      </c>
      <c r="N6245">
        <f t="shared" si="584"/>
        <v>2.0300557339700922</v>
      </c>
      <c r="O6245" s="38">
        <f t="shared" si="585"/>
        <v>6.7539274323005147E-2</v>
      </c>
      <c r="P6245" s="38">
        <f t="shared" si="586"/>
        <v>1.4342259288396863E-2</v>
      </c>
      <c r="Q6245" s="38">
        <f t="shared" si="587"/>
        <v>0.77841118064540427</v>
      </c>
      <c r="R6245" s="38">
        <f t="shared" si="588"/>
        <v>0.13970728574319383</v>
      </c>
    </row>
    <row r="6246" spans="1:18">
      <c r="A6246" t="s">
        <v>194</v>
      </c>
      <c r="B6246" t="s">
        <v>14</v>
      </c>
      <c r="C6246">
        <v>101.091175556</v>
      </c>
      <c r="D6246">
        <v>36.666957855</v>
      </c>
      <c r="E6246">
        <v>1.20568649028687E-2</v>
      </c>
      <c r="F6246">
        <v>4.5137699175926702E-4</v>
      </c>
      <c r="G6246">
        <v>2.3131117311399801E-2</v>
      </c>
      <c r="H6246">
        <v>1.4694816718253899E-3</v>
      </c>
      <c r="I6246">
        <v>2115.8771530557301</v>
      </c>
      <c r="J6246">
        <v>3605.6581400201399</v>
      </c>
      <c r="K6246">
        <v>2976.7854838493499</v>
      </c>
      <c r="L6246">
        <v>4972.5562110597202</v>
      </c>
      <c r="M6246">
        <f t="shared" si="583"/>
        <v>1.7040961640012426</v>
      </c>
      <c r="N6246">
        <f t="shared" si="584"/>
        <v>1.6704449272675144</v>
      </c>
      <c r="O6246" s="38">
        <f t="shared" si="585"/>
        <v>0.32490545696522499</v>
      </c>
      <c r="P6246" s="38">
        <f t="shared" si="586"/>
        <v>1.2163597166643173E-2</v>
      </c>
      <c r="Q6246" s="38">
        <f t="shared" si="587"/>
        <v>0.62333171191031822</v>
      </c>
      <c r="R6246" s="38">
        <f t="shared" si="588"/>
        <v>3.9599233957813756E-2</v>
      </c>
    </row>
    <row r="6247" spans="1:18">
      <c r="A6247" t="s">
        <v>194</v>
      </c>
      <c r="B6247" t="s">
        <v>15</v>
      </c>
      <c r="C6247">
        <v>305.73923801400002</v>
      </c>
      <c r="D6247">
        <v>737.58330999999998</v>
      </c>
      <c r="E6247">
        <v>4.8507083891968098E-3</v>
      </c>
      <c r="F6247">
        <v>1.03006905040536E-3</v>
      </c>
      <c r="G6247">
        <v>5.59059245690781E-2</v>
      </c>
      <c r="H6247">
        <v>1.0033853962085599E-2</v>
      </c>
      <c r="I6247">
        <v>1324.4112239676999</v>
      </c>
      <c r="J6247">
        <v>2855.6413655275001</v>
      </c>
      <c r="K6247">
        <v>3973.23367190309</v>
      </c>
      <c r="L6247">
        <v>8065.8857980498997</v>
      </c>
      <c r="M6247">
        <f t="shared" si="583"/>
        <v>2.1561591398874644</v>
      </c>
      <c r="N6247">
        <f t="shared" si="584"/>
        <v>2.0300557339700891</v>
      </c>
      <c r="O6247" s="38">
        <f t="shared" si="585"/>
        <v>6.7539276515365079E-2</v>
      </c>
      <c r="P6247" s="38">
        <f t="shared" si="586"/>
        <v>1.4342259489395258E-2</v>
      </c>
      <c r="Q6247" s="38">
        <f t="shared" si="587"/>
        <v>0.77841119180188856</v>
      </c>
      <c r="R6247" s="38">
        <f t="shared" si="588"/>
        <v>0.13970727219335116</v>
      </c>
    </row>
    <row r="6248" spans="1:18">
      <c r="A6248" t="s">
        <v>194</v>
      </c>
      <c r="B6248" t="s">
        <v>16</v>
      </c>
      <c r="C6248">
        <v>2073.0574900000001</v>
      </c>
      <c r="D6248">
        <v>5373.0967000000001</v>
      </c>
      <c r="E6248">
        <v>0.47670383152875401</v>
      </c>
      <c r="F6248">
        <v>0.14873459710356099</v>
      </c>
      <c r="G6248">
        <v>0.51398162165714001</v>
      </c>
      <c r="H6248">
        <v>0.51021616823548599</v>
      </c>
      <c r="I6248">
        <v>847.54727142664797</v>
      </c>
      <c r="J6248">
        <v>1197.19855444834</v>
      </c>
      <c r="K6248">
        <v>889.924634997981</v>
      </c>
      <c r="L6248">
        <v>2114.5777906671201</v>
      </c>
      <c r="M6248">
        <f t="shared" si="583"/>
        <v>1.4125448748518012</v>
      </c>
      <c r="N6248">
        <f t="shared" si="584"/>
        <v>2.3761313121441092</v>
      </c>
      <c r="O6248" s="38">
        <f t="shared" si="585"/>
        <v>0.28897512443986551</v>
      </c>
      <c r="P6248" s="38">
        <f t="shared" si="586"/>
        <v>9.016205841828287E-2</v>
      </c>
      <c r="Q6248" s="38">
        <f t="shared" si="587"/>
        <v>0.31157270668846498</v>
      </c>
      <c r="R6248" s="38">
        <f t="shared" si="588"/>
        <v>0.30929011045338656</v>
      </c>
    </row>
    <row r="6249" spans="1:18">
      <c r="A6249" t="s">
        <v>194</v>
      </c>
      <c r="B6249" t="s">
        <v>17</v>
      </c>
      <c r="C6249">
        <v>43.303981782000001</v>
      </c>
      <c r="D6249">
        <v>109.16589</v>
      </c>
      <c r="E6249">
        <v>6.87039688774736E-4</v>
      </c>
      <c r="F6249">
        <v>1.4589586544473901E-4</v>
      </c>
      <c r="G6249">
        <v>7.9183461011970296E-3</v>
      </c>
      <c r="H6249">
        <v>1.4211648730908101E-3</v>
      </c>
      <c r="I6249">
        <v>1324.41120904083</v>
      </c>
      <c r="J6249">
        <v>2855.6413333428</v>
      </c>
      <c r="K6249">
        <v>3973.2336271224899</v>
      </c>
      <c r="L6249">
        <v>8065.8857071428001</v>
      </c>
      <c r="M6249">
        <f t="shared" si="583"/>
        <v>2.1561591398874698</v>
      </c>
      <c r="N6249">
        <f t="shared" si="584"/>
        <v>2.0300557339700926</v>
      </c>
      <c r="O6249" s="38">
        <f t="shared" si="585"/>
        <v>6.7539277483481722E-2</v>
      </c>
      <c r="P6249" s="38">
        <f t="shared" si="586"/>
        <v>1.4342259262398646E-2</v>
      </c>
      <c r="Q6249" s="38">
        <f t="shared" si="587"/>
        <v>0.77841117955317984</v>
      </c>
      <c r="R6249" s="38">
        <f t="shared" si="588"/>
        <v>0.13970728370093963</v>
      </c>
    </row>
    <row r="6250" spans="1:18">
      <c r="A6250" t="s">
        <v>194</v>
      </c>
      <c r="B6250" t="s">
        <v>18</v>
      </c>
      <c r="C6250">
        <v>1716.1925226880001</v>
      </c>
      <c r="D6250">
        <v>4340.3856999999998</v>
      </c>
      <c r="E6250">
        <v>8.1274704141779994E-2</v>
      </c>
      <c r="F6250">
        <v>3.68732118527403E-3</v>
      </c>
      <c r="G6250">
        <v>0.35747322842935603</v>
      </c>
      <c r="H6250">
        <v>6.0543900249198201E-2</v>
      </c>
      <c r="I6250">
        <v>1212.4961409959101</v>
      </c>
      <c r="J6250">
        <v>1313.9284711314899</v>
      </c>
      <c r="K6250">
        <v>3637.4884229877298</v>
      </c>
      <c r="L6250">
        <v>5781.3733942212803</v>
      </c>
      <c r="M6250">
        <f t="shared" si="583"/>
        <v>1.0836557962586719</v>
      </c>
      <c r="N6250">
        <f t="shared" si="584"/>
        <v>1.5893860603610181</v>
      </c>
      <c r="O6250" s="38">
        <f t="shared" si="585"/>
        <v>0.16158662539894006</v>
      </c>
      <c r="P6250" s="38">
        <f t="shared" si="586"/>
        <v>7.3309622395064831E-3</v>
      </c>
      <c r="Q6250" s="38">
        <f t="shared" si="587"/>
        <v>0.71071181694613572</v>
      </c>
      <c r="R6250" s="38">
        <f t="shared" si="588"/>
        <v>0.12037059541541782</v>
      </c>
    </row>
    <row r="6251" spans="1:18">
      <c r="A6251" t="s">
        <v>194</v>
      </c>
      <c r="B6251" t="s">
        <v>19</v>
      </c>
      <c r="C6251">
        <v>0.90324436799999996</v>
      </c>
      <c r="D6251">
        <v>1.7032165530000001</v>
      </c>
      <c r="E6251" s="1">
        <v>9.7043935018408903E-5</v>
      </c>
      <c r="F6251" s="1">
        <v>1.66799222273066E-5</v>
      </c>
      <c r="G6251" s="1">
        <v>6.6885807736810103E-5</v>
      </c>
      <c r="H6251" s="1">
        <v>4.5799485696297898E-5</v>
      </c>
      <c r="I6251">
        <v>2937.0724707486102</v>
      </c>
      <c r="J6251">
        <v>5982.4166685745404</v>
      </c>
      <c r="K6251">
        <v>3480.39582778874</v>
      </c>
      <c r="L6251">
        <v>6668.1070891530999</v>
      </c>
      <c r="M6251">
        <f t="shared" si="583"/>
        <v>2.036863825511845</v>
      </c>
      <c r="N6251">
        <f t="shared" si="584"/>
        <v>1.9159048048249339</v>
      </c>
      <c r="O6251" s="38">
        <f t="shared" si="585"/>
        <v>0.42862196482540671</v>
      </c>
      <c r="P6251" s="38">
        <f t="shared" si="586"/>
        <v>7.3671590469274725E-2</v>
      </c>
      <c r="Q6251" s="38">
        <f t="shared" si="587"/>
        <v>0.29542007262635811</v>
      </c>
      <c r="R6251" s="38">
        <f t="shared" si="588"/>
        <v>0.20228637207896039</v>
      </c>
    </row>
    <row r="6252" spans="1:18">
      <c r="A6252" t="s">
        <v>194</v>
      </c>
      <c r="B6252" t="s">
        <v>20</v>
      </c>
      <c r="C6252">
        <v>690.36453149700003</v>
      </c>
      <c r="D6252">
        <v>250.40333999999999</v>
      </c>
      <c r="E6252">
        <v>8.1751750161149397E-2</v>
      </c>
      <c r="F6252">
        <v>3.0605684669779698E-3</v>
      </c>
      <c r="G6252">
        <v>0.15684089303184201</v>
      </c>
      <c r="H6252">
        <v>9.9638427031342198E-3</v>
      </c>
      <c r="I6252">
        <v>2169.6315562340801</v>
      </c>
      <c r="J6252">
        <v>3810.5996553385298</v>
      </c>
      <c r="K6252">
        <v>2974.57628490058</v>
      </c>
      <c r="L6252">
        <v>5007.3312482789197</v>
      </c>
      <c r="M6252">
        <f t="shared" si="583"/>
        <v>1.7563349152022596</v>
      </c>
      <c r="N6252">
        <f t="shared" si="584"/>
        <v>1.6833763093240961</v>
      </c>
      <c r="O6252" s="38">
        <f t="shared" si="585"/>
        <v>0.32490544159687623</v>
      </c>
      <c r="P6252" s="38">
        <f t="shared" si="586"/>
        <v>1.2163597077014199E-2</v>
      </c>
      <c r="Q6252" s="38">
        <f t="shared" si="587"/>
        <v>0.62333172697232209</v>
      </c>
      <c r="R6252" s="38">
        <f t="shared" si="588"/>
        <v>3.9599234353787462E-2</v>
      </c>
    </row>
    <row r="6253" spans="1:18">
      <c r="A6253" t="s">
        <v>194</v>
      </c>
      <c r="B6253" t="s">
        <v>21</v>
      </c>
      <c r="C6253">
        <v>3.649437115</v>
      </c>
      <c r="D6253">
        <v>6039.1733000000004</v>
      </c>
      <c r="E6253">
        <v>5.3195467323388895E-4</v>
      </c>
      <c r="F6253">
        <v>1.6435084178201601E-4</v>
      </c>
      <c r="G6253">
        <v>5.3258078100551899E-4</v>
      </c>
      <c r="H6253">
        <v>3.52542044795095E-4</v>
      </c>
      <c r="I6253">
        <v>977.14636902462303</v>
      </c>
      <c r="J6253">
        <v>1497.1218686611001</v>
      </c>
      <c r="K6253">
        <v>2931.4391070738702</v>
      </c>
      <c r="L6253">
        <v>3977.2932402428801</v>
      </c>
      <c r="M6253">
        <f t="shared" si="583"/>
        <v>1.5321367567025921</v>
      </c>
      <c r="N6253">
        <f t="shared" si="584"/>
        <v>1.3567715701974685</v>
      </c>
      <c r="O6253" s="38">
        <f t="shared" si="585"/>
        <v>0.33637608452067547</v>
      </c>
      <c r="P6253" s="38">
        <f t="shared" si="586"/>
        <v>0.10392557003067165</v>
      </c>
      <c r="Q6253" s="38">
        <f t="shared" si="587"/>
        <v>0.33677199735179802</v>
      </c>
      <c r="R6253" s="38">
        <f t="shared" si="588"/>
        <v>0.22292634809685491</v>
      </c>
    </row>
    <row r="6254" spans="1:18">
      <c r="A6254" t="s">
        <v>194</v>
      </c>
      <c r="B6254" t="s">
        <v>22</v>
      </c>
      <c r="C6254">
        <v>4539.9593699999996</v>
      </c>
      <c r="D6254">
        <v>741.79303000000004</v>
      </c>
      <c r="E6254">
        <v>0.39951695509753798</v>
      </c>
      <c r="F6254">
        <v>0.53363990041225096</v>
      </c>
      <c r="G6254">
        <v>0.15780184965455199</v>
      </c>
      <c r="H6254">
        <v>0.61210870951178398</v>
      </c>
      <c r="I6254">
        <v>2191.4013616439502</v>
      </c>
      <c r="J6254">
        <v>2551.5615529002998</v>
      </c>
      <c r="K6254">
        <v>2300.9714297261398</v>
      </c>
      <c r="L6254">
        <v>3331.1458655966899</v>
      </c>
      <c r="M6254">
        <f t="shared" si="583"/>
        <v>1.164351541237596</v>
      </c>
      <c r="N6254">
        <f t="shared" si="584"/>
        <v>1.447712832311508</v>
      </c>
      <c r="O6254" s="38">
        <f t="shared" si="585"/>
        <v>0.23458669436964993</v>
      </c>
      <c r="P6254" s="38">
        <f t="shared" si="586"/>
        <v>0.31334044431455116</v>
      </c>
      <c r="Q6254" s="38">
        <f t="shared" si="587"/>
        <v>9.26574299377112E-2</v>
      </c>
      <c r="R6254" s="38">
        <f t="shared" si="588"/>
        <v>0.35941543137808768</v>
      </c>
    </row>
    <row r="6255" spans="1:18">
      <c r="A6255" t="s">
        <v>194</v>
      </c>
      <c r="B6255" t="s">
        <v>23</v>
      </c>
      <c r="C6255">
        <v>60.524888990999997</v>
      </c>
      <c r="D6255">
        <v>175.21014</v>
      </c>
      <c r="E6255">
        <v>9.6025812838117903E-4</v>
      </c>
      <c r="F6255">
        <v>2.0391498909869899E-4</v>
      </c>
      <c r="G6255">
        <v>1.1067273805250299E-2</v>
      </c>
      <c r="H6255">
        <v>1.9863263888763799E-3</v>
      </c>
      <c r="I6255">
        <v>1324.41121828731</v>
      </c>
      <c r="J6255">
        <v>2855.6413532796901</v>
      </c>
      <c r="K6255">
        <v>3973.2336548619401</v>
      </c>
      <c r="L6255">
        <v>8065.8857634554097</v>
      </c>
      <c r="M6255">
        <f t="shared" si="583"/>
        <v>2.1561591398874755</v>
      </c>
      <c r="N6255">
        <f t="shared" si="584"/>
        <v>2.0300557339700878</v>
      </c>
      <c r="O6255" s="38">
        <f t="shared" si="585"/>
        <v>6.7539276885029573E-2</v>
      </c>
      <c r="P6255" s="38">
        <f t="shared" si="586"/>
        <v>1.4342259130846795E-2</v>
      </c>
      <c r="Q6255" s="38">
        <f t="shared" si="587"/>
        <v>0.77841118737036175</v>
      </c>
      <c r="R6255" s="38">
        <f t="shared" si="588"/>
        <v>0.13970727661376198</v>
      </c>
    </row>
    <row r="6256" spans="1:18">
      <c r="A6256" t="s">
        <v>194</v>
      </c>
      <c r="B6256" t="s">
        <v>24</v>
      </c>
      <c r="C6256">
        <v>93.900972843000005</v>
      </c>
      <c r="D6256">
        <v>376.68164000000002</v>
      </c>
      <c r="E6256">
        <v>1.4897866239570901E-3</v>
      </c>
      <c r="F6256">
        <v>3.1636267170722998E-4</v>
      </c>
      <c r="G6256">
        <v>1.7170255026097099E-2</v>
      </c>
      <c r="H6256">
        <v>3.08167403280669E-3</v>
      </c>
      <c r="I6256">
        <v>1324.41121990437</v>
      </c>
      <c r="J6256">
        <v>2855.6413567663199</v>
      </c>
      <c r="K6256">
        <v>3973.2336597131098</v>
      </c>
      <c r="L6256">
        <v>8065.8857733035702</v>
      </c>
      <c r="M6256">
        <f t="shared" si="583"/>
        <v>2.1561591398874689</v>
      </c>
      <c r="N6256">
        <f t="shared" si="584"/>
        <v>2.0300557339700918</v>
      </c>
      <c r="O6256" s="38">
        <f t="shared" si="585"/>
        <v>6.7539275181174765E-2</v>
      </c>
      <c r="P6256" s="38">
        <f t="shared" si="586"/>
        <v>1.4342258950300309E-2</v>
      </c>
      <c r="Q6256" s="38">
        <f t="shared" si="587"/>
        <v>0.7784111902268781</v>
      </c>
      <c r="R6256" s="38">
        <f t="shared" si="588"/>
        <v>0.13970727564164681</v>
      </c>
    </row>
    <row r="6257" spans="1:18">
      <c r="A6257" t="s">
        <v>194</v>
      </c>
      <c r="B6257" t="s">
        <v>25</v>
      </c>
      <c r="C6257">
        <v>43.360627532000002</v>
      </c>
      <c r="D6257">
        <v>128.89058</v>
      </c>
      <c r="E6257">
        <v>1.04929072402257E-3</v>
      </c>
      <c r="F6257">
        <v>5.2304093961875802E-4</v>
      </c>
      <c r="G6257">
        <v>7.5088121159701399E-3</v>
      </c>
      <c r="H6257">
        <v>1.21948558812896E-3</v>
      </c>
      <c r="I6257">
        <v>3610.7558413256002</v>
      </c>
      <c r="J6257">
        <v>6581.2916578553704</v>
      </c>
      <c r="K6257">
        <v>3793.9609983714199</v>
      </c>
      <c r="L6257">
        <v>7043.6817118130102</v>
      </c>
      <c r="M6257">
        <f t="shared" si="583"/>
        <v>1.8226908567263334</v>
      </c>
      <c r="N6257">
        <f t="shared" si="584"/>
        <v>1.8565509015080945</v>
      </c>
      <c r="O6257" s="38">
        <f t="shared" si="585"/>
        <v>0.10186666140117079</v>
      </c>
      <c r="P6257" s="38">
        <f t="shared" si="586"/>
        <v>5.0777571053747528E-2</v>
      </c>
      <c r="Q6257" s="38">
        <f t="shared" si="587"/>
        <v>0.72896634253109649</v>
      </c>
      <c r="R6257" s="38">
        <f t="shared" si="588"/>
        <v>0.11838942501398529</v>
      </c>
    </row>
    <row r="6258" spans="1:18">
      <c r="A6258" t="s">
        <v>194</v>
      </c>
      <c r="B6258" t="s">
        <v>26</v>
      </c>
      <c r="C6258">
        <v>131.42798566799999</v>
      </c>
      <c r="D6258">
        <v>155.91649000000001</v>
      </c>
      <c r="E6258">
        <v>2.0851717459757701E-3</v>
      </c>
      <c r="F6258">
        <v>4.4279530518370302E-4</v>
      </c>
      <c r="G6258">
        <v>2.40322539868464E-2</v>
      </c>
      <c r="H6258">
        <v>4.3132483084880298E-3</v>
      </c>
      <c r="I6258">
        <v>1324.4112191102399</v>
      </c>
      <c r="J6258">
        <v>2855.6413550540401</v>
      </c>
      <c r="K6258">
        <v>3973.2336573307098</v>
      </c>
      <c r="L6258">
        <v>8065.8857684671702</v>
      </c>
      <c r="M6258">
        <f t="shared" si="583"/>
        <v>2.1561591398874622</v>
      </c>
      <c r="N6258">
        <f t="shared" si="584"/>
        <v>2.0300557339700926</v>
      </c>
      <c r="O6258" s="38">
        <f t="shared" si="585"/>
        <v>6.7539275310261479E-2</v>
      </c>
      <c r="P6258" s="38">
        <f t="shared" si="586"/>
        <v>1.4342259375329595E-2</v>
      </c>
      <c r="Q6258" s="38">
        <f t="shared" si="587"/>
        <v>0.7784111891388581</v>
      </c>
      <c r="R6258" s="38">
        <f t="shared" si="588"/>
        <v>0.13970727617555095</v>
      </c>
    </row>
    <row r="6259" spans="1:18">
      <c r="A6259" t="s">
        <v>194</v>
      </c>
      <c r="B6259" t="s">
        <v>27</v>
      </c>
      <c r="C6259">
        <v>366.39913303499998</v>
      </c>
      <c r="D6259">
        <v>767.23035000000004</v>
      </c>
      <c r="E6259">
        <v>4.2780441055049703E-2</v>
      </c>
      <c r="F6259">
        <v>1.6015861713834401E-3</v>
      </c>
      <c r="G6259">
        <v>8.2074357080558005E-2</v>
      </c>
      <c r="H6259">
        <v>5.2140483214198402E-3</v>
      </c>
      <c r="I6259">
        <v>2286.9472377550501</v>
      </c>
      <c r="J6259">
        <v>3952.2927663249902</v>
      </c>
      <c r="K6259">
        <v>2969.70266061248</v>
      </c>
      <c r="L6259">
        <v>5084.0469631690603</v>
      </c>
      <c r="M6259">
        <f t="shared" si="583"/>
        <v>1.7281958678700009</v>
      </c>
      <c r="N6259">
        <f t="shared" si="584"/>
        <v>1.7119717171013047</v>
      </c>
      <c r="O6259" s="38">
        <f t="shared" si="585"/>
        <v>0.32490544916626046</v>
      </c>
      <c r="P6259" s="38">
        <f t="shared" si="586"/>
        <v>1.216359769928986E-2</v>
      </c>
      <c r="Q6259" s="38">
        <f t="shared" si="587"/>
        <v>0.62333171876317317</v>
      </c>
      <c r="R6259" s="38">
        <f t="shared" si="588"/>
        <v>3.9599234371276666E-2</v>
      </c>
    </row>
    <row r="6260" spans="1:18">
      <c r="A6260" t="s">
        <v>194</v>
      </c>
      <c r="B6260" t="s">
        <v>28</v>
      </c>
      <c r="C6260">
        <v>934.71390433900001</v>
      </c>
      <c r="D6260">
        <v>1119.7638999999999</v>
      </c>
      <c r="E6260">
        <v>0.110973921525074</v>
      </c>
      <c r="F6260">
        <v>4.1545687886215604E-3</v>
      </c>
      <c r="G6260">
        <v>0.212903672797149</v>
      </c>
      <c r="H6260">
        <v>1.35254185454109E-2</v>
      </c>
      <c r="I6260">
        <v>2144.9787326522301</v>
      </c>
      <c r="J6260">
        <v>3873.5215319848598</v>
      </c>
      <c r="K6260">
        <v>2979.03380441122</v>
      </c>
      <c r="L6260">
        <v>4937.1653990856503</v>
      </c>
      <c r="M6260">
        <f t="shared" si="583"/>
        <v>1.805855448830169</v>
      </c>
      <c r="N6260">
        <f t="shared" si="584"/>
        <v>1.6573042547469305</v>
      </c>
      <c r="O6260" s="38">
        <f t="shared" si="585"/>
        <v>0.3249054551415535</v>
      </c>
      <c r="P6260" s="38">
        <f t="shared" si="586"/>
        <v>1.2163597038237408E-2</v>
      </c>
      <c r="Q6260" s="38">
        <f t="shared" si="587"/>
        <v>0.62333171398143894</v>
      </c>
      <c r="R6260" s="38">
        <f t="shared" si="588"/>
        <v>3.9599233838770183E-2</v>
      </c>
    </row>
    <row r="6261" spans="1:18">
      <c r="A6261" t="s">
        <v>194</v>
      </c>
      <c r="B6261" t="s">
        <v>29</v>
      </c>
      <c r="C6261">
        <v>210.812202195</v>
      </c>
      <c r="D6261">
        <v>118.47490999999999</v>
      </c>
      <c r="E6261">
        <v>2.2649514997902E-2</v>
      </c>
      <c r="F6261">
        <v>3.8930008441031799E-3</v>
      </c>
      <c r="G6261">
        <v>1.5610774491396801E-2</v>
      </c>
      <c r="H6261">
        <v>1.06893442200287E-2</v>
      </c>
      <c r="I6261">
        <v>2937.07248443652</v>
      </c>
      <c r="J6261">
        <v>5982.4166964549304</v>
      </c>
      <c r="K6261">
        <v>3480.3958440087499</v>
      </c>
      <c r="L6261">
        <v>6668.1071202290896</v>
      </c>
      <c r="M6261">
        <f t="shared" si="583"/>
        <v>2.0368638255118388</v>
      </c>
      <c r="N6261">
        <f t="shared" si="584"/>
        <v>1.9159048048249323</v>
      </c>
      <c r="O6261" s="38">
        <f t="shared" si="585"/>
        <v>0.42862198657034095</v>
      </c>
      <c r="P6261" s="38">
        <f t="shared" si="586"/>
        <v>7.3671588803295884E-2</v>
      </c>
      <c r="Q6261" s="38">
        <f t="shared" si="587"/>
        <v>0.29542006418344463</v>
      </c>
      <c r="R6261" s="38">
        <f t="shared" si="588"/>
        <v>0.20228636044291853</v>
      </c>
    </row>
    <row r="6262" spans="1:18">
      <c r="A6262" t="s">
        <v>194</v>
      </c>
      <c r="B6262" t="s">
        <v>30</v>
      </c>
      <c r="C6262">
        <v>81.419458628000001</v>
      </c>
      <c r="D6262">
        <v>175.17215999999999</v>
      </c>
      <c r="E6262">
        <v>4.5998310243112201E-3</v>
      </c>
      <c r="F6262">
        <v>2.2928822587828901E-3</v>
      </c>
      <c r="G6262">
        <v>1.0465588218273E-2</v>
      </c>
      <c r="H6262">
        <v>1.69968746413176E-3</v>
      </c>
      <c r="I6262">
        <v>3624.2713768551598</v>
      </c>
      <c r="J6262">
        <v>6476.9094322097199</v>
      </c>
      <c r="K6262">
        <v>3805.48494569792</v>
      </c>
      <c r="L6262">
        <v>6972.72465464588</v>
      </c>
      <c r="M6262">
        <f t="shared" si="583"/>
        <v>1.7870928412181544</v>
      </c>
      <c r="N6262">
        <f t="shared" si="584"/>
        <v>1.8322828112954452</v>
      </c>
      <c r="O6262" s="38">
        <f t="shared" si="585"/>
        <v>0.24135972754724561</v>
      </c>
      <c r="P6262" s="38">
        <f t="shared" si="586"/>
        <v>0.12031081888722621</v>
      </c>
      <c r="Q6262" s="38">
        <f t="shared" si="587"/>
        <v>0.54914441587824947</v>
      </c>
      <c r="R6262" s="38">
        <f t="shared" si="588"/>
        <v>8.9185037687278784E-2</v>
      </c>
    </row>
    <row r="6263" spans="1:18">
      <c r="A6263" t="s">
        <v>194</v>
      </c>
      <c r="B6263" t="s">
        <v>31</v>
      </c>
      <c r="C6263">
        <v>417.51069934999998</v>
      </c>
      <c r="D6263">
        <v>151.43604999999999</v>
      </c>
      <c r="E6263">
        <v>4.7842477347572902E-2</v>
      </c>
      <c r="F6263">
        <v>1.7910953210658899E-3</v>
      </c>
      <c r="G6263">
        <v>9.1785881682242706E-2</v>
      </c>
      <c r="H6263">
        <v>5.83100560010575E-3</v>
      </c>
      <c r="I6263">
        <v>2439.46508091538</v>
      </c>
      <c r="J6263">
        <v>4303.9455024726703</v>
      </c>
      <c r="K6263">
        <v>2976.7184056265401</v>
      </c>
      <c r="L6263">
        <v>4973.6120379361801</v>
      </c>
      <c r="M6263">
        <f t="shared" si="583"/>
        <v>1.7642988768905299</v>
      </c>
      <c r="N6263">
        <f t="shared" si="584"/>
        <v>1.6708372644638294</v>
      </c>
      <c r="O6263" s="38">
        <f t="shared" si="585"/>
        <v>0.32490545267904369</v>
      </c>
      <c r="P6263" s="38">
        <f t="shared" si="586"/>
        <v>1.2163597462867427E-2</v>
      </c>
      <c r="Q6263" s="38">
        <f t="shared" si="587"/>
        <v>0.62333171463636794</v>
      </c>
      <c r="R6263" s="38">
        <f t="shared" si="588"/>
        <v>3.9599235221720992E-2</v>
      </c>
    </row>
    <row r="6264" spans="1:18">
      <c r="A6264" t="s">
        <v>194</v>
      </c>
      <c r="B6264" t="s">
        <v>32</v>
      </c>
      <c r="C6264">
        <v>5306.8067899999996</v>
      </c>
      <c r="D6264">
        <v>1365.0608</v>
      </c>
      <c r="E6264">
        <v>0.78391372183310004</v>
      </c>
      <c r="F6264">
        <v>3.5587504566639297E-2</v>
      </c>
      <c r="G6264">
        <v>0.60498765341716998</v>
      </c>
      <c r="H6264">
        <v>0.51404176294295501</v>
      </c>
      <c r="I6264">
        <v>2417.1641173892199</v>
      </c>
      <c r="J6264">
        <v>2916.0937404115198</v>
      </c>
      <c r="K6264">
        <v>2538.02232325869</v>
      </c>
      <c r="L6264">
        <v>3674.3276141221199</v>
      </c>
      <c r="M6264">
        <f t="shared" si="583"/>
        <v>1.2064111490953267</v>
      </c>
      <c r="N6264">
        <f t="shared" si="584"/>
        <v>1.4477128827631716</v>
      </c>
      <c r="O6264" s="38">
        <f t="shared" si="585"/>
        <v>0.40438551990957999</v>
      </c>
      <c r="P6264" s="38">
        <f t="shared" si="586"/>
        <v>1.8357978863812938E-2</v>
      </c>
      <c r="Q6264" s="38">
        <f t="shared" si="587"/>
        <v>0.31208567977850266</v>
      </c>
      <c r="R6264" s="38">
        <f t="shared" si="588"/>
        <v>0.26517082144810439</v>
      </c>
    </row>
    <row r="6265" spans="1:18">
      <c r="A6265" t="s">
        <v>194</v>
      </c>
      <c r="B6265" t="s">
        <v>33</v>
      </c>
      <c r="C6265">
        <v>96.257731438999997</v>
      </c>
      <c r="D6265">
        <v>184.2175</v>
      </c>
      <c r="E6265">
        <v>1.5271777816543101E-3</v>
      </c>
      <c r="F6265">
        <v>3.2430284877985602E-4</v>
      </c>
      <c r="G6265">
        <v>1.7601199984608899E-2</v>
      </c>
      <c r="H6265">
        <v>3.15901889041822E-3</v>
      </c>
      <c r="I6265">
        <v>1324.41122259185</v>
      </c>
      <c r="J6265">
        <v>2855.6413625609598</v>
      </c>
      <c r="K6265">
        <v>3973.2336677755602</v>
      </c>
      <c r="L6265">
        <v>8065.8857896707896</v>
      </c>
      <c r="M6265">
        <f t="shared" si="583"/>
        <v>2.1561591398874729</v>
      </c>
      <c r="N6265">
        <f t="shared" si="584"/>
        <v>2.0300557339700904</v>
      </c>
      <c r="O6265" s="38">
        <f t="shared" si="585"/>
        <v>6.7539274581526199E-2</v>
      </c>
      <c r="P6265" s="38">
        <f t="shared" si="586"/>
        <v>1.4342258913423507E-2</v>
      </c>
      <c r="Q6265" s="38">
        <f t="shared" si="587"/>
        <v>0.77841119285871341</v>
      </c>
      <c r="R6265" s="38">
        <f t="shared" si="588"/>
        <v>0.13970727364633687</v>
      </c>
    </row>
    <row r="6266" spans="1:18">
      <c r="A6266" t="s">
        <v>194</v>
      </c>
      <c r="B6266" t="s">
        <v>34</v>
      </c>
      <c r="C6266">
        <v>334.29055796099999</v>
      </c>
      <c r="D6266">
        <v>824.22515999999996</v>
      </c>
      <c r="E6266">
        <v>2.59306061818452E-2</v>
      </c>
      <c r="F6266">
        <v>1.51915272062255E-2</v>
      </c>
      <c r="G6266">
        <v>3.4791419465982798E-2</v>
      </c>
      <c r="H6266">
        <v>1.7481814558452598E-2</v>
      </c>
      <c r="I6266">
        <v>2585.5383626204898</v>
      </c>
      <c r="J6266">
        <v>2960.34188632216</v>
      </c>
      <c r="K6266">
        <v>3109.3457909301301</v>
      </c>
      <c r="L6266">
        <v>6944.6732633130196</v>
      </c>
      <c r="M6266">
        <f t="shared" si="583"/>
        <v>1.1449615016819166</v>
      </c>
      <c r="N6266">
        <f t="shared" si="584"/>
        <v>2.2334837391101456</v>
      </c>
      <c r="O6266" s="38">
        <f t="shared" si="585"/>
        <v>0.27764338746391576</v>
      </c>
      <c r="P6266" s="38">
        <f t="shared" si="586"/>
        <v>0.16265825197868733</v>
      </c>
      <c r="Q6266" s="38">
        <f t="shared" si="587"/>
        <v>0.37251761441568093</v>
      </c>
      <c r="R6266" s="38">
        <f t="shared" si="588"/>
        <v>0.18718074614171601</v>
      </c>
    </row>
    <row r="6267" spans="1:18">
      <c r="A6267" t="s">
        <v>194</v>
      </c>
      <c r="B6267" t="s">
        <v>35</v>
      </c>
      <c r="C6267">
        <v>49.077367305999999</v>
      </c>
      <c r="D6267">
        <v>54.329158782999997</v>
      </c>
      <c r="E6267">
        <v>6.6842487716471596E-3</v>
      </c>
      <c r="F6267">
        <v>1.41942923177228E-3</v>
      </c>
      <c r="G6267">
        <v>6.8705659923785E-3</v>
      </c>
      <c r="H6267">
        <v>1.23311182401977E-3</v>
      </c>
      <c r="I6267">
        <v>1324.41122217005</v>
      </c>
      <c r="J6267">
        <v>2855.6413616514901</v>
      </c>
      <c r="K6267">
        <v>3973.2336665101602</v>
      </c>
      <c r="L6267">
        <v>8065.88578710195</v>
      </c>
      <c r="M6267">
        <f t="shared" si="583"/>
        <v>2.1561591398874715</v>
      </c>
      <c r="N6267">
        <f t="shared" si="584"/>
        <v>2.0300557339700886</v>
      </c>
      <c r="O6267" s="38">
        <f t="shared" si="585"/>
        <v>0.41242068391402414</v>
      </c>
      <c r="P6267" s="38">
        <f t="shared" si="586"/>
        <v>8.7579321855614373E-2</v>
      </c>
      <c r="Q6267" s="38">
        <f t="shared" si="587"/>
        <v>0.4239165270856487</v>
      </c>
      <c r="R6267" s="38">
        <f t="shared" si="588"/>
        <v>7.6083467144712771E-2</v>
      </c>
    </row>
    <row r="6268" spans="1:18">
      <c r="A6268" t="s">
        <v>194</v>
      </c>
      <c r="B6268" t="s">
        <v>36</v>
      </c>
      <c r="C6268">
        <v>107.815791606</v>
      </c>
      <c r="D6268">
        <v>177.32664</v>
      </c>
      <c r="E6268">
        <v>4.31446982298485E-4</v>
      </c>
      <c r="F6268">
        <v>1.55169529872916E-4</v>
      </c>
      <c r="G6268">
        <v>2.2010175438338501E-2</v>
      </c>
      <c r="H6268">
        <v>1.70805493776236E-3</v>
      </c>
      <c r="I6268">
        <v>1520.1903804147801</v>
      </c>
      <c r="J6268">
        <v>3277.7721981148702</v>
      </c>
      <c r="K6268">
        <v>4560.5711412443497</v>
      </c>
      <c r="L6268">
        <v>5052.53999736887</v>
      </c>
      <c r="M6268">
        <f t="shared" si="583"/>
        <v>2.1561590182017456</v>
      </c>
      <c r="N6268">
        <f t="shared" si="584"/>
        <v>1.1078743957473465</v>
      </c>
      <c r="O6268" s="38">
        <f t="shared" si="585"/>
        <v>1.7751479130142956E-2</v>
      </c>
      <c r="P6268" s="38">
        <f t="shared" si="586"/>
        <v>6.3843039450616514E-3</v>
      </c>
      <c r="Q6268" s="38">
        <f t="shared" si="587"/>
        <v>0.90558790761027164</v>
      </c>
      <c r="R6268" s="38">
        <f t="shared" si="588"/>
        <v>7.027630931452368E-2</v>
      </c>
    </row>
    <row r="6269" spans="1:18">
      <c r="A6269" t="s">
        <v>194</v>
      </c>
      <c r="B6269" t="s">
        <v>37</v>
      </c>
      <c r="C6269">
        <v>156.00318861100001</v>
      </c>
      <c r="D6269">
        <v>513.05933000000005</v>
      </c>
      <c r="E6269">
        <v>2.4750697213139E-3</v>
      </c>
      <c r="F6269">
        <v>5.2559181648274302E-4</v>
      </c>
      <c r="G6269">
        <v>2.85259507780183E-2</v>
      </c>
      <c r="H6269">
        <v>5.11976574139217E-3</v>
      </c>
      <c r="I6269">
        <v>1324.4112169968801</v>
      </c>
      <c r="J6269">
        <v>2855.6413504973002</v>
      </c>
      <c r="K6269">
        <v>3973.2336509906299</v>
      </c>
      <c r="L6269">
        <v>8065.8857555964496</v>
      </c>
      <c r="M6269">
        <f t="shared" si="583"/>
        <v>2.1561591398874622</v>
      </c>
      <c r="N6269">
        <f t="shared" si="584"/>
        <v>2.0300557339700913</v>
      </c>
      <c r="O6269" s="38">
        <f t="shared" si="585"/>
        <v>6.7539272706573436E-2</v>
      </c>
      <c r="P6269" s="38">
        <f t="shared" si="586"/>
        <v>1.4342258207953425E-2</v>
      </c>
      <c r="Q6269" s="38">
        <f t="shared" si="587"/>
        <v>0.77841119069086839</v>
      </c>
      <c r="R6269" s="38">
        <f t="shared" si="588"/>
        <v>0.13970727839460478</v>
      </c>
    </row>
    <row r="6270" spans="1:18">
      <c r="A6270" t="s">
        <v>194</v>
      </c>
      <c r="B6270" t="s">
        <v>38</v>
      </c>
      <c r="C6270">
        <v>117.53694867999999</v>
      </c>
      <c r="D6270">
        <v>352.96129999999999</v>
      </c>
      <c r="E6270">
        <v>1.8647833607759101E-3</v>
      </c>
      <c r="F6270">
        <v>3.9599487228543501E-4</v>
      </c>
      <c r="G6270">
        <v>2.1492209349858699E-2</v>
      </c>
      <c r="H6270">
        <v>3.8573677114054402E-3</v>
      </c>
      <c r="I6270">
        <v>1324.4112110067099</v>
      </c>
      <c r="J6270">
        <v>2855.64133758155</v>
      </c>
      <c r="K6270">
        <v>3973.2336330201301</v>
      </c>
      <c r="L6270">
        <v>8065.8857191153202</v>
      </c>
      <c r="M6270">
        <f t="shared" si="583"/>
        <v>2.1561591398874698</v>
      </c>
      <c r="N6270">
        <f t="shared" si="584"/>
        <v>2.0300557339700882</v>
      </c>
      <c r="O6270" s="38">
        <f t="shared" si="585"/>
        <v>6.7539274337377428E-2</v>
      </c>
      <c r="P6270" s="38">
        <f t="shared" si="586"/>
        <v>1.4342259201815501E-2</v>
      </c>
      <c r="Q6270" s="38">
        <f t="shared" si="587"/>
        <v>0.77841118380232532</v>
      </c>
      <c r="R6270" s="38">
        <f t="shared" si="588"/>
        <v>0.13970728265848181</v>
      </c>
    </row>
    <row r="6271" spans="1:18">
      <c r="A6271" t="s">
        <v>194</v>
      </c>
      <c r="B6271" t="s">
        <v>39</v>
      </c>
      <c r="C6271">
        <v>340.61288306799997</v>
      </c>
      <c r="D6271">
        <v>700.08612000000005</v>
      </c>
      <c r="E6271">
        <v>5.4039961024531097E-3</v>
      </c>
      <c r="F6271">
        <v>1.14756215806271E-3</v>
      </c>
      <c r="G6271">
        <v>6.2282742294978197E-2</v>
      </c>
      <c r="H6271">
        <v>1.11783491257425E-2</v>
      </c>
      <c r="I6271">
        <v>1324.41122336279</v>
      </c>
      <c r="J6271">
        <v>2855.6413642232101</v>
      </c>
      <c r="K6271">
        <v>3973.2336700883602</v>
      </c>
      <c r="L6271">
        <v>8065.8857943658904</v>
      </c>
      <c r="M6271">
        <f t="shared" si="583"/>
        <v>2.1561591398874587</v>
      </c>
      <c r="N6271">
        <f t="shared" si="584"/>
        <v>2.0300557339700873</v>
      </c>
      <c r="O6271" s="38">
        <f t="shared" si="585"/>
        <v>6.7539271902407466E-2</v>
      </c>
      <c r="P6271" s="38">
        <f t="shared" si="586"/>
        <v>1.4342259163201049E-2</v>
      </c>
      <c r="Q6271" s="38">
        <f t="shared" si="587"/>
        <v>0.77841119551854943</v>
      </c>
      <c r="R6271" s="38">
        <f t="shared" si="588"/>
        <v>0.13970727341584208</v>
      </c>
    </row>
    <row r="6272" spans="1:18">
      <c r="A6272" t="s">
        <v>194</v>
      </c>
      <c r="B6272" t="s">
        <v>40</v>
      </c>
      <c r="C6272">
        <v>124.773995877</v>
      </c>
      <c r="D6272">
        <v>306.27974999999998</v>
      </c>
      <c r="E6272">
        <v>1.9777945023987001E-3</v>
      </c>
      <c r="F6272">
        <v>4.19993250711716E-4</v>
      </c>
      <c r="G6272">
        <v>2.3688310144201901E-2</v>
      </c>
      <c r="H6272">
        <v>3.1975221565454801E-3</v>
      </c>
      <c r="I6272">
        <v>1364.8056417119899</v>
      </c>
      <c r="J6272">
        <v>2942.7381585472899</v>
      </c>
      <c r="K6272">
        <v>4094.4169251359699</v>
      </c>
      <c r="L6272">
        <v>8311.8946392722792</v>
      </c>
      <c r="M6272">
        <f t="shared" si="583"/>
        <v>2.1561591398874693</v>
      </c>
      <c r="N6272">
        <f t="shared" si="584"/>
        <v>2.0300557542747684</v>
      </c>
      <c r="O6272" s="38">
        <f t="shared" si="585"/>
        <v>6.7539276181059024E-2</v>
      </c>
      <c r="P6272" s="38">
        <f t="shared" si="586"/>
        <v>1.4342258571149112E-2</v>
      </c>
      <c r="Q6272" s="38">
        <f t="shared" si="587"/>
        <v>0.80892697353110299</v>
      </c>
      <c r="R6272" s="38">
        <f t="shared" si="588"/>
        <v>0.10919149171668895</v>
      </c>
    </row>
    <row r="6273" spans="1:18">
      <c r="A6273" t="s">
        <v>194</v>
      </c>
      <c r="B6273" t="s">
        <v>41</v>
      </c>
      <c r="C6273">
        <v>654.88285155599999</v>
      </c>
      <c r="D6273">
        <v>237.53371000000001</v>
      </c>
      <c r="E6273">
        <v>5.7469086354716099E-2</v>
      </c>
      <c r="F6273">
        <v>2.15149012735724E-3</v>
      </c>
      <c r="G6273">
        <v>0.171575209354663</v>
      </c>
      <c r="H6273">
        <v>1.0899889387161601E-2</v>
      </c>
      <c r="I6273">
        <v>1694.5349048369701</v>
      </c>
      <c r="J6273">
        <v>3196.56475967813</v>
      </c>
      <c r="K6273">
        <v>2972.5817016319602</v>
      </c>
      <c r="L6273">
        <v>5038.72800654605</v>
      </c>
      <c r="M6273">
        <f t="shared" si="583"/>
        <v>1.8863965271849441</v>
      </c>
      <c r="N6273">
        <f t="shared" si="584"/>
        <v>1.6950679618931135</v>
      </c>
      <c r="O6273" s="38">
        <f t="shared" si="585"/>
        <v>0.2373817140746807</v>
      </c>
      <c r="P6273" s="38">
        <f t="shared" si="586"/>
        <v>8.8869416001234724E-3</v>
      </c>
      <c r="Q6273" s="38">
        <f t="shared" si="587"/>
        <v>0.70870827905531431</v>
      </c>
      <c r="R6273" s="38">
        <f t="shared" si="588"/>
        <v>4.5023065269881542E-2</v>
      </c>
    </row>
    <row r="6274" spans="1:18">
      <c r="A6274" t="s">
        <v>194</v>
      </c>
      <c r="B6274" t="s">
        <v>42</v>
      </c>
      <c r="C6274">
        <v>1765.72749</v>
      </c>
      <c r="D6274">
        <v>5280.8676999999998</v>
      </c>
      <c r="E6274">
        <v>0.183748691402605</v>
      </c>
      <c r="F6274">
        <v>5.9554760892428699E-2</v>
      </c>
      <c r="G6274">
        <v>0.26277404164218998</v>
      </c>
      <c r="H6274">
        <v>0.10026956193636601</v>
      </c>
      <c r="I6274">
        <v>2303.5534004030201</v>
      </c>
      <c r="J6274">
        <v>3950.9757231465501</v>
      </c>
      <c r="K6274">
        <v>2418.73107042317</v>
      </c>
      <c r="L6274">
        <v>5088.1430418242498</v>
      </c>
      <c r="M6274">
        <f t="shared" ref="M6274:M6337" si="589">J6274/I6274</f>
        <v>1.7151656751066868</v>
      </c>
      <c r="N6274">
        <f t="shared" ref="N6274:N6337" si="590">L6274/K6274</f>
        <v>2.1036414936920012</v>
      </c>
      <c r="O6274" s="38">
        <f t="shared" si="585"/>
        <v>0.30304211032717976</v>
      </c>
      <c r="P6274" s="38">
        <f t="shared" si="586"/>
        <v>9.8218933060746291E-2</v>
      </c>
      <c r="Q6274" s="38">
        <f t="shared" si="587"/>
        <v>0.43337233865776814</v>
      </c>
      <c r="R6274" s="38">
        <f t="shared" si="588"/>
        <v>0.16536661795430577</v>
      </c>
    </row>
    <row r="6275" spans="1:18">
      <c r="A6275" t="s">
        <v>194</v>
      </c>
      <c r="B6275" t="s">
        <v>43</v>
      </c>
      <c r="C6275">
        <v>62.034560800000001</v>
      </c>
      <c r="D6275">
        <v>22.500663757000002</v>
      </c>
      <c r="E6275">
        <v>7.1775739573243999E-3</v>
      </c>
      <c r="F6275">
        <v>3.0017899892738499E-4</v>
      </c>
      <c r="G6275">
        <v>1.37530078308964E-2</v>
      </c>
      <c r="H6275">
        <v>9.0098233526580702E-4</v>
      </c>
      <c r="I6275">
        <v>2334.79251885746</v>
      </c>
      <c r="J6275">
        <v>4211.5424059068</v>
      </c>
      <c r="K6275">
        <v>2972.7201791556399</v>
      </c>
      <c r="L6275">
        <v>4977.7997591083003</v>
      </c>
      <c r="M6275">
        <f t="shared" si="589"/>
        <v>1.8038186999021801</v>
      </c>
      <c r="N6275">
        <f t="shared" si="590"/>
        <v>1.6744932113059412</v>
      </c>
      <c r="O6275" s="38">
        <f t="shared" ref="O6275:O6338" si="591">E6275/($E6275+$F6275+$G6275+$H6275)</f>
        <v>0.32431128075290599</v>
      </c>
      <c r="P6275" s="38">
        <f t="shared" ref="P6275:P6338" si="592">F6275/($E6275+$F6275+$G6275+$H6275)</f>
        <v>1.3563278647644242E-2</v>
      </c>
      <c r="Q6275" s="38">
        <f t="shared" ref="Q6275:Q6338" si="593">G6275/($E6275+$F6275+$G6275+$H6275)</f>
        <v>0.62141548249617984</v>
      </c>
      <c r="R6275" s="38">
        <f t="shared" ref="R6275:R6338" si="594">H6275/($E6275+$F6275+$G6275+$H6275)</f>
        <v>4.0709958103269973E-2</v>
      </c>
    </row>
    <row r="6276" spans="1:18">
      <c r="A6276" t="s">
        <v>194</v>
      </c>
      <c r="B6276" t="s">
        <v>44</v>
      </c>
      <c r="C6276">
        <v>410.72011299600001</v>
      </c>
      <c r="D6276">
        <v>1129.5545999999999</v>
      </c>
      <c r="E6276">
        <v>2.1165368073039099E-2</v>
      </c>
      <c r="F6276">
        <v>8.9728494031295005E-4</v>
      </c>
      <c r="G6276">
        <v>6.6372690463464099E-2</v>
      </c>
      <c r="H6276">
        <v>1.83415583023002E-2</v>
      </c>
      <c r="I6276">
        <v>1303.70693250052</v>
      </c>
      <c r="J6276">
        <v>3077.6255341282199</v>
      </c>
      <c r="K6276">
        <v>3911.12079750156</v>
      </c>
      <c r="L6276">
        <v>7074.3758589689796</v>
      </c>
      <c r="M6276">
        <f t="shared" si="589"/>
        <v>2.3606728302236686</v>
      </c>
      <c r="N6276">
        <f t="shared" si="590"/>
        <v>1.808784802424952</v>
      </c>
      <c r="O6276" s="38">
        <f t="shared" si="591"/>
        <v>0.19822047390757566</v>
      </c>
      <c r="P6276" s="38">
        <f t="shared" si="592"/>
        <v>8.4033618260353285E-3</v>
      </c>
      <c r="Q6276" s="38">
        <f t="shared" si="593"/>
        <v>0.62160157634809199</v>
      </c>
      <c r="R6276" s="38">
        <f t="shared" si="594"/>
        <v>0.17177458791829717</v>
      </c>
    </row>
    <row r="6277" spans="1:18">
      <c r="A6277" t="s">
        <v>194</v>
      </c>
      <c r="B6277" t="s">
        <v>45</v>
      </c>
      <c r="C6277">
        <v>1784.5696749189999</v>
      </c>
      <c r="D6277">
        <v>5044.0092999999997</v>
      </c>
      <c r="E6277">
        <v>0.175160926388817</v>
      </c>
      <c r="F6277">
        <v>5.88522103582391E-2</v>
      </c>
      <c r="G6277">
        <v>0.20005100186129701</v>
      </c>
      <c r="H6277">
        <v>7.0017847845443903E-2</v>
      </c>
      <c r="I6277">
        <v>2628.1854500070799</v>
      </c>
      <c r="J6277">
        <v>3009.17134569161</v>
      </c>
      <c r="K6277">
        <v>4124.6608324360895</v>
      </c>
      <c r="L6277">
        <v>5155.8262236505798</v>
      </c>
      <c r="M6277">
        <f t="shared" si="589"/>
        <v>1.1449615725113704</v>
      </c>
      <c r="N6277">
        <f t="shared" si="590"/>
        <v>1.2500000443928545</v>
      </c>
      <c r="O6277" s="38">
        <f t="shared" si="591"/>
        <v>0.34748499469514732</v>
      </c>
      <c r="P6277" s="38">
        <f t="shared" si="592"/>
        <v>0.11675126653952224</v>
      </c>
      <c r="Q6277" s="38">
        <f t="shared" si="593"/>
        <v>0.39686203283844818</v>
      </c>
      <c r="R6277" s="38">
        <f t="shared" si="594"/>
        <v>0.13890170592688211</v>
      </c>
    </row>
    <row r="6278" spans="1:18">
      <c r="A6278" t="s">
        <v>194</v>
      </c>
      <c r="B6278" t="s">
        <v>46</v>
      </c>
      <c r="C6278">
        <v>11981.218699999999</v>
      </c>
      <c r="D6278">
        <v>16599.067999999999</v>
      </c>
      <c r="E6278">
        <v>1.2872537529657999</v>
      </c>
      <c r="F6278">
        <v>0.22125330796427001</v>
      </c>
      <c r="G6278">
        <v>0.88721664870028805</v>
      </c>
      <c r="H6278">
        <v>0.60751404753817595</v>
      </c>
      <c r="I6278">
        <v>2937.0724524832499</v>
      </c>
      <c r="J6278">
        <v>5982.41663137048</v>
      </c>
      <c r="K6278">
        <v>3480.3958061445101</v>
      </c>
      <c r="L6278">
        <v>6668.1070476848099</v>
      </c>
      <c r="M6278">
        <f t="shared" si="589"/>
        <v>2.0368638255118419</v>
      </c>
      <c r="N6278">
        <f t="shared" si="590"/>
        <v>1.9159048048249321</v>
      </c>
      <c r="O6278" s="38">
        <f t="shared" si="591"/>
        <v>0.42862199301177828</v>
      </c>
      <c r="P6278" s="38">
        <f t="shared" si="592"/>
        <v>7.3671592412606263E-2</v>
      </c>
      <c r="Q6278" s="38">
        <f t="shared" si="593"/>
        <v>0.29542005010511058</v>
      </c>
      <c r="R6278" s="38">
        <f t="shared" si="594"/>
        <v>0.20228636447050499</v>
      </c>
    </row>
    <row r="6279" spans="1:18">
      <c r="A6279" t="s">
        <v>194</v>
      </c>
      <c r="B6279" t="s">
        <v>47</v>
      </c>
      <c r="C6279">
        <v>141.255529881</v>
      </c>
      <c r="D6279">
        <v>248.13453999999999</v>
      </c>
      <c r="E6279">
        <v>2.2410906791875901E-3</v>
      </c>
      <c r="F6279">
        <v>4.7590534619003599E-4</v>
      </c>
      <c r="G6279">
        <v>2.58292690701439E-2</v>
      </c>
      <c r="H6279">
        <v>4.6357717643452897E-3</v>
      </c>
      <c r="I6279">
        <v>1324.4112282065901</v>
      </c>
      <c r="J6279">
        <v>2855.6413746672401</v>
      </c>
      <c r="K6279">
        <v>3973.23368461978</v>
      </c>
      <c r="L6279">
        <v>8065.8858238655002</v>
      </c>
      <c r="M6279">
        <f t="shared" si="589"/>
        <v>2.1561591398874782</v>
      </c>
      <c r="N6279">
        <f t="shared" si="590"/>
        <v>2.0300557339700918</v>
      </c>
      <c r="O6279" s="38">
        <f t="shared" si="591"/>
        <v>6.7539273994905252E-2</v>
      </c>
      <c r="P6279" s="38">
        <f t="shared" si="592"/>
        <v>1.4342258379130321E-2</v>
      </c>
      <c r="Q6279" s="38">
        <f t="shared" si="593"/>
        <v>0.77841119818006166</v>
      </c>
      <c r="R6279" s="38">
        <f t="shared" si="594"/>
        <v>0.13970726944590275</v>
      </c>
    </row>
    <row r="6280" spans="1:18">
      <c r="A6280" t="s">
        <v>194</v>
      </c>
      <c r="B6280" t="s">
        <v>48</v>
      </c>
      <c r="C6280">
        <v>81.053821085999999</v>
      </c>
      <c r="D6280">
        <v>206.53644</v>
      </c>
      <c r="E6280">
        <v>2.6739589080577601E-4</v>
      </c>
      <c r="F6280">
        <v>4.5999574837056998E-4</v>
      </c>
      <c r="G6280">
        <v>1.5314492017058701E-2</v>
      </c>
      <c r="H6280">
        <v>2.3542058981090401E-3</v>
      </c>
      <c r="I6280">
        <v>1287.2643939084301</v>
      </c>
      <c r="J6280">
        <v>2775.5467693660698</v>
      </c>
      <c r="K6280">
        <v>3861.7931817252802</v>
      </c>
      <c r="L6280">
        <v>9372.1346899902492</v>
      </c>
      <c r="M6280">
        <f t="shared" si="589"/>
        <v>2.1561590474345933</v>
      </c>
      <c r="N6280">
        <f t="shared" si="590"/>
        <v>2.4268867463801338</v>
      </c>
      <c r="O6280" s="38">
        <f t="shared" si="591"/>
        <v>1.4535474510268008E-2</v>
      </c>
      <c r="P6280" s="38">
        <f t="shared" si="592"/>
        <v>2.5005083118979803E-2</v>
      </c>
      <c r="Q6280" s="38">
        <f t="shared" si="593"/>
        <v>0.83248627224921878</v>
      </c>
      <c r="R6280" s="38">
        <f t="shared" si="594"/>
        <v>0.12797317012153345</v>
      </c>
    </row>
    <row r="6281" spans="1:18">
      <c r="A6281" t="s">
        <v>194</v>
      </c>
      <c r="B6281" t="s">
        <v>49</v>
      </c>
      <c r="C6281">
        <v>63.877175330999997</v>
      </c>
      <c r="D6281">
        <v>142.06200999999999</v>
      </c>
      <c r="E6281">
        <v>1.0134437645297201E-3</v>
      </c>
      <c r="F6281">
        <v>2.15209193880197E-4</v>
      </c>
      <c r="G6281">
        <v>1.1680255972458401E-2</v>
      </c>
      <c r="H6281">
        <v>2.0963427826349102E-3</v>
      </c>
      <c r="I6281">
        <v>1324.41122551327</v>
      </c>
      <c r="J6281">
        <v>2855.6413688600101</v>
      </c>
      <c r="K6281">
        <v>3973.23367653982</v>
      </c>
      <c r="L6281">
        <v>8065.8858074627196</v>
      </c>
      <c r="M6281">
        <f t="shared" si="589"/>
        <v>2.156159139887476</v>
      </c>
      <c r="N6281">
        <f t="shared" si="590"/>
        <v>2.0300557339700891</v>
      </c>
      <c r="O6281" s="38">
        <f t="shared" si="591"/>
        <v>6.7539271175152751E-2</v>
      </c>
      <c r="P6281" s="38">
        <f t="shared" si="592"/>
        <v>1.4342258163288938E-2</v>
      </c>
      <c r="Q6281" s="38">
        <f t="shared" si="593"/>
        <v>0.77841119865702324</v>
      </c>
      <c r="R6281" s="38">
        <f t="shared" si="594"/>
        <v>0.13970727200453498</v>
      </c>
    </row>
    <row r="6282" spans="1:18">
      <c r="A6282" t="s">
        <v>194</v>
      </c>
      <c r="B6282" t="s">
        <v>50</v>
      </c>
      <c r="C6282">
        <v>132.91275855800001</v>
      </c>
      <c r="D6282">
        <v>48.209026336999997</v>
      </c>
      <c r="E6282">
        <v>1.4456250484128101E-2</v>
      </c>
      <c r="F6282">
        <v>5.4120364227301697E-4</v>
      </c>
      <c r="G6282">
        <v>2.67223971639215E-2</v>
      </c>
      <c r="H6282">
        <v>4.1701153810675398E-3</v>
      </c>
      <c r="I6282">
        <v>2613.7473221260998</v>
      </c>
      <c r="J6282">
        <v>4418.0313684316097</v>
      </c>
      <c r="K6282">
        <v>2842.6585709594401</v>
      </c>
      <c r="L6282">
        <v>4719.4299692600098</v>
      </c>
      <c r="M6282">
        <f t="shared" si="589"/>
        <v>1.6903054595338052</v>
      </c>
      <c r="N6282">
        <f t="shared" si="590"/>
        <v>1.660216959389228</v>
      </c>
      <c r="O6282" s="38">
        <f t="shared" si="591"/>
        <v>0.31501985145569456</v>
      </c>
      <c r="P6282" s="38">
        <f t="shared" si="592"/>
        <v>1.1793506980479622E-2</v>
      </c>
      <c r="Q6282" s="38">
        <f t="shared" si="593"/>
        <v>0.58231459079662895</v>
      </c>
      <c r="R6282" s="38">
        <f t="shared" si="594"/>
        <v>9.0872050767196899E-2</v>
      </c>
    </row>
    <row r="6283" spans="1:18">
      <c r="A6283" t="s">
        <v>194</v>
      </c>
      <c r="B6283" t="s">
        <v>51</v>
      </c>
      <c r="C6283">
        <v>6951.4347399999997</v>
      </c>
      <c r="D6283">
        <v>2790.8798999999999</v>
      </c>
      <c r="E6283">
        <v>0.40157149629677502</v>
      </c>
      <c r="F6283">
        <v>0.27438097122468902</v>
      </c>
      <c r="G6283">
        <v>0.81168225630784696</v>
      </c>
      <c r="H6283">
        <v>0.54190803706178603</v>
      </c>
      <c r="I6283">
        <v>2788.51188434499</v>
      </c>
      <c r="J6283">
        <v>4403.3426237163703</v>
      </c>
      <c r="K6283">
        <v>3133.0202439980599</v>
      </c>
      <c r="L6283">
        <v>4119.6097153418305</v>
      </c>
      <c r="M6283">
        <f t="shared" si="589"/>
        <v>1.5791012577128383</v>
      </c>
      <c r="N6283">
        <f t="shared" si="590"/>
        <v>1.3149004457388311</v>
      </c>
      <c r="O6283" s="38">
        <f t="shared" si="591"/>
        <v>0.19786303793888033</v>
      </c>
      <c r="P6283" s="38">
        <f t="shared" si="592"/>
        <v>0.13519349112123091</v>
      </c>
      <c r="Q6283" s="38">
        <f t="shared" si="593"/>
        <v>0.399933557424268</v>
      </c>
      <c r="R6283" s="38">
        <f t="shared" si="594"/>
        <v>0.26700991351562076</v>
      </c>
    </row>
    <row r="6284" spans="1:18">
      <c r="A6284" t="s">
        <v>194</v>
      </c>
      <c r="B6284" t="s">
        <v>52</v>
      </c>
      <c r="C6284">
        <v>162.95722723</v>
      </c>
      <c r="D6284">
        <v>239.80207999999999</v>
      </c>
      <c r="E6284">
        <v>2.5853992045551701E-3</v>
      </c>
      <c r="F6284">
        <v>5.4902073473269005E-4</v>
      </c>
      <c r="G6284">
        <v>2.9797531182123301E-2</v>
      </c>
      <c r="H6284">
        <v>5.3479854819491702E-3</v>
      </c>
      <c r="I6284">
        <v>1324.4112256784799</v>
      </c>
      <c r="J6284">
        <v>2855.64136921622</v>
      </c>
      <c r="K6284">
        <v>3973.23367703544</v>
      </c>
      <c r="L6284">
        <v>8065.88580846885</v>
      </c>
      <c r="M6284">
        <f t="shared" si="589"/>
        <v>2.1561591398874693</v>
      </c>
      <c r="N6284">
        <f t="shared" si="590"/>
        <v>2.0300557339700878</v>
      </c>
      <c r="O6284" s="38">
        <f t="shared" si="591"/>
        <v>6.7539276027124243E-2</v>
      </c>
      <c r="P6284" s="38">
        <f t="shared" si="592"/>
        <v>1.434225820229011E-2</v>
      </c>
      <c r="Q6284" s="38">
        <f t="shared" si="593"/>
        <v>0.77841119463890607</v>
      </c>
      <c r="R6284" s="38">
        <f t="shared" si="594"/>
        <v>0.13970727113167966</v>
      </c>
    </row>
    <row r="6285" spans="1:18">
      <c r="A6285" t="s">
        <v>194</v>
      </c>
      <c r="B6285" t="s">
        <v>53</v>
      </c>
      <c r="C6285">
        <v>1571.4774553980001</v>
      </c>
      <c r="D6285">
        <v>2133.1406000000002</v>
      </c>
      <c r="E6285">
        <v>1.7867454651248098E-2</v>
      </c>
      <c r="F6285">
        <v>9.3885355687904105E-3</v>
      </c>
      <c r="G6285">
        <v>0.51380306189239899</v>
      </c>
      <c r="H6285">
        <v>0.109056450224194</v>
      </c>
      <c r="I6285">
        <v>2124.48224246171</v>
      </c>
      <c r="J6285">
        <v>3000.9263077594501</v>
      </c>
      <c r="K6285">
        <v>2230.7063545848</v>
      </c>
      <c r="L6285">
        <v>3608.8187170464498</v>
      </c>
      <c r="M6285">
        <f t="shared" si="589"/>
        <v>1.4125447828089042</v>
      </c>
      <c r="N6285">
        <f t="shared" si="590"/>
        <v>1.6177919203167181</v>
      </c>
      <c r="O6285" s="38">
        <f t="shared" si="591"/>
        <v>2.7483508064381278E-2</v>
      </c>
      <c r="P6285" s="38">
        <f t="shared" si="592"/>
        <v>1.4441334709057594E-2</v>
      </c>
      <c r="Q6285" s="38">
        <f t="shared" si="593"/>
        <v>0.79032581140689429</v>
      </c>
      <c r="R6285" s="38">
        <f t="shared" si="594"/>
        <v>0.1677493458196668</v>
      </c>
    </row>
    <row r="6286" spans="1:18">
      <c r="A6286" t="s">
        <v>194</v>
      </c>
      <c r="B6286" t="s">
        <v>54</v>
      </c>
      <c r="C6286">
        <v>543.13241203400003</v>
      </c>
      <c r="D6286">
        <v>1043.6936000000001</v>
      </c>
      <c r="E6286">
        <v>5.83537655559088E-2</v>
      </c>
      <c r="F6286">
        <v>1.0029850999904499E-2</v>
      </c>
      <c r="G6286">
        <v>4.0219291209341597E-2</v>
      </c>
      <c r="H6286">
        <v>2.75398174644086E-2</v>
      </c>
      <c r="I6286">
        <v>2937.0724492918298</v>
      </c>
      <c r="J6286">
        <v>5982.4166248699903</v>
      </c>
      <c r="K6286">
        <v>3480.3958023627101</v>
      </c>
      <c r="L6286">
        <v>6668.1070404392503</v>
      </c>
      <c r="M6286">
        <f t="shared" si="589"/>
        <v>2.0368638255118414</v>
      </c>
      <c r="N6286">
        <f t="shared" si="590"/>
        <v>1.9159048048249347</v>
      </c>
      <c r="O6286" s="38">
        <f t="shared" si="591"/>
        <v>0.42862198811954771</v>
      </c>
      <c r="P6286" s="38">
        <f t="shared" si="592"/>
        <v>7.3671589745189794E-2</v>
      </c>
      <c r="Q6286" s="38">
        <f t="shared" si="593"/>
        <v>0.29542005378196995</v>
      </c>
      <c r="R6286" s="38">
        <f t="shared" si="594"/>
        <v>0.20228636835329275</v>
      </c>
    </row>
    <row r="6287" spans="1:18">
      <c r="A6287" t="s">
        <v>194</v>
      </c>
      <c r="B6287" t="s">
        <v>55</v>
      </c>
      <c r="C6287">
        <v>246.342084497</v>
      </c>
      <c r="D6287">
        <v>359.50454999999999</v>
      </c>
      <c r="E6287">
        <v>3.3780451305458502E-2</v>
      </c>
      <c r="F6287">
        <v>7.1734256832137197E-3</v>
      </c>
      <c r="G6287">
        <v>3.4404956477809799E-2</v>
      </c>
      <c r="H6287">
        <v>6.1749147232920297E-3</v>
      </c>
      <c r="I6287">
        <v>1324.41122049875</v>
      </c>
      <c r="J6287">
        <v>2855.6413580479002</v>
      </c>
      <c r="K6287">
        <v>3973.2336614962601</v>
      </c>
      <c r="L6287">
        <v>8065.8857769234501</v>
      </c>
      <c r="M6287">
        <f t="shared" si="589"/>
        <v>2.1561591398874707</v>
      </c>
      <c r="N6287">
        <f t="shared" si="590"/>
        <v>2.0300557339700878</v>
      </c>
      <c r="O6287" s="38">
        <f t="shared" si="591"/>
        <v>0.41431250317148111</v>
      </c>
      <c r="P6287" s="38">
        <f t="shared" si="592"/>
        <v>8.798106112474062E-2</v>
      </c>
      <c r="Q6287" s="38">
        <f t="shared" si="593"/>
        <v>0.42197197162738637</v>
      </c>
      <c r="R6287" s="38">
        <f t="shared" si="594"/>
        <v>7.573446407639195E-2</v>
      </c>
    </row>
    <row r="6288" spans="1:18">
      <c r="A6288" t="s">
        <v>194</v>
      </c>
      <c r="B6288" t="s">
        <v>56</v>
      </c>
      <c r="C6288">
        <v>0.10317267099999999</v>
      </c>
      <c r="D6288">
        <v>1.5083236689999999</v>
      </c>
      <c r="E6288" s="1">
        <v>1.63688689476016E-6</v>
      </c>
      <c r="F6288" s="1">
        <v>3.4760004405538099E-7</v>
      </c>
      <c r="G6288" s="1">
        <v>1.88656304008654E-5</v>
      </c>
      <c r="H6288" s="1">
        <v>3.3859560215362899E-6</v>
      </c>
      <c r="I6288">
        <v>1324.4112066145999</v>
      </c>
      <c r="J6288">
        <v>2855.6413281114701</v>
      </c>
      <c r="K6288">
        <v>3973.2336198438102</v>
      </c>
      <c r="L6288">
        <v>8065.8856923666599</v>
      </c>
      <c r="M6288">
        <f t="shared" si="589"/>
        <v>2.156159139887476</v>
      </c>
      <c r="N6288">
        <f t="shared" si="590"/>
        <v>2.0300557339700891</v>
      </c>
      <c r="O6288" s="38">
        <f t="shared" si="591"/>
        <v>6.7539277933508834E-2</v>
      </c>
      <c r="P6288" s="38">
        <f t="shared" si="592"/>
        <v>1.4342259114119267E-2</v>
      </c>
      <c r="Q6288" s="38">
        <f t="shared" si="593"/>
        <v>0.77841117740856247</v>
      </c>
      <c r="R6288" s="38">
        <f t="shared" si="594"/>
        <v>0.13970728554380948</v>
      </c>
    </row>
    <row r="6289" spans="1:18">
      <c r="A6289" t="s">
        <v>194</v>
      </c>
      <c r="B6289" t="s">
        <v>57</v>
      </c>
      <c r="C6289">
        <v>61.892343760000003</v>
      </c>
      <c r="D6289">
        <v>22.449083328</v>
      </c>
      <c r="E6289">
        <v>6.9184034792911702E-3</v>
      </c>
      <c r="F6289">
        <v>2.59006658004621E-4</v>
      </c>
      <c r="G6289">
        <v>1.32729702126618E-2</v>
      </c>
      <c r="H6289">
        <v>8.4320984431921105E-4</v>
      </c>
      <c r="I6289">
        <v>2647.6260840156401</v>
      </c>
      <c r="J6289">
        <v>4728.6434792785603</v>
      </c>
      <c r="K6289">
        <v>2973.3484675825298</v>
      </c>
      <c r="L6289">
        <v>5026.6583613581197</v>
      </c>
      <c r="M6289">
        <f t="shared" si="589"/>
        <v>1.7859936899045248</v>
      </c>
      <c r="N6289">
        <f t="shared" si="590"/>
        <v>1.6905715613767349</v>
      </c>
      <c r="O6289" s="38">
        <f t="shared" si="591"/>
        <v>0.32490544883082551</v>
      </c>
      <c r="P6289" s="38">
        <f t="shared" si="592"/>
        <v>1.216359738501193E-2</v>
      </c>
      <c r="Q6289" s="38">
        <f t="shared" si="593"/>
        <v>0.623331720558295</v>
      </c>
      <c r="R6289" s="38">
        <f t="shared" si="594"/>
        <v>3.9599233225867433E-2</v>
      </c>
    </row>
    <row r="6290" spans="1:18">
      <c r="A6290" t="s">
        <v>194</v>
      </c>
      <c r="B6290" t="s">
        <v>58</v>
      </c>
      <c r="C6290">
        <v>70.622959851000005</v>
      </c>
      <c r="D6290">
        <v>25.615777969</v>
      </c>
      <c r="E6290">
        <v>8.0802860297942095E-3</v>
      </c>
      <c r="F6290">
        <v>3.0250444849116498E-4</v>
      </c>
      <c r="G6290">
        <v>1.55020445916561E-2</v>
      </c>
      <c r="H6290">
        <v>9.8481922972102199E-4</v>
      </c>
      <c r="I6290">
        <v>2451.2886357942498</v>
      </c>
      <c r="J6290">
        <v>4353.2592545082098</v>
      </c>
      <c r="K6290">
        <v>2966.0744078790099</v>
      </c>
      <c r="L6290">
        <v>5141.15941796487</v>
      </c>
      <c r="M6290">
        <f t="shared" si="589"/>
        <v>1.775906431801205</v>
      </c>
      <c r="N6290">
        <f t="shared" si="590"/>
        <v>1.733321121111465</v>
      </c>
      <c r="O6290" s="38">
        <f t="shared" si="591"/>
        <v>0.32490544228851087</v>
      </c>
      <c r="P6290" s="38">
        <f t="shared" si="592"/>
        <v>1.2163596841604276E-2</v>
      </c>
      <c r="Q6290" s="38">
        <f t="shared" si="593"/>
        <v>0.62333172809187287</v>
      </c>
      <c r="R6290" s="38">
        <f t="shared" si="594"/>
        <v>3.9599232778011993E-2</v>
      </c>
    </row>
    <row r="6291" spans="1:18">
      <c r="A6291" t="s">
        <v>194</v>
      </c>
      <c r="B6291" t="s">
        <v>59</v>
      </c>
      <c r="C6291">
        <v>343.05044584199999</v>
      </c>
      <c r="D6291">
        <v>235.42493999999999</v>
      </c>
      <c r="E6291">
        <v>5.4426696837835704E-3</v>
      </c>
      <c r="F6291">
        <v>1.15577455067647E-3</v>
      </c>
      <c r="G6291">
        <v>6.2728462625631504E-2</v>
      </c>
      <c r="H6291">
        <v>1.12583458029523E-2</v>
      </c>
      <c r="I6291">
        <v>1324.4112244558401</v>
      </c>
      <c r="J6291">
        <v>2855.6413665800001</v>
      </c>
      <c r="K6291">
        <v>3973.2336733675102</v>
      </c>
      <c r="L6291">
        <v>8065.8858010227495</v>
      </c>
      <c r="M6291">
        <f t="shared" si="589"/>
        <v>2.1561591398874587</v>
      </c>
      <c r="N6291">
        <f t="shared" si="590"/>
        <v>2.0300557339700878</v>
      </c>
      <c r="O6291" s="38">
        <f t="shared" si="591"/>
        <v>6.7539276777369484E-2</v>
      </c>
      <c r="P6291" s="38">
        <f t="shared" si="592"/>
        <v>1.4342258818858361E-2</v>
      </c>
      <c r="Q6291" s="38">
        <f t="shared" si="593"/>
        <v>0.77841119252826496</v>
      </c>
      <c r="R6291" s="38">
        <f t="shared" si="594"/>
        <v>0.13970727187550711</v>
      </c>
    </row>
    <row r="6292" spans="1:18">
      <c r="A6292" t="s">
        <v>194</v>
      </c>
      <c r="B6292" t="s">
        <v>60</v>
      </c>
      <c r="C6292">
        <v>256.97587969699998</v>
      </c>
      <c r="D6292">
        <v>93.208183289000004</v>
      </c>
      <c r="E6292">
        <v>3.02363126441909E-2</v>
      </c>
      <c r="F6292">
        <v>1.1319672532703101E-3</v>
      </c>
      <c r="G6292">
        <v>5.8008423064706098E-2</v>
      </c>
      <c r="H6292">
        <v>3.6851790891087701E-3</v>
      </c>
      <c r="I6292">
        <v>2223.1816731720601</v>
      </c>
      <c r="J6292">
        <v>3861.5530961862401</v>
      </c>
      <c r="K6292">
        <v>2991.85650087355</v>
      </c>
      <c r="L6292">
        <v>4735.3233573424704</v>
      </c>
      <c r="M6292">
        <f t="shared" si="589"/>
        <v>1.7369489604853272</v>
      </c>
      <c r="N6292">
        <f t="shared" si="590"/>
        <v>1.5827374594870678</v>
      </c>
      <c r="O6292" s="38">
        <f t="shared" si="591"/>
        <v>0.32490544976869284</v>
      </c>
      <c r="P6292" s="38">
        <f t="shared" si="592"/>
        <v>1.2163597257216531E-2</v>
      </c>
      <c r="Q6292" s="38">
        <f t="shared" si="593"/>
        <v>0.62333172063664144</v>
      </c>
      <c r="R6292" s="38">
        <f t="shared" si="594"/>
        <v>3.959923233744915E-2</v>
      </c>
    </row>
    <row r="6293" spans="1:18">
      <c r="A6293" t="s">
        <v>194</v>
      </c>
      <c r="B6293" t="s">
        <v>61</v>
      </c>
      <c r="C6293">
        <v>2328.5316131640002</v>
      </c>
      <c r="D6293">
        <v>910.07439999999997</v>
      </c>
      <c r="E6293">
        <v>0.84336365731124996</v>
      </c>
      <c r="F6293">
        <v>0.120945365358594</v>
      </c>
      <c r="G6293">
        <v>0.24868717882571201</v>
      </c>
      <c r="H6293">
        <v>4.4898572555535497E-2</v>
      </c>
      <c r="I6293">
        <v>1712.64549503936</v>
      </c>
      <c r="J6293">
        <v>1818.12230089332</v>
      </c>
      <c r="K6293">
        <v>2309.9644603110401</v>
      </c>
      <c r="L6293">
        <v>3134.09397076613</v>
      </c>
      <c r="M6293">
        <f t="shared" si="589"/>
        <v>1.0615870629149298</v>
      </c>
      <c r="N6293">
        <f t="shared" si="590"/>
        <v>1.3567715108240754</v>
      </c>
      <c r="O6293" s="38">
        <f t="shared" si="591"/>
        <v>0.67045644413893979</v>
      </c>
      <c r="P6293" s="38">
        <f t="shared" si="592"/>
        <v>9.6149032378189683E-2</v>
      </c>
      <c r="Q6293" s="38">
        <f t="shared" si="593"/>
        <v>0.19770109865772537</v>
      </c>
      <c r="R6293" s="38">
        <f t="shared" si="594"/>
        <v>3.5693424825145086E-2</v>
      </c>
    </row>
    <row r="6294" spans="1:18">
      <c r="A6294" t="s">
        <v>194</v>
      </c>
      <c r="B6294" t="s">
        <v>62</v>
      </c>
      <c r="C6294">
        <v>370.66064991100001</v>
      </c>
      <c r="D6294">
        <v>315.55304000000001</v>
      </c>
      <c r="E6294">
        <v>5.8807198624965798E-3</v>
      </c>
      <c r="F6294">
        <v>1.24879635760202E-3</v>
      </c>
      <c r="G6294">
        <v>6.7777123520347399E-2</v>
      </c>
      <c r="H6294">
        <v>1.2164467608692E-2</v>
      </c>
      <c r="I6294">
        <v>1324.4112129643199</v>
      </c>
      <c r="J6294">
        <v>2855.6413418024699</v>
      </c>
      <c r="K6294">
        <v>3973.2336388929698</v>
      </c>
      <c r="L6294">
        <v>8065.8857310375197</v>
      </c>
      <c r="M6294">
        <f t="shared" si="589"/>
        <v>2.1561591398874707</v>
      </c>
      <c r="N6294">
        <f t="shared" si="590"/>
        <v>2.03005573397009</v>
      </c>
      <c r="O6294" s="38">
        <f t="shared" si="591"/>
        <v>6.7539279578885461E-2</v>
      </c>
      <c r="P6294" s="38">
        <f t="shared" si="592"/>
        <v>1.4342258822947922E-2</v>
      </c>
      <c r="Q6294" s="38">
        <f t="shared" si="593"/>
        <v>0.77841118120359354</v>
      </c>
      <c r="R6294" s="38">
        <f t="shared" si="594"/>
        <v>0.13970728039457314</v>
      </c>
    </row>
    <row r="6295" spans="1:18">
      <c r="A6295" t="s">
        <v>194</v>
      </c>
      <c r="B6295" t="s">
        <v>63</v>
      </c>
      <c r="C6295">
        <v>252.16750878600001</v>
      </c>
      <c r="D6295">
        <v>2841.0246999999999</v>
      </c>
      <c r="E6295">
        <v>6.1563432063626699E-3</v>
      </c>
      <c r="F6295">
        <v>3.6067130523857898E-3</v>
      </c>
      <c r="G6295">
        <v>9.7630559978412294E-3</v>
      </c>
      <c r="H6295">
        <v>7.5663692071393895E-2</v>
      </c>
      <c r="I6295">
        <v>1301.5523210619499</v>
      </c>
      <c r="J6295">
        <v>1490.22740894905</v>
      </c>
      <c r="K6295">
        <v>1366.6299371150501</v>
      </c>
      <c r="L6295">
        <v>3052.34551210771</v>
      </c>
      <c r="M6295">
        <f t="shared" si="589"/>
        <v>1.1449615853576736</v>
      </c>
      <c r="N6295">
        <f t="shared" si="590"/>
        <v>2.2334835709447418</v>
      </c>
      <c r="O6295" s="38">
        <f t="shared" si="591"/>
        <v>6.4674397114532656E-2</v>
      </c>
      <c r="P6295" s="38">
        <f t="shared" si="592"/>
        <v>3.7889699194659447E-2</v>
      </c>
      <c r="Q6295" s="38">
        <f t="shared" si="593"/>
        <v>0.10256409356827639</v>
      </c>
      <c r="R6295" s="38">
        <f t="shared" si="594"/>
        <v>0.7948718101225315</v>
      </c>
    </row>
    <row r="6296" spans="1:18">
      <c r="A6296" t="s">
        <v>194</v>
      </c>
      <c r="B6296" t="s">
        <v>64</v>
      </c>
      <c r="C6296">
        <v>20.928302347999999</v>
      </c>
      <c r="D6296">
        <v>26.224206924000001</v>
      </c>
      <c r="E6296">
        <v>8.9474890310768402E-4</v>
      </c>
      <c r="F6296">
        <v>2.2415815130449098E-3</v>
      </c>
      <c r="G6296">
        <v>3.7530623844079603E-4</v>
      </c>
      <c r="H6296" s="1">
        <v>6.7359018643566105E-5</v>
      </c>
      <c r="I6296">
        <v>3941.9245013548798</v>
      </c>
      <c r="J6296">
        <v>7059.4955721164197</v>
      </c>
      <c r="K6296">
        <v>4139.0207264226301</v>
      </c>
      <c r="L6296">
        <v>7142.1649481455697</v>
      </c>
      <c r="M6296">
        <f t="shared" si="589"/>
        <v>1.7908753883261841</v>
      </c>
      <c r="N6296">
        <f t="shared" si="590"/>
        <v>1.7255687806904429</v>
      </c>
      <c r="O6296" s="38">
        <f t="shared" si="591"/>
        <v>0.24999999575256404</v>
      </c>
      <c r="P6296" s="38">
        <f t="shared" si="592"/>
        <v>0.62631579294913009</v>
      </c>
      <c r="Q6296" s="38">
        <f t="shared" si="593"/>
        <v>0.10486356305129514</v>
      </c>
      <c r="R6296" s="38">
        <f t="shared" si="594"/>
        <v>1.882064824701073E-2</v>
      </c>
    </row>
    <row r="6297" spans="1:18">
      <c r="A6297" t="s">
        <v>194</v>
      </c>
      <c r="B6297" t="s">
        <v>65</v>
      </c>
      <c r="C6297">
        <v>256.09903415899998</v>
      </c>
      <c r="D6297">
        <v>1195.7346</v>
      </c>
      <c r="E6297">
        <v>4.0631412953598097E-3</v>
      </c>
      <c r="F6297">
        <v>8.6282573324358695E-4</v>
      </c>
      <c r="G6297">
        <v>4.6828968703234601E-2</v>
      </c>
      <c r="H6297">
        <v>8.4047452078386299E-3</v>
      </c>
      <c r="I6297">
        <v>1324.41121799384</v>
      </c>
      <c r="J6297">
        <v>2855.64135264691</v>
      </c>
      <c r="K6297">
        <v>3973.2336539815101</v>
      </c>
      <c r="L6297">
        <v>8065.8857616680998</v>
      </c>
      <c r="M6297">
        <f t="shared" si="589"/>
        <v>2.1561591398874667</v>
      </c>
      <c r="N6297">
        <f t="shared" si="590"/>
        <v>2.0300557339700909</v>
      </c>
      <c r="O6297" s="38">
        <f t="shared" si="591"/>
        <v>6.7539276005037438E-2</v>
      </c>
      <c r="P6297" s="38">
        <f t="shared" si="592"/>
        <v>1.4342259130475783E-2</v>
      </c>
      <c r="Q6297" s="38">
        <f t="shared" si="593"/>
        <v>0.77841118788829666</v>
      </c>
      <c r="R6297" s="38">
        <f t="shared" si="594"/>
        <v>0.13970727697619018</v>
      </c>
    </row>
    <row r="6298" spans="1:18">
      <c r="A6298" t="s">
        <v>194</v>
      </c>
      <c r="B6298" t="s">
        <v>66</v>
      </c>
      <c r="C6298">
        <v>3340.54205</v>
      </c>
      <c r="D6298">
        <v>7582.8231999999998</v>
      </c>
      <c r="E6298">
        <v>1.26570296512554</v>
      </c>
      <c r="F6298">
        <v>0.20505329215305401</v>
      </c>
      <c r="G6298">
        <v>0.74964348064311404</v>
      </c>
      <c r="H6298">
        <v>0.155682481946843</v>
      </c>
      <c r="I6298">
        <v>877.11503690981795</v>
      </c>
      <c r="J6298">
        <v>1643.7533872141701</v>
      </c>
      <c r="K6298">
        <v>2112.6282737812699</v>
      </c>
      <c r="L6298">
        <v>2457.8871912743102</v>
      </c>
      <c r="M6298">
        <f t="shared" si="589"/>
        <v>1.8740453852043302</v>
      </c>
      <c r="N6298">
        <f t="shared" si="590"/>
        <v>1.1634262505041086</v>
      </c>
      <c r="O6298" s="38">
        <f t="shared" si="591"/>
        <v>0.53268483495304331</v>
      </c>
      <c r="P6298" s="38">
        <f t="shared" si="592"/>
        <v>8.6298904321752759E-2</v>
      </c>
      <c r="Q6298" s="38">
        <f t="shared" si="593"/>
        <v>0.31549559791099552</v>
      </c>
      <c r="R6298" s="38">
        <f t="shared" si="594"/>
        <v>6.5520662814208347E-2</v>
      </c>
    </row>
    <row r="6299" spans="1:18">
      <c r="A6299" t="s">
        <v>194</v>
      </c>
      <c r="B6299" t="s">
        <v>67</v>
      </c>
      <c r="C6299">
        <v>1367.2995556769999</v>
      </c>
      <c r="D6299">
        <v>495.93567000000002</v>
      </c>
      <c r="E6299">
        <v>0.16005877809483199</v>
      </c>
      <c r="F6299">
        <v>5.9921758257860704E-3</v>
      </c>
      <c r="G6299">
        <v>0.30707308733303801</v>
      </c>
      <c r="H6299">
        <v>1.9507845245306001E-2</v>
      </c>
      <c r="I6299">
        <v>2267.0672476373702</v>
      </c>
      <c r="J6299">
        <v>3878.5108270014998</v>
      </c>
      <c r="K6299">
        <v>2985.3424334733199</v>
      </c>
      <c r="L6299">
        <v>4837.8612954337104</v>
      </c>
      <c r="M6299">
        <f t="shared" si="589"/>
        <v>1.7108053724667849</v>
      </c>
      <c r="N6299">
        <f t="shared" si="590"/>
        <v>1.6205381470443452</v>
      </c>
      <c r="O6299" s="38">
        <f t="shared" si="591"/>
        <v>0.32490543645548048</v>
      </c>
      <c r="P6299" s="38">
        <f t="shared" si="592"/>
        <v>1.2163597180790074E-2</v>
      </c>
      <c r="Q6299" s="38">
        <f t="shared" si="593"/>
        <v>0.62333173257489694</v>
      </c>
      <c r="R6299" s="38">
        <f t="shared" si="594"/>
        <v>3.9599233788832511E-2</v>
      </c>
    </row>
    <row r="6300" spans="1:18">
      <c r="A6300" t="s">
        <v>194</v>
      </c>
      <c r="B6300" t="s">
        <v>68</v>
      </c>
      <c r="C6300">
        <v>3.5139696159999998</v>
      </c>
      <c r="D6300">
        <v>2.4605469700000002</v>
      </c>
      <c r="E6300">
        <v>1.43373343385757E-4</v>
      </c>
      <c r="F6300" s="1">
        <v>3.0445951996449799E-5</v>
      </c>
      <c r="G6300">
        <v>6.1108344875011802E-4</v>
      </c>
      <c r="H6300">
        <v>1.09995033592128E-4</v>
      </c>
      <c r="I6300">
        <v>1323.9685922958499</v>
      </c>
      <c r="J6300">
        <v>2854.6869812026398</v>
      </c>
      <c r="K6300">
        <v>3971.90577688755</v>
      </c>
      <c r="L6300">
        <v>8063.1897243902204</v>
      </c>
      <c r="M6300">
        <f t="shared" si="589"/>
        <v>2.1561591398874667</v>
      </c>
      <c r="N6300">
        <f t="shared" si="590"/>
        <v>2.0300556401185998</v>
      </c>
      <c r="O6300" s="38">
        <f t="shared" si="591"/>
        <v>0.1602119783449758</v>
      </c>
      <c r="P6300" s="38">
        <f t="shared" si="592"/>
        <v>3.4021709243560537E-2</v>
      </c>
      <c r="Q6300" s="38">
        <f t="shared" si="593"/>
        <v>0.68285279499071028</v>
      </c>
      <c r="R6300" s="38">
        <f t="shared" si="594"/>
        <v>0.12291351742075336</v>
      </c>
    </row>
    <row r="6301" spans="1:18">
      <c r="A6301" t="s">
        <v>194</v>
      </c>
      <c r="B6301" t="s">
        <v>69</v>
      </c>
      <c r="C6301">
        <v>239.52590397899999</v>
      </c>
      <c r="D6301">
        <v>253.54390000000001</v>
      </c>
      <c r="E6301">
        <v>3.8001999005999498E-3</v>
      </c>
      <c r="F6301">
        <v>8.0698902148039898E-4</v>
      </c>
      <c r="G6301">
        <v>4.3798490152244102E-2</v>
      </c>
      <c r="H6301">
        <v>7.8608428166747398E-3</v>
      </c>
      <c r="I6301">
        <v>1324.41121302338</v>
      </c>
      <c r="J6301">
        <v>2855.6413419298101</v>
      </c>
      <c r="K6301">
        <v>3973.2336390701298</v>
      </c>
      <c r="L6301">
        <v>8065.8857313971703</v>
      </c>
      <c r="M6301">
        <f t="shared" si="589"/>
        <v>2.1561591398874689</v>
      </c>
      <c r="N6301">
        <f t="shared" si="590"/>
        <v>2.0300557339700918</v>
      </c>
      <c r="O6301" s="38">
        <f t="shared" si="591"/>
        <v>6.7539271539864956E-2</v>
      </c>
      <c r="P6301" s="38">
        <f t="shared" si="592"/>
        <v>1.4342258848764756E-2</v>
      </c>
      <c r="Q6301" s="38">
        <f t="shared" si="593"/>
        <v>0.77841118804342568</v>
      </c>
      <c r="R6301" s="38">
        <f t="shared" si="594"/>
        <v>0.13970728156794454</v>
      </c>
    </row>
    <row r="6302" spans="1:18">
      <c r="A6302" t="s">
        <v>194</v>
      </c>
      <c r="B6302" t="s">
        <v>70</v>
      </c>
      <c r="C6302">
        <v>504.81563882099999</v>
      </c>
      <c r="D6302">
        <v>1104.1049</v>
      </c>
      <c r="E6302">
        <v>6.33377950158722E-3</v>
      </c>
      <c r="F6302">
        <v>5.3800443467232704E-3</v>
      </c>
      <c r="G6302">
        <v>0.18041314061118599</v>
      </c>
      <c r="H6302">
        <v>1.6154124790021498E-2</v>
      </c>
      <c r="I6302">
        <v>2148.84206783227</v>
      </c>
      <c r="J6302">
        <v>3035.3358281296701</v>
      </c>
      <c r="K6302">
        <v>2352.5586173226302</v>
      </c>
      <c r="L6302">
        <v>3805.9500126356202</v>
      </c>
      <c r="M6302">
        <f t="shared" si="589"/>
        <v>1.412544864775328</v>
      </c>
      <c r="N6302">
        <f t="shared" si="590"/>
        <v>1.6177917883155859</v>
      </c>
      <c r="O6302" s="38">
        <f t="shared" si="591"/>
        <v>3.0409767513744062E-2</v>
      </c>
      <c r="P6302" s="38">
        <f t="shared" si="592"/>
        <v>2.5830690467909204E-2</v>
      </c>
      <c r="Q6302" s="38">
        <f t="shared" si="593"/>
        <v>0.86620029336918547</v>
      </c>
      <c r="R6302" s="38">
        <f t="shared" si="594"/>
        <v>7.755924864916118E-2</v>
      </c>
    </row>
    <row r="6303" spans="1:18">
      <c r="A6303" t="s">
        <v>194</v>
      </c>
      <c r="B6303" t="s">
        <v>71</v>
      </c>
      <c r="C6303">
        <v>2.618226532</v>
      </c>
      <c r="D6303">
        <v>0.94966125499999998</v>
      </c>
      <c r="E6303">
        <v>3.0140602024530797E-4</v>
      </c>
      <c r="F6303" s="1">
        <v>1.12838412146792E-5</v>
      </c>
      <c r="G6303">
        <v>5.7824803318627096E-4</v>
      </c>
      <c r="H6303" s="1">
        <v>3.6735139319214998E-5</v>
      </c>
      <c r="I6303">
        <v>2397.3227152262002</v>
      </c>
      <c r="J6303">
        <v>4335.9183543839599</v>
      </c>
      <c r="K6303">
        <v>2975.1969298568702</v>
      </c>
      <c r="L6303">
        <v>4997.5618017974202</v>
      </c>
      <c r="M6303">
        <f t="shared" si="589"/>
        <v>1.8086502609119286</v>
      </c>
      <c r="N6303">
        <f t="shared" si="590"/>
        <v>1.6797415161482576</v>
      </c>
      <c r="O6303" s="38">
        <f t="shared" si="591"/>
        <v>0.32490544535600452</v>
      </c>
      <c r="P6303" s="38">
        <f t="shared" si="592"/>
        <v>1.2163597303723255E-2</v>
      </c>
      <c r="Q6303" s="38">
        <f t="shared" si="593"/>
        <v>0.62333172574227547</v>
      </c>
      <c r="R6303" s="38">
        <f t="shared" si="594"/>
        <v>3.9599231597996665E-2</v>
      </c>
    </row>
    <row r="6304" spans="1:18">
      <c r="A6304" t="s">
        <v>194</v>
      </c>
      <c r="B6304" t="s">
        <v>72</v>
      </c>
      <c r="C6304">
        <v>1.660677717</v>
      </c>
      <c r="D6304">
        <v>0.60234701599999996</v>
      </c>
      <c r="E6304">
        <v>1.9117470913771999E-4</v>
      </c>
      <c r="F6304" s="1">
        <v>7.1570736959852497E-6</v>
      </c>
      <c r="G6304">
        <v>3.6676903139720902E-4</v>
      </c>
      <c r="H6304" s="1">
        <v>2.3300230768096801E-5</v>
      </c>
      <c r="I6304">
        <v>2397.98038407684</v>
      </c>
      <c r="J6304">
        <v>4318.1529097250996</v>
      </c>
      <c r="K6304">
        <v>2970.2876962372802</v>
      </c>
      <c r="L6304">
        <v>5074.8379070002802</v>
      </c>
      <c r="M6304">
        <f t="shared" si="589"/>
        <v>1.8007457185215783</v>
      </c>
      <c r="N6304">
        <f t="shared" si="590"/>
        <v>1.7085341306934729</v>
      </c>
      <c r="O6304" s="38">
        <f t="shared" si="591"/>
        <v>0.32490545481278216</v>
      </c>
      <c r="P6304" s="38">
        <f t="shared" si="592"/>
        <v>1.2163597867160958E-2</v>
      </c>
      <c r="Q6304" s="38">
        <f t="shared" si="593"/>
        <v>0.62333171314783353</v>
      </c>
      <c r="R6304" s="38">
        <f t="shared" si="594"/>
        <v>3.9599234172223406E-2</v>
      </c>
    </row>
    <row r="6305" spans="1:18">
      <c r="A6305" t="s">
        <v>194</v>
      </c>
      <c r="B6305" t="s">
        <v>73</v>
      </c>
      <c r="C6305">
        <v>144.59705829699999</v>
      </c>
      <c r="D6305">
        <v>265.95679000000001</v>
      </c>
      <c r="E6305">
        <v>1.4426457870779201E-2</v>
      </c>
      <c r="F6305">
        <v>1.16237280710284E-2</v>
      </c>
      <c r="G6305">
        <v>2.7649748556379802E-2</v>
      </c>
      <c r="H6305">
        <v>5.4644762277300104E-3</v>
      </c>
      <c r="I6305">
        <v>2136.4774374771901</v>
      </c>
      <c r="J6305">
        <v>3017.87023748302</v>
      </c>
      <c r="K6305">
        <v>2243.3013093510499</v>
      </c>
      <c r="L6305">
        <v>3629.19440035765</v>
      </c>
      <c r="M6305">
        <f t="shared" si="589"/>
        <v>1.412544866865808</v>
      </c>
      <c r="N6305">
        <f t="shared" si="590"/>
        <v>1.6177917719878281</v>
      </c>
      <c r="O6305" s="38">
        <f t="shared" si="591"/>
        <v>0.24383675411913777</v>
      </c>
      <c r="P6305" s="38">
        <f t="shared" si="592"/>
        <v>0.19646486677398003</v>
      </c>
      <c r="Q6305" s="38">
        <f t="shared" si="593"/>
        <v>0.46733751282454039</v>
      </c>
      <c r="R6305" s="38">
        <f t="shared" si="594"/>
        <v>9.2360866282341858E-2</v>
      </c>
    </row>
    <row r="6306" spans="1:18">
      <c r="A6306" t="s">
        <v>194</v>
      </c>
      <c r="B6306" t="s">
        <v>74</v>
      </c>
      <c r="C6306">
        <v>1224.7844952830001</v>
      </c>
      <c r="D6306">
        <v>1957.1829</v>
      </c>
      <c r="E6306">
        <v>0.14933012681010899</v>
      </c>
      <c r="F6306">
        <v>1.6440014289595999E-2</v>
      </c>
      <c r="G6306">
        <v>0.15724351106647</v>
      </c>
      <c r="H6306">
        <v>2.55374858688894E-2</v>
      </c>
      <c r="I6306">
        <v>2649.2068416659199</v>
      </c>
      <c r="J6306">
        <v>4836.2299252496996</v>
      </c>
      <c r="K6306">
        <v>3810.0305945792902</v>
      </c>
      <c r="L6306">
        <v>6944.73559102946</v>
      </c>
      <c r="M6306">
        <f t="shared" si="589"/>
        <v>1.8255388175762441</v>
      </c>
      <c r="N6306">
        <f t="shared" si="590"/>
        <v>1.8227506101683442</v>
      </c>
      <c r="O6306" s="38">
        <f t="shared" si="591"/>
        <v>0.42843104071313159</v>
      </c>
      <c r="P6306" s="38">
        <f t="shared" si="592"/>
        <v>4.7166721021987108E-2</v>
      </c>
      <c r="Q6306" s="38">
        <f t="shared" si="593"/>
        <v>0.45113469418840707</v>
      </c>
      <c r="R6306" s="38">
        <f t="shared" si="594"/>
        <v>7.3267544076474428E-2</v>
      </c>
    </row>
    <row r="6307" spans="1:18">
      <c r="A6307" t="s">
        <v>173</v>
      </c>
      <c r="B6307" t="s">
        <v>10</v>
      </c>
      <c r="C6307">
        <v>4210.1885825850004</v>
      </c>
      <c r="D6307">
        <v>4541.6742999999997</v>
      </c>
      <c r="E6307">
        <v>3.2345588407990497E-2</v>
      </c>
      <c r="F6307">
        <v>2.7260701670969199E-2</v>
      </c>
      <c r="G6307">
        <v>9.6640575246487795E-2</v>
      </c>
      <c r="H6307">
        <v>4.0034100997814799E-2</v>
      </c>
      <c r="I6307">
        <v>18122.699554541101</v>
      </c>
      <c r="J6307">
        <v>26771.180775739798</v>
      </c>
      <c r="K6307">
        <v>19028.8345322682</v>
      </c>
      <c r="L6307">
        <v>28298.291120595601</v>
      </c>
      <c r="M6307">
        <f t="shared" si="589"/>
        <v>1.4772181536845927</v>
      </c>
      <c r="N6307">
        <f t="shared" si="590"/>
        <v>1.4871268691000856</v>
      </c>
      <c r="O6307" s="38">
        <f t="shared" si="591"/>
        <v>0.16479228227722992</v>
      </c>
      <c r="P6307" s="38">
        <f t="shared" si="592"/>
        <v>0.13888611912615387</v>
      </c>
      <c r="Q6307" s="38">
        <f t="shared" si="593"/>
        <v>0.49235836289559992</v>
      </c>
      <c r="R6307" s="38">
        <f t="shared" si="594"/>
        <v>0.20396323570101635</v>
      </c>
    </row>
    <row r="6308" spans="1:18">
      <c r="A6308" t="s">
        <v>173</v>
      </c>
      <c r="B6308" t="s">
        <v>11</v>
      </c>
      <c r="C6308">
        <v>1239.5448656860001</v>
      </c>
      <c r="D6308">
        <v>1934.3833</v>
      </c>
      <c r="E6308">
        <v>3.2903458626242399E-3</v>
      </c>
      <c r="F6308">
        <v>1.0155085945027099E-2</v>
      </c>
      <c r="G6308">
        <v>2.4289935251125501E-2</v>
      </c>
      <c r="H6308">
        <v>1.67813455814344E-2</v>
      </c>
      <c r="I6308">
        <v>12509.104931645499</v>
      </c>
      <c r="J6308">
        <v>24504.480868770301</v>
      </c>
      <c r="K6308">
        <v>19544.808161590201</v>
      </c>
      <c r="L6308">
        <v>29655.638627784901</v>
      </c>
      <c r="M6308">
        <f t="shared" si="589"/>
        <v>1.9589315944403769</v>
      </c>
      <c r="N6308">
        <f t="shared" si="590"/>
        <v>1.5173154109573037</v>
      </c>
      <c r="O6308" s="38">
        <f t="shared" si="591"/>
        <v>6.0354810539278519E-2</v>
      </c>
      <c r="P6308" s="38">
        <f t="shared" si="592"/>
        <v>0.18627473032071198</v>
      </c>
      <c r="Q6308" s="38">
        <f t="shared" si="593"/>
        <v>0.44555025559647138</v>
      </c>
      <c r="R6308" s="38">
        <f t="shared" si="594"/>
        <v>0.30782020354353812</v>
      </c>
    </row>
    <row r="6309" spans="1:18">
      <c r="A6309" t="s">
        <v>173</v>
      </c>
      <c r="B6309" t="s">
        <v>12</v>
      </c>
      <c r="C6309">
        <v>105.279045462</v>
      </c>
      <c r="D6309">
        <v>142.3905</v>
      </c>
      <c r="E6309">
        <v>2.5757514827076699E-4</v>
      </c>
      <c r="F6309">
        <v>1.92470388461105E-4</v>
      </c>
      <c r="G6309">
        <v>1.45941742593589E-3</v>
      </c>
      <c r="H6309">
        <v>5.0916730924571599E-4</v>
      </c>
      <c r="I6309">
        <v>35079.135379901098</v>
      </c>
      <c r="J6309">
        <v>60673.730151060001</v>
      </c>
      <c r="K6309">
        <v>36833.092148896198</v>
      </c>
      <c r="L6309">
        <v>64325.871820284403</v>
      </c>
      <c r="M6309">
        <f t="shared" si="589"/>
        <v>1.7296244475234004</v>
      </c>
      <c r="N6309">
        <f t="shared" si="590"/>
        <v>1.746415195342542</v>
      </c>
      <c r="O6309" s="38">
        <f t="shared" si="591"/>
        <v>0.10649628893753516</v>
      </c>
      <c r="P6309" s="38">
        <f t="shared" si="592"/>
        <v>7.9578259933393528E-2</v>
      </c>
      <c r="Q6309" s="38">
        <f t="shared" si="593"/>
        <v>0.60340658218144472</v>
      </c>
      <c r="R6309" s="38">
        <f t="shared" si="594"/>
        <v>0.21051886894762661</v>
      </c>
    </row>
    <row r="6310" spans="1:18">
      <c r="A6310" t="s">
        <v>173</v>
      </c>
      <c r="B6310" t="s">
        <v>13</v>
      </c>
      <c r="C6310">
        <v>479.564283746</v>
      </c>
      <c r="D6310">
        <v>5277.0551999999998</v>
      </c>
      <c r="E6310">
        <v>1.19753638884959E-3</v>
      </c>
      <c r="F6310">
        <v>1.30082401656035E-3</v>
      </c>
      <c r="G6310">
        <v>5.5059109133092903E-3</v>
      </c>
      <c r="H6310">
        <v>2.9020346702346498E-3</v>
      </c>
      <c r="I6310">
        <v>34322.152703693202</v>
      </c>
      <c r="J6310">
        <v>59830.513266011498</v>
      </c>
      <c r="K6310">
        <v>36038.260338877801</v>
      </c>
      <c r="L6310">
        <v>58943.234407642398</v>
      </c>
      <c r="M6310">
        <f t="shared" si="589"/>
        <v>1.7432039820618097</v>
      </c>
      <c r="N6310">
        <f t="shared" si="590"/>
        <v>1.6355737999943045</v>
      </c>
      <c r="O6310" s="38">
        <f t="shared" si="591"/>
        <v>0.10980219976062273</v>
      </c>
      <c r="P6310" s="38">
        <f t="shared" si="592"/>
        <v>0.11927264995845981</v>
      </c>
      <c r="Q6310" s="38">
        <f t="shared" si="593"/>
        <v>0.50483737746637447</v>
      </c>
      <c r="R6310" s="38">
        <f t="shared" si="594"/>
        <v>0.26608777281454299</v>
      </c>
    </row>
    <row r="6311" spans="1:18">
      <c r="A6311" t="s">
        <v>173</v>
      </c>
      <c r="B6311" t="s">
        <v>14</v>
      </c>
      <c r="C6311">
        <v>0.35263312200000002</v>
      </c>
      <c r="D6311">
        <v>5.8772020000000001E-2</v>
      </c>
      <c r="E6311" s="1">
        <v>2.0108839321720602E-6</v>
      </c>
      <c r="F6311" s="1">
        <v>3.2272940428637701E-7</v>
      </c>
      <c r="G6311" s="1">
        <v>1.27883660117442E-5</v>
      </c>
      <c r="H6311" s="1">
        <v>1.1803887262760901E-6</v>
      </c>
      <c r="I6311">
        <v>20348.224462345901</v>
      </c>
      <c r="J6311">
        <v>32571.957530235199</v>
      </c>
      <c r="K6311">
        <v>21365.635685463199</v>
      </c>
      <c r="L6311">
        <v>29207.2916951851</v>
      </c>
      <c r="M6311">
        <f t="shared" si="589"/>
        <v>1.6007272570886537</v>
      </c>
      <c r="N6311">
        <f t="shared" si="590"/>
        <v>1.3670218909076142</v>
      </c>
      <c r="O6311" s="38">
        <f t="shared" si="591"/>
        <v>0.12334919215326076</v>
      </c>
      <c r="P6311" s="38">
        <f t="shared" si="592"/>
        <v>1.9796473911763052E-2</v>
      </c>
      <c r="Q6311" s="38">
        <f t="shared" si="593"/>
        <v>0.78444836684581554</v>
      </c>
      <c r="R6311" s="38">
        <f t="shared" si="594"/>
        <v>7.2405967089160653E-2</v>
      </c>
    </row>
    <row r="6312" spans="1:18">
      <c r="A6312" t="s">
        <v>173</v>
      </c>
      <c r="B6312" t="s">
        <v>15</v>
      </c>
      <c r="C6312">
        <v>1460.1928644120001</v>
      </c>
      <c r="D6312">
        <v>13869.295</v>
      </c>
      <c r="E6312">
        <v>3.4742023369069498E-3</v>
      </c>
      <c r="F6312">
        <v>3.2872130761214301E-3</v>
      </c>
      <c r="G6312">
        <v>1.8766916004118499E-2</v>
      </c>
      <c r="H6312">
        <v>8.0167526783536894E-3</v>
      </c>
      <c r="I6312">
        <v>34879.928478943599</v>
      </c>
      <c r="J6312">
        <v>57484.676283617402</v>
      </c>
      <c r="K6312">
        <v>36623.924902890802</v>
      </c>
      <c r="L6312">
        <v>61080.020032427798</v>
      </c>
      <c r="M6312">
        <f t="shared" si="589"/>
        <v>1.648073226936801</v>
      </c>
      <c r="N6312">
        <f t="shared" si="590"/>
        <v>1.6677628133626559</v>
      </c>
      <c r="O6312" s="38">
        <f t="shared" si="591"/>
        <v>0.10356815105951539</v>
      </c>
      <c r="P6312" s="38">
        <f t="shared" si="592"/>
        <v>9.7993883895564501E-2</v>
      </c>
      <c r="Q6312" s="38">
        <f t="shared" si="593"/>
        <v>0.55945353872687775</v>
      </c>
      <c r="R6312" s="38">
        <f t="shared" si="594"/>
        <v>0.23898442631804234</v>
      </c>
    </row>
    <row r="6313" spans="1:18">
      <c r="A6313" t="s">
        <v>173</v>
      </c>
      <c r="B6313" t="s">
        <v>16</v>
      </c>
      <c r="C6313">
        <v>4555.1639649999997</v>
      </c>
      <c r="D6313">
        <v>6854.5078000000003</v>
      </c>
      <c r="E6313">
        <v>4.3135651700918999E-3</v>
      </c>
      <c r="F6313">
        <v>1.34640151539196E-2</v>
      </c>
      <c r="G6313">
        <v>3.2564505171428997E-2</v>
      </c>
      <c r="H6313">
        <v>2.8685314031513E-2</v>
      </c>
      <c r="I6313">
        <v>40507.125681992897</v>
      </c>
      <c r="J6313">
        <v>77086.446914182903</v>
      </c>
      <c r="K6313">
        <v>42532.481966092499</v>
      </c>
      <c r="L6313">
        <v>71169.193208347002</v>
      </c>
      <c r="M6313">
        <f t="shared" si="589"/>
        <v>1.9030342345038576</v>
      </c>
      <c r="N6313">
        <f t="shared" si="590"/>
        <v>1.67329038698198</v>
      </c>
      <c r="O6313" s="38">
        <f t="shared" si="591"/>
        <v>5.4583159713115614E-2</v>
      </c>
      <c r="P6313" s="38">
        <f t="shared" si="592"/>
        <v>0.17037148172043157</v>
      </c>
      <c r="Q6313" s="38">
        <f t="shared" si="593"/>
        <v>0.41206600959104545</v>
      </c>
      <c r="R6313" s="38">
        <f t="shared" si="594"/>
        <v>0.36297934897540746</v>
      </c>
    </row>
    <row r="6314" spans="1:18">
      <c r="A6314" t="s">
        <v>173</v>
      </c>
      <c r="B6314" t="s">
        <v>17</v>
      </c>
      <c r="C6314">
        <v>152.39525617000001</v>
      </c>
      <c r="D6314">
        <v>67.315231323000006</v>
      </c>
      <c r="E6314">
        <v>3.85751105211309E-4</v>
      </c>
      <c r="F6314">
        <v>2.85071229422827E-4</v>
      </c>
      <c r="G6314">
        <v>2.1633706381209402E-3</v>
      </c>
      <c r="H6314">
        <v>6.3023514265393699E-4</v>
      </c>
      <c r="I6314">
        <v>36890.337722915297</v>
      </c>
      <c r="J6314">
        <v>63890.897927395803</v>
      </c>
      <c r="K6314">
        <v>38734.854609061098</v>
      </c>
      <c r="L6314">
        <v>61825.1231328754</v>
      </c>
      <c r="M6314">
        <f t="shared" si="589"/>
        <v>1.7319141507264781</v>
      </c>
      <c r="N6314">
        <f t="shared" si="590"/>
        <v>1.5961108866125158</v>
      </c>
      <c r="O6314" s="38">
        <f t="shared" si="591"/>
        <v>0.11134625755274674</v>
      </c>
      <c r="P6314" s="38">
        <f t="shared" si="592"/>
        <v>8.2285219934249157E-2</v>
      </c>
      <c r="Q6314" s="38">
        <f t="shared" si="593"/>
        <v>0.62445245392702597</v>
      </c>
      <c r="R6314" s="38">
        <f t="shared" si="594"/>
        <v>0.18191606858597811</v>
      </c>
    </row>
    <row r="6315" spans="1:18">
      <c r="A6315" t="s">
        <v>173</v>
      </c>
      <c r="B6315" t="s">
        <v>18</v>
      </c>
      <c r="C6315">
        <v>10822.591298535001</v>
      </c>
      <c r="D6315">
        <v>3238.1444999999999</v>
      </c>
      <c r="E6315">
        <v>8.6284969666734004E-3</v>
      </c>
      <c r="F6315">
        <v>1.34879461648332E-2</v>
      </c>
      <c r="G6315">
        <v>0.22885593592912201</v>
      </c>
      <c r="H6315">
        <v>6.5469281090294804E-2</v>
      </c>
      <c r="I6315">
        <v>27763.588578457999</v>
      </c>
      <c r="J6315">
        <v>50258.248804816903</v>
      </c>
      <c r="K6315">
        <v>30651.364245577701</v>
      </c>
      <c r="L6315">
        <v>47198.115624986902</v>
      </c>
      <c r="M6315">
        <f t="shared" si="589"/>
        <v>1.8102216384164653</v>
      </c>
      <c r="N6315">
        <f t="shared" si="590"/>
        <v>1.5398373542801287</v>
      </c>
      <c r="O6315" s="38">
        <f t="shared" si="591"/>
        <v>2.7267259824632861E-2</v>
      </c>
      <c r="P6315" s="38">
        <f t="shared" si="592"/>
        <v>4.2623800413637919E-2</v>
      </c>
      <c r="Q6315" s="38">
        <f t="shared" si="593"/>
        <v>0.72321683503989842</v>
      </c>
      <c r="R6315" s="38">
        <f t="shared" si="594"/>
        <v>0.20689210472183067</v>
      </c>
    </row>
    <row r="6316" spans="1:18">
      <c r="A6316" t="s">
        <v>173</v>
      </c>
      <c r="B6316" t="s">
        <v>19</v>
      </c>
      <c r="C6316">
        <v>3.00394E-4</v>
      </c>
      <c r="D6316" s="1">
        <v>4.2089999999999999E-5</v>
      </c>
      <c r="E6316" s="1">
        <v>5.0619528136569405E-10</v>
      </c>
      <c r="F6316" s="1">
        <v>4.6262239886140899E-10</v>
      </c>
      <c r="G6316" s="1">
        <v>4.6143176735108201E-9</v>
      </c>
      <c r="H6316" s="1">
        <v>1.2758159506621101E-9</v>
      </c>
      <c r="I6316">
        <v>35000.707790095701</v>
      </c>
      <c r="J6316">
        <v>63510.727941457997</v>
      </c>
      <c r="K6316">
        <v>38637.542671826603</v>
      </c>
      <c r="L6316">
        <v>63136.172523328401</v>
      </c>
      <c r="M6316">
        <f t="shared" si="589"/>
        <v>1.8145555319149831</v>
      </c>
      <c r="N6316">
        <f t="shared" si="590"/>
        <v>1.6340628351959221</v>
      </c>
      <c r="O6316" s="38">
        <f t="shared" si="591"/>
        <v>7.3800681605797169E-2</v>
      </c>
      <c r="P6316" s="38">
        <f t="shared" si="592"/>
        <v>6.7447978317711002E-2</v>
      </c>
      <c r="Q6316" s="38">
        <f t="shared" si="593"/>
        <v>0.67274390336474976</v>
      </c>
      <c r="R6316" s="38">
        <f t="shared" si="594"/>
        <v>0.18600743671174211</v>
      </c>
    </row>
    <row r="6317" spans="1:18">
      <c r="A6317" t="s">
        <v>173</v>
      </c>
      <c r="B6317" t="s">
        <v>20</v>
      </c>
      <c r="C6317">
        <v>5.4449437439999997</v>
      </c>
      <c r="D6317">
        <v>0.90749055099999998</v>
      </c>
      <c r="E6317" s="1">
        <v>2.8213886612155101E-5</v>
      </c>
      <c r="F6317" s="1">
        <v>4.5954468707063197E-6</v>
      </c>
      <c r="G6317">
        <v>2.02540363409199E-4</v>
      </c>
      <c r="H6317" s="1">
        <v>1.89704435381145E-5</v>
      </c>
      <c r="I6317">
        <v>20118.668266247401</v>
      </c>
      <c r="J6317">
        <v>32532.326385843098</v>
      </c>
      <c r="K6317">
        <v>21124.601679559801</v>
      </c>
      <c r="L6317">
        <v>28974.746686935701</v>
      </c>
      <c r="M6317">
        <f t="shared" si="589"/>
        <v>1.6170218602600943</v>
      </c>
      <c r="N6317">
        <f t="shared" si="590"/>
        <v>1.3716115042761594</v>
      </c>
      <c r="O6317" s="38">
        <f t="shared" si="591"/>
        <v>0.11093846741525133</v>
      </c>
      <c r="P6317" s="38">
        <f t="shared" si="592"/>
        <v>1.8069535754947519E-2</v>
      </c>
      <c r="Q6317" s="38">
        <f t="shared" si="593"/>
        <v>0.79639922762942816</v>
      </c>
      <c r="R6317" s="38">
        <f t="shared" si="594"/>
        <v>7.4592769200373055E-2</v>
      </c>
    </row>
    <row r="6318" spans="1:18">
      <c r="A6318" t="s">
        <v>173</v>
      </c>
      <c r="B6318" t="s">
        <v>21</v>
      </c>
      <c r="C6318" s="1">
        <v>9.9999999999999995E-7</v>
      </c>
      <c r="D6318">
        <v>7769.1333000000004</v>
      </c>
      <c r="E6318" s="1">
        <v>1.8444038308213501E-12</v>
      </c>
      <c r="F6318" s="1">
        <v>2.5791499857636198E-12</v>
      </c>
      <c r="G6318" s="1">
        <v>1.14219756824419E-11</v>
      </c>
      <c r="H6318" s="1">
        <v>1.07144296073301E-11</v>
      </c>
      <c r="I6318">
        <v>27413.132770454999</v>
      </c>
      <c r="J6318">
        <v>45438.270575507901</v>
      </c>
      <c r="K6318">
        <v>28783.7894089777</v>
      </c>
      <c r="L6318">
        <v>48712.258608383498</v>
      </c>
      <c r="M6318">
        <f t="shared" si="589"/>
        <v>1.6575365886120035</v>
      </c>
      <c r="N6318">
        <f t="shared" si="590"/>
        <v>1.6923504378193541</v>
      </c>
      <c r="O6318" s="38">
        <f t="shared" si="591"/>
        <v>6.9443022236427426E-2</v>
      </c>
      <c r="P6318" s="38">
        <f t="shared" si="592"/>
        <v>9.7106700181112685E-2</v>
      </c>
      <c r="Q6318" s="38">
        <f t="shared" si="593"/>
        <v>0.43004492727957994</v>
      </c>
      <c r="R6318" s="38">
        <f t="shared" si="594"/>
        <v>0.40340535030287999</v>
      </c>
    </row>
    <row r="6319" spans="1:18">
      <c r="A6319" t="s">
        <v>173</v>
      </c>
      <c r="B6319" t="s">
        <v>22</v>
      </c>
      <c r="C6319">
        <v>10070.75613</v>
      </c>
      <c r="D6319">
        <v>1320.9257</v>
      </c>
      <c r="E6319">
        <v>1.1158401790044899E-2</v>
      </c>
      <c r="F6319">
        <v>8.3658173408797207E-2</v>
      </c>
      <c r="G6319">
        <v>2.8930163477896901E-2</v>
      </c>
      <c r="H6319">
        <v>5.8920837095127E-2</v>
      </c>
      <c r="I6319">
        <v>32617.480103145299</v>
      </c>
      <c r="J6319">
        <v>64561.296227630897</v>
      </c>
      <c r="K6319">
        <v>36946.554776104203</v>
      </c>
      <c r="L6319">
        <v>58088.115417520399</v>
      </c>
      <c r="M6319">
        <f t="shared" si="589"/>
        <v>1.9793465351544819</v>
      </c>
      <c r="N6319">
        <f t="shared" si="590"/>
        <v>1.5722200830235422</v>
      </c>
      <c r="O6319" s="38">
        <f t="shared" si="591"/>
        <v>6.1085837171128032E-2</v>
      </c>
      <c r="P6319" s="38">
        <f t="shared" si="592"/>
        <v>0.4579804218416853</v>
      </c>
      <c r="Q6319" s="38">
        <f t="shared" si="593"/>
        <v>0.15837601914653893</v>
      </c>
      <c r="R6319" s="38">
        <f t="shared" si="594"/>
        <v>0.32255772184064774</v>
      </c>
    </row>
    <row r="6320" spans="1:18">
      <c r="A6320" t="s">
        <v>173</v>
      </c>
      <c r="B6320" t="s">
        <v>23</v>
      </c>
      <c r="C6320">
        <v>765.13680014399995</v>
      </c>
      <c r="D6320">
        <v>1244.4974</v>
      </c>
      <c r="E6320">
        <v>1.26190817847711E-3</v>
      </c>
      <c r="F6320">
        <v>1.3203320874422501E-3</v>
      </c>
      <c r="G6320">
        <v>1.0615318783235701E-2</v>
      </c>
      <c r="H6320">
        <v>4.35616179988986E-3</v>
      </c>
      <c r="I6320">
        <v>35875.342426625997</v>
      </c>
      <c r="J6320">
        <v>57615.408605862198</v>
      </c>
      <c r="K6320">
        <v>37669.109547957203</v>
      </c>
      <c r="L6320">
        <v>59234.975298484198</v>
      </c>
      <c r="M6320">
        <f t="shared" si="589"/>
        <v>1.605989091914594</v>
      </c>
      <c r="N6320">
        <f t="shared" si="590"/>
        <v>1.5725079782698637</v>
      </c>
      <c r="O6320" s="38">
        <f t="shared" si="591"/>
        <v>7.1888358561072202E-2</v>
      </c>
      <c r="P6320" s="38">
        <f t="shared" si="592"/>
        <v>7.5216650577765568E-2</v>
      </c>
      <c r="Q6320" s="38">
        <f t="shared" si="593"/>
        <v>0.60473325709821057</v>
      </c>
      <c r="R6320" s="38">
        <f t="shared" si="594"/>
        <v>0.2481617337629517</v>
      </c>
    </row>
    <row r="6321" spans="1:18">
      <c r="A6321" t="s">
        <v>173</v>
      </c>
      <c r="B6321" t="s">
        <v>24</v>
      </c>
      <c r="C6321">
        <v>4464.3832832970002</v>
      </c>
      <c r="D6321">
        <v>9502.1113000000005</v>
      </c>
      <c r="E6321">
        <v>1.0844156054383301E-2</v>
      </c>
      <c r="F6321">
        <v>1.13561219750961E-2</v>
      </c>
      <c r="G6321">
        <v>5.1928255125098202E-2</v>
      </c>
      <c r="H6321">
        <v>2.8462593379769099E-2</v>
      </c>
      <c r="I6321">
        <v>34958.912302204502</v>
      </c>
      <c r="J6321">
        <v>55911.044404498098</v>
      </c>
      <c r="K6321">
        <v>36706.857917314803</v>
      </c>
      <c r="L6321">
        <v>57147.721650796098</v>
      </c>
      <c r="M6321">
        <f t="shared" si="589"/>
        <v>1.5993359267351221</v>
      </c>
      <c r="N6321">
        <f t="shared" si="590"/>
        <v>1.5568677051990125</v>
      </c>
      <c r="O6321" s="38">
        <f t="shared" si="591"/>
        <v>0.10570267059844365</v>
      </c>
      <c r="P6321" s="38">
        <f t="shared" si="592"/>
        <v>0.11069302344871083</v>
      </c>
      <c r="Q6321" s="38">
        <f t="shared" si="593"/>
        <v>0.50616712067893155</v>
      </c>
      <c r="R6321" s="38">
        <f t="shared" si="594"/>
        <v>0.27743718527391398</v>
      </c>
    </row>
    <row r="6322" spans="1:18">
      <c r="A6322" t="s">
        <v>173</v>
      </c>
      <c r="B6322" t="s">
        <v>25</v>
      </c>
      <c r="C6322">
        <v>188.26301073400001</v>
      </c>
      <c r="D6322">
        <v>1244.153</v>
      </c>
      <c r="E6322">
        <v>1.22893110994003E-4</v>
      </c>
      <c r="F6322">
        <v>2.9821582388636002E-4</v>
      </c>
      <c r="G6322">
        <v>1.6607845686125099E-3</v>
      </c>
      <c r="H6322">
        <v>1.37859051143282E-3</v>
      </c>
      <c r="I6322">
        <v>38410.879906329603</v>
      </c>
      <c r="J6322">
        <v>71160.607279785094</v>
      </c>
      <c r="K6322">
        <v>40331.4239016461</v>
      </c>
      <c r="L6322">
        <v>71676.126725314301</v>
      </c>
      <c r="M6322">
        <f t="shared" si="589"/>
        <v>1.8526159112553622</v>
      </c>
      <c r="N6322">
        <f t="shared" si="590"/>
        <v>1.7771781849335819</v>
      </c>
      <c r="O6322" s="38">
        <f t="shared" si="591"/>
        <v>3.551327226594396E-2</v>
      </c>
      <c r="P6322" s="38">
        <f t="shared" si="592"/>
        <v>8.6177489218300471E-2</v>
      </c>
      <c r="Q6322" s="38">
        <f t="shared" si="593"/>
        <v>0.47992840349767429</v>
      </c>
      <c r="R6322" s="38">
        <f t="shared" si="594"/>
        <v>0.3983808350180813</v>
      </c>
    </row>
    <row r="6323" spans="1:18">
      <c r="A6323" t="s">
        <v>173</v>
      </c>
      <c r="B6323" t="s">
        <v>26</v>
      </c>
      <c r="C6323">
        <v>1371.675046112</v>
      </c>
      <c r="D6323">
        <v>1051.0505000000001</v>
      </c>
      <c r="E6323">
        <v>1.81371022692095E-3</v>
      </c>
      <c r="F6323">
        <v>1.77415112634742E-3</v>
      </c>
      <c r="G6323">
        <v>2.1367713706921102E-2</v>
      </c>
      <c r="H6323">
        <v>6.3634371533428198E-3</v>
      </c>
      <c r="I6323">
        <v>37354.342631517502</v>
      </c>
      <c r="J6323">
        <v>62344.004513062799</v>
      </c>
      <c r="K6323">
        <v>39222.059763093399</v>
      </c>
      <c r="L6323">
        <v>59799.749761024803</v>
      </c>
      <c r="M6323">
        <f t="shared" si="589"/>
        <v>1.6689894700612511</v>
      </c>
      <c r="N6323">
        <f t="shared" si="590"/>
        <v>1.524645827430366</v>
      </c>
      <c r="O6323" s="38">
        <f t="shared" si="591"/>
        <v>5.7910837498804761E-2</v>
      </c>
      <c r="P6323" s="38">
        <f t="shared" si="592"/>
        <v>5.6647735702879114E-2</v>
      </c>
      <c r="Q6323" s="38">
        <f t="shared" si="593"/>
        <v>0.68226014157906811</v>
      </c>
      <c r="R6323" s="38">
        <f t="shared" si="594"/>
        <v>0.20318128521924814</v>
      </c>
    </row>
    <row r="6324" spans="1:18">
      <c r="A6324" t="s">
        <v>173</v>
      </c>
      <c r="B6324" t="s">
        <v>27</v>
      </c>
      <c r="C6324">
        <v>2.7526885870000002</v>
      </c>
      <c r="D6324">
        <v>12.465923309000001</v>
      </c>
      <c r="E6324" s="1">
        <v>1.05074046859183E-5</v>
      </c>
      <c r="F6324" s="1">
        <v>1.9343038072466299E-6</v>
      </c>
      <c r="G6324" s="1">
        <v>8.9376310060572506E-5</v>
      </c>
      <c r="H6324" s="1">
        <v>9.0674669804845292E-6</v>
      </c>
      <c r="I6324">
        <v>23242.661180603998</v>
      </c>
      <c r="J6324">
        <v>37688.336525514802</v>
      </c>
      <c r="K6324">
        <v>24404.7942396342</v>
      </c>
      <c r="L6324">
        <v>33651.0968725126</v>
      </c>
      <c r="M6324">
        <f t="shared" si="589"/>
        <v>1.6215155499046607</v>
      </c>
      <c r="N6324">
        <f t="shared" si="590"/>
        <v>1.378872386388003</v>
      </c>
      <c r="O6324" s="38">
        <f t="shared" si="591"/>
        <v>9.4759062787126078E-2</v>
      </c>
      <c r="P6324" s="38">
        <f t="shared" si="592"/>
        <v>1.7444156896888517E-2</v>
      </c>
      <c r="Q6324" s="38">
        <f t="shared" si="593"/>
        <v>0.80602352625302609</v>
      </c>
      <c r="R6324" s="38">
        <f t="shared" si="594"/>
        <v>8.177325406295928E-2</v>
      </c>
    </row>
    <row r="6325" spans="1:18">
      <c r="A6325" t="s">
        <v>173</v>
      </c>
      <c r="B6325" t="s">
        <v>28</v>
      </c>
      <c r="C6325">
        <v>8.3451179270000004</v>
      </c>
      <c r="D6325">
        <v>18.999803542999999</v>
      </c>
      <c r="E6325" s="1">
        <v>3.3916367179006599E-5</v>
      </c>
      <c r="F6325" s="1">
        <v>5.9345069482257401E-6</v>
      </c>
      <c r="G6325">
        <v>2.5378669580415701E-4</v>
      </c>
      <c r="H6325" s="1">
        <v>2.3596098291726601E-5</v>
      </c>
      <c r="I6325">
        <v>24468.495180187299</v>
      </c>
      <c r="J6325">
        <v>47781.986772753</v>
      </c>
      <c r="K6325">
        <v>25691.919939196701</v>
      </c>
      <c r="L6325">
        <v>36672.570437172297</v>
      </c>
      <c r="M6325">
        <f t="shared" si="589"/>
        <v>1.9527962966616421</v>
      </c>
      <c r="N6325">
        <f t="shared" si="590"/>
        <v>1.4273970386005697</v>
      </c>
      <c r="O6325" s="38">
        <f t="shared" si="591"/>
        <v>0.10691288654504549</v>
      </c>
      <c r="P6325" s="38">
        <f t="shared" si="592"/>
        <v>1.8707052695465787E-2</v>
      </c>
      <c r="Q6325" s="38">
        <f t="shared" si="593"/>
        <v>0.79999924732347272</v>
      </c>
      <c r="R6325" s="38">
        <f t="shared" si="594"/>
        <v>7.4380813436016061E-2</v>
      </c>
    </row>
    <row r="6326" spans="1:18">
      <c r="A6326" t="s">
        <v>173</v>
      </c>
      <c r="B6326" t="s">
        <v>29</v>
      </c>
      <c r="C6326" s="1">
        <v>1.8221999999999999E-5</v>
      </c>
      <c r="D6326">
        <v>1.1222000000000001E-4</v>
      </c>
      <c r="E6326" s="1">
        <v>3.4172928558081201E-11</v>
      </c>
      <c r="F6326" s="1">
        <v>3.4461197115910398E-11</v>
      </c>
      <c r="G6326" s="1">
        <v>2.7258226059124698E-10</v>
      </c>
      <c r="H6326" s="1">
        <v>8.4945246734995996E-11</v>
      </c>
      <c r="I6326">
        <v>28894.959203035301</v>
      </c>
      <c r="J6326">
        <v>53958.867801935397</v>
      </c>
      <c r="K6326">
        <v>38110.1859616273</v>
      </c>
      <c r="L6326">
        <v>62664.226022881703</v>
      </c>
      <c r="M6326">
        <f t="shared" si="589"/>
        <v>1.8674145695373479</v>
      </c>
      <c r="N6326">
        <f t="shared" si="590"/>
        <v>1.644290743844115</v>
      </c>
      <c r="O6326" s="38">
        <f t="shared" si="591"/>
        <v>8.0187717316313162E-2</v>
      </c>
      <c r="P6326" s="38">
        <f t="shared" si="592"/>
        <v>8.0864147420543209E-2</v>
      </c>
      <c r="Q6326" s="38">
        <f t="shared" si="593"/>
        <v>0.63962177606705606</v>
      </c>
      <c r="R6326" s="38">
        <f t="shared" si="594"/>
        <v>0.19932635919608754</v>
      </c>
    </row>
    <row r="6327" spans="1:18">
      <c r="A6327" t="s">
        <v>173</v>
      </c>
      <c r="B6327" t="s">
        <v>30</v>
      </c>
      <c r="C6327">
        <v>1.246885381</v>
      </c>
      <c r="D6327">
        <v>5.3538208010000004</v>
      </c>
      <c r="E6327" s="1">
        <v>9.9185826946755002E-7</v>
      </c>
      <c r="F6327" s="1">
        <v>2.45495180842142E-6</v>
      </c>
      <c r="G6327" s="1">
        <v>1.1897328142302999E-5</v>
      </c>
      <c r="H6327" s="1">
        <v>8.4738203115321499E-6</v>
      </c>
      <c r="I6327">
        <v>39085.001940276801</v>
      </c>
      <c r="J6327">
        <v>66693.119825980597</v>
      </c>
      <c r="K6327">
        <v>41039.2520372906</v>
      </c>
      <c r="L6327">
        <v>68343.592220677194</v>
      </c>
      <c r="M6327">
        <f t="shared" si="589"/>
        <v>1.7063609188990174</v>
      </c>
      <c r="N6327">
        <f t="shared" si="590"/>
        <v>1.6653225589632168</v>
      </c>
      <c r="O6327" s="38">
        <f t="shared" si="591"/>
        <v>4.164329483345322E-2</v>
      </c>
      <c r="P6327" s="38">
        <f t="shared" si="592"/>
        <v>0.10307146202944172</v>
      </c>
      <c r="Q6327" s="38">
        <f t="shared" si="593"/>
        <v>0.49951082610444797</v>
      </c>
      <c r="R6327" s="38">
        <f t="shared" si="594"/>
        <v>0.35577441703265711</v>
      </c>
    </row>
    <row r="6328" spans="1:18">
      <c r="A6328" t="s">
        <v>173</v>
      </c>
      <c r="B6328" t="s">
        <v>31</v>
      </c>
      <c r="C6328">
        <v>0.60339830000000005</v>
      </c>
      <c r="D6328">
        <v>0.10056623100000001</v>
      </c>
      <c r="E6328" s="1">
        <v>2.7994184915235198E-6</v>
      </c>
      <c r="F6328" s="1">
        <v>4.4030481893047199E-7</v>
      </c>
      <c r="G6328" s="1">
        <v>2.17584343634718E-5</v>
      </c>
      <c r="H6328" s="1">
        <v>1.9722585364555899E-6</v>
      </c>
      <c r="I6328">
        <v>21050.164480144598</v>
      </c>
      <c r="J6328">
        <v>34217.558190379503</v>
      </c>
      <c r="K6328">
        <v>22102.672704151799</v>
      </c>
      <c r="L6328">
        <v>30226.229209939302</v>
      </c>
      <c r="M6328">
        <f t="shared" si="589"/>
        <v>1.6255245046970985</v>
      </c>
      <c r="N6328">
        <f t="shared" si="590"/>
        <v>1.3675372935446655</v>
      </c>
      <c r="O6328" s="38">
        <f t="shared" si="591"/>
        <v>0.10379589509063546</v>
      </c>
      <c r="P6328" s="38">
        <f t="shared" si="592"/>
        <v>1.6325473641040474E-2</v>
      </c>
      <c r="Q6328" s="38">
        <f t="shared" si="593"/>
        <v>0.80675189414009119</v>
      </c>
      <c r="R6328" s="38">
        <f t="shared" si="594"/>
        <v>7.3126737128232866E-2</v>
      </c>
    </row>
    <row r="6329" spans="1:18">
      <c r="A6329" t="s">
        <v>173</v>
      </c>
      <c r="B6329" t="s">
        <v>32</v>
      </c>
      <c r="C6329">
        <v>7579.5317800000003</v>
      </c>
      <c r="D6329">
        <v>1607.2842000000001</v>
      </c>
      <c r="E6329">
        <v>1.48469910083299E-2</v>
      </c>
      <c r="F6329">
        <v>6.20588809110377E-2</v>
      </c>
      <c r="G6329">
        <v>2.90687650577032E-2</v>
      </c>
      <c r="H6329">
        <v>4.4080229797698399E-2</v>
      </c>
      <c r="I6329">
        <v>31720.521440326302</v>
      </c>
      <c r="J6329">
        <v>62413.079831486801</v>
      </c>
      <c r="K6329">
        <v>33306.5475123426</v>
      </c>
      <c r="L6329">
        <v>54603.036988577303</v>
      </c>
      <c r="M6329">
        <f t="shared" si="589"/>
        <v>1.9675931226067755</v>
      </c>
      <c r="N6329">
        <f t="shared" si="590"/>
        <v>1.6394084967330445</v>
      </c>
      <c r="O6329" s="38">
        <f t="shared" si="591"/>
        <v>9.894374855975234E-2</v>
      </c>
      <c r="P6329" s="38">
        <f t="shared" si="592"/>
        <v>0.41357459604550806</v>
      </c>
      <c r="Q6329" s="38">
        <f t="shared" si="593"/>
        <v>0.19372090810846618</v>
      </c>
      <c r="R6329" s="38">
        <f t="shared" si="594"/>
        <v>0.29376074728627338</v>
      </c>
    </row>
    <row r="6330" spans="1:18">
      <c r="A6330" t="s">
        <v>173</v>
      </c>
      <c r="B6330" t="s">
        <v>33</v>
      </c>
      <c r="C6330">
        <v>130.143500864</v>
      </c>
      <c r="D6330">
        <v>165.85324</v>
      </c>
      <c r="E6330">
        <v>2.7671237208202798E-4</v>
      </c>
      <c r="F6330">
        <v>2.2681244378108001E-4</v>
      </c>
      <c r="G6330">
        <v>1.80614395342218E-3</v>
      </c>
      <c r="H6330">
        <v>6.5383209453060895E-4</v>
      </c>
      <c r="I6330">
        <v>36459.707759409102</v>
      </c>
      <c r="J6330">
        <v>63285.475754717801</v>
      </c>
      <c r="K6330">
        <v>38282.693147379498</v>
      </c>
      <c r="L6330">
        <v>59582.778251882497</v>
      </c>
      <c r="M6330">
        <f t="shared" si="589"/>
        <v>1.7357647563257226</v>
      </c>
      <c r="N6330">
        <f t="shared" si="590"/>
        <v>1.5563894113327557</v>
      </c>
      <c r="O6330" s="38">
        <f t="shared" si="591"/>
        <v>9.3373474413543572E-2</v>
      </c>
      <c r="P6330" s="38">
        <f t="shared" si="592"/>
        <v>7.6535305439064102E-2</v>
      </c>
      <c r="Q6330" s="38">
        <f t="shared" si="593"/>
        <v>0.60946294144032476</v>
      </c>
      <c r="R6330" s="38">
        <f t="shared" si="594"/>
        <v>0.22062827870706747</v>
      </c>
    </row>
    <row r="6331" spans="1:18">
      <c r="A6331" t="s">
        <v>173</v>
      </c>
      <c r="B6331" t="s">
        <v>34</v>
      </c>
      <c r="C6331">
        <v>1243.267149368</v>
      </c>
      <c r="D6331">
        <v>3921.5414999999998</v>
      </c>
      <c r="E6331">
        <v>1.0131036388482499E-3</v>
      </c>
      <c r="F6331">
        <v>4.9143244837734504E-3</v>
      </c>
      <c r="G6331">
        <v>4.42187986560521E-3</v>
      </c>
      <c r="H6331">
        <v>7.0567579422389998E-3</v>
      </c>
      <c r="I6331">
        <v>43489.085652893496</v>
      </c>
      <c r="J6331">
        <v>85420.3347990724</v>
      </c>
      <c r="K6331">
        <v>45663.539935538101</v>
      </c>
      <c r="L6331">
        <v>85086.962008588496</v>
      </c>
      <c r="M6331">
        <f t="shared" si="589"/>
        <v>1.9641786787805013</v>
      </c>
      <c r="N6331">
        <f t="shared" si="590"/>
        <v>1.8633457267812197</v>
      </c>
      <c r="O6331" s="38">
        <f t="shared" si="591"/>
        <v>5.8204056154642636E-2</v>
      </c>
      <c r="P6331" s="38">
        <f t="shared" si="592"/>
        <v>0.28233401524533397</v>
      </c>
      <c r="Q6331" s="38">
        <f t="shared" si="593"/>
        <v>0.25404246331536495</v>
      </c>
      <c r="R6331" s="38">
        <f t="shared" si="594"/>
        <v>0.40541946528465839</v>
      </c>
    </row>
    <row r="6332" spans="1:18">
      <c r="A6332" t="s">
        <v>173</v>
      </c>
      <c r="B6332" t="s">
        <v>35</v>
      </c>
      <c r="C6332">
        <v>180.98690153300001</v>
      </c>
      <c r="D6332">
        <v>118.19817</v>
      </c>
      <c r="E6332">
        <v>5.40472053280732E-4</v>
      </c>
      <c r="F6332">
        <v>3.7394559016859302E-4</v>
      </c>
      <c r="G6332">
        <v>2.5317153378013402E-3</v>
      </c>
      <c r="H6332">
        <v>6.8445408682436695E-4</v>
      </c>
      <c r="I6332">
        <v>37306.333754252802</v>
      </c>
      <c r="J6332">
        <v>61053.776925994302</v>
      </c>
      <c r="K6332">
        <v>39171.650441965503</v>
      </c>
      <c r="L6332">
        <v>61596.360919463397</v>
      </c>
      <c r="M6332">
        <f t="shared" si="589"/>
        <v>1.6365525845603728</v>
      </c>
      <c r="N6332">
        <f t="shared" si="590"/>
        <v>1.5724729549172576</v>
      </c>
      <c r="O6332" s="38">
        <f t="shared" si="591"/>
        <v>0.13084630450184576</v>
      </c>
      <c r="P6332" s="38">
        <f t="shared" si="592"/>
        <v>9.0530857722086938E-2</v>
      </c>
      <c r="Q6332" s="38">
        <f t="shared" si="593"/>
        <v>0.61291901031908025</v>
      </c>
      <c r="R6332" s="38">
        <f t="shared" si="594"/>
        <v>0.165703827456987</v>
      </c>
    </row>
    <row r="6333" spans="1:18">
      <c r="A6333" t="s">
        <v>173</v>
      </c>
      <c r="B6333" t="s">
        <v>36</v>
      </c>
      <c r="C6333">
        <v>63.280329674000001</v>
      </c>
      <c r="D6333">
        <v>52.746467590000002</v>
      </c>
      <c r="E6333">
        <v>1.1388348679938E-4</v>
      </c>
      <c r="F6333" s="1">
        <v>7.2879832466907506E-5</v>
      </c>
      <c r="G6333">
        <v>1.03731874288242E-3</v>
      </c>
      <c r="H6333">
        <v>2.2509813946534199E-4</v>
      </c>
      <c r="I6333">
        <v>37686.321404435497</v>
      </c>
      <c r="J6333">
        <v>64215.655336702097</v>
      </c>
      <c r="K6333">
        <v>39570.637474657196</v>
      </c>
      <c r="L6333">
        <v>64097.746840080603</v>
      </c>
      <c r="M6333">
        <f t="shared" si="589"/>
        <v>1.7039512731307394</v>
      </c>
      <c r="N6333">
        <f t="shared" si="590"/>
        <v>1.6198310396473057</v>
      </c>
      <c r="O6333" s="38">
        <f t="shared" si="591"/>
        <v>7.8584765836947179E-2</v>
      </c>
      <c r="P6333" s="38">
        <f t="shared" si="592"/>
        <v>5.0290386513517311E-2</v>
      </c>
      <c r="Q6333" s="38">
        <f t="shared" si="593"/>
        <v>0.71579693244986942</v>
      </c>
      <c r="R6333" s="38">
        <f t="shared" si="594"/>
        <v>0.15532791519966602</v>
      </c>
    </row>
    <row r="6334" spans="1:18">
      <c r="A6334" t="s">
        <v>173</v>
      </c>
      <c r="B6334" t="s">
        <v>37</v>
      </c>
      <c r="C6334">
        <v>69.853697776999994</v>
      </c>
      <c r="D6334">
        <v>102.02058</v>
      </c>
      <c r="E6334">
        <v>1.81181901334877E-4</v>
      </c>
      <c r="F6334">
        <v>1.3235914450504901E-4</v>
      </c>
      <c r="G6334">
        <v>9.7683400451522803E-4</v>
      </c>
      <c r="H6334">
        <v>2.9891163014124302E-4</v>
      </c>
      <c r="I6334">
        <v>36721.321011316097</v>
      </c>
      <c r="J6334">
        <v>63671.694924802498</v>
      </c>
      <c r="K6334">
        <v>38557.387061881898</v>
      </c>
      <c r="L6334">
        <v>61547.285240621597</v>
      </c>
      <c r="M6334">
        <f t="shared" si="589"/>
        <v>1.7339162418797878</v>
      </c>
      <c r="N6334">
        <f t="shared" si="590"/>
        <v>1.5962514560917349</v>
      </c>
      <c r="O6334" s="38">
        <f t="shared" si="591"/>
        <v>0.11400202591409546</v>
      </c>
      <c r="P6334" s="38">
        <f t="shared" si="592"/>
        <v>8.3282107708665898E-2</v>
      </c>
      <c r="Q6334" s="38">
        <f t="shared" si="593"/>
        <v>0.61463675276641982</v>
      </c>
      <c r="R6334" s="38">
        <f t="shared" si="594"/>
        <v>0.18807911361081886</v>
      </c>
    </row>
    <row r="6335" spans="1:18">
      <c r="A6335" t="s">
        <v>173</v>
      </c>
      <c r="B6335" t="s">
        <v>38</v>
      </c>
      <c r="C6335">
        <v>264.588768512</v>
      </c>
      <c r="D6335">
        <v>126.01382</v>
      </c>
      <c r="E6335">
        <v>4.95910121500822E-4</v>
      </c>
      <c r="F6335">
        <v>3.9052477812855698E-4</v>
      </c>
      <c r="G6335">
        <v>3.6804901507680602E-3</v>
      </c>
      <c r="H6335">
        <v>1.48849195792394E-3</v>
      </c>
      <c r="I6335">
        <v>36851.900665468303</v>
      </c>
      <c r="J6335">
        <v>61578.878597133997</v>
      </c>
      <c r="K6335">
        <v>38694.495698741703</v>
      </c>
      <c r="L6335">
        <v>56924.082810889398</v>
      </c>
      <c r="M6335">
        <f t="shared" si="589"/>
        <v>1.6709824319817472</v>
      </c>
      <c r="N6335">
        <f t="shared" si="590"/>
        <v>1.47111576938682</v>
      </c>
      <c r="O6335" s="38">
        <f t="shared" si="591"/>
        <v>8.1895288271532793E-2</v>
      </c>
      <c r="P6335" s="38">
        <f t="shared" si="592"/>
        <v>6.4491805864384938E-2</v>
      </c>
      <c r="Q6335" s="38">
        <f t="shared" si="593"/>
        <v>0.60780127045095578</v>
      </c>
      <c r="R6335" s="38">
        <f t="shared" si="594"/>
        <v>0.24581163541312651</v>
      </c>
    </row>
    <row r="6336" spans="1:18">
      <c r="A6336" t="s">
        <v>173</v>
      </c>
      <c r="B6336" t="s">
        <v>39</v>
      </c>
      <c r="C6336">
        <v>168.373161305</v>
      </c>
      <c r="D6336">
        <v>232.7525</v>
      </c>
      <c r="E6336">
        <v>3.34371691449527E-4</v>
      </c>
      <c r="F6336">
        <v>2.9086803269344399E-4</v>
      </c>
      <c r="G6336">
        <v>2.4053740404602398E-3</v>
      </c>
      <c r="H6336">
        <v>8.3088497661789305E-4</v>
      </c>
      <c r="I6336">
        <v>36483.306353599197</v>
      </c>
      <c r="J6336">
        <v>58671.353838231502</v>
      </c>
      <c r="K6336">
        <v>38307.4716712792</v>
      </c>
      <c r="L6336">
        <v>60261.4919534726</v>
      </c>
      <c r="M6336">
        <f t="shared" si="589"/>
        <v>1.6081698645836517</v>
      </c>
      <c r="N6336">
        <f t="shared" si="590"/>
        <v>1.5731002158164695</v>
      </c>
      <c r="O6336" s="38">
        <f t="shared" si="591"/>
        <v>8.6591169350942271E-2</v>
      </c>
      <c r="P6336" s="38">
        <f t="shared" si="592"/>
        <v>7.5325165741596006E-2</v>
      </c>
      <c r="Q6336" s="38">
        <f t="shared" si="593"/>
        <v>0.62291203536676532</v>
      </c>
      <c r="R6336" s="38">
        <f t="shared" si="594"/>
        <v>0.21517162954069646</v>
      </c>
    </row>
    <row r="6337" spans="1:18">
      <c r="A6337" t="s">
        <v>173</v>
      </c>
      <c r="B6337" t="s">
        <v>40</v>
      </c>
      <c r="C6337">
        <v>258.741177435</v>
      </c>
      <c r="D6337">
        <v>408.25943000000001</v>
      </c>
      <c r="E6337">
        <v>4.4843967726846702E-4</v>
      </c>
      <c r="F6337">
        <v>3.1094733469096299E-4</v>
      </c>
      <c r="G6337">
        <v>3.9797738887858503E-3</v>
      </c>
      <c r="H6337">
        <v>1.1262044422838101E-3</v>
      </c>
      <c r="I6337">
        <v>36920.4622620312</v>
      </c>
      <c r="J6337">
        <v>72616.468947594098</v>
      </c>
      <c r="K6337">
        <v>38766.485375132703</v>
      </c>
      <c r="L6337">
        <v>62240.267302114698</v>
      </c>
      <c r="M6337">
        <f t="shared" si="589"/>
        <v>1.9668353129552354</v>
      </c>
      <c r="N6337">
        <f t="shared" si="590"/>
        <v>1.6055174127814944</v>
      </c>
      <c r="O6337" s="38">
        <f t="shared" si="591"/>
        <v>7.6455540455196314E-2</v>
      </c>
      <c r="P6337" s="38">
        <f t="shared" si="592"/>
        <v>5.3014146008913118E-2</v>
      </c>
      <c r="Q6337" s="38">
        <f t="shared" si="593"/>
        <v>0.67852105641053706</v>
      </c>
      <c r="R6337" s="38">
        <f t="shared" si="594"/>
        <v>0.19200925712535355</v>
      </c>
    </row>
    <row r="6338" spans="1:18">
      <c r="A6338" t="s">
        <v>173</v>
      </c>
      <c r="B6338" t="s">
        <v>41</v>
      </c>
      <c r="C6338">
        <v>7.5979432310000004</v>
      </c>
      <c r="D6338">
        <v>1.266323686</v>
      </c>
      <c r="E6338" s="1">
        <v>3.9487127221959499E-5</v>
      </c>
      <c r="F6338" s="1">
        <v>6.7796244721477303E-6</v>
      </c>
      <c r="G6338">
        <v>2.5709931924140702E-4</v>
      </c>
      <c r="H6338" s="1">
        <v>2.8156922244189998E-5</v>
      </c>
      <c r="I6338">
        <v>21375.6187108175</v>
      </c>
      <c r="J6338">
        <v>37071.947559622298</v>
      </c>
      <c r="K6338">
        <v>22444.399646358299</v>
      </c>
      <c r="L6338">
        <v>30978.184287986602</v>
      </c>
      <c r="M6338">
        <f t="shared" ref="M6338:M6401" si="595">J6338/I6338</f>
        <v>1.7343099192193863</v>
      </c>
      <c r="N6338">
        <f t="shared" ref="N6338:N6401" si="596">L6338/K6338</f>
        <v>1.3802188864968348</v>
      </c>
      <c r="O6338" s="38">
        <f t="shared" si="591"/>
        <v>0.11910826106880386</v>
      </c>
      <c r="P6338" s="38">
        <f t="shared" si="592"/>
        <v>2.0449937445131561E-2</v>
      </c>
      <c r="Q6338" s="38">
        <f t="shared" si="593"/>
        <v>0.7755097671371608</v>
      </c>
      <c r="R6338" s="38">
        <f t="shared" si="594"/>
        <v>8.4932034348903659E-2</v>
      </c>
    </row>
    <row r="6339" spans="1:18">
      <c r="A6339" t="s">
        <v>173</v>
      </c>
      <c r="B6339" t="s">
        <v>42</v>
      </c>
      <c r="C6339">
        <v>21496.23257</v>
      </c>
      <c r="D6339">
        <v>16285.450999999999</v>
      </c>
      <c r="E6339">
        <v>2.9469255484013999E-2</v>
      </c>
      <c r="F6339">
        <v>7.3529923051449703E-2</v>
      </c>
      <c r="G6339">
        <v>0.16580058057434899</v>
      </c>
      <c r="H6339">
        <v>0.133442185359401</v>
      </c>
      <c r="I6339">
        <v>29734.983544420498</v>
      </c>
      <c r="J6339">
        <v>56341.111525002103</v>
      </c>
      <c r="K6339">
        <v>40025.627481286698</v>
      </c>
      <c r="L6339">
        <v>76718.084192414899</v>
      </c>
      <c r="M6339">
        <f t="shared" si="595"/>
        <v>1.8947752717211106</v>
      </c>
      <c r="N6339">
        <f t="shared" si="596"/>
        <v>1.9167240845451614</v>
      </c>
      <c r="O6339" s="38">
        <f t="shared" ref="O6339:O6402" si="597">E6339/($E6339+$F6339+$G6339+$H6339)</f>
        <v>7.326251249829438E-2</v>
      </c>
      <c r="P6339" s="38">
        <f t="shared" ref="P6339:P6402" si="598">F6339/($E6339+$F6339+$G6339+$H6339)</f>
        <v>0.18280023767406348</v>
      </c>
      <c r="Q6339" s="38">
        <f t="shared" ref="Q6339:Q6402" si="599">G6339/($E6339+$F6339+$G6339+$H6339)</f>
        <v>0.41219117711141345</v>
      </c>
      <c r="R6339" s="38">
        <f t="shared" ref="R6339:R6402" si="600">H6339/($E6339+$F6339+$G6339+$H6339)</f>
        <v>0.33174607271622875</v>
      </c>
    </row>
    <row r="6340" spans="1:18">
      <c r="A6340" t="s">
        <v>173</v>
      </c>
      <c r="B6340" t="s">
        <v>43</v>
      </c>
      <c r="C6340">
        <v>79.924428879000004</v>
      </c>
      <c r="D6340">
        <v>13.320739745999999</v>
      </c>
      <c r="E6340">
        <v>4.00073859757591E-4</v>
      </c>
      <c r="F6340" s="1">
        <v>7.4903796475132197E-5</v>
      </c>
      <c r="G6340">
        <v>2.6136252623767502E-3</v>
      </c>
      <c r="H6340">
        <v>2.7324152774302801E-4</v>
      </c>
      <c r="I6340">
        <v>22059.751938650101</v>
      </c>
      <c r="J6340">
        <v>37862.511290379902</v>
      </c>
      <c r="K6340">
        <v>23162.739535582601</v>
      </c>
      <c r="L6340">
        <v>33663.706850408897</v>
      </c>
      <c r="M6340">
        <f t="shared" si="595"/>
        <v>1.7163616071331407</v>
      </c>
      <c r="N6340">
        <f t="shared" si="596"/>
        <v>1.4533560159710257</v>
      </c>
      <c r="O6340" s="38">
        <f t="shared" si="597"/>
        <v>0.11900427463015396</v>
      </c>
      <c r="P6340" s="38">
        <f t="shared" si="598"/>
        <v>2.2280565823442702E-2</v>
      </c>
      <c r="Q6340" s="38">
        <f t="shared" si="599"/>
        <v>0.77743789282471221</v>
      </c>
      <c r="R6340" s="38">
        <f t="shared" si="600"/>
        <v>8.1277266721691041E-2</v>
      </c>
    </row>
    <row r="6341" spans="1:18">
      <c r="A6341" t="s">
        <v>173</v>
      </c>
      <c r="B6341" t="s">
        <v>44</v>
      </c>
      <c r="C6341">
        <v>835.883760811</v>
      </c>
      <c r="D6341">
        <v>459.21215999999998</v>
      </c>
      <c r="E6341">
        <v>2.47117714500959E-3</v>
      </c>
      <c r="F6341">
        <v>1.57263289275576E-3</v>
      </c>
      <c r="G6341">
        <v>1.1876995194380501E-2</v>
      </c>
      <c r="H6341">
        <v>3.2276460864379001E-3</v>
      </c>
      <c r="I6341">
        <v>36931.693160877803</v>
      </c>
      <c r="J6341">
        <v>61221.132000724698</v>
      </c>
      <c r="K6341">
        <v>38778.277818921699</v>
      </c>
      <c r="L6341">
        <v>62952.669438067998</v>
      </c>
      <c r="M6341">
        <f t="shared" si="595"/>
        <v>1.6576854934335097</v>
      </c>
      <c r="N6341">
        <f t="shared" si="596"/>
        <v>1.6234003410886522</v>
      </c>
      <c r="O6341" s="38">
        <f t="shared" si="597"/>
        <v>0.12905362965887948</v>
      </c>
      <c r="P6341" s="38">
        <f t="shared" si="598"/>
        <v>8.2128463894597326E-2</v>
      </c>
      <c r="Q6341" s="38">
        <f t="shared" si="599"/>
        <v>0.62025878734400663</v>
      </c>
      <c r="R6341" s="38">
        <f t="shared" si="600"/>
        <v>0.16855911910251664</v>
      </c>
    </row>
    <row r="6342" spans="1:18">
      <c r="A6342" t="s">
        <v>173</v>
      </c>
      <c r="B6342" t="s">
        <v>45</v>
      </c>
      <c r="C6342">
        <v>11512.809887314999</v>
      </c>
      <c r="D6342">
        <v>9466.1807000000008</v>
      </c>
      <c r="E6342">
        <v>8.8920457152212706E-3</v>
      </c>
      <c r="F6342">
        <v>5.4679683264289299E-2</v>
      </c>
      <c r="G6342">
        <v>3.11527664149014E-2</v>
      </c>
      <c r="H6342">
        <v>6.7771315862981907E-2</v>
      </c>
      <c r="I6342">
        <v>39357.864231975102</v>
      </c>
      <c r="J6342">
        <v>81573.190244484693</v>
      </c>
      <c r="K6342">
        <v>44325.6506181558</v>
      </c>
      <c r="L6342">
        <v>81655.884069249005</v>
      </c>
      <c r="M6342">
        <f t="shared" si="595"/>
        <v>2.0726020539044656</v>
      </c>
      <c r="N6342">
        <f t="shared" si="596"/>
        <v>1.842181286241577</v>
      </c>
      <c r="O6342" s="38">
        <f t="shared" si="597"/>
        <v>5.4721691878790911E-2</v>
      </c>
      <c r="P6342" s="38">
        <f t="shared" si="598"/>
        <v>0.33649903244383639</v>
      </c>
      <c r="Q6342" s="38">
        <f t="shared" si="599"/>
        <v>0.19171427357936827</v>
      </c>
      <c r="R6342" s="38">
        <f t="shared" si="600"/>
        <v>0.4170650020980044</v>
      </c>
    </row>
    <row r="6343" spans="1:18">
      <c r="A6343" t="s">
        <v>173</v>
      </c>
      <c r="B6343" t="s">
        <v>46</v>
      </c>
      <c r="C6343">
        <v>7.7764984369999999</v>
      </c>
      <c r="D6343">
        <v>33.780826568999998</v>
      </c>
      <c r="E6343" s="1">
        <v>1.5594549407010399E-5</v>
      </c>
      <c r="F6343" s="1">
        <v>1.46110189062367E-5</v>
      </c>
      <c r="G6343">
        <v>1.11261486350125E-4</v>
      </c>
      <c r="H6343" s="1">
        <v>3.5676042234032903E-5</v>
      </c>
      <c r="I6343">
        <v>33963.990122417898</v>
      </c>
      <c r="J6343">
        <v>63873.615202564797</v>
      </c>
      <c r="K6343">
        <v>38172.007300020603</v>
      </c>
      <c r="L6343">
        <v>61944.889302377698</v>
      </c>
      <c r="M6343">
        <f t="shared" si="595"/>
        <v>1.8806275402961292</v>
      </c>
      <c r="N6343">
        <f t="shared" si="596"/>
        <v>1.6227831252233955</v>
      </c>
      <c r="O6343" s="38">
        <f t="shared" si="597"/>
        <v>8.8033627503092654E-2</v>
      </c>
      <c r="P6343" s="38">
        <f t="shared" si="598"/>
        <v>8.2481446706889658E-2</v>
      </c>
      <c r="Q6343" s="38">
        <f t="shared" si="599"/>
        <v>0.62808818575958236</v>
      </c>
      <c r="R6343" s="38">
        <f t="shared" si="600"/>
        <v>0.20139674003043539</v>
      </c>
    </row>
    <row r="6344" spans="1:18">
      <c r="A6344" t="s">
        <v>173</v>
      </c>
      <c r="B6344" t="s">
        <v>47</v>
      </c>
      <c r="C6344">
        <v>2026.395435768</v>
      </c>
      <c r="D6344">
        <v>1911.6937</v>
      </c>
      <c r="E6344">
        <v>3.556051722562E-3</v>
      </c>
      <c r="F6344">
        <v>3.6381147198586501E-3</v>
      </c>
      <c r="G6344">
        <v>2.9102152803991699E-2</v>
      </c>
      <c r="H6344">
        <v>9.98627299649784E-3</v>
      </c>
      <c r="I6344">
        <v>35615.462154123503</v>
      </c>
      <c r="J6344">
        <v>60311.376542072103</v>
      </c>
      <c r="K6344">
        <v>37396.235261829599</v>
      </c>
      <c r="L6344">
        <v>63025.598310165202</v>
      </c>
      <c r="M6344">
        <f t="shared" si="595"/>
        <v>1.693404293929381</v>
      </c>
      <c r="N6344">
        <f t="shared" si="596"/>
        <v>1.6853460747824405</v>
      </c>
      <c r="O6344" s="38">
        <f t="shared" si="597"/>
        <v>7.68334604919787E-2</v>
      </c>
      <c r="P6344" s="38">
        <f t="shared" si="598"/>
        <v>7.8606546080312853E-2</v>
      </c>
      <c r="Q6344" s="38">
        <f t="shared" si="599"/>
        <v>0.6287926279334477</v>
      </c>
      <c r="R6344" s="38">
        <f t="shared" si="600"/>
        <v>0.21576736549426073</v>
      </c>
    </row>
    <row r="6345" spans="1:18">
      <c r="A6345" t="s">
        <v>173</v>
      </c>
      <c r="B6345" t="s">
        <v>48</v>
      </c>
      <c r="C6345">
        <v>780.73820668500002</v>
      </c>
      <c r="D6345">
        <v>893.66895</v>
      </c>
      <c r="E6345">
        <v>1.34267528069876E-3</v>
      </c>
      <c r="F6345">
        <v>1.24595253645948E-3</v>
      </c>
      <c r="G6345">
        <v>1.13885660384809E-2</v>
      </c>
      <c r="H6345">
        <v>3.8178381169588901E-3</v>
      </c>
      <c r="I6345">
        <v>36790.991703846797</v>
      </c>
      <c r="J6345">
        <v>62209.589381013</v>
      </c>
      <c r="K6345">
        <v>38630.541289039102</v>
      </c>
      <c r="L6345">
        <v>59793.984616613598</v>
      </c>
      <c r="M6345">
        <f t="shared" si="595"/>
        <v>1.6908918868449117</v>
      </c>
      <c r="N6345">
        <f t="shared" si="596"/>
        <v>1.5478422673197008</v>
      </c>
      <c r="O6345" s="38">
        <f t="shared" si="597"/>
        <v>7.5452254470028512E-2</v>
      </c>
      <c r="P6345" s="38">
        <f t="shared" si="598"/>
        <v>7.0016875405342363E-2</v>
      </c>
      <c r="Q6345" s="38">
        <f t="shared" si="599"/>
        <v>0.6399857025274116</v>
      </c>
      <c r="R6345" s="38">
        <f t="shared" si="600"/>
        <v>0.21454516759721762</v>
      </c>
    </row>
    <row r="6346" spans="1:18">
      <c r="A6346" t="s">
        <v>173</v>
      </c>
      <c r="B6346" t="s">
        <v>49</v>
      </c>
      <c r="C6346">
        <v>129.014229774</v>
      </c>
      <c r="D6346">
        <v>70.686508179</v>
      </c>
      <c r="E6346">
        <v>3.3456982425310902E-4</v>
      </c>
      <c r="F6346">
        <v>2.3953375154207101E-4</v>
      </c>
      <c r="G6346">
        <v>1.82263727740757E-3</v>
      </c>
      <c r="H6346">
        <v>5.3756178535724396E-4</v>
      </c>
      <c r="I6346">
        <v>36843.030369127198</v>
      </c>
      <c r="J6346">
        <v>64085.828793239903</v>
      </c>
      <c r="K6346">
        <v>38685.181887583603</v>
      </c>
      <c r="L6346">
        <v>61774.355854679103</v>
      </c>
      <c r="M6346">
        <f t="shared" si="595"/>
        <v>1.7394288187255342</v>
      </c>
      <c r="N6346">
        <f t="shared" si="596"/>
        <v>1.5968480136448886</v>
      </c>
      <c r="O6346" s="38">
        <f t="shared" si="597"/>
        <v>0.11402021722520715</v>
      </c>
      <c r="P6346" s="38">
        <f t="shared" si="598"/>
        <v>8.1632258511556241E-2</v>
      </c>
      <c r="Q6346" s="38">
        <f t="shared" si="599"/>
        <v>0.6211483619501591</v>
      </c>
      <c r="R6346" s="38">
        <f t="shared" si="600"/>
        <v>0.18319916231307751</v>
      </c>
    </row>
    <row r="6347" spans="1:18">
      <c r="A6347" t="s">
        <v>173</v>
      </c>
      <c r="B6347" t="s">
        <v>50</v>
      </c>
      <c r="C6347">
        <v>0.56176727900000001</v>
      </c>
      <c r="D6347">
        <v>9.3627720999999997E-2</v>
      </c>
      <c r="E6347" s="1">
        <v>2.7007858980691E-6</v>
      </c>
      <c r="F6347" s="1">
        <v>5.4748474862465503E-7</v>
      </c>
      <c r="G6347" s="1">
        <v>1.92826828058582E-5</v>
      </c>
      <c r="H6347" s="1">
        <v>1.8126215011355401E-6</v>
      </c>
      <c r="I6347">
        <v>21659.920553423599</v>
      </c>
      <c r="J6347">
        <v>34773.006498067698</v>
      </c>
      <c r="K6347">
        <v>22742.916581094702</v>
      </c>
      <c r="L6347">
        <v>30920.975384978399</v>
      </c>
      <c r="M6347">
        <f t="shared" si="595"/>
        <v>1.6054078505182432</v>
      </c>
      <c r="N6347">
        <f t="shared" si="596"/>
        <v>1.3595870729562363</v>
      </c>
      <c r="O6347" s="38">
        <f t="shared" si="597"/>
        <v>0.11094450602293288</v>
      </c>
      <c r="P6347" s="38">
        <f t="shared" si="598"/>
        <v>2.2489907487549341E-2</v>
      </c>
      <c r="Q6347" s="38">
        <f t="shared" si="599"/>
        <v>0.79210563126174349</v>
      </c>
      <c r="R6347" s="38">
        <f t="shared" si="600"/>
        <v>7.4459955227774363E-2</v>
      </c>
    </row>
    <row r="6348" spans="1:18">
      <c r="A6348" t="s">
        <v>173</v>
      </c>
      <c r="B6348" t="s">
        <v>51</v>
      </c>
      <c r="C6348">
        <v>8275.0054099999998</v>
      </c>
      <c r="D6348">
        <v>2776.0927999999999</v>
      </c>
      <c r="E6348">
        <v>8.0254984466728296E-3</v>
      </c>
      <c r="F6348">
        <v>3.5986496459545797E-2</v>
      </c>
      <c r="G6348">
        <v>4.9153799314535798E-2</v>
      </c>
      <c r="H6348">
        <v>5.00342725650402E-2</v>
      </c>
      <c r="I6348">
        <v>36863.253791500698</v>
      </c>
      <c r="J6348">
        <v>71308.671147597401</v>
      </c>
      <c r="K6348">
        <v>41656.943986610902</v>
      </c>
      <c r="L6348">
        <v>70312.684569539502</v>
      </c>
      <c r="M6348">
        <f t="shared" si="595"/>
        <v>1.9344106613843877</v>
      </c>
      <c r="N6348">
        <f t="shared" si="596"/>
        <v>1.6878982911501847</v>
      </c>
      <c r="O6348" s="38">
        <f t="shared" si="597"/>
        <v>5.6043957428300276E-2</v>
      </c>
      <c r="P6348" s="38">
        <f t="shared" si="598"/>
        <v>0.25130223237518517</v>
      </c>
      <c r="Q6348" s="38">
        <f t="shared" si="599"/>
        <v>0.34325262842273924</v>
      </c>
      <c r="R6348" s="38">
        <f t="shared" si="600"/>
        <v>0.34940118177377538</v>
      </c>
    </row>
    <row r="6349" spans="1:18">
      <c r="A6349" t="s">
        <v>173</v>
      </c>
      <c r="B6349" t="s">
        <v>52</v>
      </c>
      <c r="C6349">
        <v>1369.4370070590001</v>
      </c>
      <c r="D6349">
        <v>1554.0382</v>
      </c>
      <c r="E6349">
        <v>2.3821979484443599E-3</v>
      </c>
      <c r="F6349">
        <v>1.9842375218775301E-3</v>
      </c>
      <c r="G6349">
        <v>2.0181710444960199E-2</v>
      </c>
      <c r="H6349">
        <v>6.6254903818884396E-3</v>
      </c>
      <c r="I6349">
        <v>36529.494705397003</v>
      </c>
      <c r="J6349">
        <v>65344.945508344499</v>
      </c>
      <c r="K6349">
        <v>38355.9694406669</v>
      </c>
      <c r="L6349">
        <v>60965.534740181101</v>
      </c>
      <c r="M6349">
        <f t="shared" si="595"/>
        <v>1.7888269748962664</v>
      </c>
      <c r="N6349">
        <f t="shared" si="596"/>
        <v>1.5894666626661356</v>
      </c>
      <c r="O6349" s="38">
        <f t="shared" si="597"/>
        <v>7.6417070043913349E-2</v>
      </c>
      <c r="P6349" s="38">
        <f t="shared" si="598"/>
        <v>6.3651141078387097E-2</v>
      </c>
      <c r="Q6349" s="38">
        <f t="shared" si="599"/>
        <v>0.64739673782592988</v>
      </c>
      <c r="R6349" s="38">
        <f t="shared" si="600"/>
        <v>0.2125350510517697</v>
      </c>
    </row>
    <row r="6350" spans="1:18">
      <c r="A6350" t="s">
        <v>173</v>
      </c>
      <c r="B6350" t="s">
        <v>53</v>
      </c>
      <c r="C6350">
        <v>6628.8246835469999</v>
      </c>
      <c r="D6350">
        <v>6313.6719000000003</v>
      </c>
      <c r="E6350">
        <v>7.2702801876895302E-3</v>
      </c>
      <c r="F6350">
        <v>1.3536432174316399E-2</v>
      </c>
      <c r="G6350">
        <v>0.20505590554315301</v>
      </c>
      <c r="H6350">
        <v>5.6640024832377699E-2</v>
      </c>
      <c r="I6350">
        <v>17344.7890367006</v>
      </c>
      <c r="J6350">
        <v>31697.996182047002</v>
      </c>
      <c r="K6350">
        <v>20912.876008376999</v>
      </c>
      <c r="L6350">
        <v>33679.436508141698</v>
      </c>
      <c r="M6350">
        <f t="shared" si="595"/>
        <v>1.8275227282946953</v>
      </c>
      <c r="N6350">
        <f t="shared" si="596"/>
        <v>1.610464122421557</v>
      </c>
      <c r="O6350" s="38">
        <f t="shared" si="597"/>
        <v>2.5735264340320155E-2</v>
      </c>
      <c r="P6350" s="38">
        <f t="shared" si="598"/>
        <v>4.7916125821494092E-2</v>
      </c>
      <c r="Q6350" s="38">
        <f t="shared" si="599"/>
        <v>0.72585482229864773</v>
      </c>
      <c r="R6350" s="38">
        <f t="shared" si="600"/>
        <v>0.20049378753953809</v>
      </c>
    </row>
    <row r="6351" spans="1:18">
      <c r="A6351" t="s">
        <v>173</v>
      </c>
      <c r="B6351" t="s">
        <v>54</v>
      </c>
      <c r="C6351">
        <v>25.614534260999999</v>
      </c>
      <c r="D6351">
        <v>53.629703522</v>
      </c>
      <c r="E6351" s="1">
        <v>3.6437490155424099E-5</v>
      </c>
      <c r="F6351" s="1">
        <v>3.01197009326729E-5</v>
      </c>
      <c r="G6351">
        <v>4.1581863070911301E-4</v>
      </c>
      <c r="H6351">
        <v>1.10169571451361E-4</v>
      </c>
      <c r="I6351">
        <v>30805.311593113202</v>
      </c>
      <c r="J6351">
        <v>61438.050245358798</v>
      </c>
      <c r="K6351">
        <v>38619.4585370036</v>
      </c>
      <c r="L6351">
        <v>64040.688324457798</v>
      </c>
      <c r="M6351">
        <f t="shared" si="595"/>
        <v>1.9943979485373495</v>
      </c>
      <c r="N6351">
        <f t="shared" si="596"/>
        <v>1.6582492544036216</v>
      </c>
      <c r="O6351" s="38">
        <f t="shared" si="597"/>
        <v>6.1493162499600573E-2</v>
      </c>
      <c r="P6351" s="38">
        <f t="shared" si="598"/>
        <v>5.0831043960268843E-2</v>
      </c>
      <c r="Q6351" s="38">
        <f t="shared" si="599"/>
        <v>0.70174983291900872</v>
      </c>
      <c r="R6351" s="38">
        <f t="shared" si="600"/>
        <v>0.18592596062112191</v>
      </c>
    </row>
    <row r="6352" spans="1:18">
      <c r="A6352" t="s">
        <v>173</v>
      </c>
      <c r="B6352" t="s">
        <v>55</v>
      </c>
      <c r="C6352">
        <v>254.361233126</v>
      </c>
      <c r="D6352">
        <v>1046.251</v>
      </c>
      <c r="E6352">
        <v>4.9773278564918197E-4</v>
      </c>
      <c r="F6352">
        <v>4.0621393140284699E-4</v>
      </c>
      <c r="G6352">
        <v>3.5709479001477299E-3</v>
      </c>
      <c r="H6352">
        <v>1.3277540971760799E-3</v>
      </c>
      <c r="I6352">
        <v>36251.8433649414</v>
      </c>
      <c r="J6352">
        <v>63367.069272018402</v>
      </c>
      <c r="K6352">
        <v>38064.435533188502</v>
      </c>
      <c r="L6352">
        <v>59756.881640657797</v>
      </c>
      <c r="M6352">
        <f t="shared" si="595"/>
        <v>1.7479681966545104</v>
      </c>
      <c r="N6352">
        <f t="shared" si="596"/>
        <v>1.5698875026940984</v>
      </c>
      <c r="O6352" s="38">
        <f t="shared" si="597"/>
        <v>8.5776825403210813E-2</v>
      </c>
      <c r="P6352" s="38">
        <f t="shared" si="598"/>
        <v>7.0004915237496218E-2</v>
      </c>
      <c r="Q6352" s="38">
        <f t="shared" si="599"/>
        <v>0.61539963487723182</v>
      </c>
      <c r="R6352" s="38">
        <f t="shared" si="600"/>
        <v>0.22881862448206114</v>
      </c>
    </row>
    <row r="6353" spans="1:18">
      <c r="A6353" t="s">
        <v>173</v>
      </c>
      <c r="B6353" t="s">
        <v>56</v>
      </c>
      <c r="C6353">
        <v>13.648471505</v>
      </c>
      <c r="D6353">
        <v>12.716734885999999</v>
      </c>
      <c r="E6353" s="1">
        <v>3.4612733527443098E-5</v>
      </c>
      <c r="F6353" s="1">
        <v>2.5755327185111201E-5</v>
      </c>
      <c r="G6353">
        <v>1.91829952664813E-4</v>
      </c>
      <c r="H6353" s="1">
        <v>5.8213959271059803E-5</v>
      </c>
      <c r="I6353">
        <v>36750.7627359295</v>
      </c>
      <c r="J6353">
        <v>63685.5024547496</v>
      </c>
      <c r="K6353">
        <v>38588.300872726002</v>
      </c>
      <c r="L6353">
        <v>61592.404659923202</v>
      </c>
      <c r="M6353">
        <f t="shared" si="595"/>
        <v>1.732902876393563</v>
      </c>
      <c r="N6353">
        <f t="shared" si="596"/>
        <v>1.596141920398894</v>
      </c>
      <c r="O6353" s="38">
        <f t="shared" si="597"/>
        <v>0.11150579416163665</v>
      </c>
      <c r="P6353" s="38">
        <f t="shared" si="598"/>
        <v>8.2971436202564613E-2</v>
      </c>
      <c r="Q6353" s="38">
        <f t="shared" si="599"/>
        <v>0.61798503140238015</v>
      </c>
      <c r="R6353" s="38">
        <f t="shared" si="600"/>
        <v>0.18753773823341857</v>
      </c>
    </row>
    <row r="6354" spans="1:18">
      <c r="A6354" t="s">
        <v>173</v>
      </c>
      <c r="B6354" t="s">
        <v>57</v>
      </c>
      <c r="C6354">
        <v>1.635333272</v>
      </c>
      <c r="D6354">
        <v>0.27255538099999999</v>
      </c>
      <c r="E6354" s="1">
        <v>6.7242216582206804E-6</v>
      </c>
      <c r="F6354" s="1">
        <v>1.18462859278483E-6</v>
      </c>
      <c r="G6354" s="1">
        <v>5.4661606713384702E-5</v>
      </c>
      <c r="H6354" s="1">
        <v>5.0783451766850003E-6</v>
      </c>
      <c r="I6354">
        <v>22625.761463661402</v>
      </c>
      <c r="J6354">
        <v>38509.576080297898</v>
      </c>
      <c r="K6354">
        <v>23757.049536844501</v>
      </c>
      <c r="L6354">
        <v>33305.7324525199</v>
      </c>
      <c r="M6354">
        <f t="shared" si="595"/>
        <v>1.7020234276820714</v>
      </c>
      <c r="N6354">
        <f t="shared" si="596"/>
        <v>1.4019305049167183</v>
      </c>
      <c r="O6354" s="38">
        <f t="shared" si="597"/>
        <v>9.9398975967053313E-2</v>
      </c>
      <c r="P6354" s="38">
        <f t="shared" si="598"/>
        <v>1.7511449653083266E-2</v>
      </c>
      <c r="Q6354" s="38">
        <f t="shared" si="599"/>
        <v>0.80802031940481467</v>
      </c>
      <c r="R6354" s="38">
        <f t="shared" si="600"/>
        <v>7.5069254975048766E-2</v>
      </c>
    </row>
    <row r="6355" spans="1:18">
      <c r="A6355" t="s">
        <v>173</v>
      </c>
      <c r="B6355" t="s">
        <v>58</v>
      </c>
      <c r="C6355">
        <v>9.2926281999999999E-2</v>
      </c>
      <c r="D6355">
        <v>1.5487546E-2</v>
      </c>
      <c r="E6355" s="1">
        <v>4.5725612648125102E-7</v>
      </c>
      <c r="F6355" s="1">
        <v>6.8726852758809406E-8</v>
      </c>
      <c r="G6355" s="1">
        <v>3.3719824825507E-6</v>
      </c>
      <c r="H6355" s="1">
        <v>3.08378680316475E-7</v>
      </c>
      <c r="I6355">
        <v>20754.342392777999</v>
      </c>
      <c r="J6355">
        <v>33794.5536023553</v>
      </c>
      <c r="K6355">
        <v>21792.059512416901</v>
      </c>
      <c r="L6355">
        <v>30304.310282860301</v>
      </c>
      <c r="M6355">
        <f t="shared" si="595"/>
        <v>1.6283124255536505</v>
      </c>
      <c r="N6355">
        <f t="shared" si="596"/>
        <v>1.3906124965193494</v>
      </c>
      <c r="O6355" s="38">
        <f t="shared" si="597"/>
        <v>0.10870630434251184</v>
      </c>
      <c r="P6355" s="38">
        <f t="shared" si="598"/>
        <v>1.6338856364800335E-2</v>
      </c>
      <c r="Q6355" s="38">
        <f t="shared" si="599"/>
        <v>0.80164208363166678</v>
      </c>
      <c r="R6355" s="38">
        <f t="shared" si="600"/>
        <v>7.3312755661021065E-2</v>
      </c>
    </row>
    <row r="6356" spans="1:18">
      <c r="A6356" t="s">
        <v>173</v>
      </c>
      <c r="B6356" t="s">
        <v>59</v>
      </c>
      <c r="C6356">
        <v>1137.8602476860001</v>
      </c>
      <c r="D6356">
        <v>898.57543999999996</v>
      </c>
      <c r="E6356">
        <v>2.6588687953883602E-3</v>
      </c>
      <c r="F6356">
        <v>2.6095922129996002E-3</v>
      </c>
      <c r="G6356">
        <v>1.41200005426895E-2</v>
      </c>
      <c r="H6356">
        <v>6.4097608756278996E-3</v>
      </c>
      <c r="I6356">
        <v>35386.758826669902</v>
      </c>
      <c r="J6356">
        <v>62308.309705682099</v>
      </c>
      <c r="K6356">
        <v>37156.096768003401</v>
      </c>
      <c r="L6356">
        <v>58897.006700133301</v>
      </c>
      <c r="M6356">
        <f t="shared" si="595"/>
        <v>1.7607803532072075</v>
      </c>
      <c r="N6356">
        <f t="shared" si="596"/>
        <v>1.5851236223190124</v>
      </c>
      <c r="O6356" s="38">
        <f t="shared" si="597"/>
        <v>0.10306403097897156</v>
      </c>
      <c r="P6356" s="38">
        <f t="shared" si="598"/>
        <v>0.10115395432431994</v>
      </c>
      <c r="Q6356" s="38">
        <f t="shared" si="599"/>
        <v>0.54732455241075062</v>
      </c>
      <c r="R6356" s="38">
        <f t="shared" si="600"/>
        <v>0.24845746228595786</v>
      </c>
    </row>
    <row r="6357" spans="1:18">
      <c r="A6357" t="s">
        <v>173</v>
      </c>
      <c r="B6357" t="s">
        <v>60</v>
      </c>
      <c r="C6357">
        <v>7.1006334019999997</v>
      </c>
      <c r="D6357">
        <v>1.183438778</v>
      </c>
      <c r="E6357" s="1">
        <v>3.3674383153943899E-5</v>
      </c>
      <c r="F6357" s="1">
        <v>5.2615584984096698E-6</v>
      </c>
      <c r="G6357">
        <v>2.3924277588129099E-4</v>
      </c>
      <c r="H6357" s="1">
        <v>2.11245821638479E-5</v>
      </c>
      <c r="I6357">
        <v>22388.682354726301</v>
      </c>
      <c r="J6357">
        <v>35906.762190535199</v>
      </c>
      <c r="K6357">
        <v>23508.1164724626</v>
      </c>
      <c r="L6357">
        <v>31461.242474823899</v>
      </c>
      <c r="M6357">
        <f t="shared" si="595"/>
        <v>1.6037907734643972</v>
      </c>
      <c r="N6357">
        <f t="shared" si="596"/>
        <v>1.3383140462009191</v>
      </c>
      <c r="O6357" s="38">
        <f t="shared" si="597"/>
        <v>0.11250922789016622</v>
      </c>
      <c r="P6357" s="38">
        <f t="shared" si="598"/>
        <v>1.7579353464287083E-2</v>
      </c>
      <c r="Q6357" s="38">
        <f t="shared" si="599"/>
        <v>0.7993322363071006</v>
      </c>
      <c r="R6357" s="38">
        <f t="shared" si="600"/>
        <v>7.0579182338446095E-2</v>
      </c>
    </row>
    <row r="6358" spans="1:18">
      <c r="A6358" t="s">
        <v>173</v>
      </c>
      <c r="B6358" t="s">
        <v>61</v>
      </c>
      <c r="C6358">
        <v>5328.233917392</v>
      </c>
      <c r="D6358">
        <v>3722.9785000000002</v>
      </c>
      <c r="E6358">
        <v>4.1924564876845802E-2</v>
      </c>
      <c r="F6358">
        <v>2.8770058245845501E-2</v>
      </c>
      <c r="G6358">
        <v>8.8214377783233697E-2</v>
      </c>
      <c r="H6358">
        <v>3.4090403305934498E-2</v>
      </c>
      <c r="I6358">
        <v>22391.7482683872</v>
      </c>
      <c r="J6358">
        <v>35187.110555432097</v>
      </c>
      <c r="K6358">
        <v>23511.335681806599</v>
      </c>
      <c r="L6358">
        <v>41107.604355110198</v>
      </c>
      <c r="M6358">
        <f t="shared" si="595"/>
        <v>1.5714320353051423</v>
      </c>
      <c r="N6358">
        <f t="shared" si="596"/>
        <v>1.7484163771656682</v>
      </c>
      <c r="O6358" s="38">
        <f t="shared" si="597"/>
        <v>0.21722639532516033</v>
      </c>
      <c r="P6358" s="38">
        <f t="shared" si="598"/>
        <v>0.1490681194759752</v>
      </c>
      <c r="Q6358" s="38">
        <f t="shared" si="599"/>
        <v>0.45707072590959363</v>
      </c>
      <c r="R6358" s="38">
        <f t="shared" si="600"/>
        <v>0.17663475928927092</v>
      </c>
    </row>
    <row r="6359" spans="1:18">
      <c r="A6359" t="s">
        <v>173</v>
      </c>
      <c r="B6359" t="s">
        <v>62</v>
      </c>
      <c r="C6359">
        <v>500.03378824399999</v>
      </c>
      <c r="D6359">
        <v>1531.8341</v>
      </c>
      <c r="E6359">
        <v>9.0411306134921402E-4</v>
      </c>
      <c r="F6359">
        <v>8.20876150558689E-4</v>
      </c>
      <c r="G6359">
        <v>7.25087023275813E-3</v>
      </c>
      <c r="H6359">
        <v>2.49299595678664E-3</v>
      </c>
      <c r="I6359">
        <v>36856.251762039203</v>
      </c>
      <c r="J6359">
        <v>58169.727873678799</v>
      </c>
      <c r="K6359">
        <v>38699.064350141198</v>
      </c>
      <c r="L6359">
        <v>59198.877438835698</v>
      </c>
      <c r="M6359">
        <f t="shared" si="595"/>
        <v>1.5782865889143891</v>
      </c>
      <c r="N6359">
        <f t="shared" si="596"/>
        <v>1.5297237396546954</v>
      </c>
      <c r="O6359" s="38">
        <f t="shared" si="597"/>
        <v>7.8832022002361002E-2</v>
      </c>
      <c r="P6359" s="38">
        <f t="shared" si="598"/>
        <v>7.1574374410084102E-2</v>
      </c>
      <c r="Q6359" s="38">
        <f t="shared" si="599"/>
        <v>0.63222265683458845</v>
      </c>
      <c r="R6359" s="38">
        <f t="shared" si="600"/>
        <v>0.21737094675296639</v>
      </c>
    </row>
    <row r="6360" spans="1:18">
      <c r="A6360" t="s">
        <v>173</v>
      </c>
      <c r="B6360" t="s">
        <v>63</v>
      </c>
      <c r="C6360">
        <v>2119.8023410699998</v>
      </c>
      <c r="D6360">
        <v>7081.1459999999997</v>
      </c>
      <c r="E6360">
        <v>4.1446111990479902E-3</v>
      </c>
      <c r="F6360">
        <v>1.4190280806012E-2</v>
      </c>
      <c r="G6360">
        <v>2.45405991211625E-2</v>
      </c>
      <c r="H6360">
        <v>2.3536755954342299E-2</v>
      </c>
      <c r="I6360">
        <v>17178.4904794385</v>
      </c>
      <c r="J6360">
        <v>34828.604153594497</v>
      </c>
      <c r="K6360">
        <v>22430.245276030098</v>
      </c>
      <c r="L6360">
        <v>44314.696602090597</v>
      </c>
      <c r="M6360">
        <f t="shared" si="595"/>
        <v>2.0274542862355687</v>
      </c>
      <c r="N6360">
        <f t="shared" si="596"/>
        <v>1.9756670538706567</v>
      </c>
      <c r="O6360" s="38">
        <f t="shared" si="597"/>
        <v>6.2407332702056548E-2</v>
      </c>
      <c r="P6360" s="38">
        <f t="shared" si="598"/>
        <v>0.21366963820389562</v>
      </c>
      <c r="Q6360" s="38">
        <f t="shared" si="599"/>
        <v>0.36951918057210542</v>
      </c>
      <c r="R6360" s="38">
        <f t="shared" si="600"/>
        <v>0.35440384852194251</v>
      </c>
    </row>
    <row r="6361" spans="1:18">
      <c r="A6361" t="s">
        <v>173</v>
      </c>
      <c r="B6361" t="s">
        <v>64</v>
      </c>
      <c r="C6361">
        <v>7.9613992390000003</v>
      </c>
      <c r="D6361">
        <v>7.5609192849999998</v>
      </c>
      <c r="E6361" s="1">
        <v>1.7910459550635399E-5</v>
      </c>
      <c r="F6361" s="1">
        <v>1.3669456340468899E-5</v>
      </c>
      <c r="G6361">
        <v>1.1465341014720599E-4</v>
      </c>
      <c r="H6361" s="1">
        <v>3.4933095917662301E-5</v>
      </c>
      <c r="I6361">
        <v>36655.863485920599</v>
      </c>
      <c r="J6361">
        <v>64252.222990857699</v>
      </c>
      <c r="K6361">
        <v>38488.656660216599</v>
      </c>
      <c r="L6361">
        <v>61848.903673704299</v>
      </c>
      <c r="M6361">
        <f t="shared" si="595"/>
        <v>1.7528498002928448</v>
      </c>
      <c r="N6361">
        <f t="shared" si="596"/>
        <v>1.6069384863107934</v>
      </c>
      <c r="O6361" s="38">
        <f t="shared" si="597"/>
        <v>9.886191578585149E-2</v>
      </c>
      <c r="P6361" s="38">
        <f t="shared" si="598"/>
        <v>7.545248282151798E-2</v>
      </c>
      <c r="Q6361" s="38">
        <f t="shared" si="599"/>
        <v>0.63286236439040167</v>
      </c>
      <c r="R6361" s="38">
        <f t="shared" si="600"/>
        <v>0.19282323700222886</v>
      </c>
    </row>
    <row r="6362" spans="1:18">
      <c r="A6362" t="s">
        <v>173</v>
      </c>
      <c r="B6362" t="s">
        <v>65</v>
      </c>
      <c r="C6362">
        <v>56.552416770999997</v>
      </c>
      <c r="D6362">
        <v>49.771263122999997</v>
      </c>
      <c r="E6362">
        <v>2.4511252908877E-4</v>
      </c>
      <c r="F6362">
        <v>1.4372231492635801E-4</v>
      </c>
      <c r="G6362">
        <v>6.9061600905093699E-4</v>
      </c>
      <c r="H6362">
        <v>2.0872407249426E-4</v>
      </c>
      <c r="I6362">
        <v>37097.079822771899</v>
      </c>
      <c r="J6362">
        <v>62495.206738355802</v>
      </c>
      <c r="K6362">
        <v>38951.933813910502</v>
      </c>
      <c r="L6362">
        <v>60461.504594253704</v>
      </c>
      <c r="M6362">
        <f t="shared" si="595"/>
        <v>1.6846395197929667</v>
      </c>
      <c r="N6362">
        <f t="shared" si="596"/>
        <v>1.5522080337038802</v>
      </c>
      <c r="O6362" s="38">
        <f t="shared" si="597"/>
        <v>0.19027891649276749</v>
      </c>
      <c r="P6362" s="38">
        <f t="shared" si="598"/>
        <v>0.11157049564820733</v>
      </c>
      <c r="Q6362" s="38">
        <f t="shared" si="599"/>
        <v>0.53611974223961534</v>
      </c>
      <c r="R6362" s="38">
        <f t="shared" si="600"/>
        <v>0.16203084561941003</v>
      </c>
    </row>
    <row r="6363" spans="1:18">
      <c r="A6363" t="s">
        <v>173</v>
      </c>
      <c r="B6363" t="s">
        <v>66</v>
      </c>
      <c r="C6363">
        <v>8073.5228616089998</v>
      </c>
      <c r="D6363">
        <v>15458.128000000001</v>
      </c>
      <c r="E6363">
        <v>2.8018777306892201E-2</v>
      </c>
      <c r="F6363">
        <v>2.5808999582536601E-2</v>
      </c>
      <c r="G6363">
        <v>0.128935941402539</v>
      </c>
      <c r="H6363">
        <v>4.9150626956666603E-2</v>
      </c>
      <c r="I6363">
        <v>28750.7953289451</v>
      </c>
      <c r="J6363">
        <v>45096.662412000202</v>
      </c>
      <c r="K6363">
        <v>30188.335095392398</v>
      </c>
      <c r="L6363">
        <v>48028.160157751998</v>
      </c>
      <c r="M6363">
        <f t="shared" si="595"/>
        <v>1.5685361707750312</v>
      </c>
      <c r="N6363">
        <f t="shared" si="596"/>
        <v>1.5909509420107923</v>
      </c>
      <c r="O6363" s="38">
        <f t="shared" si="597"/>
        <v>0.12081519699375813</v>
      </c>
      <c r="P6363" s="38">
        <f t="shared" si="598"/>
        <v>0.11128677510167333</v>
      </c>
      <c r="Q6363" s="38">
        <f t="shared" si="599"/>
        <v>0.55596363072886812</v>
      </c>
      <c r="R6363" s="38">
        <f t="shared" si="600"/>
        <v>0.21193439717570045</v>
      </c>
    </row>
    <row r="6364" spans="1:18">
      <c r="A6364" t="s">
        <v>173</v>
      </c>
      <c r="B6364" t="s">
        <v>67</v>
      </c>
      <c r="C6364">
        <v>16.103122785</v>
      </c>
      <c r="D6364">
        <v>2.6838536259999999</v>
      </c>
      <c r="E6364" s="1">
        <v>7.6873535374114094E-5</v>
      </c>
      <c r="F6364" s="1">
        <v>1.3305347431406201E-5</v>
      </c>
      <c r="G6364">
        <v>5.4355951467516196E-4</v>
      </c>
      <c r="H6364" s="1">
        <v>4.3599727354570603E-5</v>
      </c>
      <c r="I6364">
        <v>22484.850922999602</v>
      </c>
      <c r="J6364">
        <v>36772.364826960002</v>
      </c>
      <c r="K6364">
        <v>23609.093469149499</v>
      </c>
      <c r="L6364">
        <v>30950.5461453098</v>
      </c>
      <c r="M6364">
        <f t="shared" si="595"/>
        <v>1.6354284470414611</v>
      </c>
      <c r="N6364">
        <f t="shared" si="596"/>
        <v>1.3109586857180067</v>
      </c>
      <c r="O6364" s="38">
        <f t="shared" si="597"/>
        <v>0.11349358991539393</v>
      </c>
      <c r="P6364" s="38">
        <f t="shared" si="598"/>
        <v>1.9643582641450198E-2</v>
      </c>
      <c r="Q6364" s="38">
        <f t="shared" si="599"/>
        <v>0.80249360658293145</v>
      </c>
      <c r="R6364" s="38">
        <f t="shared" si="600"/>
        <v>6.4369220860224341E-2</v>
      </c>
    </row>
    <row r="6365" spans="1:18">
      <c r="A6365" t="s">
        <v>173</v>
      </c>
      <c r="B6365" t="s">
        <v>68</v>
      </c>
      <c r="C6365">
        <v>49.501016692</v>
      </c>
      <c r="D6365">
        <v>53.996631622000002</v>
      </c>
      <c r="E6365">
        <v>1.03644904363147E-4</v>
      </c>
      <c r="F6365" s="1">
        <v>8.1695049745879002E-5</v>
      </c>
      <c r="G6365">
        <v>7.2840775269049005E-4</v>
      </c>
      <c r="H6365">
        <v>2.1589765275246701E-4</v>
      </c>
      <c r="I6365">
        <v>37026.699482823598</v>
      </c>
      <c r="J6365">
        <v>62180.855748927701</v>
      </c>
      <c r="K6365">
        <v>38878.0344569648</v>
      </c>
      <c r="L6365">
        <v>61035.842034246198</v>
      </c>
      <c r="M6365">
        <f t="shared" si="595"/>
        <v>1.6793518357684816</v>
      </c>
      <c r="N6365">
        <f t="shared" si="596"/>
        <v>1.5699312706203936</v>
      </c>
      <c r="O6365" s="38">
        <f t="shared" si="597"/>
        <v>9.1749949209061973E-2</v>
      </c>
      <c r="P6365" s="38">
        <f t="shared" si="598"/>
        <v>7.2319200937787431E-2</v>
      </c>
      <c r="Q6365" s="38">
        <f t="shared" si="599"/>
        <v>0.64481099889559701</v>
      </c>
      <c r="R6365" s="38">
        <f t="shared" si="600"/>
        <v>0.19111985095755354</v>
      </c>
    </row>
    <row r="6366" spans="1:18">
      <c r="A6366" t="s">
        <v>173</v>
      </c>
      <c r="B6366" t="s">
        <v>69</v>
      </c>
      <c r="C6366">
        <v>118.38292551000001</v>
      </c>
      <c r="D6366">
        <v>44.008281707999998</v>
      </c>
      <c r="E6366">
        <v>5.4681873865289202E-4</v>
      </c>
      <c r="F6366">
        <v>3.62877586916278E-4</v>
      </c>
      <c r="G6366">
        <v>1.3720029663839299E-3</v>
      </c>
      <c r="H6366">
        <v>3.9915270093113199E-4</v>
      </c>
      <c r="I6366">
        <v>37314.998541792302</v>
      </c>
      <c r="J6366">
        <v>61536.650014440602</v>
      </c>
      <c r="K6366">
        <v>39180.748468881997</v>
      </c>
      <c r="L6366">
        <v>60316.669444755396</v>
      </c>
      <c r="M6366">
        <f t="shared" si="595"/>
        <v>1.6491130220873618</v>
      </c>
      <c r="N6366">
        <f t="shared" si="596"/>
        <v>1.5394465854234485</v>
      </c>
      <c r="O6366" s="38">
        <f t="shared" si="597"/>
        <v>0.20397199849313183</v>
      </c>
      <c r="P6366" s="38">
        <f t="shared" si="598"/>
        <v>0.13535905297251083</v>
      </c>
      <c r="Q6366" s="38">
        <f t="shared" si="599"/>
        <v>0.51177870692810656</v>
      </c>
      <c r="R6366" s="38">
        <f t="shared" si="600"/>
        <v>0.1488902416062507</v>
      </c>
    </row>
    <row r="6367" spans="1:18">
      <c r="A6367" t="s">
        <v>173</v>
      </c>
      <c r="B6367" t="s">
        <v>70</v>
      </c>
      <c r="C6367">
        <v>2281.3406124960002</v>
      </c>
      <c r="D6367">
        <v>4059.9364999999998</v>
      </c>
      <c r="E6367">
        <v>3.7611051512828498E-3</v>
      </c>
      <c r="F6367">
        <v>8.1173520592964701E-3</v>
      </c>
      <c r="G6367">
        <v>6.2314788641726501E-2</v>
      </c>
      <c r="H6367">
        <v>2.2253569666006501E-2</v>
      </c>
      <c r="I6367">
        <v>17306.920922312402</v>
      </c>
      <c r="J6367">
        <v>31547.961121924502</v>
      </c>
      <c r="K6367">
        <v>20995.819370220401</v>
      </c>
      <c r="L6367">
        <v>31181.083093320001</v>
      </c>
      <c r="M6367">
        <f t="shared" si="595"/>
        <v>1.8228523296279864</v>
      </c>
      <c r="N6367">
        <f t="shared" si="596"/>
        <v>1.4851091326088448</v>
      </c>
      <c r="O6367" s="38">
        <f t="shared" si="597"/>
        <v>3.8996675328992376E-2</v>
      </c>
      <c r="P6367" s="38">
        <f t="shared" si="598"/>
        <v>8.4164023619372183E-2</v>
      </c>
      <c r="Q6367" s="38">
        <f t="shared" si="599"/>
        <v>0.64610519597606419</v>
      </c>
      <c r="R6367" s="38">
        <f t="shared" si="600"/>
        <v>0.23073410507557113</v>
      </c>
    </row>
    <row r="6368" spans="1:18">
      <c r="A6368" t="s">
        <v>173</v>
      </c>
      <c r="B6368" t="s">
        <v>71</v>
      </c>
      <c r="C6368">
        <v>1.249097546</v>
      </c>
      <c r="D6368">
        <v>0.208182752</v>
      </c>
      <c r="E6368" s="1">
        <v>5.7498743988374101E-6</v>
      </c>
      <c r="F6368" s="1">
        <v>8.9117134712073901E-7</v>
      </c>
      <c r="G6368" s="1">
        <v>4.3715189593797602E-5</v>
      </c>
      <c r="H6368" s="1">
        <v>3.7969498607492998E-6</v>
      </c>
      <c r="I6368">
        <v>21716.475700803599</v>
      </c>
      <c r="J6368">
        <v>35695.064599151898</v>
      </c>
      <c r="K6368">
        <v>22802.2994858438</v>
      </c>
      <c r="L6368">
        <v>31249.462406898601</v>
      </c>
      <c r="M6368">
        <f t="shared" si="595"/>
        <v>1.6436858858194487</v>
      </c>
      <c r="N6368">
        <f t="shared" si="596"/>
        <v>1.3704522399725079</v>
      </c>
      <c r="O6368" s="38">
        <f t="shared" si="597"/>
        <v>0.1061779538460793</v>
      </c>
      <c r="P6368" s="38">
        <f t="shared" si="598"/>
        <v>1.6456489933530771E-2</v>
      </c>
      <c r="Q6368" s="38">
        <f t="shared" si="599"/>
        <v>0.80725056950832685</v>
      </c>
      <c r="R6368" s="38">
        <f t="shared" si="600"/>
        <v>7.0114986712063024E-2</v>
      </c>
    </row>
    <row r="6369" spans="1:18">
      <c r="A6369" t="s">
        <v>173</v>
      </c>
      <c r="B6369" t="s">
        <v>72</v>
      </c>
      <c r="C6369">
        <v>1.3068602389999999</v>
      </c>
      <c r="D6369">
        <v>0.217809901</v>
      </c>
      <c r="E6369" s="1">
        <v>7.2394862025675701E-6</v>
      </c>
      <c r="F6369" s="1">
        <v>1.20034206799126E-6</v>
      </c>
      <c r="G6369" s="1">
        <v>5.1350093431722802E-5</v>
      </c>
      <c r="H6369" s="1">
        <v>4.7261411487836996E-6</v>
      </c>
      <c r="I6369">
        <v>19019.533000914798</v>
      </c>
      <c r="J6369">
        <v>31258.732583769801</v>
      </c>
      <c r="K6369">
        <v>19970.509650960499</v>
      </c>
      <c r="L6369">
        <v>27562.586372895901</v>
      </c>
      <c r="M6369">
        <f t="shared" si="595"/>
        <v>1.6435068401661768</v>
      </c>
      <c r="N6369">
        <f t="shared" si="596"/>
        <v>1.3801643951320117</v>
      </c>
      <c r="O6369" s="38">
        <f t="shared" si="597"/>
        <v>0.11221215124797448</v>
      </c>
      <c r="P6369" s="38">
        <f t="shared" si="598"/>
        <v>1.8605321139360868E-2</v>
      </c>
      <c r="Q6369" s="38">
        <f t="shared" si="599"/>
        <v>0.79592726466064689</v>
      </c>
      <c r="R6369" s="38">
        <f t="shared" si="600"/>
        <v>7.3255262952017827E-2</v>
      </c>
    </row>
    <row r="6370" spans="1:18">
      <c r="A6370" t="s">
        <v>173</v>
      </c>
      <c r="B6370" t="s">
        <v>73</v>
      </c>
      <c r="C6370">
        <v>3013.4156165590002</v>
      </c>
      <c r="D6370">
        <v>9723.0859</v>
      </c>
      <c r="E6370">
        <v>5.3122183712615897E-3</v>
      </c>
      <c r="F6370">
        <v>1.46120150923528E-2</v>
      </c>
      <c r="G6370">
        <v>7.3518305728097394E-2</v>
      </c>
      <c r="H6370">
        <v>3.2804984362510503E-2</v>
      </c>
      <c r="I6370">
        <v>16381.8190695333</v>
      </c>
      <c r="J6370">
        <v>31800.095838605201</v>
      </c>
      <c r="K6370">
        <v>19208.511679229599</v>
      </c>
      <c r="L6370">
        <v>33687.959419753402</v>
      </c>
      <c r="M6370">
        <f t="shared" si="595"/>
        <v>1.9411822157007348</v>
      </c>
      <c r="N6370">
        <f t="shared" si="596"/>
        <v>1.7538037294258779</v>
      </c>
      <c r="O6370" s="38">
        <f t="shared" si="597"/>
        <v>4.2077802571549333E-2</v>
      </c>
      <c r="P6370" s="38">
        <f t="shared" si="598"/>
        <v>0.11574100371225943</v>
      </c>
      <c r="Q6370" s="38">
        <f t="shared" si="599"/>
        <v>0.58233463642177408</v>
      </c>
      <c r="R6370" s="38">
        <f t="shared" si="600"/>
        <v>0.25984655729441719</v>
      </c>
    </row>
    <row r="6371" spans="1:18">
      <c r="A6371" t="s">
        <v>173</v>
      </c>
      <c r="B6371" t="s">
        <v>74</v>
      </c>
      <c r="C6371">
        <v>1396.887483102</v>
      </c>
      <c r="D6371">
        <v>890.43340999999998</v>
      </c>
      <c r="E6371">
        <v>1.75583134671221E-3</v>
      </c>
      <c r="F6371">
        <v>2.37273471349914E-3</v>
      </c>
      <c r="G6371">
        <v>2.2544159124731799E-2</v>
      </c>
      <c r="H6371">
        <v>8.8505044857406304E-3</v>
      </c>
      <c r="I6371">
        <v>31792.6470173948</v>
      </c>
      <c r="J6371">
        <v>64182.665242971401</v>
      </c>
      <c r="K6371">
        <v>33382.279368264601</v>
      </c>
      <c r="L6371">
        <v>52196.620741881699</v>
      </c>
      <c r="M6371">
        <f t="shared" si="595"/>
        <v>2.0187896027611338</v>
      </c>
      <c r="N6371">
        <f t="shared" si="596"/>
        <v>1.5636026577473092</v>
      </c>
      <c r="O6371" s="38">
        <f t="shared" si="597"/>
        <v>4.9427694581533031E-2</v>
      </c>
      <c r="P6371" s="38">
        <f t="shared" si="598"/>
        <v>6.6793890518836593E-2</v>
      </c>
      <c r="Q6371" s="38">
        <f t="shared" si="599"/>
        <v>0.63463146041973761</v>
      </c>
      <c r="R6371" s="38">
        <f t="shared" si="600"/>
        <v>0.24914695447989288</v>
      </c>
    </row>
    <row r="6372" spans="1:18">
      <c r="A6372" t="s">
        <v>214</v>
      </c>
      <c r="B6372" t="s">
        <v>10</v>
      </c>
      <c r="C6372">
        <v>2.4054732919999999</v>
      </c>
      <c r="D6372">
        <v>1.416282058</v>
      </c>
      <c r="E6372">
        <v>1.2045131571548901E-4</v>
      </c>
      <c r="F6372">
        <v>1.0191455155933E-4</v>
      </c>
      <c r="G6372">
        <v>3.5890202539315299E-4</v>
      </c>
      <c r="H6372">
        <v>1.47340264677441E-4</v>
      </c>
      <c r="I6372">
        <v>2851.8490497028702</v>
      </c>
      <c r="J6372">
        <v>4267.5438448991299</v>
      </c>
      <c r="K6372">
        <v>2994.44150218801</v>
      </c>
      <c r="L6372">
        <v>3748.65883186256</v>
      </c>
      <c r="M6372">
        <f t="shared" si="595"/>
        <v>1.496412948414559</v>
      </c>
      <c r="N6372">
        <f t="shared" si="596"/>
        <v>1.2518724540531017</v>
      </c>
      <c r="O6372" s="38">
        <f t="shared" si="597"/>
        <v>0.16531700132803531</v>
      </c>
      <c r="P6372" s="38">
        <f t="shared" si="598"/>
        <v>0.13987566640846039</v>
      </c>
      <c r="Q6372" s="38">
        <f t="shared" si="599"/>
        <v>0.49258579083270881</v>
      </c>
      <c r="R6372" s="38">
        <f t="shared" si="600"/>
        <v>0.20222154143079549</v>
      </c>
    </row>
    <row r="6373" spans="1:18">
      <c r="A6373" t="s">
        <v>214</v>
      </c>
      <c r="B6373" t="s">
        <v>11</v>
      </c>
      <c r="C6373">
        <v>0.11527224599999999</v>
      </c>
      <c r="D6373">
        <v>3.9214283000000003E-2</v>
      </c>
      <c r="E6373" s="1">
        <v>1.3616329594807601E-6</v>
      </c>
      <c r="F6373" s="1">
        <v>4.2440894333888998E-6</v>
      </c>
      <c r="G6373" s="1">
        <v>9.9833598290024495E-6</v>
      </c>
      <c r="H6373" s="1">
        <v>6.74225416591232E-6</v>
      </c>
      <c r="I6373">
        <v>2663.23680446567</v>
      </c>
      <c r="J6373">
        <v>5627.1035356519196</v>
      </c>
      <c r="K6373">
        <v>4646.7910150333601</v>
      </c>
      <c r="L6373">
        <v>6136.4310155815301</v>
      </c>
      <c r="M6373">
        <f t="shared" si="595"/>
        <v>2.1128814104012412</v>
      </c>
      <c r="N6373">
        <f t="shared" si="596"/>
        <v>1.3205739177270652</v>
      </c>
      <c r="O6373" s="38">
        <f t="shared" si="597"/>
        <v>6.0974092003987429E-2</v>
      </c>
      <c r="P6373" s="38">
        <f t="shared" si="598"/>
        <v>0.19005084871277472</v>
      </c>
      <c r="Q6373" s="38">
        <f t="shared" si="599"/>
        <v>0.44705608547742332</v>
      </c>
      <c r="R6373" s="38">
        <f t="shared" si="600"/>
        <v>0.30191897380581456</v>
      </c>
    </row>
    <row r="6374" spans="1:18">
      <c r="A6374" t="s">
        <v>214</v>
      </c>
      <c r="B6374" t="s">
        <v>12</v>
      </c>
      <c r="C6374">
        <v>0.210432803</v>
      </c>
      <c r="D6374">
        <v>0.68775087599999996</v>
      </c>
      <c r="E6374" s="1">
        <v>5.13509268501583E-6</v>
      </c>
      <c r="F6374" s="1">
        <v>3.8152007927466001E-6</v>
      </c>
      <c r="G6374" s="1">
        <v>2.9211249843734801E-5</v>
      </c>
      <c r="H6374" s="1">
        <v>1.03269718728368E-5</v>
      </c>
      <c r="I6374">
        <v>3564.0053802114498</v>
      </c>
      <c r="J6374">
        <v>7372.9531184257203</v>
      </c>
      <c r="K6374">
        <v>3742.2056492220199</v>
      </c>
      <c r="L6374">
        <v>5295.5992277080904</v>
      </c>
      <c r="M6374">
        <f t="shared" si="595"/>
        <v>2.0687267082599883</v>
      </c>
      <c r="N6374">
        <f t="shared" si="596"/>
        <v>1.4151010724942417</v>
      </c>
      <c r="O6374" s="38">
        <f t="shared" si="597"/>
        <v>0.10590327759955567</v>
      </c>
      <c r="P6374" s="38">
        <f t="shared" si="598"/>
        <v>7.8682565911863858E-2</v>
      </c>
      <c r="Q6374" s="38">
        <f t="shared" si="599"/>
        <v>0.60243646823708441</v>
      </c>
      <c r="R6374" s="38">
        <f t="shared" si="600"/>
        <v>0.21297768825149599</v>
      </c>
    </row>
    <row r="6375" spans="1:18">
      <c r="A6375" t="s">
        <v>214</v>
      </c>
      <c r="B6375" t="s">
        <v>13</v>
      </c>
      <c r="C6375">
        <v>0.203211524</v>
      </c>
      <c r="D6375">
        <v>0.33372038599999998</v>
      </c>
      <c r="E6375" s="1">
        <v>5.7936472231777302E-6</v>
      </c>
      <c r="F6375" s="1">
        <v>6.3714503479188396E-6</v>
      </c>
      <c r="G6375" s="1">
        <v>2.6410708176315999E-5</v>
      </c>
      <c r="H6375" s="1">
        <v>1.35302446357008E-5</v>
      </c>
      <c r="I6375">
        <v>1916.3191429659</v>
      </c>
      <c r="J6375">
        <v>3922.0385450820099</v>
      </c>
      <c r="K6375">
        <v>3720.0685984823099</v>
      </c>
      <c r="L6375">
        <v>5090.1021208371703</v>
      </c>
      <c r="M6375">
        <f t="shared" si="595"/>
        <v>2.0466520722700943</v>
      </c>
      <c r="N6375">
        <f t="shared" si="596"/>
        <v>1.3682817899954314</v>
      </c>
      <c r="O6375" s="38">
        <f t="shared" si="597"/>
        <v>0.11118952944196564</v>
      </c>
      <c r="P6375" s="38">
        <f t="shared" si="598"/>
        <v>0.1222785127844522</v>
      </c>
      <c r="Q6375" s="38">
        <f t="shared" si="599"/>
        <v>0.50686451922817832</v>
      </c>
      <c r="R6375" s="38">
        <f t="shared" si="600"/>
        <v>0.25966743854540369</v>
      </c>
    </row>
    <row r="6376" spans="1:18">
      <c r="A6376" t="s">
        <v>214</v>
      </c>
      <c r="B6376" t="s">
        <v>14</v>
      </c>
      <c r="C6376">
        <v>4.7271895000000001E-2</v>
      </c>
      <c r="D6376">
        <v>2.2938415E-2</v>
      </c>
      <c r="E6376" s="1">
        <v>2.4367760632054201E-6</v>
      </c>
      <c r="F6376" s="1">
        <v>3.8838237520041898E-7</v>
      </c>
      <c r="G6376" s="1">
        <v>1.5571422317555801E-5</v>
      </c>
      <c r="H6376" s="1">
        <v>1.46039929784021E-6</v>
      </c>
      <c r="I6376">
        <v>2157.4413352788201</v>
      </c>
      <c r="J6376">
        <v>4184.4733696796802</v>
      </c>
      <c r="K6376">
        <v>2314.3749285398499</v>
      </c>
      <c r="L6376">
        <v>2979.6018685587501</v>
      </c>
      <c r="M6376">
        <f t="shared" si="595"/>
        <v>1.9395537210002021</v>
      </c>
      <c r="N6376">
        <f t="shared" si="596"/>
        <v>1.2874326591666783</v>
      </c>
      <c r="O6376" s="38">
        <f t="shared" si="597"/>
        <v>0.12271634743062911</v>
      </c>
      <c r="P6376" s="38">
        <f t="shared" si="598"/>
        <v>1.9558985009206303E-2</v>
      </c>
      <c r="Q6376" s="38">
        <f t="shared" si="599"/>
        <v>0.78417877619686038</v>
      </c>
      <c r="R6376" s="38">
        <f t="shared" si="600"/>
        <v>7.3545891363304236E-2</v>
      </c>
    </row>
    <row r="6377" spans="1:18">
      <c r="A6377" t="s">
        <v>214</v>
      </c>
      <c r="B6377" t="s">
        <v>15</v>
      </c>
      <c r="C6377">
        <v>0.300273546</v>
      </c>
      <c r="D6377">
        <v>0.42693805699999998</v>
      </c>
      <c r="E6377" s="1">
        <v>7.5575238280375902E-6</v>
      </c>
      <c r="F6377" s="1">
        <v>7.2394192936958097E-6</v>
      </c>
      <c r="G6377" s="1">
        <v>4.0477004012978601E-5</v>
      </c>
      <c r="H6377" s="1">
        <v>1.68065119524658E-5</v>
      </c>
      <c r="I6377">
        <v>3433.1251940828702</v>
      </c>
      <c r="J6377">
        <v>5437.0115636864602</v>
      </c>
      <c r="K6377">
        <v>3604.7814537870099</v>
      </c>
      <c r="L6377">
        <v>5298.9020570071298</v>
      </c>
      <c r="M6377">
        <f t="shared" si="595"/>
        <v>1.583691609341066</v>
      </c>
      <c r="N6377">
        <f t="shared" si="596"/>
        <v>1.4699648577697708</v>
      </c>
      <c r="O6377" s="38">
        <f t="shared" si="597"/>
        <v>0.10484844191817831</v>
      </c>
      <c r="P6377" s="38">
        <f t="shared" si="598"/>
        <v>0.10043525506601012</v>
      </c>
      <c r="Q6377" s="38">
        <f t="shared" si="599"/>
        <v>0.56155308284071326</v>
      </c>
      <c r="R6377" s="38">
        <f t="shared" si="600"/>
        <v>0.23316322017509825</v>
      </c>
    </row>
    <row r="6378" spans="1:18">
      <c r="A6378" t="s">
        <v>214</v>
      </c>
      <c r="B6378" t="s">
        <v>16</v>
      </c>
      <c r="C6378">
        <v>2.6905003189999999</v>
      </c>
      <c r="D6378">
        <v>5.834704876</v>
      </c>
      <c r="E6378" s="1">
        <v>2.5373571425165699E-5</v>
      </c>
      <c r="F6378" s="1">
        <v>7.9010884962030703E-5</v>
      </c>
      <c r="G6378">
        <v>1.9186933492109799E-4</v>
      </c>
      <c r="H6378">
        <v>1.69942356116791E-4</v>
      </c>
      <c r="I6378">
        <v>3588.3580602132802</v>
      </c>
      <c r="J6378">
        <v>7105.36016987523</v>
      </c>
      <c r="K6378">
        <v>4900.1576521570996</v>
      </c>
      <c r="L6378">
        <v>6460.1909719428704</v>
      </c>
      <c r="M6378">
        <f t="shared" si="595"/>
        <v>1.9801145957694397</v>
      </c>
      <c r="N6378">
        <f t="shared" si="596"/>
        <v>1.3183639038835879</v>
      </c>
      <c r="O6378" s="38">
        <f t="shared" si="597"/>
        <v>5.4426814904649255E-2</v>
      </c>
      <c r="P6378" s="38">
        <f t="shared" si="598"/>
        <v>0.16947991826707925</v>
      </c>
      <c r="Q6378" s="38">
        <f t="shared" si="599"/>
        <v>0.41156353603700707</v>
      </c>
      <c r="R6378" s="38">
        <f t="shared" si="600"/>
        <v>0.36452973079126444</v>
      </c>
    </row>
    <row r="6379" spans="1:18">
      <c r="A6379" t="s">
        <v>214</v>
      </c>
      <c r="B6379" t="s">
        <v>17</v>
      </c>
      <c r="C6379">
        <v>0.17571996300000001</v>
      </c>
      <c r="D6379">
        <v>0.16588014400000001</v>
      </c>
      <c r="E6379" s="1">
        <v>4.71725847239391E-6</v>
      </c>
      <c r="F6379" s="1">
        <v>3.46892165911148E-6</v>
      </c>
      <c r="G6379" s="1">
        <v>2.65459024192955E-5</v>
      </c>
      <c r="H6379" s="1">
        <v>7.8217764607723195E-6</v>
      </c>
      <c r="I6379">
        <v>2613.41964770712</v>
      </c>
      <c r="J6379">
        <v>5245.76726537576</v>
      </c>
      <c r="K6379">
        <v>3907.0431475559599</v>
      </c>
      <c r="L6379">
        <v>5302.96990772346</v>
      </c>
      <c r="M6379">
        <f t="shared" si="595"/>
        <v>2.0072426064364084</v>
      </c>
      <c r="N6379">
        <f t="shared" si="596"/>
        <v>1.3572847054532065</v>
      </c>
      <c r="O6379" s="38">
        <f t="shared" si="597"/>
        <v>0.11085383516242264</v>
      </c>
      <c r="P6379" s="38">
        <f t="shared" si="598"/>
        <v>8.1518380228877738E-2</v>
      </c>
      <c r="Q6379" s="38">
        <f t="shared" si="599"/>
        <v>0.62381892114827742</v>
      </c>
      <c r="R6379" s="38">
        <f t="shared" si="600"/>
        <v>0.18380886346042227</v>
      </c>
    </row>
    <row r="6380" spans="1:18">
      <c r="A6380" t="s">
        <v>214</v>
      </c>
      <c r="B6380" t="s">
        <v>18</v>
      </c>
      <c r="C6380">
        <v>4.9306210349999997</v>
      </c>
      <c r="D6380">
        <v>5.6642160419999996</v>
      </c>
      <c r="E6380" s="1">
        <v>3.1072156239477197E-5</v>
      </c>
      <c r="F6380" s="1">
        <v>4.8150000280378102E-5</v>
      </c>
      <c r="G6380">
        <v>8.2912947401683095E-4</v>
      </c>
      <c r="H6380">
        <v>2.4200537809832701E-4</v>
      </c>
      <c r="I6380">
        <v>3344.4070581477599</v>
      </c>
      <c r="J6380">
        <v>8010.5532857702501</v>
      </c>
      <c r="K6380">
        <v>3814.8580221839202</v>
      </c>
      <c r="L6380">
        <v>5280.8071376972302</v>
      </c>
      <c r="M6380">
        <f t="shared" si="595"/>
        <v>2.3952088207249367</v>
      </c>
      <c r="N6380">
        <f t="shared" si="596"/>
        <v>1.3842735711233853</v>
      </c>
      <c r="O6380" s="38">
        <f t="shared" si="597"/>
        <v>2.7010880975417092E-2</v>
      </c>
      <c r="P6380" s="38">
        <f t="shared" si="598"/>
        <v>4.1856571411262804E-2</v>
      </c>
      <c r="Q6380" s="38">
        <f t="shared" si="599"/>
        <v>0.72075839743059988</v>
      </c>
      <c r="R6380" s="38">
        <f t="shared" si="600"/>
        <v>0.21037415018272015</v>
      </c>
    </row>
    <row r="6381" spans="1:18">
      <c r="A6381" t="s">
        <v>214</v>
      </c>
      <c r="B6381" t="s">
        <v>19</v>
      </c>
      <c r="C6381">
        <v>7.6744804999999999E-2</v>
      </c>
      <c r="D6381">
        <v>0.19823431999999999</v>
      </c>
      <c r="E6381" s="1">
        <v>1.0919654415160499E-6</v>
      </c>
      <c r="F6381" s="1">
        <v>9.7929951756276502E-7</v>
      </c>
      <c r="G6381" s="1">
        <v>1.00851661534963E-5</v>
      </c>
      <c r="H6381" s="1">
        <v>2.9125358224068602E-6</v>
      </c>
      <c r="I6381">
        <v>3400.1795317962901</v>
      </c>
      <c r="J6381">
        <v>7171.3999095149702</v>
      </c>
      <c r="K6381">
        <v>4611.6810794773801</v>
      </c>
      <c r="L6381">
        <v>6694.9933804116799</v>
      </c>
      <c r="M6381">
        <f t="shared" si="595"/>
        <v>2.1091238984449658</v>
      </c>
      <c r="N6381">
        <f t="shared" si="596"/>
        <v>1.4517468283323685</v>
      </c>
      <c r="O6381" s="38">
        <f t="shared" si="597"/>
        <v>7.2464519049484255E-2</v>
      </c>
      <c r="P6381" s="38">
        <f t="shared" si="598"/>
        <v>6.4987833723980246E-2</v>
      </c>
      <c r="Q6381" s="38">
        <f t="shared" si="599"/>
        <v>0.66926725614375115</v>
      </c>
      <c r="R6381" s="38">
        <f t="shared" si="600"/>
        <v>0.19328039108278419</v>
      </c>
    </row>
    <row r="6382" spans="1:18">
      <c r="A6382" t="s">
        <v>214</v>
      </c>
      <c r="B6382" t="s">
        <v>20</v>
      </c>
      <c r="C6382">
        <v>0.20582800400000001</v>
      </c>
      <c r="D6382">
        <v>9.987849E-2</v>
      </c>
      <c r="E6382" s="1">
        <v>9.66595941288467E-6</v>
      </c>
      <c r="F6382" s="1">
        <v>1.5635157653067101E-6</v>
      </c>
      <c r="G6382" s="1">
        <v>6.9723363494848096E-5</v>
      </c>
      <c r="H6382" s="1">
        <v>6.6355616614500601E-6</v>
      </c>
      <c r="I6382">
        <v>2079.5399469978302</v>
      </c>
      <c r="J6382">
        <v>4189.6076670392304</v>
      </c>
      <c r="K6382">
        <v>2287.7902898553498</v>
      </c>
      <c r="L6382">
        <v>2963.47237215113</v>
      </c>
      <c r="M6382">
        <f t="shared" si="595"/>
        <v>2.014680060889257</v>
      </c>
      <c r="N6382">
        <f t="shared" si="596"/>
        <v>1.2953426654933926</v>
      </c>
      <c r="O6382" s="38">
        <f t="shared" si="597"/>
        <v>0.11035661544190255</v>
      </c>
      <c r="P6382" s="38">
        <f t="shared" si="598"/>
        <v>1.7850717210678949E-2</v>
      </c>
      <c r="Q6382" s="38">
        <f t="shared" si="599"/>
        <v>0.79603421490269244</v>
      </c>
      <c r="R6382" s="38">
        <f t="shared" si="600"/>
        <v>7.5758452444726135E-2</v>
      </c>
    </row>
    <row r="6383" spans="1:18">
      <c r="A6383" t="s">
        <v>214</v>
      </c>
      <c r="B6383" t="s">
        <v>21</v>
      </c>
      <c r="C6383">
        <v>2.9121305E-2</v>
      </c>
      <c r="D6383">
        <v>8.0325965880000005</v>
      </c>
      <c r="E6383" s="1">
        <v>7.6370549578829102E-7</v>
      </c>
      <c r="F6383" s="1">
        <v>1.19350443399859E-6</v>
      </c>
      <c r="G6383" s="1">
        <v>4.3787521077734397E-6</v>
      </c>
      <c r="H6383" s="1">
        <v>3.1789704075663799E-6</v>
      </c>
      <c r="I6383">
        <v>2010.23001403021</v>
      </c>
      <c r="J6383">
        <v>4283.1849769637502</v>
      </c>
      <c r="K6383">
        <v>2483.9295306874001</v>
      </c>
      <c r="L6383">
        <v>3648.2155773398299</v>
      </c>
      <c r="M6383">
        <f t="shared" si="595"/>
        <v>2.1306939738585466</v>
      </c>
      <c r="N6383">
        <f t="shared" si="596"/>
        <v>1.4687274869389013</v>
      </c>
      <c r="O6383" s="38">
        <f t="shared" si="597"/>
        <v>8.0263890489253129E-2</v>
      </c>
      <c r="P6383" s="38">
        <f t="shared" si="598"/>
        <v>0.12543488257868524</v>
      </c>
      <c r="Q6383" s="38">
        <f t="shared" si="599"/>
        <v>0.46019791869527377</v>
      </c>
      <c r="R6383" s="38">
        <f t="shared" si="600"/>
        <v>0.33410330823678791</v>
      </c>
    </row>
    <row r="6384" spans="1:18">
      <c r="A6384" t="s">
        <v>214</v>
      </c>
      <c r="B6384" t="s">
        <v>22</v>
      </c>
      <c r="C6384">
        <v>4.5695850240000002</v>
      </c>
      <c r="D6384">
        <v>0.60895889999999997</v>
      </c>
      <c r="E6384" s="1">
        <v>5.7823325160280203E-5</v>
      </c>
      <c r="F6384">
        <v>4.3347477905493102E-4</v>
      </c>
      <c r="G6384">
        <v>1.49928307779431E-4</v>
      </c>
      <c r="H6384">
        <v>3.0542652905392803E-4</v>
      </c>
      <c r="I6384">
        <v>2306.25279724555</v>
      </c>
      <c r="J6384">
        <v>5188.7133109977203</v>
      </c>
      <c r="K6384">
        <v>3557.8270551021301</v>
      </c>
      <c r="L6384">
        <v>5414.1808765525902</v>
      </c>
      <c r="M6384">
        <f t="shared" si="595"/>
        <v>2.2498458613014187</v>
      </c>
      <c r="N6384">
        <f t="shared" si="596"/>
        <v>1.5217661771356596</v>
      </c>
      <c r="O6384" s="38">
        <f t="shared" si="597"/>
        <v>6.1081862901341197E-2</v>
      </c>
      <c r="P6384" s="38">
        <f t="shared" si="598"/>
        <v>0.45790253244741203</v>
      </c>
      <c r="Q6384" s="38">
        <f t="shared" si="599"/>
        <v>0.15837726930142032</v>
      </c>
      <c r="R6384" s="38">
        <f t="shared" si="600"/>
        <v>0.32263833534982633</v>
      </c>
    </row>
    <row r="6385" spans="1:18">
      <c r="A6385" t="s">
        <v>214</v>
      </c>
      <c r="B6385" t="s">
        <v>23</v>
      </c>
      <c r="C6385">
        <v>0.55539644899999996</v>
      </c>
      <c r="D6385">
        <v>0.62105756999999995</v>
      </c>
      <c r="E6385" s="1">
        <v>9.4135946411068603E-6</v>
      </c>
      <c r="F6385" s="1">
        <v>9.8731250636546399E-6</v>
      </c>
      <c r="G6385" s="1">
        <v>7.9056465827315804E-5</v>
      </c>
      <c r="H6385" s="1">
        <v>3.22628245020979E-5</v>
      </c>
      <c r="I6385">
        <v>2711.7756056041198</v>
      </c>
      <c r="J6385">
        <v>5495.6335988387</v>
      </c>
      <c r="K6385">
        <v>3866.7455976115498</v>
      </c>
      <c r="L6385">
        <v>5266.6986318663303</v>
      </c>
      <c r="M6385">
        <f t="shared" si="595"/>
        <v>2.0265812508533139</v>
      </c>
      <c r="N6385">
        <f t="shared" si="596"/>
        <v>1.3620494286253322</v>
      </c>
      <c r="O6385" s="38">
        <f t="shared" si="597"/>
        <v>7.2076274580653965E-2</v>
      </c>
      <c r="P6385" s="38">
        <f t="shared" si="598"/>
        <v>7.5594722333766823E-2</v>
      </c>
      <c r="Q6385" s="38">
        <f t="shared" si="599"/>
        <v>0.60530496113179921</v>
      </c>
      <c r="R6385" s="38">
        <f t="shared" si="600"/>
        <v>0.24702404195377992</v>
      </c>
    </row>
    <row r="6386" spans="1:18">
      <c r="A6386" t="s">
        <v>214</v>
      </c>
      <c r="B6386" t="s">
        <v>24</v>
      </c>
      <c r="C6386">
        <v>1.219150644</v>
      </c>
      <c r="D6386">
        <v>1.1585595609999999</v>
      </c>
      <c r="E6386" s="1">
        <v>3.03876655621804E-5</v>
      </c>
      <c r="F6386" s="1">
        <v>3.1989146707628103E-5</v>
      </c>
      <c r="G6386">
        <v>1.4498769899850501E-4</v>
      </c>
      <c r="H6386" s="1">
        <v>7.8517494570489496E-5</v>
      </c>
      <c r="I6386">
        <v>2311.6038749304198</v>
      </c>
      <c r="J6386">
        <v>4667.3322979511204</v>
      </c>
      <c r="K6386">
        <v>3969.6304071053901</v>
      </c>
      <c r="L6386">
        <v>5400.7688941546303</v>
      </c>
      <c r="M6386">
        <f t="shared" si="595"/>
        <v>2.0190882826287049</v>
      </c>
      <c r="N6386">
        <f t="shared" si="596"/>
        <v>1.3605218471945377</v>
      </c>
      <c r="O6386" s="38">
        <f t="shared" si="597"/>
        <v>0.1062944324635624</v>
      </c>
      <c r="P6386" s="38">
        <f t="shared" si="598"/>
        <v>0.11189632804544353</v>
      </c>
      <c r="Q6386" s="38">
        <f t="shared" si="599"/>
        <v>0.50715923366039883</v>
      </c>
      <c r="R6386" s="38">
        <f t="shared" si="600"/>
        <v>0.27465000583059518</v>
      </c>
    </row>
    <row r="6387" spans="1:18">
      <c r="A6387" t="s">
        <v>214</v>
      </c>
      <c r="B6387" t="s">
        <v>25</v>
      </c>
      <c r="C6387">
        <v>1.2704747540000001</v>
      </c>
      <c r="D6387">
        <v>2.8901622300000001</v>
      </c>
      <c r="E6387" s="1">
        <v>7.7148557800147296E-6</v>
      </c>
      <c r="F6387" s="1">
        <v>1.88510341261099E-5</v>
      </c>
      <c r="G6387">
        <v>1.0376034584432199E-4</v>
      </c>
      <c r="H6387" s="1">
        <v>8.4767245270391599E-5</v>
      </c>
      <c r="I6387">
        <v>4978.3408774053196</v>
      </c>
      <c r="J6387">
        <v>7987.2460225382601</v>
      </c>
      <c r="K6387">
        <v>5227.25792127559</v>
      </c>
      <c r="L6387">
        <v>6359.9758764585504</v>
      </c>
      <c r="M6387">
        <f t="shared" si="595"/>
        <v>1.6043991802146669</v>
      </c>
      <c r="N6387">
        <f t="shared" si="596"/>
        <v>1.2166944834638171</v>
      </c>
      <c r="O6387" s="38">
        <f t="shared" si="597"/>
        <v>3.5867455133460395E-2</v>
      </c>
      <c r="P6387" s="38">
        <f t="shared" si="598"/>
        <v>8.7641122532596039E-2</v>
      </c>
      <c r="Q6387" s="38">
        <f t="shared" si="599"/>
        <v>0.48239651593285487</v>
      </c>
      <c r="R6387" s="38">
        <f t="shared" si="600"/>
        <v>0.3940949064010888</v>
      </c>
    </row>
    <row r="6388" spans="1:18">
      <c r="A6388" t="s">
        <v>214</v>
      </c>
      <c r="B6388" t="s">
        <v>26</v>
      </c>
      <c r="C6388">
        <v>0.70594222900000003</v>
      </c>
      <c r="D6388">
        <v>0.69148653699999996</v>
      </c>
      <c r="E6388" s="1">
        <v>1.02547820211277E-5</v>
      </c>
      <c r="F6388" s="1">
        <v>1.00151478757409E-5</v>
      </c>
      <c r="G6388">
        <v>1.2094728177514301E-4</v>
      </c>
      <c r="H6388" s="1">
        <v>3.6151359749634298E-5</v>
      </c>
      <c r="I6388">
        <v>2906.7699967348199</v>
      </c>
      <c r="J6388">
        <v>5939.3847468683898</v>
      </c>
      <c r="K6388">
        <v>3523.61679466032</v>
      </c>
      <c r="L6388">
        <v>5268.9095999395104</v>
      </c>
      <c r="M6388">
        <f t="shared" si="595"/>
        <v>2.0432936742639121</v>
      </c>
      <c r="N6388">
        <f t="shared" si="596"/>
        <v>1.4953128864421361</v>
      </c>
      <c r="O6388" s="38">
        <f t="shared" si="597"/>
        <v>5.7816229442079245E-2</v>
      </c>
      <c r="P6388" s="38">
        <f t="shared" si="598"/>
        <v>5.6465177542263614E-2</v>
      </c>
      <c r="Q6388" s="38">
        <f t="shared" si="599"/>
        <v>0.68189804318614877</v>
      </c>
      <c r="R6388" s="38">
        <f t="shared" si="600"/>
        <v>0.2038205498295084</v>
      </c>
    </row>
    <row r="6389" spans="1:18">
      <c r="A6389" t="s">
        <v>214</v>
      </c>
      <c r="B6389" t="s">
        <v>27</v>
      </c>
      <c r="C6389">
        <v>5.2814041999999999E-2</v>
      </c>
      <c r="D6389">
        <v>0.160844177</v>
      </c>
      <c r="E6389" s="1">
        <v>1.8598904225400201E-6</v>
      </c>
      <c r="F6389" s="1">
        <v>3.4326798934166698E-7</v>
      </c>
      <c r="G6389" s="1">
        <v>1.5792120134149699E-5</v>
      </c>
      <c r="H6389" s="1">
        <v>1.59268463559488E-6</v>
      </c>
      <c r="I6389">
        <v>2476.7654275146101</v>
      </c>
      <c r="J6389">
        <v>4928.6561523540604</v>
      </c>
      <c r="K6389">
        <v>2600.6036988903402</v>
      </c>
      <c r="L6389">
        <v>3419.7817063061002</v>
      </c>
      <c r="M6389">
        <f t="shared" si="595"/>
        <v>1.9899567789509558</v>
      </c>
      <c r="N6389">
        <f t="shared" si="596"/>
        <v>1.3149953250336825</v>
      </c>
      <c r="O6389" s="38">
        <f t="shared" si="597"/>
        <v>9.4950679930040832E-2</v>
      </c>
      <c r="P6389" s="38">
        <f t="shared" si="598"/>
        <v>1.7524435091018357E-2</v>
      </c>
      <c r="Q6389" s="38">
        <f t="shared" si="599"/>
        <v>0.80621553081960495</v>
      </c>
      <c r="R6389" s="38">
        <f t="shared" si="600"/>
        <v>8.1309354159335781E-2</v>
      </c>
    </row>
    <row r="6390" spans="1:18">
      <c r="A6390" t="s">
        <v>214</v>
      </c>
      <c r="B6390" t="s">
        <v>28</v>
      </c>
      <c r="C6390">
        <v>1.3483564E-2</v>
      </c>
      <c r="D6390">
        <v>2.4611020000000001E-2</v>
      </c>
      <c r="E6390" s="1">
        <v>5.0657187439137103E-7</v>
      </c>
      <c r="F6390" s="1">
        <v>8.8764308853347094E-8</v>
      </c>
      <c r="G6390" s="1">
        <v>3.7867740136231799E-6</v>
      </c>
      <c r="H6390" s="1">
        <v>3.5091885401533801E-7</v>
      </c>
      <c r="I6390">
        <v>2629.3664173686402</v>
      </c>
      <c r="J6390">
        <v>5156.9178439997604</v>
      </c>
      <c r="K6390">
        <v>2760.8347382370698</v>
      </c>
      <c r="L6390">
        <v>3531.28200554669</v>
      </c>
      <c r="M6390">
        <f t="shared" si="595"/>
        <v>1.9612777473443916</v>
      </c>
      <c r="N6390">
        <f t="shared" si="596"/>
        <v>1.2790631603692399</v>
      </c>
      <c r="O6390" s="38">
        <f t="shared" si="597"/>
        <v>0.10702910735289889</v>
      </c>
      <c r="P6390" s="38">
        <f t="shared" si="598"/>
        <v>1.8754228613235044E-2</v>
      </c>
      <c r="Q6390" s="38">
        <f t="shared" si="599"/>
        <v>0.80007411171848297</v>
      </c>
      <c r="R6390" s="38">
        <f t="shared" si="600"/>
        <v>7.4142552315383026E-2</v>
      </c>
    </row>
    <row r="6391" spans="1:18">
      <c r="A6391" t="s">
        <v>214</v>
      </c>
      <c r="B6391" t="s">
        <v>29</v>
      </c>
      <c r="C6391">
        <v>3.5906237000000001E-2</v>
      </c>
      <c r="D6391">
        <v>0.34026160799999999</v>
      </c>
      <c r="E6391" s="1">
        <v>5.4198860016060497E-7</v>
      </c>
      <c r="F6391" s="1">
        <v>5.4504094372109698E-7</v>
      </c>
      <c r="G6391" s="1">
        <v>4.3315531948190601E-6</v>
      </c>
      <c r="H6391" s="1">
        <v>1.35854076930559E-6</v>
      </c>
      <c r="I6391">
        <v>3029.1041261967298</v>
      </c>
      <c r="J6391">
        <v>6273.6629389075697</v>
      </c>
      <c r="K6391">
        <v>4881.8418001243099</v>
      </c>
      <c r="L6391">
        <v>7139.3782941969803</v>
      </c>
      <c r="M6391">
        <f t="shared" si="595"/>
        <v>2.0711281875887937</v>
      </c>
      <c r="N6391">
        <f t="shared" si="596"/>
        <v>1.4624354058370317</v>
      </c>
      <c r="O6391" s="38">
        <f t="shared" si="597"/>
        <v>7.9973251117573849E-2</v>
      </c>
      <c r="P6391" s="38">
        <f t="shared" si="598"/>
        <v>8.0423640365591242E-2</v>
      </c>
      <c r="Q6391" s="38">
        <f t="shared" si="599"/>
        <v>0.63914331643828737</v>
      </c>
      <c r="R6391" s="38">
        <f t="shared" si="600"/>
        <v>0.20045979207854753</v>
      </c>
    </row>
    <row r="6392" spans="1:18">
      <c r="A6392" t="s">
        <v>214</v>
      </c>
      <c r="B6392" t="s">
        <v>30</v>
      </c>
      <c r="C6392">
        <v>3.6024125999999997E-2</v>
      </c>
      <c r="D6392">
        <v>0.31285053499999999</v>
      </c>
      <c r="E6392" s="1">
        <v>2.5495171219035901E-7</v>
      </c>
      <c r="F6392" s="1">
        <v>6.2815806212349401E-7</v>
      </c>
      <c r="G6392" s="1">
        <v>3.06783310715524E-6</v>
      </c>
      <c r="H6392" s="1">
        <v>2.2081646300204898E-6</v>
      </c>
      <c r="I6392">
        <v>4310.1459658335698</v>
      </c>
      <c r="J6392">
        <v>8410.8207344862694</v>
      </c>
      <c r="K6392">
        <v>4904.6752561660396</v>
      </c>
      <c r="L6392">
        <v>6609.6507133757696</v>
      </c>
      <c r="M6392">
        <f t="shared" si="595"/>
        <v>1.9514004400683078</v>
      </c>
      <c r="N6392">
        <f t="shared" si="596"/>
        <v>1.3476224965284451</v>
      </c>
      <c r="O6392" s="38">
        <f t="shared" si="597"/>
        <v>4.1394262352906844E-2</v>
      </c>
      <c r="P6392" s="38">
        <f t="shared" si="598"/>
        <v>0.10198848793460559</v>
      </c>
      <c r="Q6392" s="38">
        <f t="shared" si="599"/>
        <v>0.49809702159481917</v>
      </c>
      <c r="R6392" s="38">
        <f t="shared" si="600"/>
        <v>0.35852022811766832</v>
      </c>
    </row>
    <row r="6393" spans="1:18">
      <c r="A6393" t="s">
        <v>214</v>
      </c>
      <c r="B6393" t="s">
        <v>31</v>
      </c>
      <c r="C6393">
        <v>2.8996524999999999E-2</v>
      </c>
      <c r="D6393">
        <v>1.407021E-2</v>
      </c>
      <c r="E6393" s="1">
        <v>1.2136510866014901E-6</v>
      </c>
      <c r="F6393" s="1">
        <v>1.8957092022389799E-7</v>
      </c>
      <c r="G6393" s="1">
        <v>9.4784689168782693E-6</v>
      </c>
      <c r="H6393" s="1">
        <v>8.7298665727848202E-7</v>
      </c>
      <c r="I6393">
        <v>2280.0791010767298</v>
      </c>
      <c r="J6393">
        <v>4464.9933286413398</v>
      </c>
      <c r="K6393">
        <v>2394.0830561305702</v>
      </c>
      <c r="L6393">
        <v>3082.0972725588499</v>
      </c>
      <c r="M6393">
        <f t="shared" si="595"/>
        <v>1.958262468408583</v>
      </c>
      <c r="N6393">
        <f t="shared" si="596"/>
        <v>1.2873810976049764</v>
      </c>
      <c r="O6393" s="38">
        <f t="shared" si="597"/>
        <v>0.10324835183612802</v>
      </c>
      <c r="P6393" s="38">
        <f t="shared" si="598"/>
        <v>1.6127275198990081E-2</v>
      </c>
      <c r="Q6393" s="38">
        <f t="shared" si="599"/>
        <v>0.80635720134199662</v>
      </c>
      <c r="R6393" s="38">
        <f t="shared" si="600"/>
        <v>7.4267171622885236E-2</v>
      </c>
    </row>
    <row r="6394" spans="1:18">
      <c r="A6394" t="s">
        <v>214</v>
      </c>
      <c r="B6394" t="s">
        <v>32</v>
      </c>
      <c r="C6394">
        <v>4.6599066110000003</v>
      </c>
      <c r="D6394">
        <v>0.98994868999999996</v>
      </c>
      <c r="E6394" s="1">
        <v>9.4527862888021003E-5</v>
      </c>
      <c r="F6394">
        <v>3.9511717053911501E-4</v>
      </c>
      <c r="G6394">
        <v>1.8507491623347201E-4</v>
      </c>
      <c r="H6394">
        <v>2.8064895646545798E-4</v>
      </c>
      <c r="I6394">
        <v>2495.1306307229402</v>
      </c>
      <c r="J6394">
        <v>5267.5991619972201</v>
      </c>
      <c r="K6394">
        <v>3954.7107925722999</v>
      </c>
      <c r="L6394">
        <v>5739.5923364642904</v>
      </c>
      <c r="M6394">
        <f t="shared" si="595"/>
        <v>2.1111516556032917</v>
      </c>
      <c r="N6394">
        <f t="shared" si="596"/>
        <v>1.4513304859724099</v>
      </c>
      <c r="O6394" s="38">
        <f t="shared" si="597"/>
        <v>9.8943834451680965E-2</v>
      </c>
      <c r="P6394" s="38">
        <f t="shared" si="598"/>
        <v>0.41357549738695099</v>
      </c>
      <c r="Q6394" s="38">
        <f t="shared" si="599"/>
        <v>0.19372089152862842</v>
      </c>
      <c r="R6394" s="38">
        <f t="shared" si="600"/>
        <v>0.29375977663273967</v>
      </c>
    </row>
    <row r="6395" spans="1:18">
      <c r="A6395" t="s">
        <v>214</v>
      </c>
      <c r="B6395" t="s">
        <v>33</v>
      </c>
      <c r="C6395">
        <v>0.102844114</v>
      </c>
      <c r="D6395">
        <v>0.164242744</v>
      </c>
      <c r="E6395" s="1">
        <v>2.3346382353956499E-6</v>
      </c>
      <c r="F6395" s="1">
        <v>1.91084358139715E-6</v>
      </c>
      <c r="G6395" s="1">
        <v>1.52539357321181E-5</v>
      </c>
      <c r="H6395" s="1">
        <v>5.5405691854858999E-6</v>
      </c>
      <c r="I6395">
        <v>2987.3861807493199</v>
      </c>
      <c r="J6395">
        <v>5794.2306438718397</v>
      </c>
      <c r="K6395">
        <v>3777.6943410936101</v>
      </c>
      <c r="L6395">
        <v>4904.3829179332997</v>
      </c>
      <c r="M6395">
        <f t="shared" si="595"/>
        <v>1.9395653234288193</v>
      </c>
      <c r="N6395">
        <f t="shared" si="596"/>
        <v>1.2982476810216264</v>
      </c>
      <c r="O6395" s="38">
        <f t="shared" si="597"/>
        <v>9.3236400648272544E-2</v>
      </c>
      <c r="P6395" s="38">
        <f t="shared" si="598"/>
        <v>7.6311685052623132E-2</v>
      </c>
      <c r="Q6395" s="38">
        <f t="shared" si="599"/>
        <v>0.6091830596365353</v>
      </c>
      <c r="R6395" s="38">
        <f t="shared" si="600"/>
        <v>0.22126885466256893</v>
      </c>
    </row>
    <row r="6396" spans="1:18">
      <c r="A6396" t="s">
        <v>214</v>
      </c>
      <c r="B6396" t="s">
        <v>34</v>
      </c>
      <c r="C6396">
        <v>0.45003822100000002</v>
      </c>
      <c r="D6396">
        <v>0.73476964199999995</v>
      </c>
      <c r="E6396" s="1">
        <v>3.3227891122624202E-6</v>
      </c>
      <c r="F6396" s="1">
        <v>1.61869153925601E-5</v>
      </c>
      <c r="G6396" s="1">
        <v>1.44601476417506E-5</v>
      </c>
      <c r="H6396" s="1">
        <v>2.2850893642857501E-5</v>
      </c>
      <c r="I6396">
        <v>4607.67782269913</v>
      </c>
      <c r="J6396">
        <v>9321.0676318551996</v>
      </c>
      <c r="K6396">
        <v>5729.4235267435597</v>
      </c>
      <c r="L6396">
        <v>8796.1652272950305</v>
      </c>
      <c r="M6396">
        <f t="shared" si="595"/>
        <v>2.0229425733579207</v>
      </c>
      <c r="N6396">
        <f t="shared" si="596"/>
        <v>1.5352618262966011</v>
      </c>
      <c r="O6396" s="38">
        <f t="shared" si="597"/>
        <v>5.8478449483507153E-2</v>
      </c>
      <c r="P6396" s="38">
        <f t="shared" si="598"/>
        <v>0.28487685558627551</v>
      </c>
      <c r="Q6396" s="38">
        <f t="shared" si="599"/>
        <v>0.25448711453626099</v>
      </c>
      <c r="R6396" s="38">
        <f t="shared" si="600"/>
        <v>0.40215758039395633</v>
      </c>
    </row>
    <row r="6397" spans="1:18">
      <c r="A6397" t="s">
        <v>214</v>
      </c>
      <c r="B6397" t="s">
        <v>35</v>
      </c>
      <c r="C6397">
        <v>7.9599301999999997E-2</v>
      </c>
      <c r="D6397">
        <v>5.7034817000000002E-2</v>
      </c>
      <c r="E6397" s="1">
        <v>2.8782678466330399E-6</v>
      </c>
      <c r="F6397" s="1">
        <v>1.9901987127342899E-6</v>
      </c>
      <c r="G6397" s="1">
        <v>1.3488386194901E-5</v>
      </c>
      <c r="H6397" s="1">
        <v>3.6518404159705402E-6</v>
      </c>
      <c r="I6397">
        <v>2005.13690569029</v>
      </c>
      <c r="J6397">
        <v>4061.9239439161902</v>
      </c>
      <c r="K6397">
        <v>3560.6733293887601</v>
      </c>
      <c r="L6397">
        <v>4851.3095078552997</v>
      </c>
      <c r="M6397">
        <f t="shared" si="595"/>
        <v>2.0257589057330874</v>
      </c>
      <c r="N6397">
        <f t="shared" si="596"/>
        <v>1.3624696957774824</v>
      </c>
      <c r="O6397" s="38">
        <f t="shared" si="597"/>
        <v>0.13077868024100409</v>
      </c>
      <c r="P6397" s="38">
        <f t="shared" si="598"/>
        <v>9.042784582164673E-2</v>
      </c>
      <c r="Q6397" s="38">
        <f t="shared" si="599"/>
        <v>0.61286629290377825</v>
      </c>
      <c r="R6397" s="38">
        <f t="shared" si="600"/>
        <v>0.1659271810335709</v>
      </c>
    </row>
    <row r="6398" spans="1:18">
      <c r="A6398" t="s">
        <v>214</v>
      </c>
      <c r="B6398" t="s">
        <v>36</v>
      </c>
      <c r="C6398">
        <v>0.36366044600000003</v>
      </c>
      <c r="D6398">
        <v>0.27018979199999998</v>
      </c>
      <c r="E6398" s="1">
        <v>7.2321168363886003E-6</v>
      </c>
      <c r="F6398" s="1">
        <v>4.6316498743651603E-6</v>
      </c>
      <c r="G6398" s="1">
        <v>6.5840415416617399E-5</v>
      </c>
      <c r="H6398" s="1">
        <v>1.4262840151458499E-5</v>
      </c>
      <c r="I6398">
        <v>3401.8196942965001</v>
      </c>
      <c r="J6398">
        <v>6899.2753133597598</v>
      </c>
      <c r="K6398">
        <v>3571.9106790113301</v>
      </c>
      <c r="L6398">
        <v>5042.9631949338</v>
      </c>
      <c r="M6398">
        <f t="shared" si="595"/>
        <v>2.0281131668815671</v>
      </c>
      <c r="N6398">
        <f t="shared" si="596"/>
        <v>1.4118391102460721</v>
      </c>
      <c r="O6398" s="38">
        <f t="shared" si="597"/>
        <v>7.8638153733649782E-2</v>
      </c>
      <c r="P6398" s="38">
        <f t="shared" si="598"/>
        <v>5.0362072834354912E-2</v>
      </c>
      <c r="Q6398" s="38">
        <f t="shared" si="599"/>
        <v>0.71591331093660437</v>
      </c>
      <c r="R6398" s="38">
        <f t="shared" si="600"/>
        <v>0.15508646249539096</v>
      </c>
    </row>
    <row r="6399" spans="1:18">
      <c r="A6399" t="s">
        <v>214</v>
      </c>
      <c r="B6399" t="s">
        <v>37</v>
      </c>
      <c r="C6399">
        <v>0.12811049699999999</v>
      </c>
      <c r="D6399">
        <v>0.16058576099999999</v>
      </c>
      <c r="E6399" s="1">
        <v>3.6444529569162699E-6</v>
      </c>
      <c r="F6399" s="1">
        <v>2.66502442897033E-6</v>
      </c>
      <c r="G6399" s="1">
        <v>1.96354320278262E-5</v>
      </c>
      <c r="H6399" s="1">
        <v>5.9947599487027796E-6</v>
      </c>
      <c r="I6399">
        <v>2591.1965731230998</v>
      </c>
      <c r="J6399">
        <v>5271.3539599394098</v>
      </c>
      <c r="K6399">
        <v>3766.9757663556502</v>
      </c>
      <c r="L6399">
        <v>5113.2188047046502</v>
      </c>
      <c r="M6399">
        <f t="shared" si="595"/>
        <v>2.0343319432481297</v>
      </c>
      <c r="N6399">
        <f t="shared" si="596"/>
        <v>1.3573803289027842</v>
      </c>
      <c r="O6399" s="38">
        <f t="shared" si="597"/>
        <v>0.11410427940136453</v>
      </c>
      <c r="P6399" s="38">
        <f t="shared" si="598"/>
        <v>8.3439324268846329E-2</v>
      </c>
      <c r="Q6399" s="38">
        <f t="shared" si="599"/>
        <v>0.61476628968901714</v>
      </c>
      <c r="R6399" s="38">
        <f t="shared" si="600"/>
        <v>0.18769010664077204</v>
      </c>
    </row>
    <row r="6400" spans="1:18">
      <c r="A6400" t="s">
        <v>214</v>
      </c>
      <c r="B6400" t="s">
        <v>38</v>
      </c>
      <c r="C6400">
        <v>0.81917436799999999</v>
      </c>
      <c r="D6400">
        <v>0.59765154099999995</v>
      </c>
      <c r="E6400" s="1">
        <v>1.6959346029695401E-5</v>
      </c>
      <c r="F6400" s="1">
        <v>1.33184700764502E-5</v>
      </c>
      <c r="G6400">
        <v>1.2610834196185E-4</v>
      </c>
      <c r="H6400" s="1">
        <v>5.13277186836081E-5</v>
      </c>
      <c r="I6400">
        <v>2068.5072145450799</v>
      </c>
      <c r="J6400">
        <v>4198.5656040654803</v>
      </c>
      <c r="K6400">
        <v>3827.66018977371</v>
      </c>
      <c r="L6400">
        <v>4782.5131175078304</v>
      </c>
      <c r="M6400">
        <f t="shared" si="595"/>
        <v>2.0297563259835463</v>
      </c>
      <c r="N6400">
        <f t="shared" si="596"/>
        <v>1.2494612584171352</v>
      </c>
      <c r="O6400" s="38">
        <f t="shared" si="597"/>
        <v>8.1647631323045256E-2</v>
      </c>
      <c r="P6400" s="38">
        <f t="shared" si="598"/>
        <v>6.4119308178804041E-2</v>
      </c>
      <c r="Q6400" s="38">
        <f t="shared" si="599"/>
        <v>0.6071252625680742</v>
      </c>
      <c r="R6400" s="38">
        <f t="shared" si="600"/>
        <v>0.24710779793007648</v>
      </c>
    </row>
    <row r="6401" spans="1:18">
      <c r="A6401" t="s">
        <v>214</v>
      </c>
      <c r="B6401" t="s">
        <v>39</v>
      </c>
      <c r="C6401">
        <v>0.151285428</v>
      </c>
      <c r="D6401">
        <v>0.28409704600000002</v>
      </c>
      <c r="E6401" s="1">
        <v>3.1009769327568602E-6</v>
      </c>
      <c r="F6401" s="1">
        <v>2.6922298564522098E-6</v>
      </c>
      <c r="G6401" s="1">
        <v>2.2337926766378802E-5</v>
      </c>
      <c r="H6401" s="1">
        <v>7.7511728540415093E-6</v>
      </c>
      <c r="I6401">
        <v>2711.0129655628202</v>
      </c>
      <c r="J6401">
        <v>5428.3508354919904</v>
      </c>
      <c r="K6401">
        <v>3940.6386639429002</v>
      </c>
      <c r="L6401">
        <v>5191.28833901284</v>
      </c>
      <c r="M6401">
        <f t="shared" si="595"/>
        <v>2.0023330409875175</v>
      </c>
      <c r="N6401">
        <f t="shared" si="596"/>
        <v>1.3173723301538569</v>
      </c>
      <c r="O6401" s="38">
        <f t="shared" si="597"/>
        <v>8.6420780686625037E-2</v>
      </c>
      <c r="P6401" s="38">
        <f t="shared" si="598"/>
        <v>7.5029453951982392E-2</v>
      </c>
      <c r="Q6401" s="38">
        <f t="shared" si="599"/>
        <v>0.62253319258162831</v>
      </c>
      <c r="R6401" s="38">
        <f t="shared" si="600"/>
        <v>0.21601657277976435</v>
      </c>
    </row>
    <row r="6402" spans="1:18">
      <c r="A6402" t="s">
        <v>214</v>
      </c>
      <c r="B6402" t="s">
        <v>40</v>
      </c>
      <c r="C6402">
        <v>0.24499602100000001</v>
      </c>
      <c r="D6402">
        <v>0.32877102499999999</v>
      </c>
      <c r="E6402" s="1">
        <v>4.7354265158839697E-6</v>
      </c>
      <c r="F6402" s="1">
        <v>3.2869841163951799E-6</v>
      </c>
      <c r="G6402" s="1">
        <v>4.1995002166652898E-5</v>
      </c>
      <c r="H6402" s="1">
        <v>1.1855121059949099E-5</v>
      </c>
      <c r="I6402">
        <v>2424.7631151927699</v>
      </c>
      <c r="J6402">
        <v>4992.3387924234403</v>
      </c>
      <c r="K6402">
        <v>3731.36406314651</v>
      </c>
      <c r="L6402">
        <v>5095.2961942229604</v>
      </c>
      <c r="M6402">
        <f t="shared" ref="M6402:M6465" si="601">J6402/I6402</f>
        <v>2.0588975315333213</v>
      </c>
      <c r="N6402">
        <f t="shared" ref="N6402:N6465" si="602">L6402/K6402</f>
        <v>1.36553177551008</v>
      </c>
      <c r="O6402" s="38">
        <f t="shared" si="597"/>
        <v>7.6535196161264862E-2</v>
      </c>
      <c r="P6402" s="38">
        <f t="shared" si="598"/>
        <v>5.3125093016105213E-2</v>
      </c>
      <c r="Q6402" s="38">
        <f t="shared" si="599"/>
        <v>0.67873415791302627</v>
      </c>
      <c r="R6402" s="38">
        <f t="shared" si="600"/>
        <v>0.19160555290960374</v>
      </c>
    </row>
    <row r="6403" spans="1:18">
      <c r="A6403" t="s">
        <v>214</v>
      </c>
      <c r="B6403" t="s">
        <v>41</v>
      </c>
      <c r="C6403">
        <v>0.15281001499999999</v>
      </c>
      <c r="D6403">
        <v>7.4151270000000005E-2</v>
      </c>
      <c r="E6403" s="1">
        <v>7.1819088641900003E-6</v>
      </c>
      <c r="F6403" s="1">
        <v>1.2245664327921301E-6</v>
      </c>
      <c r="G6403" s="1">
        <v>4.6986151485471099E-5</v>
      </c>
      <c r="H6403" s="1">
        <v>5.2286260515231902E-6</v>
      </c>
      <c r="I6403">
        <v>2233.6506170930102</v>
      </c>
      <c r="J6403">
        <v>4794.5323333125098</v>
      </c>
      <c r="K6403">
        <v>2434.2631035040199</v>
      </c>
      <c r="L6403">
        <v>3159.5798547764998</v>
      </c>
      <c r="M6403">
        <f t="shared" si="601"/>
        <v>2.1465005747194095</v>
      </c>
      <c r="N6403">
        <f t="shared" si="602"/>
        <v>1.2979615269312577</v>
      </c>
      <c r="O6403" s="38">
        <f t="shared" ref="O6403:O6466" si="603">E6403/($E6403+$F6403+$G6403+$H6403)</f>
        <v>0.11847179872476593</v>
      </c>
      <c r="P6403" s="38">
        <f t="shared" ref="P6403:P6466" si="604">F6403/($E6403+$F6403+$G6403+$H6403)</f>
        <v>2.020028250069086E-2</v>
      </c>
      <c r="Q6403" s="38">
        <f t="shared" ref="Q6403:Q6466" si="605">G6403/($E6403+$F6403+$G6403+$H6403)</f>
        <v>0.77507720954154802</v>
      </c>
      <c r="R6403" s="38">
        <f t="shared" ref="R6403:R6466" si="606">H6403/($E6403+$F6403+$G6403+$H6403)</f>
        <v>8.6250709232995257E-2</v>
      </c>
    </row>
    <row r="6404" spans="1:18">
      <c r="A6404" t="s">
        <v>214</v>
      </c>
      <c r="B6404" t="s">
        <v>42</v>
      </c>
      <c r="C6404">
        <v>7.2429104459999998</v>
      </c>
      <c r="D6404">
        <v>7.8887486459999998</v>
      </c>
      <c r="E6404" s="1">
        <v>9.4727716125557498E-5</v>
      </c>
      <c r="F6404">
        <v>2.358076020819E-4</v>
      </c>
      <c r="G6404">
        <v>5.3382247841060203E-4</v>
      </c>
      <c r="H6404">
        <v>4.3195829808154699E-4</v>
      </c>
      <c r="I6404">
        <v>3338.0287550663302</v>
      </c>
      <c r="J6404">
        <v>6952.6455520446798</v>
      </c>
      <c r="K6404">
        <v>4507.5300323564798</v>
      </c>
      <c r="L6404">
        <v>6669.6231773545896</v>
      </c>
      <c r="M6404">
        <f t="shared" si="601"/>
        <v>2.0828596942109097</v>
      </c>
      <c r="N6404">
        <f t="shared" si="602"/>
        <v>1.4796625046262408</v>
      </c>
      <c r="O6404" s="38">
        <f t="shared" si="603"/>
        <v>7.3074550653873208E-2</v>
      </c>
      <c r="P6404" s="38">
        <f t="shared" si="604"/>
        <v>0.18190594334674473</v>
      </c>
      <c r="Q6404" s="38">
        <f t="shared" si="605"/>
        <v>0.41179962247888618</v>
      </c>
      <c r="R6404" s="38">
        <f t="shared" si="606"/>
        <v>0.33321988352049586</v>
      </c>
    </row>
    <row r="6405" spans="1:18">
      <c r="A6405" t="s">
        <v>214</v>
      </c>
      <c r="B6405" t="s">
        <v>43</v>
      </c>
      <c r="C6405">
        <v>6.1144610000000002E-2</v>
      </c>
      <c r="D6405">
        <v>2.9670210999999998E-2</v>
      </c>
      <c r="E6405" s="1">
        <v>2.7946168592604099E-6</v>
      </c>
      <c r="F6405" s="1">
        <v>5.1961082066771897E-7</v>
      </c>
      <c r="G6405" s="1">
        <v>1.8344670594404898E-5</v>
      </c>
      <c r="H6405" s="1">
        <v>1.94870745447947E-6</v>
      </c>
      <c r="I6405">
        <v>2171.5042782442902</v>
      </c>
      <c r="J6405">
        <v>4430.8131518041</v>
      </c>
      <c r="K6405">
        <v>2530.1461611003501</v>
      </c>
      <c r="L6405">
        <v>3263.23542321684</v>
      </c>
      <c r="M6405">
        <f t="shared" si="601"/>
        <v>2.0404349170274312</v>
      </c>
      <c r="N6405">
        <f t="shared" si="602"/>
        <v>1.289741862896044</v>
      </c>
      <c r="O6405" s="38">
        <f t="shared" si="603"/>
        <v>0.11837781820668282</v>
      </c>
      <c r="P6405" s="38">
        <f t="shared" si="604"/>
        <v>2.2010314245190347E-2</v>
      </c>
      <c r="Q6405" s="38">
        <f t="shared" si="605"/>
        <v>0.77706612034848077</v>
      </c>
      <c r="R6405" s="38">
        <f t="shared" si="606"/>
        <v>8.2545747199645955E-2</v>
      </c>
    </row>
    <row r="6406" spans="1:18">
      <c r="A6406" t="s">
        <v>214</v>
      </c>
      <c r="B6406" t="s">
        <v>44</v>
      </c>
      <c r="C6406">
        <v>0.61664124499999995</v>
      </c>
      <c r="D6406">
        <v>0.74459773299999998</v>
      </c>
      <c r="E6406" s="1">
        <v>1.9606107737780501E-5</v>
      </c>
      <c r="F6406" s="1">
        <v>1.24136068508208E-5</v>
      </c>
      <c r="G6406" s="1">
        <v>9.4565032119853896E-5</v>
      </c>
      <c r="H6406" s="1">
        <v>2.6002814707707801E-5</v>
      </c>
      <c r="I6406">
        <v>2572.43576330211</v>
      </c>
      <c r="J6406">
        <v>5205.7919894956003</v>
      </c>
      <c r="K6406">
        <v>3856.39637420893</v>
      </c>
      <c r="L6406">
        <v>5264.9258057779398</v>
      </c>
      <c r="M6406">
        <f t="shared" si="601"/>
        <v>2.0236820152170409</v>
      </c>
      <c r="N6406">
        <f t="shared" si="602"/>
        <v>1.3652449838893814</v>
      </c>
      <c r="O6406" s="38">
        <f t="shared" si="603"/>
        <v>0.12849086488974915</v>
      </c>
      <c r="P6406" s="38">
        <f t="shared" si="604"/>
        <v>8.1353989379018124E-2</v>
      </c>
      <c r="Q6406" s="38">
        <f t="shared" si="605"/>
        <v>0.61974273159749838</v>
      </c>
      <c r="R6406" s="38">
        <f t="shared" si="606"/>
        <v>0.1704124141337344</v>
      </c>
    </row>
    <row r="6407" spans="1:18">
      <c r="A6407" t="s">
        <v>214</v>
      </c>
      <c r="B6407" t="s">
        <v>45</v>
      </c>
      <c r="C6407">
        <v>2.6650515010000002</v>
      </c>
      <c r="D6407">
        <v>3.7939851280000001</v>
      </c>
      <c r="E6407" s="1">
        <v>1.7921743056241601E-5</v>
      </c>
      <c r="F6407">
        <v>1.09815177411794E-4</v>
      </c>
      <c r="G6407" s="1">
        <v>6.2942488118577304E-5</v>
      </c>
      <c r="H6407">
        <v>1.3805374037075701E-4</v>
      </c>
      <c r="I6407">
        <v>4118.20165632114</v>
      </c>
      <c r="J6407">
        <v>8867.4988883786391</v>
      </c>
      <c r="K6407">
        <v>6148.3826601091696</v>
      </c>
      <c r="L6407">
        <v>8912.9470856675907</v>
      </c>
      <c r="M6407">
        <f t="shared" si="601"/>
        <v>2.1532454280784608</v>
      </c>
      <c r="N6407">
        <f t="shared" si="602"/>
        <v>1.4496409183336898</v>
      </c>
      <c r="O6407" s="38">
        <f t="shared" si="603"/>
        <v>5.4517602234770944E-2</v>
      </c>
      <c r="P6407" s="38">
        <f t="shared" si="604"/>
        <v>0.33405568547038988</v>
      </c>
      <c r="Q6407" s="38">
        <f t="shared" si="605"/>
        <v>0.19146985425172219</v>
      </c>
      <c r="R6407" s="38">
        <f t="shared" si="606"/>
        <v>0.41995685804311694</v>
      </c>
    </row>
    <row r="6408" spans="1:18">
      <c r="A6408" t="s">
        <v>214</v>
      </c>
      <c r="B6408" t="s">
        <v>46</v>
      </c>
      <c r="C6408">
        <v>0.23467363399999999</v>
      </c>
      <c r="D6408">
        <v>1.586582065</v>
      </c>
      <c r="E6408" s="1">
        <v>3.9964777556055096E-6</v>
      </c>
      <c r="F6408" s="1">
        <v>3.7337046187251E-6</v>
      </c>
      <c r="G6408" s="1">
        <v>2.85701361271712E-5</v>
      </c>
      <c r="H6408" s="1">
        <v>9.2217704189272101E-6</v>
      </c>
      <c r="I6408">
        <v>2816.2274089808002</v>
      </c>
      <c r="J6408">
        <v>5971.8917158506902</v>
      </c>
      <c r="K6408">
        <v>4788.4447547816899</v>
      </c>
      <c r="L6408">
        <v>6974.2405980666399</v>
      </c>
      <c r="M6408">
        <f t="shared" si="601"/>
        <v>2.1205289376868657</v>
      </c>
      <c r="N6408">
        <f t="shared" si="602"/>
        <v>1.4564730210372037</v>
      </c>
      <c r="O6408" s="38">
        <f t="shared" si="603"/>
        <v>8.7792055469844754E-2</v>
      </c>
      <c r="P6408" s="38">
        <f t="shared" si="604"/>
        <v>8.2019624039034802E-2</v>
      </c>
      <c r="Q6408" s="38">
        <f t="shared" si="605"/>
        <v>0.62761039321176093</v>
      </c>
      <c r="R6408" s="38">
        <f t="shared" si="606"/>
        <v>0.20257792727935958</v>
      </c>
    </row>
    <row r="6409" spans="1:18">
      <c r="A6409" t="s">
        <v>214</v>
      </c>
      <c r="B6409" t="s">
        <v>47</v>
      </c>
      <c r="C6409">
        <v>1.033288102</v>
      </c>
      <c r="D6409">
        <v>0.64635425800000001</v>
      </c>
      <c r="E6409" s="1">
        <v>1.8265412446009199E-5</v>
      </c>
      <c r="F6409" s="1">
        <v>1.8736612511656299E-5</v>
      </c>
      <c r="G6409">
        <v>1.4920631276755901E-4</v>
      </c>
      <c r="H6409" s="1">
        <v>5.0887017887230897E-5</v>
      </c>
      <c r="I6409">
        <v>3608.4306996518499</v>
      </c>
      <c r="J6409">
        <v>7418.4871061866897</v>
      </c>
      <c r="K6409">
        <v>3788.8522346344398</v>
      </c>
      <c r="L6409">
        <v>5169.5038936788897</v>
      </c>
      <c r="M6409">
        <f t="shared" si="601"/>
        <v>2.0558762863043047</v>
      </c>
      <c r="N6409">
        <f t="shared" si="602"/>
        <v>1.3643983912657547</v>
      </c>
      <c r="O6409" s="38">
        <f t="shared" si="603"/>
        <v>7.7038254919952795E-2</v>
      </c>
      <c r="P6409" s="38">
        <f t="shared" si="604"/>
        <v>7.9025641237284533E-2</v>
      </c>
      <c r="Q6409" s="38">
        <f t="shared" si="605"/>
        <v>0.62930930208284819</v>
      </c>
      <c r="R6409" s="38">
        <f t="shared" si="606"/>
        <v>0.2146268017599145</v>
      </c>
    </row>
    <row r="6410" spans="1:18">
      <c r="A6410" t="s">
        <v>214</v>
      </c>
      <c r="B6410" t="s">
        <v>48</v>
      </c>
      <c r="C6410">
        <v>0.56908155199999999</v>
      </c>
      <c r="D6410">
        <v>0.90810865200000002</v>
      </c>
      <c r="E6410" s="1">
        <v>1.0256881967309899E-5</v>
      </c>
      <c r="F6410" s="1">
        <v>9.4976133596355807E-6</v>
      </c>
      <c r="G6410" s="1">
        <v>8.7128263146770999E-5</v>
      </c>
      <c r="H6410" s="1">
        <v>2.9353156811172701E-5</v>
      </c>
      <c r="I6410">
        <v>3630.9846329014999</v>
      </c>
      <c r="J6410">
        <v>7659.5543253352098</v>
      </c>
      <c r="K6410">
        <v>3812.5338645465699</v>
      </c>
      <c r="L6410">
        <v>4323.6246348658096</v>
      </c>
      <c r="M6410">
        <f t="shared" si="601"/>
        <v>2.1094978634526749</v>
      </c>
      <c r="N6410">
        <f t="shared" si="602"/>
        <v>1.1340554047458997</v>
      </c>
      <c r="O6410" s="38">
        <f t="shared" si="603"/>
        <v>7.5287650439762988E-2</v>
      </c>
      <c r="P6410" s="38">
        <f t="shared" si="604"/>
        <v>6.9714460682226753E-2</v>
      </c>
      <c r="Q6410" s="38">
        <f t="shared" si="605"/>
        <v>0.63953960278809807</v>
      </c>
      <c r="R6410" s="38">
        <f t="shared" si="606"/>
        <v>0.21545828608991224</v>
      </c>
    </row>
    <row r="6411" spans="1:18">
      <c r="A6411" t="s">
        <v>214</v>
      </c>
      <c r="B6411" t="s">
        <v>49</v>
      </c>
      <c r="C6411">
        <v>0.178710603</v>
      </c>
      <c r="D6411">
        <v>0.13110329200000001</v>
      </c>
      <c r="E6411" s="1">
        <v>4.8011877101599397E-6</v>
      </c>
      <c r="F6411" s="1">
        <v>3.4308925497415401E-6</v>
      </c>
      <c r="G6411" s="1">
        <v>2.6189762115983799E-5</v>
      </c>
      <c r="H6411" s="1">
        <v>7.7580648727860092E-6</v>
      </c>
      <c r="I6411">
        <v>3077.2558531192299</v>
      </c>
      <c r="J6411">
        <v>6946.7991140716204</v>
      </c>
      <c r="K6411">
        <v>3815.0554261102602</v>
      </c>
      <c r="L6411">
        <v>5180.0294637668203</v>
      </c>
      <c r="M6411">
        <f t="shared" si="601"/>
        <v>2.2574655620624027</v>
      </c>
      <c r="N6411">
        <f t="shared" si="602"/>
        <v>1.3577861617198719</v>
      </c>
      <c r="O6411" s="38">
        <f t="shared" si="603"/>
        <v>0.11382641696802648</v>
      </c>
      <c r="P6411" s="38">
        <f t="shared" si="604"/>
        <v>8.1339499622764516E-2</v>
      </c>
      <c r="Q6411" s="38">
        <f t="shared" si="605"/>
        <v>0.62090610966928594</v>
      </c>
      <c r="R6411" s="38">
        <f t="shared" si="606"/>
        <v>0.18392797373992323</v>
      </c>
    </row>
    <row r="6412" spans="1:18">
      <c r="A6412" t="s">
        <v>214</v>
      </c>
      <c r="B6412" t="s">
        <v>50</v>
      </c>
      <c r="C6412">
        <v>9.0902348999999993E-2</v>
      </c>
      <c r="D6412">
        <v>4.4110286999999998E-2</v>
      </c>
      <c r="E6412" s="1">
        <v>3.9944459662716802E-6</v>
      </c>
      <c r="F6412" s="1">
        <v>8.0413836025557004E-7</v>
      </c>
      <c r="G6412" s="1">
        <v>2.8656189981598702E-5</v>
      </c>
      <c r="H6412" s="1">
        <v>2.7371050580977598E-6</v>
      </c>
      <c r="I6412">
        <v>2082.1293041553099</v>
      </c>
      <c r="J6412">
        <v>4164.4711163362899</v>
      </c>
      <c r="K6412">
        <v>2463.74286613501</v>
      </c>
      <c r="L6412">
        <v>3154.8300864878502</v>
      </c>
      <c r="M6412">
        <f t="shared" si="601"/>
        <v>2.0001020628379065</v>
      </c>
      <c r="N6412">
        <f t="shared" si="602"/>
        <v>1.2805029818054761</v>
      </c>
      <c r="O6412" s="38">
        <f t="shared" si="603"/>
        <v>0.11036856986209788</v>
      </c>
      <c r="P6412" s="38">
        <f t="shared" si="604"/>
        <v>2.2218751121447344E-2</v>
      </c>
      <c r="Q6412" s="38">
        <f t="shared" si="605"/>
        <v>0.79178507674686449</v>
      </c>
      <c r="R6412" s="38">
        <f t="shared" si="606"/>
        <v>7.5627602269590324E-2</v>
      </c>
    </row>
    <row r="6413" spans="1:18">
      <c r="A6413" t="s">
        <v>214</v>
      </c>
      <c r="B6413" t="s">
        <v>51</v>
      </c>
      <c r="C6413">
        <v>6.3199268569999996</v>
      </c>
      <c r="D6413">
        <v>2.1042428019999999</v>
      </c>
      <c r="E6413" s="1">
        <v>6.4008209420061493E-5</v>
      </c>
      <c r="F6413">
        <v>2.8703284879266999E-4</v>
      </c>
      <c r="G6413">
        <v>3.9201369311679402E-4</v>
      </c>
      <c r="H6413">
        <v>3.9897575267584898E-4</v>
      </c>
      <c r="I6413">
        <v>3984.6024155933101</v>
      </c>
      <c r="J6413">
        <v>6774.7388850717298</v>
      </c>
      <c r="K6413">
        <v>4183.83253637298</v>
      </c>
      <c r="L6413">
        <v>6216.3861550946804</v>
      </c>
      <c r="M6413">
        <f t="shared" si="601"/>
        <v>1.7002295783788923</v>
      </c>
      <c r="N6413">
        <f t="shared" si="602"/>
        <v>1.4858114183709055</v>
      </c>
      <c r="O6413" s="38">
        <f t="shared" si="603"/>
        <v>5.6047723064812524E-2</v>
      </c>
      <c r="P6413" s="38">
        <f t="shared" si="604"/>
        <v>0.25133553594757502</v>
      </c>
      <c r="Q6413" s="38">
        <f t="shared" si="605"/>
        <v>0.34326026471439086</v>
      </c>
      <c r="R6413" s="38">
        <f t="shared" si="606"/>
        <v>0.34935647627322169</v>
      </c>
    </row>
    <row r="6414" spans="1:18">
      <c r="A6414" t="s">
        <v>214</v>
      </c>
      <c r="B6414" t="s">
        <v>52</v>
      </c>
      <c r="C6414">
        <v>0.30135417199999998</v>
      </c>
      <c r="D6414">
        <v>0.165361539</v>
      </c>
      <c r="E6414" s="1">
        <v>5.7281917886951404E-6</v>
      </c>
      <c r="F6414" s="1">
        <v>4.7936959453850099E-6</v>
      </c>
      <c r="G6414" s="1">
        <v>4.8371067627277701E-5</v>
      </c>
      <c r="H6414" s="1">
        <v>1.57090355874075E-5</v>
      </c>
      <c r="I6414">
        <v>2023.5116278701601</v>
      </c>
      <c r="J6414">
        <v>4110.0374607277399</v>
      </c>
      <c r="K6414">
        <v>3871.9119039903699</v>
      </c>
      <c r="L6414">
        <v>5269.0902877325798</v>
      </c>
      <c r="M6414">
        <f t="shared" si="601"/>
        <v>2.0311410145212485</v>
      </c>
      <c r="N6414">
        <f t="shared" si="602"/>
        <v>1.3608497348047319</v>
      </c>
      <c r="O6414" s="38">
        <f t="shared" si="603"/>
        <v>7.6783363498021229E-2</v>
      </c>
      <c r="P6414" s="38">
        <f t="shared" si="604"/>
        <v>6.4256943875361072E-2</v>
      </c>
      <c r="Q6414" s="38">
        <f t="shared" si="605"/>
        <v>0.64838842787047934</v>
      </c>
      <c r="R6414" s="38">
        <f t="shared" si="606"/>
        <v>0.21057126475613824</v>
      </c>
    </row>
    <row r="6415" spans="1:18">
      <c r="A6415" t="s">
        <v>214</v>
      </c>
      <c r="B6415" t="s">
        <v>53</v>
      </c>
      <c r="C6415">
        <v>0.69524837900000003</v>
      </c>
      <c r="D6415">
        <v>0.60105407200000005</v>
      </c>
      <c r="E6415" s="1">
        <v>3.9965065282000698E-6</v>
      </c>
      <c r="F6415" s="1">
        <v>7.4456833774658604E-6</v>
      </c>
      <c r="G6415">
        <v>1.12671423001542E-4</v>
      </c>
      <c r="H6415" s="1">
        <v>3.10770759630707E-5</v>
      </c>
      <c r="I6415">
        <v>3564.5970066594</v>
      </c>
      <c r="J6415">
        <v>7720.7846038275402</v>
      </c>
      <c r="K6415">
        <v>3742.8268569923698</v>
      </c>
      <c r="L6415">
        <v>6493.7350740738802</v>
      </c>
      <c r="M6415">
        <f t="shared" si="601"/>
        <v>2.1659628253638568</v>
      </c>
      <c r="N6415">
        <f t="shared" si="602"/>
        <v>1.7349814250536992</v>
      </c>
      <c r="O6415" s="38">
        <f t="shared" si="603"/>
        <v>2.5752231382519895E-2</v>
      </c>
      <c r="P6415" s="38">
        <f t="shared" si="604"/>
        <v>4.7977642419575743E-2</v>
      </c>
      <c r="Q6415" s="38">
        <f t="shared" si="605"/>
        <v>0.72601922075184688</v>
      </c>
      <c r="R6415" s="38">
        <f t="shared" si="606"/>
        <v>0.20025090544605756</v>
      </c>
    </row>
    <row r="6416" spans="1:18">
      <c r="A6416" t="s">
        <v>214</v>
      </c>
      <c r="B6416" t="s">
        <v>54</v>
      </c>
      <c r="C6416">
        <v>9.8035209999999998E-2</v>
      </c>
      <c r="D6416">
        <v>0.27570256599999998</v>
      </c>
      <c r="E6416" s="1">
        <v>1.1541433277185E-6</v>
      </c>
      <c r="F6416" s="1">
        <v>9.5220733781622297E-7</v>
      </c>
      <c r="G6416" s="1">
        <v>1.31883581093006E-5</v>
      </c>
      <c r="H6416" s="1">
        <v>3.5096411600200298E-6</v>
      </c>
      <c r="I6416">
        <v>3097.8716247778798</v>
      </c>
      <c r="J6416">
        <v>7152.8618565439701</v>
      </c>
      <c r="K6416">
        <v>4761.7437561153802</v>
      </c>
      <c r="L6416">
        <v>7080.2773202687404</v>
      </c>
      <c r="M6416">
        <f t="shared" si="601"/>
        <v>2.3089600612668502</v>
      </c>
      <c r="N6416">
        <f t="shared" si="602"/>
        <v>1.4869085114409464</v>
      </c>
      <c r="O6416" s="38">
        <f t="shared" si="603"/>
        <v>6.1376401296340678E-2</v>
      </c>
      <c r="P6416" s="38">
        <f t="shared" si="604"/>
        <v>5.0637609974021544E-2</v>
      </c>
      <c r="Q6416" s="38">
        <f t="shared" si="605"/>
        <v>0.70134613294208759</v>
      </c>
      <c r="R6416" s="38">
        <f t="shared" si="606"/>
        <v>0.18663985578755005</v>
      </c>
    </row>
    <row r="6417" spans="1:18">
      <c r="A6417" t="s">
        <v>214</v>
      </c>
      <c r="B6417" t="s">
        <v>55</v>
      </c>
      <c r="C6417">
        <v>5.3949297E-2</v>
      </c>
      <c r="D6417">
        <v>0.38002610199999998</v>
      </c>
      <c r="E6417" s="1">
        <v>9.865653406668799E-7</v>
      </c>
      <c r="F6417" s="1">
        <v>8.0238561945863199E-7</v>
      </c>
      <c r="G6417" s="1">
        <v>7.0950180110630303E-6</v>
      </c>
      <c r="H6417" s="1">
        <v>2.6591841368128301E-6</v>
      </c>
      <c r="I6417">
        <v>3920.1926442837398</v>
      </c>
      <c r="J6417">
        <v>7605.55440468711</v>
      </c>
      <c r="K6417">
        <v>4116.2022764979301</v>
      </c>
      <c r="L6417">
        <v>5556.0853543816402</v>
      </c>
      <c r="M6417">
        <f t="shared" si="601"/>
        <v>1.9400971061402326</v>
      </c>
      <c r="N6417">
        <f t="shared" si="602"/>
        <v>1.3498086296936711</v>
      </c>
      <c r="O6417" s="38">
        <f t="shared" si="603"/>
        <v>8.5467578176973327E-2</v>
      </c>
      <c r="P6417" s="38">
        <f t="shared" si="604"/>
        <v>6.9511823325157318E-2</v>
      </c>
      <c r="Q6417" s="38">
        <f t="shared" si="605"/>
        <v>0.61465164194564603</v>
      </c>
      <c r="R6417" s="38">
        <f t="shared" si="606"/>
        <v>0.23036895655222334</v>
      </c>
    </row>
    <row r="6418" spans="1:18">
      <c r="A6418" t="s">
        <v>214</v>
      </c>
      <c r="B6418" t="s">
        <v>56</v>
      </c>
      <c r="C6418">
        <v>1.2732132E-2</v>
      </c>
      <c r="D6418">
        <v>5.6899585000000003E-2</v>
      </c>
      <c r="E6418" s="1">
        <v>3.48734173297316E-7</v>
      </c>
      <c r="F6418" s="1">
        <v>2.5686980366784199E-7</v>
      </c>
      <c r="G6418" s="1">
        <v>1.9464056266207502E-6</v>
      </c>
      <c r="H6418" s="1">
        <v>6.0466693335879799E-7</v>
      </c>
      <c r="I6418">
        <v>2483.2179760832801</v>
      </c>
      <c r="J6418">
        <v>5049.7210833700601</v>
      </c>
      <c r="K6418">
        <v>3819.4998811545902</v>
      </c>
      <c r="L6418">
        <v>5184.2294265399796</v>
      </c>
      <c r="M6418">
        <f t="shared" si="601"/>
        <v>2.0335391947084984</v>
      </c>
      <c r="N6418">
        <f t="shared" si="602"/>
        <v>1.3573058221886494</v>
      </c>
      <c r="O6418" s="38">
        <f t="shared" si="603"/>
        <v>0.11047510545215694</v>
      </c>
      <c r="P6418" s="38">
        <f t="shared" si="604"/>
        <v>8.1373495403004426E-2</v>
      </c>
      <c r="Q6418" s="38">
        <f t="shared" si="605"/>
        <v>0.61659964327692673</v>
      </c>
      <c r="R6418" s="38">
        <f t="shared" si="606"/>
        <v>0.19155175586791193</v>
      </c>
    </row>
    <row r="6419" spans="1:18">
      <c r="A6419" t="s">
        <v>214</v>
      </c>
      <c r="B6419" t="s">
        <v>57</v>
      </c>
      <c r="C6419">
        <v>4.0271515000000001E-2</v>
      </c>
      <c r="D6419">
        <v>1.9541449999999998E-2</v>
      </c>
      <c r="E6419" s="1">
        <v>1.5059400978685901E-6</v>
      </c>
      <c r="F6419" s="1">
        <v>2.6347544359361299E-7</v>
      </c>
      <c r="G6419" s="1">
        <v>1.23007778581461E-5</v>
      </c>
      <c r="H6419" s="1">
        <v>1.16119627012063E-6</v>
      </c>
      <c r="I6419">
        <v>2287.6810465860499</v>
      </c>
      <c r="J6419">
        <v>4633.2129128952702</v>
      </c>
      <c r="K6419">
        <v>2578.6103095601302</v>
      </c>
      <c r="L6419">
        <v>3347.1981031208902</v>
      </c>
      <c r="M6419">
        <f t="shared" si="601"/>
        <v>2.0252879743920169</v>
      </c>
      <c r="N6419">
        <f t="shared" si="602"/>
        <v>1.2980627940217415</v>
      </c>
      <c r="O6419" s="38">
        <f t="shared" si="603"/>
        <v>9.88708273192902E-2</v>
      </c>
      <c r="P6419" s="38">
        <f t="shared" si="604"/>
        <v>1.7298188104086627E-2</v>
      </c>
      <c r="Q6419" s="38">
        <f t="shared" si="605"/>
        <v>0.80759393101161547</v>
      </c>
      <c r="R6419" s="38">
        <f t="shared" si="606"/>
        <v>7.623705356500772E-2</v>
      </c>
    </row>
    <row r="6420" spans="1:18">
      <c r="A6420" t="s">
        <v>214</v>
      </c>
      <c r="B6420" t="s">
        <v>58</v>
      </c>
      <c r="C6420">
        <v>4.02747E-3</v>
      </c>
      <c r="D6420">
        <v>1.9538630000000001E-3</v>
      </c>
      <c r="E6420" s="1">
        <v>1.7876501691801601E-7</v>
      </c>
      <c r="F6420" s="1">
        <v>2.6683465528222399E-8</v>
      </c>
      <c r="G6420" s="1">
        <v>1.3246233013654599E-6</v>
      </c>
      <c r="H6420" s="1">
        <v>1.2309015713906599E-7</v>
      </c>
      <c r="I6420">
        <v>2246.4207355907802</v>
      </c>
      <c r="J6420">
        <v>4438.0113313198999</v>
      </c>
      <c r="K6420">
        <v>2358.7417723703202</v>
      </c>
      <c r="L6420">
        <v>3111.7250326154599</v>
      </c>
      <c r="M6420">
        <f t="shared" si="601"/>
        <v>1.9755922214423289</v>
      </c>
      <c r="N6420">
        <f t="shared" si="602"/>
        <v>1.3192309005866549</v>
      </c>
      <c r="O6420" s="38">
        <f t="shared" si="603"/>
        <v>0.10813521197760269</v>
      </c>
      <c r="P6420" s="38">
        <f t="shared" si="604"/>
        <v>1.6140866098620827E-2</v>
      </c>
      <c r="Q6420" s="38">
        <f t="shared" si="605"/>
        <v>0.80126651149714001</v>
      </c>
      <c r="R6420" s="38">
        <f t="shared" si="606"/>
        <v>7.445741042663645E-2</v>
      </c>
    </row>
    <row r="6421" spans="1:18">
      <c r="A6421" t="s">
        <v>214</v>
      </c>
      <c r="B6421" t="s">
        <v>59</v>
      </c>
      <c r="C6421">
        <v>0.38656046399999999</v>
      </c>
      <c r="D6421">
        <v>0.40257897999999998</v>
      </c>
      <c r="E6421" s="1">
        <v>9.0752038767260606E-6</v>
      </c>
      <c r="F6421" s="1">
        <v>8.8910481729314304E-6</v>
      </c>
      <c r="G6421" s="1">
        <v>4.8254098211121103E-5</v>
      </c>
      <c r="H6421" s="1">
        <v>2.1995683807152E-5</v>
      </c>
      <c r="I6421">
        <v>3556.5150438768301</v>
      </c>
      <c r="J6421">
        <v>6892.7840223064904</v>
      </c>
      <c r="K6421">
        <v>3734.34079607067</v>
      </c>
      <c r="L6421">
        <v>5128.4171731076904</v>
      </c>
      <c r="M6421">
        <f t="shared" si="601"/>
        <v>1.9380725056045067</v>
      </c>
      <c r="N6421">
        <f t="shared" si="602"/>
        <v>1.3733125746059087</v>
      </c>
      <c r="O6421" s="38">
        <f t="shared" si="603"/>
        <v>0.10287476616481894</v>
      </c>
      <c r="P6421" s="38">
        <f t="shared" si="604"/>
        <v>0.10078721251609311</v>
      </c>
      <c r="Q6421" s="38">
        <f t="shared" si="605"/>
        <v>0.54699917901504302</v>
      </c>
      <c r="R6421" s="38">
        <f t="shared" si="606"/>
        <v>0.24933884230404493</v>
      </c>
    </row>
    <row r="6422" spans="1:18">
      <c r="A6422" t="s">
        <v>214</v>
      </c>
      <c r="B6422" t="s">
        <v>60</v>
      </c>
      <c r="C6422">
        <v>0.33751044800000002</v>
      </c>
      <c r="D6422">
        <v>0.16377799200000001</v>
      </c>
      <c r="E6422" s="1">
        <v>1.48045054764037E-5</v>
      </c>
      <c r="F6422" s="1">
        <v>2.2972111562970998E-6</v>
      </c>
      <c r="G6422">
        <v>1.0568605309820899E-4</v>
      </c>
      <c r="H6422" s="1">
        <v>9.4820105353705496E-6</v>
      </c>
      <c r="I6422">
        <v>1967.86789846735</v>
      </c>
      <c r="J6422">
        <v>3882.2142404814299</v>
      </c>
      <c r="K6422">
        <v>2548.3574464306098</v>
      </c>
      <c r="L6422">
        <v>3177.9157539264602</v>
      </c>
      <c r="M6422">
        <f t="shared" si="601"/>
        <v>1.9728022615263177</v>
      </c>
      <c r="N6422">
        <f t="shared" si="602"/>
        <v>1.2470447418503434</v>
      </c>
      <c r="O6422" s="38">
        <f t="shared" si="603"/>
        <v>0.11192659008429476</v>
      </c>
      <c r="P6422" s="38">
        <f t="shared" si="604"/>
        <v>1.736761905608707E-2</v>
      </c>
      <c r="Q6422" s="38">
        <f t="shared" si="605"/>
        <v>0.79901889067514875</v>
      </c>
      <c r="R6422" s="38">
        <f t="shared" si="606"/>
        <v>7.1686900184469479E-2</v>
      </c>
    </row>
    <row r="6423" spans="1:18">
      <c r="A6423" t="s">
        <v>214</v>
      </c>
      <c r="B6423" t="s">
        <v>61</v>
      </c>
      <c r="C6423">
        <v>1.9425233749999999</v>
      </c>
      <c r="D6423">
        <v>1.9427785870000001</v>
      </c>
      <c r="E6423">
        <v>1.17592712681225E-4</v>
      </c>
      <c r="F6423" s="1">
        <v>8.0508673501869694E-5</v>
      </c>
      <c r="G6423">
        <v>2.4782842970125398E-4</v>
      </c>
      <c r="H6423" s="1">
        <v>9.6287956427193203E-5</v>
      </c>
      <c r="I6423">
        <v>2331.7354772317999</v>
      </c>
      <c r="J6423">
        <v>4666.4767029001896</v>
      </c>
      <c r="K6423">
        <v>3361.9604417579699</v>
      </c>
      <c r="L6423">
        <v>4771.5941406252596</v>
      </c>
      <c r="M6423">
        <f t="shared" si="601"/>
        <v>2.0012890606442881</v>
      </c>
      <c r="N6423">
        <f t="shared" si="602"/>
        <v>1.4192891984565386</v>
      </c>
      <c r="O6423" s="38">
        <f t="shared" si="603"/>
        <v>0.21687358601307483</v>
      </c>
      <c r="P6423" s="38">
        <f t="shared" si="604"/>
        <v>0.1484803295153001</v>
      </c>
      <c r="Q6423" s="38">
        <f t="shared" si="605"/>
        <v>0.45706437958448048</v>
      </c>
      <c r="R6423" s="38">
        <f t="shared" si="606"/>
        <v>0.17758170488714461</v>
      </c>
    </row>
    <row r="6424" spans="1:18">
      <c r="A6424" t="s">
        <v>214</v>
      </c>
      <c r="B6424" t="s">
        <v>62</v>
      </c>
      <c r="C6424">
        <v>0.53370667000000005</v>
      </c>
      <c r="D6424">
        <v>0.24384683400000001</v>
      </c>
      <c r="E6424" s="1">
        <v>1.0648887560290401E-5</v>
      </c>
      <c r="F6424" s="1">
        <v>9.7883585496100599E-6</v>
      </c>
      <c r="G6424" s="1">
        <v>8.4676539917610404E-5</v>
      </c>
      <c r="H6424" s="1">
        <v>2.82982730458211E-5</v>
      </c>
      <c r="I6424">
        <v>2516.6150413765599</v>
      </c>
      <c r="J6424">
        <v>5191.1269728109801</v>
      </c>
      <c r="K6424">
        <v>3698.9919617924002</v>
      </c>
      <c r="L6424">
        <v>5048.96770790345</v>
      </c>
      <c r="M6424">
        <f t="shared" si="601"/>
        <v>2.062741773160305</v>
      </c>
      <c r="N6424">
        <f t="shared" si="602"/>
        <v>1.3649577398532382</v>
      </c>
      <c r="O6424" s="38">
        <f t="shared" si="603"/>
        <v>7.9819527816725161E-2</v>
      </c>
      <c r="P6424" s="38">
        <f t="shared" si="604"/>
        <v>7.3369368688251335E-2</v>
      </c>
      <c r="Q6424" s="38">
        <f t="shared" si="605"/>
        <v>0.63469929559416105</v>
      </c>
      <c r="R6424" s="38">
        <f t="shared" si="606"/>
        <v>0.21211180790086243</v>
      </c>
    </row>
    <row r="6425" spans="1:18">
      <c r="A6425" t="s">
        <v>214</v>
      </c>
      <c r="B6425" t="s">
        <v>63</v>
      </c>
      <c r="C6425">
        <v>1.0319066649999999</v>
      </c>
      <c r="D6425">
        <v>4.9348711969999997</v>
      </c>
      <c r="E6425" s="1">
        <v>1.34395269335843E-5</v>
      </c>
      <c r="F6425" s="1">
        <v>4.5907116803437303E-5</v>
      </c>
      <c r="G6425" s="1">
        <v>7.9705122842121197E-5</v>
      </c>
      <c r="H6425" s="1">
        <v>7.6856174157235194E-5</v>
      </c>
      <c r="I6425">
        <v>2965.8902006840099</v>
      </c>
      <c r="J6425">
        <v>6011.2606066382004</v>
      </c>
      <c r="K6425">
        <v>3717.6259020495099</v>
      </c>
      <c r="L6425">
        <v>5461.7997364573002</v>
      </c>
      <c r="M6425">
        <f t="shared" si="601"/>
        <v>2.0267980942962254</v>
      </c>
      <c r="N6425">
        <f t="shared" si="602"/>
        <v>1.4691633532696862</v>
      </c>
      <c r="O6425" s="38">
        <f t="shared" si="603"/>
        <v>6.2246561602816927E-2</v>
      </c>
      <c r="P6425" s="38">
        <f t="shared" si="604"/>
        <v>0.21262356839153754</v>
      </c>
      <c r="Q6425" s="38">
        <f t="shared" si="605"/>
        <v>0.36916253552452971</v>
      </c>
      <c r="R6425" s="38">
        <f t="shared" si="606"/>
        <v>0.35596733448111578</v>
      </c>
    </row>
    <row r="6426" spans="1:18">
      <c r="A6426" t="s">
        <v>214</v>
      </c>
      <c r="B6426" t="s">
        <v>64</v>
      </c>
      <c r="C6426">
        <v>3.3648864000000001E-2</v>
      </c>
      <c r="D6426">
        <v>2.4298953000000002E-2</v>
      </c>
      <c r="E6426" s="1">
        <v>7.7220185949384897E-7</v>
      </c>
      <c r="F6426" s="1">
        <v>5.90399852376394E-7</v>
      </c>
      <c r="G6426" s="1">
        <v>4.9371543011408998E-6</v>
      </c>
      <c r="H6426" s="1">
        <v>1.4981304283658E-6</v>
      </c>
      <c r="I6426">
        <v>3210.5894858648599</v>
      </c>
      <c r="J6426">
        <v>6948.7646553704599</v>
      </c>
      <c r="K6426">
        <v>3924.9497569269101</v>
      </c>
      <c r="L6426">
        <v>5132.4026816733503</v>
      </c>
      <c r="M6426">
        <f t="shared" si="601"/>
        <v>2.1643267337551317</v>
      </c>
      <c r="N6426">
        <f t="shared" si="602"/>
        <v>1.307635256378882</v>
      </c>
      <c r="O6426" s="38">
        <f t="shared" si="603"/>
        <v>9.9027071668601307E-2</v>
      </c>
      <c r="P6426" s="38">
        <f t="shared" si="604"/>
        <v>7.5712804593258701E-2</v>
      </c>
      <c r="Q6426" s="38">
        <f t="shared" si="605"/>
        <v>0.63314006150993674</v>
      </c>
      <c r="R6426" s="38">
        <f t="shared" si="606"/>
        <v>0.19212006222820316</v>
      </c>
    </row>
    <row r="6427" spans="1:18">
      <c r="A6427" t="s">
        <v>214</v>
      </c>
      <c r="B6427" t="s">
        <v>65</v>
      </c>
      <c r="C6427">
        <v>0.233844566</v>
      </c>
      <c r="D6427">
        <v>0.16308447700000001</v>
      </c>
      <c r="E6427" s="1">
        <v>1.02927235509166E-5</v>
      </c>
      <c r="F6427" s="1">
        <v>6.04427011190469E-6</v>
      </c>
      <c r="G6427" s="1">
        <v>2.8969940679705202E-5</v>
      </c>
      <c r="H6427" s="1">
        <v>8.72517393942763E-6</v>
      </c>
      <c r="I6427">
        <v>3559.5377950386401</v>
      </c>
      <c r="J6427">
        <v>7704.9811498440604</v>
      </c>
      <c r="K6427">
        <v>3737.5146847905698</v>
      </c>
      <c r="L6427">
        <v>4854.9933578407999</v>
      </c>
      <c r="M6427">
        <f t="shared" si="601"/>
        <v>2.1646015841111246</v>
      </c>
      <c r="N6427">
        <f t="shared" si="602"/>
        <v>1.298989774568029</v>
      </c>
      <c r="O6427" s="38">
        <f t="shared" si="603"/>
        <v>0.19049272512570475</v>
      </c>
      <c r="P6427" s="38">
        <f t="shared" si="604"/>
        <v>0.11186441366241084</v>
      </c>
      <c r="Q6427" s="38">
        <f t="shared" si="605"/>
        <v>0.53616158245264534</v>
      </c>
      <c r="R6427" s="38">
        <f t="shared" si="606"/>
        <v>0.16148127875923921</v>
      </c>
    </row>
    <row r="6428" spans="1:18">
      <c r="A6428" t="s">
        <v>214</v>
      </c>
      <c r="B6428" t="s">
        <v>66</v>
      </c>
      <c r="C6428">
        <v>4.956417471</v>
      </c>
      <c r="D6428">
        <v>5.3040261270000002</v>
      </c>
      <c r="E6428">
        <v>1.5740104173217801E-4</v>
      </c>
      <c r="F6428">
        <v>1.4553794945745699E-4</v>
      </c>
      <c r="G6428">
        <v>7.2242223775136603E-4</v>
      </c>
      <c r="H6428">
        <v>2.72992209847406E-4</v>
      </c>
      <c r="I6428">
        <v>2805.54380105172</v>
      </c>
      <c r="J6428">
        <v>5203.3656401763501</v>
      </c>
      <c r="K6428">
        <v>3488.69911704681</v>
      </c>
      <c r="L6428">
        <v>4532.0742531588903</v>
      </c>
      <c r="M6428">
        <f t="shared" si="601"/>
        <v>1.8546727512241132</v>
      </c>
      <c r="N6428">
        <f t="shared" si="602"/>
        <v>1.299072835204917</v>
      </c>
      <c r="O6428" s="38">
        <f t="shared" si="603"/>
        <v>0.12123127418914605</v>
      </c>
      <c r="P6428" s="38">
        <f t="shared" si="604"/>
        <v>0.11209424576505886</v>
      </c>
      <c r="Q6428" s="38">
        <f t="shared" si="605"/>
        <v>0.55641415978804165</v>
      </c>
      <c r="R6428" s="38">
        <f t="shared" si="606"/>
        <v>0.21026032025775349</v>
      </c>
    </row>
    <row r="6429" spans="1:18">
      <c r="A6429" t="s">
        <v>214</v>
      </c>
      <c r="B6429" t="s">
        <v>67</v>
      </c>
      <c r="C6429">
        <v>0.55039017000000001</v>
      </c>
      <c r="D6429">
        <v>0.26707881700000002</v>
      </c>
      <c r="E6429" s="1">
        <v>2.4009551208665402E-5</v>
      </c>
      <c r="F6429" s="1">
        <v>4.1269163365890498E-6</v>
      </c>
      <c r="G6429">
        <v>1.70584227851358E-4</v>
      </c>
      <c r="H6429" s="1">
        <v>1.3903015638762401E-5</v>
      </c>
      <c r="I6429">
        <v>2201.5973044593902</v>
      </c>
      <c r="J6429">
        <v>4316.0448893262901</v>
      </c>
      <c r="K6429">
        <v>2549.92144811552</v>
      </c>
      <c r="L6429">
        <v>3218.1844909505198</v>
      </c>
      <c r="M6429">
        <f t="shared" si="601"/>
        <v>1.9604152315157879</v>
      </c>
      <c r="N6429">
        <f t="shared" si="602"/>
        <v>1.2620720114060255</v>
      </c>
      <c r="O6429" s="38">
        <f t="shared" si="603"/>
        <v>0.11292038452226461</v>
      </c>
      <c r="P6429" s="38">
        <f t="shared" si="604"/>
        <v>1.940948314979999E-2</v>
      </c>
      <c r="Q6429" s="38">
        <f t="shared" si="605"/>
        <v>0.80228224322064157</v>
      </c>
      <c r="R6429" s="38">
        <f t="shared" si="606"/>
        <v>6.5387889107293942E-2</v>
      </c>
    </row>
    <row r="6430" spans="1:18">
      <c r="A6430" t="s">
        <v>214</v>
      </c>
      <c r="B6430" t="s">
        <v>68</v>
      </c>
      <c r="C6430">
        <v>2.7913865E-2</v>
      </c>
      <c r="D6430">
        <v>0.13483019199999999</v>
      </c>
      <c r="E6430" s="1">
        <v>6.7063918037122502E-7</v>
      </c>
      <c r="F6430" s="1">
        <v>5.2353892918710695E-7</v>
      </c>
      <c r="G6430" s="1">
        <v>4.7448014385413E-6</v>
      </c>
      <c r="H6430" s="1">
        <v>1.43795464320177E-6</v>
      </c>
      <c r="I6430">
        <v>1241.10394627799</v>
      </c>
      <c r="J6430">
        <v>2514.9835253395499</v>
      </c>
      <c r="K6430">
        <v>3723.3118388339699</v>
      </c>
      <c r="L6430">
        <v>5631.9334926056799</v>
      </c>
      <c r="M6430">
        <f t="shared" si="601"/>
        <v>2.0264084510260907</v>
      </c>
      <c r="N6430">
        <f t="shared" si="602"/>
        <v>1.5126139674536188</v>
      </c>
      <c r="O6430" s="38">
        <f t="shared" si="603"/>
        <v>9.0910283727624552E-2</v>
      </c>
      <c r="P6430" s="38">
        <f t="shared" si="604"/>
        <v>7.0969716634376914E-2</v>
      </c>
      <c r="Q6430" s="38">
        <f t="shared" si="605"/>
        <v>0.64319422072873955</v>
      </c>
      <c r="R6430" s="38">
        <f t="shared" si="606"/>
        <v>0.19492577890925894</v>
      </c>
    </row>
    <row r="6431" spans="1:18">
      <c r="A6431" t="s">
        <v>214</v>
      </c>
      <c r="B6431" t="s">
        <v>69</v>
      </c>
      <c r="C6431">
        <v>0.31495857599999999</v>
      </c>
      <c r="D6431">
        <v>0.16585582500000001</v>
      </c>
      <c r="E6431" s="1">
        <v>1.5832854222266598E-5</v>
      </c>
      <c r="F6431" s="1">
        <v>1.0483248356481799E-5</v>
      </c>
      <c r="G6431" s="1">
        <v>3.9787822725340502E-5</v>
      </c>
      <c r="H6431" s="1">
        <v>1.16357242364589E-5</v>
      </c>
      <c r="I6431">
        <v>3048.7265462547002</v>
      </c>
      <c r="J6431">
        <v>6101.0190632368603</v>
      </c>
      <c r="K6431">
        <v>3653.0067828903202</v>
      </c>
      <c r="L6431">
        <v>4931.7814262166303</v>
      </c>
      <c r="M6431">
        <f t="shared" si="601"/>
        <v>2.0011696590931844</v>
      </c>
      <c r="N6431">
        <f t="shared" si="602"/>
        <v>1.3500608455795207</v>
      </c>
      <c r="O6431" s="38">
        <f t="shared" si="603"/>
        <v>0.20366510932118914</v>
      </c>
      <c r="P6431" s="38">
        <f t="shared" si="604"/>
        <v>0.13485072827623051</v>
      </c>
      <c r="Q6431" s="38">
        <f t="shared" si="605"/>
        <v>0.51180861967467184</v>
      </c>
      <c r="R6431" s="38">
        <f t="shared" si="606"/>
        <v>0.14967554272790859</v>
      </c>
    </row>
    <row r="6432" spans="1:18">
      <c r="A6432" t="s">
        <v>214</v>
      </c>
      <c r="B6432" t="s">
        <v>70</v>
      </c>
      <c r="C6432">
        <v>0.384347045</v>
      </c>
      <c r="D6432">
        <v>0.59053099200000003</v>
      </c>
      <c r="E6432" s="1">
        <v>3.4216135552641499E-6</v>
      </c>
      <c r="F6432" s="1">
        <v>7.3917038392259401E-6</v>
      </c>
      <c r="G6432" s="1">
        <v>5.6652518682626301E-5</v>
      </c>
      <c r="H6432" s="1">
        <v>2.01870038027648E-5</v>
      </c>
      <c r="I6432">
        <v>2710.40052514543</v>
      </c>
      <c r="J6432">
        <v>5827.6360338058603</v>
      </c>
      <c r="K6432">
        <v>4045.2497966945398</v>
      </c>
      <c r="L6432">
        <v>5093.5420382227703</v>
      </c>
      <c r="M6432">
        <f t="shared" si="601"/>
        <v>2.1501014258743809</v>
      </c>
      <c r="N6432">
        <f t="shared" si="602"/>
        <v>1.2591415349392794</v>
      </c>
      <c r="O6432" s="38">
        <f t="shared" si="603"/>
        <v>3.9035969170572275E-2</v>
      </c>
      <c r="P6432" s="38">
        <f t="shared" si="604"/>
        <v>8.4329313794686833E-2</v>
      </c>
      <c r="Q6432" s="38">
        <f t="shared" si="605"/>
        <v>0.64632838776544488</v>
      </c>
      <c r="R6432" s="38">
        <f t="shared" si="606"/>
        <v>0.23030632926929603</v>
      </c>
    </row>
    <row r="6433" spans="1:18">
      <c r="A6433" t="s">
        <v>214</v>
      </c>
      <c r="B6433" t="s">
        <v>71</v>
      </c>
      <c r="C6433">
        <v>2.7422096999999999E-2</v>
      </c>
      <c r="D6433">
        <v>1.3306212E-2</v>
      </c>
      <c r="E6433" s="1">
        <v>1.14298087293849E-6</v>
      </c>
      <c r="F6433" s="1">
        <v>1.7592772396523699E-7</v>
      </c>
      <c r="G6433" s="1">
        <v>8.7316736808162408E-6</v>
      </c>
      <c r="H6433" s="1">
        <v>7.7060745571114601E-7</v>
      </c>
      <c r="I6433">
        <v>2279.8694668211201</v>
      </c>
      <c r="J6433">
        <v>4547.6239270103197</v>
      </c>
      <c r="K6433">
        <v>2468.9767724212702</v>
      </c>
      <c r="L6433">
        <v>3189.5580028259401</v>
      </c>
      <c r="M6433">
        <f t="shared" si="601"/>
        <v>1.9946860963716433</v>
      </c>
      <c r="N6433">
        <f t="shared" si="602"/>
        <v>1.2918541958165171</v>
      </c>
      <c r="O6433" s="38">
        <f t="shared" si="603"/>
        <v>0.10562432607639724</v>
      </c>
      <c r="P6433" s="38">
        <f t="shared" si="604"/>
        <v>1.6257706250332508E-2</v>
      </c>
      <c r="Q6433" s="38">
        <f t="shared" si="605"/>
        <v>0.80690514591390106</v>
      </c>
      <c r="R6433" s="38">
        <f t="shared" si="606"/>
        <v>7.1212821759369216E-2</v>
      </c>
    </row>
    <row r="6434" spans="1:18">
      <c r="A6434" t="s">
        <v>214</v>
      </c>
      <c r="B6434" t="s">
        <v>72</v>
      </c>
      <c r="C6434">
        <v>2.0716558E-2</v>
      </c>
      <c r="D6434">
        <v>1.0052319000000001E-2</v>
      </c>
      <c r="E6434" s="1">
        <v>1.03912591224732E-6</v>
      </c>
      <c r="F6434" s="1">
        <v>1.71103117171459E-7</v>
      </c>
      <c r="G6434" s="1">
        <v>7.4060426194870503E-6</v>
      </c>
      <c r="H6434" s="1">
        <v>6.9260361483362201E-7</v>
      </c>
      <c r="I6434">
        <v>1991.9366023098401</v>
      </c>
      <c r="J6434">
        <v>3960.3573788395402</v>
      </c>
      <c r="K6434">
        <v>2162.0164821291801</v>
      </c>
      <c r="L6434">
        <v>2825.6701463238401</v>
      </c>
      <c r="M6434">
        <f t="shared" si="601"/>
        <v>1.9881944908523339</v>
      </c>
      <c r="N6434">
        <f t="shared" si="602"/>
        <v>1.3069605017724406</v>
      </c>
      <c r="O6434" s="38">
        <f t="shared" si="603"/>
        <v>0.11162743970745768</v>
      </c>
      <c r="P6434" s="38">
        <f t="shared" si="604"/>
        <v>1.8380643453022857E-2</v>
      </c>
      <c r="Q6434" s="38">
        <f t="shared" si="605"/>
        <v>0.79558941436626163</v>
      </c>
      <c r="R6434" s="38">
        <f t="shared" si="606"/>
        <v>7.4402502473257692E-2</v>
      </c>
    </row>
    <row r="6435" spans="1:18">
      <c r="A6435" t="s">
        <v>214</v>
      </c>
      <c r="B6435" t="s">
        <v>73</v>
      </c>
      <c r="C6435">
        <v>0.14356680599999999</v>
      </c>
      <c r="D6435">
        <v>0.21766580599999999</v>
      </c>
      <c r="E6435" s="1">
        <v>1.24884770221215E-6</v>
      </c>
      <c r="F6435" s="1">
        <v>3.4520114153293499E-6</v>
      </c>
      <c r="G6435" s="1">
        <v>1.7224779808348401E-5</v>
      </c>
      <c r="H6435" s="1">
        <v>7.5996065033856596E-6</v>
      </c>
      <c r="I6435">
        <v>3149.4465798567899</v>
      </c>
      <c r="J6435">
        <v>6613.5076081569596</v>
      </c>
      <c r="K6435">
        <v>4259.6486695664198</v>
      </c>
      <c r="L6435">
        <v>5715.0607341611403</v>
      </c>
      <c r="M6435">
        <f t="shared" si="601"/>
        <v>2.0998951531534424</v>
      </c>
      <c r="N6435">
        <f t="shared" si="602"/>
        <v>1.3416742030846558</v>
      </c>
      <c r="O6435" s="38">
        <f t="shared" si="603"/>
        <v>4.2297623069844609E-2</v>
      </c>
      <c r="P6435" s="38">
        <f t="shared" si="604"/>
        <v>0.11691728096209256</v>
      </c>
      <c r="Q6435" s="38">
        <f t="shared" si="605"/>
        <v>0.58339158770444244</v>
      </c>
      <c r="R6435" s="38">
        <f t="shared" si="606"/>
        <v>0.2573935082636204</v>
      </c>
    </row>
    <row r="6436" spans="1:18">
      <c r="A6436" t="s">
        <v>214</v>
      </c>
      <c r="B6436" t="s">
        <v>74</v>
      </c>
      <c r="C6436">
        <v>0.576137228</v>
      </c>
      <c r="D6436">
        <v>0.35698518200000001</v>
      </c>
      <c r="E6436" s="1">
        <v>6.7636667053441698E-6</v>
      </c>
      <c r="F6436" s="1">
        <v>9.1417000457224599E-6</v>
      </c>
      <c r="G6436" s="1">
        <v>8.6831850241658596E-5</v>
      </c>
      <c r="H6436" s="1">
        <v>3.4074726792019803E-5</v>
      </c>
      <c r="I6436">
        <v>2931.7832063334999</v>
      </c>
      <c r="J6436">
        <v>6429.7234515410901</v>
      </c>
      <c r="K6436">
        <v>3663.9240578967501</v>
      </c>
      <c r="L6436">
        <v>5264.4212343034696</v>
      </c>
      <c r="M6436">
        <f t="shared" si="601"/>
        <v>2.1931101309438663</v>
      </c>
      <c r="N6436">
        <f t="shared" si="602"/>
        <v>1.4368259688563179</v>
      </c>
      <c r="O6436" s="38">
        <f t="shared" si="603"/>
        <v>4.9437691755815409E-2</v>
      </c>
      <c r="P6436" s="38">
        <f t="shared" si="604"/>
        <v>6.6819458833986614E-2</v>
      </c>
      <c r="Q6436" s="38">
        <f t="shared" si="605"/>
        <v>0.63468033447632832</v>
      </c>
      <c r="R6436" s="38">
        <f t="shared" si="606"/>
        <v>0.24906251493386974</v>
      </c>
    </row>
    <row r="6437" spans="1:18">
      <c r="A6437" t="s">
        <v>104</v>
      </c>
      <c r="B6437" t="s">
        <v>10</v>
      </c>
      <c r="C6437">
        <v>588.78148615500004</v>
      </c>
      <c r="D6437">
        <v>1599.8341</v>
      </c>
      <c r="E6437">
        <v>5.8322119253326803E-2</v>
      </c>
      <c r="F6437">
        <v>9.1810902405434301E-3</v>
      </c>
      <c r="G6437">
        <v>4.4109133281513002E-2</v>
      </c>
      <c r="H6437">
        <v>7.7600464601076001E-3</v>
      </c>
      <c r="I6437">
        <v>4293.59317247124</v>
      </c>
      <c r="J6437">
        <v>6017.6398895645298</v>
      </c>
      <c r="K6437">
        <v>5278.2819947767503</v>
      </c>
      <c r="L6437">
        <v>6143.2161808996098</v>
      </c>
      <c r="M6437">
        <f t="shared" si="601"/>
        <v>1.4015393745609555</v>
      </c>
      <c r="N6437">
        <f t="shared" si="602"/>
        <v>1.1638666117078957</v>
      </c>
      <c r="O6437" s="38">
        <f t="shared" si="603"/>
        <v>0.48857294075158664</v>
      </c>
      <c r="P6437" s="38">
        <f t="shared" si="604"/>
        <v>7.6911338537687432E-2</v>
      </c>
      <c r="Q6437" s="38">
        <f t="shared" si="605"/>
        <v>0.36950867419179401</v>
      </c>
      <c r="R6437" s="38">
        <f t="shared" si="606"/>
        <v>6.5007046518931924E-2</v>
      </c>
    </row>
    <row r="6438" spans="1:18">
      <c r="A6438" t="s">
        <v>104</v>
      </c>
      <c r="B6438" t="s">
        <v>11</v>
      </c>
      <c r="C6438">
        <v>151.51325416500001</v>
      </c>
      <c r="D6438">
        <v>348.74945000000002</v>
      </c>
      <c r="E6438">
        <v>1.8335003833769401E-3</v>
      </c>
      <c r="F6438">
        <v>2.8448207273105101E-2</v>
      </c>
      <c r="G6438">
        <v>3.52064277664657E-3</v>
      </c>
      <c r="H6438">
        <v>4.6480805951637201E-4</v>
      </c>
      <c r="I6438">
        <v>1882.4747862448201</v>
      </c>
      <c r="J6438">
        <v>4489.8732996471099</v>
      </c>
      <c r="K6438">
        <v>4586.35596847139</v>
      </c>
      <c r="L6438">
        <v>7550.0466065032797</v>
      </c>
      <c r="M6438">
        <f t="shared" si="601"/>
        <v>2.3850908030505709</v>
      </c>
      <c r="N6438">
        <f t="shared" si="602"/>
        <v>1.6461972551641413</v>
      </c>
      <c r="O6438" s="38">
        <f t="shared" si="603"/>
        <v>5.3506052559638924E-2</v>
      </c>
      <c r="P6438" s="38">
        <f t="shared" si="604"/>
        <v>0.83018868574151394</v>
      </c>
      <c r="Q6438" s="38">
        <f t="shared" si="605"/>
        <v>0.10274101885051927</v>
      </c>
      <c r="R6438" s="38">
        <f t="shared" si="606"/>
        <v>1.3564242848327713E-2</v>
      </c>
    </row>
    <row r="6439" spans="1:18">
      <c r="A6439" t="s">
        <v>104</v>
      </c>
      <c r="B6439" t="s">
        <v>12</v>
      </c>
      <c r="C6439">
        <v>347.06080289800002</v>
      </c>
      <c r="D6439">
        <v>1288.4088999999999</v>
      </c>
      <c r="E6439">
        <v>9.4970913690392792E-3</v>
      </c>
      <c r="F6439">
        <v>5.6160647363242598E-3</v>
      </c>
      <c r="G6439">
        <v>5.7613399269190103E-2</v>
      </c>
      <c r="H6439">
        <v>1.64333446511402E-2</v>
      </c>
      <c r="I6439">
        <v>2137.0400566098301</v>
      </c>
      <c r="J6439">
        <v>6170.8279315283098</v>
      </c>
      <c r="K6439">
        <v>3479.9004191986101</v>
      </c>
      <c r="L6439">
        <v>5480.9615928559697</v>
      </c>
      <c r="M6439">
        <f t="shared" si="601"/>
        <v>2.8875583835885714</v>
      </c>
      <c r="N6439">
        <f t="shared" si="602"/>
        <v>1.5750340333354096</v>
      </c>
      <c r="O6439" s="38">
        <f t="shared" si="603"/>
        <v>0.1065175192693401</v>
      </c>
      <c r="P6439" s="38">
        <f t="shared" si="604"/>
        <v>6.2988683642599852E-2</v>
      </c>
      <c r="Q6439" s="38">
        <f t="shared" si="605"/>
        <v>0.64618061766093549</v>
      </c>
      <c r="R6439" s="38">
        <f t="shared" si="606"/>
        <v>0.18431317942712461</v>
      </c>
    </row>
    <row r="6440" spans="1:18">
      <c r="A6440" t="s">
        <v>104</v>
      </c>
      <c r="B6440" t="s">
        <v>13</v>
      </c>
      <c r="C6440">
        <v>41.985248923999997</v>
      </c>
      <c r="D6440">
        <v>194.71501000000001</v>
      </c>
      <c r="E6440">
        <v>1.9236853062130699E-3</v>
      </c>
      <c r="F6440">
        <v>1.1861315624948101E-3</v>
      </c>
      <c r="G6440">
        <v>1.5295171804171699E-3</v>
      </c>
      <c r="H6440">
        <v>1.7586425708384201E-3</v>
      </c>
      <c r="I6440">
        <v>4932.1537946813796</v>
      </c>
      <c r="J6440">
        <v>8686.6019445326492</v>
      </c>
      <c r="K6440">
        <v>5178.7614844154496</v>
      </c>
      <c r="L6440">
        <v>8009.23234316658</v>
      </c>
      <c r="M6440">
        <f t="shared" si="601"/>
        <v>1.7612187912509751</v>
      </c>
      <c r="N6440">
        <f t="shared" si="602"/>
        <v>1.5465536243113189</v>
      </c>
      <c r="O6440" s="38">
        <f t="shared" si="603"/>
        <v>0.30067088713807355</v>
      </c>
      <c r="P6440" s="38">
        <f t="shared" si="604"/>
        <v>0.18539166879631117</v>
      </c>
      <c r="Q6440" s="38">
        <f t="shared" si="605"/>
        <v>0.23906263984220419</v>
      </c>
      <c r="R6440" s="38">
        <f t="shared" si="606"/>
        <v>0.27487480422341104</v>
      </c>
    </row>
    <row r="6441" spans="1:18">
      <c r="A6441" t="s">
        <v>104</v>
      </c>
      <c r="B6441" t="s">
        <v>14</v>
      </c>
      <c r="C6441">
        <v>168.79751547999999</v>
      </c>
      <c r="D6441">
        <v>91.195480347</v>
      </c>
      <c r="E6441">
        <v>1.0160647224937E-2</v>
      </c>
      <c r="F6441">
        <v>1.1477316839845E-3</v>
      </c>
      <c r="G6441">
        <v>4.6635275124208501E-2</v>
      </c>
      <c r="H6441">
        <v>1.36137437528071E-3</v>
      </c>
      <c r="I6441">
        <v>2076.05453011277</v>
      </c>
      <c r="J6441">
        <v>3542.7913553967301</v>
      </c>
      <c r="K6441">
        <v>2940.3885229129</v>
      </c>
      <c r="L6441">
        <v>4229.2700533917796</v>
      </c>
      <c r="M6441">
        <f t="shared" si="601"/>
        <v>1.7065020711205923</v>
      </c>
      <c r="N6441">
        <f t="shared" si="602"/>
        <v>1.4383371518543566</v>
      </c>
      <c r="O6441" s="38">
        <f t="shared" si="603"/>
        <v>0.1713285955275928</v>
      </c>
      <c r="P6441" s="38">
        <f t="shared" si="604"/>
        <v>1.9353024773557437E-2</v>
      </c>
      <c r="Q6441" s="38">
        <f t="shared" si="605"/>
        <v>0.78636291686852355</v>
      </c>
      <c r="R6441" s="38">
        <f t="shared" si="606"/>
        <v>2.2955462830326175E-2</v>
      </c>
    </row>
    <row r="6442" spans="1:18">
      <c r="A6442" t="s">
        <v>104</v>
      </c>
      <c r="B6442" t="s">
        <v>15</v>
      </c>
      <c r="C6442">
        <v>164.238805294</v>
      </c>
      <c r="D6442">
        <v>657.21929999999998</v>
      </c>
      <c r="E6442">
        <v>6.3298035847627497E-3</v>
      </c>
      <c r="F6442">
        <v>1.0784908361014501E-2</v>
      </c>
      <c r="G6442">
        <v>1.8262157010202701E-2</v>
      </c>
      <c r="H6442">
        <v>7.54728108450571E-3</v>
      </c>
      <c r="I6442">
        <v>2101.8748348723698</v>
      </c>
      <c r="J6442">
        <v>4536.39811008995</v>
      </c>
      <c r="K6442">
        <v>3570.0805969419998</v>
      </c>
      <c r="L6442">
        <v>4780.3788250673997</v>
      </c>
      <c r="M6442">
        <f t="shared" si="601"/>
        <v>2.1582627256515061</v>
      </c>
      <c r="N6442">
        <f t="shared" si="602"/>
        <v>1.3390114579379797</v>
      </c>
      <c r="O6442" s="38">
        <f t="shared" si="603"/>
        <v>0.14746485553686065</v>
      </c>
      <c r="P6442" s="38">
        <f t="shared" si="604"/>
        <v>0.25125502428917695</v>
      </c>
      <c r="Q6442" s="38">
        <f t="shared" si="605"/>
        <v>0.42545180260944021</v>
      </c>
      <c r="R6442" s="38">
        <f t="shared" si="606"/>
        <v>0.17582831756452216</v>
      </c>
    </row>
    <row r="6443" spans="1:18">
      <c r="A6443" t="s">
        <v>104</v>
      </c>
      <c r="B6443" t="s">
        <v>16</v>
      </c>
      <c r="C6443">
        <v>276.409191131</v>
      </c>
      <c r="D6443">
        <v>1576.2329</v>
      </c>
      <c r="E6443">
        <v>2.6303317923472201E-2</v>
      </c>
      <c r="F6443">
        <v>1.08752672282989E-2</v>
      </c>
      <c r="G6443">
        <v>1.92724457796568E-2</v>
      </c>
      <c r="H6443">
        <v>8.0735796277262503E-3</v>
      </c>
      <c r="I6443">
        <v>3073.8697578374699</v>
      </c>
      <c r="J6443">
        <v>6247.9143166078602</v>
      </c>
      <c r="K6443">
        <v>4090.6045830112298</v>
      </c>
      <c r="L6443">
        <v>5888.10732325757</v>
      </c>
      <c r="M6443">
        <f t="shared" si="601"/>
        <v>2.0325891494516006</v>
      </c>
      <c r="N6443">
        <f t="shared" si="602"/>
        <v>1.4394222672393182</v>
      </c>
      <c r="O6443" s="38">
        <f t="shared" si="603"/>
        <v>0.40764783693437623</v>
      </c>
      <c r="P6443" s="38">
        <f t="shared" si="604"/>
        <v>0.16854448456265836</v>
      </c>
      <c r="Q6443" s="38">
        <f t="shared" si="605"/>
        <v>0.29868364353766108</v>
      </c>
      <c r="R6443" s="38">
        <f t="shared" si="606"/>
        <v>0.12512403496530436</v>
      </c>
    </row>
    <row r="6444" spans="1:18">
      <c r="A6444" t="s">
        <v>104</v>
      </c>
      <c r="B6444" t="s">
        <v>17</v>
      </c>
      <c r="C6444">
        <v>120.072767259</v>
      </c>
      <c r="D6444">
        <v>447.44234999999998</v>
      </c>
      <c r="E6444">
        <v>6.7917955351997203E-3</v>
      </c>
      <c r="F6444">
        <v>2.4954153029119902E-3</v>
      </c>
      <c r="G6444">
        <v>1.7329062358380401E-2</v>
      </c>
      <c r="H6444">
        <v>3.0624226000867901E-3</v>
      </c>
      <c r="I6444">
        <v>3295.14291619288</v>
      </c>
      <c r="J6444">
        <v>4862.6238598366299</v>
      </c>
      <c r="K6444">
        <v>3960.3207669570502</v>
      </c>
      <c r="L6444">
        <v>5353.1747589672595</v>
      </c>
      <c r="M6444">
        <f t="shared" si="601"/>
        <v>1.4756943730546217</v>
      </c>
      <c r="N6444">
        <f t="shared" si="602"/>
        <v>1.3517023175575806</v>
      </c>
      <c r="O6444" s="38">
        <f t="shared" si="603"/>
        <v>0.22884413728121497</v>
      </c>
      <c r="P6444" s="38">
        <f t="shared" si="604"/>
        <v>8.4081029706151694E-2</v>
      </c>
      <c r="Q6444" s="38">
        <f t="shared" si="605"/>
        <v>0.58388894435104999</v>
      </c>
      <c r="R6444" s="38">
        <f t="shared" si="606"/>
        <v>0.10318588866158328</v>
      </c>
    </row>
    <row r="6445" spans="1:18">
      <c r="A6445" t="s">
        <v>104</v>
      </c>
      <c r="B6445" t="s">
        <v>18</v>
      </c>
      <c r="C6445">
        <v>2065.6319838190002</v>
      </c>
      <c r="D6445">
        <v>2850.6106</v>
      </c>
      <c r="E6445">
        <v>4.8821763373842397E-3</v>
      </c>
      <c r="F6445">
        <v>9.8681283968451595E-3</v>
      </c>
      <c r="G6445">
        <v>0.29386338690089597</v>
      </c>
      <c r="H6445">
        <v>3.14688102264939E-2</v>
      </c>
      <c r="I6445">
        <v>1918.9698330507399</v>
      </c>
      <c r="J6445">
        <v>4884.1346096748703</v>
      </c>
      <c r="K6445">
        <v>5756.9094991522197</v>
      </c>
      <c r="L6445">
        <v>9758.7450379463007</v>
      </c>
      <c r="M6445">
        <f t="shared" si="601"/>
        <v>2.5451857166040859</v>
      </c>
      <c r="N6445">
        <f t="shared" si="602"/>
        <v>1.6951360863642904</v>
      </c>
      <c r="O6445" s="38">
        <f t="shared" si="603"/>
        <v>1.4355858683287427E-2</v>
      </c>
      <c r="P6445" s="38">
        <f t="shared" si="604"/>
        <v>2.9016866033467769E-2</v>
      </c>
      <c r="Q6445" s="38">
        <f t="shared" si="605"/>
        <v>0.86409440442328311</v>
      </c>
      <c r="R6445" s="38">
        <f t="shared" si="606"/>
        <v>9.2532870859961702E-2</v>
      </c>
    </row>
    <row r="6446" spans="1:18">
      <c r="A6446" t="s">
        <v>104</v>
      </c>
      <c r="B6446" t="s">
        <v>19</v>
      </c>
      <c r="C6446">
        <v>3.3703578999999997E-2</v>
      </c>
      <c r="D6446">
        <v>4.1843023E-2</v>
      </c>
      <c r="E6446" s="1">
        <v>1.3328902341818901E-6</v>
      </c>
      <c r="F6446" s="1">
        <v>5.6766981943918804E-7</v>
      </c>
      <c r="G6446" s="1">
        <v>3.42300203556154E-6</v>
      </c>
      <c r="H6446" s="1">
        <v>1.1631319355571701E-6</v>
      </c>
      <c r="I6446">
        <v>1831.2194526830999</v>
      </c>
      <c r="J6446">
        <v>3328.3455337352898</v>
      </c>
      <c r="K6446">
        <v>5493.6583580492997</v>
      </c>
      <c r="L6446">
        <v>8956.8875234222796</v>
      </c>
      <c r="M6446">
        <f t="shared" si="601"/>
        <v>1.8175568902233989</v>
      </c>
      <c r="N6446">
        <f t="shared" si="602"/>
        <v>1.630404903191452</v>
      </c>
      <c r="O6446" s="38">
        <f t="shared" si="603"/>
        <v>0.20548066998356049</v>
      </c>
      <c r="P6446" s="38">
        <f t="shared" si="604"/>
        <v>8.7512963810862029E-2</v>
      </c>
      <c r="Q6446" s="38">
        <f t="shared" si="605"/>
        <v>0.52769592993078673</v>
      </c>
      <c r="R6446" s="38">
        <f t="shared" si="606"/>
        <v>0.17931043627479082</v>
      </c>
    </row>
    <row r="6447" spans="1:18">
      <c r="A6447" t="s">
        <v>104</v>
      </c>
      <c r="B6447" t="s">
        <v>20</v>
      </c>
      <c r="C6447">
        <v>124.764994145</v>
      </c>
      <c r="D6447">
        <v>67.406227111999996</v>
      </c>
      <c r="E6447">
        <v>7.5341707942222598E-3</v>
      </c>
      <c r="F6447">
        <v>8.5104880573986098E-4</v>
      </c>
      <c r="G6447">
        <v>3.4580290008765703E-2</v>
      </c>
      <c r="H6447">
        <v>1.00946592406929E-3</v>
      </c>
      <c r="I6447">
        <v>2021.81329937552</v>
      </c>
      <c r="J6447">
        <v>3555.9946987839999</v>
      </c>
      <c r="K6447">
        <v>2939.47157086577</v>
      </c>
      <c r="L6447">
        <v>4260.6811753436104</v>
      </c>
      <c r="M6447">
        <f t="shared" si="601"/>
        <v>1.758814574957215</v>
      </c>
      <c r="N6447">
        <f t="shared" si="602"/>
        <v>1.4494718090056919</v>
      </c>
      <c r="O6447" s="38">
        <f t="shared" si="603"/>
        <v>0.1713285954781982</v>
      </c>
      <c r="P6447" s="38">
        <f t="shared" si="604"/>
        <v>1.9353025110955154E-2</v>
      </c>
      <c r="Q6447" s="38">
        <f t="shared" si="605"/>
        <v>0.78636291640401867</v>
      </c>
      <c r="R6447" s="38">
        <f t="shared" si="606"/>
        <v>2.2955463006827988E-2</v>
      </c>
    </row>
    <row r="6448" spans="1:18">
      <c r="A6448" t="s">
        <v>104</v>
      </c>
      <c r="B6448" t="s">
        <v>21</v>
      </c>
      <c r="C6448" s="1">
        <v>9.9999999999999995E-7</v>
      </c>
      <c r="D6448">
        <v>4984.585</v>
      </c>
      <c r="E6448" s="1">
        <v>1.51181371576443E-10</v>
      </c>
      <c r="F6448" s="1">
        <v>7.3876768708236102E-11</v>
      </c>
      <c r="G6448" s="1">
        <v>1.8384474343603501E-10</v>
      </c>
      <c r="H6448" s="1">
        <v>8.9747415966791304E-11</v>
      </c>
      <c r="I6448">
        <v>1080.7912669561299</v>
      </c>
      <c r="J6448">
        <v>2686.8951595511498</v>
      </c>
      <c r="K6448">
        <v>1795.99695412853</v>
      </c>
      <c r="L6448">
        <v>3381.2097948933902</v>
      </c>
      <c r="M6448">
        <f t="shared" si="601"/>
        <v>2.4860444765790404</v>
      </c>
      <c r="N6448">
        <f t="shared" si="602"/>
        <v>1.8826367088879901</v>
      </c>
      <c r="O6448" s="38">
        <f t="shared" si="603"/>
        <v>0.30318115054013894</v>
      </c>
      <c r="P6448" s="38">
        <f t="shared" si="604"/>
        <v>0.14815346296699963</v>
      </c>
      <c r="Q6448" s="38">
        <f t="shared" si="605"/>
        <v>0.36868471462114227</v>
      </c>
      <c r="R6448" s="38">
        <f t="shared" si="606"/>
        <v>0.17998067187171909</v>
      </c>
    </row>
    <row r="6449" spans="1:18">
      <c r="A6449" t="s">
        <v>104</v>
      </c>
      <c r="B6449" t="s">
        <v>22</v>
      </c>
      <c r="C6449">
        <v>1788.81295</v>
      </c>
      <c r="D6449">
        <v>221.19287</v>
      </c>
      <c r="E6449">
        <v>6.6379121716634806E-2</v>
      </c>
      <c r="F6449">
        <v>0.136569858214174</v>
      </c>
      <c r="G6449">
        <v>9.9576968462896195E-2</v>
      </c>
      <c r="H6449">
        <v>4.0469788076210197E-2</v>
      </c>
      <c r="I6449">
        <v>2231.5754476278498</v>
      </c>
      <c r="J6449">
        <v>6464.0216848495802</v>
      </c>
      <c r="K6449">
        <v>3794.7987016759198</v>
      </c>
      <c r="L6449">
        <v>9192.7627362753792</v>
      </c>
      <c r="M6449">
        <f t="shared" si="601"/>
        <v>2.8966180335604577</v>
      </c>
      <c r="N6449">
        <f t="shared" si="602"/>
        <v>2.4224638667172318</v>
      </c>
      <c r="O6449" s="38">
        <f t="shared" si="603"/>
        <v>0.19352754177006232</v>
      </c>
      <c r="P6449" s="38">
        <f t="shared" si="604"/>
        <v>0.39816780120866835</v>
      </c>
      <c r="Q6449" s="38">
        <f t="shared" si="605"/>
        <v>0.29031547006308128</v>
      </c>
      <c r="R6449" s="38">
        <f t="shared" si="606"/>
        <v>0.11798918695818797</v>
      </c>
    </row>
    <row r="6450" spans="1:18">
      <c r="A6450" t="s">
        <v>104</v>
      </c>
      <c r="B6450" t="s">
        <v>23</v>
      </c>
      <c r="C6450">
        <v>45.558521747999997</v>
      </c>
      <c r="D6450">
        <v>278.33301</v>
      </c>
      <c r="E6450">
        <v>2.5769722760392798E-3</v>
      </c>
      <c r="F6450">
        <v>9.4682111750630702E-4</v>
      </c>
      <c r="G6450">
        <v>6.5750666133307196E-3</v>
      </c>
      <c r="H6450">
        <v>1.1619574555911799E-3</v>
      </c>
      <c r="I6450">
        <v>3295.1429119230102</v>
      </c>
      <c r="J6450">
        <v>4862.6238535356197</v>
      </c>
      <c r="K6450">
        <v>3960.32076182526</v>
      </c>
      <c r="L6450">
        <v>5353.1747520305998</v>
      </c>
      <c r="M6450">
        <f t="shared" si="601"/>
        <v>1.4756943730546255</v>
      </c>
      <c r="N6450">
        <f t="shared" si="602"/>
        <v>1.3517023175575789</v>
      </c>
      <c r="O6450" s="38">
        <f t="shared" si="603"/>
        <v>0.22884415670783906</v>
      </c>
      <c r="P6450" s="38">
        <f t="shared" si="604"/>
        <v>8.4081028811814007E-2</v>
      </c>
      <c r="Q6450" s="38">
        <f t="shared" si="605"/>
        <v>0.58388892593681929</v>
      </c>
      <c r="R6450" s="38">
        <f t="shared" si="606"/>
        <v>0.10318588854352766</v>
      </c>
    </row>
    <row r="6451" spans="1:18">
      <c r="A6451" t="s">
        <v>104</v>
      </c>
      <c r="B6451" t="s">
        <v>24</v>
      </c>
      <c r="C6451">
        <v>14.279267817999999</v>
      </c>
      <c r="D6451">
        <v>116.6572</v>
      </c>
      <c r="E6451">
        <v>2.2812775048391301E-3</v>
      </c>
      <c r="F6451">
        <v>9.0341996634136297E-4</v>
      </c>
      <c r="G6451">
        <v>5.5682491986187995E-4</v>
      </c>
      <c r="H6451">
        <v>5.3125640029380702E-4</v>
      </c>
      <c r="I6451">
        <v>3000.8010726525499</v>
      </c>
      <c r="J6451">
        <v>3271.42271656292</v>
      </c>
      <c r="K6451">
        <v>3150.8411262851801</v>
      </c>
      <c r="L6451">
        <v>5006.81460154458</v>
      </c>
      <c r="M6451">
        <f t="shared" si="601"/>
        <v>1.090183133556119</v>
      </c>
      <c r="N6451">
        <f t="shared" si="602"/>
        <v>1.5890406405376523</v>
      </c>
      <c r="O6451" s="38">
        <f t="shared" si="603"/>
        <v>0.53390957413120155</v>
      </c>
      <c r="P6451" s="38">
        <f t="shared" si="604"/>
        <v>0.21143616612524099</v>
      </c>
      <c r="Q6451" s="38">
        <f t="shared" si="605"/>
        <v>0.13031915459581986</v>
      </c>
      <c r="R6451" s="38">
        <f t="shared" si="606"/>
        <v>0.12433510514773757</v>
      </c>
    </row>
    <row r="6452" spans="1:18">
      <c r="A6452" t="s">
        <v>104</v>
      </c>
      <c r="B6452" t="s">
        <v>25</v>
      </c>
      <c r="C6452">
        <v>261.589195765</v>
      </c>
      <c r="D6452">
        <v>1278.4891</v>
      </c>
      <c r="E6452">
        <v>5.6246322434426704E-4</v>
      </c>
      <c r="F6452">
        <v>8.6145081883965205E-4</v>
      </c>
      <c r="G6452">
        <v>1.47007960967078E-2</v>
      </c>
      <c r="H6452">
        <v>6.6040746294369502E-3</v>
      </c>
      <c r="I6452">
        <v>3007.2860995953702</v>
      </c>
      <c r="J6452">
        <v>7673.8965064308904</v>
      </c>
      <c r="K6452">
        <v>9021.8582987861191</v>
      </c>
      <c r="L6452">
        <v>18093.418745460702</v>
      </c>
      <c r="M6452">
        <f t="shared" si="601"/>
        <v>2.551768023489156</v>
      </c>
      <c r="N6452">
        <f t="shared" si="602"/>
        <v>2.0055090809722818</v>
      </c>
      <c r="O6452" s="38">
        <f t="shared" si="603"/>
        <v>2.4746735474537217E-2</v>
      </c>
      <c r="P6452" s="38">
        <f t="shared" si="604"/>
        <v>3.7901314460161359E-2</v>
      </c>
      <c r="Q6452" s="38">
        <f t="shared" si="605"/>
        <v>0.64679199728028436</v>
      </c>
      <c r="R6452" s="38">
        <f t="shared" si="606"/>
        <v>0.2905599527850169</v>
      </c>
    </row>
    <row r="6453" spans="1:18">
      <c r="A6453" t="s">
        <v>104</v>
      </c>
      <c r="B6453" t="s">
        <v>26</v>
      </c>
      <c r="C6453">
        <v>15.548889607</v>
      </c>
      <c r="D6453">
        <v>56.232639313</v>
      </c>
      <c r="E6453">
        <v>8.79507332951831E-4</v>
      </c>
      <c r="F6453">
        <v>3.2314519197114899E-4</v>
      </c>
      <c r="G6453">
        <v>2.2440365239151201E-3</v>
      </c>
      <c r="H6453">
        <v>3.9657013000017101E-4</v>
      </c>
      <c r="I6453">
        <v>3295.1429091199002</v>
      </c>
      <c r="J6453">
        <v>4862.6238493990904</v>
      </c>
      <c r="K6453">
        <v>3960.3207584562902</v>
      </c>
      <c r="L6453">
        <v>5353.1747474767599</v>
      </c>
      <c r="M6453">
        <f t="shared" si="601"/>
        <v>1.4756943730546268</v>
      </c>
      <c r="N6453">
        <f t="shared" si="602"/>
        <v>1.35170231755758</v>
      </c>
      <c r="O6453" s="38">
        <f t="shared" si="603"/>
        <v>0.22884413775541568</v>
      </c>
      <c r="P6453" s="38">
        <f t="shared" si="604"/>
        <v>8.408103043126755E-2</v>
      </c>
      <c r="Q6453" s="38">
        <f t="shared" si="605"/>
        <v>0.58388893891705762</v>
      </c>
      <c r="R6453" s="38">
        <f t="shared" si="606"/>
        <v>0.10318589289625922</v>
      </c>
    </row>
    <row r="6454" spans="1:18">
      <c r="A6454" t="s">
        <v>104</v>
      </c>
      <c r="B6454" t="s">
        <v>27</v>
      </c>
      <c r="C6454">
        <v>8.9668785480000004</v>
      </c>
      <c r="D6454">
        <v>116.80038</v>
      </c>
      <c r="E6454">
        <v>1.2992337613212601E-4</v>
      </c>
      <c r="F6454" s="1">
        <v>5.2153034425510901E-6</v>
      </c>
      <c r="G6454">
        <v>2.7581408954137198E-3</v>
      </c>
      <c r="H6454" s="1">
        <v>8.2444430877007399E-5</v>
      </c>
      <c r="I6454">
        <v>2794.7328641791901</v>
      </c>
      <c r="J6454">
        <v>7428.9074066676403</v>
      </c>
      <c r="K6454">
        <v>2934.4695073881499</v>
      </c>
      <c r="L6454">
        <v>5231.4957720482898</v>
      </c>
      <c r="M6454">
        <f t="shared" si="601"/>
        <v>2.6581815750213043</v>
      </c>
      <c r="N6454">
        <f t="shared" si="602"/>
        <v>1.7827739422327915</v>
      </c>
      <c r="O6454" s="38">
        <f t="shared" si="603"/>
        <v>4.3661097560135288E-2</v>
      </c>
      <c r="P6454" s="38">
        <f t="shared" si="604"/>
        <v>1.7526166513666202E-3</v>
      </c>
      <c r="Q6454" s="38">
        <f t="shared" si="605"/>
        <v>0.92688061459234461</v>
      </c>
      <c r="R6454" s="38">
        <f t="shared" si="606"/>
        <v>2.7705671196153418E-2</v>
      </c>
    </row>
    <row r="6455" spans="1:18">
      <c r="A6455" t="s">
        <v>104</v>
      </c>
      <c r="B6455" t="s">
        <v>28</v>
      </c>
      <c r="C6455">
        <v>48.349341631999998</v>
      </c>
      <c r="D6455">
        <v>487.36813000000001</v>
      </c>
      <c r="E6455">
        <v>5.5299288854376903E-4</v>
      </c>
      <c r="F6455" s="1">
        <v>6.3387672638893702E-5</v>
      </c>
      <c r="G6455">
        <v>7.90094338999737E-3</v>
      </c>
      <c r="H6455">
        <v>2.1009714626328099E-4</v>
      </c>
      <c r="I6455">
        <v>3128.02300763434</v>
      </c>
      <c r="J6455">
        <v>5764.1610891671698</v>
      </c>
      <c r="K6455">
        <v>5613.2080363072801</v>
      </c>
      <c r="L6455">
        <v>8037.3635849259099</v>
      </c>
      <c r="M6455">
        <f t="shared" si="601"/>
        <v>1.842748942414745</v>
      </c>
      <c r="N6455">
        <f t="shared" si="602"/>
        <v>1.4318663290116345</v>
      </c>
      <c r="O6455" s="38">
        <f t="shared" si="603"/>
        <v>6.3362691265781548E-2</v>
      </c>
      <c r="P6455" s="38">
        <f t="shared" si="604"/>
        <v>7.2630473459637515E-3</v>
      </c>
      <c r="Q6455" s="38">
        <f t="shared" si="605"/>
        <v>0.90530103930838646</v>
      </c>
      <c r="R6455" s="38">
        <f t="shared" si="606"/>
        <v>2.4073222079868322E-2</v>
      </c>
    </row>
    <row r="6456" spans="1:18">
      <c r="A6456" t="s">
        <v>104</v>
      </c>
      <c r="B6456" t="s">
        <v>29</v>
      </c>
      <c r="C6456" s="1">
        <v>1.3281E-5</v>
      </c>
      <c r="D6456" s="1">
        <v>1.4799E-5</v>
      </c>
      <c r="E6456" s="1">
        <v>4.2496390339985201E-10</v>
      </c>
      <c r="F6456" s="1">
        <v>1.80989517155454E-10</v>
      </c>
      <c r="G6456" s="1">
        <v>1.09135197059474E-9</v>
      </c>
      <c r="H6456" s="1">
        <v>3.7084004798409901E-10</v>
      </c>
      <c r="I6456">
        <v>5149.2499897224498</v>
      </c>
      <c r="J6456">
        <v>9483.1746051513801</v>
      </c>
      <c r="K6456">
        <v>5406.7124892085703</v>
      </c>
      <c r="L6456">
        <v>9212.7622985149792</v>
      </c>
      <c r="M6456">
        <f t="shared" si="601"/>
        <v>1.8416613339960475</v>
      </c>
      <c r="N6456">
        <f t="shared" si="602"/>
        <v>1.70394899246132</v>
      </c>
      <c r="O6456" s="38">
        <f t="shared" si="603"/>
        <v>0.20548066657138409</v>
      </c>
      <c r="P6456" s="38">
        <f t="shared" si="604"/>
        <v>8.7512954229769999E-2</v>
      </c>
      <c r="Q6456" s="38">
        <f t="shared" si="605"/>
        <v>0.52769594920347973</v>
      </c>
      <c r="R6456" s="38">
        <f t="shared" si="606"/>
        <v>0.1793104299953662</v>
      </c>
    </row>
    <row r="6457" spans="1:18">
      <c r="A6457" t="s">
        <v>104</v>
      </c>
      <c r="B6457" t="s">
        <v>30</v>
      </c>
      <c r="C6457">
        <v>0.19605667900000001</v>
      </c>
      <c r="D6457">
        <v>0.74602156900000005</v>
      </c>
      <c r="E6457" s="1">
        <v>1.5327403384456299E-6</v>
      </c>
      <c r="F6457" s="1">
        <v>5.2478649319676802E-6</v>
      </c>
      <c r="G6457" s="1">
        <v>1.1450497813176E-5</v>
      </c>
      <c r="H6457" s="1">
        <v>3.9599686481754002E-6</v>
      </c>
      <c r="I6457">
        <v>2573.8476393324199</v>
      </c>
      <c r="J6457">
        <v>7327.4609708192302</v>
      </c>
      <c r="K6457">
        <v>7721.5429179972598</v>
      </c>
      <c r="L6457">
        <v>16254.4290923804</v>
      </c>
      <c r="M6457">
        <f t="shared" si="601"/>
        <v>2.8468899475027811</v>
      </c>
      <c r="N6457">
        <f t="shared" si="602"/>
        <v>2.1050752764055503</v>
      </c>
      <c r="O6457" s="38">
        <f t="shared" si="603"/>
        <v>6.9070135817353828E-2</v>
      </c>
      <c r="P6457" s="38">
        <f t="shared" si="604"/>
        <v>0.23648542059623867</v>
      </c>
      <c r="Q6457" s="38">
        <f t="shared" si="605"/>
        <v>0.51599570996769595</v>
      </c>
      <c r="R6457" s="38">
        <f t="shared" si="606"/>
        <v>0.17844873361871152</v>
      </c>
    </row>
    <row r="6458" spans="1:18">
      <c r="A6458" t="s">
        <v>104</v>
      </c>
      <c r="B6458" t="s">
        <v>31</v>
      </c>
      <c r="C6458">
        <v>2.0892036260000002</v>
      </c>
      <c r="D6458">
        <v>1.128724217</v>
      </c>
      <c r="E6458">
        <v>1.26967748756673E-4</v>
      </c>
      <c r="F6458" s="1">
        <v>1.43420892682958E-5</v>
      </c>
      <c r="G6458">
        <v>5.8275580503971904E-4</v>
      </c>
      <c r="H6458" s="1">
        <v>1.7011775021779199E-5</v>
      </c>
      <c r="I6458">
        <v>1932.91929988898</v>
      </c>
      <c r="J6458">
        <v>3415.0620655101702</v>
      </c>
      <c r="K6458">
        <v>2940.36069144268</v>
      </c>
      <c r="L6458">
        <v>4230.22346716415</v>
      </c>
      <c r="M6458">
        <f t="shared" si="601"/>
        <v>1.7667897804664268</v>
      </c>
      <c r="N6458">
        <f t="shared" si="602"/>
        <v>1.43867501680163</v>
      </c>
      <c r="O6458" s="38">
        <f t="shared" si="603"/>
        <v>0.17132858950757926</v>
      </c>
      <c r="P6458" s="38">
        <f t="shared" si="604"/>
        <v>1.9353024283655072E-2</v>
      </c>
      <c r="Q6458" s="38">
        <f t="shared" si="605"/>
        <v>0.78636292351809933</v>
      </c>
      <c r="R6458" s="38">
        <f t="shared" si="606"/>
        <v>2.2955462690666291E-2</v>
      </c>
    </row>
    <row r="6459" spans="1:18">
      <c r="A6459" t="s">
        <v>104</v>
      </c>
      <c r="B6459" t="s">
        <v>32</v>
      </c>
      <c r="C6459">
        <v>1686.2344599999999</v>
      </c>
      <c r="D6459">
        <v>336.91037</v>
      </c>
      <c r="E6459">
        <v>9.1528973406751396E-2</v>
      </c>
      <c r="F6459">
        <v>0.126052947650453</v>
      </c>
      <c r="G6459">
        <v>7.6467772458691505E-2</v>
      </c>
      <c r="H6459">
        <v>5.66317026197483E-2</v>
      </c>
      <c r="I6459">
        <v>2780.6765621356999</v>
      </c>
      <c r="J6459">
        <v>5443.5800560998696</v>
      </c>
      <c r="K6459">
        <v>3610.00405483124</v>
      </c>
      <c r="L6459">
        <v>8157.3235145385797</v>
      </c>
      <c r="M6459">
        <f t="shared" si="601"/>
        <v>1.9576458946088018</v>
      </c>
      <c r="N6459">
        <f t="shared" si="602"/>
        <v>2.2596438648376855</v>
      </c>
      <c r="O6459" s="38">
        <f t="shared" si="603"/>
        <v>0.26100321949028576</v>
      </c>
      <c r="P6459" s="38">
        <f t="shared" si="604"/>
        <v>0.35945148228420842</v>
      </c>
      <c r="Q6459" s="38">
        <f t="shared" si="605"/>
        <v>0.21805483068486939</v>
      </c>
      <c r="R6459" s="38">
        <f t="shared" si="606"/>
        <v>0.1614904675406364</v>
      </c>
    </row>
    <row r="6460" spans="1:18">
      <c r="A6460" t="s">
        <v>104</v>
      </c>
      <c r="B6460" t="s">
        <v>33</v>
      </c>
      <c r="C6460">
        <v>51.625645994999999</v>
      </c>
      <c r="D6460">
        <v>158.20142999999999</v>
      </c>
      <c r="E6460">
        <v>2.92015297231254E-3</v>
      </c>
      <c r="F6460">
        <v>1.0729112468656199E-3</v>
      </c>
      <c r="G6460">
        <v>7.45068221175275E-3</v>
      </c>
      <c r="H6460">
        <v>1.3166977740938499E-3</v>
      </c>
      <c r="I6460">
        <v>3295.14291469623</v>
      </c>
      <c r="J6460">
        <v>4862.6238576280302</v>
      </c>
      <c r="K6460">
        <v>3960.3207651582802</v>
      </c>
      <c r="L6460">
        <v>5353.1747565358501</v>
      </c>
      <c r="M6460">
        <f t="shared" si="601"/>
        <v>1.4756943730546213</v>
      </c>
      <c r="N6460">
        <f t="shared" si="602"/>
        <v>1.3517023175575786</v>
      </c>
      <c r="O6460" s="38">
        <f t="shared" si="603"/>
        <v>0.22884414722511409</v>
      </c>
      <c r="P6460" s="38">
        <f t="shared" si="604"/>
        <v>8.4081026461691119E-2</v>
      </c>
      <c r="Q6460" s="38">
        <f t="shared" si="605"/>
        <v>0.58388893772356676</v>
      </c>
      <c r="R6460" s="38">
        <f t="shared" si="606"/>
        <v>0.10318588858962806</v>
      </c>
    </row>
    <row r="6461" spans="1:18">
      <c r="A6461" t="s">
        <v>104</v>
      </c>
      <c r="B6461" t="s">
        <v>34</v>
      </c>
      <c r="C6461">
        <v>152.78090620099999</v>
      </c>
      <c r="D6461">
        <v>198.25414000000001</v>
      </c>
      <c r="E6461">
        <v>2.3534572709484601E-4</v>
      </c>
      <c r="F6461">
        <v>4.4516550227644402E-3</v>
      </c>
      <c r="G6461">
        <v>1.7554378561380299E-3</v>
      </c>
      <c r="H6461">
        <v>7.5262359140219502E-3</v>
      </c>
      <c r="I6461">
        <v>8853.4590056390007</v>
      </c>
      <c r="J6461">
        <v>10366.451399191599</v>
      </c>
      <c r="K6461">
        <v>10356.749006857701</v>
      </c>
      <c r="L6461">
        <v>11385.037799330999</v>
      </c>
      <c r="M6461">
        <f t="shared" si="601"/>
        <v>1.170892799366771</v>
      </c>
      <c r="N6461">
        <f t="shared" si="602"/>
        <v>1.0992868313978084</v>
      </c>
      <c r="O6461" s="38">
        <f t="shared" si="603"/>
        <v>1.684810729590408E-2</v>
      </c>
      <c r="P6461" s="38">
        <f t="shared" si="604"/>
        <v>0.31868843506837613</v>
      </c>
      <c r="Q6461" s="38">
        <f t="shared" si="605"/>
        <v>0.12566960835276222</v>
      </c>
      <c r="R6461" s="38">
        <f t="shared" si="606"/>
        <v>0.53879384928295759</v>
      </c>
    </row>
    <row r="6462" spans="1:18">
      <c r="A6462" t="s">
        <v>104</v>
      </c>
      <c r="B6462" t="s">
        <v>35</v>
      </c>
      <c r="C6462">
        <v>78.349139929000003</v>
      </c>
      <c r="D6462">
        <v>127.56676</v>
      </c>
      <c r="E6462">
        <v>3.84713900961484E-3</v>
      </c>
      <c r="F6462">
        <v>9.73978578633579E-4</v>
      </c>
      <c r="G6462">
        <v>9.0127313659877605E-3</v>
      </c>
      <c r="H6462">
        <v>3.2100137834223199E-3</v>
      </c>
      <c r="I6462">
        <v>3018.0991855381899</v>
      </c>
      <c r="J6462">
        <v>3554.1201428822301</v>
      </c>
      <c r="K6462">
        <v>4283.0912425256602</v>
      </c>
      <c r="L6462">
        <v>7577.6011451222203</v>
      </c>
      <c r="M6462">
        <f t="shared" si="601"/>
        <v>1.1776021675869663</v>
      </c>
      <c r="N6462">
        <f t="shared" si="602"/>
        <v>1.769189754793514</v>
      </c>
      <c r="O6462" s="38">
        <f t="shared" si="603"/>
        <v>0.22571990098902681</v>
      </c>
      <c r="P6462" s="38">
        <f t="shared" si="604"/>
        <v>5.7145413198005195E-2</v>
      </c>
      <c r="Q6462" s="38">
        <f t="shared" si="605"/>
        <v>0.52879628900519626</v>
      </c>
      <c r="R6462" s="38">
        <f t="shared" si="606"/>
        <v>0.18833839680777165</v>
      </c>
    </row>
    <row r="6463" spans="1:18">
      <c r="A6463" t="s">
        <v>104</v>
      </c>
      <c r="B6463" t="s">
        <v>36</v>
      </c>
      <c r="C6463">
        <v>10.235519676999999</v>
      </c>
      <c r="D6463">
        <v>33.328247070000003</v>
      </c>
      <c r="E6463">
        <v>6.08229684444887E-4</v>
      </c>
      <c r="F6463">
        <v>2.23473375119119E-4</v>
      </c>
      <c r="G6463">
        <v>1.55187959713219E-3</v>
      </c>
      <c r="H6463">
        <v>2.7425093190920998E-4</v>
      </c>
      <c r="I6463">
        <v>3223.9300526386901</v>
      </c>
      <c r="J6463">
        <v>4757.5354568764797</v>
      </c>
      <c r="K6463">
        <v>3727.1357600011902</v>
      </c>
      <c r="L6463">
        <v>5037.9783384955999</v>
      </c>
      <c r="M6463">
        <f t="shared" si="601"/>
        <v>1.4756943789715846</v>
      </c>
      <c r="N6463">
        <f t="shared" si="602"/>
        <v>1.3517023963983514</v>
      </c>
      <c r="O6463" s="38">
        <f t="shared" si="603"/>
        <v>0.22884415602710162</v>
      </c>
      <c r="P6463" s="38">
        <f t="shared" si="604"/>
        <v>8.4081026019532656E-2</v>
      </c>
      <c r="Q6463" s="38">
        <f t="shared" si="605"/>
        <v>0.58388892509499735</v>
      </c>
      <c r="R6463" s="38">
        <f t="shared" si="606"/>
        <v>0.10318589285836831</v>
      </c>
    </row>
    <row r="6464" spans="1:18">
      <c r="A6464" t="s">
        <v>104</v>
      </c>
      <c r="B6464" t="s">
        <v>37</v>
      </c>
      <c r="C6464">
        <v>115.59174990699999</v>
      </c>
      <c r="D6464">
        <v>398.99453999999997</v>
      </c>
      <c r="E6464">
        <v>6.5383312635864804E-3</v>
      </c>
      <c r="F6464">
        <v>2.4022882114461399E-3</v>
      </c>
      <c r="G6464">
        <v>1.6682356228399701E-2</v>
      </c>
      <c r="H6464">
        <v>2.9481354969848601E-3</v>
      </c>
      <c r="I6464">
        <v>3295.1429185807301</v>
      </c>
      <c r="J6464">
        <v>4862.6238633603798</v>
      </c>
      <c r="K6464">
        <v>3960.3207698269398</v>
      </c>
      <c r="L6464">
        <v>5353.17476284648</v>
      </c>
      <c r="M6464">
        <f t="shared" si="601"/>
        <v>1.4756943730546257</v>
      </c>
      <c r="N6464">
        <f t="shared" si="602"/>
        <v>1.3517023175575764</v>
      </c>
      <c r="O6464" s="38">
        <f t="shared" si="603"/>
        <v>0.22884413622285055</v>
      </c>
      <c r="P6464" s="38">
        <f t="shared" si="604"/>
        <v>8.4081021371372591E-2</v>
      </c>
      <c r="Q6464" s="38">
        <f t="shared" si="605"/>
        <v>0.583888953823963</v>
      </c>
      <c r="R6464" s="38">
        <f t="shared" si="606"/>
        <v>0.10318588858181381</v>
      </c>
    </row>
    <row r="6465" spans="1:18">
      <c r="A6465" t="s">
        <v>104</v>
      </c>
      <c r="B6465" t="s">
        <v>38</v>
      </c>
      <c r="C6465">
        <v>11.519492508000001</v>
      </c>
      <c r="D6465">
        <v>60.508884430000002</v>
      </c>
      <c r="E6465">
        <v>6.84527699237801E-4</v>
      </c>
      <c r="F6465">
        <v>2.51506517417992E-4</v>
      </c>
      <c r="G6465">
        <v>1.9250725104207E-3</v>
      </c>
      <c r="H6465">
        <v>1.3013310143024899E-4</v>
      </c>
      <c r="I6465">
        <v>3223.9300092808899</v>
      </c>
      <c r="J6465">
        <v>4757.5353928936102</v>
      </c>
      <c r="K6465">
        <v>3816.01986728989</v>
      </c>
      <c r="L6465">
        <v>5521.3613390228202</v>
      </c>
      <c r="M6465">
        <f t="shared" si="601"/>
        <v>1.4756943789715822</v>
      </c>
      <c r="N6465">
        <f t="shared" si="602"/>
        <v>1.4468900925675869</v>
      </c>
      <c r="O6465" s="38">
        <f t="shared" si="603"/>
        <v>0.22884413770978848</v>
      </c>
      <c r="P6465" s="38">
        <f t="shared" si="604"/>
        <v>8.4081027211899168E-2</v>
      </c>
      <c r="Q6465" s="38">
        <f t="shared" si="605"/>
        <v>0.64357009828319789</v>
      </c>
      <c r="R6465" s="38">
        <f t="shared" si="606"/>
        <v>4.3504736795114414E-2</v>
      </c>
    </row>
    <row r="6466" spans="1:18">
      <c r="A6466" t="s">
        <v>104</v>
      </c>
      <c r="B6466" t="s">
        <v>39</v>
      </c>
      <c r="C6466">
        <v>113.174300909</v>
      </c>
      <c r="D6466">
        <v>494.41208</v>
      </c>
      <c r="E6466">
        <v>5.7037132749275798E-3</v>
      </c>
      <c r="F6466">
        <v>2.0956361056658698E-3</v>
      </c>
      <c r="G6466">
        <v>1.4552852021963599E-2</v>
      </c>
      <c r="H6466">
        <v>2.5718058520661298E-3</v>
      </c>
      <c r="I6466">
        <v>3295.1429506867398</v>
      </c>
      <c r="J6466">
        <v>4862.6239107390402</v>
      </c>
      <c r="K6466">
        <v>4641.5914396098997</v>
      </c>
      <c r="L6466">
        <v>6274.0503050608604</v>
      </c>
      <c r="M6466">
        <f t="shared" ref="M6466:M6529" si="607">J6466/I6466</f>
        <v>1.4756943730546264</v>
      </c>
      <c r="N6466">
        <f t="shared" ref="N6466:N6529" si="608">L6466/K6466</f>
        <v>1.3517024035161871</v>
      </c>
      <c r="O6466" s="38">
        <f t="shared" si="603"/>
        <v>0.22884415080843762</v>
      </c>
      <c r="P6466" s="38">
        <f t="shared" si="604"/>
        <v>8.4081026147075452E-2</v>
      </c>
      <c r="Q6466" s="38">
        <f t="shared" si="605"/>
        <v>0.58388893380153295</v>
      </c>
      <c r="R6466" s="38">
        <f t="shared" si="606"/>
        <v>0.10318588924295402</v>
      </c>
    </row>
    <row r="6467" spans="1:18">
      <c r="A6467" t="s">
        <v>104</v>
      </c>
      <c r="B6467" t="s">
        <v>40</v>
      </c>
      <c r="C6467">
        <v>364.379122623</v>
      </c>
      <c r="D6467">
        <v>364.25292999999999</v>
      </c>
      <c r="E6467">
        <v>2.1652656092805402E-2</v>
      </c>
      <c r="F6467">
        <v>7.9555350203310404E-3</v>
      </c>
      <c r="G6467">
        <v>5.5246099388132498E-2</v>
      </c>
      <c r="H6467">
        <v>9.7631884346645308E-3</v>
      </c>
      <c r="I6467">
        <v>3223.93006449418</v>
      </c>
      <c r="J6467">
        <v>4757.5354743715598</v>
      </c>
      <c r="K6467">
        <v>3727.1357737071298</v>
      </c>
      <c r="L6467">
        <v>5037.9783570219597</v>
      </c>
      <c r="M6467">
        <f t="shared" si="607"/>
        <v>1.4756943789715846</v>
      </c>
      <c r="N6467">
        <f t="shared" si="608"/>
        <v>1.3517023963983537</v>
      </c>
      <c r="O6467" s="38">
        <f t="shared" ref="O6467:O6530" si="609">E6467/($E6467+$F6467+$G6467+$H6467)</f>
        <v>0.22884414525001931</v>
      </c>
      <c r="P6467" s="38">
        <f t="shared" ref="P6467:P6530" si="610">F6467/($E6467+$F6467+$G6467+$H6467)</f>
        <v>8.4081029317192232E-2</v>
      </c>
      <c r="Q6467" s="38">
        <f t="shared" ref="Q6467:Q6530" si="611">G6467/($E6467+$F6467+$G6467+$H6467)</f>
        <v>0.58388893901453698</v>
      </c>
      <c r="R6467" s="38">
        <f t="shared" ref="R6467:R6530" si="612">H6467/($E6467+$F6467+$G6467+$H6467)</f>
        <v>0.10318588641825145</v>
      </c>
    </row>
    <row r="6468" spans="1:18">
      <c r="A6468" t="s">
        <v>104</v>
      </c>
      <c r="B6468" t="s">
        <v>41</v>
      </c>
      <c r="C6468">
        <v>366.63991573200002</v>
      </c>
      <c r="D6468">
        <v>198.08292</v>
      </c>
      <c r="E6468">
        <v>2.21303254757803E-2</v>
      </c>
      <c r="F6468">
        <v>2.49980899711927E-3</v>
      </c>
      <c r="G6468">
        <v>0.101573630167257</v>
      </c>
      <c r="H6468">
        <v>2.9651319421642101E-3</v>
      </c>
      <c r="I6468">
        <v>2005.93823501671</v>
      </c>
      <c r="J6468">
        <v>3761.9614517865298</v>
      </c>
      <c r="K6468">
        <v>2938.8044423214001</v>
      </c>
      <c r="L6468">
        <v>4283.5342960531898</v>
      </c>
      <c r="M6468">
        <f t="shared" si="607"/>
        <v>1.8754124060829778</v>
      </c>
      <c r="N6468">
        <f t="shared" si="608"/>
        <v>1.4575771815118022</v>
      </c>
      <c r="O6468" s="38">
        <f t="shared" si="609"/>
        <v>0.17132859427715555</v>
      </c>
      <c r="P6468" s="38">
        <f t="shared" si="610"/>
        <v>1.9353025869707836E-2</v>
      </c>
      <c r="Q6468" s="38">
        <f t="shared" si="611"/>
        <v>0.78636291595572305</v>
      </c>
      <c r="R6468" s="38">
        <f t="shared" si="612"/>
        <v>2.2955463897413559E-2</v>
      </c>
    </row>
    <row r="6469" spans="1:18">
      <c r="A6469" t="s">
        <v>104</v>
      </c>
      <c r="B6469" t="s">
        <v>42</v>
      </c>
      <c r="C6469">
        <v>256.79855871199999</v>
      </c>
      <c r="D6469">
        <v>880.24255000000005</v>
      </c>
      <c r="E6469">
        <v>2.1511329866971199E-2</v>
      </c>
      <c r="F6469">
        <v>1.8227438053339502E-2</v>
      </c>
      <c r="G6469">
        <v>4.2335296590143699E-2</v>
      </c>
      <c r="H6469">
        <v>1.7291201553987098E-2</v>
      </c>
      <c r="I6469">
        <v>1154.2254701647</v>
      </c>
      <c r="J6469">
        <v>3399.3010439373702</v>
      </c>
      <c r="K6469">
        <v>2194.1693234949298</v>
      </c>
      <c r="L6469">
        <v>4393.6468745578804</v>
      </c>
      <c r="M6469">
        <f t="shared" si="607"/>
        <v>2.9450927325770357</v>
      </c>
      <c r="N6469">
        <f t="shared" si="608"/>
        <v>2.0024192424491498</v>
      </c>
      <c r="O6469" s="38">
        <f t="shared" si="609"/>
        <v>0.21648741777655409</v>
      </c>
      <c r="P6469" s="38">
        <f t="shared" si="610"/>
        <v>0.18343872839346531</v>
      </c>
      <c r="Q6469" s="38">
        <f t="shared" si="611"/>
        <v>0.42605729614499221</v>
      </c>
      <c r="R6469" s="38">
        <f t="shared" si="612"/>
        <v>0.17401655768498833</v>
      </c>
    </row>
    <row r="6470" spans="1:18">
      <c r="A6470" t="s">
        <v>104</v>
      </c>
      <c r="B6470" t="s">
        <v>43</v>
      </c>
      <c r="C6470">
        <v>129.13454174899999</v>
      </c>
      <c r="D6470">
        <v>69.766944885000001</v>
      </c>
      <c r="E6470">
        <v>1.6566552770822E-3</v>
      </c>
      <c r="F6470">
        <v>1.8713332979614501E-4</v>
      </c>
      <c r="G6470">
        <v>4.30189956593389E-2</v>
      </c>
      <c r="H6470">
        <v>1.46106898168606E-3</v>
      </c>
      <c r="I6470">
        <v>935.54731961826303</v>
      </c>
      <c r="J6470">
        <v>1735.4569309414401</v>
      </c>
      <c r="K6470">
        <v>2806.6419588547901</v>
      </c>
      <c r="L6470">
        <v>4068.4442343476298</v>
      </c>
      <c r="M6470">
        <f t="shared" si="607"/>
        <v>1.8550178003284419</v>
      </c>
      <c r="N6470">
        <f t="shared" si="608"/>
        <v>1.4495772150458763</v>
      </c>
      <c r="O6470" s="38">
        <f t="shared" si="609"/>
        <v>3.5762467086158961E-2</v>
      </c>
      <c r="P6470" s="38">
        <f t="shared" si="610"/>
        <v>4.0396753869911496E-3</v>
      </c>
      <c r="Q6470" s="38">
        <f t="shared" si="611"/>
        <v>0.9286575412697563</v>
      </c>
      <c r="R6470" s="38">
        <f t="shared" si="612"/>
        <v>3.154031625709354E-2</v>
      </c>
    </row>
    <row r="6471" spans="1:18">
      <c r="A6471" t="s">
        <v>104</v>
      </c>
      <c r="B6471" t="s">
        <v>44</v>
      </c>
      <c r="C6471">
        <v>497.35964759299998</v>
      </c>
      <c r="D6471">
        <v>1452.7958000000001</v>
      </c>
      <c r="E6471">
        <v>1.6662226563996099E-2</v>
      </c>
      <c r="F6471">
        <v>6.8714032964149298E-3</v>
      </c>
      <c r="G6471">
        <v>8.5675189775526905E-2</v>
      </c>
      <c r="H6471">
        <v>1.2615627626315301E-2</v>
      </c>
      <c r="I6471">
        <v>3396.22185723549</v>
      </c>
      <c r="J6471">
        <v>5011.7855462608704</v>
      </c>
      <c r="K6471">
        <v>3988.7877635852901</v>
      </c>
      <c r="L6471">
        <v>4944.0039313789803</v>
      </c>
      <c r="M6471">
        <f t="shared" si="607"/>
        <v>1.4756943912787965</v>
      </c>
      <c r="N6471">
        <f t="shared" si="608"/>
        <v>1.239475305383283</v>
      </c>
      <c r="O6471" s="38">
        <f t="shared" si="609"/>
        <v>0.13677243721144974</v>
      </c>
      <c r="P6471" s="38">
        <f t="shared" si="610"/>
        <v>5.6404140965423483E-2</v>
      </c>
      <c r="Q6471" s="38">
        <f t="shared" si="611"/>
        <v>0.70326762567691115</v>
      </c>
      <c r="R6471" s="38">
        <f t="shared" si="612"/>
        <v>0.10355579614621571</v>
      </c>
    </row>
    <row r="6472" spans="1:18">
      <c r="A6472" t="s">
        <v>104</v>
      </c>
      <c r="B6472" t="s">
        <v>45</v>
      </c>
      <c r="C6472">
        <v>688.47438637300002</v>
      </c>
      <c r="D6472">
        <v>1131.6853000000001</v>
      </c>
      <c r="E6472">
        <v>2.2749989501721701E-2</v>
      </c>
      <c r="F6472">
        <v>1.87638154854959E-2</v>
      </c>
      <c r="G6472">
        <v>3.5630536718620397E-2</v>
      </c>
      <c r="H6472">
        <v>3.24741830339196E-2</v>
      </c>
      <c r="I6472">
        <v>4130.8110845127303</v>
      </c>
      <c r="J6472">
        <v>9020.0415982177401</v>
      </c>
      <c r="K6472">
        <v>4337.3516387383697</v>
      </c>
      <c r="L6472">
        <v>8241.3541365697693</v>
      </c>
      <c r="M6472">
        <f t="shared" si="607"/>
        <v>2.1836006086155213</v>
      </c>
      <c r="N6472">
        <f t="shared" si="608"/>
        <v>1.9000889996935961</v>
      </c>
      <c r="O6472" s="38">
        <f t="shared" si="609"/>
        <v>0.20753781859162801</v>
      </c>
      <c r="P6472" s="38">
        <f t="shared" si="610"/>
        <v>0.17117376401518419</v>
      </c>
      <c r="Q6472" s="38">
        <f t="shared" si="611"/>
        <v>0.32504119904194928</v>
      </c>
      <c r="R6472" s="38">
        <f t="shared" si="612"/>
        <v>0.29624721835123841</v>
      </c>
    </row>
    <row r="6473" spans="1:18">
      <c r="A6473" t="s">
        <v>104</v>
      </c>
      <c r="B6473" t="s">
        <v>46</v>
      </c>
      <c r="C6473">
        <v>0.291553061</v>
      </c>
      <c r="D6473">
        <v>0.37851437900000001</v>
      </c>
      <c r="E6473" s="1">
        <v>9.2822614590607502E-6</v>
      </c>
      <c r="F6473" s="1">
        <v>3.9532585850269999E-6</v>
      </c>
      <c r="G6473" s="1">
        <v>2.3837821965275499E-5</v>
      </c>
      <c r="H6473" s="1">
        <v>8.1000630111801397E-6</v>
      </c>
      <c r="I6473">
        <v>5225.4053371863902</v>
      </c>
      <c r="J6473">
        <v>9672.8371697587008</v>
      </c>
      <c r="K6473">
        <v>5486.6756040457103</v>
      </c>
      <c r="L6473">
        <v>8977.4371803212307</v>
      </c>
      <c r="M6473">
        <f t="shared" si="607"/>
        <v>1.8511170991697694</v>
      </c>
      <c r="N6473">
        <f t="shared" si="608"/>
        <v>1.6362252533577049</v>
      </c>
      <c r="O6473" s="38">
        <f t="shared" si="609"/>
        <v>0.20548066843399301</v>
      </c>
      <c r="P6473" s="38">
        <f t="shared" si="610"/>
        <v>8.7512964391973272E-2</v>
      </c>
      <c r="Q6473" s="38">
        <f t="shared" si="611"/>
        <v>0.5276959298161128</v>
      </c>
      <c r="R6473" s="38">
        <f t="shared" si="612"/>
        <v>0.17931043735792102</v>
      </c>
    </row>
    <row r="6474" spans="1:18">
      <c r="A6474" t="s">
        <v>104</v>
      </c>
      <c r="B6474" t="s">
        <v>47</v>
      </c>
      <c r="C6474">
        <v>19.442967236000001</v>
      </c>
      <c r="D6474">
        <v>68.967483521000005</v>
      </c>
      <c r="E6474">
        <v>2.9361293172302198E-4</v>
      </c>
      <c r="F6474">
        <v>5.2175310839912704E-4</v>
      </c>
      <c r="G6474">
        <v>3.51911308355265E-3</v>
      </c>
      <c r="H6474">
        <v>5.2193754160635697E-4</v>
      </c>
      <c r="I6474">
        <v>2812.1399026920299</v>
      </c>
      <c r="J6474">
        <v>5123.8280205361198</v>
      </c>
      <c r="K6474">
        <v>3671.6956690727502</v>
      </c>
      <c r="L6474">
        <v>5625.1373990658703</v>
      </c>
      <c r="M6474">
        <f t="shared" si="607"/>
        <v>1.8220388024191603</v>
      </c>
      <c r="N6474">
        <f t="shared" si="608"/>
        <v>1.532027135703881</v>
      </c>
      <c r="O6474" s="38">
        <f t="shared" si="609"/>
        <v>6.0458760431756249E-2</v>
      </c>
      <c r="P6474" s="38">
        <f t="shared" si="610"/>
        <v>0.10743582035066605</v>
      </c>
      <c r="Q6474" s="38">
        <f t="shared" si="611"/>
        <v>0.72463162164626893</v>
      </c>
      <c r="R6474" s="38">
        <f t="shared" si="612"/>
        <v>0.10747379757130869</v>
      </c>
    </row>
    <row r="6475" spans="1:18">
      <c r="A6475" t="s">
        <v>104</v>
      </c>
      <c r="B6475" t="s">
        <v>48</v>
      </c>
      <c r="C6475">
        <v>82.177949666999993</v>
      </c>
      <c r="D6475">
        <v>388.04413</v>
      </c>
      <c r="E6475">
        <v>4.8419164144452801E-3</v>
      </c>
      <c r="F6475">
        <v>9.1087358487556495E-4</v>
      </c>
      <c r="G6475">
        <v>1.4516243399317201E-2</v>
      </c>
      <c r="H6475">
        <v>1.9634040220418399E-3</v>
      </c>
      <c r="I6475">
        <v>2775.14350507273</v>
      </c>
      <c r="J6475">
        <v>4840.3926136574601</v>
      </c>
      <c r="K6475">
        <v>3737.69634430926</v>
      </c>
      <c r="L6475">
        <v>4944.2910492999299</v>
      </c>
      <c r="M6475">
        <f t="shared" si="607"/>
        <v>1.744195428023678</v>
      </c>
      <c r="N6475">
        <f t="shared" si="608"/>
        <v>1.3228177448999414</v>
      </c>
      <c r="O6475" s="38">
        <f t="shared" si="609"/>
        <v>0.21778612586766974</v>
      </c>
      <c r="P6475" s="38">
        <f t="shared" si="610"/>
        <v>4.0970477849104403E-2</v>
      </c>
      <c r="Q6475" s="38">
        <f t="shared" si="611"/>
        <v>0.65293081116759011</v>
      </c>
      <c r="R6475" s="38">
        <f t="shared" si="612"/>
        <v>8.8312585115635847E-2</v>
      </c>
    </row>
    <row r="6476" spans="1:18">
      <c r="A6476" t="s">
        <v>104</v>
      </c>
      <c r="B6476" t="s">
        <v>49</v>
      </c>
      <c r="C6476">
        <v>183.883633613</v>
      </c>
      <c r="D6476">
        <v>579.72118999999998</v>
      </c>
      <c r="E6476">
        <v>1.0401193981349401E-2</v>
      </c>
      <c r="F6476">
        <v>3.8215660879729199E-3</v>
      </c>
      <c r="G6476">
        <v>2.6538331538884598E-2</v>
      </c>
      <c r="H6476">
        <v>4.6899009223615997E-3</v>
      </c>
      <c r="I6476">
        <v>3295.14291746349</v>
      </c>
      <c r="J6476">
        <v>4862.6238617116696</v>
      </c>
      <c r="K6476">
        <v>3960.32076848416</v>
      </c>
      <c r="L6476">
        <v>5353.1747610314596</v>
      </c>
      <c r="M6476">
        <f t="shared" si="607"/>
        <v>1.4756943730546241</v>
      </c>
      <c r="N6476">
        <f t="shared" si="608"/>
        <v>1.3517023175575811</v>
      </c>
      <c r="O6476" s="38">
        <f t="shared" si="609"/>
        <v>0.22884415503916608</v>
      </c>
      <c r="P6476" s="38">
        <f t="shared" si="610"/>
        <v>8.4081026072262074E-2</v>
      </c>
      <c r="Q6476" s="38">
        <f t="shared" si="611"/>
        <v>0.58388893314125057</v>
      </c>
      <c r="R6476" s="38">
        <f t="shared" si="612"/>
        <v>0.10318588574732136</v>
      </c>
    </row>
    <row r="6477" spans="1:18">
      <c r="A6477" t="s">
        <v>104</v>
      </c>
      <c r="B6477" t="s">
        <v>50</v>
      </c>
      <c r="C6477">
        <v>0.56929828699999996</v>
      </c>
      <c r="D6477">
        <v>0.30757176899999999</v>
      </c>
      <c r="E6477" s="1">
        <v>3.4570603482336202E-5</v>
      </c>
      <c r="F6477" s="1">
        <v>3.9050440856629698E-6</v>
      </c>
      <c r="G6477">
        <v>1.5867193006861499E-4</v>
      </c>
      <c r="H6477" s="1">
        <v>4.6319423258072696E-6</v>
      </c>
      <c r="I6477">
        <v>1957.6868680314501</v>
      </c>
      <c r="J6477">
        <v>3311.2488571490699</v>
      </c>
      <c r="K6477">
        <v>2941.1904539775301</v>
      </c>
      <c r="L6477">
        <v>4201.7990538597696</v>
      </c>
      <c r="M6477">
        <f t="shared" si="607"/>
        <v>1.6914088311164353</v>
      </c>
      <c r="N6477">
        <f t="shared" si="608"/>
        <v>1.428604886221309</v>
      </c>
      <c r="O6477" s="38">
        <f t="shared" si="609"/>
        <v>0.17132860405642003</v>
      </c>
      <c r="P6477" s="38">
        <f t="shared" si="610"/>
        <v>1.9353024957092915E-2</v>
      </c>
      <c r="Q6477" s="38">
        <f t="shared" si="611"/>
        <v>0.78636290788165908</v>
      </c>
      <c r="R6477" s="38">
        <f t="shared" si="612"/>
        <v>2.2955463104827999E-2</v>
      </c>
    </row>
    <row r="6478" spans="1:18">
      <c r="A6478" t="s">
        <v>104</v>
      </c>
      <c r="B6478" t="s">
        <v>51</v>
      </c>
      <c r="C6478">
        <v>2038.86194</v>
      </c>
      <c r="D6478">
        <v>644.47857999999997</v>
      </c>
      <c r="E6478">
        <v>5.9414051447993901E-2</v>
      </c>
      <c r="F6478">
        <v>0.121757290051613</v>
      </c>
      <c r="G6478">
        <v>0.29266495288111799</v>
      </c>
      <c r="H6478">
        <v>6.9147256191676804E-2</v>
      </c>
      <c r="I6478">
        <v>3060.36495358508</v>
      </c>
      <c r="J6478">
        <v>3723.4918509589102</v>
      </c>
      <c r="K6478">
        <v>3782.6704402976502</v>
      </c>
      <c r="L6478">
        <v>4157.9454677020103</v>
      </c>
      <c r="M6478">
        <f t="shared" si="607"/>
        <v>1.2166822935927974</v>
      </c>
      <c r="N6478">
        <f t="shared" si="608"/>
        <v>1.0992090200104323</v>
      </c>
      <c r="O6478" s="38">
        <f t="shared" si="609"/>
        <v>0.10942145740024882</v>
      </c>
      <c r="P6478" s="38">
        <f t="shared" si="610"/>
        <v>0.22423752970648753</v>
      </c>
      <c r="Q6478" s="38">
        <f t="shared" si="611"/>
        <v>0.53899414185309458</v>
      </c>
      <c r="R6478" s="38">
        <f t="shared" si="612"/>
        <v>0.12734687104016915</v>
      </c>
    </row>
    <row r="6479" spans="1:18">
      <c r="A6479" t="s">
        <v>104</v>
      </c>
      <c r="B6479" t="s">
        <v>52</v>
      </c>
      <c r="C6479">
        <v>6.2430008639999999</v>
      </c>
      <c r="D6479">
        <v>17.623733520999998</v>
      </c>
      <c r="E6479">
        <v>3.77998984069497E-4</v>
      </c>
      <c r="F6479">
        <v>1.3888292555030499E-4</v>
      </c>
      <c r="G6479">
        <v>1.0309224704523601E-3</v>
      </c>
      <c r="H6479">
        <v>1.0397045422051801E-4</v>
      </c>
      <c r="I6479">
        <v>3292.0825500067699</v>
      </c>
      <c r="J6479">
        <v>4858.1076946762996</v>
      </c>
      <c r="K6479">
        <v>3456.6866775070998</v>
      </c>
      <c r="L6479">
        <v>7044.61749685416</v>
      </c>
      <c r="M6479">
        <f t="shared" si="607"/>
        <v>1.4756943730546215</v>
      </c>
      <c r="N6479">
        <f t="shared" si="608"/>
        <v>2.0379681915326531</v>
      </c>
      <c r="O6479" s="38">
        <f t="shared" si="609"/>
        <v>0.22884413554548616</v>
      </c>
      <c r="P6479" s="38">
        <f t="shared" si="610"/>
        <v>8.4081027672138611E-2</v>
      </c>
      <c r="Q6479" s="38">
        <f t="shared" si="611"/>
        <v>0.624130147190322</v>
      </c>
      <c r="R6479" s="38">
        <f t="shared" si="612"/>
        <v>6.2944689592053293E-2</v>
      </c>
    </row>
    <row r="6480" spans="1:18">
      <c r="A6480" t="s">
        <v>104</v>
      </c>
      <c r="B6480" t="s">
        <v>53</v>
      </c>
      <c r="C6480">
        <v>1722.3326199999999</v>
      </c>
      <c r="D6480">
        <v>2269.5461</v>
      </c>
      <c r="E6480">
        <v>1.0634347300768799E-2</v>
      </c>
      <c r="F6480">
        <v>4.5420360012008998E-3</v>
      </c>
      <c r="G6480">
        <v>0.31956078692052903</v>
      </c>
      <c r="H6480">
        <v>1.47653944903741E-2</v>
      </c>
      <c r="I6480">
        <v>3394.4907532725902</v>
      </c>
      <c r="J6480">
        <v>6527.0066600876398</v>
      </c>
      <c r="K6480">
        <v>4817.4062422803099</v>
      </c>
      <c r="L6480">
        <v>7412.1011186634096</v>
      </c>
      <c r="M6480">
        <f t="shared" si="607"/>
        <v>1.9228235203748976</v>
      </c>
      <c r="N6480">
        <f t="shared" si="608"/>
        <v>1.5386082771285874</v>
      </c>
      <c r="O6480" s="38">
        <f t="shared" si="609"/>
        <v>3.0427093745378504E-2</v>
      </c>
      <c r="P6480" s="38">
        <f t="shared" si="610"/>
        <v>1.2995715796627481E-2</v>
      </c>
      <c r="Q6480" s="38">
        <f t="shared" si="611"/>
        <v>0.91433030593940878</v>
      </c>
      <c r="R6480" s="38">
        <f t="shared" si="612"/>
        <v>4.2246884518585229E-2</v>
      </c>
    </row>
    <row r="6481" spans="1:18">
      <c r="A6481" t="s">
        <v>104</v>
      </c>
      <c r="B6481" t="s">
        <v>54</v>
      </c>
      <c r="C6481">
        <v>70.579957247999999</v>
      </c>
      <c r="D6481">
        <v>88.316230774000005</v>
      </c>
      <c r="E6481">
        <v>7.83664275900367E-4</v>
      </c>
      <c r="F6481">
        <v>3.3375784874591698E-4</v>
      </c>
      <c r="G6481">
        <v>4.7371478643905302E-3</v>
      </c>
      <c r="H6481">
        <v>5.2523765293961099E-3</v>
      </c>
      <c r="I6481">
        <v>4465.7219863262198</v>
      </c>
      <c r="J6481">
        <v>9323.7554147971496</v>
      </c>
      <c r="K6481">
        <v>4689.0080856425302</v>
      </c>
      <c r="L6481">
        <v>7889.8998512891603</v>
      </c>
      <c r="M6481">
        <f t="shared" si="607"/>
        <v>2.0878494996656634</v>
      </c>
      <c r="N6481">
        <f t="shared" si="608"/>
        <v>1.6826372885659069</v>
      </c>
      <c r="O6481" s="38">
        <f t="shared" si="609"/>
        <v>7.0556230247423024E-2</v>
      </c>
      <c r="P6481" s="38">
        <f t="shared" si="610"/>
        <v>3.0049469329128161E-2</v>
      </c>
      <c r="Q6481" s="38">
        <f t="shared" si="611"/>
        <v>0.42650316687208584</v>
      </c>
      <c r="R6481" s="38">
        <f t="shared" si="612"/>
        <v>0.47289113355136297</v>
      </c>
    </row>
    <row r="6482" spans="1:18">
      <c r="A6482" t="s">
        <v>104</v>
      </c>
      <c r="B6482" t="s">
        <v>55</v>
      </c>
      <c r="C6482">
        <v>15.226962565999999</v>
      </c>
      <c r="D6482">
        <v>109.96043</v>
      </c>
      <c r="E6482">
        <v>1.4822561945004799E-3</v>
      </c>
      <c r="F6482">
        <v>5.4460481274691097E-4</v>
      </c>
      <c r="G6482">
        <v>4.1563809320873503E-3</v>
      </c>
      <c r="H6482">
        <v>7.3452300776260995E-4</v>
      </c>
      <c r="I6482">
        <v>854.81386435555896</v>
      </c>
      <c r="J6482">
        <v>1261.44402250588</v>
      </c>
      <c r="K6482">
        <v>2564.4415930666801</v>
      </c>
      <c r="L6482">
        <v>3466.3616597834398</v>
      </c>
      <c r="M6482">
        <f t="shared" si="607"/>
        <v>1.4756943881073781</v>
      </c>
      <c r="N6482">
        <f t="shared" si="608"/>
        <v>1.3517023234825174</v>
      </c>
      <c r="O6482" s="38">
        <f t="shared" si="609"/>
        <v>0.21426807731049388</v>
      </c>
      <c r="P6482" s="38">
        <f t="shared" si="610"/>
        <v>7.8725544581479831E-2</v>
      </c>
      <c r="Q6482" s="38">
        <f t="shared" si="611"/>
        <v>0.60082714053927788</v>
      </c>
      <c r="R6482" s="38">
        <f t="shared" si="612"/>
        <v>0.10617923756874842</v>
      </c>
    </row>
    <row r="6483" spans="1:18">
      <c r="A6483" t="s">
        <v>104</v>
      </c>
      <c r="B6483" t="s">
        <v>56</v>
      </c>
      <c r="C6483">
        <v>1.3006083999999999E-2</v>
      </c>
      <c r="D6483">
        <v>2.8598578999999999E-2</v>
      </c>
      <c r="E6483" s="1">
        <v>7.35676099108308E-7</v>
      </c>
      <c r="F6483" s="1">
        <v>2.7029925140848599E-7</v>
      </c>
      <c r="G6483" s="1">
        <v>1.87705545123028E-6</v>
      </c>
      <c r="H6483" s="1">
        <v>3.3171655443237501E-7</v>
      </c>
      <c r="I6483">
        <v>3295.1429205528698</v>
      </c>
      <c r="J6483">
        <v>4862.6238662706501</v>
      </c>
      <c r="K6483">
        <v>3960.3207721971798</v>
      </c>
      <c r="L6483">
        <v>5353.1747660503497</v>
      </c>
      <c r="M6483">
        <f t="shared" si="607"/>
        <v>1.4756943730546241</v>
      </c>
      <c r="N6483">
        <f t="shared" si="608"/>
        <v>1.3517023175575793</v>
      </c>
      <c r="O6483" s="38">
        <f t="shared" si="609"/>
        <v>0.22884414157590868</v>
      </c>
      <c r="P6483" s="38">
        <f t="shared" si="610"/>
        <v>8.4081024559802986E-2</v>
      </c>
      <c r="Q6483" s="38">
        <f t="shared" si="611"/>
        <v>0.58388894779621414</v>
      </c>
      <c r="R6483" s="38">
        <f t="shared" si="612"/>
        <v>0.10318588606807408</v>
      </c>
    </row>
    <row r="6484" spans="1:18">
      <c r="A6484" t="s">
        <v>104</v>
      </c>
      <c r="B6484" t="s">
        <v>57</v>
      </c>
      <c r="C6484">
        <v>99.613015412999999</v>
      </c>
      <c r="D6484">
        <v>53.817478180000002</v>
      </c>
      <c r="E6484">
        <v>6.0758443878641197E-3</v>
      </c>
      <c r="F6484">
        <v>6.8631839863482805E-4</v>
      </c>
      <c r="G6484">
        <v>2.7886873402062501E-2</v>
      </c>
      <c r="H6484">
        <v>8.1407205805557098E-4</v>
      </c>
      <c r="I6484">
        <v>1879.5492719357801</v>
      </c>
      <c r="J6484">
        <v>3361.6024852999699</v>
      </c>
      <c r="K6484">
        <v>2938.9616147839401</v>
      </c>
      <c r="L6484">
        <v>4278.1502701386698</v>
      </c>
      <c r="M6484">
        <f t="shared" si="607"/>
        <v>1.7885152230341894</v>
      </c>
      <c r="N6484">
        <f t="shared" si="608"/>
        <v>1.4556672835120308</v>
      </c>
      <c r="O6484" s="38">
        <f t="shared" si="609"/>
        <v>0.1713285915496062</v>
      </c>
      <c r="P6484" s="38">
        <f t="shared" si="610"/>
        <v>1.9353024384158396E-2</v>
      </c>
      <c r="Q6484" s="38">
        <f t="shared" si="611"/>
        <v>0.78636292138105934</v>
      </c>
      <c r="R6484" s="38">
        <f t="shared" si="612"/>
        <v>2.2955462685175902E-2</v>
      </c>
    </row>
    <row r="6485" spans="1:18">
      <c r="A6485" t="s">
        <v>104</v>
      </c>
      <c r="B6485" t="s">
        <v>58</v>
      </c>
      <c r="C6485">
        <v>0.15399052699999999</v>
      </c>
      <c r="D6485">
        <v>8.3195231999999994E-2</v>
      </c>
      <c r="E6485" s="1">
        <v>9.3344515988161604E-6</v>
      </c>
      <c r="F6485" s="1">
        <v>1.0544058058992199E-6</v>
      </c>
      <c r="G6485" s="1">
        <v>4.2843206653480897E-5</v>
      </c>
      <c r="H6485" s="1">
        <v>1.2506765741834501E-6</v>
      </c>
      <c r="I6485">
        <v>1965.96252587136</v>
      </c>
      <c r="J6485">
        <v>3496.2947356213499</v>
      </c>
      <c r="K6485">
        <v>2935.9354257944501</v>
      </c>
      <c r="L6485">
        <v>4381.8154025484801</v>
      </c>
      <c r="M6485">
        <f t="shared" si="607"/>
        <v>1.7784137233601192</v>
      </c>
      <c r="N6485">
        <f t="shared" si="608"/>
        <v>1.492476763640938</v>
      </c>
      <c r="O6485" s="38">
        <f t="shared" si="609"/>
        <v>0.17132859857032573</v>
      </c>
      <c r="P6485" s="38">
        <f t="shared" si="610"/>
        <v>1.9353024346072899E-2</v>
      </c>
      <c r="Q6485" s="38">
        <f t="shared" si="611"/>
        <v>0.78636291339607622</v>
      </c>
      <c r="R6485" s="38">
        <f t="shared" si="612"/>
        <v>2.2955463687525265E-2</v>
      </c>
    </row>
    <row r="6486" spans="1:18">
      <c r="A6486" t="s">
        <v>104</v>
      </c>
      <c r="B6486" t="s">
        <v>59</v>
      </c>
      <c r="C6486">
        <v>29.687455058000001</v>
      </c>
      <c r="D6486">
        <v>185.74297999999999</v>
      </c>
      <c r="E6486">
        <v>1.35839808071661E-4</v>
      </c>
      <c r="F6486">
        <v>1.7447170890065799E-3</v>
      </c>
      <c r="G6486">
        <v>4.8258467292005697E-3</v>
      </c>
      <c r="H6486">
        <v>9.6344183704928795E-4</v>
      </c>
      <c r="I6486">
        <v>2485.08027268558</v>
      </c>
      <c r="J6486">
        <v>3725.6080799669498</v>
      </c>
      <c r="K6486">
        <v>3707.0291008454301</v>
      </c>
      <c r="L6486">
        <v>5010.7997047166</v>
      </c>
      <c r="M6486">
        <f t="shared" si="607"/>
        <v>1.4991902357909568</v>
      </c>
      <c r="N6486">
        <f t="shared" si="608"/>
        <v>1.3517022846067839</v>
      </c>
      <c r="O6486" s="38">
        <f t="shared" si="609"/>
        <v>1.7710892445115499E-2</v>
      </c>
      <c r="P6486" s="38">
        <f t="shared" si="610"/>
        <v>0.22747747622147166</v>
      </c>
      <c r="Q6486" s="38">
        <f t="shared" si="611"/>
        <v>0.62919738764939059</v>
      </c>
      <c r="R6486" s="38">
        <f t="shared" si="612"/>
        <v>0.12561424368402219</v>
      </c>
    </row>
    <row r="6487" spans="1:18">
      <c r="A6487" t="s">
        <v>104</v>
      </c>
      <c r="B6487" t="s">
        <v>60</v>
      </c>
      <c r="C6487">
        <v>140.66563244100001</v>
      </c>
      <c r="D6487">
        <v>75.996803283999995</v>
      </c>
      <c r="E6487">
        <v>8.54780882138601E-3</v>
      </c>
      <c r="F6487">
        <v>9.6554790012593004E-4</v>
      </c>
      <c r="G6487">
        <v>3.9232680801370101E-2</v>
      </c>
      <c r="H6487">
        <v>1.1452782297328901E-3</v>
      </c>
      <c r="I6487">
        <v>1939.36293634872</v>
      </c>
      <c r="J6487">
        <v>3373.3303165023599</v>
      </c>
      <c r="K6487">
        <v>2946.6228536076001</v>
      </c>
      <c r="L6487">
        <v>4015.7066820549699</v>
      </c>
      <c r="M6487">
        <f t="shared" si="607"/>
        <v>1.7394012504195842</v>
      </c>
      <c r="N6487">
        <f t="shared" si="608"/>
        <v>1.3628166486045108</v>
      </c>
      <c r="O6487" s="38">
        <f t="shared" si="609"/>
        <v>0.17132859080666754</v>
      </c>
      <c r="P6487" s="38">
        <f t="shared" si="610"/>
        <v>1.9353025382484991E-2</v>
      </c>
      <c r="Q6487" s="38">
        <f t="shared" si="611"/>
        <v>0.78636292127280316</v>
      </c>
      <c r="R6487" s="38">
        <f t="shared" si="612"/>
        <v>2.2955462538044268E-2</v>
      </c>
    </row>
    <row r="6488" spans="1:18">
      <c r="A6488" t="s">
        <v>104</v>
      </c>
      <c r="B6488" t="s">
        <v>61</v>
      </c>
      <c r="C6488">
        <v>471.657541971</v>
      </c>
      <c r="D6488">
        <v>2226.1972999999998</v>
      </c>
      <c r="E6488">
        <v>0.145209512813636</v>
      </c>
      <c r="F6488">
        <v>7.1182407846663099E-3</v>
      </c>
      <c r="G6488">
        <v>4.32738790540656E-2</v>
      </c>
      <c r="H6488">
        <v>5.0549827625286699E-3</v>
      </c>
      <c r="I6488">
        <v>2140.74992932228</v>
      </c>
      <c r="J6488">
        <v>3066.28654624714</v>
      </c>
      <c r="K6488">
        <v>2701.9780762084101</v>
      </c>
      <c r="L6488">
        <v>3945.07066094119</v>
      </c>
      <c r="M6488">
        <f t="shared" si="607"/>
        <v>1.432342238692899</v>
      </c>
      <c r="N6488">
        <f t="shared" si="608"/>
        <v>1.4600676059063986</v>
      </c>
      <c r="O6488" s="38">
        <f t="shared" si="609"/>
        <v>0.72367169411976329</v>
      </c>
      <c r="P6488" s="38">
        <f t="shared" si="610"/>
        <v>3.5474737625509942E-2</v>
      </c>
      <c r="Q6488" s="38">
        <f t="shared" si="611"/>
        <v>0.21566136239559527</v>
      </c>
      <c r="R6488" s="38">
        <f t="shared" si="612"/>
        <v>2.5192205859131581E-2</v>
      </c>
    </row>
    <row r="6489" spans="1:18">
      <c r="A6489" t="s">
        <v>104</v>
      </c>
      <c r="B6489" t="s">
        <v>62</v>
      </c>
      <c r="C6489">
        <v>351.601047343</v>
      </c>
      <c r="D6489">
        <v>454.47167999999999</v>
      </c>
      <c r="E6489">
        <v>1.2059311810638801E-2</v>
      </c>
      <c r="F6489">
        <v>4.4307854676151597E-3</v>
      </c>
      <c r="G6489">
        <v>7.67826314183052E-2</v>
      </c>
      <c r="H6489">
        <v>1.7773758044543899E-3</v>
      </c>
      <c r="I6489">
        <v>2826.1518768607498</v>
      </c>
      <c r="J6489">
        <v>5057.0077695252003</v>
      </c>
      <c r="K6489">
        <v>3692.42475291867</v>
      </c>
      <c r="L6489">
        <v>5642.4606009188401</v>
      </c>
      <c r="M6489">
        <f t="shared" si="607"/>
        <v>1.789361644336841</v>
      </c>
      <c r="N6489">
        <f t="shared" si="608"/>
        <v>1.5281179654260437</v>
      </c>
      <c r="O6489" s="38">
        <f t="shared" si="609"/>
        <v>0.12687320938726804</v>
      </c>
      <c r="P6489" s="38">
        <f t="shared" si="610"/>
        <v>4.6615261402136732E-2</v>
      </c>
      <c r="Q6489" s="38">
        <f t="shared" si="611"/>
        <v>0.80781217255249249</v>
      </c>
      <c r="R6489" s="38">
        <f t="shared" si="612"/>
        <v>1.869935665810275E-2</v>
      </c>
    </row>
    <row r="6490" spans="1:18">
      <c r="A6490" t="s">
        <v>104</v>
      </c>
      <c r="B6490" t="s">
        <v>63</v>
      </c>
      <c r="C6490">
        <v>37.376509487</v>
      </c>
      <c r="D6490">
        <v>563.57001000000002</v>
      </c>
      <c r="E6490">
        <v>1.89565282641271E-3</v>
      </c>
      <c r="F6490">
        <v>1.44871026444463E-3</v>
      </c>
      <c r="G6490">
        <v>1.1166557495734301E-3</v>
      </c>
      <c r="H6490">
        <v>1.93698439063516E-3</v>
      </c>
      <c r="I6490">
        <v>4041.0581557168998</v>
      </c>
      <c r="J6490">
        <v>7316.5448578559099</v>
      </c>
      <c r="K6490">
        <v>4243.1110635027499</v>
      </c>
      <c r="L6490">
        <v>7336.9190386994796</v>
      </c>
      <c r="M6490">
        <f t="shared" si="607"/>
        <v>1.8105517356896157</v>
      </c>
      <c r="N6490">
        <f t="shared" si="608"/>
        <v>1.729136694490091</v>
      </c>
      <c r="O6490" s="38">
        <f t="shared" si="609"/>
        <v>0.29628819460550465</v>
      </c>
      <c r="P6490" s="38">
        <f t="shared" si="610"/>
        <v>0.22643162438717143</v>
      </c>
      <c r="Q6490" s="38">
        <f t="shared" si="611"/>
        <v>0.17453191398082354</v>
      </c>
      <c r="R6490" s="38">
        <f t="shared" si="612"/>
        <v>0.30274826702650032</v>
      </c>
    </row>
    <row r="6491" spans="1:18">
      <c r="A6491" t="s">
        <v>104</v>
      </c>
      <c r="B6491" t="s">
        <v>64</v>
      </c>
      <c r="C6491">
        <v>58.560802817999999</v>
      </c>
      <c r="D6491">
        <v>68.620643615999995</v>
      </c>
      <c r="E6491">
        <v>3.3124331051077099E-3</v>
      </c>
      <c r="F6491">
        <v>1.21704133431782E-3</v>
      </c>
      <c r="G6491">
        <v>8.4515733782584007E-3</v>
      </c>
      <c r="H6491">
        <v>1.49357697960983E-3</v>
      </c>
      <c r="I6491">
        <v>3295.14292000964</v>
      </c>
      <c r="J6491">
        <v>4862.6238654690096</v>
      </c>
      <c r="K6491">
        <v>3960.3207715443</v>
      </c>
      <c r="L6491">
        <v>5353.1747651678497</v>
      </c>
      <c r="M6491">
        <f t="shared" si="607"/>
        <v>1.4756943730546244</v>
      </c>
      <c r="N6491">
        <f t="shared" si="608"/>
        <v>1.3517023175575791</v>
      </c>
      <c r="O6491" s="38">
        <f t="shared" si="609"/>
        <v>0.22884414287042637</v>
      </c>
      <c r="P6491" s="38">
        <f t="shared" si="610"/>
        <v>8.4081028099972824E-2</v>
      </c>
      <c r="Q6491" s="38">
        <f t="shared" si="611"/>
        <v>0.58388894334853803</v>
      </c>
      <c r="R6491" s="38">
        <f t="shared" si="612"/>
        <v>0.10318588568106275</v>
      </c>
    </row>
    <row r="6492" spans="1:18">
      <c r="A6492" t="s">
        <v>104</v>
      </c>
      <c r="B6492" t="s">
        <v>65</v>
      </c>
      <c r="C6492">
        <v>160.66578102</v>
      </c>
      <c r="D6492">
        <v>195.19571999999999</v>
      </c>
      <c r="E6492">
        <v>2.1491315725086699E-2</v>
      </c>
      <c r="F6492">
        <v>4.0228047698652901E-3</v>
      </c>
      <c r="G6492">
        <v>1.35975507130747E-2</v>
      </c>
      <c r="H6492">
        <v>2.6904244520040699E-3</v>
      </c>
      <c r="I6492">
        <v>3424.9718452593702</v>
      </c>
      <c r="J6492">
        <v>5699.9457894657298</v>
      </c>
      <c r="K6492">
        <v>3596.22043752234</v>
      </c>
      <c r="L6492">
        <v>5393.7772723771604</v>
      </c>
      <c r="M6492">
        <f t="shared" si="607"/>
        <v>1.6642314293342981</v>
      </c>
      <c r="N6492">
        <f t="shared" si="608"/>
        <v>1.4998461206936662</v>
      </c>
      <c r="O6492" s="38">
        <f t="shared" si="609"/>
        <v>0.51412053357017951</v>
      </c>
      <c r="P6492" s="38">
        <f t="shared" si="610"/>
        <v>9.6234523804310385E-2</v>
      </c>
      <c r="Q6492" s="38">
        <f t="shared" si="611"/>
        <v>0.32528394805038569</v>
      </c>
      <c r="R6492" s="38">
        <f t="shared" si="612"/>
        <v>6.4360994575124369E-2</v>
      </c>
    </row>
    <row r="6493" spans="1:18">
      <c r="A6493" t="s">
        <v>104</v>
      </c>
      <c r="B6493" t="s">
        <v>66</v>
      </c>
      <c r="C6493">
        <v>1044.411761239</v>
      </c>
      <c r="D6493">
        <v>5032.7573000000002</v>
      </c>
      <c r="E6493">
        <v>7.6907065717701298E-2</v>
      </c>
      <c r="F6493">
        <v>2.7910421016236801E-2</v>
      </c>
      <c r="G6493">
        <v>0.138122841595471</v>
      </c>
      <c r="H6493">
        <v>2.34438020755856E-2</v>
      </c>
      <c r="I6493">
        <v>3023.3280184537398</v>
      </c>
      <c r="J6493">
        <v>5045.2189586275199</v>
      </c>
      <c r="K6493">
        <v>3886.1797162318098</v>
      </c>
      <c r="L6493">
        <v>5530.1543565525099</v>
      </c>
      <c r="M6493">
        <f t="shared" si="607"/>
        <v>1.6687633388876746</v>
      </c>
      <c r="N6493">
        <f t="shared" si="608"/>
        <v>1.4230310382852704</v>
      </c>
      <c r="O6493" s="38">
        <f t="shared" si="609"/>
        <v>0.28870738508625249</v>
      </c>
      <c r="P6493" s="38">
        <f t="shared" si="610"/>
        <v>0.10477508916842548</v>
      </c>
      <c r="Q6493" s="38">
        <f t="shared" si="611"/>
        <v>0.51851002304633231</v>
      </c>
      <c r="R6493" s="38">
        <f t="shared" si="612"/>
        <v>8.8007502698989715E-2</v>
      </c>
    </row>
    <row r="6494" spans="1:18">
      <c r="A6494" t="s">
        <v>104</v>
      </c>
      <c r="B6494" t="s">
        <v>67</v>
      </c>
      <c r="C6494">
        <v>495.23299687799999</v>
      </c>
      <c r="D6494">
        <v>267.55730999999997</v>
      </c>
      <c r="E6494">
        <v>3.0010842649814701E-2</v>
      </c>
      <c r="F6494">
        <v>3.38998053780401E-3</v>
      </c>
      <c r="G6494">
        <v>0.137743576745265</v>
      </c>
      <c r="H6494">
        <v>4.02100288795979E-3</v>
      </c>
      <c r="I6494">
        <v>1982.09119377305</v>
      </c>
      <c r="J6494">
        <v>3395.7597653287198</v>
      </c>
      <c r="K6494">
        <v>2943.9327040645499</v>
      </c>
      <c r="L6494">
        <v>4107.8604926851604</v>
      </c>
      <c r="M6494">
        <f t="shared" si="607"/>
        <v>1.7132207518992364</v>
      </c>
      <c r="N6494">
        <f t="shared" si="608"/>
        <v>1.3953649439790625</v>
      </c>
      <c r="O6494" s="38">
        <f t="shared" si="609"/>
        <v>0.17132859666648517</v>
      </c>
      <c r="P6494" s="38">
        <f t="shared" si="610"/>
        <v>1.93530256729477E-2</v>
      </c>
      <c r="Q6494" s="38">
        <f t="shared" si="611"/>
        <v>0.78636291486251442</v>
      </c>
      <c r="R6494" s="38">
        <f t="shared" si="612"/>
        <v>2.295546279805271E-2</v>
      </c>
    </row>
    <row r="6495" spans="1:18">
      <c r="A6495" t="s">
        <v>104</v>
      </c>
      <c r="B6495" t="s">
        <v>68</v>
      </c>
      <c r="C6495">
        <v>31.646659614000001</v>
      </c>
      <c r="D6495">
        <v>62.503482818999998</v>
      </c>
      <c r="E6495">
        <v>1.6600079864426201E-3</v>
      </c>
      <c r="F6495">
        <v>6.0991369298116498E-4</v>
      </c>
      <c r="G6495">
        <v>4.2354602588330599E-3</v>
      </c>
      <c r="H6495">
        <v>7.4849805020971302E-4</v>
      </c>
      <c r="I6495">
        <v>3295.14279631307</v>
      </c>
      <c r="J6495">
        <v>4862.6236829306699</v>
      </c>
      <c r="K6495">
        <v>4396.54557886762</v>
      </c>
      <c r="L6495">
        <v>5942.8210221018699</v>
      </c>
      <c r="M6495">
        <f t="shared" si="607"/>
        <v>1.4756943730546219</v>
      </c>
      <c r="N6495">
        <f t="shared" si="608"/>
        <v>1.3517023571111277</v>
      </c>
      <c r="O6495" s="38">
        <f t="shared" si="609"/>
        <v>0.2288441481085958</v>
      </c>
      <c r="P6495" s="38">
        <f t="shared" si="610"/>
        <v>8.4081028904656352E-2</v>
      </c>
      <c r="Q6495" s="38">
        <f t="shared" si="611"/>
        <v>0.58388893468975345</v>
      </c>
      <c r="R6495" s="38">
        <f t="shared" si="612"/>
        <v>0.10318588829699436</v>
      </c>
    </row>
    <row r="6496" spans="1:18">
      <c r="A6496" t="s">
        <v>104</v>
      </c>
      <c r="B6496" t="s">
        <v>69</v>
      </c>
      <c r="C6496">
        <v>201.36643362000001</v>
      </c>
      <c r="D6496">
        <v>208.74734000000001</v>
      </c>
      <c r="E6496">
        <v>5.6015138721026203E-2</v>
      </c>
      <c r="F6496">
        <v>7.75989520919963E-3</v>
      </c>
      <c r="G6496">
        <v>1.6158716301415101E-2</v>
      </c>
      <c r="H6496">
        <v>2.85559698978561E-3</v>
      </c>
      <c r="I6496">
        <v>2236.6950621852702</v>
      </c>
      <c r="J6496">
        <v>3526.1225439536101</v>
      </c>
      <c r="K6496">
        <v>2348.5298152945302</v>
      </c>
      <c r="L6496">
        <v>3455.24755404813</v>
      </c>
      <c r="M6496">
        <f t="shared" si="607"/>
        <v>1.5764878295517666</v>
      </c>
      <c r="N6496">
        <f t="shared" si="608"/>
        <v>1.4712385303972844</v>
      </c>
      <c r="O6496" s="38">
        <f t="shared" si="609"/>
        <v>0.67659838615721113</v>
      </c>
      <c r="P6496" s="38">
        <f t="shared" si="610"/>
        <v>9.3730600247942358E-2</v>
      </c>
      <c r="Q6496" s="38">
        <f t="shared" si="611"/>
        <v>0.19517868957460621</v>
      </c>
      <c r="R6496" s="38">
        <f t="shared" si="612"/>
        <v>3.4492324020240106E-2</v>
      </c>
    </row>
    <row r="6497" spans="1:18">
      <c r="A6497" t="s">
        <v>104</v>
      </c>
      <c r="B6497" t="s">
        <v>70</v>
      </c>
      <c r="C6497">
        <v>315.54984664900002</v>
      </c>
      <c r="D6497">
        <v>781.35100999999997</v>
      </c>
      <c r="E6497">
        <v>7.9436822956403103E-4</v>
      </c>
      <c r="F6497">
        <v>1.32647550772236E-3</v>
      </c>
      <c r="G6497">
        <v>7.0041887770203495E-2</v>
      </c>
      <c r="H6497">
        <v>5.5911664207075997E-3</v>
      </c>
      <c r="I6497">
        <v>1303.0387708112</v>
      </c>
      <c r="J6497">
        <v>2505.5137363661802</v>
      </c>
      <c r="K6497">
        <v>3909.1163124336099</v>
      </c>
      <c r="L6497">
        <v>6435.1768817063203</v>
      </c>
      <c r="M6497">
        <f t="shared" si="607"/>
        <v>1.9228236277316488</v>
      </c>
      <c r="N6497">
        <f t="shared" si="608"/>
        <v>1.6461973416442341</v>
      </c>
      <c r="O6497" s="38">
        <f t="shared" si="609"/>
        <v>1.0216442528676791E-2</v>
      </c>
      <c r="P6497" s="38">
        <f t="shared" si="610"/>
        <v>1.7059922950066184E-2</v>
      </c>
      <c r="Q6497" s="38">
        <f t="shared" si="611"/>
        <v>0.90081513128620616</v>
      </c>
      <c r="R6497" s="38">
        <f t="shared" si="612"/>
        <v>7.1908503235050811E-2</v>
      </c>
    </row>
    <row r="6498" spans="1:18">
      <c r="A6498" t="s">
        <v>104</v>
      </c>
      <c r="B6498" t="s">
        <v>71</v>
      </c>
      <c r="C6498">
        <v>7.2010599999999998E-4</v>
      </c>
      <c r="D6498">
        <v>3.8850799999999997E-4</v>
      </c>
      <c r="E6498" s="1">
        <v>4.3790335933931402E-8</v>
      </c>
      <c r="F6498" s="1">
        <v>4.94649186008956E-9</v>
      </c>
      <c r="G6498" s="1">
        <v>2.0098861813666799E-7</v>
      </c>
      <c r="H6498" s="1">
        <v>5.8672488465833896E-9</v>
      </c>
      <c r="I6498">
        <v>1916.44227820078</v>
      </c>
      <c r="J6498">
        <v>3471.0675011916301</v>
      </c>
      <c r="K6498">
        <v>2939.7292568756702</v>
      </c>
      <c r="L6498">
        <v>4251.8538421543299</v>
      </c>
      <c r="M6498">
        <f t="shared" si="607"/>
        <v>1.8112037814415074</v>
      </c>
      <c r="N6498">
        <f t="shared" si="608"/>
        <v>1.446341982755643</v>
      </c>
      <c r="O6498" s="38">
        <f t="shared" si="609"/>
        <v>0.17132858970046472</v>
      </c>
      <c r="P6498" s="38">
        <f t="shared" si="610"/>
        <v>1.9353025188767678E-2</v>
      </c>
      <c r="Q6498" s="38">
        <f t="shared" si="611"/>
        <v>0.78636292133393237</v>
      </c>
      <c r="R6498" s="38">
        <f t="shared" si="612"/>
        <v>2.2955463776835276E-2</v>
      </c>
    </row>
    <row r="6499" spans="1:18">
      <c r="A6499" t="s">
        <v>104</v>
      </c>
      <c r="B6499" t="s">
        <v>72</v>
      </c>
      <c r="C6499">
        <v>1.2140142E-2</v>
      </c>
      <c r="D6499">
        <v>6.5583610000000004E-3</v>
      </c>
      <c r="E6499" s="1">
        <v>7.3689456520078997E-7</v>
      </c>
      <c r="F6499" s="1">
        <v>8.3238527206241299E-8</v>
      </c>
      <c r="G6499" s="1">
        <v>3.3821941328679698E-6</v>
      </c>
      <c r="H6499" s="1">
        <v>9.87328312433879E-8</v>
      </c>
      <c r="I6499">
        <v>1942.9505593691199</v>
      </c>
      <c r="J6499">
        <v>3503.6993731943098</v>
      </c>
      <c r="K6499">
        <v>2937.6893031427298</v>
      </c>
      <c r="L6499">
        <v>4321.7344996285101</v>
      </c>
      <c r="M6499">
        <f t="shared" si="607"/>
        <v>1.8032879716362769</v>
      </c>
      <c r="N6499">
        <f t="shared" si="608"/>
        <v>1.4711339606285572</v>
      </c>
      <c r="O6499" s="38">
        <f t="shared" si="609"/>
        <v>0.17132859237433887</v>
      </c>
      <c r="P6499" s="38">
        <f t="shared" si="610"/>
        <v>1.9353026024384556E-2</v>
      </c>
      <c r="Q6499" s="38">
        <f t="shared" si="611"/>
        <v>0.78636291714693685</v>
      </c>
      <c r="R6499" s="38">
        <f t="shared" si="612"/>
        <v>2.2955464454339634E-2</v>
      </c>
    </row>
    <row r="6500" spans="1:18">
      <c r="A6500" t="s">
        <v>104</v>
      </c>
      <c r="B6500" t="s">
        <v>73</v>
      </c>
      <c r="C6500">
        <v>94.931499482000007</v>
      </c>
      <c r="D6500">
        <v>205.35466</v>
      </c>
      <c r="E6500">
        <v>7.0713727014552698E-4</v>
      </c>
      <c r="F6500">
        <v>1.1808130149828799E-3</v>
      </c>
      <c r="G6500">
        <v>6.0184660982199496E-3</v>
      </c>
      <c r="H6500">
        <v>8.1012046600123493E-3</v>
      </c>
      <c r="I6500">
        <v>2797.8090908814602</v>
      </c>
      <c r="J6500">
        <v>5379.6934645683696</v>
      </c>
      <c r="K6500">
        <v>2937.6995454255298</v>
      </c>
      <c r="L6500">
        <v>8455.0697789046208</v>
      </c>
      <c r="M6500">
        <f t="shared" si="607"/>
        <v>1.9228236415778737</v>
      </c>
      <c r="N6500">
        <f t="shared" si="608"/>
        <v>2.878126114724878</v>
      </c>
      <c r="O6500" s="38">
        <f t="shared" si="609"/>
        <v>4.4175038141524355E-2</v>
      </c>
      <c r="P6500" s="38">
        <f t="shared" si="610"/>
        <v>7.3765677722151729E-2</v>
      </c>
      <c r="Q6500" s="38">
        <f t="shared" si="611"/>
        <v>0.3759750485045471</v>
      </c>
      <c r="R6500" s="38">
        <f t="shared" si="612"/>
        <v>0.50608423563177696</v>
      </c>
    </row>
    <row r="6501" spans="1:18">
      <c r="A6501" t="s">
        <v>104</v>
      </c>
      <c r="B6501" t="s">
        <v>74</v>
      </c>
      <c r="C6501">
        <v>216.91802788499999</v>
      </c>
      <c r="D6501">
        <v>207.68584000000001</v>
      </c>
      <c r="E6501">
        <v>8.9822183606107393E-3</v>
      </c>
      <c r="F6501">
        <v>5.2819812977916297E-3</v>
      </c>
      <c r="G6501">
        <v>3.1262904628665197E-2</v>
      </c>
      <c r="H6501">
        <v>5.9195455696502601E-3</v>
      </c>
      <c r="I6501">
        <v>1729.05403903875</v>
      </c>
      <c r="J6501">
        <v>4128.4926831919902</v>
      </c>
      <c r="K6501">
        <v>4268.8049310057804</v>
      </c>
      <c r="L6501">
        <v>7628.4041035990203</v>
      </c>
      <c r="M6501">
        <f t="shared" si="607"/>
        <v>2.3877175553675487</v>
      </c>
      <c r="N6501">
        <f t="shared" si="608"/>
        <v>1.7870116407033101</v>
      </c>
      <c r="O6501" s="38">
        <f t="shared" si="609"/>
        <v>0.17459287214282729</v>
      </c>
      <c r="P6501" s="38">
        <f t="shared" si="610"/>
        <v>0.10266910114657188</v>
      </c>
      <c r="Q6501" s="38">
        <f t="shared" si="611"/>
        <v>0.60767619885326574</v>
      </c>
      <c r="R6501" s="38">
        <f t="shared" si="612"/>
        <v>0.1150618278573351</v>
      </c>
    </row>
    <row r="6502" spans="1:18">
      <c r="A6502" t="s">
        <v>146</v>
      </c>
      <c r="B6502" t="s">
        <v>10</v>
      </c>
      <c r="C6502">
        <v>36.564272881000001</v>
      </c>
      <c r="D6502">
        <v>116.62887000000001</v>
      </c>
      <c r="E6502">
        <v>1.3486440539638999E-4</v>
      </c>
      <c r="F6502">
        <v>1.05134778206911E-2</v>
      </c>
      <c r="G6502">
        <v>1.47899449606712E-4</v>
      </c>
      <c r="H6502">
        <v>6.3436744383889897E-3</v>
      </c>
      <c r="I6502">
        <v>1299.73534197044</v>
      </c>
      <c r="J6502">
        <v>2270.3802512847001</v>
      </c>
      <c r="K6502">
        <v>1428.66761575447</v>
      </c>
      <c r="L6502">
        <v>1829.5319982344799</v>
      </c>
      <c r="M6502">
        <f t="shared" si="607"/>
        <v>1.746801966500912</v>
      </c>
      <c r="N6502">
        <f t="shared" si="608"/>
        <v>1.2805861755803263</v>
      </c>
      <c r="O6502" s="38">
        <f t="shared" si="609"/>
        <v>7.8684402244872855E-3</v>
      </c>
      <c r="P6502" s="38">
        <f t="shared" si="610"/>
        <v>0.61339143964961362</v>
      </c>
      <c r="Q6502" s="38">
        <f t="shared" si="611"/>
        <v>8.628948276193071E-3</v>
      </c>
      <c r="R6502" s="38">
        <f t="shared" si="612"/>
        <v>0.37011117184970599</v>
      </c>
    </row>
    <row r="6503" spans="1:18">
      <c r="A6503" t="s">
        <v>146</v>
      </c>
      <c r="B6503" t="s">
        <v>11</v>
      </c>
      <c r="C6503">
        <v>28.104775190000002</v>
      </c>
      <c r="D6503">
        <v>139.22537</v>
      </c>
      <c r="E6503" s="1">
        <v>1.37589243512654E-5</v>
      </c>
      <c r="F6503">
        <v>1.7369879151341301E-3</v>
      </c>
      <c r="G6503" s="1">
        <v>7.7744827998263194E-5</v>
      </c>
      <c r="H6503">
        <v>6.26960239909349E-3</v>
      </c>
      <c r="I6503">
        <v>2067.57578969109</v>
      </c>
      <c r="J6503">
        <v>3976.9535448840302</v>
      </c>
      <c r="K6503">
        <v>2170.95457917564</v>
      </c>
      <c r="L6503">
        <v>3263.3545180096899</v>
      </c>
      <c r="M6503">
        <f t="shared" si="607"/>
        <v>1.9234862222285039</v>
      </c>
      <c r="N6503">
        <f t="shared" si="608"/>
        <v>1.5031887582138446</v>
      </c>
      <c r="O6503" s="38">
        <f t="shared" si="609"/>
        <v>1.6990324190048506E-3</v>
      </c>
      <c r="P6503" s="38">
        <f t="shared" si="610"/>
        <v>0.21449342287873785</v>
      </c>
      <c r="Q6503" s="38">
        <f t="shared" si="611"/>
        <v>9.6003858882222019E-3</v>
      </c>
      <c r="R6503" s="38">
        <f t="shared" si="612"/>
        <v>0.77420715881403512</v>
      </c>
    </row>
    <row r="6504" spans="1:18">
      <c r="A6504" t="s">
        <v>146</v>
      </c>
      <c r="B6504" t="s">
        <v>12</v>
      </c>
      <c r="C6504">
        <v>2.1072756500000001</v>
      </c>
      <c r="D6504">
        <v>5.8151082990000003</v>
      </c>
      <c r="E6504" s="1">
        <v>6.5288268698553203E-6</v>
      </c>
      <c r="F6504">
        <v>3.31839516852815E-4</v>
      </c>
      <c r="G6504" s="1">
        <v>1.5795690226336298E-5</v>
      </c>
      <c r="H6504">
        <v>4.6316326578394802E-4</v>
      </c>
      <c r="I6504">
        <v>1480.13032136734</v>
      </c>
      <c r="J6504">
        <v>2813.3192126532699</v>
      </c>
      <c r="K6504">
        <v>1554.13683743571</v>
      </c>
      <c r="L6504">
        <v>2372.8723449456002</v>
      </c>
      <c r="M6504">
        <f t="shared" si="607"/>
        <v>1.900723991691714</v>
      </c>
      <c r="N6504">
        <f t="shared" si="608"/>
        <v>1.5268104376579767</v>
      </c>
      <c r="O6504" s="38">
        <f t="shared" si="609"/>
        <v>7.9880200648974817E-3</v>
      </c>
      <c r="P6504" s="38">
        <f t="shared" si="610"/>
        <v>0.40600566867304799</v>
      </c>
      <c r="Q6504" s="38">
        <f t="shared" si="611"/>
        <v>1.9326027934582907E-2</v>
      </c>
      <c r="R6504" s="38">
        <f t="shared" si="612"/>
        <v>0.56668028332747156</v>
      </c>
    </row>
    <row r="6505" spans="1:18">
      <c r="A6505" t="s">
        <v>146</v>
      </c>
      <c r="B6505" t="s">
        <v>13</v>
      </c>
      <c r="C6505" s="1">
        <v>1.02E-6</v>
      </c>
      <c r="D6505" s="1">
        <v>4.6000000000000002E-8</v>
      </c>
      <c r="E6505" s="1">
        <v>3.3131885742224502E-12</v>
      </c>
      <c r="F6505" s="1">
        <v>4.15155741082875E-10</v>
      </c>
      <c r="G6505" s="1">
        <v>8.9940332402776596E-12</v>
      </c>
      <c r="H6505" s="1">
        <v>2.6372406933402001E-10</v>
      </c>
      <c r="I6505">
        <v>830.52820932975806</v>
      </c>
      <c r="J6505">
        <v>1544.68157746262</v>
      </c>
      <c r="K6505">
        <v>872.05461979624602</v>
      </c>
      <c r="L6505">
        <v>1321.5884829648801</v>
      </c>
      <c r="M6505">
        <f t="shared" si="607"/>
        <v>1.8598785208141078</v>
      </c>
      <c r="N6505">
        <f t="shared" si="608"/>
        <v>1.5154881964545601</v>
      </c>
      <c r="O6505" s="38">
        <f t="shared" si="609"/>
        <v>4.7934761789819912E-3</v>
      </c>
      <c r="P6505" s="38">
        <f t="shared" si="610"/>
        <v>0.60064168122860473</v>
      </c>
      <c r="Q6505" s="38">
        <f t="shared" si="611"/>
        <v>1.3012444998051761E-2</v>
      </c>
      <c r="R6505" s="38">
        <f t="shared" si="612"/>
        <v>0.38155239759436144</v>
      </c>
    </row>
    <row r="6506" spans="1:18">
      <c r="A6506" t="s">
        <v>146</v>
      </c>
      <c r="B6506" t="s">
        <v>14</v>
      </c>
      <c r="C6506">
        <v>1.1203499999999999E-4</v>
      </c>
      <c r="D6506" s="1">
        <v>2.7855999999999999E-5</v>
      </c>
      <c r="E6506" s="1">
        <v>2.9296454578824199E-9</v>
      </c>
      <c r="F6506" s="1">
        <v>2.44616400278028E-8</v>
      </c>
      <c r="G6506" s="1">
        <v>7.0829634561436296E-9</v>
      </c>
      <c r="H6506" s="1">
        <v>4.7699604725981599E-8</v>
      </c>
      <c r="I6506">
        <v>885.48745511230004</v>
      </c>
      <c r="J6506">
        <v>1560.38122516153</v>
      </c>
      <c r="K6506">
        <v>929.76182786791503</v>
      </c>
      <c r="L6506">
        <v>1311.00651508735</v>
      </c>
      <c r="M6506">
        <f t="shared" si="607"/>
        <v>1.762172028697615</v>
      </c>
      <c r="N6506">
        <f t="shared" si="608"/>
        <v>1.4100455361710071</v>
      </c>
      <c r="O6506" s="38">
        <f t="shared" si="609"/>
        <v>3.5651795882977261E-2</v>
      </c>
      <c r="P6506" s="38">
        <f t="shared" si="610"/>
        <v>0.29768154876476283</v>
      </c>
      <c r="Q6506" s="38">
        <f t="shared" si="611"/>
        <v>8.6194855662686351E-2</v>
      </c>
      <c r="R6506" s="38">
        <f t="shared" si="612"/>
        <v>0.58047179968957363</v>
      </c>
    </row>
    <row r="6507" spans="1:18">
      <c r="A6507" t="s">
        <v>146</v>
      </c>
      <c r="B6507" t="s">
        <v>15</v>
      </c>
      <c r="C6507" s="1">
        <v>2.8770000000000002E-6</v>
      </c>
      <c r="D6507" s="1">
        <v>5.5000000000000003E-8</v>
      </c>
      <c r="E6507" s="1">
        <v>4.7068684295400697E-12</v>
      </c>
      <c r="F6507" s="1">
        <v>5.8978909853660997E-10</v>
      </c>
      <c r="G6507" s="1">
        <v>2.13108783160709E-11</v>
      </c>
      <c r="H6507" s="1">
        <v>6.2488040906865003E-10</v>
      </c>
      <c r="I6507">
        <v>1325.13546548144</v>
      </c>
      <c r="J6507">
        <v>2456.9206118562702</v>
      </c>
      <c r="K6507">
        <v>1391.3922387555201</v>
      </c>
      <c r="L6507">
        <v>2139.2883922638798</v>
      </c>
      <c r="M6507">
        <f t="shared" si="607"/>
        <v>1.8540901484088173</v>
      </c>
      <c r="N6507">
        <f t="shared" si="608"/>
        <v>1.5375164045598588</v>
      </c>
      <c r="O6507" s="38">
        <f t="shared" si="609"/>
        <v>3.7937589936818598E-3</v>
      </c>
      <c r="P6507" s="38">
        <f t="shared" si="610"/>
        <v>0.47537290035689805</v>
      </c>
      <c r="Q6507" s="38">
        <f t="shared" si="611"/>
        <v>1.7176672236566801E-2</v>
      </c>
      <c r="R6507" s="38">
        <f t="shared" si="612"/>
        <v>0.50365666841285339</v>
      </c>
    </row>
    <row r="6508" spans="1:18">
      <c r="A6508" t="s">
        <v>146</v>
      </c>
      <c r="B6508" t="s">
        <v>16</v>
      </c>
      <c r="C6508">
        <v>57.628729819999997</v>
      </c>
      <c r="D6508">
        <v>260.01348999999999</v>
      </c>
      <c r="E6508" s="1">
        <v>7.7142340349975106E-5</v>
      </c>
      <c r="F6508">
        <v>9.7387924658141802E-3</v>
      </c>
      <c r="G6508">
        <v>1.53599925258772E-4</v>
      </c>
      <c r="H6508">
        <v>1.2386809412826799E-2</v>
      </c>
      <c r="I6508">
        <v>1353.63839994623</v>
      </c>
      <c r="J6508">
        <v>2722.0210818701698</v>
      </c>
      <c r="K6508">
        <v>1687.49126202804</v>
      </c>
      <c r="L6508">
        <v>2393.61676985145</v>
      </c>
      <c r="M6508">
        <f t="shared" si="607"/>
        <v>2.0108923343030867</v>
      </c>
      <c r="N6508">
        <f t="shared" si="608"/>
        <v>1.4184469121189895</v>
      </c>
      <c r="O6508" s="38">
        <f t="shared" si="609"/>
        <v>3.4505793904508709E-3</v>
      </c>
      <c r="P6508" s="38">
        <f t="shared" si="610"/>
        <v>0.43561650343976727</v>
      </c>
      <c r="Q6508" s="38">
        <f t="shared" si="611"/>
        <v>6.8705296477679896E-3</v>
      </c>
      <c r="R6508" s="38">
        <f t="shared" si="612"/>
        <v>0.55406238752201398</v>
      </c>
    </row>
    <row r="6509" spans="1:18">
      <c r="A6509" t="s">
        <v>146</v>
      </c>
      <c r="B6509" t="s">
        <v>17</v>
      </c>
      <c r="C6509">
        <v>2.9070637229999998</v>
      </c>
      <c r="D6509">
        <v>46.648357390999998</v>
      </c>
      <c r="E6509" s="1">
        <v>4.6902930523950896E-6</v>
      </c>
      <c r="F6509">
        <v>5.8771197403329801E-4</v>
      </c>
      <c r="G6509" s="1">
        <v>2.12358281211157E-5</v>
      </c>
      <c r="H6509">
        <v>6.2267970327127304E-4</v>
      </c>
      <c r="I6509">
        <v>1378.96975818956</v>
      </c>
      <c r="J6509">
        <v>2523.5715882978502</v>
      </c>
      <c r="K6509">
        <v>1447.9182460990401</v>
      </c>
      <c r="L6509">
        <v>2137.36063591517</v>
      </c>
      <c r="M6509">
        <f t="shared" si="607"/>
        <v>1.830041285032262</v>
      </c>
      <c r="N6509">
        <f t="shared" si="608"/>
        <v>1.4761611311091738</v>
      </c>
      <c r="O6509" s="38">
        <f t="shared" si="609"/>
        <v>3.7937600333578323E-3</v>
      </c>
      <c r="P6509" s="38">
        <f t="shared" si="610"/>
        <v>0.4753728974514293</v>
      </c>
      <c r="Q6509" s="38">
        <f t="shared" si="611"/>
        <v>1.7176674271985076E-2</v>
      </c>
      <c r="R6509" s="38">
        <f t="shared" si="612"/>
        <v>0.50365666824322786</v>
      </c>
    </row>
    <row r="6510" spans="1:18">
      <c r="A6510" t="s">
        <v>146</v>
      </c>
      <c r="B6510" t="s">
        <v>18</v>
      </c>
      <c r="C6510">
        <v>80.990540981999999</v>
      </c>
      <c r="D6510">
        <v>153.48396</v>
      </c>
      <c r="E6510" s="1">
        <v>4.4959873307279297E-5</v>
      </c>
      <c r="F6510">
        <v>5.6759347430014404E-3</v>
      </c>
      <c r="G6510">
        <v>6.5543418541081104E-4</v>
      </c>
      <c r="H6510">
        <v>2.1882805437317399E-2</v>
      </c>
      <c r="I6510">
        <v>1543.22420799005</v>
      </c>
      <c r="J6510">
        <v>3103.2576416298498</v>
      </c>
      <c r="K6510">
        <v>1991.7902426651999</v>
      </c>
      <c r="L6510">
        <v>2762.2844913120598</v>
      </c>
      <c r="M6510">
        <f t="shared" si="607"/>
        <v>2.0108922770668838</v>
      </c>
      <c r="N6510">
        <f t="shared" si="608"/>
        <v>1.3868350352072552</v>
      </c>
      <c r="O6510" s="38">
        <f t="shared" si="609"/>
        <v>1.5909855173543181E-3</v>
      </c>
      <c r="P6510" s="38">
        <f t="shared" si="610"/>
        <v>0.20085310098285855</v>
      </c>
      <c r="Q6510" s="38">
        <f t="shared" si="611"/>
        <v>2.3193710743813226E-2</v>
      </c>
      <c r="R6510" s="38">
        <f t="shared" si="612"/>
        <v>0.77436220275597389</v>
      </c>
    </row>
    <row r="6511" spans="1:18">
      <c r="A6511" t="s">
        <v>146</v>
      </c>
      <c r="B6511" t="s">
        <v>19</v>
      </c>
      <c r="C6511">
        <v>163.42510517900001</v>
      </c>
      <c r="D6511">
        <v>671.57250999999997</v>
      </c>
      <c r="E6511" s="1">
        <v>5.050812977821E-5</v>
      </c>
      <c r="F6511">
        <v>5.7052330150409803E-3</v>
      </c>
      <c r="G6511">
        <v>4.7749709494021201E-4</v>
      </c>
      <c r="H6511">
        <v>4.1197464237036699E-2</v>
      </c>
      <c r="I6511">
        <v>1797.34794690678</v>
      </c>
      <c r="J6511">
        <v>3136.2580004010601</v>
      </c>
      <c r="K6511">
        <v>1887.2153442521101</v>
      </c>
      <c r="L6511">
        <v>3432.2956116815199</v>
      </c>
      <c r="M6511">
        <f t="shared" si="607"/>
        <v>1.7449364803284375</v>
      </c>
      <c r="N6511">
        <f t="shared" si="608"/>
        <v>1.8187090424710985</v>
      </c>
      <c r="O6511" s="38">
        <f t="shared" si="609"/>
        <v>1.0648826001031595E-3</v>
      </c>
      <c r="P6511" s="38">
        <f t="shared" si="610"/>
        <v>0.1202856529024017</v>
      </c>
      <c r="Q6511" s="38">
        <f t="shared" si="611"/>
        <v>1.0067257493683793E-2</v>
      </c>
      <c r="R6511" s="38">
        <f t="shared" si="612"/>
        <v>0.86858220700381139</v>
      </c>
    </row>
    <row r="6512" spans="1:18">
      <c r="A6512" t="s">
        <v>146</v>
      </c>
      <c r="B6512" t="s">
        <v>20</v>
      </c>
      <c r="C6512">
        <v>403.74443164899998</v>
      </c>
      <c r="D6512">
        <v>101.29429</v>
      </c>
      <c r="E6512">
        <v>1.0473928848456601E-2</v>
      </c>
      <c r="F6512">
        <v>8.7454144873632303E-2</v>
      </c>
      <c r="G6512">
        <v>2.5322690856308901E-2</v>
      </c>
      <c r="H6512">
        <v>0.17053345426598601</v>
      </c>
      <c r="I6512">
        <v>879.32883532781602</v>
      </c>
      <c r="J6512">
        <v>1597.0291912749799</v>
      </c>
      <c r="K6512">
        <v>923.29527709420699</v>
      </c>
      <c r="L6512">
        <v>1311.96674486026</v>
      </c>
      <c r="M6512">
        <f t="shared" si="607"/>
        <v>1.81619108473749</v>
      </c>
      <c r="N6512">
        <f t="shared" si="608"/>
        <v>1.4209611783017877</v>
      </c>
      <c r="O6512" s="38">
        <f t="shared" si="609"/>
        <v>3.5651774930785488E-2</v>
      </c>
      <c r="P6512" s="38">
        <f t="shared" si="610"/>
        <v>0.29768156103700166</v>
      </c>
      <c r="Q6512" s="38">
        <f t="shared" si="611"/>
        <v>8.6194864230342533E-2</v>
      </c>
      <c r="R6512" s="38">
        <f t="shared" si="612"/>
        <v>0.58047179980187025</v>
      </c>
    </row>
    <row r="6513" spans="1:18">
      <c r="A6513" t="s">
        <v>146</v>
      </c>
      <c r="B6513" t="s">
        <v>21</v>
      </c>
      <c r="C6513">
        <v>2.2295759849999999</v>
      </c>
      <c r="D6513">
        <v>472.63659999999999</v>
      </c>
      <c r="E6513" s="1">
        <v>1.98796403060373E-6</v>
      </c>
      <c r="F6513">
        <v>5.6835732885431804E-4</v>
      </c>
      <c r="G6513" s="1">
        <v>1.9679232678834702E-5</v>
      </c>
      <c r="H6513">
        <v>6.7013028696313599E-4</v>
      </c>
      <c r="I6513">
        <v>1145.5310271513499</v>
      </c>
      <c r="J6513">
        <v>1629.45793014179</v>
      </c>
      <c r="K6513">
        <v>1202.80757850892</v>
      </c>
      <c r="L6513">
        <v>1842.4772844295101</v>
      </c>
      <c r="M6513">
        <f t="shared" si="607"/>
        <v>1.4224476609715633</v>
      </c>
      <c r="N6513">
        <f t="shared" si="608"/>
        <v>1.5318138306989777</v>
      </c>
      <c r="O6513" s="38">
        <f t="shared" si="609"/>
        <v>1.5775554010045933E-3</v>
      </c>
      <c r="P6513" s="38">
        <f t="shared" si="610"/>
        <v>0.45102182938510099</v>
      </c>
      <c r="Q6513" s="38">
        <f t="shared" si="611"/>
        <v>1.5616519877723146E-2</v>
      </c>
      <c r="R6513" s="38">
        <f t="shared" si="612"/>
        <v>0.53178409533617121</v>
      </c>
    </row>
    <row r="6514" spans="1:18">
      <c r="A6514" t="s">
        <v>146</v>
      </c>
      <c r="B6514" t="s">
        <v>22</v>
      </c>
      <c r="C6514">
        <v>135.779792308</v>
      </c>
      <c r="D6514">
        <v>21.860507965</v>
      </c>
      <c r="E6514" s="1">
        <v>8.0607454111607498E-5</v>
      </c>
      <c r="F6514">
        <v>3.9148862861129202E-2</v>
      </c>
      <c r="G6514">
        <v>1.90346936479004E-4</v>
      </c>
      <c r="H6514">
        <v>2.0075626321899499E-2</v>
      </c>
      <c r="I6514">
        <v>1158.1469684880301</v>
      </c>
      <c r="J6514">
        <v>2354.1667273790599</v>
      </c>
      <c r="K6514">
        <v>1216.0543169124301</v>
      </c>
      <c r="L6514">
        <v>2026.56973624169</v>
      </c>
      <c r="M6514">
        <f t="shared" si="607"/>
        <v>2.0327011954730088</v>
      </c>
      <c r="N6514">
        <f t="shared" si="608"/>
        <v>1.6665125135093997</v>
      </c>
      <c r="O6514" s="38">
        <f t="shared" si="609"/>
        <v>1.3548508805025432E-3</v>
      </c>
      <c r="P6514" s="38">
        <f t="shared" si="610"/>
        <v>0.65801447152312809</v>
      </c>
      <c r="Q6514" s="38">
        <f t="shared" si="611"/>
        <v>3.1993531780878282E-3</v>
      </c>
      <c r="R6514" s="38">
        <f t="shared" si="612"/>
        <v>0.3374313244182815</v>
      </c>
    </row>
    <row r="6515" spans="1:18">
      <c r="A6515" t="s">
        <v>146</v>
      </c>
      <c r="B6515" t="s">
        <v>23</v>
      </c>
      <c r="C6515" s="1">
        <v>5.2213999999999998E-5</v>
      </c>
      <c r="D6515">
        <v>2.0801399999999999E-4</v>
      </c>
      <c r="E6515" s="1">
        <v>1.17990243785368E-11</v>
      </c>
      <c r="F6515" s="1">
        <v>1.47846588287128E-9</v>
      </c>
      <c r="G6515" s="1">
        <v>5.3151431826660401E-10</v>
      </c>
      <c r="H6515" s="1">
        <v>1.5585131434999E-8</v>
      </c>
      <c r="I6515">
        <v>1843.0301294609101</v>
      </c>
      <c r="J6515">
        <v>3381.9158619517798</v>
      </c>
      <c r="K6515">
        <v>1935.18163593395</v>
      </c>
      <c r="L6515">
        <v>2897.6959957918202</v>
      </c>
      <c r="M6515">
        <f t="shared" si="607"/>
        <v>1.8349758953430657</v>
      </c>
      <c r="N6515">
        <f t="shared" si="608"/>
        <v>1.4973767536778764</v>
      </c>
      <c r="O6515" s="38">
        <f t="shared" si="609"/>
        <v>6.7013598274209666E-4</v>
      </c>
      <c r="P6515" s="38">
        <f t="shared" si="610"/>
        <v>8.3970772123404397E-2</v>
      </c>
      <c r="Q6515" s="38">
        <f t="shared" si="611"/>
        <v>3.0187823890000052E-2</v>
      </c>
      <c r="R6515" s="38">
        <f t="shared" si="612"/>
        <v>0.88517126800385348</v>
      </c>
    </row>
    <row r="6516" spans="1:18">
      <c r="A6516" t="s">
        <v>146</v>
      </c>
      <c r="B6516" t="s">
        <v>24</v>
      </c>
      <c r="C6516">
        <v>2.1389E-4</v>
      </c>
      <c r="D6516">
        <v>1.9935370000000001E-3</v>
      </c>
      <c r="E6516" s="1">
        <v>4.0611970735552497E-10</v>
      </c>
      <c r="F6516" s="1">
        <v>5.0888379470987202E-8</v>
      </c>
      <c r="G6516" s="1">
        <v>5.8972232367038401E-10</v>
      </c>
      <c r="H6516" s="1">
        <v>1.7291914065112001E-8</v>
      </c>
      <c r="I6516">
        <v>1818.08051489068</v>
      </c>
      <c r="J6516">
        <v>3127.6103963482001</v>
      </c>
      <c r="K6516">
        <v>1908.9845406352099</v>
      </c>
      <c r="L6516">
        <v>2819.7890887293102</v>
      </c>
      <c r="M6516">
        <f t="shared" si="607"/>
        <v>1.7202815665929192</v>
      </c>
      <c r="N6516">
        <f t="shared" si="608"/>
        <v>1.4771146799287502</v>
      </c>
      <c r="O6516" s="38">
        <f t="shared" si="609"/>
        <v>5.8708065147907319E-3</v>
      </c>
      <c r="P6516" s="38">
        <f t="shared" si="610"/>
        <v>0.73563489856422559</v>
      </c>
      <c r="Q6516" s="38">
        <f t="shared" si="611"/>
        <v>8.5249388222640235E-3</v>
      </c>
      <c r="R6516" s="38">
        <f t="shared" si="612"/>
        <v>0.24996935609871962</v>
      </c>
    </row>
    <row r="6517" spans="1:18">
      <c r="A6517" t="s">
        <v>146</v>
      </c>
      <c r="B6517" t="s">
        <v>25</v>
      </c>
      <c r="C6517">
        <v>306.73085853800001</v>
      </c>
      <c r="D6517">
        <v>319.65982000000002</v>
      </c>
      <c r="E6517">
        <v>1.52451482244307E-4</v>
      </c>
      <c r="F6517">
        <v>2.31835836176521E-2</v>
      </c>
      <c r="G6517">
        <v>2.5949916094291201E-3</v>
      </c>
      <c r="H6517">
        <v>8.2895196145270605E-2</v>
      </c>
      <c r="I6517">
        <v>1245.6565478724899</v>
      </c>
      <c r="J6517">
        <v>2947.0153994527</v>
      </c>
      <c r="K6517">
        <v>1307.9393752661099</v>
      </c>
      <c r="L6517">
        <v>2761.7328091637901</v>
      </c>
      <c r="M6517">
        <f t="shared" si="607"/>
        <v>2.3658330255526963</v>
      </c>
      <c r="N6517">
        <f t="shared" si="608"/>
        <v>2.1115143877382661</v>
      </c>
      <c r="O6517" s="38">
        <f t="shared" si="609"/>
        <v>1.4008708401834274E-3</v>
      </c>
      <c r="P6517" s="38">
        <f t="shared" si="610"/>
        <v>0.21303306325928387</v>
      </c>
      <c r="Q6517" s="38">
        <f t="shared" si="611"/>
        <v>2.3845278659503932E-2</v>
      </c>
      <c r="R6517" s="38">
        <f t="shared" si="612"/>
        <v>0.76172078724102876</v>
      </c>
    </row>
    <row r="6518" spans="1:18">
      <c r="A6518" t="s">
        <v>146</v>
      </c>
      <c r="B6518" t="s">
        <v>26</v>
      </c>
      <c r="C6518" s="1">
        <v>3.7833000000000002E-5</v>
      </c>
      <c r="D6518">
        <v>2.1431999999999999E-4</v>
      </c>
      <c r="E6518" s="1">
        <v>3.2408195779739497E-11</v>
      </c>
      <c r="F6518" s="1">
        <v>4.0608724785018503E-9</v>
      </c>
      <c r="G6518" s="1">
        <v>4.4593046381130898E-10</v>
      </c>
      <c r="H6518" s="1">
        <v>1.3075630852348101E-8</v>
      </c>
      <c r="I6518">
        <v>1310.58888293942</v>
      </c>
      <c r="J6518">
        <v>2431.7033777420002</v>
      </c>
      <c r="K6518">
        <v>1376.1183270863901</v>
      </c>
      <c r="L6518">
        <v>2032.44761211488</v>
      </c>
      <c r="M6518">
        <f t="shared" si="607"/>
        <v>1.8554280517686963</v>
      </c>
      <c r="N6518">
        <f t="shared" si="608"/>
        <v>1.4769424780629978</v>
      </c>
      <c r="O6518" s="38">
        <f t="shared" si="609"/>
        <v>1.8398232466306746E-3</v>
      </c>
      <c r="P6518" s="38">
        <f t="shared" si="610"/>
        <v>0.23053698016170415</v>
      </c>
      <c r="Q6518" s="38">
        <f t="shared" si="611"/>
        <v>2.5315609646302868E-2</v>
      </c>
      <c r="R6518" s="38">
        <f t="shared" si="612"/>
        <v>0.74230758694536225</v>
      </c>
    </row>
    <row r="6519" spans="1:18">
      <c r="A6519" t="s">
        <v>146</v>
      </c>
      <c r="B6519" t="s">
        <v>27</v>
      </c>
      <c r="C6519">
        <v>2.4306339179999998</v>
      </c>
      <c r="D6519">
        <v>10.655362129</v>
      </c>
      <c r="E6519" s="1">
        <v>1.70917491223289E-5</v>
      </c>
      <c r="F6519">
        <v>1.4271095278569799E-4</v>
      </c>
      <c r="G6519">
        <v>1.13051486183179E-4</v>
      </c>
      <c r="H6519">
        <v>1.12228395969093E-3</v>
      </c>
      <c r="I6519">
        <v>1131.53134566678</v>
      </c>
      <c r="J6519">
        <v>2067.4777829084501</v>
      </c>
      <c r="K6519">
        <v>1188.1079129501099</v>
      </c>
      <c r="L6519">
        <v>1724.3852467719801</v>
      </c>
      <c r="M6519">
        <f t="shared" si="607"/>
        <v>1.8271502515824189</v>
      </c>
      <c r="N6519">
        <f t="shared" si="608"/>
        <v>1.4513708965124863</v>
      </c>
      <c r="O6519" s="38">
        <f t="shared" si="609"/>
        <v>1.2250936690033035E-2</v>
      </c>
      <c r="P6519" s="38">
        <f t="shared" si="610"/>
        <v>0.10229162826101983</v>
      </c>
      <c r="Q6519" s="38">
        <f t="shared" si="611"/>
        <v>8.1032467188212151E-2</v>
      </c>
      <c r="R6519" s="38">
        <f t="shared" si="612"/>
        <v>0.80442496786073492</v>
      </c>
    </row>
    <row r="6520" spans="1:18">
      <c r="A6520" t="s">
        <v>146</v>
      </c>
      <c r="B6520" t="s">
        <v>28</v>
      </c>
      <c r="C6520">
        <v>4.6456648000000003E-2</v>
      </c>
      <c r="D6520">
        <v>0.23325331499999999</v>
      </c>
      <c r="E6520" s="1">
        <v>1.73916281054805E-6</v>
      </c>
      <c r="F6520" s="1">
        <v>1.45214865045045E-5</v>
      </c>
      <c r="G6520" s="1">
        <v>4.2047529505686299E-6</v>
      </c>
      <c r="H6520" s="1">
        <v>2.8316545400525701E-5</v>
      </c>
      <c r="I6520">
        <v>608.61658780064499</v>
      </c>
      <c r="J6520">
        <v>1136.5301814597001</v>
      </c>
      <c r="K6520">
        <v>639.04741719067795</v>
      </c>
      <c r="L6520">
        <v>893.99750193963496</v>
      </c>
      <c r="M6520">
        <f t="shared" si="607"/>
        <v>1.8673992859228075</v>
      </c>
      <c r="N6520">
        <f t="shared" si="608"/>
        <v>1.3989533137771613</v>
      </c>
      <c r="O6520" s="38">
        <f t="shared" si="609"/>
        <v>3.5651770660132406E-2</v>
      </c>
      <c r="P6520" s="38">
        <f t="shared" si="610"/>
        <v>0.29768156457971745</v>
      </c>
      <c r="Q6520" s="38">
        <f t="shared" si="611"/>
        <v>8.6194855919756452E-2</v>
      </c>
      <c r="R6520" s="38">
        <f t="shared" si="612"/>
        <v>0.58047180884039362</v>
      </c>
    </row>
    <row r="6521" spans="1:18">
      <c r="A6521" t="s">
        <v>146</v>
      </c>
      <c r="B6521" t="s">
        <v>29</v>
      </c>
      <c r="C6521" s="1">
        <v>5.0969999999999996E-6</v>
      </c>
      <c r="D6521">
        <v>1.5429800000000001E-4</v>
      </c>
      <c r="E6521" s="1">
        <v>3.1638005810032498E-12</v>
      </c>
      <c r="F6521" s="1">
        <v>3.5717692405065102E-10</v>
      </c>
      <c r="G6521" s="1">
        <v>2.0934935388624701E-11</v>
      </c>
      <c r="H6521" s="1">
        <v>1.00357364177848E-9</v>
      </c>
      <c r="I6521">
        <v>1968.42353893784</v>
      </c>
      <c r="J6521">
        <v>3434.77409108955</v>
      </c>
      <c r="K6521">
        <v>2066.8447158847298</v>
      </c>
      <c r="L6521">
        <v>3709.5475224931902</v>
      </c>
      <c r="M6521">
        <f t="shared" si="607"/>
        <v>1.7449365053533914</v>
      </c>
      <c r="N6521">
        <f t="shared" si="608"/>
        <v>1.7947877235205296</v>
      </c>
      <c r="O6521" s="38">
        <f t="shared" si="609"/>
        <v>2.2845811287147554E-3</v>
      </c>
      <c r="P6521" s="38">
        <f t="shared" si="610"/>
        <v>0.25791753917680393</v>
      </c>
      <c r="Q6521" s="38">
        <f t="shared" si="611"/>
        <v>1.5117121669074491E-2</v>
      </c>
      <c r="R6521" s="38">
        <f t="shared" si="612"/>
        <v>0.72468075802540677</v>
      </c>
    </row>
    <row r="6522" spans="1:18">
      <c r="A6522" t="s">
        <v>146</v>
      </c>
      <c r="B6522" t="s">
        <v>30</v>
      </c>
      <c r="C6522">
        <v>9.1275252000000001E-2</v>
      </c>
      <c r="D6522">
        <v>7.2512261999999994E-2</v>
      </c>
      <c r="E6522" s="1">
        <v>4.0561850867935598E-8</v>
      </c>
      <c r="F6522" s="1">
        <v>6.1683165760166203E-6</v>
      </c>
      <c r="G6522" s="1">
        <v>1.4872389274429701E-6</v>
      </c>
      <c r="H6522" s="1">
        <v>4.7508807365919E-5</v>
      </c>
      <c r="I6522">
        <v>736.64903873906997</v>
      </c>
      <c r="J6522">
        <v>1742.78848392246</v>
      </c>
      <c r="K6522">
        <v>773.48149067602401</v>
      </c>
      <c r="L6522">
        <v>1633.21728031204</v>
      </c>
      <c r="M6522">
        <f t="shared" si="607"/>
        <v>2.3658328352747322</v>
      </c>
      <c r="N6522">
        <f t="shared" si="608"/>
        <v>2.1115143671823429</v>
      </c>
      <c r="O6522" s="38">
        <f t="shared" si="609"/>
        <v>7.3475058744278034E-4</v>
      </c>
      <c r="P6522" s="38">
        <f t="shared" si="610"/>
        <v>0.11173489697295751</v>
      </c>
      <c r="Q6522" s="38">
        <f t="shared" si="611"/>
        <v>2.6940330685706414E-2</v>
      </c>
      <c r="R6522" s="38">
        <f t="shared" si="612"/>
        <v>0.86059002175389332</v>
      </c>
    </row>
    <row r="6523" spans="1:18">
      <c r="A6523" t="s">
        <v>146</v>
      </c>
      <c r="B6523" t="s">
        <v>31</v>
      </c>
      <c r="C6523">
        <v>0.19985631600000001</v>
      </c>
      <c r="D6523">
        <v>5.0141132999999997E-2</v>
      </c>
      <c r="E6523" s="1">
        <v>5.1631736285568297E-6</v>
      </c>
      <c r="F6523" s="1">
        <v>4.3110947820841201E-5</v>
      </c>
      <c r="G6523" s="1">
        <v>1.24829435386527E-5</v>
      </c>
      <c r="H6523" s="1">
        <v>8.4065302745845295E-5</v>
      </c>
      <c r="I6523">
        <v>885.29931210379698</v>
      </c>
      <c r="J6523">
        <v>1615.1634895703801</v>
      </c>
      <c r="K6523">
        <v>929.56427770898699</v>
      </c>
      <c r="L6523">
        <v>1311.0358499556801</v>
      </c>
      <c r="M6523">
        <f t="shared" si="607"/>
        <v>1.8244264594899064</v>
      </c>
      <c r="N6523">
        <f t="shared" si="608"/>
        <v>1.4103767554266087</v>
      </c>
      <c r="O6523" s="38">
        <f t="shared" si="609"/>
        <v>3.565176919385759E-2</v>
      </c>
      <c r="P6523" s="38">
        <f t="shared" si="610"/>
        <v>0.29768155634670634</v>
      </c>
      <c r="Q6523" s="38">
        <f t="shared" si="611"/>
        <v>8.6194858805163949E-2</v>
      </c>
      <c r="R6523" s="38">
        <f t="shared" si="612"/>
        <v>0.58047181565427208</v>
      </c>
    </row>
    <row r="6524" spans="1:18">
      <c r="A6524" t="s">
        <v>146</v>
      </c>
      <c r="B6524" t="s">
        <v>32</v>
      </c>
      <c r="C6524">
        <v>139.972968103</v>
      </c>
      <c r="D6524">
        <v>36.433696746999999</v>
      </c>
      <c r="E6524">
        <v>2.5289861566901001E-4</v>
      </c>
      <c r="F6524">
        <v>5.5619830437560802E-2</v>
      </c>
      <c r="G6524">
        <v>1.06777457961996E-4</v>
      </c>
      <c r="H6524">
        <v>1.1261669961932501E-2</v>
      </c>
      <c r="I6524">
        <v>1102.5361072487001</v>
      </c>
      <c r="J6524">
        <v>2080.0563302751302</v>
      </c>
      <c r="K6524">
        <v>1157.66291261113</v>
      </c>
      <c r="L6524">
        <v>1881.62741638322</v>
      </c>
      <c r="M6524">
        <f t="shared" si="607"/>
        <v>1.8866106212754898</v>
      </c>
      <c r="N6524">
        <f t="shared" si="608"/>
        <v>1.6253672773702101</v>
      </c>
      <c r="O6524" s="38">
        <f t="shared" si="609"/>
        <v>3.7610676810524179E-3</v>
      </c>
      <c r="P6524" s="38">
        <f t="shared" si="610"/>
        <v>0.82716920427160512</v>
      </c>
      <c r="Q6524" s="38">
        <f t="shared" si="611"/>
        <v>1.5879772419608691E-3</v>
      </c>
      <c r="R6524" s="38">
        <f t="shared" si="612"/>
        <v>0.16748175080538172</v>
      </c>
    </row>
    <row r="6525" spans="1:18">
      <c r="A6525" t="s">
        <v>146</v>
      </c>
      <c r="B6525" t="s">
        <v>33</v>
      </c>
      <c r="C6525">
        <v>2.3305421999999999E-2</v>
      </c>
      <c r="D6525">
        <v>0.15853145699999999</v>
      </c>
      <c r="E6525" s="1">
        <v>1.0734083591109999E-8</v>
      </c>
      <c r="F6525" s="1">
        <v>1.3450224249701899E-6</v>
      </c>
      <c r="G6525" s="1">
        <v>4.6735382262878697E-7</v>
      </c>
      <c r="H6525" s="1">
        <v>7.5775451856313299E-6</v>
      </c>
      <c r="I6525">
        <v>1547.3399501439401</v>
      </c>
      <c r="J6525">
        <v>2859.6446141517399</v>
      </c>
      <c r="K6525">
        <v>1624.7069476511299</v>
      </c>
      <c r="L6525">
        <v>2406.5423347791402</v>
      </c>
      <c r="M6525">
        <f t="shared" si="607"/>
        <v>1.8481036529081563</v>
      </c>
      <c r="N6525">
        <f t="shared" si="608"/>
        <v>1.4812162514958926</v>
      </c>
      <c r="O6525" s="38">
        <f t="shared" si="609"/>
        <v>1.1418441588357921E-3</v>
      </c>
      <c r="P6525" s="38">
        <f t="shared" si="610"/>
        <v>0.14307751438858954</v>
      </c>
      <c r="Q6525" s="38">
        <f t="shared" si="611"/>
        <v>4.9715024850395785E-2</v>
      </c>
      <c r="R6525" s="38">
        <f t="shared" si="612"/>
        <v>0.8060656166021789</v>
      </c>
    </row>
    <row r="6526" spans="1:18">
      <c r="A6526" t="s">
        <v>146</v>
      </c>
      <c r="B6526" t="s">
        <v>34</v>
      </c>
      <c r="C6526">
        <v>10.713670495000001</v>
      </c>
      <c r="D6526">
        <v>39.679801941000001</v>
      </c>
      <c r="E6526" s="1">
        <v>8.7057234471900907E-6</v>
      </c>
      <c r="F6526">
        <v>1.0990492974775499E-3</v>
      </c>
      <c r="G6526">
        <v>6.5469740641269504E-4</v>
      </c>
      <c r="H6526">
        <v>3.0159919639289401E-3</v>
      </c>
      <c r="I6526">
        <v>1277.2431686111399</v>
      </c>
      <c r="J6526">
        <v>2418.0511394282698</v>
      </c>
      <c r="K6526">
        <v>1341.1053270417001</v>
      </c>
      <c r="L6526">
        <v>2308.1104856818201</v>
      </c>
      <c r="M6526">
        <f t="shared" si="607"/>
        <v>1.8931799353897754</v>
      </c>
      <c r="N6526">
        <f t="shared" si="608"/>
        <v>1.7210508668794902</v>
      </c>
      <c r="O6526" s="38">
        <f t="shared" si="609"/>
        <v>1.8218739686709873E-3</v>
      </c>
      <c r="P6526" s="38">
        <f t="shared" si="610"/>
        <v>0.23000148322041722</v>
      </c>
      <c r="Q6526" s="38">
        <f t="shared" si="611"/>
        <v>0.13701057348481319</v>
      </c>
      <c r="R6526" s="38">
        <f t="shared" si="612"/>
        <v>0.63116606932609864</v>
      </c>
    </row>
    <row r="6527" spans="1:18">
      <c r="A6527" t="s">
        <v>146</v>
      </c>
      <c r="B6527" t="s">
        <v>35</v>
      </c>
      <c r="C6527">
        <v>5.4812778240000002</v>
      </c>
      <c r="D6527">
        <v>1.2907522920000001</v>
      </c>
      <c r="E6527" s="1">
        <v>1.2283603413747401E-5</v>
      </c>
      <c r="F6527">
        <v>1.5391833184327901E-3</v>
      </c>
      <c r="G6527" s="1">
        <v>3.07154089329305E-5</v>
      </c>
      <c r="H6527">
        <v>1.1469047936838899E-3</v>
      </c>
      <c r="I6527">
        <v>1157.37929646716</v>
      </c>
      <c r="J6527">
        <v>2103.9376435357299</v>
      </c>
      <c r="K6527">
        <v>1215.2482612905201</v>
      </c>
      <c r="L6527">
        <v>1818.92374278033</v>
      </c>
      <c r="M6527">
        <f t="shared" si="607"/>
        <v>1.8178462755968505</v>
      </c>
      <c r="N6527">
        <f t="shared" si="608"/>
        <v>1.496750746920422</v>
      </c>
      <c r="O6527" s="38">
        <f t="shared" si="609"/>
        <v>4.5009935020534839E-3</v>
      </c>
      <c r="P6527" s="38">
        <f t="shared" si="610"/>
        <v>0.56399200473874644</v>
      </c>
      <c r="Q6527" s="38">
        <f t="shared" si="611"/>
        <v>1.125482900769257E-2</v>
      </c>
      <c r="R6527" s="38">
        <f t="shared" si="612"/>
        <v>0.4202521727515075</v>
      </c>
    </row>
    <row r="6528" spans="1:18">
      <c r="A6528" t="s">
        <v>146</v>
      </c>
      <c r="B6528" t="s">
        <v>36</v>
      </c>
      <c r="C6528">
        <v>1.9482668940000001</v>
      </c>
      <c r="D6528">
        <v>8.4582166670000003</v>
      </c>
      <c r="E6528" s="1">
        <v>2.0805611517791202E-6</v>
      </c>
      <c r="F6528">
        <v>2.6070240405063098E-4</v>
      </c>
      <c r="G6528" s="1">
        <v>6.5070984198700699E-5</v>
      </c>
      <c r="H6528">
        <v>7.6184898213455703E-4</v>
      </c>
      <c r="I6528">
        <v>1084.8558573973501</v>
      </c>
      <c r="J6528">
        <v>1996.5340269215901</v>
      </c>
      <c r="K6528">
        <v>1139.0986502672199</v>
      </c>
      <c r="L6528">
        <v>1724.71718978634</v>
      </c>
      <c r="M6528">
        <f t="shared" si="607"/>
        <v>1.8403680206063724</v>
      </c>
      <c r="N6528">
        <f t="shared" si="608"/>
        <v>1.5141069558652716</v>
      </c>
      <c r="O6528" s="38">
        <f t="shared" si="609"/>
        <v>1.9092920570995271E-3</v>
      </c>
      <c r="P6528" s="38">
        <f t="shared" si="610"/>
        <v>0.23924172038633978</v>
      </c>
      <c r="Q6528" s="38">
        <f t="shared" si="611"/>
        <v>5.9714425203022246E-2</v>
      </c>
      <c r="R6528" s="38">
        <f t="shared" si="612"/>
        <v>0.69913456235353855</v>
      </c>
    </row>
    <row r="6529" spans="1:18">
      <c r="A6529" t="s">
        <v>146</v>
      </c>
      <c r="B6529" t="s">
        <v>37</v>
      </c>
      <c r="C6529">
        <v>0.81009684599999998</v>
      </c>
      <c r="D6529">
        <v>2.1689436440000001</v>
      </c>
      <c r="E6529" s="1">
        <v>1.3052802670806999E-6</v>
      </c>
      <c r="F6529">
        <v>1.6355670773956699E-4</v>
      </c>
      <c r="G6529" s="1">
        <v>5.9098029034526E-6</v>
      </c>
      <c r="H6529">
        <v>1.7328800573929E-4</v>
      </c>
      <c r="I6529">
        <v>1378.63888905406</v>
      </c>
      <c r="J6529">
        <v>2530.0417655573501</v>
      </c>
      <c r="K6529">
        <v>1447.57083350676</v>
      </c>
      <c r="L6529">
        <v>2137.3724841318999</v>
      </c>
      <c r="M6529">
        <f t="shared" si="607"/>
        <v>1.8351736525387836</v>
      </c>
      <c r="N6529">
        <f t="shared" si="608"/>
        <v>1.4765235901818263</v>
      </c>
      <c r="O6529" s="38">
        <f t="shared" si="609"/>
        <v>3.7937599213628231E-3</v>
      </c>
      <c r="P6529" s="38">
        <f t="shared" si="610"/>
        <v>0.47537291288420236</v>
      </c>
      <c r="Q6529" s="38">
        <f t="shared" si="611"/>
        <v>1.7176673825320277E-2</v>
      </c>
      <c r="R6529" s="38">
        <f t="shared" si="612"/>
        <v>0.50365665336911447</v>
      </c>
    </row>
    <row r="6530" spans="1:18">
      <c r="A6530" t="s">
        <v>146</v>
      </c>
      <c r="B6530" t="s">
        <v>38</v>
      </c>
      <c r="C6530">
        <v>0.35611187999999999</v>
      </c>
      <c r="D6530">
        <v>6.3943042759999997</v>
      </c>
      <c r="E6530" s="1">
        <v>5.7655786773265403E-7</v>
      </c>
      <c r="F6530" s="1">
        <v>7.2244944320183703E-5</v>
      </c>
      <c r="G6530" s="1">
        <v>2.610430422776E-6</v>
      </c>
      <c r="H6530" s="1">
        <v>7.6543376128524894E-5</v>
      </c>
      <c r="I6530">
        <v>1413.3765408082199</v>
      </c>
      <c r="J6530">
        <v>2506.44719401252</v>
      </c>
      <c r="K6530">
        <v>1484.0453678486299</v>
      </c>
      <c r="L6530">
        <v>2136.1285597210699</v>
      </c>
      <c r="M6530">
        <f t="shared" ref="M6530:M6593" si="613">J6530/I6530</f>
        <v>1.7733754039664777</v>
      </c>
      <c r="N6530">
        <f t="shared" ref="N6530:N6593" si="614">L6530/K6530</f>
        <v>1.4393957260334587</v>
      </c>
      <c r="O6530" s="38">
        <f t="shared" si="609"/>
        <v>3.7937601345623931E-3</v>
      </c>
      <c r="P6530" s="38">
        <f t="shared" si="610"/>
        <v>0.47537290708290492</v>
      </c>
      <c r="Q6530" s="38">
        <f t="shared" si="611"/>
        <v>1.7176674582417732E-2</v>
      </c>
      <c r="R6530" s="38">
        <f t="shared" si="612"/>
        <v>0.50365665820011507</v>
      </c>
    </row>
    <row r="6531" spans="1:18">
      <c r="A6531" t="s">
        <v>146</v>
      </c>
      <c r="B6531" t="s">
        <v>39</v>
      </c>
      <c r="C6531">
        <v>15.604004741000001</v>
      </c>
      <c r="D6531">
        <v>115.07429999999999</v>
      </c>
      <c r="E6531" s="1">
        <v>3.9553121486302401E-5</v>
      </c>
      <c r="F6531">
        <v>4.9561603783569398E-3</v>
      </c>
      <c r="G6531" s="1">
        <v>5.2702554540398902E-5</v>
      </c>
      <c r="H6531">
        <v>1.54535109697491E-3</v>
      </c>
      <c r="I6531">
        <v>1394.04663653129</v>
      </c>
      <c r="J6531">
        <v>2394.98767757523</v>
      </c>
      <c r="K6531">
        <v>1463.7489683578499</v>
      </c>
      <c r="L6531">
        <v>2136.8207464934098</v>
      </c>
      <c r="M6531">
        <f t="shared" si="613"/>
        <v>1.7180111588910056</v>
      </c>
      <c r="N6531">
        <f t="shared" si="614"/>
        <v>1.4598273287875758</v>
      </c>
      <c r="O6531" s="38">
        <f t="shared" ref="O6531:O6594" si="615">E6531/($E6531+$F6531+$G6531+$H6531)</f>
        <v>5.9985620629859591E-3</v>
      </c>
      <c r="P6531" s="38">
        <f t="shared" ref="P6531:P6594" si="616">F6531/($E6531+$F6531+$G6531+$H6531)</f>
        <v>0.751643220724862</v>
      </c>
      <c r="Q6531" s="38">
        <f t="shared" ref="Q6531:Q6594" si="617">G6531/($E6531+$F6531+$G6531+$H6531)</f>
        <v>7.9927836896000037E-3</v>
      </c>
      <c r="R6531" s="38">
        <f t="shared" ref="R6531:R6594" si="618">H6531/($E6531+$F6531+$G6531+$H6531)</f>
        <v>0.23436543352255207</v>
      </c>
    </row>
    <row r="6532" spans="1:18">
      <c r="A6532" t="s">
        <v>146</v>
      </c>
      <c r="B6532" t="s">
        <v>40</v>
      </c>
      <c r="C6532">
        <v>5.9716095630000003</v>
      </c>
      <c r="D6532">
        <v>37.678993224999999</v>
      </c>
      <c r="E6532" s="1">
        <v>2.89499124321114E-5</v>
      </c>
      <c r="F6532">
        <v>5.3689271996921898E-4</v>
      </c>
      <c r="G6532" s="1">
        <v>5.3668121744117E-5</v>
      </c>
      <c r="H6532">
        <v>1.9155784215830699E-3</v>
      </c>
      <c r="I6532">
        <v>1409.3108647873801</v>
      </c>
      <c r="J6532">
        <v>2688.37363731285</v>
      </c>
      <c r="K6532">
        <v>1479.77640802675</v>
      </c>
      <c r="L6532">
        <v>2241.28292889457</v>
      </c>
      <c r="M6532">
        <f t="shared" si="613"/>
        <v>1.9075802965007578</v>
      </c>
      <c r="N6532">
        <f t="shared" si="614"/>
        <v>1.514609177938762</v>
      </c>
      <c r="O6532" s="38">
        <f t="shared" si="615"/>
        <v>1.1419682080332326E-2</v>
      </c>
      <c r="P6532" s="38">
        <f t="shared" si="616"/>
        <v>0.21178454987285811</v>
      </c>
      <c r="Q6532" s="38">
        <f t="shared" si="617"/>
        <v>2.1170111985782197E-2</v>
      </c>
      <c r="R6532" s="38">
        <f t="shared" si="618"/>
        <v>0.75562565606102727</v>
      </c>
    </row>
    <row r="6533" spans="1:18">
      <c r="A6533" t="s">
        <v>146</v>
      </c>
      <c r="B6533" t="s">
        <v>41</v>
      </c>
      <c r="C6533">
        <v>73.81364739</v>
      </c>
      <c r="D6533">
        <v>18.518898010000001</v>
      </c>
      <c r="E6533">
        <v>1.6738375558902801E-3</v>
      </c>
      <c r="F6533">
        <v>1.3976039811993799E-2</v>
      </c>
      <c r="G6533">
        <v>3.6149876930369499E-3</v>
      </c>
      <c r="H6533">
        <v>2.4344822582250701E-2</v>
      </c>
      <c r="I6533">
        <v>1049.2399499236401</v>
      </c>
      <c r="J6533">
        <v>2028.19443051286</v>
      </c>
      <c r="K6533">
        <v>1101.70194741982</v>
      </c>
      <c r="L6533">
        <v>1573.6895691521199</v>
      </c>
      <c r="M6533">
        <f t="shared" si="613"/>
        <v>1.9330129687308082</v>
      </c>
      <c r="N6533">
        <f t="shared" si="614"/>
        <v>1.4284167989697143</v>
      </c>
      <c r="O6533" s="38">
        <f t="shared" si="615"/>
        <v>3.8382241340184517E-2</v>
      </c>
      <c r="P6533" s="38">
        <f t="shared" si="616"/>
        <v>0.32048016317727795</v>
      </c>
      <c r="Q6533" s="38">
        <f t="shared" si="617"/>
        <v>8.2894143214597718E-2</v>
      </c>
      <c r="R6533" s="38">
        <f t="shared" si="618"/>
        <v>0.55824345226793981</v>
      </c>
    </row>
    <row r="6534" spans="1:18">
      <c r="A6534" t="s">
        <v>146</v>
      </c>
      <c r="B6534" t="s">
        <v>42</v>
      </c>
      <c r="C6534">
        <v>72.162591934000005</v>
      </c>
      <c r="D6534">
        <v>16.968793868999999</v>
      </c>
      <c r="E6534" s="1">
        <v>4.8679235391872897E-5</v>
      </c>
      <c r="F6534">
        <v>1.39173555114967E-2</v>
      </c>
      <c r="G6534">
        <v>5.9880352470111802E-4</v>
      </c>
      <c r="H6534">
        <v>2.0390854930883301E-2</v>
      </c>
      <c r="I6534">
        <v>1328.6221361545299</v>
      </c>
      <c r="J6534">
        <v>1889.89534118494</v>
      </c>
      <c r="K6534">
        <v>1395.0532429622599</v>
      </c>
      <c r="L6534">
        <v>2136.9619310942599</v>
      </c>
      <c r="M6534">
        <f t="shared" si="613"/>
        <v>1.4224475791551385</v>
      </c>
      <c r="N6534">
        <f t="shared" si="614"/>
        <v>1.5318138873012681</v>
      </c>
      <c r="O6534" s="38">
        <f t="shared" si="615"/>
        <v>1.3925981988086853E-3</v>
      </c>
      <c r="P6534" s="38">
        <f t="shared" si="616"/>
        <v>0.39814274118048659</v>
      </c>
      <c r="Q6534" s="38">
        <f t="shared" si="617"/>
        <v>1.713035759962428E-2</v>
      </c>
      <c r="R6534" s="38">
        <f t="shared" si="618"/>
        <v>0.58333430302108036</v>
      </c>
    </row>
    <row r="6535" spans="1:18">
      <c r="A6535" t="s">
        <v>146</v>
      </c>
      <c r="B6535" t="s">
        <v>43</v>
      </c>
      <c r="C6535">
        <v>1.8612279999999999E-3</v>
      </c>
      <c r="D6535">
        <v>4.6670700000000002E-4</v>
      </c>
      <c r="E6535" s="1">
        <v>1.5213880880157899E-8</v>
      </c>
      <c r="F6535" s="1">
        <v>2.0947832536544901E-7</v>
      </c>
      <c r="G6535" s="1">
        <v>5.8496170543934302E-8</v>
      </c>
      <c r="H6535" s="1">
        <v>8.8284677900249103E-7</v>
      </c>
      <c r="I6535">
        <v>1020.55621622887</v>
      </c>
      <c r="J6535">
        <v>1940.3731814411899</v>
      </c>
      <c r="K6535">
        <v>1071.5840270403201</v>
      </c>
      <c r="L6535">
        <v>1518.7355947659901</v>
      </c>
      <c r="M6535">
        <f t="shared" si="613"/>
        <v>1.9012898560465401</v>
      </c>
      <c r="N6535">
        <f t="shared" si="614"/>
        <v>1.4172809191274416</v>
      </c>
      <c r="O6535" s="38">
        <f t="shared" si="615"/>
        <v>1.3047531890085966E-2</v>
      </c>
      <c r="P6535" s="38">
        <f t="shared" si="616"/>
        <v>0.17965009401724286</v>
      </c>
      <c r="Q6535" s="38">
        <f t="shared" si="617"/>
        <v>5.0166729753701664E-2</v>
      </c>
      <c r="R6535" s="38">
        <f t="shared" si="618"/>
        <v>0.75713564433896952</v>
      </c>
    </row>
    <row r="6536" spans="1:18">
      <c r="A6536" t="s">
        <v>146</v>
      </c>
      <c r="B6536" t="s">
        <v>44</v>
      </c>
      <c r="C6536">
        <v>9.2693601240000003</v>
      </c>
      <c r="D6536">
        <v>33.977722168</v>
      </c>
      <c r="E6536" s="1">
        <v>1.5597604015839901E-5</v>
      </c>
      <c r="F6536">
        <v>2.3947312813954302E-3</v>
      </c>
      <c r="G6536" s="1">
        <v>6.3004766906118602E-5</v>
      </c>
      <c r="H6536">
        <v>1.5053497076765901E-3</v>
      </c>
      <c r="I6536">
        <v>1347.0171323265599</v>
      </c>
      <c r="J6536">
        <v>2413.3991950038398</v>
      </c>
      <c r="K6536">
        <v>1414.36798894289</v>
      </c>
      <c r="L6536">
        <v>2126.9458853043998</v>
      </c>
      <c r="M6536">
        <f t="shared" si="613"/>
        <v>1.791661840882032</v>
      </c>
      <c r="N6536">
        <f t="shared" si="614"/>
        <v>1.5038136481681095</v>
      </c>
      <c r="O6536" s="38">
        <f t="shared" si="615"/>
        <v>3.9202928719272358E-3</v>
      </c>
      <c r="P6536" s="38">
        <f t="shared" si="616"/>
        <v>0.60189039054343196</v>
      </c>
      <c r="Q6536" s="38">
        <f t="shared" si="617"/>
        <v>1.5835582077135674E-2</v>
      </c>
      <c r="R6536" s="38">
        <f t="shared" si="618"/>
        <v>0.37835373450750504</v>
      </c>
    </row>
    <row r="6537" spans="1:18">
      <c r="A6537" t="s">
        <v>146</v>
      </c>
      <c r="B6537" t="s">
        <v>45</v>
      </c>
      <c r="C6537">
        <v>60.178747676999997</v>
      </c>
      <c r="D6537">
        <v>282.19</v>
      </c>
      <c r="E6537" s="1">
        <v>8.9676214649808399E-5</v>
      </c>
      <c r="F6537">
        <v>1.13211242628055E-2</v>
      </c>
      <c r="G6537">
        <v>1.08896969960761E-4</v>
      </c>
      <c r="H6537">
        <v>7.22866815336145E-3</v>
      </c>
      <c r="I6537">
        <v>1696.71865356331</v>
      </c>
      <c r="J6537">
        <v>3411.9184433662799</v>
      </c>
      <c r="K6537">
        <v>2371.8074486278701</v>
      </c>
      <c r="L6537">
        <v>2764.8183218777299</v>
      </c>
      <c r="M6537">
        <f t="shared" si="613"/>
        <v>2.0108922809334637</v>
      </c>
      <c r="N6537">
        <f t="shared" si="614"/>
        <v>1.165701003037672</v>
      </c>
      <c r="O6537" s="38">
        <f t="shared" si="615"/>
        <v>4.7831483852698821E-3</v>
      </c>
      <c r="P6537" s="38">
        <f t="shared" si="616"/>
        <v>0.60384593003328235</v>
      </c>
      <c r="Q6537" s="38">
        <f t="shared" si="617"/>
        <v>5.8083446994571563E-3</v>
      </c>
      <c r="R6537" s="38">
        <f t="shared" si="618"/>
        <v>0.38556257688199058</v>
      </c>
    </row>
    <row r="6538" spans="1:18">
      <c r="A6538" t="s">
        <v>146</v>
      </c>
      <c r="B6538" t="s">
        <v>46</v>
      </c>
      <c r="C6538">
        <v>2.4947902640000001</v>
      </c>
      <c r="D6538">
        <v>101.41468999999999</v>
      </c>
      <c r="E6538" s="1">
        <v>2.96798352745069E-6</v>
      </c>
      <c r="F6538">
        <v>3.3525370377913001E-4</v>
      </c>
      <c r="G6538" s="1">
        <v>8.0780157649437307E-6</v>
      </c>
      <c r="H6538">
        <v>3.8752805729500001E-4</v>
      </c>
      <c r="I6538">
        <v>1844.2637046912901</v>
      </c>
      <c r="J6538">
        <v>3218.12305157936</v>
      </c>
      <c r="K6538">
        <v>1936.4768899258499</v>
      </c>
      <c r="L6538">
        <v>3475.5648562444699</v>
      </c>
      <c r="M6538">
        <f t="shared" si="613"/>
        <v>1.7449364987194385</v>
      </c>
      <c r="N6538">
        <f t="shared" si="614"/>
        <v>1.7947876756626584</v>
      </c>
      <c r="O6538" s="38">
        <f t="shared" si="615"/>
        <v>4.0445233714901619E-3</v>
      </c>
      <c r="P6538" s="38">
        <f t="shared" si="616"/>
        <v>0.4568561205856822</v>
      </c>
      <c r="Q6538" s="38">
        <f t="shared" si="617"/>
        <v>1.1008054207310186E-2</v>
      </c>
      <c r="R6538" s="38">
        <f t="shared" si="618"/>
        <v>0.52809130183551745</v>
      </c>
    </row>
    <row r="6539" spans="1:18">
      <c r="A6539" t="s">
        <v>146</v>
      </c>
      <c r="B6539" t="s">
        <v>47</v>
      </c>
      <c r="C6539" s="1">
        <v>9.1508000000000005E-5</v>
      </c>
      <c r="D6539">
        <v>2.13403E-4</v>
      </c>
      <c r="E6539" s="1">
        <v>1.1123911791701799E-10</v>
      </c>
      <c r="F6539" s="1">
        <v>1.39386954943739E-8</v>
      </c>
      <c r="G6539" s="1">
        <v>5.0364765489709295E-10</v>
      </c>
      <c r="H6539" s="1">
        <v>1.47680215874094E-8</v>
      </c>
      <c r="I6539">
        <v>1804.0452388445201</v>
      </c>
      <c r="J6539">
        <v>3349.1624729432401</v>
      </c>
      <c r="K6539">
        <v>1894.2475007867399</v>
      </c>
      <c r="L6539">
        <v>2838.0996484166599</v>
      </c>
      <c r="M6539">
        <f t="shared" si="613"/>
        <v>1.8564736630930376</v>
      </c>
      <c r="N6539">
        <f t="shared" si="614"/>
        <v>1.498272874710358</v>
      </c>
      <c r="O6539" s="38">
        <f t="shared" si="615"/>
        <v>3.7937596616010659E-3</v>
      </c>
      <c r="P6539" s="38">
        <f t="shared" si="616"/>
        <v>0.47537288763242103</v>
      </c>
      <c r="Q6539" s="38">
        <f t="shared" si="617"/>
        <v>1.7176674829747579E-2</v>
      </c>
      <c r="R6539" s="38">
        <f t="shared" si="618"/>
        <v>0.50365667787623025</v>
      </c>
    </row>
    <row r="6540" spans="1:18">
      <c r="A6540" t="s">
        <v>146</v>
      </c>
      <c r="B6540" t="s">
        <v>48</v>
      </c>
      <c r="C6540" s="1">
        <v>9.5829999999999996E-6</v>
      </c>
      <c r="D6540">
        <v>0</v>
      </c>
      <c r="E6540" s="1">
        <v>4.4815855154691497E-11</v>
      </c>
      <c r="F6540" s="1">
        <v>1.6094264176671601E-9</v>
      </c>
      <c r="G6540" s="1">
        <v>1.5257519045849001E-10</v>
      </c>
      <c r="H6540" s="1">
        <v>2.3194559176860501E-9</v>
      </c>
      <c r="I6540">
        <v>1412.92387976234</v>
      </c>
      <c r="J6540">
        <v>2582.2221029431898</v>
      </c>
      <c r="K6540">
        <v>1483.5700737504501</v>
      </c>
      <c r="L6540">
        <v>2135.5893393640499</v>
      </c>
      <c r="M6540">
        <f t="shared" si="613"/>
        <v>1.827573402876828</v>
      </c>
      <c r="N6540">
        <f t="shared" si="614"/>
        <v>1.4394934065805882</v>
      </c>
      <c r="O6540" s="38">
        <f t="shared" si="615"/>
        <v>1.0861096931050997E-2</v>
      </c>
      <c r="P6540" s="38">
        <f t="shared" si="616"/>
        <v>0.39004357420695795</v>
      </c>
      <c r="Q6540" s="38">
        <f t="shared" si="617"/>
        <v>3.6976510369450176E-2</v>
      </c>
      <c r="R6540" s="38">
        <f t="shared" si="618"/>
        <v>0.56211881849254086</v>
      </c>
    </row>
    <row r="6541" spans="1:18">
      <c r="A6541" t="s">
        <v>146</v>
      </c>
      <c r="B6541" t="s">
        <v>49</v>
      </c>
      <c r="C6541">
        <v>3.0215386139999998</v>
      </c>
      <c r="D6541">
        <v>10.253016472000001</v>
      </c>
      <c r="E6541" s="1">
        <v>4.8516422982576896E-6</v>
      </c>
      <c r="F6541">
        <v>6.0792966089564995E-4</v>
      </c>
      <c r="G6541" s="1">
        <v>2.19663544365143E-5</v>
      </c>
      <c r="H6541">
        <v>6.4410029678084999E-4</v>
      </c>
      <c r="I6541">
        <v>1377.2363882383199</v>
      </c>
      <c r="J6541">
        <v>2546.93038625398</v>
      </c>
      <c r="K6541">
        <v>1446.0982076502301</v>
      </c>
      <c r="L6541">
        <v>2137.4227061668898</v>
      </c>
      <c r="M6541">
        <f t="shared" si="613"/>
        <v>1.8493051795646092</v>
      </c>
      <c r="N6541">
        <f t="shared" si="614"/>
        <v>1.4780619288920878</v>
      </c>
      <c r="O6541" s="38">
        <f t="shared" si="615"/>
        <v>3.7937600646913362E-3</v>
      </c>
      <c r="P6541" s="38">
        <f t="shared" si="616"/>
        <v>0.47537290011580413</v>
      </c>
      <c r="Q6541" s="38">
        <f t="shared" si="617"/>
        <v>1.7176674021914272E-2</v>
      </c>
      <c r="R6541" s="38">
        <f t="shared" si="618"/>
        <v>0.50365666579759039</v>
      </c>
    </row>
    <row r="6542" spans="1:18">
      <c r="A6542" t="s">
        <v>146</v>
      </c>
      <c r="B6542" t="s">
        <v>50</v>
      </c>
      <c r="C6542">
        <v>4.9196847000000002E-2</v>
      </c>
      <c r="D6542">
        <v>1.2342606000000001E-2</v>
      </c>
      <c r="E6542" s="1">
        <v>1.2875041555642699E-6</v>
      </c>
      <c r="F6542" s="1">
        <v>1.07502713126083E-5</v>
      </c>
      <c r="G6542" s="1">
        <v>3.1127831113294699E-6</v>
      </c>
      <c r="H6542" s="1">
        <v>2.0962767539201E-5</v>
      </c>
      <c r="I6542">
        <v>890.94149998676096</v>
      </c>
      <c r="J6542">
        <v>1556.1063187121099</v>
      </c>
      <c r="K6542">
        <v>935.48857498609902</v>
      </c>
      <c r="L6542">
        <v>1310.1561469825699</v>
      </c>
      <c r="M6542">
        <f t="shared" si="613"/>
        <v>1.7465864130644189</v>
      </c>
      <c r="N6542">
        <f t="shared" si="614"/>
        <v>1.4005047009815574</v>
      </c>
      <c r="O6542" s="38">
        <f t="shared" si="615"/>
        <v>3.5651774398522469E-2</v>
      </c>
      <c r="P6542" s="38">
        <f t="shared" si="616"/>
        <v>0.29768156157293829</v>
      </c>
      <c r="Q6542" s="38">
        <f t="shared" si="617"/>
        <v>8.6194860620090144E-2</v>
      </c>
      <c r="R6542" s="38">
        <f t="shared" si="618"/>
        <v>0.58047180340844895</v>
      </c>
    </row>
    <row r="6543" spans="1:18">
      <c r="A6543" t="s">
        <v>146</v>
      </c>
      <c r="B6543" t="s">
        <v>51</v>
      </c>
      <c r="C6543">
        <v>197.92681076599999</v>
      </c>
      <c r="D6543">
        <v>81.490188599000007</v>
      </c>
      <c r="E6543" s="1">
        <v>6.14878534152098E-5</v>
      </c>
      <c r="F6543">
        <v>2.9862988256900699E-2</v>
      </c>
      <c r="G6543">
        <v>4.6375544098294303E-4</v>
      </c>
      <c r="H6543">
        <v>4.64281889224979E-2</v>
      </c>
      <c r="I6543">
        <v>1440.6201205142299</v>
      </c>
      <c r="J6543">
        <v>2798.9790166490302</v>
      </c>
      <c r="K6543">
        <v>1512.6511265399399</v>
      </c>
      <c r="L6543">
        <v>2363.86768413855</v>
      </c>
      <c r="M6543">
        <f t="shared" si="613"/>
        <v>1.9428987397801536</v>
      </c>
      <c r="N6543">
        <f t="shared" si="614"/>
        <v>1.5627315794526231</v>
      </c>
      <c r="O6543" s="38">
        <f t="shared" si="615"/>
        <v>8.0045194811159215E-4</v>
      </c>
      <c r="P6543" s="38">
        <f t="shared" si="616"/>
        <v>0.38875787328683742</v>
      </c>
      <c r="Q6543" s="38">
        <f t="shared" si="617"/>
        <v>6.0371915030997449E-3</v>
      </c>
      <c r="R6543" s="38">
        <f t="shared" si="618"/>
        <v>0.60440448326195129</v>
      </c>
    </row>
    <row r="6544" spans="1:18">
      <c r="A6544" t="s">
        <v>146</v>
      </c>
      <c r="B6544" t="s">
        <v>52</v>
      </c>
      <c r="C6544">
        <v>1.3422445E-2</v>
      </c>
      <c r="D6544">
        <v>5.1815857889999997</v>
      </c>
      <c r="E6544" s="1">
        <v>2.1914150950065699E-8</v>
      </c>
      <c r="F6544" s="1">
        <v>2.7459284296666102E-6</v>
      </c>
      <c r="G6544" s="1">
        <v>9.9218776881096395E-8</v>
      </c>
      <c r="H6544" s="1">
        <v>2.9093059544404902E-6</v>
      </c>
      <c r="I6544">
        <v>1369.6585417604999</v>
      </c>
      <c r="J6544">
        <v>2466.4824658624698</v>
      </c>
      <c r="K6544">
        <v>1438.1414688485199</v>
      </c>
      <c r="L6544">
        <v>2137.69406150027</v>
      </c>
      <c r="M6544">
        <f t="shared" si="613"/>
        <v>1.8008009957665505</v>
      </c>
      <c r="N6544">
        <f t="shared" si="614"/>
        <v>1.4864282185061128</v>
      </c>
      <c r="O6544" s="38">
        <f t="shared" si="615"/>
        <v>3.7937599474975902E-3</v>
      </c>
      <c r="P6544" s="38">
        <f t="shared" si="616"/>
        <v>0.47537289119261578</v>
      </c>
      <c r="Q6544" s="38">
        <f t="shared" si="617"/>
        <v>1.7176673767964296E-2</v>
      </c>
      <c r="R6544" s="38">
        <f t="shared" si="618"/>
        <v>0.50365667509192236</v>
      </c>
    </row>
    <row r="6545" spans="1:18">
      <c r="A6545" t="s">
        <v>146</v>
      </c>
      <c r="B6545" t="s">
        <v>53</v>
      </c>
      <c r="C6545">
        <v>174.779875756</v>
      </c>
      <c r="D6545">
        <v>306.69958000000003</v>
      </c>
      <c r="E6545" s="1">
        <v>8.8182488624901002E-5</v>
      </c>
      <c r="F6545">
        <v>1.1132549995419501E-2</v>
      </c>
      <c r="G6545">
        <v>4.7107517140985598E-4</v>
      </c>
      <c r="H6545">
        <v>4.9736744798461303E-2</v>
      </c>
      <c r="I6545">
        <v>1750.7183513536099</v>
      </c>
      <c r="J6545">
        <v>3201.7790935233002</v>
      </c>
      <c r="K6545">
        <v>1838.2542689212901</v>
      </c>
      <c r="L6545">
        <v>2709.45156790789</v>
      </c>
      <c r="M6545">
        <f t="shared" si="613"/>
        <v>1.8288373404252991</v>
      </c>
      <c r="N6545">
        <f t="shared" si="614"/>
        <v>1.473926438641064</v>
      </c>
      <c r="O6545" s="38">
        <f t="shared" si="615"/>
        <v>1.4355293280117021E-3</v>
      </c>
      <c r="P6545" s="38">
        <f t="shared" si="616"/>
        <v>0.18122761404432042</v>
      </c>
      <c r="Q6545" s="38">
        <f t="shared" si="617"/>
        <v>7.668667949863579E-3</v>
      </c>
      <c r="R6545" s="38">
        <f t="shared" si="618"/>
        <v>0.80966818867780432</v>
      </c>
    </row>
    <row r="6546" spans="1:18">
      <c r="A6546" t="s">
        <v>146</v>
      </c>
      <c r="B6546" t="s">
        <v>54</v>
      </c>
      <c r="C6546">
        <v>171.39429921300001</v>
      </c>
      <c r="D6546">
        <v>1670.1886999999999</v>
      </c>
      <c r="E6546" s="1">
        <v>7.3292191905054906E-5</v>
      </c>
      <c r="F6546">
        <v>6.9341116589314196E-3</v>
      </c>
      <c r="G6546">
        <v>6.8186591652775401E-4</v>
      </c>
      <c r="H6546">
        <v>3.6620858983911299E-2</v>
      </c>
      <c r="I6546">
        <v>2175.3004275515</v>
      </c>
      <c r="J6546">
        <v>5179.8217906044101</v>
      </c>
      <c r="K6546">
        <v>2284.06544892907</v>
      </c>
      <c r="L6546">
        <v>3562.6886925365802</v>
      </c>
      <c r="M6546">
        <f t="shared" si="613"/>
        <v>2.3811983508111449</v>
      </c>
      <c r="N6546">
        <f t="shared" si="614"/>
        <v>1.5598014908929245</v>
      </c>
      <c r="O6546" s="38">
        <f t="shared" si="615"/>
        <v>1.654073097292571E-3</v>
      </c>
      <c r="P6546" s="38">
        <f t="shared" si="616"/>
        <v>0.15649044257701039</v>
      </c>
      <c r="Q6546" s="38">
        <f t="shared" si="617"/>
        <v>1.5388488721286453E-2</v>
      </c>
      <c r="R6546" s="38">
        <f t="shared" si="618"/>
        <v>0.82646699560441061</v>
      </c>
    </row>
    <row r="6547" spans="1:18">
      <c r="A6547" t="s">
        <v>146</v>
      </c>
      <c r="B6547" t="s">
        <v>55</v>
      </c>
      <c r="C6547">
        <v>1.069158442</v>
      </c>
      <c r="D6547">
        <v>2.8760101800000002</v>
      </c>
      <c r="E6547" s="1">
        <v>8.8554567172431397E-7</v>
      </c>
      <c r="F6547">
        <v>1.1096231722154301E-4</v>
      </c>
      <c r="G6547" s="1">
        <v>1.04873520494016E-5</v>
      </c>
      <c r="H6547">
        <v>3.0751149031158599E-4</v>
      </c>
      <c r="I6547">
        <v>1311.2534611363101</v>
      </c>
      <c r="J6547">
        <v>3379.6933445756899</v>
      </c>
      <c r="K6547">
        <v>1376.81613419313</v>
      </c>
      <c r="L6547">
        <v>2139.7854981362302</v>
      </c>
      <c r="M6547">
        <f t="shared" si="613"/>
        <v>2.5774523726685952</v>
      </c>
      <c r="N6547">
        <f t="shared" si="614"/>
        <v>1.5541548686094031</v>
      </c>
      <c r="O6547" s="38">
        <f t="shared" si="615"/>
        <v>2.0601429786474982E-3</v>
      </c>
      <c r="P6547" s="38">
        <f t="shared" si="616"/>
        <v>0.25814392867315022</v>
      </c>
      <c r="Q6547" s="38">
        <f t="shared" si="617"/>
        <v>2.439788864543772E-2</v>
      </c>
      <c r="R6547" s="38">
        <f t="shared" si="618"/>
        <v>0.71539803970276461</v>
      </c>
    </row>
    <row r="6548" spans="1:18">
      <c r="A6548" t="s">
        <v>146</v>
      </c>
      <c r="B6548" t="s">
        <v>56</v>
      </c>
      <c r="C6548" s="1">
        <v>9.2669999999999995E-6</v>
      </c>
      <c r="D6548">
        <v>1.02944E-4</v>
      </c>
      <c r="E6548" s="1">
        <v>1.4941140078713801E-11</v>
      </c>
      <c r="F6548" s="1">
        <v>1.8721835644591799E-9</v>
      </c>
      <c r="G6548" s="1">
        <v>6.7647702965000999E-11</v>
      </c>
      <c r="H6548" s="1">
        <v>1.9835747650609401E-9</v>
      </c>
      <c r="I6548">
        <v>1378.8966932112901</v>
      </c>
      <c r="J6548">
        <v>2526.9327824383099</v>
      </c>
      <c r="K6548">
        <v>1447.8415278718501</v>
      </c>
      <c r="L6548">
        <v>2137.3632516786101</v>
      </c>
      <c r="M6548">
        <f t="shared" si="613"/>
        <v>1.8325758520410818</v>
      </c>
      <c r="N6548">
        <f t="shared" si="614"/>
        <v>1.4762411565996953</v>
      </c>
      <c r="O6548" s="38">
        <f t="shared" si="615"/>
        <v>3.7937590121053821E-3</v>
      </c>
      <c r="P6548" s="38">
        <f t="shared" si="616"/>
        <v>0.47537291214486865</v>
      </c>
      <c r="Q6548" s="38">
        <f t="shared" si="617"/>
        <v>1.7176673360912172E-2</v>
      </c>
      <c r="R6548" s="38">
        <f t="shared" si="618"/>
        <v>0.50365665548211369</v>
      </c>
    </row>
    <row r="6549" spans="1:18">
      <c r="A6549" t="s">
        <v>146</v>
      </c>
      <c r="B6549" t="s">
        <v>57</v>
      </c>
      <c r="C6549">
        <v>5.1373200000000003E-4</v>
      </c>
      <c r="D6549">
        <v>1.28637E-4</v>
      </c>
      <c r="E6549" s="1">
        <v>9.1362023233561492E-9</v>
      </c>
      <c r="F6549" s="1">
        <v>7.6284538557874298E-8</v>
      </c>
      <c r="G6549" s="1">
        <v>2.2088486077408E-8</v>
      </c>
      <c r="H6549" s="1">
        <v>1.4875298907284901E-7</v>
      </c>
      <c r="I6549">
        <v>1272.05223725008</v>
      </c>
      <c r="J6549">
        <v>2349.30320281388</v>
      </c>
      <c r="K6549">
        <v>1335.65484911258</v>
      </c>
      <c r="L6549">
        <v>1906.0259369493001</v>
      </c>
      <c r="M6549">
        <f t="shared" si="613"/>
        <v>1.8468606351360217</v>
      </c>
      <c r="N6549">
        <f t="shared" si="614"/>
        <v>1.4270347898753031</v>
      </c>
      <c r="O6549" s="38">
        <f t="shared" si="615"/>
        <v>3.5651772878735923E-2</v>
      </c>
      <c r="P6549" s="38">
        <f t="shared" si="616"/>
        <v>0.29768156905542825</v>
      </c>
      <c r="Q6549" s="38">
        <f t="shared" si="617"/>
        <v>8.6194860949356439E-2</v>
      </c>
      <c r="R6549" s="38">
        <f t="shared" si="618"/>
        <v>0.58047179711647945</v>
      </c>
    </row>
    <row r="6550" spans="1:18">
      <c r="A6550" t="s">
        <v>146</v>
      </c>
      <c r="B6550" t="s">
        <v>58</v>
      </c>
      <c r="C6550">
        <v>2.62126E-4</v>
      </c>
      <c r="D6550" s="1">
        <v>6.5512999999999994E-5</v>
      </c>
      <c r="E6550" s="1">
        <v>6.8411624546331299E-9</v>
      </c>
      <c r="F6550" s="1">
        <v>5.7121658451995498E-8</v>
      </c>
      <c r="G6550" s="1">
        <v>1.65398008849778E-8</v>
      </c>
      <c r="H6550" s="1">
        <v>1.11385854290899E-7</v>
      </c>
      <c r="I6550">
        <v>856.32599054645004</v>
      </c>
      <c r="J6550">
        <v>1572.5823977390301</v>
      </c>
      <c r="K6550">
        <v>899.14229007377298</v>
      </c>
      <c r="L6550">
        <v>1315.5532437832901</v>
      </c>
      <c r="M6550">
        <f t="shared" si="613"/>
        <v>1.8364296016935244</v>
      </c>
      <c r="N6550">
        <f t="shared" si="614"/>
        <v>1.4631201961097295</v>
      </c>
      <c r="O6550" s="38">
        <f t="shared" si="615"/>
        <v>3.5651762910929918E-2</v>
      </c>
      <c r="P6550" s="38">
        <f t="shared" si="616"/>
        <v>0.29768154720992807</v>
      </c>
      <c r="Q6550" s="38">
        <f t="shared" si="617"/>
        <v>8.619486288413826E-2</v>
      </c>
      <c r="R6550" s="38">
        <f t="shared" si="618"/>
        <v>0.58047182699500366</v>
      </c>
    </row>
    <row r="6551" spans="1:18">
      <c r="A6551" t="s">
        <v>146</v>
      </c>
      <c r="B6551" t="s">
        <v>59</v>
      </c>
      <c r="C6551">
        <v>0.19171590799999999</v>
      </c>
      <c r="D6551">
        <v>0.244559526</v>
      </c>
      <c r="E6551" s="1">
        <v>1.66842500785759E-7</v>
      </c>
      <c r="F6551" s="1">
        <v>2.0906015200381199E-5</v>
      </c>
      <c r="G6551" s="1">
        <v>1.96844522390183E-6</v>
      </c>
      <c r="H6551" s="1">
        <v>5.77190050328884E-5</v>
      </c>
      <c r="I6551">
        <v>1412.5249370730401</v>
      </c>
      <c r="J6551">
        <v>2679.1383510202299</v>
      </c>
      <c r="K6551">
        <v>1483.15118392669</v>
      </c>
      <c r="L6551">
        <v>2232.6985669710498</v>
      </c>
      <c r="M6551">
        <f t="shared" si="613"/>
        <v>1.8967016303243465</v>
      </c>
      <c r="N6551">
        <f t="shared" si="614"/>
        <v>1.5053749012018514</v>
      </c>
      <c r="O6551" s="38">
        <f t="shared" si="615"/>
        <v>2.0658972830145117E-3</v>
      </c>
      <c r="P6551" s="38">
        <f t="shared" si="616"/>
        <v>0.25886497623640331</v>
      </c>
      <c r="Q6551" s="38">
        <f t="shared" si="617"/>
        <v>2.4373919239220561E-2</v>
      </c>
      <c r="R6551" s="38">
        <f t="shared" si="618"/>
        <v>0.71469520724136171</v>
      </c>
    </row>
    <row r="6552" spans="1:18">
      <c r="A6552" t="s">
        <v>146</v>
      </c>
      <c r="B6552" t="s">
        <v>60</v>
      </c>
      <c r="C6552">
        <v>59.364789008999999</v>
      </c>
      <c r="D6552">
        <v>14.893864632</v>
      </c>
      <c r="E6552">
        <v>5.1066334552645996E-3</v>
      </c>
      <c r="F6552">
        <v>1.9156429762668899E-2</v>
      </c>
      <c r="G6552">
        <v>1.1583490793019799E-2</v>
      </c>
      <c r="H6552">
        <v>2.17904915114982E-2</v>
      </c>
      <c r="I6552">
        <v>714.46656782816103</v>
      </c>
      <c r="J6552">
        <v>1257.39738692535</v>
      </c>
      <c r="K6552">
        <v>750.18989621956996</v>
      </c>
      <c r="L6552">
        <v>1000.40125550297</v>
      </c>
      <c r="M6552">
        <f t="shared" si="613"/>
        <v>1.7599107411667878</v>
      </c>
      <c r="N6552">
        <f t="shared" si="614"/>
        <v>1.3335306974197993</v>
      </c>
      <c r="O6552" s="38">
        <f t="shared" si="615"/>
        <v>8.859984770169041E-2</v>
      </c>
      <c r="P6552" s="38">
        <f t="shared" si="616"/>
        <v>0.33236314576892823</v>
      </c>
      <c r="Q6552" s="38">
        <f t="shared" si="617"/>
        <v>0.20097301463010719</v>
      </c>
      <c r="R6552" s="38">
        <f t="shared" si="618"/>
        <v>0.3780639918992742</v>
      </c>
    </row>
    <row r="6553" spans="1:18">
      <c r="A6553" t="s">
        <v>146</v>
      </c>
      <c r="B6553" t="s">
        <v>61</v>
      </c>
      <c r="C6553">
        <v>48.910279989000003</v>
      </c>
      <c r="D6553">
        <v>38.368988037000001</v>
      </c>
      <c r="E6553">
        <v>1.14857134108143E-4</v>
      </c>
      <c r="F6553">
        <v>1.7408921723407599E-2</v>
      </c>
      <c r="G6553">
        <v>1.2346569507796299E-3</v>
      </c>
      <c r="H6553">
        <v>1.3685414797072901E-2</v>
      </c>
      <c r="I6553">
        <v>815.82954416482596</v>
      </c>
      <c r="J6553">
        <v>1160.4747482758401</v>
      </c>
      <c r="K6553">
        <v>856.62102137306795</v>
      </c>
      <c r="L6553">
        <v>1944.9255338867299</v>
      </c>
      <c r="M6553">
        <f t="shared" si="613"/>
        <v>1.4224475646611099</v>
      </c>
      <c r="N6553">
        <f t="shared" si="614"/>
        <v>2.2704620659077817</v>
      </c>
      <c r="O6553" s="38">
        <f t="shared" si="615"/>
        <v>3.5401819440365172E-3</v>
      </c>
      <c r="P6553" s="38">
        <f t="shared" si="616"/>
        <v>0.536586175764447</v>
      </c>
      <c r="Q6553" s="38">
        <f t="shared" si="617"/>
        <v>3.8055191592311771E-2</v>
      </c>
      <c r="R6553" s="38">
        <f t="shared" si="618"/>
        <v>0.42181845069920476</v>
      </c>
    </row>
    <row r="6554" spans="1:18">
      <c r="A6554" t="s">
        <v>146</v>
      </c>
      <c r="B6554" t="s">
        <v>62</v>
      </c>
      <c r="C6554" s="1">
        <v>2.2841E-5</v>
      </c>
      <c r="D6554" s="1">
        <v>8.5099999999999998E-7</v>
      </c>
      <c r="E6554" s="1">
        <v>7.7966274184704501E-12</v>
      </c>
      <c r="F6554" s="1">
        <v>9.7694852326662293E-10</v>
      </c>
      <c r="G6554" s="1">
        <v>3.0267049690071798E-10</v>
      </c>
      <c r="H6554" s="1">
        <v>8.8749438936965896E-9</v>
      </c>
      <c r="I6554">
        <v>1377.9002369848899</v>
      </c>
      <c r="J6554">
        <v>2678.0166032574198</v>
      </c>
      <c r="K6554">
        <v>1446.79524883413</v>
      </c>
      <c r="L6554">
        <v>2178.8823198436298</v>
      </c>
      <c r="M6554">
        <f t="shared" si="613"/>
        <v>1.9435489822669847</v>
      </c>
      <c r="N6554">
        <f t="shared" si="614"/>
        <v>1.5060059960795675</v>
      </c>
      <c r="O6554" s="38">
        <f t="shared" si="615"/>
        <v>7.6720641370720325E-4</v>
      </c>
      <c r="P6554" s="38">
        <f t="shared" si="616"/>
        <v>9.6134024711286736E-2</v>
      </c>
      <c r="Q6554" s="38">
        <f t="shared" si="617"/>
        <v>2.9783486371564021E-2</v>
      </c>
      <c r="R6554" s="38">
        <f t="shared" si="618"/>
        <v>0.87331528250344204</v>
      </c>
    </row>
    <row r="6555" spans="1:18">
      <c r="A6555" t="s">
        <v>146</v>
      </c>
      <c r="B6555" t="s">
        <v>63</v>
      </c>
      <c r="C6555">
        <v>24.816707074</v>
      </c>
      <c r="D6555">
        <v>25.697868347</v>
      </c>
      <c r="E6555" s="1">
        <v>2.8063155010248902E-5</v>
      </c>
      <c r="F6555">
        <v>3.5428178157610101E-3</v>
      </c>
      <c r="G6555">
        <v>8.9321948881499803E-4</v>
      </c>
      <c r="H6555">
        <v>6.6501850408353198E-3</v>
      </c>
      <c r="I6555">
        <v>1499.71045323216</v>
      </c>
      <c r="J6555">
        <v>3015.75629824314</v>
      </c>
      <c r="K6555">
        <v>1574.6959758937701</v>
      </c>
      <c r="L6555">
        <v>1835.6248502957901</v>
      </c>
      <c r="M6555">
        <f t="shared" si="613"/>
        <v>2.0108923637516924</v>
      </c>
      <c r="N6555">
        <f t="shared" si="614"/>
        <v>1.1657011120854115</v>
      </c>
      <c r="O6555" s="38">
        <f t="shared" si="615"/>
        <v>2.5249625816418371E-3</v>
      </c>
      <c r="P6555" s="38">
        <f t="shared" si="616"/>
        <v>0.31876253454408987</v>
      </c>
      <c r="Q6555" s="38">
        <f t="shared" si="617"/>
        <v>8.0366793599203221E-2</v>
      </c>
      <c r="R6555" s="38">
        <f t="shared" si="618"/>
        <v>0.59834570927506503</v>
      </c>
    </row>
    <row r="6556" spans="1:18">
      <c r="A6556" t="s">
        <v>146</v>
      </c>
      <c r="B6556" t="s">
        <v>64</v>
      </c>
      <c r="C6556" s="1">
        <v>1.8125999999999999E-5</v>
      </c>
      <c r="D6556">
        <v>2.04057E-4</v>
      </c>
      <c r="E6556" s="1">
        <v>2.8860228457077101E-11</v>
      </c>
      <c r="F6556" s="1">
        <v>3.6162977814918E-9</v>
      </c>
      <c r="G6556" s="1">
        <v>1.3066787245193699E-10</v>
      </c>
      <c r="H6556" s="1">
        <v>3.8314602684664101E-9</v>
      </c>
      <c r="I6556">
        <v>1388.3747051591299</v>
      </c>
      <c r="J6556">
        <v>2588.1308210930201</v>
      </c>
      <c r="K6556">
        <v>1457.7934404170901</v>
      </c>
      <c r="L6556">
        <v>2137.0238530213701</v>
      </c>
      <c r="M6556">
        <f t="shared" si="613"/>
        <v>1.8641443203161634</v>
      </c>
      <c r="N6556">
        <f t="shared" si="614"/>
        <v>1.4659304904060653</v>
      </c>
      <c r="O6556" s="38">
        <f t="shared" si="615"/>
        <v>3.7937613867446095E-3</v>
      </c>
      <c r="P6556" s="38">
        <f t="shared" si="616"/>
        <v>0.47537291351654298</v>
      </c>
      <c r="Q6556" s="38">
        <f t="shared" si="617"/>
        <v>1.7176673765195619E-2</v>
      </c>
      <c r="R6556" s="38">
        <f t="shared" si="618"/>
        <v>0.50365665133151682</v>
      </c>
    </row>
    <row r="6557" spans="1:18">
      <c r="A6557" t="s">
        <v>146</v>
      </c>
      <c r="B6557" t="s">
        <v>65</v>
      </c>
      <c r="C6557">
        <v>0.66468419599999995</v>
      </c>
      <c r="D6557">
        <v>8.5750427249999994</v>
      </c>
      <c r="E6557" s="1">
        <v>1.93045714504208E-6</v>
      </c>
      <c r="F6557">
        <v>2.41893797868978E-4</v>
      </c>
      <c r="G6557" s="1">
        <v>1.7414243248842801E-6</v>
      </c>
      <c r="H6557" s="1">
        <v>5.10622693156602E-5</v>
      </c>
      <c r="I6557">
        <v>1272.0439465756001</v>
      </c>
      <c r="J6557">
        <v>2261.2602928617198</v>
      </c>
      <c r="K6557">
        <v>1335.6461439043801</v>
      </c>
      <c r="L6557">
        <v>1961.40867676832</v>
      </c>
      <c r="M6557">
        <f t="shared" si="613"/>
        <v>1.7776589393386406</v>
      </c>
      <c r="N6557">
        <f t="shared" si="614"/>
        <v>1.4685092198407446</v>
      </c>
      <c r="O6557" s="38">
        <f t="shared" si="615"/>
        <v>6.5080082770291366E-3</v>
      </c>
      <c r="P6557" s="38">
        <f t="shared" si="616"/>
        <v>0.81547878062789447</v>
      </c>
      <c r="Q6557" s="38">
        <f t="shared" si="617"/>
        <v>5.8707358250730457E-3</v>
      </c>
      <c r="R6557" s="38">
        <f t="shared" si="618"/>
        <v>0.17214247527000334</v>
      </c>
    </row>
    <row r="6558" spans="1:18">
      <c r="A6558" t="s">
        <v>146</v>
      </c>
      <c r="B6558" t="s">
        <v>66</v>
      </c>
      <c r="C6558">
        <v>84.855956555000006</v>
      </c>
      <c r="D6558">
        <v>480.06975999999997</v>
      </c>
      <c r="E6558">
        <v>2.8995280051396301E-4</v>
      </c>
      <c r="F6558">
        <v>2.4255279195046501E-2</v>
      </c>
      <c r="G6558">
        <v>3.45046601200094E-4</v>
      </c>
      <c r="H6558">
        <v>1.5887020512299701E-2</v>
      </c>
      <c r="I6558">
        <v>1021.58400419752</v>
      </c>
      <c r="J6558">
        <v>2105.65328969557</v>
      </c>
      <c r="K6558">
        <v>1494.5898928547699</v>
      </c>
      <c r="L6558">
        <v>1972.7650244342601</v>
      </c>
      <c r="M6558">
        <f t="shared" si="613"/>
        <v>2.0611650936621837</v>
      </c>
      <c r="N6558">
        <f t="shared" si="614"/>
        <v>1.319937351286474</v>
      </c>
      <c r="O6558" s="38">
        <f t="shared" si="615"/>
        <v>7.1106426087337088E-3</v>
      </c>
      <c r="P6558" s="38">
        <f t="shared" si="616"/>
        <v>0.59482309336317096</v>
      </c>
      <c r="Q6558" s="38">
        <f t="shared" si="617"/>
        <v>8.4617325997304333E-3</v>
      </c>
      <c r="R6558" s="38">
        <f t="shared" si="618"/>
        <v>0.38960453142836476</v>
      </c>
    </row>
    <row r="6559" spans="1:18">
      <c r="A6559" t="s">
        <v>146</v>
      </c>
      <c r="B6559" t="s">
        <v>67</v>
      </c>
      <c r="C6559">
        <v>29.588877261</v>
      </c>
      <c r="D6559">
        <v>7.4234690670000001</v>
      </c>
      <c r="E6559">
        <v>7.7366574327618299E-4</v>
      </c>
      <c r="F6559">
        <v>6.6570711198162998E-3</v>
      </c>
      <c r="G6559">
        <v>1.22616494665189E-3</v>
      </c>
      <c r="H6559">
        <v>1.1177759142608001E-2</v>
      </c>
      <c r="I6559">
        <v>971.94514595966496</v>
      </c>
      <c r="J6559">
        <v>1715.3071308508099</v>
      </c>
      <c r="K6559">
        <v>1020.54240325765</v>
      </c>
      <c r="L6559">
        <v>1395.4900100965101</v>
      </c>
      <c r="M6559">
        <f t="shared" si="613"/>
        <v>1.7648188665597739</v>
      </c>
      <c r="N6559">
        <f t="shared" si="614"/>
        <v>1.3674003212820931</v>
      </c>
      <c r="O6559" s="38">
        <f t="shared" si="615"/>
        <v>3.9005745807035176E-2</v>
      </c>
      <c r="P6559" s="38">
        <f t="shared" si="616"/>
        <v>0.33562817815783114</v>
      </c>
      <c r="Q6559" s="38">
        <f t="shared" si="617"/>
        <v>6.1819304579868194E-2</v>
      </c>
      <c r="R6559" s="38">
        <f t="shared" si="618"/>
        <v>0.56354677145526544</v>
      </c>
    </row>
    <row r="6560" spans="1:18">
      <c r="A6560" t="s">
        <v>146</v>
      </c>
      <c r="B6560" t="s">
        <v>68</v>
      </c>
      <c r="C6560" s="1">
        <v>1.7949E-5</v>
      </c>
      <c r="D6560">
        <v>1.92237E-4</v>
      </c>
      <c r="E6560" s="1">
        <v>3.9999967413740302E-11</v>
      </c>
      <c r="F6560" s="1">
        <v>5.01215277214435E-9</v>
      </c>
      <c r="G6560" s="1">
        <v>1.07995482146293E-10</v>
      </c>
      <c r="H6560" s="1">
        <v>3.16665749208643E-9</v>
      </c>
      <c r="I6560">
        <v>1247.50409464631</v>
      </c>
      <c r="J6560">
        <v>2237.9469285052901</v>
      </c>
      <c r="K6560">
        <v>1309.8792993786301</v>
      </c>
      <c r="L6560">
        <v>1956.6483453568101</v>
      </c>
      <c r="M6560">
        <f t="shared" si="613"/>
        <v>1.7939395454567935</v>
      </c>
      <c r="N6560">
        <f t="shared" si="614"/>
        <v>1.4937623232041219</v>
      </c>
      <c r="O6560" s="38">
        <f t="shared" si="615"/>
        <v>4.8037589429392544E-3</v>
      </c>
      <c r="P6560" s="38">
        <f t="shared" si="616"/>
        <v>0.6019298329302013</v>
      </c>
      <c r="Q6560" s="38">
        <f t="shared" si="617"/>
        <v>1.2969617144715102E-2</v>
      </c>
      <c r="R6560" s="38">
        <f t="shared" si="618"/>
        <v>0.38029679098214436</v>
      </c>
    </row>
    <row r="6561" spans="1:18">
      <c r="A6561" t="s">
        <v>146</v>
      </c>
      <c r="B6561" t="s">
        <v>69</v>
      </c>
      <c r="C6561">
        <v>8.4236091379999998</v>
      </c>
      <c r="D6561">
        <v>5.9628710749999998</v>
      </c>
      <c r="E6561" s="1">
        <v>4.8183016426675303E-5</v>
      </c>
      <c r="F6561">
        <v>2.3704154960857899E-3</v>
      </c>
      <c r="G6561" s="1">
        <v>1.93953786269257E-5</v>
      </c>
      <c r="H6561">
        <v>4.8643367482767701E-4</v>
      </c>
      <c r="I6561">
        <v>1721.2079460728</v>
      </c>
      <c r="J6561">
        <v>2900.2214620428999</v>
      </c>
      <c r="K6561">
        <v>1807.26834337644</v>
      </c>
      <c r="L6561">
        <v>2609.0635570334498</v>
      </c>
      <c r="M6561">
        <f t="shared" si="613"/>
        <v>1.6849919085373735</v>
      </c>
      <c r="N6561">
        <f t="shared" si="614"/>
        <v>1.4436503392512541</v>
      </c>
      <c r="O6561" s="38">
        <f t="shared" si="615"/>
        <v>1.647605055683499E-2</v>
      </c>
      <c r="P6561" s="38">
        <f t="shared" si="616"/>
        <v>0.81055708941860094</v>
      </c>
      <c r="Q6561" s="38">
        <f t="shared" si="617"/>
        <v>6.63219662290111E-3</v>
      </c>
      <c r="R6561" s="38">
        <f t="shared" si="618"/>
        <v>0.16633466340166306</v>
      </c>
    </row>
    <row r="6562" spans="1:18">
      <c r="A6562" t="s">
        <v>146</v>
      </c>
      <c r="B6562" t="s">
        <v>70</v>
      </c>
      <c r="C6562">
        <v>31.355450392000002</v>
      </c>
      <c r="D6562">
        <v>103.41771</v>
      </c>
      <c r="E6562" s="1">
        <v>3.6653741269788603E-5</v>
      </c>
      <c r="F6562">
        <v>4.6273313992566496E-3</v>
      </c>
      <c r="G6562">
        <v>9.0837377719723796E-4</v>
      </c>
      <c r="H6562">
        <v>3.83972308508432E-3</v>
      </c>
      <c r="I6562">
        <v>2017.8950099446199</v>
      </c>
      <c r="J6562">
        <v>3721.5342061420401</v>
      </c>
      <c r="K6562">
        <v>2118.7897604418499</v>
      </c>
      <c r="L6562">
        <v>3003.8489429155202</v>
      </c>
      <c r="M6562">
        <f t="shared" si="613"/>
        <v>1.8442655280881912</v>
      </c>
      <c r="N6562">
        <f t="shared" si="614"/>
        <v>1.4177192088605814</v>
      </c>
      <c r="O6562" s="38">
        <f t="shared" si="615"/>
        <v>3.8943287211961547E-3</v>
      </c>
      <c r="P6562" s="38">
        <f t="shared" si="616"/>
        <v>0.49163738669894014</v>
      </c>
      <c r="Q6562" s="38">
        <f t="shared" si="617"/>
        <v>9.6511460155811885E-2</v>
      </c>
      <c r="R6562" s="38">
        <f t="shared" si="618"/>
        <v>0.4079568244240519</v>
      </c>
    </row>
    <row r="6563" spans="1:18">
      <c r="A6563" t="s">
        <v>146</v>
      </c>
      <c r="B6563" t="s">
        <v>71</v>
      </c>
      <c r="C6563">
        <v>26.770138292999999</v>
      </c>
      <c r="D6563">
        <v>6.7162828450000003</v>
      </c>
      <c r="E6563">
        <v>6.8673572039162499E-4</v>
      </c>
      <c r="F6563">
        <v>5.7340361148282802E-3</v>
      </c>
      <c r="G6563">
        <v>1.66031267367219E-3</v>
      </c>
      <c r="H6563">
        <v>1.1181230996767599E-2</v>
      </c>
      <c r="I6563">
        <v>881.05128183049305</v>
      </c>
      <c r="J6563">
        <v>1647.82082536907</v>
      </c>
      <c r="K6563">
        <v>925.10384592201797</v>
      </c>
      <c r="L6563">
        <v>1311.69818849278</v>
      </c>
      <c r="M6563">
        <f t="shared" si="613"/>
        <v>1.8702893456389036</v>
      </c>
      <c r="N6563">
        <f t="shared" si="614"/>
        <v>1.417892914698087</v>
      </c>
      <c r="O6563" s="38">
        <f t="shared" si="615"/>
        <v>3.5651774065783876E-2</v>
      </c>
      <c r="P6563" s="38">
        <f t="shared" si="616"/>
        <v>0.2976815592675498</v>
      </c>
      <c r="Q6563" s="38">
        <f t="shared" si="617"/>
        <v>8.619486443280161E-2</v>
      </c>
      <c r="R6563" s="38">
        <f t="shared" si="618"/>
        <v>0.58047180223386463</v>
      </c>
    </row>
    <row r="6564" spans="1:18">
      <c r="A6564" t="s">
        <v>146</v>
      </c>
      <c r="B6564" t="s">
        <v>72</v>
      </c>
      <c r="C6564">
        <v>119.36158824</v>
      </c>
      <c r="D6564">
        <v>29.946289062999998</v>
      </c>
      <c r="E6564">
        <v>3.0848140800225801E-3</v>
      </c>
      <c r="F6564">
        <v>2.57572691848088E-2</v>
      </c>
      <c r="G6564">
        <v>7.4581178730742503E-3</v>
      </c>
      <c r="H6564">
        <v>5.0226048656588501E-2</v>
      </c>
      <c r="I6564">
        <v>867.58958528098799</v>
      </c>
      <c r="J6564">
        <v>1615.5518445272701</v>
      </c>
      <c r="K6564">
        <v>910.96906454503699</v>
      </c>
      <c r="L6564">
        <v>1313.79707295566</v>
      </c>
      <c r="M6564">
        <f t="shared" si="613"/>
        <v>1.8621153042126919</v>
      </c>
      <c r="N6564">
        <f t="shared" si="614"/>
        <v>1.4421972425724539</v>
      </c>
      <c r="O6564" s="38">
        <f t="shared" si="615"/>
        <v>3.5651771426003419E-2</v>
      </c>
      <c r="P6564" s="38">
        <f t="shared" si="616"/>
        <v>0.29768156190732992</v>
      </c>
      <c r="Q6564" s="38">
        <f t="shared" si="617"/>
        <v>8.6194858679161518E-2</v>
      </c>
      <c r="R6564" s="38">
        <f t="shared" si="618"/>
        <v>0.58047180798750508</v>
      </c>
    </row>
    <row r="6565" spans="1:18">
      <c r="A6565" t="s">
        <v>146</v>
      </c>
      <c r="B6565" t="s">
        <v>73</v>
      </c>
      <c r="C6565">
        <v>7.9283136130000003</v>
      </c>
      <c r="D6565">
        <v>23.383817672999999</v>
      </c>
      <c r="E6565" s="1">
        <v>9.6850186591785008E-6</v>
      </c>
      <c r="F6565">
        <v>1.2226799518687301E-3</v>
      </c>
      <c r="G6565" s="1">
        <v>1.82561809876286E-5</v>
      </c>
      <c r="H6565">
        <v>1.47223933783106E-3</v>
      </c>
      <c r="I6565">
        <v>1689.26287202968</v>
      </c>
      <c r="J6565">
        <v>3160.57623974733</v>
      </c>
      <c r="K6565">
        <v>1773.72601563117</v>
      </c>
      <c r="L6565">
        <v>2623.8615968424801</v>
      </c>
      <c r="M6565">
        <f t="shared" si="613"/>
        <v>1.8709795213517244</v>
      </c>
      <c r="N6565">
        <f t="shared" si="614"/>
        <v>1.4792936303123425</v>
      </c>
      <c r="O6565" s="38">
        <f t="shared" si="615"/>
        <v>3.5569279796272661E-3</v>
      </c>
      <c r="P6565" s="38">
        <f t="shared" si="616"/>
        <v>0.44904245246958491</v>
      </c>
      <c r="Q6565" s="38">
        <f t="shared" si="617"/>
        <v>6.7047801600769938E-3</v>
      </c>
      <c r="R6565" s="38">
        <f t="shared" si="618"/>
        <v>0.54069583939071086</v>
      </c>
    </row>
    <row r="6566" spans="1:18">
      <c r="A6566" t="s">
        <v>146</v>
      </c>
      <c r="B6566" t="s">
        <v>74</v>
      </c>
      <c r="C6566">
        <v>36.739257811999998</v>
      </c>
      <c r="D6566">
        <v>28.757980347</v>
      </c>
      <c r="E6566" s="1">
        <v>4.6845927274679197E-5</v>
      </c>
      <c r="F6566">
        <v>7.1239480169949304E-3</v>
      </c>
      <c r="G6566">
        <v>3.1485907646142602E-4</v>
      </c>
      <c r="H6566">
        <v>9.6535438985056992E-3</v>
      </c>
      <c r="I6566">
        <v>1203.9600671525</v>
      </c>
      <c r="J6566">
        <v>2356.0468148830901</v>
      </c>
      <c r="K6566">
        <v>1264.1580705101201</v>
      </c>
      <c r="L6566">
        <v>1946.9505285973601</v>
      </c>
      <c r="M6566">
        <f t="shared" si="613"/>
        <v>1.956914418644635</v>
      </c>
      <c r="N6566">
        <f t="shared" si="614"/>
        <v>1.5401163620398481</v>
      </c>
      <c r="O6566" s="38">
        <f t="shared" si="615"/>
        <v>2.7332626782588716E-3</v>
      </c>
      <c r="P6566" s="38">
        <f t="shared" si="616"/>
        <v>0.41565238153014833</v>
      </c>
      <c r="Q6566" s="38">
        <f t="shared" si="617"/>
        <v>1.8370701844730761E-2</v>
      </c>
      <c r="R6566" s="38">
        <f t="shared" si="618"/>
        <v>0.56324365394686204</v>
      </c>
    </row>
    <row r="6567" spans="1:18">
      <c r="A6567" t="s">
        <v>132</v>
      </c>
      <c r="B6567" t="s">
        <v>10</v>
      </c>
      <c r="C6567">
        <v>159.73147749899999</v>
      </c>
      <c r="D6567">
        <v>176.46541999999999</v>
      </c>
      <c r="E6567">
        <v>3.01410476129058E-2</v>
      </c>
      <c r="F6567">
        <v>1.24343626796607E-2</v>
      </c>
      <c r="G6567">
        <v>2.8059139757536801E-2</v>
      </c>
      <c r="H6567">
        <v>2.0484925561835999E-2</v>
      </c>
      <c r="I6567">
        <v>1289.2756806392899</v>
      </c>
      <c r="J6567">
        <v>2155.7855727077699</v>
      </c>
      <c r="K6567">
        <v>1353.7394646712501</v>
      </c>
      <c r="L6567">
        <v>2485.4765500806998</v>
      </c>
      <c r="M6567">
        <f t="shared" si="613"/>
        <v>1.6720904652749049</v>
      </c>
      <c r="N6567">
        <f t="shared" si="614"/>
        <v>1.8360080465588609</v>
      </c>
      <c r="O6567" s="38">
        <f t="shared" si="615"/>
        <v>0.33078600826535537</v>
      </c>
      <c r="P6567" s="38">
        <f t="shared" si="616"/>
        <v>0.13646218435909696</v>
      </c>
      <c r="Q6567" s="38">
        <f t="shared" si="617"/>
        <v>0.30793789767881674</v>
      </c>
      <c r="R6567" s="38">
        <f t="shared" si="618"/>
        <v>0.22481390969673096</v>
      </c>
    </row>
    <row r="6568" spans="1:18">
      <c r="A6568" t="s">
        <v>132</v>
      </c>
      <c r="B6568" t="s">
        <v>11</v>
      </c>
      <c r="C6568">
        <v>201.409355164</v>
      </c>
      <c r="D6568">
        <v>625.36681999999996</v>
      </c>
      <c r="E6568">
        <v>7.3959250160724702E-4</v>
      </c>
      <c r="F6568">
        <v>1.58144023803227E-3</v>
      </c>
      <c r="G6568">
        <v>2.8748673092079602E-3</v>
      </c>
      <c r="H6568">
        <v>2.5205160448224101E-3</v>
      </c>
      <c r="I6568">
        <v>7851.2139399938296</v>
      </c>
      <c r="J6568">
        <v>23308.1715534984</v>
      </c>
      <c r="K6568">
        <v>23553.641819981502</v>
      </c>
      <c r="L6568">
        <v>33530.705256853398</v>
      </c>
      <c r="M6568">
        <f t="shared" si="613"/>
        <v>2.9687347372827695</v>
      </c>
      <c r="N6568">
        <f t="shared" si="614"/>
        <v>1.4235889937159507</v>
      </c>
      <c r="O6568" s="38">
        <f t="shared" si="615"/>
        <v>9.5846633026174813E-2</v>
      </c>
      <c r="P6568" s="38">
        <f t="shared" si="616"/>
        <v>0.20494491469033072</v>
      </c>
      <c r="Q6568" s="38">
        <f t="shared" si="617"/>
        <v>0.37256509684156863</v>
      </c>
      <c r="R6568" s="38">
        <f t="shared" si="618"/>
        <v>0.32664335544192585</v>
      </c>
    </row>
    <row r="6569" spans="1:18">
      <c r="A6569" t="s">
        <v>132</v>
      </c>
      <c r="B6569" t="s">
        <v>12</v>
      </c>
      <c r="C6569">
        <v>1023.415419322</v>
      </c>
      <c r="D6569">
        <v>4515.4897000000001</v>
      </c>
      <c r="E6569">
        <v>9.2238674671846196E-2</v>
      </c>
      <c r="F6569">
        <v>5.2449538499089897E-3</v>
      </c>
      <c r="G6569">
        <v>3.3656821994335298E-2</v>
      </c>
      <c r="H6569">
        <v>2.2058476046137799E-2</v>
      </c>
      <c r="I6569">
        <v>5615.3252339853998</v>
      </c>
      <c r="J6569">
        <v>7645.4971163815599</v>
      </c>
      <c r="K6569">
        <v>5896.09149568467</v>
      </c>
      <c r="L6569">
        <v>10600.1153499027</v>
      </c>
      <c r="M6569">
        <f t="shared" si="613"/>
        <v>1.361541281724705</v>
      </c>
      <c r="N6569">
        <f t="shared" si="614"/>
        <v>1.7978207016734544</v>
      </c>
      <c r="O6569" s="38">
        <f t="shared" si="615"/>
        <v>0.60208434054777482</v>
      </c>
      <c r="P6569" s="38">
        <f t="shared" si="616"/>
        <v>3.42362310729281E-2</v>
      </c>
      <c r="Q6569" s="38">
        <f t="shared" si="617"/>
        <v>0.21969358891469873</v>
      </c>
      <c r="R6569" s="38">
        <f t="shared" si="618"/>
        <v>0.14398583946459839</v>
      </c>
    </row>
    <row r="6570" spans="1:18">
      <c r="A6570" t="s">
        <v>132</v>
      </c>
      <c r="B6570" t="s">
        <v>13</v>
      </c>
      <c r="C6570">
        <v>30.760701059999999</v>
      </c>
      <c r="D6570">
        <v>44.564575195000003</v>
      </c>
      <c r="E6570">
        <v>3.1243376573122498E-3</v>
      </c>
      <c r="F6570">
        <v>2.0177346958601102E-3</v>
      </c>
      <c r="G6570">
        <v>2.3956743186160502E-3</v>
      </c>
      <c r="H6570">
        <v>1.9942236331125201E-3</v>
      </c>
      <c r="I6570">
        <v>2558.0562528168398</v>
      </c>
      <c r="J6570">
        <v>2774.4506064140101</v>
      </c>
      <c r="K6570">
        <v>2685.95906545769</v>
      </c>
      <c r="L6570">
        <v>4884.5228746811299</v>
      </c>
      <c r="M6570">
        <f t="shared" si="613"/>
        <v>1.0845932740372244</v>
      </c>
      <c r="N6570">
        <f t="shared" si="614"/>
        <v>1.8185395814469729</v>
      </c>
      <c r="O6570" s="38">
        <f t="shared" si="615"/>
        <v>0.32777458986688712</v>
      </c>
      <c r="P6570" s="38">
        <f t="shared" si="616"/>
        <v>0.2116807576312609</v>
      </c>
      <c r="Q6570" s="38">
        <f t="shared" si="617"/>
        <v>0.25133044291842754</v>
      </c>
      <c r="R6570" s="38">
        <f t="shared" si="618"/>
        <v>0.20921420958342429</v>
      </c>
    </row>
    <row r="6571" spans="1:18">
      <c r="A6571" t="s">
        <v>132</v>
      </c>
      <c r="B6571" t="s">
        <v>14</v>
      </c>
      <c r="C6571">
        <v>443.189319254</v>
      </c>
      <c r="D6571">
        <v>98.486503600999995</v>
      </c>
      <c r="E6571">
        <v>4.70379129107115E-2</v>
      </c>
      <c r="F6571">
        <v>8.6078614583666307E-3</v>
      </c>
      <c r="G6571">
        <v>8.1601357112884604E-2</v>
      </c>
      <c r="H6571">
        <v>3.1098493170326699E-2</v>
      </c>
      <c r="I6571">
        <v>2157.8125543494398</v>
      </c>
      <c r="J6571">
        <v>2915.5385660739998</v>
      </c>
      <c r="K6571">
        <v>2265.7031820669099</v>
      </c>
      <c r="L6571">
        <v>3774.3263751854101</v>
      </c>
      <c r="M6571">
        <f t="shared" si="613"/>
        <v>1.3511546960820271</v>
      </c>
      <c r="N6571">
        <f t="shared" si="614"/>
        <v>1.6658520873604652</v>
      </c>
      <c r="O6571" s="38">
        <f t="shared" si="615"/>
        <v>0.27941274391815207</v>
      </c>
      <c r="P6571" s="38">
        <f t="shared" si="616"/>
        <v>5.1132077095236622E-2</v>
      </c>
      <c r="Q6571" s="38">
        <f t="shared" si="617"/>
        <v>0.48472514377150372</v>
      </c>
      <c r="R6571" s="38">
        <f t="shared" si="618"/>
        <v>0.1847300352151075</v>
      </c>
    </row>
    <row r="6572" spans="1:18">
      <c r="A6572" t="s">
        <v>132</v>
      </c>
      <c r="B6572" t="s">
        <v>15</v>
      </c>
      <c r="C6572">
        <v>140.338266678</v>
      </c>
      <c r="D6572">
        <v>175.05939000000001</v>
      </c>
      <c r="E6572">
        <v>1.0712554399238799E-2</v>
      </c>
      <c r="F6572">
        <v>5.1653173624178102E-3</v>
      </c>
      <c r="G6572">
        <v>1.49149119671002E-3</v>
      </c>
      <c r="H6572">
        <v>1.21160899252039E-2</v>
      </c>
      <c r="I6572">
        <v>3196.74651866663</v>
      </c>
      <c r="J6572">
        <v>4387.9901213174398</v>
      </c>
      <c r="K6572">
        <v>3356.5838445999598</v>
      </c>
      <c r="L6572">
        <v>6097.8835217079004</v>
      </c>
      <c r="M6572">
        <f t="shared" si="613"/>
        <v>1.3726424962676367</v>
      </c>
      <c r="N6572">
        <f t="shared" si="614"/>
        <v>1.8166933418088504</v>
      </c>
      <c r="O6572" s="38">
        <f t="shared" si="615"/>
        <v>0.36331659688387891</v>
      </c>
      <c r="P6572" s="38">
        <f t="shared" si="616"/>
        <v>0.17518188995821585</v>
      </c>
      <c r="Q6572" s="38">
        <f t="shared" si="617"/>
        <v>5.0583967714502624E-2</v>
      </c>
      <c r="R6572" s="38">
        <f t="shared" si="618"/>
        <v>0.41091754544340264</v>
      </c>
    </row>
    <row r="6573" spans="1:18">
      <c r="A6573" t="s">
        <v>132</v>
      </c>
      <c r="B6573" t="s">
        <v>16</v>
      </c>
      <c r="C6573">
        <v>834.07246630199995</v>
      </c>
      <c r="D6573">
        <v>2653.6338000000001</v>
      </c>
      <c r="E6573">
        <v>2.0915044693107501E-3</v>
      </c>
      <c r="F6573">
        <v>7.4387138458715293E-2</v>
      </c>
      <c r="G6573">
        <v>5.27285462533107E-2</v>
      </c>
      <c r="H6573">
        <v>8.4739964529748704E-2</v>
      </c>
      <c r="I6573">
        <v>1578.4415329040801</v>
      </c>
      <c r="J6573">
        <v>4685.9743387191302</v>
      </c>
      <c r="K6573">
        <v>1657.36360954929</v>
      </c>
      <c r="L6573">
        <v>4340.6829218892499</v>
      </c>
      <c r="M6573">
        <f t="shared" si="613"/>
        <v>2.9687348191463809</v>
      </c>
      <c r="N6573">
        <f t="shared" si="614"/>
        <v>2.6190287374957339</v>
      </c>
      <c r="O6573" s="38">
        <f t="shared" si="615"/>
        <v>9.7757994580994542E-3</v>
      </c>
      <c r="P6573" s="38">
        <f t="shared" si="616"/>
        <v>0.34768931097427819</v>
      </c>
      <c r="Q6573" s="38">
        <f t="shared" si="617"/>
        <v>0.24645593707928173</v>
      </c>
      <c r="R6573" s="38">
        <f t="shared" si="618"/>
        <v>0.39607895248834052</v>
      </c>
    </row>
    <row r="6574" spans="1:18">
      <c r="A6574" t="s">
        <v>132</v>
      </c>
      <c r="B6574" t="s">
        <v>17</v>
      </c>
      <c r="C6574">
        <v>182.81927832599999</v>
      </c>
      <c r="D6574">
        <v>805.08325000000002</v>
      </c>
      <c r="E6574">
        <v>8.9094207783886794E-3</v>
      </c>
      <c r="F6574">
        <v>5.7538107268842297E-3</v>
      </c>
      <c r="G6574">
        <v>2.0461021996986399E-2</v>
      </c>
      <c r="H6574">
        <v>1.7032304362223499E-2</v>
      </c>
      <c r="I6574">
        <v>2558.0562479631199</v>
      </c>
      <c r="J6574">
        <v>2774.4506204024301</v>
      </c>
      <c r="K6574">
        <v>2685.9590603612701</v>
      </c>
      <c r="L6574">
        <v>4884.5228654130997</v>
      </c>
      <c r="M6574">
        <f t="shared" si="613"/>
        <v>1.0845932815635373</v>
      </c>
      <c r="N6574">
        <f t="shared" si="614"/>
        <v>1.8185395814469769</v>
      </c>
      <c r="O6574" s="38">
        <f t="shared" si="615"/>
        <v>0.17082072021581299</v>
      </c>
      <c r="P6574" s="38">
        <f t="shared" si="616"/>
        <v>0.11031806857028841</v>
      </c>
      <c r="Q6574" s="38">
        <f t="shared" si="617"/>
        <v>0.39230008334042676</v>
      </c>
      <c r="R6574" s="38">
        <f t="shared" si="618"/>
        <v>0.32656112787347175</v>
      </c>
    </row>
    <row r="6575" spans="1:18">
      <c r="A6575" t="s">
        <v>132</v>
      </c>
      <c r="B6575" t="s">
        <v>18</v>
      </c>
      <c r="C6575">
        <v>1509.9189497939999</v>
      </c>
      <c r="D6575">
        <v>677.79834000000005</v>
      </c>
      <c r="E6575">
        <v>6.1917605047835996E-3</v>
      </c>
      <c r="F6575">
        <v>1.8371799972724001E-3</v>
      </c>
      <c r="G6575">
        <v>2.87976302049219E-2</v>
      </c>
      <c r="H6575">
        <v>0.27257934113388499</v>
      </c>
      <c r="I6575">
        <v>2685.7124499470001</v>
      </c>
      <c r="J6575">
        <v>3814.7577945359299</v>
      </c>
      <c r="K6575">
        <v>2819.9980724443499</v>
      </c>
      <c r="L6575">
        <v>4975.5744734304399</v>
      </c>
      <c r="M6575">
        <f t="shared" si="613"/>
        <v>1.4203895113980689</v>
      </c>
      <c r="N6575">
        <f t="shared" si="614"/>
        <v>1.7643893171592331</v>
      </c>
      <c r="O6575" s="38">
        <f t="shared" si="615"/>
        <v>2.0011771811161178E-2</v>
      </c>
      <c r="P6575" s="38">
        <f t="shared" si="616"/>
        <v>5.9377663029829865E-3</v>
      </c>
      <c r="Q6575" s="38">
        <f t="shared" si="617"/>
        <v>9.3073949471700529E-2</v>
      </c>
      <c r="R6575" s="38">
        <f t="shared" si="618"/>
        <v>0.88097651241415542</v>
      </c>
    </row>
    <row r="6576" spans="1:18">
      <c r="A6576" t="s">
        <v>132</v>
      </c>
      <c r="B6576" t="s">
        <v>19</v>
      </c>
      <c r="C6576">
        <v>2.2146327E-2</v>
      </c>
      <c r="D6576">
        <v>1.1351818E-2</v>
      </c>
      <c r="E6576" s="1">
        <v>2.1465741626568402E-6</v>
      </c>
      <c r="F6576" s="1">
        <v>1.6455664144443099E-7</v>
      </c>
      <c r="G6576" s="1">
        <v>5.4686504040856798E-6</v>
      </c>
      <c r="H6576" s="1">
        <v>7.4749422464907897E-7</v>
      </c>
      <c r="I6576">
        <v>2231.70509452857</v>
      </c>
      <c r="J6576">
        <v>3131.68966470138</v>
      </c>
      <c r="K6576">
        <v>2343.2903492549999</v>
      </c>
      <c r="L6576">
        <v>4427.5698015871603</v>
      </c>
      <c r="M6576">
        <f t="shared" si="613"/>
        <v>1.4032721762294156</v>
      </c>
      <c r="N6576">
        <f t="shared" si="614"/>
        <v>1.8894670065085248</v>
      </c>
      <c r="O6576" s="38">
        <f t="shared" si="615"/>
        <v>0.25173036564422613</v>
      </c>
      <c r="P6576" s="38">
        <f t="shared" si="616"/>
        <v>1.9297681040156365E-2</v>
      </c>
      <c r="Q6576" s="38">
        <f t="shared" si="617"/>
        <v>0.64131274369624747</v>
      </c>
      <c r="R6576" s="38">
        <f t="shared" si="618"/>
        <v>8.7659209619370168E-2</v>
      </c>
    </row>
    <row r="6577" spans="1:18">
      <c r="A6577" t="s">
        <v>132</v>
      </c>
      <c r="B6577" t="s">
        <v>20</v>
      </c>
      <c r="C6577">
        <v>609.94751966599995</v>
      </c>
      <c r="D6577">
        <v>135.54388</v>
      </c>
      <c r="E6577">
        <v>0.16288694356113501</v>
      </c>
      <c r="F6577">
        <v>2.98080467741767E-2</v>
      </c>
      <c r="G6577">
        <v>0.25577697461397397</v>
      </c>
      <c r="H6577">
        <v>6.98626308473074E-2</v>
      </c>
      <c r="I6577">
        <v>990.47862034140599</v>
      </c>
      <c r="J6577">
        <v>1375.22674108915</v>
      </c>
      <c r="K6577">
        <v>1040.0025513584801</v>
      </c>
      <c r="L6577">
        <v>1744.6133431911501</v>
      </c>
      <c r="M6577">
        <f t="shared" si="613"/>
        <v>1.3884466689600286</v>
      </c>
      <c r="N6577">
        <f t="shared" si="614"/>
        <v>1.6775087146779475</v>
      </c>
      <c r="O6577" s="38">
        <f t="shared" si="615"/>
        <v>0.31425057266495049</v>
      </c>
      <c r="P6577" s="38">
        <f t="shared" si="616"/>
        <v>5.7507345671895096E-2</v>
      </c>
      <c r="Q6577" s="38">
        <f t="shared" si="617"/>
        <v>0.49345919930520521</v>
      </c>
      <c r="R6577" s="38">
        <f t="shared" si="618"/>
        <v>0.1347828823579493</v>
      </c>
    </row>
    <row r="6578" spans="1:18">
      <c r="A6578" t="s">
        <v>132</v>
      </c>
      <c r="B6578" t="s">
        <v>21</v>
      </c>
      <c r="C6578" s="1">
        <v>9.9999999999999995E-7</v>
      </c>
      <c r="D6578">
        <v>3347.8015</v>
      </c>
      <c r="E6578" s="1">
        <v>4.2905202265675601E-11</v>
      </c>
      <c r="F6578" s="1">
        <v>4.1526108751202102E-11</v>
      </c>
      <c r="G6578" s="1">
        <v>9.1939725482977703E-11</v>
      </c>
      <c r="H6578" s="1">
        <v>1.04351581911809E-10</v>
      </c>
      <c r="I6578">
        <v>2291.54168664808</v>
      </c>
      <c r="J6578">
        <v>3500.3888702979498</v>
      </c>
      <c r="K6578">
        <v>2406.1187709804899</v>
      </c>
      <c r="L6578">
        <v>4817.9807648956803</v>
      </c>
      <c r="M6578">
        <f t="shared" si="613"/>
        <v>1.5275257223961278</v>
      </c>
      <c r="N6578">
        <f t="shared" si="614"/>
        <v>2.0023869241219376</v>
      </c>
      <c r="O6578" s="38">
        <f t="shared" si="615"/>
        <v>0.15283842288318022</v>
      </c>
      <c r="P6578" s="38">
        <f t="shared" si="616"/>
        <v>0.14792576738617594</v>
      </c>
      <c r="Q6578" s="38">
        <f t="shared" si="617"/>
        <v>0.32751092877080928</v>
      </c>
      <c r="R6578" s="38">
        <f t="shared" si="618"/>
        <v>0.37172488095983452</v>
      </c>
    </row>
    <row r="6579" spans="1:18">
      <c r="A6579" t="s">
        <v>132</v>
      </c>
      <c r="B6579" t="s">
        <v>22</v>
      </c>
      <c r="C6579">
        <v>1860.2210941220001</v>
      </c>
      <c r="D6579">
        <v>21.444810867000001</v>
      </c>
      <c r="E6579">
        <v>9.4609677366065993E-3</v>
      </c>
      <c r="F6579">
        <v>5.7072504624261201E-2</v>
      </c>
      <c r="G6579">
        <v>0.12798621523702799</v>
      </c>
      <c r="H6579">
        <v>0.266169720312879</v>
      </c>
      <c r="I6579">
        <v>2808.2044404496</v>
      </c>
      <c r="J6579">
        <v>4629.5710164870898</v>
      </c>
      <c r="K6579">
        <v>2948.61466247208</v>
      </c>
      <c r="L6579">
        <v>4252.5009780333903</v>
      </c>
      <c r="M6579">
        <f t="shared" si="613"/>
        <v>1.648587599179882</v>
      </c>
      <c r="N6579">
        <f t="shared" si="614"/>
        <v>1.4422030223739541</v>
      </c>
      <c r="O6579" s="38">
        <f t="shared" si="615"/>
        <v>2.0536542785978221E-2</v>
      </c>
      <c r="P6579" s="38">
        <f t="shared" si="616"/>
        <v>0.12388499419399472</v>
      </c>
      <c r="Q6579" s="38">
        <f t="shared" si="617"/>
        <v>0.27781453847060461</v>
      </c>
      <c r="R6579" s="38">
        <f t="shared" si="618"/>
        <v>0.57776392454942249</v>
      </c>
    </row>
    <row r="6580" spans="1:18">
      <c r="A6580" t="s">
        <v>132</v>
      </c>
      <c r="B6580" t="s">
        <v>23</v>
      </c>
      <c r="C6580">
        <v>30.358950971999999</v>
      </c>
      <c r="D6580">
        <v>77.543312072999996</v>
      </c>
      <c r="E6580">
        <v>2.3510941285649601E-3</v>
      </c>
      <c r="F6580">
        <v>1.5183647351230301E-3</v>
      </c>
      <c r="G6580">
        <v>5.0342503823640897E-3</v>
      </c>
      <c r="H6580">
        <v>4.8598088486434604E-3</v>
      </c>
      <c r="I6580">
        <v>1582.51848333517</v>
      </c>
      <c r="J6580">
        <v>1716.38891497544</v>
      </c>
      <c r="K6580">
        <v>1661.6444075019299</v>
      </c>
      <c r="L6580">
        <v>3021.7661102301799</v>
      </c>
      <c r="M6580">
        <f t="shared" si="613"/>
        <v>1.0845932815635349</v>
      </c>
      <c r="N6580">
        <f t="shared" si="614"/>
        <v>1.818539572358336</v>
      </c>
      <c r="O6580" s="38">
        <f t="shared" si="615"/>
        <v>0.1708207242064855</v>
      </c>
      <c r="P6580" s="38">
        <f t="shared" si="616"/>
        <v>0.11031806872896892</v>
      </c>
      <c r="Q6580" s="38">
        <f t="shared" si="617"/>
        <v>0.36576770181341128</v>
      </c>
      <c r="R6580" s="38">
        <f t="shared" si="618"/>
        <v>0.35309350525113414</v>
      </c>
    </row>
    <row r="6581" spans="1:18">
      <c r="A6581" t="s">
        <v>132</v>
      </c>
      <c r="B6581" t="s">
        <v>24</v>
      </c>
      <c r="C6581">
        <v>59.063329338999999</v>
      </c>
      <c r="D6581">
        <v>206.62246999999999</v>
      </c>
      <c r="E6581">
        <v>2.1250459523735699E-4</v>
      </c>
      <c r="F6581">
        <v>1.37238005187976E-4</v>
      </c>
      <c r="G6581">
        <v>6.42770178390202E-4</v>
      </c>
      <c r="H6581">
        <v>1.7113755485547499E-2</v>
      </c>
      <c r="I6581">
        <v>1695.2139770430699</v>
      </c>
      <c r="J6581">
        <v>1838.6176903135199</v>
      </c>
      <c r="K6581">
        <v>1779.9746758952299</v>
      </c>
      <c r="L6581">
        <v>3236.9542336076302</v>
      </c>
      <c r="M6581">
        <f t="shared" si="613"/>
        <v>1.0845932815635384</v>
      </c>
      <c r="N6581">
        <f t="shared" si="614"/>
        <v>1.8185394867933271</v>
      </c>
      <c r="O6581" s="38">
        <f t="shared" si="615"/>
        <v>1.1736520863087564E-2</v>
      </c>
      <c r="P6581" s="38">
        <f t="shared" si="616"/>
        <v>7.5795853228403463E-3</v>
      </c>
      <c r="Q6581" s="38">
        <f t="shared" si="617"/>
        <v>3.5499870487134544E-2</v>
      </c>
      <c r="R6581" s="38">
        <f t="shared" si="618"/>
        <v>0.94518402332693763</v>
      </c>
    </row>
    <row r="6582" spans="1:18">
      <c r="A6582" t="s">
        <v>132</v>
      </c>
      <c r="B6582" t="s">
        <v>25</v>
      </c>
      <c r="C6582">
        <v>120.014924049</v>
      </c>
      <c r="D6582">
        <v>52.911006927000003</v>
      </c>
      <c r="E6582">
        <v>1.3008910032463199E-4</v>
      </c>
      <c r="F6582">
        <v>4.22567049921273E-4</v>
      </c>
      <c r="G6582">
        <v>2.8063100361500701E-3</v>
      </c>
      <c r="H6582">
        <v>1.9999442366039202E-2</v>
      </c>
      <c r="I6582">
        <v>2709.0682902622202</v>
      </c>
      <c r="J6582">
        <v>4064.8239124970601</v>
      </c>
      <c r="K6582">
        <v>2844.5217047753299</v>
      </c>
      <c r="L6582">
        <v>5304.1858362004896</v>
      </c>
      <c r="M6582">
        <f t="shared" si="613"/>
        <v>1.5004508845746416</v>
      </c>
      <c r="N6582">
        <f t="shared" si="614"/>
        <v>1.864702184306037</v>
      </c>
      <c r="O6582" s="38">
        <f t="shared" si="615"/>
        <v>5.5692621366993707E-3</v>
      </c>
      <c r="P6582" s="38">
        <f t="shared" si="616"/>
        <v>1.809057534774642E-2</v>
      </c>
      <c r="Q6582" s="38">
        <f t="shared" si="617"/>
        <v>0.12014131998121527</v>
      </c>
      <c r="R6582" s="38">
        <f t="shared" si="618"/>
        <v>0.85619884253433887</v>
      </c>
    </row>
    <row r="6583" spans="1:18">
      <c r="A6583" t="s">
        <v>132</v>
      </c>
      <c r="B6583" t="s">
        <v>26</v>
      </c>
      <c r="C6583">
        <v>84.173201323000001</v>
      </c>
      <c r="D6583">
        <v>79.803390503000003</v>
      </c>
      <c r="E6583">
        <v>4.1020534758414804E-3</v>
      </c>
      <c r="F6583">
        <v>2.6491554430997E-3</v>
      </c>
      <c r="G6583">
        <v>9.4206132951155895E-3</v>
      </c>
      <c r="H6583">
        <v>7.8419715478273404E-3</v>
      </c>
      <c r="I6583">
        <v>2558.0562493341499</v>
      </c>
      <c r="J6583">
        <v>2774.4506218894298</v>
      </c>
      <c r="K6583">
        <v>2685.9590618008501</v>
      </c>
      <c r="L6583">
        <v>4884.5228680310302</v>
      </c>
      <c r="M6583">
        <f t="shared" si="613"/>
        <v>1.0845932815635333</v>
      </c>
      <c r="N6583">
        <f t="shared" si="614"/>
        <v>1.818539581446976</v>
      </c>
      <c r="O6583" s="38">
        <f t="shared" si="615"/>
        <v>0.17082071731424894</v>
      </c>
      <c r="P6583" s="38">
        <f t="shared" si="616"/>
        <v>0.1103180725781268</v>
      </c>
      <c r="Q6583" s="38">
        <f t="shared" si="617"/>
        <v>0.392300083382429</v>
      </c>
      <c r="R6583" s="38">
        <f t="shared" si="618"/>
        <v>0.32656112672519527</v>
      </c>
    </row>
    <row r="6584" spans="1:18">
      <c r="A6584" t="s">
        <v>132</v>
      </c>
      <c r="B6584" t="s">
        <v>27</v>
      </c>
      <c r="C6584">
        <v>87.037756919000003</v>
      </c>
      <c r="D6584">
        <v>82.717704772999994</v>
      </c>
      <c r="E6584">
        <v>5.9598227100623097E-2</v>
      </c>
      <c r="F6584">
        <v>1.09063791045396E-2</v>
      </c>
      <c r="G6584">
        <v>3.4578722484702798E-2</v>
      </c>
      <c r="H6584">
        <v>9.44479263858552E-3</v>
      </c>
      <c r="I6584">
        <v>632.39206023388795</v>
      </c>
      <c r="J6584">
        <v>849.98587059016597</v>
      </c>
      <c r="K6584">
        <v>735.80164910145504</v>
      </c>
      <c r="L6584">
        <v>1251.48560203989</v>
      </c>
      <c r="M6584">
        <f t="shared" si="613"/>
        <v>1.3440805538826686</v>
      </c>
      <c r="N6584">
        <f t="shared" si="614"/>
        <v>1.7008464218151413</v>
      </c>
      <c r="O6584" s="38">
        <f t="shared" si="615"/>
        <v>0.52038072753942688</v>
      </c>
      <c r="P6584" s="38">
        <f t="shared" si="616"/>
        <v>9.5228830945908852E-2</v>
      </c>
      <c r="Q6584" s="38">
        <f t="shared" si="617"/>
        <v>0.30192342355407842</v>
      </c>
      <c r="R6584" s="38">
        <f t="shared" si="618"/>
        <v>8.2467017960585809E-2</v>
      </c>
    </row>
    <row r="6585" spans="1:18">
      <c r="A6585" t="s">
        <v>132</v>
      </c>
      <c r="B6585" t="s">
        <v>28</v>
      </c>
      <c r="C6585">
        <v>369.03348154899999</v>
      </c>
      <c r="D6585">
        <v>350.45526000000001</v>
      </c>
      <c r="E6585">
        <v>5.7292016348343799E-2</v>
      </c>
      <c r="F6585">
        <v>1.3285371106867901E-2</v>
      </c>
      <c r="G6585">
        <v>9.0264253354988194E-2</v>
      </c>
      <c r="H6585">
        <v>2.2256632822043401E-2</v>
      </c>
      <c r="I6585">
        <v>1703.0328202576</v>
      </c>
      <c r="J6585">
        <v>2439.1777153522899</v>
      </c>
      <c r="K6585">
        <v>1788.1844612704799</v>
      </c>
      <c r="L6585">
        <v>2952.5422400042498</v>
      </c>
      <c r="M6585">
        <f t="shared" si="613"/>
        <v>1.4322552603439205</v>
      </c>
      <c r="N6585">
        <f t="shared" si="614"/>
        <v>1.6511396357322723</v>
      </c>
      <c r="O6585" s="38">
        <f t="shared" si="615"/>
        <v>0.31290309412428435</v>
      </c>
      <c r="P6585" s="38">
        <f t="shared" si="616"/>
        <v>7.2558691260802638E-2</v>
      </c>
      <c r="Q6585" s="38">
        <f t="shared" si="617"/>
        <v>0.49298254737390823</v>
      </c>
      <c r="R6585" s="38">
        <f t="shared" si="618"/>
        <v>0.12155566724100475</v>
      </c>
    </row>
    <row r="6586" spans="1:18">
      <c r="A6586" t="s">
        <v>132</v>
      </c>
      <c r="B6586" t="s">
        <v>29</v>
      </c>
      <c r="C6586">
        <v>4.7830756000000002E-2</v>
      </c>
      <c r="D6586">
        <v>4.2008734999999998E-2</v>
      </c>
      <c r="E6586" s="1">
        <v>1.0712362352728899E-6</v>
      </c>
      <c r="F6586" s="1">
        <v>8.2121103724994201E-8</v>
      </c>
      <c r="G6586" s="1">
        <v>1.1984778127236099E-5</v>
      </c>
      <c r="H6586" s="1">
        <v>1.14242777283792E-5</v>
      </c>
      <c r="I6586">
        <v>1229.7891801450601</v>
      </c>
      <c r="J6586">
        <v>1807.52902731791</v>
      </c>
      <c r="K6586">
        <v>1291.27863915231</v>
      </c>
      <c r="L6586">
        <v>2568.4174197284901</v>
      </c>
      <c r="M6586">
        <f t="shared" si="613"/>
        <v>1.4697877136182826</v>
      </c>
      <c r="N6586">
        <f t="shared" si="614"/>
        <v>1.9890497231601287</v>
      </c>
      <c r="O6586" s="38">
        <f t="shared" si="615"/>
        <v>4.3612825286557119E-2</v>
      </c>
      <c r="P6586" s="38">
        <f t="shared" si="616"/>
        <v>3.3433646390658512E-3</v>
      </c>
      <c r="Q6586" s="38">
        <f t="shared" si="617"/>
        <v>0.48793162269025336</v>
      </c>
      <c r="R6586" s="38">
        <f t="shared" si="618"/>
        <v>0.4651121873841238</v>
      </c>
    </row>
    <row r="6587" spans="1:18">
      <c r="A6587" t="s">
        <v>132</v>
      </c>
      <c r="B6587" t="s">
        <v>30</v>
      </c>
      <c r="C6587">
        <v>0.31157437799999999</v>
      </c>
      <c r="D6587">
        <v>0.105361335</v>
      </c>
      <c r="E6587" s="1">
        <v>4.5772975958820002E-6</v>
      </c>
      <c r="F6587" s="1">
        <v>1.4868388194309301E-5</v>
      </c>
      <c r="G6587" s="1">
        <v>8.3337599082761408E-6</v>
      </c>
      <c r="H6587" s="1">
        <v>4.1164352602496803E-5</v>
      </c>
      <c r="I6587">
        <v>2650.4659642674601</v>
      </c>
      <c r="J6587">
        <v>3795.7845234163601</v>
      </c>
      <c r="K6587">
        <v>2782.9892624808299</v>
      </c>
      <c r="L6587">
        <v>5095.07906464196</v>
      </c>
      <c r="M6587">
        <f t="shared" si="613"/>
        <v>1.4321197006826853</v>
      </c>
      <c r="N6587">
        <f t="shared" si="614"/>
        <v>1.8307936481580502</v>
      </c>
      <c r="O6587" s="38">
        <f t="shared" si="615"/>
        <v>6.6391723529656207E-2</v>
      </c>
      <c r="P6587" s="38">
        <f t="shared" si="616"/>
        <v>0.21565954532129905</v>
      </c>
      <c r="Q6587" s="38">
        <f t="shared" si="617"/>
        <v>0.1208775859997778</v>
      </c>
      <c r="R6587" s="38">
        <f t="shared" si="618"/>
        <v>0.59707114514926685</v>
      </c>
    </row>
    <row r="6588" spans="1:18">
      <c r="A6588" t="s">
        <v>132</v>
      </c>
      <c r="B6588" t="s">
        <v>31</v>
      </c>
      <c r="C6588">
        <v>2556.9145157040002</v>
      </c>
      <c r="D6588">
        <v>568.20318999999995</v>
      </c>
      <c r="E6588">
        <v>0.68206210671154899</v>
      </c>
      <c r="F6588">
        <v>0.124816265431709</v>
      </c>
      <c r="G6588">
        <v>1.0710237167760399</v>
      </c>
      <c r="H6588">
        <v>0.29253820825784599</v>
      </c>
      <c r="I6588">
        <v>992.80231223056501</v>
      </c>
      <c r="J6588">
        <v>1384.7035496864601</v>
      </c>
      <c r="K6588">
        <v>1042.44242784209</v>
      </c>
      <c r="L6588">
        <v>1735.68058611692</v>
      </c>
      <c r="M6588">
        <f t="shared" si="613"/>
        <v>1.3947424705079468</v>
      </c>
      <c r="N6588">
        <f t="shared" si="614"/>
        <v>1.6650133760478927</v>
      </c>
      <c r="O6588" s="38">
        <f t="shared" si="615"/>
        <v>0.31425057284396773</v>
      </c>
      <c r="P6588" s="38">
        <f t="shared" si="616"/>
        <v>5.7507347976373253E-2</v>
      </c>
      <c r="Q6588" s="38">
        <f t="shared" si="617"/>
        <v>0.49345919266657745</v>
      </c>
      <c r="R6588" s="38">
        <f t="shared" si="618"/>
        <v>0.13478288651308154</v>
      </c>
    </row>
    <row r="6589" spans="1:18">
      <c r="A6589" t="s">
        <v>132</v>
      </c>
      <c r="B6589" t="s">
        <v>32</v>
      </c>
      <c r="C6589">
        <v>1215.7132982319999</v>
      </c>
      <c r="D6589">
        <v>22.535282134999999</v>
      </c>
      <c r="E6589">
        <v>1.9989690740582801E-2</v>
      </c>
      <c r="F6589">
        <v>7.7358541630656794E-2</v>
      </c>
      <c r="G6589">
        <v>9.6636169766750296E-2</v>
      </c>
      <c r="H6589">
        <v>0.11723391261671599</v>
      </c>
      <c r="I6589">
        <v>1729.21328447613</v>
      </c>
      <c r="J6589">
        <v>2590.2568745069302</v>
      </c>
      <c r="K6589">
        <v>2913.12300395283</v>
      </c>
      <c r="L6589">
        <v>5629.23467067194</v>
      </c>
      <c r="M6589">
        <f t="shared" si="613"/>
        <v>1.497939495237949</v>
      </c>
      <c r="N6589">
        <f t="shared" si="614"/>
        <v>1.932371088702264</v>
      </c>
      <c r="O6589" s="38">
        <f t="shared" si="615"/>
        <v>6.4230444652134788E-2</v>
      </c>
      <c r="P6589" s="38">
        <f t="shared" si="616"/>
        <v>0.24856680331178055</v>
      </c>
      <c r="Q6589" s="38">
        <f t="shared" si="617"/>
        <v>0.31050926370742798</v>
      </c>
      <c r="R6589" s="38">
        <f t="shared" si="618"/>
        <v>0.37669348832865662</v>
      </c>
    </row>
    <row r="6590" spans="1:18">
      <c r="A6590" t="s">
        <v>132</v>
      </c>
      <c r="B6590" t="s">
        <v>33</v>
      </c>
      <c r="C6590">
        <v>7.9698278299999998</v>
      </c>
      <c r="D6590">
        <v>15.607709885</v>
      </c>
      <c r="E6590">
        <v>8.6598433951767697E-4</v>
      </c>
      <c r="F6590">
        <v>5.5926305340967095E-4</v>
      </c>
      <c r="G6590">
        <v>1.70775896688284E-3</v>
      </c>
      <c r="H6590">
        <v>1.9365446223055399E-3</v>
      </c>
      <c r="I6590">
        <v>1107.5037984788701</v>
      </c>
      <c r="J6590">
        <v>1201.19117913628</v>
      </c>
      <c r="K6590">
        <v>1162.8789884028199</v>
      </c>
      <c r="L6590">
        <v>2114.7413824865798</v>
      </c>
      <c r="M6590">
        <f t="shared" si="613"/>
        <v>1.0845932815635371</v>
      </c>
      <c r="N6590">
        <f t="shared" si="614"/>
        <v>1.818539507185623</v>
      </c>
      <c r="O6590" s="38">
        <f t="shared" si="615"/>
        <v>0.17082071816077621</v>
      </c>
      <c r="P6590" s="38">
        <f t="shared" si="616"/>
        <v>0.11031806473248404</v>
      </c>
      <c r="Q6590" s="38">
        <f t="shared" si="617"/>
        <v>0.33686592223008344</v>
      </c>
      <c r="R6590" s="38">
        <f t="shared" si="618"/>
        <v>0.38199529487665623</v>
      </c>
    </row>
    <row r="6591" spans="1:18">
      <c r="A6591" t="s">
        <v>132</v>
      </c>
      <c r="B6591" t="s">
        <v>34</v>
      </c>
      <c r="C6591">
        <v>221.76268267500001</v>
      </c>
      <c r="D6591">
        <v>251.24968000000001</v>
      </c>
      <c r="E6591">
        <v>5.4968983442613205E-4</v>
      </c>
      <c r="F6591">
        <v>5.5214808797013097E-3</v>
      </c>
      <c r="G6591">
        <v>2.1897044054739901E-3</v>
      </c>
      <c r="H6591">
        <v>1.4358719051517E-2</v>
      </c>
      <c r="I6591">
        <v>5144.3889009945397</v>
      </c>
      <c r="J6591">
        <v>7614.9855116967001</v>
      </c>
      <c r="K6591">
        <v>5401.6083460442596</v>
      </c>
      <c r="L6591">
        <v>10996.021430471899</v>
      </c>
      <c r="M6591">
        <f t="shared" si="613"/>
        <v>1.4802507466386401</v>
      </c>
      <c r="N6591">
        <f t="shared" si="614"/>
        <v>2.0356939500296383</v>
      </c>
      <c r="O6591" s="38">
        <f t="shared" si="615"/>
        <v>2.4301489684903241E-2</v>
      </c>
      <c r="P6591" s="38">
        <f t="shared" si="616"/>
        <v>0.24410167741874647</v>
      </c>
      <c r="Q6591" s="38">
        <f t="shared" si="617"/>
        <v>9.6805645092867709E-2</v>
      </c>
      <c r="R6591" s="38">
        <f t="shared" si="618"/>
        <v>0.63479118780348254</v>
      </c>
    </row>
    <row r="6592" spans="1:18">
      <c r="A6592" t="s">
        <v>132</v>
      </c>
      <c r="B6592" t="s">
        <v>35</v>
      </c>
      <c r="C6592">
        <v>17.438200891000001</v>
      </c>
      <c r="D6592">
        <v>10.056154251000001</v>
      </c>
      <c r="E6592">
        <v>3.4854561545853901E-3</v>
      </c>
      <c r="F6592">
        <v>1.69680261090366E-3</v>
      </c>
      <c r="G6592">
        <v>2.5677600419682801E-3</v>
      </c>
      <c r="H6592">
        <v>1.1997974880708401E-3</v>
      </c>
      <c r="I6592">
        <v>1562.1233582719501</v>
      </c>
      <c r="J6592">
        <v>2216.6606722224101</v>
      </c>
      <c r="K6592">
        <v>1640.22952618555</v>
      </c>
      <c r="L6592">
        <v>2880.9509264144599</v>
      </c>
      <c r="M6592">
        <f t="shared" si="613"/>
        <v>1.4190048823509824</v>
      </c>
      <c r="N6592">
        <f t="shared" si="614"/>
        <v>1.7564315727898645</v>
      </c>
      <c r="O6592" s="38">
        <f t="shared" si="615"/>
        <v>0.38944443544912971</v>
      </c>
      <c r="P6592" s="38">
        <f t="shared" si="616"/>
        <v>0.18959077537172217</v>
      </c>
      <c r="Q6592" s="38">
        <f t="shared" si="617"/>
        <v>0.2869064522867667</v>
      </c>
      <c r="R6592" s="38">
        <f t="shared" si="618"/>
        <v>0.13405833689238136</v>
      </c>
    </row>
    <row r="6593" spans="1:18">
      <c r="A6593" t="s">
        <v>132</v>
      </c>
      <c r="B6593" t="s">
        <v>36</v>
      </c>
      <c r="C6593">
        <v>280.95027744700002</v>
      </c>
      <c r="D6593">
        <v>182.58241000000001</v>
      </c>
      <c r="E6593">
        <v>9.7052803120347506E-3</v>
      </c>
      <c r="F6593">
        <v>6.2677859692669997E-3</v>
      </c>
      <c r="G6593">
        <v>2.0645980975068701E-2</v>
      </c>
      <c r="H6593">
        <v>2.0196542320225899E-2</v>
      </c>
      <c r="I6593">
        <v>3862.3038978147301</v>
      </c>
      <c r="J6593">
        <v>4189.0288589265201</v>
      </c>
      <c r="K6593">
        <v>4055.4190927054701</v>
      </c>
      <c r="L6593">
        <v>6159.2281924544995</v>
      </c>
      <c r="M6593">
        <f t="shared" si="613"/>
        <v>1.0845932815635375</v>
      </c>
      <c r="N6593">
        <f t="shared" si="614"/>
        <v>1.5187649048487184</v>
      </c>
      <c r="O6593" s="38">
        <f t="shared" si="615"/>
        <v>0.17082072692303063</v>
      </c>
      <c r="P6593" s="38">
        <f t="shared" si="616"/>
        <v>0.11031806615008435</v>
      </c>
      <c r="Q6593" s="38">
        <f t="shared" si="617"/>
        <v>0.36338584407778907</v>
      </c>
      <c r="R6593" s="38">
        <f t="shared" si="618"/>
        <v>0.35547536284909587</v>
      </c>
    </row>
    <row r="6594" spans="1:18">
      <c r="A6594" t="s">
        <v>132</v>
      </c>
      <c r="B6594" t="s">
        <v>37</v>
      </c>
      <c r="C6594">
        <v>215.649018885</v>
      </c>
      <c r="D6594">
        <v>502.65460000000002</v>
      </c>
      <c r="E6594">
        <v>1.05093282752864E-2</v>
      </c>
      <c r="F6594">
        <v>6.7870503777801398E-3</v>
      </c>
      <c r="G6594">
        <v>2.4135305763014401E-2</v>
      </c>
      <c r="H6594">
        <v>2.0090878485479399E-2</v>
      </c>
      <c r="I6594">
        <v>2558.0562175881901</v>
      </c>
      <c r="J6594">
        <v>2774.45058745798</v>
      </c>
      <c r="K6594">
        <v>2685.9590284676001</v>
      </c>
      <c r="L6594">
        <v>4884.5228074131901</v>
      </c>
      <c r="M6594">
        <f t="shared" ref="M6594:M6657" si="619">J6594/I6594</f>
        <v>1.0845932815635353</v>
      </c>
      <c r="N6594">
        <f t="shared" ref="N6594:N6657" si="620">L6594/K6594</f>
        <v>1.8185395814469738</v>
      </c>
      <c r="O6594" s="38">
        <f t="shared" si="615"/>
        <v>0.17082071649228808</v>
      </c>
      <c r="P6594" s="38">
        <f t="shared" si="616"/>
        <v>0.11031806962658257</v>
      </c>
      <c r="Q6594" s="38">
        <f t="shared" si="617"/>
        <v>0.39230007049011084</v>
      </c>
      <c r="R6594" s="38">
        <f t="shared" si="618"/>
        <v>0.32656114339101844</v>
      </c>
    </row>
    <row r="6595" spans="1:18">
      <c r="A6595" t="s">
        <v>132</v>
      </c>
      <c r="B6595" t="s">
        <v>38</v>
      </c>
      <c r="C6595">
        <v>10.738418281</v>
      </c>
      <c r="D6595">
        <v>14.764536858</v>
      </c>
      <c r="E6595">
        <v>1.0688486356177499E-3</v>
      </c>
      <c r="F6595">
        <v>6.9027523862844997E-4</v>
      </c>
      <c r="G6595">
        <v>2.2657554064627501E-3</v>
      </c>
      <c r="H6595">
        <v>2.2322574303621501E-3</v>
      </c>
      <c r="I6595">
        <v>1228.41289760835</v>
      </c>
      <c r="J6595">
        <v>1332.32837573201</v>
      </c>
      <c r="K6595">
        <v>1289.83354248877</v>
      </c>
      <c r="L6595">
        <v>2345.6132546263302</v>
      </c>
      <c r="M6595">
        <f t="shared" si="619"/>
        <v>1.0845932815635342</v>
      </c>
      <c r="N6595">
        <f t="shared" si="620"/>
        <v>1.8185395071215187</v>
      </c>
      <c r="O6595" s="38">
        <f t="shared" ref="O6595:O6658" si="621">E6595/($E6595+$F6595+$G6595+$H6595)</f>
        <v>0.17082072599222206</v>
      </c>
      <c r="P6595" s="38">
        <f t="shared" ref="P6595:P6658" si="622">F6595/($E6595+$F6595+$G6595+$H6595)</f>
        <v>0.11031806887119913</v>
      </c>
      <c r="Q6595" s="38">
        <f t="shared" ref="Q6595:Q6658" si="623">G6595/($E6595+$F6595+$G6595+$H6595)</f>
        <v>0.36210738410970361</v>
      </c>
      <c r="R6595" s="38">
        <f t="shared" ref="R6595:R6658" si="624">H6595/($E6595+$F6595+$G6595+$H6595)</f>
        <v>0.35675382102687531</v>
      </c>
    </row>
    <row r="6596" spans="1:18">
      <c r="A6596" t="s">
        <v>132</v>
      </c>
      <c r="B6596" t="s">
        <v>39</v>
      </c>
      <c r="C6596">
        <v>9.0511558050000005</v>
      </c>
      <c r="D6596">
        <v>19.221231460999999</v>
      </c>
      <c r="E6596">
        <v>4.6931475558273399E-4</v>
      </c>
      <c r="F6596">
        <v>3.03089092582678E-4</v>
      </c>
      <c r="G6596">
        <v>1.1588386150873399E-3</v>
      </c>
      <c r="H6596">
        <v>9.6464841754181799E-4</v>
      </c>
      <c r="I6596">
        <v>1170.34604494217</v>
      </c>
      <c r="J6596">
        <v>1269.3495218825301</v>
      </c>
      <c r="K6596">
        <v>2685.9590504613002</v>
      </c>
      <c r="L6596">
        <v>4884.5228474096102</v>
      </c>
      <c r="M6596">
        <f t="shared" si="619"/>
        <v>1.0845933366188734</v>
      </c>
      <c r="N6596">
        <f t="shared" si="620"/>
        <v>1.818539581446976</v>
      </c>
      <c r="O6596" s="38">
        <f t="shared" si="621"/>
        <v>0.16206230652377487</v>
      </c>
      <c r="P6596" s="38">
        <f t="shared" si="622"/>
        <v>0.10466177941743333</v>
      </c>
      <c r="Q6596" s="38">
        <f t="shared" si="623"/>
        <v>0.40016653347427911</v>
      </c>
      <c r="R6596" s="38">
        <f t="shared" si="624"/>
        <v>0.33310938058451267</v>
      </c>
    </row>
    <row r="6597" spans="1:18">
      <c r="A6597" t="s">
        <v>132</v>
      </c>
      <c r="B6597" t="s">
        <v>40</v>
      </c>
      <c r="C6597">
        <v>244.36413457899999</v>
      </c>
      <c r="D6597">
        <v>520.72797000000003</v>
      </c>
      <c r="E6597">
        <v>9.1263716462194194E-3</v>
      </c>
      <c r="F6597">
        <v>5.8939200193164299E-3</v>
      </c>
      <c r="G6597">
        <v>1.32337758386234E-2</v>
      </c>
      <c r="H6597">
        <v>1.09941819066556E-2</v>
      </c>
      <c r="I6597">
        <v>4529.8751343979302</v>
      </c>
      <c r="J6597">
        <v>6595.3823168020099</v>
      </c>
      <c r="K6597">
        <v>4756.3688911178197</v>
      </c>
      <c r="L6597">
        <v>8486.5167085765097</v>
      </c>
      <c r="M6597">
        <f t="shared" si="619"/>
        <v>1.4559744189678658</v>
      </c>
      <c r="N6597">
        <f t="shared" si="620"/>
        <v>1.7842427496371183</v>
      </c>
      <c r="O6597" s="38">
        <f t="shared" si="621"/>
        <v>0.23252939387672786</v>
      </c>
      <c r="P6597" s="38">
        <f t="shared" si="622"/>
        <v>0.1501702651148655</v>
      </c>
      <c r="Q6597" s="38">
        <f t="shared" si="623"/>
        <v>0.33718130202711238</v>
      </c>
      <c r="R6597" s="38">
        <f t="shared" si="624"/>
        <v>0.28011903898129414</v>
      </c>
    </row>
    <row r="6598" spans="1:18">
      <c r="A6598" t="s">
        <v>132</v>
      </c>
      <c r="B6598" t="s">
        <v>41</v>
      </c>
      <c r="C6598">
        <v>1.8537606659999999</v>
      </c>
      <c r="D6598">
        <v>0.411946535</v>
      </c>
      <c r="E6598">
        <v>4.9307836296988796E-4</v>
      </c>
      <c r="F6598" s="1">
        <v>9.0232537349383007E-5</v>
      </c>
      <c r="G6598">
        <v>7.7426764592442498E-4</v>
      </c>
      <c r="H6598">
        <v>2.1148258685183899E-4</v>
      </c>
      <c r="I6598">
        <v>988.741299995894</v>
      </c>
      <c r="J6598">
        <v>1463.82313523271</v>
      </c>
      <c r="K6598">
        <v>1038.1783649956899</v>
      </c>
      <c r="L6598">
        <v>1751.29193173924</v>
      </c>
      <c r="M6598">
        <f t="shared" si="619"/>
        <v>1.480491545400995</v>
      </c>
      <c r="N6598">
        <f t="shared" si="620"/>
        <v>1.6868892579422137</v>
      </c>
      <c r="O6598" s="38">
        <f t="shared" si="621"/>
        <v>0.31425057479890173</v>
      </c>
      <c r="P6598" s="38">
        <f t="shared" si="622"/>
        <v>5.7507343369959718E-2</v>
      </c>
      <c r="Q6598" s="38">
        <f t="shared" si="623"/>
        <v>0.49345919645393593</v>
      </c>
      <c r="R6598" s="38">
        <f t="shared" si="624"/>
        <v>0.13478288537720251</v>
      </c>
    </row>
    <row r="6599" spans="1:18">
      <c r="A6599" t="s">
        <v>132</v>
      </c>
      <c r="B6599" t="s">
        <v>42</v>
      </c>
      <c r="C6599">
        <v>583.63392459099998</v>
      </c>
      <c r="D6599">
        <v>648.69799999999998</v>
      </c>
      <c r="E6599">
        <v>1.16908133667565E-2</v>
      </c>
      <c r="F6599">
        <v>3.3223906549179401E-2</v>
      </c>
      <c r="G6599">
        <v>1.7232378963059299E-2</v>
      </c>
      <c r="H6599">
        <v>4.84340784384754E-2</v>
      </c>
      <c r="I6599">
        <v>2602.6580360961502</v>
      </c>
      <c r="J6599">
        <v>6225.7698138472197</v>
      </c>
      <c r="K6599">
        <v>3221.92897497998</v>
      </c>
      <c r="L6599">
        <v>5615.1617778489099</v>
      </c>
      <c r="M6599">
        <f t="shared" si="619"/>
        <v>2.3920813750797421</v>
      </c>
      <c r="N6599">
        <f t="shared" si="620"/>
        <v>1.7427950216946668</v>
      </c>
      <c r="O6599" s="38">
        <f t="shared" si="621"/>
        <v>0.10572154909504188</v>
      </c>
      <c r="P6599" s="38">
        <f t="shared" si="622"/>
        <v>0.30044811743861211</v>
      </c>
      <c r="Q6599" s="38">
        <f t="shared" si="623"/>
        <v>0.15583464908848255</v>
      </c>
      <c r="R6599" s="38">
        <f t="shared" si="624"/>
        <v>0.43799568437786335</v>
      </c>
    </row>
    <row r="6600" spans="1:18">
      <c r="A6600" t="s">
        <v>132</v>
      </c>
      <c r="B6600" t="s">
        <v>43</v>
      </c>
      <c r="C6600">
        <v>1865.090674798</v>
      </c>
      <c r="D6600">
        <v>414.46454</v>
      </c>
      <c r="E6600">
        <v>0.914389026082014</v>
      </c>
      <c r="F6600">
        <v>0.16724813560052201</v>
      </c>
      <c r="G6600">
        <v>0.70287659629783095</v>
      </c>
      <c r="H6600">
        <v>0.20075738875896401</v>
      </c>
      <c r="I6600">
        <v>806.16547151422003</v>
      </c>
      <c r="J6600">
        <v>1134.19629756622</v>
      </c>
      <c r="K6600">
        <v>846.47374508993096</v>
      </c>
      <c r="L6600">
        <v>1409.47739318922</v>
      </c>
      <c r="M6600">
        <f t="shared" si="619"/>
        <v>1.4069025995815225</v>
      </c>
      <c r="N6600">
        <f t="shared" si="620"/>
        <v>1.6651164922303343</v>
      </c>
      <c r="O6600" s="38">
        <f t="shared" si="621"/>
        <v>0.46058646829368072</v>
      </c>
      <c r="P6600" s="38">
        <f t="shared" si="622"/>
        <v>8.4244480092915963E-2</v>
      </c>
      <c r="Q6600" s="38">
        <f t="shared" si="623"/>
        <v>0.35404564129804467</v>
      </c>
      <c r="R6600" s="38">
        <f t="shared" si="624"/>
        <v>0.10112341031535868</v>
      </c>
    </row>
    <row r="6601" spans="1:18">
      <c r="A6601" t="s">
        <v>132</v>
      </c>
      <c r="B6601" t="s">
        <v>44</v>
      </c>
      <c r="C6601">
        <v>2338.0572008079998</v>
      </c>
      <c r="D6601">
        <v>5024.3813</v>
      </c>
      <c r="E6601">
        <v>0.15143535341528899</v>
      </c>
      <c r="F6601">
        <v>0.106934585673554</v>
      </c>
      <c r="G6601">
        <v>0.32271627232268901</v>
      </c>
      <c r="H6601">
        <v>0.43261939295299101</v>
      </c>
      <c r="I6601">
        <v>1517.6813114635099</v>
      </c>
      <c r="J6601">
        <v>1646.0669444764301</v>
      </c>
      <c r="K6601">
        <v>1593.5653770366901</v>
      </c>
      <c r="L6601">
        <v>3102.77150393089</v>
      </c>
      <c r="M6601">
        <f t="shared" si="619"/>
        <v>1.0845932753096348</v>
      </c>
      <c r="N6601">
        <f t="shared" si="620"/>
        <v>1.9470625734230245</v>
      </c>
      <c r="O6601" s="38">
        <f t="shared" si="621"/>
        <v>0.14938790193452817</v>
      </c>
      <c r="P6601" s="38">
        <f t="shared" si="622"/>
        <v>0.10548879794404381</v>
      </c>
      <c r="Q6601" s="38">
        <f t="shared" si="623"/>
        <v>0.31835305135261138</v>
      </c>
      <c r="R6601" s="38">
        <f t="shared" si="624"/>
        <v>0.42677024876881647</v>
      </c>
    </row>
    <row r="6602" spans="1:18">
      <c r="A6602" t="s">
        <v>132</v>
      </c>
      <c r="B6602" t="s">
        <v>45</v>
      </c>
      <c r="C6602">
        <v>661.596742586</v>
      </c>
      <c r="D6602">
        <v>949.56281000000001</v>
      </c>
      <c r="E6602">
        <v>1.0332390422133199E-3</v>
      </c>
      <c r="F6602">
        <v>1.0378597388573999E-2</v>
      </c>
      <c r="G6602">
        <v>8.5454575915645695E-4</v>
      </c>
      <c r="H6602">
        <v>2.1795913319658099E-2</v>
      </c>
      <c r="I6602">
        <v>10327.3729464179</v>
      </c>
      <c r="J6602">
        <v>15266.165051031499</v>
      </c>
      <c r="K6602">
        <v>10843.7415937388</v>
      </c>
      <c r="L6602">
        <v>21188.428353202198</v>
      </c>
      <c r="M6602">
        <f t="shared" si="619"/>
        <v>1.4782234678884763</v>
      </c>
      <c r="N6602">
        <f t="shared" si="620"/>
        <v>1.9539776164932263</v>
      </c>
      <c r="O6602" s="38">
        <f t="shared" si="621"/>
        <v>3.0333805363236852E-2</v>
      </c>
      <c r="P6602" s="38">
        <f t="shared" si="622"/>
        <v>0.30469459657081421</v>
      </c>
      <c r="Q6602" s="38">
        <f t="shared" si="623"/>
        <v>2.5087732531577846E-2</v>
      </c>
      <c r="R6602" s="38">
        <f t="shared" si="624"/>
        <v>0.63988386553437115</v>
      </c>
    </row>
    <row r="6603" spans="1:18">
      <c r="A6603" t="s">
        <v>132</v>
      </c>
      <c r="B6603" t="s">
        <v>46</v>
      </c>
      <c r="C6603">
        <v>0.38930142099999998</v>
      </c>
      <c r="D6603">
        <v>0.36889851099999998</v>
      </c>
      <c r="E6603" s="1">
        <v>3.7723867453857E-5</v>
      </c>
      <c r="F6603" s="1">
        <v>2.8919164145115899E-6</v>
      </c>
      <c r="G6603" s="1">
        <v>9.6105999324639101E-5</v>
      </c>
      <c r="H6603" s="1">
        <v>1.3136454511578601E-5</v>
      </c>
      <c r="I6603">
        <v>2230.07104437014</v>
      </c>
      <c r="J6603">
        <v>3187.1791760342999</v>
      </c>
      <c r="K6603">
        <v>2341.5745965886499</v>
      </c>
      <c r="L6603">
        <v>4440.1222642142502</v>
      </c>
      <c r="M6603">
        <f t="shared" si="619"/>
        <v>1.4291827984944241</v>
      </c>
      <c r="N6603">
        <f t="shared" si="620"/>
        <v>1.8962121773454896</v>
      </c>
      <c r="O6603" s="38">
        <f t="shared" si="621"/>
        <v>0.25173035551253176</v>
      </c>
      <c r="P6603" s="38">
        <f t="shared" si="622"/>
        <v>1.9297680653447891E-2</v>
      </c>
      <c r="Q6603" s="38">
        <f t="shared" si="623"/>
        <v>0.64131275528604359</v>
      </c>
      <c r="R6603" s="38">
        <f t="shared" si="624"/>
        <v>8.7659208547976736E-2</v>
      </c>
    </row>
    <row r="6604" spans="1:18">
      <c r="A6604" t="s">
        <v>132</v>
      </c>
      <c r="B6604" t="s">
        <v>47</v>
      </c>
      <c r="C6604">
        <v>99.636608839000004</v>
      </c>
      <c r="D6604">
        <v>147.61709999999999</v>
      </c>
      <c r="E6604">
        <v>2.19974604736397E-4</v>
      </c>
      <c r="F6604">
        <v>1.42062231909669E-4</v>
      </c>
      <c r="G6604">
        <v>1.51935762361084E-2</v>
      </c>
      <c r="H6604">
        <v>1.8706313410923998E-2</v>
      </c>
      <c r="I6604">
        <v>2051.0620500386299</v>
      </c>
      <c r="J6604">
        <v>2224.5681195418301</v>
      </c>
      <c r="K6604">
        <v>2153.6151525405598</v>
      </c>
      <c r="L6604">
        <v>3363.8844622613201</v>
      </c>
      <c r="M6604">
        <f t="shared" si="619"/>
        <v>1.0845932815635355</v>
      </c>
      <c r="N6604">
        <f t="shared" si="620"/>
        <v>1.5619710226746126</v>
      </c>
      <c r="O6604" s="38">
        <f t="shared" si="621"/>
        <v>6.4203805014054734E-3</v>
      </c>
      <c r="P6604" s="38">
        <f t="shared" si="622"/>
        <v>4.1463585527610055E-3</v>
      </c>
      <c r="Q6604" s="38">
        <f t="shared" si="623"/>
        <v>0.44345364652353236</v>
      </c>
      <c r="R6604" s="38">
        <f t="shared" si="624"/>
        <v>0.54597961442230125</v>
      </c>
    </row>
    <row r="6605" spans="1:18">
      <c r="A6605" t="s">
        <v>132</v>
      </c>
      <c r="B6605" t="s">
        <v>48</v>
      </c>
      <c r="C6605">
        <v>166.90058490800001</v>
      </c>
      <c r="D6605">
        <v>209.1591</v>
      </c>
      <c r="E6605">
        <v>2.9516944065635501E-3</v>
      </c>
      <c r="F6605">
        <v>5.6157163080657897E-3</v>
      </c>
      <c r="G6605">
        <v>1.5677487970261E-2</v>
      </c>
      <c r="H6605">
        <v>1.35098068080126E-2</v>
      </c>
      <c r="I6605">
        <v>2761.1382913152102</v>
      </c>
      <c r="J6605">
        <v>7618.2779257595103</v>
      </c>
      <c r="K6605">
        <v>2899.1952058809702</v>
      </c>
      <c r="L6605">
        <v>4820.09345066888</v>
      </c>
      <c r="M6605">
        <f t="shared" si="619"/>
        <v>2.7591077019654469</v>
      </c>
      <c r="N6605">
        <f t="shared" si="620"/>
        <v>1.6625625762940692</v>
      </c>
      <c r="O6605" s="38">
        <f t="shared" si="621"/>
        <v>7.8180835157578024E-2</v>
      </c>
      <c r="P6605" s="38">
        <f t="shared" si="622"/>
        <v>0.14874215636833457</v>
      </c>
      <c r="Q6605" s="38">
        <f t="shared" si="623"/>
        <v>0.41524593466125764</v>
      </c>
      <c r="R6605" s="38">
        <f t="shared" si="624"/>
        <v>0.35783107381282975</v>
      </c>
    </row>
    <row r="6606" spans="1:18">
      <c r="A6606" t="s">
        <v>132</v>
      </c>
      <c r="B6606" t="s">
        <v>49</v>
      </c>
      <c r="C6606">
        <v>165.110033754</v>
      </c>
      <c r="D6606">
        <v>434.60431</v>
      </c>
      <c r="E6606">
        <v>8.0463878777981106E-3</v>
      </c>
      <c r="F6606">
        <v>5.1964534088179797E-3</v>
      </c>
      <c r="G6606">
        <v>1.8479013826236599E-2</v>
      </c>
      <c r="H6606">
        <v>1.53824280345375E-2</v>
      </c>
      <c r="I6606">
        <v>2558.0562352441302</v>
      </c>
      <c r="J6606">
        <v>2774.45060660749</v>
      </c>
      <c r="K6606">
        <v>2685.9590470063299</v>
      </c>
      <c r="L6606">
        <v>4884.5228411266098</v>
      </c>
      <c r="M6606">
        <f t="shared" si="619"/>
        <v>1.0845932815635337</v>
      </c>
      <c r="N6606">
        <f t="shared" si="620"/>
        <v>1.818539581446976</v>
      </c>
      <c r="O6606" s="38">
        <f t="shared" si="621"/>
        <v>0.17082072669741752</v>
      </c>
      <c r="P6606" s="38">
        <f t="shared" si="622"/>
        <v>0.11031806582340248</v>
      </c>
      <c r="Q6606" s="38">
        <f t="shared" si="623"/>
        <v>0.39230007531195016</v>
      </c>
      <c r="R6606" s="38">
        <f t="shared" si="624"/>
        <v>0.32656113216722971</v>
      </c>
    </row>
    <row r="6607" spans="1:18">
      <c r="A6607" t="s">
        <v>132</v>
      </c>
      <c r="B6607" t="s">
        <v>50</v>
      </c>
      <c r="C6607">
        <v>1424.6886691679999</v>
      </c>
      <c r="D6607">
        <v>316.59741000000002</v>
      </c>
      <c r="E6607">
        <v>0.62023110178710406</v>
      </c>
      <c r="F6607">
        <v>0.113528224446826</v>
      </c>
      <c r="G6607">
        <v>0.53853166688153398</v>
      </c>
      <c r="H6607">
        <v>0.12129547122662</v>
      </c>
      <c r="I6607">
        <v>891.80753537386397</v>
      </c>
      <c r="J6607">
        <v>1178.52402275691</v>
      </c>
      <c r="K6607">
        <v>936.39791214255797</v>
      </c>
      <c r="L6607">
        <v>1545.0661167788801</v>
      </c>
      <c r="M6607">
        <f t="shared" si="619"/>
        <v>1.3215004090124094</v>
      </c>
      <c r="N6607">
        <f t="shared" si="620"/>
        <v>1.6500102111971156</v>
      </c>
      <c r="O6607" s="38">
        <f t="shared" si="621"/>
        <v>0.44506108351154</v>
      </c>
      <c r="P6607" s="38">
        <f t="shared" si="622"/>
        <v>8.1464786973532335E-2</v>
      </c>
      <c r="Q6607" s="38">
        <f t="shared" si="623"/>
        <v>0.38643577607922319</v>
      </c>
      <c r="R6607" s="38">
        <f t="shared" si="624"/>
        <v>8.7038353435704416E-2</v>
      </c>
    </row>
    <row r="6608" spans="1:18">
      <c r="A6608" t="s">
        <v>132</v>
      </c>
      <c r="B6608" t="s">
        <v>51</v>
      </c>
      <c r="C6608">
        <v>1051.6603036389999</v>
      </c>
      <c r="D6608">
        <v>31.403268814</v>
      </c>
      <c r="E6608">
        <v>3.4353237558880198E-3</v>
      </c>
      <c r="F6608">
        <v>2.0723307666818E-2</v>
      </c>
      <c r="G6608">
        <v>9.7865300317569598E-3</v>
      </c>
      <c r="H6608">
        <v>3.2510559996840403E-2</v>
      </c>
      <c r="I6608">
        <v>8293.7553411175904</v>
      </c>
      <c r="J6608">
        <v>13672.9815395807</v>
      </c>
      <c r="K6608">
        <v>8708.4431081734692</v>
      </c>
      <c r="L6608">
        <v>19088.608476693498</v>
      </c>
      <c r="M6608">
        <f t="shared" si="619"/>
        <v>1.648587518828142</v>
      </c>
      <c r="N6608">
        <f t="shared" si="620"/>
        <v>2.1919656865849575</v>
      </c>
      <c r="O6608" s="38">
        <f t="shared" si="621"/>
        <v>5.1693423543754842E-2</v>
      </c>
      <c r="P6608" s="38">
        <f t="shared" si="622"/>
        <v>0.31183632069969136</v>
      </c>
      <c r="Q6608" s="38">
        <f t="shared" si="623"/>
        <v>0.14726391976540673</v>
      </c>
      <c r="R6608" s="38">
        <f t="shared" si="624"/>
        <v>0.4892063359911471</v>
      </c>
    </row>
    <row r="6609" spans="1:18">
      <c r="A6609" t="s">
        <v>132</v>
      </c>
      <c r="B6609" t="s">
        <v>52</v>
      </c>
      <c r="C6609">
        <v>31.199276806</v>
      </c>
      <c r="D6609">
        <v>23.038589477999999</v>
      </c>
      <c r="E6609">
        <v>1.5204495474469501E-3</v>
      </c>
      <c r="F6609">
        <v>9.8192450308099799E-4</v>
      </c>
      <c r="G6609">
        <v>3.4918040163422698E-3</v>
      </c>
      <c r="H6609">
        <v>2.9066714544536002E-3</v>
      </c>
      <c r="I6609">
        <v>2558.05624931185</v>
      </c>
      <c r="J6609">
        <v>2774.45062186526</v>
      </c>
      <c r="K6609">
        <v>2685.9590617774502</v>
      </c>
      <c r="L6609">
        <v>4884.5228679884704</v>
      </c>
      <c r="M6609">
        <f t="shared" si="619"/>
        <v>1.0845932815635397</v>
      </c>
      <c r="N6609">
        <f t="shared" si="620"/>
        <v>1.8185395814469736</v>
      </c>
      <c r="O6609" s="38">
        <f t="shared" si="621"/>
        <v>0.17082072265174242</v>
      </c>
      <c r="P6609" s="38">
        <f t="shared" si="622"/>
        <v>0.11031806579007944</v>
      </c>
      <c r="Q6609" s="38">
        <f t="shared" si="623"/>
        <v>0.39230008416353229</v>
      </c>
      <c r="R6609" s="38">
        <f t="shared" si="624"/>
        <v>0.32656112739464588</v>
      </c>
    </row>
    <row r="6610" spans="1:18">
      <c r="A6610" t="s">
        <v>132</v>
      </c>
      <c r="B6610" t="s">
        <v>53</v>
      </c>
      <c r="C6610">
        <v>787.23192521600004</v>
      </c>
      <c r="D6610">
        <v>1074.0050000000001</v>
      </c>
      <c r="E6610">
        <v>2.0977784409271401E-3</v>
      </c>
      <c r="F6610">
        <v>6.4300597749743999E-3</v>
      </c>
      <c r="G6610">
        <v>0.116209563057826</v>
      </c>
      <c r="H6610">
        <v>7.15264046741583E-2</v>
      </c>
      <c r="I6610">
        <v>2878.65059596742</v>
      </c>
      <c r="J6610">
        <v>4150.1895167185903</v>
      </c>
      <c r="K6610">
        <v>3022.5831257657901</v>
      </c>
      <c r="L6610">
        <v>5281.8785795991998</v>
      </c>
      <c r="M6610">
        <f t="shared" si="619"/>
        <v>1.4417135315180021</v>
      </c>
      <c r="N6610">
        <f t="shared" si="620"/>
        <v>1.7474717352102611</v>
      </c>
      <c r="O6610" s="38">
        <f t="shared" si="621"/>
        <v>1.0688564968948813E-2</v>
      </c>
      <c r="P6610" s="38">
        <f t="shared" si="622"/>
        <v>3.2762331006063246E-2</v>
      </c>
      <c r="Q6610" s="38">
        <f t="shared" si="623"/>
        <v>0.59210898564090442</v>
      </c>
      <c r="R6610" s="38">
        <f t="shared" si="624"/>
        <v>0.36444011838408347</v>
      </c>
    </row>
    <row r="6611" spans="1:18">
      <c r="A6611" t="s">
        <v>132</v>
      </c>
      <c r="B6611" t="s">
        <v>54</v>
      </c>
      <c r="C6611">
        <v>30.590429633999999</v>
      </c>
      <c r="D6611">
        <v>13.708715439000001</v>
      </c>
      <c r="E6611">
        <v>5.7425997584633205E-4</v>
      </c>
      <c r="F6611" s="1">
        <v>9.1153445818036404E-5</v>
      </c>
      <c r="G6611">
        <v>7.6938062167277296E-3</v>
      </c>
      <c r="H6611">
        <v>3.1087960792261101E-3</v>
      </c>
      <c r="I6611">
        <v>1950.37047594874</v>
      </c>
      <c r="J6611">
        <v>3210.4955602886298</v>
      </c>
      <c r="K6611">
        <v>2047.8889997461799</v>
      </c>
      <c r="L6611">
        <v>3999.0907708535901</v>
      </c>
      <c r="M6611">
        <f t="shared" si="619"/>
        <v>1.6460952418421497</v>
      </c>
      <c r="N6611">
        <f t="shared" si="620"/>
        <v>1.9527868802211676</v>
      </c>
      <c r="O6611" s="38">
        <f t="shared" si="621"/>
        <v>5.0074920543063235E-2</v>
      </c>
      <c r="P6611" s="38">
        <f t="shared" si="622"/>
        <v>7.948493275780762E-3</v>
      </c>
      <c r="Q6611" s="38">
        <f t="shared" si="623"/>
        <v>0.67089254202083148</v>
      </c>
      <c r="R6611" s="38">
        <f t="shared" si="624"/>
        <v>0.27108404416032456</v>
      </c>
    </row>
    <row r="6612" spans="1:18">
      <c r="A6612" t="s">
        <v>132</v>
      </c>
      <c r="B6612" t="s">
        <v>55</v>
      </c>
      <c r="C6612">
        <v>11.930092423</v>
      </c>
      <c r="D6612">
        <v>15.435017586000001</v>
      </c>
      <c r="E6612">
        <v>7.9371448080304001E-4</v>
      </c>
      <c r="F6612">
        <v>5.1259030856303E-4</v>
      </c>
      <c r="G6612">
        <v>1.91740768260086E-3</v>
      </c>
      <c r="H6612">
        <v>1.5961017508665E-3</v>
      </c>
      <c r="I6612">
        <v>1800.79379356812</v>
      </c>
      <c r="J6612">
        <v>1953.12886982745</v>
      </c>
      <c r="K6612">
        <v>1890.83348324653</v>
      </c>
      <c r="L6612">
        <v>3438.5555186289998</v>
      </c>
      <c r="M6612">
        <f t="shared" si="619"/>
        <v>1.0845932925820956</v>
      </c>
      <c r="N6612">
        <f t="shared" si="620"/>
        <v>1.8185395747937869</v>
      </c>
      <c r="O6612" s="38">
        <f t="shared" si="621"/>
        <v>0.16467740126639946</v>
      </c>
      <c r="P6612" s="38">
        <f t="shared" si="622"/>
        <v>0.10635063611677815</v>
      </c>
      <c r="Q6612" s="38">
        <f t="shared" si="623"/>
        <v>0.39781775685820342</v>
      </c>
      <c r="R6612" s="38">
        <f t="shared" si="624"/>
        <v>0.33115420575861898</v>
      </c>
    </row>
    <row r="6613" spans="1:18">
      <c r="A6613" t="s">
        <v>132</v>
      </c>
      <c r="B6613" t="s">
        <v>56</v>
      </c>
      <c r="C6613">
        <v>8.4767074579999999</v>
      </c>
      <c r="D6613">
        <v>52.754493713000002</v>
      </c>
      <c r="E6613">
        <v>4.1309949990145199E-4</v>
      </c>
      <c r="F6613">
        <v>2.66784610091124E-4</v>
      </c>
      <c r="G6613">
        <v>9.4870789559740301E-4</v>
      </c>
      <c r="H6613">
        <v>7.8972999884838505E-4</v>
      </c>
      <c r="I6613">
        <v>2558.0562187045002</v>
      </c>
      <c r="J6613">
        <v>2774.4505886687298</v>
      </c>
      <c r="K6613">
        <v>2685.95902963973</v>
      </c>
      <c r="L6613">
        <v>4884.5228095447501</v>
      </c>
      <c r="M6613">
        <f t="shared" si="619"/>
        <v>1.0845932815635382</v>
      </c>
      <c r="N6613">
        <f t="shared" si="620"/>
        <v>1.818539581446972</v>
      </c>
      <c r="O6613" s="38">
        <f t="shared" si="621"/>
        <v>0.1708207174823235</v>
      </c>
      <c r="P6613" s="38">
        <f t="shared" si="622"/>
        <v>0.11031806748708083</v>
      </c>
      <c r="Q6613" s="38">
        <f t="shared" si="623"/>
        <v>0.39230007164316105</v>
      </c>
      <c r="R6613" s="38">
        <f t="shared" si="624"/>
        <v>0.32656114338743469</v>
      </c>
    </row>
    <row r="6614" spans="1:18">
      <c r="A6614" t="s">
        <v>132</v>
      </c>
      <c r="B6614" t="s">
        <v>57</v>
      </c>
      <c r="C6614">
        <v>0.26499478300000001</v>
      </c>
      <c r="D6614">
        <v>5.8887504E-2</v>
      </c>
      <c r="E6614" s="1">
        <v>7.0716745301403105E-5</v>
      </c>
      <c r="F6614" s="1">
        <v>1.2941049524497899E-5</v>
      </c>
      <c r="G6614">
        <v>1.11044591953325E-4</v>
      </c>
      <c r="H6614" s="1">
        <v>3.0330592404771501E-5</v>
      </c>
      <c r="I6614">
        <v>989.15012629679495</v>
      </c>
      <c r="J6614">
        <v>1396.57414889918</v>
      </c>
      <c r="K6614">
        <v>1038.6076326116299</v>
      </c>
      <c r="L6614">
        <v>1749.72035041565</v>
      </c>
      <c r="M6614">
        <f t="shared" si="619"/>
        <v>1.4118930097372675</v>
      </c>
      <c r="N6614">
        <f t="shared" si="620"/>
        <v>1.6846788868823275</v>
      </c>
      <c r="O6614" s="38">
        <f t="shared" si="621"/>
        <v>0.31425058477131829</v>
      </c>
      <c r="P6614" s="38">
        <f t="shared" si="622"/>
        <v>5.7507346573929023E-2</v>
      </c>
      <c r="Q6614" s="38">
        <f t="shared" si="623"/>
        <v>0.49345919143046918</v>
      </c>
      <c r="R6614" s="38">
        <f t="shared" si="624"/>
        <v>0.13478287722428361</v>
      </c>
    </row>
    <row r="6615" spans="1:18">
      <c r="A6615" t="s">
        <v>132</v>
      </c>
      <c r="B6615" t="s">
        <v>58</v>
      </c>
      <c r="C6615">
        <v>1.988963367</v>
      </c>
      <c r="D6615">
        <v>0.44199159700000001</v>
      </c>
      <c r="E6615">
        <v>7.1484307414548397E-4</v>
      </c>
      <c r="F6615">
        <v>1.30815122802914E-4</v>
      </c>
      <c r="G6615">
        <v>6.8837330740453601E-4</v>
      </c>
      <c r="H6615">
        <v>1.88021486433463E-4</v>
      </c>
      <c r="I6615">
        <v>981.797667121416</v>
      </c>
      <c r="J6615">
        <v>1367.35761255593</v>
      </c>
      <c r="K6615">
        <v>1030.8875504774901</v>
      </c>
      <c r="L6615">
        <v>1777.9846911074201</v>
      </c>
      <c r="M6615">
        <f t="shared" si="619"/>
        <v>1.3927081499031846</v>
      </c>
      <c r="N6615">
        <f t="shared" si="620"/>
        <v>1.7247125453051468</v>
      </c>
      <c r="O6615" s="38">
        <f t="shared" si="621"/>
        <v>0.41511096230496486</v>
      </c>
      <c r="P6615" s="38">
        <f t="shared" si="622"/>
        <v>7.5964632623282777E-2</v>
      </c>
      <c r="Q6615" s="38">
        <f t="shared" si="623"/>
        <v>0.39973990991425984</v>
      </c>
      <c r="R6615" s="38">
        <f t="shared" si="624"/>
        <v>0.10918449515749259</v>
      </c>
    </row>
    <row r="6616" spans="1:18">
      <c r="A6616" t="s">
        <v>132</v>
      </c>
      <c r="B6616" t="s">
        <v>59</v>
      </c>
      <c r="C6616">
        <v>232.96812728500001</v>
      </c>
      <c r="D6616">
        <v>284.81939999999997</v>
      </c>
      <c r="E6616">
        <v>1.0933569860066799E-3</v>
      </c>
      <c r="F6616">
        <v>7.0610304324925197E-4</v>
      </c>
      <c r="G6616">
        <v>1.0657311876633199E-2</v>
      </c>
      <c r="H6616">
        <v>3.47112410347684E-2</v>
      </c>
      <c r="I6616">
        <v>3489.4788225754201</v>
      </c>
      <c r="J6616">
        <v>3784.6655698938598</v>
      </c>
      <c r="K6616">
        <v>3663.9527637041901</v>
      </c>
      <c r="L6616">
        <v>5182.7034475639002</v>
      </c>
      <c r="M6616">
        <f t="shared" si="619"/>
        <v>1.0845933625986519</v>
      </c>
      <c r="N6616">
        <f t="shared" si="620"/>
        <v>1.4145115348933375</v>
      </c>
      <c r="O6616" s="38">
        <f t="shared" si="621"/>
        <v>2.3180051858072575E-2</v>
      </c>
      <c r="P6616" s="38">
        <f t="shared" si="622"/>
        <v>1.4969955256279421E-2</v>
      </c>
      <c r="Q6616" s="38">
        <f t="shared" si="623"/>
        <v>0.22594362603405091</v>
      </c>
      <c r="R6616" s="38">
        <f t="shared" si="624"/>
        <v>0.73590636685159705</v>
      </c>
    </row>
    <row r="6617" spans="1:18">
      <c r="A6617" t="s">
        <v>132</v>
      </c>
      <c r="B6617" t="s">
        <v>60</v>
      </c>
      <c r="C6617">
        <v>194.42046926200001</v>
      </c>
      <c r="D6617">
        <v>43.204544067</v>
      </c>
      <c r="E6617">
        <v>2.9106180339660101E-2</v>
      </c>
      <c r="F6617">
        <v>2.8786782467371E-2</v>
      </c>
      <c r="G6617">
        <v>3.5294567632506997E-2</v>
      </c>
      <c r="H6617">
        <v>9.6403179886752396E-3</v>
      </c>
      <c r="I6617">
        <v>1538.1692915987901</v>
      </c>
      <c r="J6617">
        <v>2148.8969620733901</v>
      </c>
      <c r="K6617">
        <v>1615.0777561787299</v>
      </c>
      <c r="L6617">
        <v>2541.31319980746</v>
      </c>
      <c r="M6617">
        <f t="shared" si="619"/>
        <v>1.3970484093072766</v>
      </c>
      <c r="N6617">
        <f t="shared" si="620"/>
        <v>1.5734927870099584</v>
      </c>
      <c r="O6617" s="38">
        <f t="shared" si="621"/>
        <v>0.28305737000789088</v>
      </c>
      <c r="P6617" s="38">
        <f t="shared" si="622"/>
        <v>0.27995122826544183</v>
      </c>
      <c r="Q6617" s="38">
        <f t="shared" si="623"/>
        <v>0.34323938672262516</v>
      </c>
      <c r="R6617" s="38">
        <f t="shared" si="624"/>
        <v>9.3752015004042261E-2</v>
      </c>
    </row>
    <row r="6618" spans="1:18">
      <c r="A6618" t="s">
        <v>132</v>
      </c>
      <c r="B6618" t="s">
        <v>61</v>
      </c>
      <c r="C6618">
        <v>651.69127918200002</v>
      </c>
      <c r="D6618">
        <v>113.21507</v>
      </c>
      <c r="E6618">
        <v>0.15555863101430401</v>
      </c>
      <c r="F6618">
        <v>5.5898733556913598E-2</v>
      </c>
      <c r="G6618">
        <v>0.11127297190213099</v>
      </c>
      <c r="H6618">
        <v>4.9643454976629399E-2</v>
      </c>
      <c r="I6618">
        <v>1291.70088357347</v>
      </c>
      <c r="J6618">
        <v>1673.29304938622</v>
      </c>
      <c r="K6618">
        <v>1636.04499755458</v>
      </c>
      <c r="L6618">
        <v>3104.0702042612102</v>
      </c>
      <c r="M6618">
        <f t="shared" si="619"/>
        <v>1.2954183671045276</v>
      </c>
      <c r="N6618">
        <f t="shared" si="620"/>
        <v>1.8973012410422136</v>
      </c>
      <c r="O6618" s="38">
        <f t="shared" si="621"/>
        <v>0.41774860257639967</v>
      </c>
      <c r="P6618" s="38">
        <f t="shared" si="622"/>
        <v>0.15011457530147534</v>
      </c>
      <c r="Q6618" s="38">
        <f t="shared" si="623"/>
        <v>0.29882063253927632</v>
      </c>
      <c r="R6618" s="38">
        <f t="shared" si="624"/>
        <v>0.1333161895828486</v>
      </c>
    </row>
    <row r="6619" spans="1:18">
      <c r="A6619" t="s">
        <v>132</v>
      </c>
      <c r="B6619" t="s">
        <v>62</v>
      </c>
      <c r="C6619">
        <v>81.018384456000007</v>
      </c>
      <c r="D6619">
        <v>32.608554839999996</v>
      </c>
      <c r="E6619">
        <v>3.7384429021167899E-3</v>
      </c>
      <c r="F6619">
        <v>1.2138141240195699E-3</v>
      </c>
      <c r="G6619">
        <v>2.80334604455869E-3</v>
      </c>
      <c r="H6619">
        <v>4.9028245292355799E-3</v>
      </c>
      <c r="I6619">
        <v>3852.4297137365202</v>
      </c>
      <c r="J6619">
        <v>7830.6184418671301</v>
      </c>
      <c r="K6619">
        <v>4045.0511994233502</v>
      </c>
      <c r="L6619">
        <v>8801.3425994310601</v>
      </c>
      <c r="M6619">
        <f t="shared" si="619"/>
        <v>2.0326440775663404</v>
      </c>
      <c r="N6619">
        <f t="shared" si="620"/>
        <v>2.1758297152544701</v>
      </c>
      <c r="O6619" s="38">
        <f t="shared" si="621"/>
        <v>0.2953323288065634</v>
      </c>
      <c r="P6619" s="38">
        <f t="shared" si="622"/>
        <v>9.5889802618630282E-2</v>
      </c>
      <c r="Q6619" s="38">
        <f t="shared" si="623"/>
        <v>0.22146084278066677</v>
      </c>
      <c r="R6619" s="38">
        <f t="shared" si="624"/>
        <v>0.38731702579413957</v>
      </c>
    </row>
    <row r="6620" spans="1:18">
      <c r="A6620" t="s">
        <v>132</v>
      </c>
      <c r="B6620" t="s">
        <v>63</v>
      </c>
      <c r="C6620">
        <v>137.504261493</v>
      </c>
      <c r="D6620">
        <v>673.85675000000003</v>
      </c>
      <c r="E6620">
        <v>2.8931354285119002E-4</v>
      </c>
      <c r="F6620">
        <v>2.9060737895024798E-3</v>
      </c>
      <c r="G6620">
        <v>7.9281021678104604E-4</v>
      </c>
      <c r="H6620">
        <v>2.0991024001577301E-2</v>
      </c>
      <c r="I6620">
        <v>2652.6767160376098</v>
      </c>
      <c r="J6620">
        <v>4129.14502273371</v>
      </c>
      <c r="K6620">
        <v>2785.31055183949</v>
      </c>
      <c r="L6620">
        <v>5625.3509060093402</v>
      </c>
      <c r="M6620">
        <f t="shared" si="619"/>
        <v>1.556595644606686</v>
      </c>
      <c r="N6620">
        <f t="shared" si="620"/>
        <v>2.0196494435043215</v>
      </c>
      <c r="O6620" s="38">
        <f t="shared" si="621"/>
        <v>1.158216809374283E-2</v>
      </c>
      <c r="P6620" s="38">
        <f t="shared" si="622"/>
        <v>0.11633964587738099</v>
      </c>
      <c r="Q6620" s="38">
        <f t="shared" si="623"/>
        <v>3.1738787983104602E-2</v>
      </c>
      <c r="R6620" s="38">
        <f t="shared" si="624"/>
        <v>0.84033939804577162</v>
      </c>
    </row>
    <row r="6621" spans="1:18">
      <c r="A6621" t="s">
        <v>132</v>
      </c>
      <c r="B6621" t="s">
        <v>64</v>
      </c>
      <c r="C6621">
        <v>43.347866414999999</v>
      </c>
      <c r="D6621">
        <v>42.916797637999998</v>
      </c>
      <c r="E6621">
        <v>2.4883472355801301E-4</v>
      </c>
      <c r="F6621">
        <v>1.6070044909269701E-4</v>
      </c>
      <c r="G6621">
        <v>5.5825287585567198E-3</v>
      </c>
      <c r="H6621">
        <v>5.2995948540014697E-3</v>
      </c>
      <c r="I6621">
        <v>2572.6592718287998</v>
      </c>
      <c r="J6621">
        <v>2790.2889036864999</v>
      </c>
      <c r="K6621">
        <v>2701.2922354202401</v>
      </c>
      <c r="L6621">
        <v>4864.0167098292204</v>
      </c>
      <c r="M6621">
        <f t="shared" si="619"/>
        <v>1.0845932589055978</v>
      </c>
      <c r="N6621">
        <f t="shared" si="620"/>
        <v>1.8006258804769877</v>
      </c>
      <c r="O6621" s="38">
        <f t="shared" si="621"/>
        <v>2.2037038870140593E-2</v>
      </c>
      <c r="P6621" s="38">
        <f t="shared" si="622"/>
        <v>1.4231784023017129E-2</v>
      </c>
      <c r="Q6621" s="38">
        <f t="shared" si="623"/>
        <v>0.49439403587623032</v>
      </c>
      <c r="R6621" s="38">
        <f t="shared" si="624"/>
        <v>0.46933714123061199</v>
      </c>
    </row>
    <row r="6622" spans="1:18">
      <c r="A6622" t="s">
        <v>132</v>
      </c>
      <c r="B6622" t="s">
        <v>65</v>
      </c>
      <c r="C6622">
        <v>196.85488416499999</v>
      </c>
      <c r="D6622">
        <v>104.43262</v>
      </c>
      <c r="E6622">
        <v>1.6280904801766E-2</v>
      </c>
      <c r="F6622">
        <v>4.3275811481132903E-3</v>
      </c>
      <c r="G6622">
        <v>4.5963358140534601E-2</v>
      </c>
      <c r="H6622">
        <v>3.0081761546669701E-2</v>
      </c>
      <c r="I6622">
        <v>1503.7415117482701</v>
      </c>
      <c r="J6622">
        <v>1630.9479714976401</v>
      </c>
      <c r="K6622">
        <v>1578.92858733568</v>
      </c>
      <c r="L6622">
        <v>2871.34416338553</v>
      </c>
      <c r="M6622">
        <f t="shared" si="619"/>
        <v>1.0845933019442138</v>
      </c>
      <c r="N6622">
        <f t="shared" si="620"/>
        <v>1.8185396011042534</v>
      </c>
      <c r="O6622" s="38">
        <f t="shared" si="621"/>
        <v>0.16844591253944302</v>
      </c>
      <c r="P6622" s="38">
        <f t="shared" si="622"/>
        <v>4.4774130458852798E-2</v>
      </c>
      <c r="Q6622" s="38">
        <f t="shared" si="623"/>
        <v>0.47554726838767414</v>
      </c>
      <c r="R6622" s="38">
        <f t="shared" si="624"/>
        <v>0.31123268861403014</v>
      </c>
    </row>
    <row r="6623" spans="1:18">
      <c r="A6623" t="s">
        <v>132</v>
      </c>
      <c r="B6623" t="s">
        <v>66</v>
      </c>
      <c r="C6623">
        <v>871.48359479999999</v>
      </c>
      <c r="D6623">
        <v>1708.5632000000001</v>
      </c>
      <c r="E6623">
        <v>0.14857024642106501</v>
      </c>
      <c r="F6623">
        <v>7.4896972716594706E-2</v>
      </c>
      <c r="G6623">
        <v>0.112485207063919</v>
      </c>
      <c r="H6623">
        <v>7.6518458542047696E-2</v>
      </c>
      <c r="I6623">
        <v>1178.8171447803099</v>
      </c>
      <c r="J6623">
        <v>1893.33284653795</v>
      </c>
      <c r="K6623">
        <v>2363.9248778092701</v>
      </c>
      <c r="L6623">
        <v>3403.7511502234502</v>
      </c>
      <c r="M6623">
        <f t="shared" si="619"/>
        <v>1.6061293771654472</v>
      </c>
      <c r="N6623">
        <f t="shared" si="620"/>
        <v>1.4398728073701828</v>
      </c>
      <c r="O6623" s="38">
        <f t="shared" si="621"/>
        <v>0.36019571784662974</v>
      </c>
      <c r="P6623" s="38">
        <f t="shared" si="622"/>
        <v>0.18158123515347596</v>
      </c>
      <c r="Q6623" s="38">
        <f t="shared" si="623"/>
        <v>0.27271065964773444</v>
      </c>
      <c r="R6623" s="38">
        <f t="shared" si="624"/>
        <v>0.18551238735215983</v>
      </c>
    </row>
    <row r="6624" spans="1:18">
      <c r="A6624" t="s">
        <v>132</v>
      </c>
      <c r="B6624" t="s">
        <v>67</v>
      </c>
      <c r="C6624">
        <v>2057.9480852880001</v>
      </c>
      <c r="D6624">
        <v>457.32177999999999</v>
      </c>
      <c r="E6624">
        <v>3.0027746966405702</v>
      </c>
      <c r="F6624">
        <v>0.81251552065370802</v>
      </c>
      <c r="G6624">
        <v>2.2623298025329599</v>
      </c>
      <c r="H6624">
        <v>0.200094120048151</v>
      </c>
      <c r="I6624">
        <v>292.61315915243603</v>
      </c>
      <c r="J6624">
        <v>392.27066993007998</v>
      </c>
      <c r="K6624">
        <v>307.24381711005702</v>
      </c>
      <c r="L6624">
        <v>494.39990567338702</v>
      </c>
      <c r="M6624">
        <f t="shared" si="619"/>
        <v>1.3405776796447069</v>
      </c>
      <c r="N6624">
        <f t="shared" si="620"/>
        <v>1.6091451744211644</v>
      </c>
      <c r="O6624" s="38">
        <f t="shared" si="621"/>
        <v>0.47832294203510428</v>
      </c>
      <c r="P6624" s="38">
        <f t="shared" si="622"/>
        <v>0.12942856309634962</v>
      </c>
      <c r="Q6624" s="38">
        <f t="shared" si="623"/>
        <v>0.36037477211058011</v>
      </c>
      <c r="R6624" s="38">
        <f t="shared" si="624"/>
        <v>3.1873722757965975E-2</v>
      </c>
    </row>
    <row r="6625" spans="1:18">
      <c r="A6625" t="s">
        <v>132</v>
      </c>
      <c r="B6625" t="s">
        <v>68</v>
      </c>
      <c r="C6625">
        <v>50.922239781000002</v>
      </c>
      <c r="D6625">
        <v>74.11390686</v>
      </c>
      <c r="E6625">
        <v>7.8891771162072099E-4</v>
      </c>
      <c r="F6625">
        <v>3.2734197571639899E-4</v>
      </c>
      <c r="G6625">
        <v>1.80520552824181E-2</v>
      </c>
      <c r="H6625">
        <v>1.5027016329496601E-2</v>
      </c>
      <c r="I6625">
        <v>1009.90196273902</v>
      </c>
      <c r="J6625">
        <v>1095.3328637726599</v>
      </c>
      <c r="K6625">
        <v>1060.3970608759701</v>
      </c>
      <c r="L6625">
        <v>1928.37408394917</v>
      </c>
      <c r="M6625">
        <f t="shared" si="619"/>
        <v>1.084593261708233</v>
      </c>
      <c r="N6625">
        <f t="shared" si="620"/>
        <v>1.8185396349139102</v>
      </c>
      <c r="O6625" s="38">
        <f t="shared" si="621"/>
        <v>2.3070918796390845E-2</v>
      </c>
      <c r="P6625" s="38">
        <f t="shared" si="622"/>
        <v>9.5727095857545061E-3</v>
      </c>
      <c r="Q6625" s="38">
        <f t="shared" si="623"/>
        <v>0.52790993964761124</v>
      </c>
      <c r="R6625" s="38">
        <f t="shared" si="624"/>
        <v>0.43944643197024341</v>
      </c>
    </row>
    <row r="6626" spans="1:18">
      <c r="A6626" t="s">
        <v>132</v>
      </c>
      <c r="B6626" t="s">
        <v>69</v>
      </c>
      <c r="C6626">
        <v>226.364641302</v>
      </c>
      <c r="D6626">
        <v>102.47906</v>
      </c>
      <c r="E6626">
        <v>7.3176460088339099E-2</v>
      </c>
      <c r="F6626">
        <v>4.7258236462030999E-2</v>
      </c>
      <c r="G6626">
        <v>2.21515888834781E-2</v>
      </c>
      <c r="H6626">
        <v>7.9120391960399699E-3</v>
      </c>
      <c r="I6626">
        <v>1278.96663810782</v>
      </c>
      <c r="J6626">
        <v>1641.8069259399199</v>
      </c>
      <c r="K6626">
        <v>1342.91497001321</v>
      </c>
      <c r="L6626">
        <v>2289.7757790109399</v>
      </c>
      <c r="M6626">
        <f t="shared" si="619"/>
        <v>1.2836980082364835</v>
      </c>
      <c r="N6626">
        <f t="shared" si="620"/>
        <v>1.7050787504352682</v>
      </c>
      <c r="O6626" s="38">
        <f t="shared" si="621"/>
        <v>0.48622773886883952</v>
      </c>
      <c r="P6626" s="38">
        <f t="shared" si="622"/>
        <v>0.31401171128150729</v>
      </c>
      <c r="Q6626" s="38">
        <f t="shared" si="623"/>
        <v>0.14718827560342765</v>
      </c>
      <c r="R6626" s="38">
        <f t="shared" si="624"/>
        <v>5.2572274246225605E-2</v>
      </c>
    </row>
    <row r="6627" spans="1:18">
      <c r="A6627" t="s">
        <v>132</v>
      </c>
      <c r="B6627" t="s">
        <v>70</v>
      </c>
      <c r="C6627">
        <v>249.33071994700001</v>
      </c>
      <c r="D6627">
        <v>639.07677999999999</v>
      </c>
      <c r="E6627">
        <v>7.2850097219462296E-3</v>
      </c>
      <c r="F6627">
        <v>1.5577235525688699E-2</v>
      </c>
      <c r="G6627">
        <v>1.9315269122132099E-2</v>
      </c>
      <c r="H6627">
        <v>3.3829423641417403E-2</v>
      </c>
      <c r="I6627">
        <v>1331.8446038101399</v>
      </c>
      <c r="J6627">
        <v>3953.89333999376</v>
      </c>
      <c r="K6627">
        <v>2515.5257589426901</v>
      </c>
      <c r="L6627">
        <v>3588.1687391861801</v>
      </c>
      <c r="M6627">
        <f t="shared" si="619"/>
        <v>2.9687347372827619</v>
      </c>
      <c r="N6627">
        <f t="shared" si="620"/>
        <v>1.4264090623720491</v>
      </c>
      <c r="O6627" s="38">
        <f t="shared" si="621"/>
        <v>9.5846641274698358E-2</v>
      </c>
      <c r="P6627" s="38">
        <f t="shared" si="622"/>
        <v>0.20494491599433337</v>
      </c>
      <c r="Q6627" s="38">
        <f t="shared" si="623"/>
        <v>0.25412507894068637</v>
      </c>
      <c r="R6627" s="38">
        <f t="shared" si="624"/>
        <v>0.44508336379028179</v>
      </c>
    </row>
    <row r="6628" spans="1:18">
      <c r="A6628" t="s">
        <v>132</v>
      </c>
      <c r="B6628" t="s">
        <v>71</v>
      </c>
      <c r="C6628">
        <v>1.4035591E-2</v>
      </c>
      <c r="D6628">
        <v>3.118797E-3</v>
      </c>
      <c r="E6628" s="1">
        <v>3.7396031385641099E-6</v>
      </c>
      <c r="F6628" s="1">
        <v>6.8434133966192002E-7</v>
      </c>
      <c r="G6628" s="1">
        <v>5.8721976817395697E-6</v>
      </c>
      <c r="H6628" s="1">
        <v>1.6039255059139201E-6</v>
      </c>
      <c r="I6628">
        <v>991.15109868826698</v>
      </c>
      <c r="J6628">
        <v>1417.1516604655501</v>
      </c>
      <c r="K6628">
        <v>1040.70865362268</v>
      </c>
      <c r="L6628">
        <v>1742.0281565792</v>
      </c>
      <c r="M6628">
        <f t="shared" si="619"/>
        <v>1.4298038536617383</v>
      </c>
      <c r="N6628">
        <f t="shared" si="620"/>
        <v>1.6738864912050504</v>
      </c>
      <c r="O6628" s="38">
        <f t="shared" si="621"/>
        <v>0.31425057769095638</v>
      </c>
      <c r="P6628" s="38">
        <f t="shared" si="622"/>
        <v>5.7507348603075457E-2</v>
      </c>
      <c r="Q6628" s="38">
        <f t="shared" si="623"/>
        <v>0.49345918415040901</v>
      </c>
      <c r="R6628" s="38">
        <f t="shared" si="624"/>
        <v>0.13478288955555917</v>
      </c>
    </row>
    <row r="6629" spans="1:18">
      <c r="A6629" t="s">
        <v>132</v>
      </c>
      <c r="B6629" t="s">
        <v>72</v>
      </c>
      <c r="C6629">
        <v>1.0689553940000001</v>
      </c>
      <c r="D6629">
        <v>0.23754537100000001</v>
      </c>
      <c r="E6629">
        <v>2.8542375923090301E-4</v>
      </c>
      <c r="F6629" s="1">
        <v>5.2232082970368102E-5</v>
      </c>
      <c r="G6629">
        <v>4.4819320185154801E-4</v>
      </c>
      <c r="H6629">
        <v>1.2241898390855701E-4</v>
      </c>
      <c r="I6629">
        <v>985.84910072413197</v>
      </c>
      <c r="J6629">
        <v>1403.4103996306701</v>
      </c>
      <c r="K6629">
        <v>1035.14155576034</v>
      </c>
      <c r="L6629">
        <v>1762.4101151150301</v>
      </c>
      <c r="M6629">
        <f t="shared" si="619"/>
        <v>1.4235549828060181</v>
      </c>
      <c r="N6629">
        <f t="shared" si="620"/>
        <v>1.7025788456734221</v>
      </c>
      <c r="O6629" s="38">
        <f t="shared" si="621"/>
        <v>0.31425058511807552</v>
      </c>
      <c r="P6629" s="38">
        <f t="shared" si="622"/>
        <v>5.7507345147449429E-2</v>
      </c>
      <c r="Q6629" s="38">
        <f t="shared" si="623"/>
        <v>0.49345918611439588</v>
      </c>
      <c r="R6629" s="38">
        <f t="shared" si="624"/>
        <v>0.1347828836200792</v>
      </c>
    </row>
    <row r="6630" spans="1:18">
      <c r="A6630" t="s">
        <v>132</v>
      </c>
      <c r="B6630" t="s">
        <v>73</v>
      </c>
      <c r="C6630">
        <v>90.031796455000006</v>
      </c>
      <c r="D6630">
        <v>221.08089000000001</v>
      </c>
      <c r="E6630">
        <v>1.5015836830949299E-3</v>
      </c>
      <c r="F6630">
        <v>3.21077423622829E-3</v>
      </c>
      <c r="G6630">
        <v>6.1054542008479899E-3</v>
      </c>
      <c r="H6630">
        <v>4.8487111102399304E-3</v>
      </c>
      <c r="I6630">
        <v>1547.7075237935101</v>
      </c>
      <c r="J6630">
        <v>4594.7330890396897</v>
      </c>
      <c r="K6630">
        <v>4643.1225713805197</v>
      </c>
      <c r="L6630">
        <v>8599.1902092283308</v>
      </c>
      <c r="M6630">
        <f t="shared" si="619"/>
        <v>2.9687347372827682</v>
      </c>
      <c r="N6630">
        <f t="shared" si="620"/>
        <v>1.8520273968713195</v>
      </c>
      <c r="O6630" s="38">
        <f t="shared" si="621"/>
        <v>9.5846644530556996E-2</v>
      </c>
      <c r="P6630" s="38">
        <f t="shared" si="622"/>
        <v>0.20494491272930815</v>
      </c>
      <c r="Q6630" s="38">
        <f t="shared" si="623"/>
        <v>0.38971341063065995</v>
      </c>
      <c r="R6630" s="38">
        <f t="shared" si="624"/>
        <v>0.30949503210947493</v>
      </c>
    </row>
    <row r="6631" spans="1:18">
      <c r="A6631" t="s">
        <v>132</v>
      </c>
      <c r="B6631" t="s">
        <v>74</v>
      </c>
      <c r="C6631">
        <v>467.84306564899998</v>
      </c>
      <c r="D6631">
        <v>148.49265</v>
      </c>
      <c r="E6631">
        <v>2.1339096675416998E-2</v>
      </c>
      <c r="F6631">
        <v>3.0662752371936001E-2</v>
      </c>
      <c r="G6631">
        <v>2.6144641613340101E-2</v>
      </c>
      <c r="H6631">
        <v>3.4423581963424203E-2</v>
      </c>
      <c r="I6631">
        <v>2834.8880318452402</v>
      </c>
      <c r="J6631">
        <v>4177.4519496800503</v>
      </c>
      <c r="K6631">
        <v>2976.6324334375099</v>
      </c>
      <c r="L6631">
        <v>5412.0794557839199</v>
      </c>
      <c r="M6631">
        <f t="shared" si="619"/>
        <v>1.4735862237779211</v>
      </c>
      <c r="N6631">
        <f t="shared" si="620"/>
        <v>1.8181887004213948</v>
      </c>
      <c r="O6631" s="38">
        <f t="shared" si="621"/>
        <v>0.18956278678677208</v>
      </c>
      <c r="P6631" s="38">
        <f t="shared" si="622"/>
        <v>0.27238813707016063</v>
      </c>
      <c r="Q6631" s="38">
        <f t="shared" si="623"/>
        <v>0.23225215196084723</v>
      </c>
      <c r="R6631" s="38">
        <f t="shared" si="624"/>
        <v>0.30579692418222004</v>
      </c>
    </row>
    <row r="6632" spans="1:18">
      <c r="A6632" t="s">
        <v>165</v>
      </c>
      <c r="B6632" t="s">
        <v>10</v>
      </c>
      <c r="C6632">
        <v>3886.6410799999999</v>
      </c>
      <c r="D6632">
        <v>4210.0513000000001</v>
      </c>
      <c r="E6632">
        <v>5.3522048673759301E-2</v>
      </c>
      <c r="F6632">
        <v>4.5106859203068998E-2</v>
      </c>
      <c r="G6632">
        <v>0.15991366107956301</v>
      </c>
      <c r="H6632">
        <v>6.62497276278977E-2</v>
      </c>
      <c r="I6632">
        <v>7004.6603324058296</v>
      </c>
      <c r="J6632">
        <v>10795.591371446701</v>
      </c>
      <c r="K6632">
        <v>11582.7370626472</v>
      </c>
      <c r="L6632">
        <v>15702.7090041426</v>
      </c>
      <c r="M6632">
        <f t="shared" si="619"/>
        <v>1.5412012658919083</v>
      </c>
      <c r="N6632">
        <f t="shared" si="620"/>
        <v>1.3556993411153022</v>
      </c>
      <c r="O6632" s="38">
        <f t="shared" si="621"/>
        <v>0.16478854097412204</v>
      </c>
      <c r="P6632" s="38">
        <f t="shared" si="622"/>
        <v>0.13887909189177158</v>
      </c>
      <c r="Q6632" s="38">
        <f t="shared" si="623"/>
        <v>0.49235669306603386</v>
      </c>
      <c r="R6632" s="38">
        <f t="shared" si="624"/>
        <v>0.2039756740680726</v>
      </c>
    </row>
    <row r="6633" spans="1:18">
      <c r="A6633" t="s">
        <v>165</v>
      </c>
      <c r="B6633" t="s">
        <v>11</v>
      </c>
      <c r="C6633">
        <v>159.97660350800001</v>
      </c>
      <c r="D6633">
        <v>264.17133000000001</v>
      </c>
      <c r="E6633">
        <v>1.0206462282601901E-3</v>
      </c>
      <c r="F6633">
        <v>3.1488763245699301E-3</v>
      </c>
      <c r="G6633">
        <v>7.5365438606325103E-3</v>
      </c>
      <c r="H6633">
        <v>5.2112945386183999E-3</v>
      </c>
      <c r="I6633">
        <v>6182.5586482567196</v>
      </c>
      <c r="J6633">
        <v>9169.5701850779005</v>
      </c>
      <c r="K6633">
        <v>7855.5637500651201</v>
      </c>
      <c r="L6633">
        <v>11541.3757254597</v>
      </c>
      <c r="M6633">
        <f t="shared" si="619"/>
        <v>1.4831351721448565</v>
      </c>
      <c r="N6633">
        <f t="shared" si="620"/>
        <v>1.4691976403811917</v>
      </c>
      <c r="O6633" s="38">
        <f t="shared" si="621"/>
        <v>6.033129110097038E-2</v>
      </c>
      <c r="P6633" s="38">
        <f t="shared" si="622"/>
        <v>0.18613283321726265</v>
      </c>
      <c r="Q6633" s="38">
        <f t="shared" si="623"/>
        <v>0.44549169826074014</v>
      </c>
      <c r="R6633" s="38">
        <f t="shared" si="624"/>
        <v>0.3080441774210268</v>
      </c>
    </row>
    <row r="6634" spans="1:18">
      <c r="A6634" t="s">
        <v>165</v>
      </c>
      <c r="B6634" t="s">
        <v>12</v>
      </c>
      <c r="C6634">
        <v>373.31628594599999</v>
      </c>
      <c r="D6634">
        <v>1175.0868</v>
      </c>
      <c r="E6634">
        <v>3.8260030338511299E-3</v>
      </c>
      <c r="F6634">
        <v>2.8432081013437002E-3</v>
      </c>
      <c r="G6634">
        <v>2.1761146596641998E-2</v>
      </c>
      <c r="H6634">
        <v>7.6893095142830502E-3</v>
      </c>
      <c r="I6634">
        <v>6055.1911109050397</v>
      </c>
      <c r="J6634">
        <v>9215.5638738930902</v>
      </c>
      <c r="K6634">
        <v>9513.2108588309602</v>
      </c>
      <c r="L6634">
        <v>13554.764243305101</v>
      </c>
      <c r="M6634">
        <f t="shared" si="619"/>
        <v>1.521927831030206</v>
      </c>
      <c r="N6634">
        <f t="shared" si="620"/>
        <v>1.4248358881609811</v>
      </c>
      <c r="O6634" s="38">
        <f t="shared" si="621"/>
        <v>0.10592575528951292</v>
      </c>
      <c r="P6634" s="38">
        <f t="shared" si="622"/>
        <v>7.8716342594466415E-2</v>
      </c>
      <c r="Q6634" s="38">
        <f t="shared" si="623"/>
        <v>0.60247361772081842</v>
      </c>
      <c r="R6634" s="38">
        <f t="shared" si="624"/>
        <v>0.21288428439520207</v>
      </c>
    </row>
    <row r="6635" spans="1:18">
      <c r="A6635" t="s">
        <v>165</v>
      </c>
      <c r="B6635" t="s">
        <v>13</v>
      </c>
      <c r="C6635">
        <v>172.18071579900001</v>
      </c>
      <c r="D6635">
        <v>517.99194</v>
      </c>
      <c r="E6635">
        <v>1.9082869579612801E-3</v>
      </c>
      <c r="F6635">
        <v>2.09038474291471E-3</v>
      </c>
      <c r="G6635">
        <v>8.7227328844270997E-3</v>
      </c>
      <c r="H6635">
        <v>4.5092651813921003E-3</v>
      </c>
      <c r="I6635">
        <v>5348.3299391180399</v>
      </c>
      <c r="J6635">
        <v>7785.4547254057898</v>
      </c>
      <c r="K6635">
        <v>9232.9977998723007</v>
      </c>
      <c r="L6635">
        <v>13151.7000669718</v>
      </c>
      <c r="M6635">
        <f t="shared" si="619"/>
        <v>1.4556795885875435</v>
      </c>
      <c r="N6635">
        <f t="shared" si="620"/>
        <v>1.424423611056606</v>
      </c>
      <c r="O6635" s="38">
        <f t="shared" si="621"/>
        <v>0.11074943596503538</v>
      </c>
      <c r="P6635" s="38">
        <f t="shared" si="622"/>
        <v>0.12131767198946451</v>
      </c>
      <c r="Q6635" s="38">
        <f t="shared" si="623"/>
        <v>0.50623295568504778</v>
      </c>
      <c r="R6635" s="38">
        <f t="shared" si="624"/>
        <v>0.26169993636045225</v>
      </c>
    </row>
    <row r="6636" spans="1:18">
      <c r="A6636" t="s">
        <v>165</v>
      </c>
      <c r="B6636" t="s">
        <v>14</v>
      </c>
      <c r="C6636">
        <v>0.60050056600000001</v>
      </c>
      <c r="D6636">
        <v>0.31351751100000003</v>
      </c>
      <c r="E6636" s="1">
        <v>9.0109710611854093E-6</v>
      </c>
      <c r="F6636" s="1">
        <v>1.4355206233697E-6</v>
      </c>
      <c r="G6636" s="1">
        <v>5.7600598210284298E-5</v>
      </c>
      <c r="H6636" s="1">
        <v>5.40810642922293E-6</v>
      </c>
      <c r="I6636">
        <v>6029.4789441449702</v>
      </c>
      <c r="J6636">
        <v>8761.6838811627404</v>
      </c>
      <c r="K6636">
        <v>7879.6534294397497</v>
      </c>
      <c r="L6636">
        <v>10962.540132125599</v>
      </c>
      <c r="M6636">
        <f t="shared" si="619"/>
        <v>1.4531411357976338</v>
      </c>
      <c r="N6636">
        <f t="shared" si="620"/>
        <v>1.3912464844161359</v>
      </c>
      <c r="O6636" s="38">
        <f t="shared" si="621"/>
        <v>0.12267302399454087</v>
      </c>
      <c r="P6636" s="38">
        <f t="shared" si="622"/>
        <v>1.9542805617680372E-2</v>
      </c>
      <c r="Q6636" s="38">
        <f t="shared" si="623"/>
        <v>0.78415961147483293</v>
      </c>
      <c r="R6636" s="38">
        <f t="shared" si="624"/>
        <v>7.3624558912945837E-2</v>
      </c>
    </row>
    <row r="6637" spans="1:18">
      <c r="A6637" t="s">
        <v>165</v>
      </c>
      <c r="B6637" t="s">
        <v>15</v>
      </c>
      <c r="C6637">
        <v>366.79288952299999</v>
      </c>
      <c r="D6637">
        <v>950.45001000000002</v>
      </c>
      <c r="E6637">
        <v>3.5013147667589599E-3</v>
      </c>
      <c r="F6637">
        <v>3.3409587729236198E-3</v>
      </c>
      <c r="G6637">
        <v>1.8803000714419801E-2</v>
      </c>
      <c r="H6637">
        <v>7.8773236842157503E-3</v>
      </c>
      <c r="I6637">
        <v>8594.9921467386193</v>
      </c>
      <c r="J6637">
        <v>12645.9764784079</v>
      </c>
      <c r="K6637">
        <v>9354.7660682256992</v>
      </c>
      <c r="L6637">
        <v>13465.4275088881</v>
      </c>
      <c r="M6637">
        <f t="shared" si="619"/>
        <v>1.4713191428809427</v>
      </c>
      <c r="N6637">
        <f t="shared" si="620"/>
        <v>1.4394189454533375</v>
      </c>
      <c r="O6637" s="38">
        <f t="shared" si="621"/>
        <v>0.10444640278779732</v>
      </c>
      <c r="P6637" s="38">
        <f t="shared" si="622"/>
        <v>9.9662883499393826E-2</v>
      </c>
      <c r="Q6637" s="38">
        <f t="shared" si="623"/>
        <v>0.56090523619373067</v>
      </c>
      <c r="R6637" s="38">
        <f t="shared" si="624"/>
        <v>0.23498547751907814</v>
      </c>
    </row>
    <row r="6638" spans="1:18">
      <c r="A6638" t="s">
        <v>165</v>
      </c>
      <c r="B6638" t="s">
        <v>16</v>
      </c>
      <c r="C6638">
        <v>3047.0438800000002</v>
      </c>
      <c r="D6638">
        <v>12668.986000000001</v>
      </c>
      <c r="E6638">
        <v>9.8018428283480896E-3</v>
      </c>
      <c r="F6638">
        <v>3.0392857414072699E-2</v>
      </c>
      <c r="G6638">
        <v>7.4337523661801297E-2</v>
      </c>
      <c r="H6638">
        <v>6.6488946772336105E-2</v>
      </c>
      <c r="I6638">
        <v>10286.6571887438</v>
      </c>
      <c r="J6638">
        <v>16116.4239828195</v>
      </c>
      <c r="K6638">
        <v>13618.757287025401</v>
      </c>
      <c r="L6638">
        <v>20158.693957453801</v>
      </c>
      <c r="M6638">
        <f t="shared" si="619"/>
        <v>1.5667309298938179</v>
      </c>
      <c r="N6638">
        <f t="shared" si="620"/>
        <v>1.4802153774088478</v>
      </c>
      <c r="O6638" s="38">
        <f t="shared" si="621"/>
        <v>5.4147494415786604E-2</v>
      </c>
      <c r="P6638" s="38">
        <f t="shared" si="622"/>
        <v>0.16789670125588518</v>
      </c>
      <c r="Q6638" s="38">
        <f t="shared" si="623"/>
        <v>0.41065651815181758</v>
      </c>
      <c r="R6638" s="38">
        <f t="shared" si="624"/>
        <v>0.36729928617651053</v>
      </c>
    </row>
    <row r="6639" spans="1:18">
      <c r="A6639" t="s">
        <v>165</v>
      </c>
      <c r="B6639" t="s">
        <v>17</v>
      </c>
      <c r="C6639">
        <v>91.041559457999995</v>
      </c>
      <c r="D6639">
        <v>150.20012</v>
      </c>
      <c r="E6639">
        <v>9.4274036055964699E-4</v>
      </c>
      <c r="F6639">
        <v>6.9076364444478199E-4</v>
      </c>
      <c r="G6639">
        <v>5.3184662398240304E-3</v>
      </c>
      <c r="H6639">
        <v>1.5801846513483701E-3</v>
      </c>
      <c r="I6639">
        <v>7759.5327428063501</v>
      </c>
      <c r="J6639">
        <v>11177.044328940699</v>
      </c>
      <c r="K6639">
        <v>9755.1629555819509</v>
      </c>
      <c r="L6639">
        <v>13305.673199286901</v>
      </c>
      <c r="M6639">
        <f t="shared" si="619"/>
        <v>1.4404274973003537</v>
      </c>
      <c r="N6639">
        <f t="shared" si="620"/>
        <v>1.3639621664826553</v>
      </c>
      <c r="O6639" s="38">
        <f t="shared" si="621"/>
        <v>0.11049264482787101</v>
      </c>
      <c r="P6639" s="38">
        <f t="shared" si="622"/>
        <v>8.0960045012111306E-2</v>
      </c>
      <c r="Q6639" s="38">
        <f t="shared" si="623"/>
        <v>0.6233438450826978</v>
      </c>
      <c r="R6639" s="38">
        <f t="shared" si="624"/>
        <v>0.18520346507732</v>
      </c>
    </row>
    <row r="6640" spans="1:18">
      <c r="A6640" t="s">
        <v>165</v>
      </c>
      <c r="B6640" t="s">
        <v>18</v>
      </c>
      <c r="C6640">
        <v>3661.9117608259999</v>
      </c>
      <c r="D6640">
        <v>4000.7680999999998</v>
      </c>
      <c r="E6640">
        <v>9.4614408028516998E-3</v>
      </c>
      <c r="F6640">
        <v>1.46663262454676E-2</v>
      </c>
      <c r="G6640">
        <v>0.252413054904707</v>
      </c>
      <c r="H6640">
        <v>7.3619654580687602E-2</v>
      </c>
      <c r="I6640">
        <v>8032.2865624433698</v>
      </c>
      <c r="J6640">
        <v>11951.986568017301</v>
      </c>
      <c r="K6640">
        <v>9292.6880187481092</v>
      </c>
      <c r="L6640">
        <v>12774.1664526646</v>
      </c>
      <c r="M6640">
        <f t="shared" si="619"/>
        <v>1.4879930484429309</v>
      </c>
      <c r="N6640">
        <f t="shared" si="620"/>
        <v>1.3746470802519752</v>
      </c>
      <c r="O6640" s="38">
        <f t="shared" si="621"/>
        <v>2.7020299082614312E-2</v>
      </c>
      <c r="P6640" s="38">
        <f t="shared" si="622"/>
        <v>4.1884585006998945E-2</v>
      </c>
      <c r="Q6640" s="38">
        <f t="shared" si="623"/>
        <v>0.72084964414995689</v>
      </c>
      <c r="R6640" s="38">
        <f t="shared" si="624"/>
        <v>0.21024547176042985</v>
      </c>
    </row>
    <row r="6641" spans="1:18">
      <c r="A6641" t="s">
        <v>165</v>
      </c>
      <c r="B6641" t="s">
        <v>19</v>
      </c>
      <c r="C6641">
        <v>4.9755357E-2</v>
      </c>
      <c r="D6641">
        <v>8.6294263999999996E-2</v>
      </c>
      <c r="E6641" s="1">
        <v>2.92542803183671E-7</v>
      </c>
      <c r="F6641" s="1">
        <v>2.6303711408751599E-7</v>
      </c>
      <c r="G6641" s="1">
        <v>2.6970348794368202E-6</v>
      </c>
      <c r="H6641" s="1">
        <v>7.7426656769920304E-7</v>
      </c>
      <c r="I6641">
        <v>6771.3232753387501</v>
      </c>
      <c r="J6641">
        <v>10818.5103839232</v>
      </c>
      <c r="K6641">
        <v>11387.3478920569</v>
      </c>
      <c r="L6641">
        <v>16175.0126689183</v>
      </c>
      <c r="M6641">
        <f t="shared" si="619"/>
        <v>1.5976951541103286</v>
      </c>
      <c r="N6641">
        <f t="shared" si="620"/>
        <v>1.4204372099846863</v>
      </c>
      <c r="O6641" s="38">
        <f t="shared" si="621"/>
        <v>7.2647484917086863E-2</v>
      </c>
      <c r="P6641" s="38">
        <f t="shared" si="622"/>
        <v>6.5320303799473164E-2</v>
      </c>
      <c r="Q6641" s="38">
        <f t="shared" si="623"/>
        <v>0.66975771952840868</v>
      </c>
      <c r="R6641" s="38">
        <f t="shared" si="624"/>
        <v>0.19227449175503122</v>
      </c>
    </row>
    <row r="6642" spans="1:18">
      <c r="A6642" t="s">
        <v>165</v>
      </c>
      <c r="B6642" t="s">
        <v>20</v>
      </c>
      <c r="C6642">
        <v>181.41729116100001</v>
      </c>
      <c r="D6642">
        <v>206.52777</v>
      </c>
      <c r="E6642">
        <v>2.5370299323648499E-3</v>
      </c>
      <c r="F6642">
        <v>4.0811643818157298E-4</v>
      </c>
      <c r="G6642">
        <v>1.83705171663756E-2</v>
      </c>
      <c r="H6642">
        <v>1.77072193448604E-3</v>
      </c>
      <c r="I6642">
        <v>3573.6164801416899</v>
      </c>
      <c r="J6642">
        <v>5250.0687754021701</v>
      </c>
      <c r="K6642">
        <v>7870.5514074014</v>
      </c>
      <c r="L6642">
        <v>10983.8861247236</v>
      </c>
      <c r="M6642">
        <f t="shared" si="619"/>
        <v>1.4691192534443458</v>
      </c>
      <c r="N6642">
        <f t="shared" si="620"/>
        <v>1.3955675474521958</v>
      </c>
      <c r="O6642" s="38">
        <f t="shared" si="621"/>
        <v>0.10989290356894114</v>
      </c>
      <c r="P6642" s="38">
        <f t="shared" si="622"/>
        <v>1.7677797101976638E-2</v>
      </c>
      <c r="Q6642" s="38">
        <f t="shared" si="623"/>
        <v>0.79572946527844501</v>
      </c>
      <c r="R6642" s="38">
        <f t="shared" si="624"/>
        <v>7.6699834050637197E-2</v>
      </c>
    </row>
    <row r="6643" spans="1:18">
      <c r="A6643" t="s">
        <v>165</v>
      </c>
      <c r="B6643" t="s">
        <v>21</v>
      </c>
      <c r="C6643">
        <v>4.1813849970000003</v>
      </c>
      <c r="D6643">
        <v>8.0610694889999994</v>
      </c>
      <c r="E6643" s="1">
        <v>3.0179325045677E-5</v>
      </c>
      <c r="F6643" s="1">
        <v>4.8705358852047899E-5</v>
      </c>
      <c r="G6643">
        <v>1.69220208449945E-4</v>
      </c>
      <c r="H6643">
        <v>1.14073912265899E-4</v>
      </c>
      <c r="I6643">
        <v>6135.1660285798998</v>
      </c>
      <c r="J6643">
        <v>10274.341320703799</v>
      </c>
      <c r="K6643">
        <v>9259.1422117137899</v>
      </c>
      <c r="L6643">
        <v>15662.7189300507</v>
      </c>
      <c r="M6643">
        <f t="shared" si="619"/>
        <v>1.674663941096634</v>
      </c>
      <c r="N6643">
        <f t="shared" si="620"/>
        <v>1.6915950281264405</v>
      </c>
      <c r="O6643" s="38">
        <f t="shared" si="621"/>
        <v>8.3327143005723928E-2</v>
      </c>
      <c r="P6643" s="38">
        <f t="shared" si="622"/>
        <v>0.13447876637622314</v>
      </c>
      <c r="Q6643" s="38">
        <f t="shared" si="623"/>
        <v>0.46722835873981239</v>
      </c>
      <c r="R6643" s="38">
        <f t="shared" si="624"/>
        <v>0.31496573187824051</v>
      </c>
    </row>
    <row r="6644" spans="1:18">
      <c r="A6644" t="s">
        <v>165</v>
      </c>
      <c r="B6644" t="s">
        <v>22</v>
      </c>
      <c r="C6644">
        <v>6058.4874701509998</v>
      </c>
      <c r="D6644">
        <v>1717.4984999999999</v>
      </c>
      <c r="E6644">
        <v>2.31340303775809E-2</v>
      </c>
      <c r="F6644">
        <v>0.17257816678865201</v>
      </c>
      <c r="G6644">
        <v>6.0187404904425902E-2</v>
      </c>
      <c r="H6644">
        <v>0.124002473298623</v>
      </c>
      <c r="I6644">
        <v>9381.2337369504694</v>
      </c>
      <c r="J6644">
        <v>15498.663964659399</v>
      </c>
      <c r="K6644">
        <v>11707.0640115119</v>
      </c>
      <c r="L6644">
        <v>18192.953625596201</v>
      </c>
      <c r="M6644">
        <f t="shared" si="619"/>
        <v>1.6520922939606348</v>
      </c>
      <c r="N6644">
        <f t="shared" si="620"/>
        <v>1.5540150466168576</v>
      </c>
      <c r="O6644" s="38">
        <f t="shared" si="621"/>
        <v>6.0894719659253208E-2</v>
      </c>
      <c r="P6644" s="38">
        <f t="shared" si="622"/>
        <v>0.45427013427314999</v>
      </c>
      <c r="Q6644" s="38">
        <f t="shared" si="623"/>
        <v>0.15842873415714048</v>
      </c>
      <c r="R6644" s="38">
        <f t="shared" si="624"/>
        <v>0.32640641191045627</v>
      </c>
    </row>
    <row r="6645" spans="1:18">
      <c r="A6645" t="s">
        <v>165</v>
      </c>
      <c r="B6645" t="s">
        <v>23</v>
      </c>
      <c r="C6645">
        <v>627.04879989400001</v>
      </c>
      <c r="D6645">
        <v>941.55444</v>
      </c>
      <c r="E6645">
        <v>4.2462193541365299E-3</v>
      </c>
      <c r="F6645">
        <v>4.4450265420866797E-3</v>
      </c>
      <c r="G6645">
        <v>3.5707358834260398E-2</v>
      </c>
      <c r="H6645">
        <v>1.46362481218494E-2</v>
      </c>
      <c r="I6645">
        <v>6970.7369083593703</v>
      </c>
      <c r="J6645">
        <v>9912.4296279156897</v>
      </c>
      <c r="K6645">
        <v>9526.60344444767</v>
      </c>
      <c r="L6645">
        <v>13110.132888623</v>
      </c>
      <c r="M6645">
        <f t="shared" si="619"/>
        <v>1.4220059884957952</v>
      </c>
      <c r="N6645">
        <f t="shared" si="620"/>
        <v>1.3761602406431535</v>
      </c>
      <c r="O6645" s="38">
        <f t="shared" si="621"/>
        <v>7.1927330195229289E-2</v>
      </c>
      <c r="P6645" s="38">
        <f t="shared" si="622"/>
        <v>7.5294954206208645E-2</v>
      </c>
      <c r="Q6645" s="38">
        <f t="shared" si="623"/>
        <v>0.6048521696763961</v>
      </c>
      <c r="R6645" s="38">
        <f t="shared" si="624"/>
        <v>0.24792554592216601</v>
      </c>
    </row>
    <row r="6646" spans="1:18">
      <c r="A6646" t="s">
        <v>165</v>
      </c>
      <c r="B6646" t="s">
        <v>24</v>
      </c>
      <c r="C6646">
        <v>458.121197967</v>
      </c>
      <c r="D6646">
        <v>941.66045999999994</v>
      </c>
      <c r="E6646">
        <v>4.52271292416297E-3</v>
      </c>
      <c r="F6646">
        <v>4.7372837735113697E-3</v>
      </c>
      <c r="G6646">
        <v>2.1654111202241901E-2</v>
      </c>
      <c r="H6646">
        <v>1.18628616551194E-2</v>
      </c>
      <c r="I6646">
        <v>7779.2492038157197</v>
      </c>
      <c r="J6646">
        <v>11214.9349641221</v>
      </c>
      <c r="K6646">
        <v>9279.78517289913</v>
      </c>
      <c r="L6646">
        <v>12920.690250084001</v>
      </c>
      <c r="M6646">
        <f t="shared" si="619"/>
        <v>1.4416474739774601</v>
      </c>
      <c r="N6646">
        <f t="shared" si="620"/>
        <v>1.3923479918282853</v>
      </c>
      <c r="O6646" s="38">
        <f t="shared" si="621"/>
        <v>0.105727754238041</v>
      </c>
      <c r="P6646" s="38">
        <f t="shared" si="622"/>
        <v>0.11074379094144372</v>
      </c>
      <c r="Q6646" s="38">
        <f t="shared" si="623"/>
        <v>0.50620956621020885</v>
      </c>
      <c r="R6646" s="38">
        <f t="shared" si="624"/>
        <v>0.27731888861030646</v>
      </c>
    </row>
    <row r="6647" spans="1:18">
      <c r="A6647" t="s">
        <v>165</v>
      </c>
      <c r="B6647" t="s">
        <v>25</v>
      </c>
      <c r="C6647">
        <v>307.90691169199999</v>
      </c>
      <c r="D6647">
        <v>3001.7543999999998</v>
      </c>
      <c r="E6647">
        <v>5.2279369882527902E-4</v>
      </c>
      <c r="F6647">
        <v>1.26544591284188E-3</v>
      </c>
      <c r="G6647">
        <v>7.0773666049843698E-3</v>
      </c>
      <c r="H6647">
        <v>5.90889816321097E-3</v>
      </c>
      <c r="I6647">
        <v>9309.0997999684005</v>
      </c>
      <c r="J6647">
        <v>14038.124467809899</v>
      </c>
      <c r="K6647">
        <v>17614.825943010001</v>
      </c>
      <c r="L6647">
        <v>25407.8654700636</v>
      </c>
      <c r="M6647">
        <f t="shared" si="619"/>
        <v>1.5080002115626208</v>
      </c>
      <c r="N6647">
        <f t="shared" si="620"/>
        <v>1.442413654966944</v>
      </c>
      <c r="O6647" s="38">
        <f t="shared" si="621"/>
        <v>3.5384855246842768E-2</v>
      </c>
      <c r="P6647" s="38">
        <f t="shared" si="622"/>
        <v>8.5650650628028527E-2</v>
      </c>
      <c r="Q6647" s="38">
        <f t="shared" si="623"/>
        <v>0.47902565277456954</v>
      </c>
      <c r="R6647" s="38">
        <f t="shared" si="624"/>
        <v>0.39993884135055924</v>
      </c>
    </row>
    <row r="6648" spans="1:18">
      <c r="A6648" t="s">
        <v>165</v>
      </c>
      <c r="B6648" t="s">
        <v>26</v>
      </c>
      <c r="C6648">
        <v>1030.3861204489999</v>
      </c>
      <c r="D6648">
        <v>936.25598000000002</v>
      </c>
      <c r="E6648">
        <v>5.58492012562385E-3</v>
      </c>
      <c r="F6648">
        <v>5.4570910447880898E-3</v>
      </c>
      <c r="G6648">
        <v>6.5847433041462705E-2</v>
      </c>
      <c r="H6648">
        <v>1.9659650211292502E-2</v>
      </c>
      <c r="I6648">
        <v>6776.1790366563901</v>
      </c>
      <c r="J6648">
        <v>9859.9621022745505</v>
      </c>
      <c r="K6648">
        <v>9743.9851648935601</v>
      </c>
      <c r="L6648">
        <v>13329.81071659</v>
      </c>
      <c r="M6648">
        <f t="shared" si="619"/>
        <v>1.4550917336947771</v>
      </c>
      <c r="N6648">
        <f t="shared" si="620"/>
        <v>1.3680040035996515</v>
      </c>
      <c r="O6648" s="38">
        <f t="shared" si="621"/>
        <v>5.7845391083064759E-2</v>
      </c>
      <c r="P6648" s="38">
        <f t="shared" si="622"/>
        <v>5.6521410971190324E-2</v>
      </c>
      <c r="Q6648" s="38">
        <f t="shared" si="623"/>
        <v>0.68200984623282479</v>
      </c>
      <c r="R6648" s="38">
        <f t="shared" si="624"/>
        <v>0.20362335171292018</v>
      </c>
    </row>
    <row r="6649" spans="1:18">
      <c r="A6649" t="s">
        <v>165</v>
      </c>
      <c r="B6649" t="s">
        <v>27</v>
      </c>
      <c r="C6649">
        <v>77.690575480000007</v>
      </c>
      <c r="D6649">
        <v>679.05286000000001</v>
      </c>
      <c r="E6649">
        <v>9.1479518662770497E-4</v>
      </c>
      <c r="F6649">
        <v>1.67688302835299E-4</v>
      </c>
      <c r="G6649">
        <v>7.8042881201322196E-3</v>
      </c>
      <c r="H6649">
        <v>7.9958103050553403E-4</v>
      </c>
      <c r="I6649">
        <v>4284.2291262391</v>
      </c>
      <c r="J6649">
        <v>6296.1146120172998</v>
      </c>
      <c r="K6649">
        <v>7841.9170912823902</v>
      </c>
      <c r="L6649">
        <v>11095.280055412501</v>
      </c>
      <c r="M6649">
        <f t="shared" si="619"/>
        <v>1.469602681485042</v>
      </c>
      <c r="N6649">
        <f t="shared" si="620"/>
        <v>1.4148683193484373</v>
      </c>
      <c r="O6649" s="38">
        <f t="shared" si="621"/>
        <v>9.4441656278393474E-2</v>
      </c>
      <c r="P6649" s="38">
        <f t="shared" si="622"/>
        <v>1.7311810654206651E-2</v>
      </c>
      <c r="Q6649" s="38">
        <f t="shared" si="623"/>
        <v>0.80569935971802897</v>
      </c>
      <c r="R6649" s="38">
        <f t="shared" si="624"/>
        <v>8.2547173349370936E-2</v>
      </c>
    </row>
    <row r="6650" spans="1:18">
      <c r="A6650" t="s">
        <v>165</v>
      </c>
      <c r="B6650" t="s">
        <v>28</v>
      </c>
      <c r="C6650">
        <v>50.736320972000001</v>
      </c>
      <c r="D6650">
        <v>110.48903</v>
      </c>
      <c r="E6650">
        <v>6.5873411860655395E-4</v>
      </c>
      <c r="F6650">
        <v>1.15298347304483E-4</v>
      </c>
      <c r="G6650">
        <v>4.9280406874687302E-3</v>
      </c>
      <c r="H6650">
        <v>4.57855466681786E-4</v>
      </c>
      <c r="I6650">
        <v>6168.3472495973501</v>
      </c>
      <c r="J6650">
        <v>9389.2007546314398</v>
      </c>
      <c r="K6650">
        <v>7879.24984582663</v>
      </c>
      <c r="L6650">
        <v>10996.6582559047</v>
      </c>
      <c r="M6650">
        <f t="shared" si="619"/>
        <v>1.5221582661780815</v>
      </c>
      <c r="N6650">
        <f t="shared" si="620"/>
        <v>1.3956478689058522</v>
      </c>
      <c r="O6650" s="38">
        <f t="shared" si="621"/>
        <v>0.10693859608392207</v>
      </c>
      <c r="P6650" s="38">
        <f t="shared" si="622"/>
        <v>1.8717481064469035E-2</v>
      </c>
      <c r="Q6650" s="38">
        <f t="shared" si="623"/>
        <v>0.80001587541439501</v>
      </c>
      <c r="R6650" s="38">
        <f t="shared" si="624"/>
        <v>7.4328047437213787E-2</v>
      </c>
    </row>
    <row r="6651" spans="1:18">
      <c r="A6651" t="s">
        <v>165</v>
      </c>
      <c r="B6651" t="s">
        <v>29</v>
      </c>
      <c r="C6651">
        <v>2.7105318E-2</v>
      </c>
      <c r="D6651">
        <v>4.8194747000000003E-2</v>
      </c>
      <c r="E6651" s="1">
        <v>1.8225153190504499E-7</v>
      </c>
      <c r="F6651" s="1">
        <v>1.8527607369747901E-7</v>
      </c>
      <c r="G6651" s="1">
        <v>1.44564163747918E-6</v>
      </c>
      <c r="H6651" s="1">
        <v>4.4221501567067499E-7</v>
      </c>
      <c r="I6651">
        <v>5552.3516227927503</v>
      </c>
      <c r="J6651">
        <v>8945.8143763700209</v>
      </c>
      <c r="K6651">
        <v>11134.541543059</v>
      </c>
      <c r="L6651">
        <v>16772.6675955758</v>
      </c>
      <c r="M6651">
        <f t="shared" si="619"/>
        <v>1.6111757655345338</v>
      </c>
      <c r="N6651">
        <f t="shared" si="620"/>
        <v>1.5063635562104907</v>
      </c>
      <c r="O6651" s="38">
        <f t="shared" si="621"/>
        <v>8.080730864276843E-2</v>
      </c>
      <c r="P6651" s="38">
        <f t="shared" si="622"/>
        <v>8.2148340345325019E-2</v>
      </c>
      <c r="Q6651" s="38">
        <f t="shared" si="623"/>
        <v>0.64097354225522174</v>
      </c>
      <c r="R6651" s="38">
        <f t="shared" si="624"/>
        <v>0.19607080875668478</v>
      </c>
    </row>
    <row r="6652" spans="1:18">
      <c r="A6652" t="s">
        <v>165</v>
      </c>
      <c r="B6652" t="s">
        <v>30</v>
      </c>
      <c r="C6652">
        <v>0.40867722899999998</v>
      </c>
      <c r="D6652">
        <v>4.2129163739999997</v>
      </c>
      <c r="E6652" s="1">
        <v>8.1610714854368398E-7</v>
      </c>
      <c r="F6652" s="1">
        <v>2.00851774370346E-6</v>
      </c>
      <c r="G6652" s="1">
        <v>9.8277805787790101E-6</v>
      </c>
      <c r="H6652" s="1">
        <v>7.0919793926899903E-6</v>
      </c>
      <c r="I6652">
        <v>9489.5435646580609</v>
      </c>
      <c r="J6652">
        <v>14434.835298207499</v>
      </c>
      <c r="K6652">
        <v>17895.247152772001</v>
      </c>
      <c r="L6652">
        <v>25685.9470397724</v>
      </c>
      <c r="M6652">
        <f t="shared" si="619"/>
        <v>1.521130621283747</v>
      </c>
      <c r="N6652">
        <f t="shared" si="620"/>
        <v>1.4353502257046842</v>
      </c>
      <c r="O6652" s="38">
        <f t="shared" si="621"/>
        <v>4.133363253283355E-2</v>
      </c>
      <c r="P6652" s="38">
        <f t="shared" si="622"/>
        <v>0.10172602274353314</v>
      </c>
      <c r="Q6652" s="38">
        <f t="shared" si="623"/>
        <v>0.49775065906658467</v>
      </c>
      <c r="R6652" s="38">
        <f t="shared" si="624"/>
        <v>0.35918968565704856</v>
      </c>
    </row>
    <row r="6653" spans="1:18">
      <c r="A6653" t="s">
        <v>165</v>
      </c>
      <c r="B6653" t="s">
        <v>31</v>
      </c>
      <c r="C6653">
        <v>45.289605795999996</v>
      </c>
      <c r="D6653">
        <v>22.409902573</v>
      </c>
      <c r="E6653">
        <v>5.8752088843305001E-4</v>
      </c>
      <c r="F6653" s="1">
        <v>9.1758477581368195E-5</v>
      </c>
      <c r="G6653">
        <v>4.58887023326752E-3</v>
      </c>
      <c r="H6653">
        <v>4.2276790929915501E-4</v>
      </c>
      <c r="I6653">
        <v>4054.5540516834199</v>
      </c>
      <c r="J6653">
        <v>5998.2535172546604</v>
      </c>
      <c r="K6653">
        <v>7883.96762274298</v>
      </c>
      <c r="L6653">
        <v>10969.575873763801</v>
      </c>
      <c r="M6653">
        <f t="shared" si="619"/>
        <v>1.4793867440894595</v>
      </c>
      <c r="N6653">
        <f t="shared" si="620"/>
        <v>1.3913775904050809</v>
      </c>
      <c r="O6653" s="38">
        <f t="shared" si="621"/>
        <v>0.10323834206824334</v>
      </c>
      <c r="P6653" s="38">
        <f t="shared" si="622"/>
        <v>1.6123670294466486E-2</v>
      </c>
      <c r="Q6653" s="38">
        <f t="shared" si="623"/>
        <v>0.80634980674876366</v>
      </c>
      <c r="R6653" s="38">
        <f t="shared" si="624"/>
        <v>7.4288180888526539E-2</v>
      </c>
    </row>
    <row r="6654" spans="1:18">
      <c r="A6654" t="s">
        <v>165</v>
      </c>
      <c r="B6654" t="s">
        <v>32</v>
      </c>
      <c r="C6654">
        <v>5124.2758521329997</v>
      </c>
      <c r="D6654">
        <v>2347.7727</v>
      </c>
      <c r="E6654">
        <v>3.21154959663194E-2</v>
      </c>
      <c r="F6654">
        <v>0.133571971412447</v>
      </c>
      <c r="G6654">
        <v>6.3096202825558195E-2</v>
      </c>
      <c r="H6654">
        <v>9.6785632484353901E-2</v>
      </c>
      <c r="I6654">
        <v>10250.597189759799</v>
      </c>
      <c r="J6654">
        <v>16768.961999423998</v>
      </c>
      <c r="K6654">
        <v>10852.4431928005</v>
      </c>
      <c r="L6654">
        <v>17524.364577598499</v>
      </c>
      <c r="M6654">
        <f t="shared" si="619"/>
        <v>1.6359009810839074</v>
      </c>
      <c r="N6654">
        <f t="shared" si="620"/>
        <v>1.6147851931834249</v>
      </c>
      <c r="O6654" s="38">
        <f t="shared" si="621"/>
        <v>9.8644115710839711E-2</v>
      </c>
      <c r="P6654" s="38">
        <f t="shared" si="622"/>
        <v>0.41027200755525006</v>
      </c>
      <c r="Q6654" s="38">
        <f t="shared" si="623"/>
        <v>0.19380267827613076</v>
      </c>
      <c r="R6654" s="38">
        <f t="shared" si="624"/>
        <v>0.29728119845777945</v>
      </c>
    </row>
    <row r="6655" spans="1:18">
      <c r="A6655" t="s">
        <v>165</v>
      </c>
      <c r="B6655" t="s">
        <v>33</v>
      </c>
      <c r="C6655">
        <v>190.118808884</v>
      </c>
      <c r="D6655">
        <v>378.07846000000001</v>
      </c>
      <c r="E6655">
        <v>1.6571567313336099E-3</v>
      </c>
      <c r="F6655">
        <v>1.3544254761837301E-3</v>
      </c>
      <c r="G6655">
        <v>1.0838056662584E-2</v>
      </c>
      <c r="H6655">
        <v>3.9494741917147696E-3</v>
      </c>
      <c r="I6655">
        <v>7623.1481440206198</v>
      </c>
      <c r="J6655">
        <v>10880.0333574123</v>
      </c>
      <c r="K6655">
        <v>9634.6502697401502</v>
      </c>
      <c r="L6655">
        <v>13130.895844102301</v>
      </c>
      <c r="M6655">
        <f t="shared" si="619"/>
        <v>1.4272362483138004</v>
      </c>
      <c r="N6655">
        <f t="shared" si="620"/>
        <v>1.3628824582603605</v>
      </c>
      <c r="O6655" s="38">
        <f t="shared" si="621"/>
        <v>9.3103331923243826E-2</v>
      </c>
      <c r="P6655" s="38">
        <f t="shared" si="622"/>
        <v>7.6095110552971176E-2</v>
      </c>
      <c r="Q6655" s="38">
        <f t="shared" si="623"/>
        <v>0.60890992854214465</v>
      </c>
      <c r="R6655" s="38">
        <f t="shared" si="624"/>
        <v>0.22189162898164039</v>
      </c>
    </row>
    <row r="6656" spans="1:18">
      <c r="A6656" t="s">
        <v>165</v>
      </c>
      <c r="B6656" t="s">
        <v>34</v>
      </c>
      <c r="C6656">
        <v>394.142651478</v>
      </c>
      <c r="D6656">
        <v>2400.4994999999999</v>
      </c>
      <c r="E6656">
        <v>1.14639738142528E-3</v>
      </c>
      <c r="F6656">
        <v>5.5371701935462902E-3</v>
      </c>
      <c r="G6656">
        <v>5.0185176421498803E-3</v>
      </c>
      <c r="H6656">
        <v>8.0882612807439604E-3</v>
      </c>
      <c r="I6656">
        <v>12723.1953943154</v>
      </c>
      <c r="J6656">
        <v>18071.691952631601</v>
      </c>
      <c r="K6656">
        <v>14692.162727568701</v>
      </c>
      <c r="L6656">
        <v>23781.018640682501</v>
      </c>
      <c r="M6656">
        <f t="shared" si="619"/>
        <v>1.4203736869989325</v>
      </c>
      <c r="N6656">
        <f t="shared" si="620"/>
        <v>1.6186193334259271</v>
      </c>
      <c r="O6656" s="38">
        <f t="shared" si="621"/>
        <v>5.792710004086743E-2</v>
      </c>
      <c r="P6656" s="38">
        <f t="shared" si="622"/>
        <v>0.27979147278414407</v>
      </c>
      <c r="Q6656" s="38">
        <f t="shared" si="623"/>
        <v>0.25358412207139369</v>
      </c>
      <c r="R6656" s="38">
        <f t="shared" si="624"/>
        <v>0.40869730510359492</v>
      </c>
    </row>
    <row r="6657" spans="1:18">
      <c r="A6657" t="s">
        <v>165</v>
      </c>
      <c r="B6657" t="s">
        <v>35</v>
      </c>
      <c r="C6657">
        <v>518.65830560799998</v>
      </c>
      <c r="D6657">
        <v>728.51940999999999</v>
      </c>
      <c r="E6657">
        <v>6.4335463469181297E-3</v>
      </c>
      <c r="F6657">
        <v>4.4291554137825097E-3</v>
      </c>
      <c r="G6657">
        <v>3.0240743653219802E-2</v>
      </c>
      <c r="H6657">
        <v>8.2701266457713401E-3</v>
      </c>
      <c r="I6657">
        <v>7005.20019636693</v>
      </c>
      <c r="J6657">
        <v>11050.190061711501</v>
      </c>
      <c r="K6657">
        <v>9785.9148609433196</v>
      </c>
      <c r="L6657">
        <v>13429.8046955347</v>
      </c>
      <c r="M6657">
        <f t="shared" si="619"/>
        <v>1.5774267332777159</v>
      </c>
      <c r="N6657">
        <f t="shared" si="620"/>
        <v>1.3723606720854022</v>
      </c>
      <c r="O6657" s="38">
        <f t="shared" si="621"/>
        <v>0.1303034412648954</v>
      </c>
      <c r="P6657" s="38">
        <f t="shared" si="622"/>
        <v>8.9707007798174671E-2</v>
      </c>
      <c r="Q6657" s="38">
        <f t="shared" si="623"/>
        <v>0.61248847089003955</v>
      </c>
      <c r="R6657" s="38">
        <f t="shared" si="624"/>
        <v>0.16750108004689029</v>
      </c>
    </row>
    <row r="6658" spans="1:18">
      <c r="A6658" t="s">
        <v>165</v>
      </c>
      <c r="B6658" t="s">
        <v>36</v>
      </c>
      <c r="C6658">
        <v>361.00436123999998</v>
      </c>
      <c r="D6658">
        <v>650.50420999999994</v>
      </c>
      <c r="E6658">
        <v>2.6364253239214101E-3</v>
      </c>
      <c r="F6658">
        <v>1.6787691380058399E-3</v>
      </c>
      <c r="G6658">
        <v>2.40974758109108E-2</v>
      </c>
      <c r="H6658">
        <v>5.2897586594002196E-3</v>
      </c>
      <c r="I6658">
        <v>7770.6539366269799</v>
      </c>
      <c r="J6658">
        <v>10518.0287578138</v>
      </c>
      <c r="K6658">
        <v>9782.8272751185395</v>
      </c>
      <c r="L6658">
        <v>14147.2534617207</v>
      </c>
      <c r="M6658">
        <f t="shared" ref="M6658:M6721" si="625">J6658/I6658</f>
        <v>1.3535577370441203</v>
      </c>
      <c r="N6658">
        <f t="shared" ref="N6658:N6721" si="626">L6658/K6658</f>
        <v>1.4461313753031868</v>
      </c>
      <c r="O6658" s="38">
        <f t="shared" si="621"/>
        <v>7.8226567266774072E-2</v>
      </c>
      <c r="P6658" s="38">
        <f t="shared" si="622"/>
        <v>4.9811517780547938E-2</v>
      </c>
      <c r="Q6658" s="38">
        <f t="shared" si="623"/>
        <v>0.71500709516696603</v>
      </c>
      <c r="R6658" s="38">
        <f t="shared" si="624"/>
        <v>0.15695481978571188</v>
      </c>
    </row>
    <row r="6659" spans="1:18">
      <c r="A6659" t="s">
        <v>165</v>
      </c>
      <c r="B6659" t="s">
        <v>37</v>
      </c>
      <c r="C6659">
        <v>129.87714362099999</v>
      </c>
      <c r="D6659">
        <v>363.47287</v>
      </c>
      <c r="E6659">
        <v>1.3833590797636701E-3</v>
      </c>
      <c r="F6659">
        <v>1.0063453215205999E-3</v>
      </c>
      <c r="G6659">
        <v>7.4800959936308902E-3</v>
      </c>
      <c r="H6659">
        <v>2.31121856463126E-3</v>
      </c>
      <c r="I6659">
        <v>7752.7669910875802</v>
      </c>
      <c r="J6659">
        <v>11183.370530521899</v>
      </c>
      <c r="K6659">
        <v>9731.9075604710906</v>
      </c>
      <c r="L6659">
        <v>13275.7859720862</v>
      </c>
      <c r="M6659">
        <f t="shared" si="625"/>
        <v>1.442500534761082</v>
      </c>
      <c r="N6659">
        <f t="shared" si="626"/>
        <v>1.3641504391194157</v>
      </c>
      <c r="O6659" s="38">
        <f t="shared" ref="O6659:O6722" si="627">E6659/($E6659+$F6659+$G6659+$H6659)</f>
        <v>0.11356677830958581</v>
      </c>
      <c r="P6659" s="38">
        <f t="shared" ref="P6659:P6722" si="628">F6659/($E6659+$F6659+$G6659+$H6659)</f>
        <v>8.2615857085741928E-2</v>
      </c>
      <c r="Q6659" s="38">
        <f t="shared" ref="Q6659:Q6722" si="629">G6659/($E6659+$F6659+$G6659+$H6659)</f>
        <v>0.61407801912734428</v>
      </c>
      <c r="R6659" s="38">
        <f t="shared" ref="R6659:R6722" si="630">H6659/($E6659+$F6659+$G6659+$H6659)</f>
        <v>0.18973934547732793</v>
      </c>
    </row>
    <row r="6660" spans="1:18">
      <c r="A6660" t="s">
        <v>165</v>
      </c>
      <c r="B6660" t="s">
        <v>38</v>
      </c>
      <c r="C6660">
        <v>629.56658595800002</v>
      </c>
      <c r="D6660">
        <v>778.40643</v>
      </c>
      <c r="E6660">
        <v>4.7926938562808004E-3</v>
      </c>
      <c r="F6660">
        <v>3.7509470670564499E-3</v>
      </c>
      <c r="G6660">
        <v>3.5722595633816703E-2</v>
      </c>
      <c r="H6660">
        <v>1.46545382854412E-2</v>
      </c>
      <c r="I6660">
        <v>7480.6655307983701</v>
      </c>
      <c r="J6660">
        <v>10633.458856470301</v>
      </c>
      <c r="K6660">
        <v>9642.4242854440399</v>
      </c>
      <c r="L6660">
        <v>12825.713484383101</v>
      </c>
      <c r="M6660">
        <f t="shared" si="625"/>
        <v>1.4214589347286926</v>
      </c>
      <c r="N6660">
        <f t="shared" si="626"/>
        <v>1.3301336992341724</v>
      </c>
      <c r="O6660" s="38">
        <f t="shared" si="627"/>
        <v>8.1341324330583206E-2</v>
      </c>
      <c r="P6660" s="38">
        <f t="shared" si="628"/>
        <v>6.3660857771761781E-2</v>
      </c>
      <c r="Q6660" s="38">
        <f t="shared" si="629"/>
        <v>0.60628183742064501</v>
      </c>
      <c r="R6660" s="38">
        <f t="shared" si="630"/>
        <v>0.24871598047701002</v>
      </c>
    </row>
    <row r="6661" spans="1:18">
      <c r="A6661" t="s">
        <v>165</v>
      </c>
      <c r="B6661" t="s">
        <v>39</v>
      </c>
      <c r="C6661">
        <v>148.01265668900001</v>
      </c>
      <c r="D6661">
        <v>142.35834</v>
      </c>
      <c r="E6661">
        <v>1.20906117988768E-3</v>
      </c>
      <c r="F6661">
        <v>1.0542705404549E-3</v>
      </c>
      <c r="G6661">
        <v>8.6832526558495594E-3</v>
      </c>
      <c r="H6661">
        <v>2.9829740994506198E-3</v>
      </c>
      <c r="I6661">
        <v>7424.5209679667496</v>
      </c>
      <c r="J6661">
        <v>10154.9434818797</v>
      </c>
      <c r="K6661">
        <v>9729.9769190997195</v>
      </c>
      <c r="L6661">
        <v>13009.1242143334</v>
      </c>
      <c r="M6661">
        <f t="shared" si="625"/>
        <v>1.3677573981800866</v>
      </c>
      <c r="N6661">
        <f t="shared" si="626"/>
        <v>1.3370149099528479</v>
      </c>
      <c r="O6661" s="38">
        <f t="shared" si="627"/>
        <v>8.6798241451934433E-2</v>
      </c>
      <c r="P6661" s="38">
        <f t="shared" si="628"/>
        <v>7.568585481717878E-2</v>
      </c>
      <c r="Q6661" s="38">
        <f t="shared" si="629"/>
        <v>0.62336883620777384</v>
      </c>
      <c r="R6661" s="38">
        <f t="shared" si="630"/>
        <v>0.21414706752311291</v>
      </c>
    </row>
    <row r="6662" spans="1:18">
      <c r="A6662" t="s">
        <v>165</v>
      </c>
      <c r="B6662" t="s">
        <v>40</v>
      </c>
      <c r="C6662">
        <v>602.67453640700001</v>
      </c>
      <c r="D6662">
        <v>944.44903999999997</v>
      </c>
      <c r="E6662">
        <v>4.3681520966229598E-3</v>
      </c>
      <c r="F6662">
        <v>3.02902041047114E-3</v>
      </c>
      <c r="G6662">
        <v>3.8764752397237E-2</v>
      </c>
      <c r="H6662">
        <v>1.09684656436865E-2</v>
      </c>
      <c r="I6662">
        <v>6378.9461283434603</v>
      </c>
      <c r="J6662">
        <v>9475.6757328268795</v>
      </c>
      <c r="K6662">
        <v>9708.7034444411001</v>
      </c>
      <c r="L6662">
        <v>13606.886440259799</v>
      </c>
      <c r="M6662">
        <f t="shared" si="625"/>
        <v>1.4854610059683331</v>
      </c>
      <c r="N6662">
        <f t="shared" si="626"/>
        <v>1.4015142720267841</v>
      </c>
      <c r="O6662" s="38">
        <f t="shared" si="627"/>
        <v>7.6459342474677561E-2</v>
      </c>
      <c r="P6662" s="38">
        <f t="shared" si="628"/>
        <v>5.3019424187644479E-2</v>
      </c>
      <c r="Q6662" s="38">
        <f t="shared" si="629"/>
        <v>0.67853119898866354</v>
      </c>
      <c r="R6662" s="38">
        <f t="shared" si="630"/>
        <v>0.19199003434901427</v>
      </c>
    </row>
    <row r="6663" spans="1:18">
      <c r="A6663" t="s">
        <v>165</v>
      </c>
      <c r="B6663" t="s">
        <v>41</v>
      </c>
      <c r="C6663">
        <v>276.636214451</v>
      </c>
      <c r="D6663">
        <v>140.92535000000001</v>
      </c>
      <c r="E6663">
        <v>3.8938039009107899E-3</v>
      </c>
      <c r="F6663">
        <v>6.6371292173656197E-4</v>
      </c>
      <c r="G6663">
        <v>2.5479943858008999E-2</v>
      </c>
      <c r="H6663">
        <v>2.8374632742968501E-3</v>
      </c>
      <c r="I6663">
        <v>7458.4595868649503</v>
      </c>
      <c r="J6663">
        <v>11386.6396664602</v>
      </c>
      <c r="K6663">
        <v>7831.3825662081999</v>
      </c>
      <c r="L6663">
        <v>10953.8566738754</v>
      </c>
      <c r="M6663">
        <f t="shared" si="625"/>
        <v>1.5266744471624065</v>
      </c>
      <c r="N6663">
        <f t="shared" si="626"/>
        <v>1.3987130090081961</v>
      </c>
      <c r="O6663" s="38">
        <f t="shared" si="627"/>
        <v>0.11844297818745579</v>
      </c>
      <c r="P6663" s="38">
        <f t="shared" si="628"/>
        <v>2.0189032912928204E-2</v>
      </c>
      <c r="Q6663" s="38">
        <f t="shared" si="629"/>
        <v>0.77505711930840793</v>
      </c>
      <c r="R6663" s="38">
        <f t="shared" si="630"/>
        <v>8.6310869591208136E-2</v>
      </c>
    </row>
    <row r="6664" spans="1:18">
      <c r="A6664" t="s">
        <v>165</v>
      </c>
      <c r="B6664" t="s">
        <v>42</v>
      </c>
      <c r="C6664">
        <v>5656.7004474169999</v>
      </c>
      <c r="D6664">
        <v>11842.055</v>
      </c>
      <c r="E6664">
        <v>2.8068835354571199E-2</v>
      </c>
      <c r="F6664">
        <v>6.9578571507235301E-2</v>
      </c>
      <c r="G6664">
        <v>0.15863982924681799</v>
      </c>
      <c r="H6664">
        <v>0.12962086108866999</v>
      </c>
      <c r="I6664">
        <v>8358.2522094898595</v>
      </c>
      <c r="J6664">
        <v>14308.3602232181</v>
      </c>
      <c r="K6664">
        <v>11432.974746559499</v>
      </c>
      <c r="L6664">
        <v>18672.479456917499</v>
      </c>
      <c r="M6664">
        <f t="shared" si="625"/>
        <v>1.7118842390245845</v>
      </c>
      <c r="N6664">
        <f t="shared" si="626"/>
        <v>1.6332126914333096</v>
      </c>
      <c r="O6664" s="38">
        <f t="shared" si="627"/>
        <v>7.2734507408433791E-2</v>
      </c>
      <c r="P6664" s="38">
        <f t="shared" si="628"/>
        <v>0.1802982938491271</v>
      </c>
      <c r="Q6664" s="38">
        <f t="shared" si="629"/>
        <v>0.41108188814632157</v>
      </c>
      <c r="R6664" s="38">
        <f t="shared" si="630"/>
        <v>0.33588531059611759</v>
      </c>
    </row>
    <row r="6665" spans="1:18">
      <c r="A6665" t="s">
        <v>165</v>
      </c>
      <c r="B6665" t="s">
        <v>43</v>
      </c>
      <c r="C6665">
        <v>142.02915838600001</v>
      </c>
      <c r="D6665">
        <v>74.774284363000007</v>
      </c>
      <c r="E6665">
        <v>1.9933974771132201E-3</v>
      </c>
      <c r="F6665">
        <v>3.7043761727819301E-4</v>
      </c>
      <c r="G6665">
        <v>1.30901386650925E-2</v>
      </c>
      <c r="H6665">
        <v>1.3922658389377101E-3</v>
      </c>
      <c r="I6665">
        <v>7533.4325384081303</v>
      </c>
      <c r="J6665">
        <v>11421.5473115407</v>
      </c>
      <c r="K6665">
        <v>7910.1041653285301</v>
      </c>
      <c r="L6665">
        <v>10345.8127090944</v>
      </c>
      <c r="M6665">
        <f t="shared" si="625"/>
        <v>1.5161146334435958</v>
      </c>
      <c r="N6665">
        <f t="shared" si="626"/>
        <v>1.3079237002266084</v>
      </c>
      <c r="O6665" s="38">
        <f t="shared" si="627"/>
        <v>0.11832892827310776</v>
      </c>
      <c r="P6665" s="38">
        <f t="shared" si="628"/>
        <v>2.1989335668293621E-2</v>
      </c>
      <c r="Q6665" s="38">
        <f t="shared" si="629"/>
        <v>0.77703623937053323</v>
      </c>
      <c r="R6665" s="38">
        <f t="shared" si="630"/>
        <v>8.2645496688065367E-2</v>
      </c>
    </row>
    <row r="6666" spans="1:18">
      <c r="A6666" t="s">
        <v>165</v>
      </c>
      <c r="B6666" t="s">
        <v>44</v>
      </c>
      <c r="C6666">
        <v>814.71320041800004</v>
      </c>
      <c r="D6666">
        <v>1348.9005</v>
      </c>
      <c r="E6666">
        <v>9.8593219995578695E-3</v>
      </c>
      <c r="F6666">
        <v>6.2296461989077203E-3</v>
      </c>
      <c r="G6666">
        <v>4.7621523379515002E-2</v>
      </c>
      <c r="H6666">
        <v>1.3156650450614499E-2</v>
      </c>
      <c r="I6666">
        <v>7653.5920853296202</v>
      </c>
      <c r="J6666">
        <v>11108.6752515069</v>
      </c>
      <c r="K6666">
        <v>9773.4302869628409</v>
      </c>
      <c r="L6666">
        <v>13446.004485441599</v>
      </c>
      <c r="M6666">
        <f t="shared" si="625"/>
        <v>1.4514328863697834</v>
      </c>
      <c r="N6666">
        <f t="shared" si="626"/>
        <v>1.3757712584677406</v>
      </c>
      <c r="O6666" s="38">
        <f t="shared" si="627"/>
        <v>0.12826445395732466</v>
      </c>
      <c r="P6666" s="38">
        <f t="shared" si="628"/>
        <v>8.1044332266057853E-2</v>
      </c>
      <c r="Q6666" s="38">
        <f t="shared" si="629"/>
        <v>0.6195302976374415</v>
      </c>
      <c r="R6666" s="38">
        <f t="shared" si="630"/>
        <v>0.17116091613917606</v>
      </c>
    </row>
    <row r="6667" spans="1:18">
      <c r="A6667" t="s">
        <v>165</v>
      </c>
      <c r="B6667" t="s">
        <v>45</v>
      </c>
      <c r="C6667">
        <v>2741.626041731</v>
      </c>
      <c r="D6667">
        <v>6152.4594999999999</v>
      </c>
      <c r="E6667">
        <v>7.9295009801081603E-3</v>
      </c>
      <c r="F6667">
        <v>4.8444311894795797E-2</v>
      </c>
      <c r="G6667">
        <v>2.7906174468718601E-2</v>
      </c>
      <c r="H6667">
        <v>6.1626460565259097E-2</v>
      </c>
      <c r="I6667">
        <v>10571.8763508214</v>
      </c>
      <c r="J6667">
        <v>15418.009634259201</v>
      </c>
      <c r="K6667">
        <v>14182.921594782099</v>
      </c>
      <c r="L6667">
        <v>23071.3529769815</v>
      </c>
      <c r="M6667">
        <f t="shared" si="625"/>
        <v>1.4583985966749671</v>
      </c>
      <c r="N6667">
        <f t="shared" si="626"/>
        <v>1.6266996064809001</v>
      </c>
      <c r="O6667" s="38">
        <f t="shared" si="627"/>
        <v>5.4346474016419899E-2</v>
      </c>
      <c r="P6667" s="38">
        <f t="shared" si="628"/>
        <v>0.33202310514096806</v>
      </c>
      <c r="Q6667" s="38">
        <f t="shared" si="629"/>
        <v>0.19126073500292434</v>
      </c>
      <c r="R6667" s="38">
        <f t="shared" si="630"/>
        <v>0.42236968583968765</v>
      </c>
    </row>
    <row r="6668" spans="1:18">
      <c r="A6668" t="s">
        <v>165</v>
      </c>
      <c r="B6668" t="s">
        <v>46</v>
      </c>
      <c r="C6668">
        <v>1.2381791310000001</v>
      </c>
      <c r="D6668">
        <v>2.2585818770000001</v>
      </c>
      <c r="E6668" s="1">
        <v>9.0374175247431305E-6</v>
      </c>
      <c r="F6668" s="1">
        <v>8.5151812031116304E-6</v>
      </c>
      <c r="G6668" s="1">
        <v>6.4227918196762797E-5</v>
      </c>
      <c r="H6668" s="1">
        <v>2.03294880963044E-5</v>
      </c>
      <c r="I6668">
        <v>6265.6224514804499</v>
      </c>
      <c r="J6668">
        <v>10128.152631606999</v>
      </c>
      <c r="K6668">
        <v>11206.9414906729</v>
      </c>
      <c r="L6668">
        <v>16398.9929327967</v>
      </c>
      <c r="M6668">
        <f t="shared" si="625"/>
        <v>1.616463920390528</v>
      </c>
      <c r="N6668">
        <f t="shared" si="626"/>
        <v>1.4632888863072</v>
      </c>
      <c r="O6668" s="38">
        <f t="shared" si="627"/>
        <v>8.850667985856428E-2</v>
      </c>
      <c r="P6668" s="38">
        <f t="shared" si="628"/>
        <v>8.3392231754047044E-2</v>
      </c>
      <c r="Q6668" s="38">
        <f t="shared" si="629"/>
        <v>0.62900710056377673</v>
      </c>
      <c r="R6668" s="38">
        <f t="shared" si="630"/>
        <v>0.19909398782361204</v>
      </c>
    </row>
    <row r="6669" spans="1:18">
      <c r="A6669" t="s">
        <v>165</v>
      </c>
      <c r="B6669" t="s">
        <v>47</v>
      </c>
      <c r="C6669">
        <v>642.71853454899997</v>
      </c>
      <c r="D6669">
        <v>559.82488999999998</v>
      </c>
      <c r="E6669">
        <v>4.5871292107693496E-3</v>
      </c>
      <c r="F6669">
        <v>4.6953859052730404E-3</v>
      </c>
      <c r="G6669">
        <v>3.75270310605555E-2</v>
      </c>
      <c r="H6669">
        <v>1.28620682706898E-2</v>
      </c>
      <c r="I6669">
        <v>7822.8551428769597</v>
      </c>
      <c r="J6669">
        <v>11166.628074083301</v>
      </c>
      <c r="K6669">
        <v>9658.9081460729103</v>
      </c>
      <c r="L6669">
        <v>13222.1069763577</v>
      </c>
      <c r="M6669">
        <f t="shared" si="625"/>
        <v>1.4274363860937638</v>
      </c>
      <c r="N6669">
        <f t="shared" si="626"/>
        <v>1.3689028590393526</v>
      </c>
      <c r="O6669" s="38">
        <f t="shared" si="627"/>
        <v>7.687288593174392E-2</v>
      </c>
      <c r="P6669" s="38">
        <f t="shared" si="628"/>
        <v>7.8687093499386018E-2</v>
      </c>
      <c r="Q6669" s="38">
        <f t="shared" si="629"/>
        <v>0.62889250455433676</v>
      </c>
      <c r="R6669" s="38">
        <f t="shared" si="630"/>
        <v>0.21554751601453329</v>
      </c>
    </row>
    <row r="6670" spans="1:18">
      <c r="A6670" t="s">
        <v>165</v>
      </c>
      <c r="B6670" t="s">
        <v>48</v>
      </c>
      <c r="C6670">
        <v>629.01432587199997</v>
      </c>
      <c r="D6670">
        <v>943.08794999999998</v>
      </c>
      <c r="E6670">
        <v>4.4538807641491401E-3</v>
      </c>
      <c r="F6670">
        <v>4.1258597754933596E-3</v>
      </c>
      <c r="G6670">
        <v>3.78233236695441E-2</v>
      </c>
      <c r="H6670">
        <v>1.27305714431753E-2</v>
      </c>
      <c r="I6670">
        <v>7100.2745099144604</v>
      </c>
      <c r="J6670">
        <v>10110.073837419401</v>
      </c>
      <c r="K6670">
        <v>9717.4035788917699</v>
      </c>
      <c r="L6670">
        <v>13096.8921265708</v>
      </c>
      <c r="M6670">
        <f t="shared" si="625"/>
        <v>1.4238990088766583</v>
      </c>
      <c r="N6670">
        <f t="shared" si="626"/>
        <v>1.3477769056561553</v>
      </c>
      <c r="O6670" s="38">
        <f t="shared" si="627"/>
        <v>7.5318906321486162E-2</v>
      </c>
      <c r="P6670" s="38">
        <f t="shared" si="628"/>
        <v>6.977179282107214E-2</v>
      </c>
      <c r="Q6670" s="38">
        <f t="shared" si="629"/>
        <v>0.63962452591114061</v>
      </c>
      <c r="R6670" s="38">
        <f t="shared" si="630"/>
        <v>0.21528477494630113</v>
      </c>
    </row>
    <row r="6671" spans="1:18">
      <c r="A6671" t="s">
        <v>165</v>
      </c>
      <c r="B6671" t="s">
        <v>49</v>
      </c>
      <c r="C6671">
        <v>118.501353741</v>
      </c>
      <c r="D6671">
        <v>192.75475</v>
      </c>
      <c r="E6671">
        <v>1.26179030273837E-3</v>
      </c>
      <c r="F6671">
        <v>8.9701765817333599E-4</v>
      </c>
      <c r="G6671">
        <v>6.90757721479763E-3</v>
      </c>
      <c r="H6671">
        <v>2.0707229621333202E-3</v>
      </c>
      <c r="I6671">
        <v>7646.9482373544597</v>
      </c>
      <c r="J6671">
        <v>11074.3751027341</v>
      </c>
      <c r="K6671">
        <v>9747.9418828027501</v>
      </c>
      <c r="L6671">
        <v>13305.4481491841</v>
      </c>
      <c r="M6671">
        <f t="shared" si="625"/>
        <v>1.4482084563665616</v>
      </c>
      <c r="N6671">
        <f t="shared" si="626"/>
        <v>1.3649494743764812</v>
      </c>
      <c r="O6671" s="38">
        <f t="shared" si="627"/>
        <v>0.11329604481893704</v>
      </c>
      <c r="P6671" s="38">
        <f t="shared" si="628"/>
        <v>8.0543139841245656E-2</v>
      </c>
      <c r="Q6671" s="38">
        <f t="shared" si="629"/>
        <v>0.62023077528774728</v>
      </c>
      <c r="R6671" s="38">
        <f t="shared" si="630"/>
        <v>0.18593004005207003</v>
      </c>
    </row>
    <row r="6672" spans="1:18">
      <c r="A6672" t="s">
        <v>165</v>
      </c>
      <c r="B6672" t="s">
        <v>50</v>
      </c>
      <c r="C6672">
        <v>34.591283738999998</v>
      </c>
      <c r="D6672">
        <v>17.196046829</v>
      </c>
      <c r="E6672">
        <v>4.7337371177707101E-4</v>
      </c>
      <c r="F6672" s="1">
        <v>9.5281884299829093E-5</v>
      </c>
      <c r="G6672">
        <v>3.39635537735907E-3</v>
      </c>
      <c r="H6672">
        <v>3.2452117081749202E-4</v>
      </c>
      <c r="I6672">
        <v>5089.1483367250103</v>
      </c>
      <c r="J6672">
        <v>7361.8116705599195</v>
      </c>
      <c r="K6672">
        <v>7878.0332738699099</v>
      </c>
      <c r="L6672">
        <v>10930.531972999701</v>
      </c>
      <c r="M6672">
        <f t="shared" si="625"/>
        <v>1.4465704639486738</v>
      </c>
      <c r="N6672">
        <f t="shared" si="626"/>
        <v>1.3874696377907425</v>
      </c>
      <c r="O6672" s="38">
        <f t="shared" si="627"/>
        <v>0.11035555763610104</v>
      </c>
      <c r="P6672" s="38">
        <f t="shared" si="628"/>
        <v>2.2212651891995946E-2</v>
      </c>
      <c r="Q6672" s="38">
        <f t="shared" si="629"/>
        <v>0.79177757926561987</v>
      </c>
      <c r="R6672" s="38">
        <f t="shared" si="630"/>
        <v>7.5654211206283142E-2</v>
      </c>
    </row>
    <row r="6673" spans="1:18">
      <c r="A6673" t="s">
        <v>165</v>
      </c>
      <c r="B6673" t="s">
        <v>51</v>
      </c>
      <c r="C6673">
        <v>6892.5937326069998</v>
      </c>
      <c r="D6673">
        <v>4994.7183000000005</v>
      </c>
      <c r="E6673">
        <v>2.7474963418405999E-2</v>
      </c>
      <c r="F6673">
        <v>0.12258805842340501</v>
      </c>
      <c r="G6673">
        <v>0.16885617965091901</v>
      </c>
      <c r="H6673">
        <v>0.17385967260750801</v>
      </c>
      <c r="I6673">
        <v>9447.5620773425799</v>
      </c>
      <c r="J6673">
        <v>13969.137045622199</v>
      </c>
      <c r="K6673">
        <v>10820.5461827375</v>
      </c>
      <c r="L6673">
        <v>16443.9196187093</v>
      </c>
      <c r="M6673">
        <f t="shared" si="625"/>
        <v>1.4785970106640942</v>
      </c>
      <c r="N6673">
        <f t="shared" si="626"/>
        <v>1.5196940469551361</v>
      </c>
      <c r="O6673" s="38">
        <f t="shared" si="627"/>
        <v>5.5755156851178676E-2</v>
      </c>
      <c r="P6673" s="38">
        <f t="shared" si="628"/>
        <v>0.24876889993962872</v>
      </c>
      <c r="Q6673" s="38">
        <f t="shared" si="629"/>
        <v>0.34266115802799479</v>
      </c>
      <c r="R6673" s="38">
        <f t="shared" si="630"/>
        <v>0.35281478518119785</v>
      </c>
    </row>
    <row r="6674" spans="1:18">
      <c r="A6674" t="s">
        <v>165</v>
      </c>
      <c r="B6674" t="s">
        <v>52</v>
      </c>
      <c r="C6674">
        <v>180.99615764699999</v>
      </c>
      <c r="D6674">
        <v>115.11342999999999</v>
      </c>
      <c r="E6674">
        <v>1.32027965666375E-3</v>
      </c>
      <c r="F6674">
        <v>1.10384055642521E-3</v>
      </c>
      <c r="G6674">
        <v>1.11562970229578E-2</v>
      </c>
      <c r="H6674">
        <v>3.6310739910836499E-3</v>
      </c>
      <c r="I6674">
        <v>6408.5572688906996</v>
      </c>
      <c r="J6674">
        <v>9147.4230145396705</v>
      </c>
      <c r="K6674">
        <v>9689.4826928053808</v>
      </c>
      <c r="L6674">
        <v>13268.9622231922</v>
      </c>
      <c r="M6674">
        <f t="shared" si="625"/>
        <v>1.42737633928066</v>
      </c>
      <c r="N6674">
        <f t="shared" si="626"/>
        <v>1.3694190540269657</v>
      </c>
      <c r="O6674" s="38">
        <f t="shared" si="627"/>
        <v>7.6709196155101189E-2</v>
      </c>
      <c r="P6674" s="38">
        <f t="shared" si="628"/>
        <v>6.4133929004665802E-2</v>
      </c>
      <c r="Q6674" s="38">
        <f t="shared" si="629"/>
        <v>0.64818886845621893</v>
      </c>
      <c r="R6674" s="38">
        <f t="shared" si="630"/>
        <v>0.21096800638401403</v>
      </c>
    </row>
    <row r="6675" spans="1:18">
      <c r="A6675" t="s">
        <v>165</v>
      </c>
      <c r="B6675" t="s">
        <v>53</v>
      </c>
      <c r="C6675">
        <v>1368.2990989259999</v>
      </c>
      <c r="D6675">
        <v>1610.4602</v>
      </c>
      <c r="E6675">
        <v>3.6792569932258901E-3</v>
      </c>
      <c r="F6675">
        <v>6.8409360713346497E-3</v>
      </c>
      <c r="G6675">
        <v>0.103871274007207</v>
      </c>
      <c r="H6675">
        <v>2.8782226915864101E-2</v>
      </c>
      <c r="I6675">
        <v>5665.7338735768699</v>
      </c>
      <c r="J6675">
        <v>8617.6052398026204</v>
      </c>
      <c r="K6675">
        <v>8622.9476120133404</v>
      </c>
      <c r="L6675">
        <v>12030.605708098199</v>
      </c>
      <c r="M6675">
        <f t="shared" si="625"/>
        <v>1.5210042391846736</v>
      </c>
      <c r="N6675">
        <f t="shared" si="626"/>
        <v>1.3951848311518638</v>
      </c>
      <c r="O6675" s="38">
        <f t="shared" si="627"/>
        <v>2.5697856154662954E-2</v>
      </c>
      <c r="P6675" s="38">
        <f t="shared" si="628"/>
        <v>4.7780677307422262E-2</v>
      </c>
      <c r="Q6675" s="38">
        <f t="shared" si="629"/>
        <v>0.72549133234056351</v>
      </c>
      <c r="R6675" s="38">
        <f t="shared" si="630"/>
        <v>0.20103013419735133</v>
      </c>
    </row>
    <row r="6676" spans="1:18">
      <c r="A6676" t="s">
        <v>165</v>
      </c>
      <c r="B6676" t="s">
        <v>54</v>
      </c>
      <c r="C6676">
        <v>152.48948484600001</v>
      </c>
      <c r="D6676">
        <v>527.79332999999997</v>
      </c>
      <c r="E6676">
        <v>7.7316806614102199E-4</v>
      </c>
      <c r="F6676">
        <v>6.3703053475932202E-4</v>
      </c>
      <c r="G6676">
        <v>8.8432264745529204E-3</v>
      </c>
      <c r="H6676">
        <v>2.3606544073844198E-3</v>
      </c>
      <c r="I6676">
        <v>3988.0314752148101</v>
      </c>
      <c r="J6676">
        <v>7331.9811575081103</v>
      </c>
      <c r="K6676">
        <v>11264.3047664608</v>
      </c>
      <c r="L6676">
        <v>16916.528107915401</v>
      </c>
      <c r="M6676">
        <f t="shared" si="625"/>
        <v>1.8384963115450794</v>
      </c>
      <c r="N6676">
        <f t="shared" si="626"/>
        <v>1.501781819529951</v>
      </c>
      <c r="O6676" s="38">
        <f t="shared" si="627"/>
        <v>6.1294053774829139E-2</v>
      </c>
      <c r="P6676" s="38">
        <f t="shared" si="628"/>
        <v>5.05015475466161E-2</v>
      </c>
      <c r="Q6676" s="38">
        <f t="shared" si="629"/>
        <v>0.70105999304861943</v>
      </c>
      <c r="R6676" s="38">
        <f t="shared" si="630"/>
        <v>0.18714440562993526</v>
      </c>
    </row>
    <row r="6677" spans="1:18">
      <c r="A6677" t="s">
        <v>165</v>
      </c>
      <c r="B6677" t="s">
        <v>55</v>
      </c>
      <c r="C6677">
        <v>43.472730399</v>
      </c>
      <c r="D6677">
        <v>155.44556</v>
      </c>
      <c r="E6677">
        <v>3.3763744735891001E-4</v>
      </c>
      <c r="F6677">
        <v>2.7581893271393299E-4</v>
      </c>
      <c r="G6677">
        <v>2.4207514613987301E-3</v>
      </c>
      <c r="H6677">
        <v>8.9810636611086902E-4</v>
      </c>
      <c r="I6677">
        <v>9108.1500263180405</v>
      </c>
      <c r="J6677">
        <v>13933.713754410001</v>
      </c>
      <c r="K6677">
        <v>9563.5575276339405</v>
      </c>
      <c r="L6677">
        <v>13276.9670659809</v>
      </c>
      <c r="M6677">
        <f t="shared" si="625"/>
        <v>1.5298072291462561</v>
      </c>
      <c r="N6677">
        <f t="shared" si="626"/>
        <v>1.3882874680909323</v>
      </c>
      <c r="O6677" s="38">
        <f t="shared" si="627"/>
        <v>8.5862275885244449E-2</v>
      </c>
      <c r="P6677" s="38">
        <f t="shared" si="628"/>
        <v>7.0141631149944261E-2</v>
      </c>
      <c r="Q6677" s="38">
        <f t="shared" si="629"/>
        <v>0.61560478985401079</v>
      </c>
      <c r="R6677" s="38">
        <f t="shared" si="630"/>
        <v>0.22839130311080058</v>
      </c>
    </row>
    <row r="6678" spans="1:18">
      <c r="A6678" t="s">
        <v>165</v>
      </c>
      <c r="B6678" t="s">
        <v>56</v>
      </c>
      <c r="C6678">
        <v>14.17255932</v>
      </c>
      <c r="D6678">
        <v>38.593395233000003</v>
      </c>
      <c r="E6678">
        <v>1.47466742318875E-4</v>
      </c>
      <c r="F6678">
        <v>1.08969975031387E-4</v>
      </c>
      <c r="G6678">
        <v>8.2123340659201601E-4</v>
      </c>
      <c r="H6678">
        <v>2.5324181770398397E-4</v>
      </c>
      <c r="I6678">
        <v>7666.6539241744404</v>
      </c>
      <c r="J6678">
        <v>11051.1080174832</v>
      </c>
      <c r="K6678">
        <v>9733.3891929577603</v>
      </c>
      <c r="L6678">
        <v>13276.3791160197</v>
      </c>
      <c r="M6678">
        <f t="shared" si="625"/>
        <v>1.4414512676301878</v>
      </c>
      <c r="N6678">
        <f t="shared" si="626"/>
        <v>1.3640037249949217</v>
      </c>
      <c r="O6678" s="38">
        <f t="shared" si="627"/>
        <v>0.11080127670690749</v>
      </c>
      <c r="P6678" s="38">
        <f t="shared" si="628"/>
        <v>8.1876171985200891E-2</v>
      </c>
      <c r="Q6678" s="38">
        <f t="shared" si="629"/>
        <v>0.61704563682567704</v>
      </c>
      <c r="R6678" s="38">
        <f t="shared" si="630"/>
        <v>0.19027691448221459</v>
      </c>
    </row>
    <row r="6679" spans="1:18">
      <c r="A6679" t="s">
        <v>165</v>
      </c>
      <c r="B6679" t="s">
        <v>57</v>
      </c>
      <c r="C6679">
        <v>23.917862385999999</v>
      </c>
      <c r="D6679">
        <v>11.300599097999999</v>
      </c>
      <c r="E6679">
        <v>2.9563336424711701E-4</v>
      </c>
      <c r="F6679" s="1">
        <v>5.17322016893681E-5</v>
      </c>
      <c r="G6679">
        <v>2.4144953001536602E-3</v>
      </c>
      <c r="H6679">
        <v>2.2783816977835501E-4</v>
      </c>
      <c r="I6679">
        <v>4251.1145719311698</v>
      </c>
      <c r="J6679">
        <v>6329.2494396411103</v>
      </c>
      <c r="K6679">
        <v>7874.0581977210504</v>
      </c>
      <c r="L6679">
        <v>11007.7116707103</v>
      </c>
      <c r="M6679">
        <f t="shared" si="625"/>
        <v>1.4888447094395525</v>
      </c>
      <c r="N6679">
        <f t="shared" si="626"/>
        <v>1.3979718455594101</v>
      </c>
      <c r="O6679" s="38">
        <f t="shared" si="627"/>
        <v>9.8883988220986999E-2</v>
      </c>
      <c r="P6679" s="38">
        <f t="shared" si="628"/>
        <v>1.7303481410241687E-2</v>
      </c>
      <c r="Q6679" s="38">
        <f t="shared" si="629"/>
        <v>0.80760480275308211</v>
      </c>
      <c r="R6679" s="38">
        <f t="shared" si="630"/>
        <v>7.62077276156891E-2</v>
      </c>
    </row>
    <row r="6680" spans="1:18">
      <c r="A6680" t="s">
        <v>165</v>
      </c>
      <c r="B6680" t="s">
        <v>58</v>
      </c>
      <c r="C6680">
        <v>5.0952023110000004</v>
      </c>
      <c r="D6680">
        <v>3.1127104760000002</v>
      </c>
      <c r="E6680" s="1">
        <v>6.9800710127012304E-5</v>
      </c>
      <c r="F6680" s="1">
        <v>1.0403290692482599E-5</v>
      </c>
      <c r="G6680">
        <v>5.1774910373974495E-4</v>
      </c>
      <c r="H6680" s="1">
        <v>4.8277626615341197E-5</v>
      </c>
      <c r="I6680">
        <v>3659.84142665852</v>
      </c>
      <c r="J6680">
        <v>5431.71768126599</v>
      </c>
      <c r="K6680">
        <v>7867.6226836510396</v>
      </c>
      <c r="L6680">
        <v>11111.0438071231</v>
      </c>
      <c r="M6680">
        <f t="shared" si="625"/>
        <v>1.484140171129003</v>
      </c>
      <c r="N6680">
        <f t="shared" si="626"/>
        <v>1.4122491957083689</v>
      </c>
      <c r="O6680" s="38">
        <f t="shared" si="627"/>
        <v>0.10801205631329755</v>
      </c>
      <c r="P6680" s="38">
        <f t="shared" si="628"/>
        <v>1.6098415303731694E-2</v>
      </c>
      <c r="Q6680" s="38">
        <f t="shared" si="629"/>
        <v>0.80118304308848098</v>
      </c>
      <c r="R6680" s="38">
        <f t="shared" si="630"/>
        <v>7.4706485294489741E-2</v>
      </c>
    </row>
    <row r="6681" spans="1:18">
      <c r="A6681" t="s">
        <v>165</v>
      </c>
      <c r="B6681" t="s">
        <v>59</v>
      </c>
      <c r="C6681">
        <v>683.01255987900004</v>
      </c>
      <c r="D6681">
        <v>1233.9097999999999</v>
      </c>
      <c r="E6681">
        <v>6.33548710675316E-3</v>
      </c>
      <c r="F6681">
        <v>6.1849466108839096E-3</v>
      </c>
      <c r="G6681">
        <v>3.3769577030604701E-2</v>
      </c>
      <c r="H6681">
        <v>1.55195951652091E-2</v>
      </c>
      <c r="I6681">
        <v>9008.2916518186194</v>
      </c>
      <c r="J6681">
        <v>13224.3139342592</v>
      </c>
      <c r="K6681">
        <v>9458.7062344095502</v>
      </c>
      <c r="L6681">
        <v>12983.120509087799</v>
      </c>
      <c r="M6681">
        <f t="shared" si="625"/>
        <v>1.4680157398755445</v>
      </c>
      <c r="N6681">
        <f t="shared" si="626"/>
        <v>1.372610607342565</v>
      </c>
      <c r="O6681" s="38">
        <f t="shared" si="627"/>
        <v>0.1025000404568903</v>
      </c>
      <c r="P6681" s="38">
        <f t="shared" si="628"/>
        <v>0.10006448867421035</v>
      </c>
      <c r="Q6681" s="38">
        <f t="shared" si="629"/>
        <v>0.54634836335780357</v>
      </c>
      <c r="R6681" s="38">
        <f t="shared" si="630"/>
        <v>0.25108710751109581</v>
      </c>
    </row>
    <row r="6682" spans="1:18">
      <c r="A6682" t="s">
        <v>165</v>
      </c>
      <c r="B6682" t="s">
        <v>60</v>
      </c>
      <c r="C6682">
        <v>387.93419615200003</v>
      </c>
      <c r="D6682">
        <v>181.93982</v>
      </c>
      <c r="E6682">
        <v>5.4299376975203498E-3</v>
      </c>
      <c r="F6682">
        <v>8.4274399978977101E-4</v>
      </c>
      <c r="G6682">
        <v>3.8757317595437997E-2</v>
      </c>
      <c r="H6682">
        <v>3.47552452179614E-3</v>
      </c>
      <c r="I6682">
        <v>4616.9242286601502</v>
      </c>
      <c r="J6682">
        <v>6775.1675103170701</v>
      </c>
      <c r="K6682">
        <v>7908.6962836352895</v>
      </c>
      <c r="L6682">
        <v>10771.1611676632</v>
      </c>
      <c r="M6682">
        <f t="shared" si="625"/>
        <v>1.4674634398934572</v>
      </c>
      <c r="N6682">
        <f t="shared" si="626"/>
        <v>1.3619389064100156</v>
      </c>
      <c r="O6682" s="38">
        <f t="shared" si="627"/>
        <v>0.11194472856908302</v>
      </c>
      <c r="P6682" s="38">
        <f t="shared" si="628"/>
        <v>1.7374186144487658E-2</v>
      </c>
      <c r="Q6682" s="38">
        <f t="shared" si="629"/>
        <v>0.79902894655096401</v>
      </c>
      <c r="R6682" s="38">
        <f t="shared" si="630"/>
        <v>7.1652138735465276E-2</v>
      </c>
    </row>
    <row r="6683" spans="1:18">
      <c r="A6683" t="s">
        <v>165</v>
      </c>
      <c r="B6683" t="s">
        <v>61</v>
      </c>
      <c r="C6683">
        <v>2369.021584053</v>
      </c>
      <c r="D6683">
        <v>2867.7887999999998</v>
      </c>
      <c r="E6683">
        <v>5.3129144836516498E-2</v>
      </c>
      <c r="F6683">
        <v>3.6329173743183202E-2</v>
      </c>
      <c r="G6683">
        <v>0.11206694736440199</v>
      </c>
      <c r="H6683">
        <v>4.3665873834513903E-2</v>
      </c>
      <c r="I6683">
        <v>6269.1026123872298</v>
      </c>
      <c r="J6683">
        <v>9133.3686456678497</v>
      </c>
      <c r="K6683">
        <v>8941.4805359196798</v>
      </c>
      <c r="L6683">
        <v>14232.8713255067</v>
      </c>
      <c r="M6683">
        <f t="shared" si="625"/>
        <v>1.4568861303404201</v>
      </c>
      <c r="N6683">
        <f t="shared" si="626"/>
        <v>1.5917801608280044</v>
      </c>
      <c r="O6683" s="38">
        <f t="shared" si="627"/>
        <v>0.21668460322215188</v>
      </c>
      <c r="P6683" s="38">
        <f t="shared" si="628"/>
        <v>0.14816674768910904</v>
      </c>
      <c r="Q6683" s="38">
        <f t="shared" si="629"/>
        <v>0.45705953104825831</v>
      </c>
      <c r="R6683" s="38">
        <f t="shared" si="630"/>
        <v>0.1780891180404808</v>
      </c>
    </row>
    <row r="6684" spans="1:18">
      <c r="A6684" t="s">
        <v>165</v>
      </c>
      <c r="B6684" t="s">
        <v>62</v>
      </c>
      <c r="C6684">
        <v>701.34572722400003</v>
      </c>
      <c r="D6684">
        <v>586.48694</v>
      </c>
      <c r="E6684">
        <v>5.1769929399424703E-3</v>
      </c>
      <c r="F6684">
        <v>4.7400893774859404E-3</v>
      </c>
      <c r="G6684">
        <v>4.1277397232919899E-2</v>
      </c>
      <c r="H6684">
        <v>1.391939382871E-2</v>
      </c>
      <c r="I6684">
        <v>7810.0518677218297</v>
      </c>
      <c r="J6684">
        <v>11330.190117946</v>
      </c>
      <c r="K6684">
        <v>9725.8370205581105</v>
      </c>
      <c r="L6684">
        <v>13067.114679136501</v>
      </c>
      <c r="M6684">
        <f t="shared" si="625"/>
        <v>1.450718933733661</v>
      </c>
      <c r="N6684">
        <f t="shared" si="626"/>
        <v>1.3435465401605766</v>
      </c>
      <c r="O6684" s="38">
        <f t="shared" si="627"/>
        <v>7.9506757489372082E-2</v>
      </c>
      <c r="P6684" s="38">
        <f t="shared" si="628"/>
        <v>7.2796919174070066E-2</v>
      </c>
      <c r="Q6684" s="38">
        <f t="shared" si="629"/>
        <v>0.63392630619015489</v>
      </c>
      <c r="R6684" s="38">
        <f t="shared" si="630"/>
        <v>0.21377001714640284</v>
      </c>
    </row>
    <row r="6685" spans="1:18">
      <c r="A6685" t="s">
        <v>165</v>
      </c>
      <c r="B6685" t="s">
        <v>63</v>
      </c>
      <c r="C6685">
        <v>1025.841170082</v>
      </c>
      <c r="D6685">
        <v>9462.1854999999996</v>
      </c>
      <c r="E6685">
        <v>5.49288615695963E-3</v>
      </c>
      <c r="F6685">
        <v>1.8683104751943201E-2</v>
      </c>
      <c r="G6685">
        <v>3.2672576137633198E-2</v>
      </c>
      <c r="H6685">
        <v>3.1815227051215901E-2</v>
      </c>
      <c r="I6685">
        <v>5198.9119487493099</v>
      </c>
      <c r="J6685">
        <v>9055.2764001139294</v>
      </c>
      <c r="K6685">
        <v>9124.6694868577906</v>
      </c>
      <c r="L6685">
        <v>15560.8658953045</v>
      </c>
      <c r="M6685">
        <f t="shared" si="625"/>
        <v>1.7417637554512413</v>
      </c>
      <c r="N6685">
        <f t="shared" si="626"/>
        <v>1.7053621413593913</v>
      </c>
      <c r="O6685" s="38">
        <f t="shared" si="627"/>
        <v>6.1951850953995004E-2</v>
      </c>
      <c r="P6685" s="38">
        <f t="shared" si="628"/>
        <v>0.21071853446001934</v>
      </c>
      <c r="Q6685" s="38">
        <f t="shared" si="629"/>
        <v>0.36849963922829249</v>
      </c>
      <c r="R6685" s="38">
        <f t="shared" si="630"/>
        <v>0.35882997535769307</v>
      </c>
    </row>
    <row r="6686" spans="1:18">
      <c r="A6686" t="s">
        <v>165</v>
      </c>
      <c r="B6686" t="s">
        <v>64</v>
      </c>
      <c r="C6686">
        <v>0.36320205700000002</v>
      </c>
      <c r="D6686">
        <v>32.413188933999997</v>
      </c>
      <c r="E6686" s="1">
        <v>3.2473268366025701E-6</v>
      </c>
      <c r="F6686" s="1">
        <v>2.40649416858157E-6</v>
      </c>
      <c r="G6686" s="1">
        <v>2.1216218219682201E-5</v>
      </c>
      <c r="H6686" s="1">
        <v>6.9181891587419102E-6</v>
      </c>
      <c r="I6686">
        <v>7930.7202342996998</v>
      </c>
      <c r="J6686">
        <v>11532.871167191101</v>
      </c>
      <c r="K6686">
        <v>9711.9296614696505</v>
      </c>
      <c r="L6686">
        <v>13195.0949313567</v>
      </c>
      <c r="M6686">
        <f t="shared" si="625"/>
        <v>1.4542022447485161</v>
      </c>
      <c r="N6686">
        <f t="shared" si="626"/>
        <v>1.358648115390074</v>
      </c>
      <c r="O6686" s="38">
        <f t="shared" si="627"/>
        <v>9.6108230349773296E-2</v>
      </c>
      <c r="P6686" s="38">
        <f t="shared" si="628"/>
        <v>7.1222857299882494E-2</v>
      </c>
      <c r="Q6686" s="38">
        <f t="shared" si="629"/>
        <v>0.62791745038561608</v>
      </c>
      <c r="R6686" s="38">
        <f t="shared" si="630"/>
        <v>0.20475146196472807</v>
      </c>
    </row>
    <row r="6687" spans="1:18">
      <c r="A6687" t="s">
        <v>165</v>
      </c>
      <c r="B6687" t="s">
        <v>65</v>
      </c>
      <c r="C6687">
        <v>795.91416378500003</v>
      </c>
      <c r="D6687">
        <v>1109.0651</v>
      </c>
      <c r="E6687">
        <v>1.4621746994169399E-2</v>
      </c>
      <c r="F6687">
        <v>8.5479658609489504E-3</v>
      </c>
      <c r="G6687">
        <v>4.1282702569831103E-2</v>
      </c>
      <c r="H6687">
        <v>1.2562898817236901E-2</v>
      </c>
      <c r="I6687">
        <v>7395.9615576222704</v>
      </c>
      <c r="J6687">
        <v>10719.216344640099</v>
      </c>
      <c r="K6687">
        <v>9701.0881707837107</v>
      </c>
      <c r="L6687">
        <v>13418.5956393919</v>
      </c>
      <c r="M6687">
        <f t="shared" si="625"/>
        <v>1.4493337020651338</v>
      </c>
      <c r="N6687">
        <f t="shared" si="626"/>
        <v>1.3832052037011708</v>
      </c>
      <c r="O6687" s="38">
        <f t="shared" si="627"/>
        <v>0.18985505854315018</v>
      </c>
      <c r="P6687" s="38">
        <f t="shared" si="628"/>
        <v>0.11099046916913918</v>
      </c>
      <c r="Q6687" s="38">
        <f t="shared" si="629"/>
        <v>0.53603238493595406</v>
      </c>
      <c r="R6687" s="38">
        <f t="shared" si="630"/>
        <v>0.16312208735175651</v>
      </c>
    </row>
    <row r="6688" spans="1:18">
      <c r="A6688" t="s">
        <v>165</v>
      </c>
      <c r="B6688" t="s">
        <v>66</v>
      </c>
      <c r="C6688">
        <v>6774.5511800000004</v>
      </c>
      <c r="D6688">
        <v>13030.864</v>
      </c>
      <c r="E6688">
        <v>7.8899892785508699E-2</v>
      </c>
      <c r="F6688">
        <v>7.2677929435754698E-2</v>
      </c>
      <c r="G6688">
        <v>0.36307676673843198</v>
      </c>
      <c r="H6688">
        <v>0.13840256189088801</v>
      </c>
      <c r="I6688">
        <v>6635.4558086759898</v>
      </c>
      <c r="J6688">
        <v>9091.7970306384595</v>
      </c>
      <c r="K6688">
        <v>9649.0328129701393</v>
      </c>
      <c r="L6688">
        <v>13413.0168034485</v>
      </c>
      <c r="M6688">
        <f t="shared" si="625"/>
        <v>1.370184248495899</v>
      </c>
      <c r="N6688">
        <f t="shared" si="626"/>
        <v>1.3900892517868577</v>
      </c>
      <c r="O6688" s="38">
        <f t="shared" si="627"/>
        <v>0.12081621445036539</v>
      </c>
      <c r="P6688" s="38">
        <f t="shared" si="628"/>
        <v>0.11128877364116498</v>
      </c>
      <c r="Q6688" s="38">
        <f t="shared" si="629"/>
        <v>0.55596476704303388</v>
      </c>
      <c r="R6688" s="38">
        <f t="shared" si="630"/>
        <v>0.21193024486543585</v>
      </c>
    </row>
    <row r="6689" spans="1:18">
      <c r="A6689" t="s">
        <v>165</v>
      </c>
      <c r="B6689" t="s">
        <v>67</v>
      </c>
      <c r="C6689">
        <v>701.32204122799999</v>
      </c>
      <c r="D6689">
        <v>363.97751</v>
      </c>
      <c r="E6689">
        <v>9.7616891848732405E-3</v>
      </c>
      <c r="F6689">
        <v>1.6771761030588599E-3</v>
      </c>
      <c r="G6689">
        <v>6.9376136511472702E-2</v>
      </c>
      <c r="H6689">
        <v>5.65996224004913E-3</v>
      </c>
      <c r="I6689">
        <v>5427.7148287527198</v>
      </c>
      <c r="J6689">
        <v>7967.0428633510701</v>
      </c>
      <c r="K6689">
        <v>7898.67367677727</v>
      </c>
      <c r="L6689">
        <v>11154.5105233882</v>
      </c>
      <c r="M6689">
        <f t="shared" si="625"/>
        <v>1.4678447771696739</v>
      </c>
      <c r="N6689">
        <f t="shared" si="626"/>
        <v>1.4122004503342567</v>
      </c>
      <c r="O6689" s="38">
        <f t="shared" si="627"/>
        <v>0.11288457061883832</v>
      </c>
      <c r="P6689" s="38">
        <f t="shared" si="628"/>
        <v>1.9394932645403051E-2</v>
      </c>
      <c r="Q6689" s="38">
        <f t="shared" si="629"/>
        <v>0.80226846327244561</v>
      </c>
      <c r="R6689" s="38">
        <f t="shared" si="630"/>
        <v>6.5452033463313034E-2</v>
      </c>
    </row>
    <row r="6690" spans="1:18">
      <c r="A6690" t="s">
        <v>165</v>
      </c>
      <c r="B6690" t="s">
        <v>68</v>
      </c>
      <c r="C6690">
        <v>33.093576847999998</v>
      </c>
      <c r="D6690">
        <v>97.002410889000004</v>
      </c>
      <c r="E6690">
        <v>2.8566580074992101E-4</v>
      </c>
      <c r="F6690">
        <v>2.2372994915734399E-4</v>
      </c>
      <c r="G6690">
        <v>2.0165687055555001E-3</v>
      </c>
      <c r="H6690">
        <v>6.06595873901541E-4</v>
      </c>
      <c r="I6690">
        <v>6987.4772777210301</v>
      </c>
      <c r="J6690">
        <v>10051.1275984277</v>
      </c>
      <c r="K6690">
        <v>9722.0684665795507</v>
      </c>
      <c r="L6690">
        <v>13382.0864724659</v>
      </c>
      <c r="M6690">
        <f t="shared" si="625"/>
        <v>1.4384486988565752</v>
      </c>
      <c r="N6690">
        <f t="shared" si="626"/>
        <v>1.3764649486339227</v>
      </c>
      <c r="O6690" s="38">
        <f t="shared" si="627"/>
        <v>9.1192433892531441E-2</v>
      </c>
      <c r="P6690" s="38">
        <f t="shared" si="628"/>
        <v>7.1420795015541091E-2</v>
      </c>
      <c r="Q6690" s="38">
        <f t="shared" si="629"/>
        <v>0.64374457106296967</v>
      </c>
      <c r="R6690" s="38">
        <f t="shared" si="630"/>
        <v>0.19364220002895782</v>
      </c>
    </row>
    <row r="6691" spans="1:18">
      <c r="A6691" t="s">
        <v>165</v>
      </c>
      <c r="B6691" t="s">
        <v>69</v>
      </c>
      <c r="C6691">
        <v>979.29234686200004</v>
      </c>
      <c r="D6691">
        <v>904.29040999999995</v>
      </c>
      <c r="E6691">
        <v>1.85281363884119E-2</v>
      </c>
      <c r="F6691">
        <v>1.2223291410866199E-2</v>
      </c>
      <c r="G6691">
        <v>4.6678612186992E-2</v>
      </c>
      <c r="H6691">
        <v>1.3765882610617499E-2</v>
      </c>
      <c r="I6691">
        <v>8623.2776049358399</v>
      </c>
      <c r="J6691">
        <v>12058.523189704099</v>
      </c>
      <c r="K6691">
        <v>9755.0449775743291</v>
      </c>
      <c r="L6691">
        <v>13326.540651681</v>
      </c>
      <c r="M6691">
        <f t="shared" si="625"/>
        <v>1.398368896624872</v>
      </c>
      <c r="N6691">
        <f t="shared" si="626"/>
        <v>1.3661178069724034</v>
      </c>
      <c r="O6691" s="38">
        <f t="shared" si="627"/>
        <v>0.20316847355458678</v>
      </c>
      <c r="P6691" s="38">
        <f t="shared" si="628"/>
        <v>0.13403331051210141</v>
      </c>
      <c r="Q6691" s="38">
        <f t="shared" si="629"/>
        <v>0.51184977198295356</v>
      </c>
      <c r="R6691" s="38">
        <f t="shared" si="630"/>
        <v>0.15094844395035828</v>
      </c>
    </row>
    <row r="6692" spans="1:18">
      <c r="A6692" t="s">
        <v>165</v>
      </c>
      <c r="B6692" t="s">
        <v>70</v>
      </c>
      <c r="C6692">
        <v>748.33398250599998</v>
      </c>
      <c r="D6692">
        <v>1655.2673</v>
      </c>
      <c r="E6692">
        <v>3.0129612780293298E-3</v>
      </c>
      <c r="F6692">
        <v>6.4934413376581202E-3</v>
      </c>
      <c r="G6692">
        <v>4.9968602076085701E-2</v>
      </c>
      <c r="H6692">
        <v>1.7903147250041399E-2</v>
      </c>
      <c r="I6692">
        <v>6845.6763621257496</v>
      </c>
      <c r="J6692">
        <v>10288.7049019312</v>
      </c>
      <c r="K6692">
        <v>8446.2259405748991</v>
      </c>
      <c r="L6692">
        <v>11919.175576690801</v>
      </c>
      <c r="M6692">
        <f t="shared" si="625"/>
        <v>1.502949359226837</v>
      </c>
      <c r="N6692">
        <f t="shared" si="626"/>
        <v>1.4111836056187141</v>
      </c>
      <c r="O6692" s="38">
        <f t="shared" si="627"/>
        <v>3.8938139544802818E-2</v>
      </c>
      <c r="P6692" s="38">
        <f t="shared" si="628"/>
        <v>8.391827892892742E-2</v>
      </c>
      <c r="Q6692" s="38">
        <f t="shared" si="629"/>
        <v>0.64577145902450872</v>
      </c>
      <c r="R6692" s="38">
        <f t="shared" si="630"/>
        <v>0.23137212250176109</v>
      </c>
    </row>
    <row r="6693" spans="1:18">
      <c r="A6693" t="s">
        <v>165</v>
      </c>
      <c r="B6693" t="s">
        <v>71</v>
      </c>
      <c r="C6693">
        <v>8.9083618819999995</v>
      </c>
      <c r="D6693">
        <v>4.1988677980000002</v>
      </c>
      <c r="E6693">
        <v>1.17707053349025E-4</v>
      </c>
      <c r="F6693" s="1">
        <v>1.81208935350226E-5</v>
      </c>
      <c r="G6693">
        <v>8.9909249085698504E-4</v>
      </c>
      <c r="H6693" s="1">
        <v>7.9314308034761198E-5</v>
      </c>
      <c r="I6693">
        <v>4396.1697461876302</v>
      </c>
      <c r="J6693">
        <v>6588.6360183206498</v>
      </c>
      <c r="K6693">
        <v>7891.9695156239004</v>
      </c>
      <c r="L6693">
        <v>11004.190959089299</v>
      </c>
      <c r="M6693">
        <f t="shared" si="625"/>
        <v>1.4987219326629351</v>
      </c>
      <c r="N6693">
        <f t="shared" si="626"/>
        <v>1.3943529479306866</v>
      </c>
      <c r="O6693" s="38">
        <f t="shared" si="627"/>
        <v>0.10563936710398547</v>
      </c>
      <c r="P6693" s="38">
        <f t="shared" si="628"/>
        <v>1.6263084241198923E-2</v>
      </c>
      <c r="Q6693" s="38">
        <f t="shared" si="629"/>
        <v>0.80691478547546602</v>
      </c>
      <c r="R6693" s="38">
        <f t="shared" si="630"/>
        <v>7.1182763179349656E-2</v>
      </c>
    </row>
    <row r="6694" spans="1:18">
      <c r="A6694" t="s">
        <v>165</v>
      </c>
      <c r="B6694" t="s">
        <v>72</v>
      </c>
      <c r="C6694">
        <v>12.407124609</v>
      </c>
      <c r="D6694">
        <v>6.1465067859999998</v>
      </c>
      <c r="E6694">
        <v>1.7343157780219499E-4</v>
      </c>
      <c r="F6694" s="1">
        <v>2.8553511368356401E-5</v>
      </c>
      <c r="G6694">
        <v>1.2361939726863E-3</v>
      </c>
      <c r="H6694">
        <v>1.1564310486350401E-4</v>
      </c>
      <c r="I6694">
        <v>4512.4167738429496</v>
      </c>
      <c r="J6694">
        <v>6747.3079797645396</v>
      </c>
      <c r="K6694">
        <v>7872.2128816048198</v>
      </c>
      <c r="L6694">
        <v>11052.382726371599</v>
      </c>
      <c r="M6694">
        <f t="shared" si="625"/>
        <v>1.4952758838404614</v>
      </c>
      <c r="N6694">
        <f t="shared" si="626"/>
        <v>1.403974065818006</v>
      </c>
      <c r="O6694" s="38">
        <f t="shared" si="627"/>
        <v>0.11161610480062602</v>
      </c>
      <c r="P6694" s="38">
        <f t="shared" si="628"/>
        <v>1.8376305847550206E-2</v>
      </c>
      <c r="Q6694" s="38">
        <f t="shared" si="629"/>
        <v>0.79558266007720069</v>
      </c>
      <c r="R6694" s="38">
        <f t="shared" si="630"/>
        <v>7.4424929274623047E-2</v>
      </c>
    </row>
    <row r="6695" spans="1:18">
      <c r="A6695" t="s">
        <v>165</v>
      </c>
      <c r="B6695" t="s">
        <v>73</v>
      </c>
      <c r="C6695">
        <v>124.854446411</v>
      </c>
      <c r="D6695">
        <v>160.52788000000001</v>
      </c>
      <c r="E6695">
        <v>5.4232150863102295E-4</v>
      </c>
      <c r="F6695">
        <v>1.5006360426871701E-3</v>
      </c>
      <c r="G6695">
        <v>7.4745524554507004E-3</v>
      </c>
      <c r="H6695">
        <v>3.2898196529042101E-3</v>
      </c>
      <c r="I6695">
        <v>6963.7205144067302</v>
      </c>
      <c r="J6695">
        <v>10695.5960058492</v>
      </c>
      <c r="K6695">
        <v>8248.0680677832806</v>
      </c>
      <c r="L6695">
        <v>11893.9196687565</v>
      </c>
      <c r="M6695">
        <f t="shared" si="625"/>
        <v>1.5359025371167419</v>
      </c>
      <c r="N6695">
        <f t="shared" si="626"/>
        <v>1.4420249167455119</v>
      </c>
      <c r="O6695" s="38">
        <f t="shared" si="627"/>
        <v>4.2344620076318493E-2</v>
      </c>
      <c r="P6695" s="38">
        <f t="shared" si="628"/>
        <v>0.11717009576260666</v>
      </c>
      <c r="Q6695" s="38">
        <f t="shared" si="629"/>
        <v>0.58361521519869131</v>
      </c>
      <c r="R6695" s="38">
        <f t="shared" si="630"/>
        <v>0.25687006896238351</v>
      </c>
    </row>
    <row r="6696" spans="1:18">
      <c r="A6696" t="s">
        <v>165</v>
      </c>
      <c r="B6696" t="s">
        <v>74</v>
      </c>
      <c r="C6696">
        <v>668.49546939100003</v>
      </c>
      <c r="D6696">
        <v>919.93053999999995</v>
      </c>
      <c r="E6696">
        <v>3.2693989296376101E-3</v>
      </c>
      <c r="F6696">
        <v>4.3960903644366797E-3</v>
      </c>
      <c r="G6696">
        <v>4.2123216764315498E-2</v>
      </c>
      <c r="H6696">
        <v>1.6728330237023699E-2</v>
      </c>
      <c r="I6696">
        <v>5646.3938465336096</v>
      </c>
      <c r="J6696">
        <v>9203.6968562731909</v>
      </c>
      <c r="K6696">
        <v>8848.8966363380405</v>
      </c>
      <c r="L6696">
        <v>12797.7592808878</v>
      </c>
      <c r="M6696">
        <f t="shared" si="625"/>
        <v>1.6300132626992454</v>
      </c>
      <c r="N6696">
        <f t="shared" si="626"/>
        <v>1.4462548051848334</v>
      </c>
      <c r="O6696" s="38">
        <f t="shared" si="627"/>
        <v>4.9151301857732393E-2</v>
      </c>
      <c r="P6696" s="38">
        <f t="shared" si="628"/>
        <v>6.6089690841198839E-2</v>
      </c>
      <c r="Q6696" s="38">
        <f t="shared" si="629"/>
        <v>0.63326959693813056</v>
      </c>
      <c r="R6696" s="38">
        <f t="shared" si="630"/>
        <v>0.2514894103629382</v>
      </c>
    </row>
    <row r="6697" spans="1:18">
      <c r="A6697" t="s">
        <v>89</v>
      </c>
      <c r="B6697" t="s">
        <v>10</v>
      </c>
      <c r="C6697">
        <v>41378.273099999999</v>
      </c>
      <c r="D6697">
        <v>16179.91</v>
      </c>
      <c r="E6697">
        <v>2.5047708296505502</v>
      </c>
      <c r="F6697">
        <v>0.35917219397179201</v>
      </c>
      <c r="G6697">
        <v>3.9146996253032502</v>
      </c>
      <c r="H6697">
        <v>0.45082707810650102</v>
      </c>
      <c r="I6697">
        <v>4276.5570378970897</v>
      </c>
      <c r="J6697">
        <v>7876.2427523080196</v>
      </c>
      <c r="K6697">
        <v>5452.6441710719801</v>
      </c>
      <c r="L6697">
        <v>10462.3935761785</v>
      </c>
      <c r="M6697">
        <f t="shared" si="625"/>
        <v>1.8417251734308686</v>
      </c>
      <c r="N6697">
        <f t="shared" si="626"/>
        <v>1.9187743135128532</v>
      </c>
      <c r="O6697" s="38">
        <f t="shared" si="627"/>
        <v>0.34646674295969854</v>
      </c>
      <c r="P6697" s="38">
        <f t="shared" si="628"/>
        <v>4.9681678952024966E-2</v>
      </c>
      <c r="Q6697" s="38">
        <f t="shared" si="629"/>
        <v>0.54149194520665733</v>
      </c>
      <c r="R6697" s="38">
        <f t="shared" si="630"/>
        <v>6.2359632881619192E-2</v>
      </c>
    </row>
    <row r="6698" spans="1:18">
      <c r="A6698" t="s">
        <v>89</v>
      </c>
      <c r="B6698" t="s">
        <v>11</v>
      </c>
      <c r="C6698">
        <v>4132.5773499999996</v>
      </c>
      <c r="D6698">
        <v>3767.2908000000002</v>
      </c>
      <c r="E6698">
        <v>0.13096769935726499</v>
      </c>
      <c r="F6698">
        <v>5.0836746422172299E-2</v>
      </c>
      <c r="G6698">
        <v>0.25161026922516599</v>
      </c>
      <c r="H6698">
        <v>2.5515414651835201E-2</v>
      </c>
      <c r="I6698">
        <v>6289.9257546939698</v>
      </c>
      <c r="J6698">
        <v>12570.070747330899</v>
      </c>
      <c r="K6698">
        <v>8436.1270008115607</v>
      </c>
      <c r="L6698">
        <v>14495.2461068963</v>
      </c>
      <c r="M6698">
        <f t="shared" si="625"/>
        <v>1.9984450115250183</v>
      </c>
      <c r="N6698">
        <f t="shared" si="626"/>
        <v>1.7182346953171579</v>
      </c>
      <c r="O6698" s="38">
        <f t="shared" si="627"/>
        <v>0.28537611913889649</v>
      </c>
      <c r="P6698" s="38">
        <f t="shared" si="628"/>
        <v>0.11077230091698141</v>
      </c>
      <c r="Q6698" s="38">
        <f t="shared" si="629"/>
        <v>0.54825397803697262</v>
      </c>
      <c r="R6698" s="38">
        <f t="shared" si="630"/>
        <v>5.559760190714956E-2</v>
      </c>
    </row>
    <row r="6699" spans="1:18">
      <c r="A6699" t="s">
        <v>89</v>
      </c>
      <c r="B6699" t="s">
        <v>12</v>
      </c>
      <c r="C6699">
        <v>4376.8806999999997</v>
      </c>
      <c r="D6699">
        <v>4496.8535000000002</v>
      </c>
      <c r="E6699">
        <v>0.137253098796255</v>
      </c>
      <c r="F6699">
        <v>1.45874886630829E-2</v>
      </c>
      <c r="G6699">
        <v>0.29976859536246597</v>
      </c>
      <c r="H6699">
        <v>3.7290531956433698E-2</v>
      </c>
      <c r="I6699">
        <v>6081.0463147999999</v>
      </c>
      <c r="J6699">
        <v>12294.7115218538</v>
      </c>
      <c r="K6699">
        <v>8616.8127133996495</v>
      </c>
      <c r="L6699">
        <v>15876.607403682799</v>
      </c>
      <c r="M6699">
        <f t="shared" si="625"/>
        <v>2.0218085647417343</v>
      </c>
      <c r="N6699">
        <f t="shared" si="626"/>
        <v>1.8425150843761224</v>
      </c>
      <c r="O6699" s="38">
        <f t="shared" si="627"/>
        <v>0.28073875816947919</v>
      </c>
      <c r="P6699" s="38">
        <f t="shared" si="628"/>
        <v>2.9837384277672796E-2</v>
      </c>
      <c r="Q6699" s="38">
        <f t="shared" si="629"/>
        <v>0.61314945847010671</v>
      </c>
      <c r="R6699" s="38">
        <f t="shared" si="630"/>
        <v>7.627439908274132E-2</v>
      </c>
    </row>
    <row r="6700" spans="1:18">
      <c r="A6700" t="s">
        <v>89</v>
      </c>
      <c r="B6700" t="s">
        <v>13</v>
      </c>
      <c r="C6700">
        <v>3597.0631100000001</v>
      </c>
      <c r="D6700">
        <v>7486.5420000000004</v>
      </c>
      <c r="E6700">
        <v>0.112799068417914</v>
      </c>
      <c r="F6700">
        <v>1.19884727549858E-2</v>
      </c>
      <c r="G6700">
        <v>0.24635959602369301</v>
      </c>
      <c r="H6700">
        <v>3.0646571659664199E-2</v>
      </c>
      <c r="I6700">
        <v>6081.0463473863601</v>
      </c>
      <c r="J6700">
        <v>12294.7115877371</v>
      </c>
      <c r="K6700">
        <v>8616.81275957445</v>
      </c>
      <c r="L6700">
        <v>15876.607488760499</v>
      </c>
      <c r="M6700">
        <f t="shared" si="625"/>
        <v>2.0218085647417205</v>
      </c>
      <c r="N6700">
        <f t="shared" si="626"/>
        <v>1.8425150843761147</v>
      </c>
      <c r="O6700" s="38">
        <f t="shared" si="627"/>
        <v>0.28073876203539122</v>
      </c>
      <c r="P6700" s="38">
        <f t="shared" si="628"/>
        <v>2.9837382942386272E-2</v>
      </c>
      <c r="Q6700" s="38">
        <f t="shared" si="629"/>
        <v>0.61314946101316115</v>
      </c>
      <c r="R6700" s="38">
        <f t="shared" si="630"/>
        <v>7.6274394009061275E-2</v>
      </c>
    </row>
    <row r="6701" spans="1:18">
      <c r="A6701" t="s">
        <v>89</v>
      </c>
      <c r="B6701" t="s">
        <v>14</v>
      </c>
      <c r="C6701">
        <v>2611.5535571179998</v>
      </c>
      <c r="D6701">
        <v>7756.2974000000004</v>
      </c>
      <c r="E6701">
        <v>0.105157612361756</v>
      </c>
      <c r="F6701">
        <v>2.6619030173311801E-3</v>
      </c>
      <c r="G6701">
        <v>0.80576388139209698</v>
      </c>
      <c r="H6701">
        <v>1.74111266409172E-2</v>
      </c>
      <c r="I6701">
        <v>2410.5455021038501</v>
      </c>
      <c r="J6701">
        <v>6253.3488846153296</v>
      </c>
      <c r="K6701">
        <v>2633.0695415403802</v>
      </c>
      <c r="L6701">
        <v>6187.8916117000799</v>
      </c>
      <c r="M6701">
        <f t="shared" si="625"/>
        <v>2.5941633871493397</v>
      </c>
      <c r="N6701">
        <f t="shared" si="626"/>
        <v>2.3500676735184451</v>
      </c>
      <c r="O6701" s="38">
        <f t="shared" si="627"/>
        <v>0.11295191294611769</v>
      </c>
      <c r="P6701" s="38">
        <f t="shared" si="628"/>
        <v>2.8592037336323821E-3</v>
      </c>
      <c r="Q6701" s="38">
        <f t="shared" si="629"/>
        <v>0.86548724093345553</v>
      </c>
      <c r="R6701" s="38">
        <f t="shared" si="630"/>
        <v>1.8701642386794396E-2</v>
      </c>
    </row>
    <row r="6702" spans="1:18">
      <c r="A6702" t="s">
        <v>89</v>
      </c>
      <c r="B6702" t="s">
        <v>15</v>
      </c>
      <c r="C6702">
        <v>10882.79247</v>
      </c>
      <c r="D6702">
        <v>19511.113000000001</v>
      </c>
      <c r="E6702">
        <v>0.341269757225524</v>
      </c>
      <c r="F6702">
        <v>3.6270718749027098E-2</v>
      </c>
      <c r="G6702">
        <v>0.74535260204588005</v>
      </c>
      <c r="H6702">
        <v>9.2720164236220898E-2</v>
      </c>
      <c r="I6702">
        <v>6081.0463418515301</v>
      </c>
      <c r="J6702">
        <v>12294.711576546801</v>
      </c>
      <c r="K6702">
        <v>8616.8127517317007</v>
      </c>
      <c r="L6702">
        <v>15876.6074743101</v>
      </c>
      <c r="M6702">
        <f t="shared" si="625"/>
        <v>2.0218085647417317</v>
      </c>
      <c r="N6702">
        <f t="shared" si="626"/>
        <v>1.8425150843761129</v>
      </c>
      <c r="O6702" s="38">
        <f t="shared" si="627"/>
        <v>0.2807387624307171</v>
      </c>
      <c r="P6702" s="38">
        <f t="shared" si="628"/>
        <v>2.9837383707415444E-2</v>
      </c>
      <c r="Q6702" s="38">
        <f t="shared" si="629"/>
        <v>0.61314945916697572</v>
      </c>
      <c r="R6702" s="38">
        <f t="shared" si="630"/>
        <v>7.6274394694891709E-2</v>
      </c>
    </row>
    <row r="6703" spans="1:18">
      <c r="A6703" t="s">
        <v>89</v>
      </c>
      <c r="B6703" t="s">
        <v>16</v>
      </c>
      <c r="C6703">
        <v>43539.094299999997</v>
      </c>
      <c r="D6703">
        <v>58136.43</v>
      </c>
      <c r="E6703">
        <v>1.03186373838023</v>
      </c>
      <c r="F6703">
        <v>0.40053078664403002</v>
      </c>
      <c r="G6703">
        <v>1.98237814511141</v>
      </c>
      <c r="H6703">
        <v>0.20102995851970301</v>
      </c>
      <c r="I6703">
        <v>7992.5675531932402</v>
      </c>
      <c r="J6703">
        <v>15972.7073721262</v>
      </c>
      <c r="K6703">
        <v>11610.2269436356</v>
      </c>
      <c r="L6703">
        <v>19949.093077617399</v>
      </c>
      <c r="M6703">
        <f t="shared" si="625"/>
        <v>1.9984450886179479</v>
      </c>
      <c r="N6703">
        <f t="shared" si="626"/>
        <v>1.7182345508373487</v>
      </c>
      <c r="O6703" s="38">
        <f t="shared" si="627"/>
        <v>0.28537612374156457</v>
      </c>
      <c r="P6703" s="38">
        <f t="shared" si="628"/>
        <v>0.11077230362902234</v>
      </c>
      <c r="Q6703" s="38">
        <f t="shared" si="629"/>
        <v>0.54825396978280516</v>
      </c>
      <c r="R6703" s="38">
        <f t="shared" si="630"/>
        <v>5.5597602846608106E-2</v>
      </c>
    </row>
    <row r="6704" spans="1:18">
      <c r="A6704" t="s">
        <v>89</v>
      </c>
      <c r="B6704" t="s">
        <v>17</v>
      </c>
      <c r="C6704">
        <v>5331.00216</v>
      </c>
      <c r="D6704">
        <v>4260.9867999999997</v>
      </c>
      <c r="E6704">
        <v>0.16717307153405001</v>
      </c>
      <c r="F6704">
        <v>1.77674331703171E-2</v>
      </c>
      <c r="G6704">
        <v>0.36511550796854803</v>
      </c>
      <c r="H6704">
        <v>4.5419537174840603E-2</v>
      </c>
      <c r="I6704">
        <v>6081.0463370438101</v>
      </c>
      <c r="J6704">
        <v>12294.7115668265</v>
      </c>
      <c r="K6704">
        <v>8616.8127449192398</v>
      </c>
      <c r="L6704">
        <v>15876.6074617581</v>
      </c>
      <c r="M6704">
        <f t="shared" si="625"/>
        <v>2.0218085647417299</v>
      </c>
      <c r="N6704">
        <f t="shared" si="626"/>
        <v>1.84251508437612</v>
      </c>
      <c r="O6704" s="38">
        <f t="shared" si="627"/>
        <v>0.2807387668171949</v>
      </c>
      <c r="P6704" s="38">
        <f t="shared" si="628"/>
        <v>2.9837384884836449E-2</v>
      </c>
      <c r="Q6704" s="38">
        <f t="shared" si="629"/>
        <v>0.61314945351139361</v>
      </c>
      <c r="R6704" s="38">
        <f t="shared" si="630"/>
        <v>7.6274394786575106E-2</v>
      </c>
    </row>
    <row r="6705" spans="1:18">
      <c r="A6705" t="s">
        <v>89</v>
      </c>
      <c r="B6705" t="s">
        <v>18</v>
      </c>
      <c r="C6705">
        <v>58192.530229999997</v>
      </c>
      <c r="D6705">
        <v>54244.245999999999</v>
      </c>
      <c r="E6705">
        <v>1.7598320792867901</v>
      </c>
      <c r="F6705">
        <v>1.0108178081550001</v>
      </c>
      <c r="G6705">
        <v>4.0277287217765201</v>
      </c>
      <c r="H6705">
        <v>0.19559067999437499</v>
      </c>
      <c r="I6705">
        <v>6362.2233190273801</v>
      </c>
      <c r="J6705">
        <v>14517.1795852135</v>
      </c>
      <c r="K6705">
        <v>6680.33448497874</v>
      </c>
      <c r="L6705">
        <v>14921.501061129</v>
      </c>
      <c r="M6705">
        <f t="shared" si="625"/>
        <v>2.2817777461217443</v>
      </c>
      <c r="N6705">
        <f t="shared" si="626"/>
        <v>2.2336457994253394</v>
      </c>
      <c r="O6705" s="38">
        <f t="shared" si="627"/>
        <v>0.25162136213567726</v>
      </c>
      <c r="P6705" s="38">
        <f t="shared" si="628"/>
        <v>0.1445270584350519</v>
      </c>
      <c r="Q6705" s="38">
        <f t="shared" si="629"/>
        <v>0.57588596049296115</v>
      </c>
      <c r="R6705" s="38">
        <f t="shared" si="630"/>
        <v>2.7965618936309736E-2</v>
      </c>
    </row>
    <row r="6706" spans="1:18">
      <c r="A6706" t="s">
        <v>89</v>
      </c>
      <c r="B6706" t="s">
        <v>19</v>
      </c>
      <c r="C6706">
        <v>13.633303761000001</v>
      </c>
      <c r="D6706">
        <v>19.11800766</v>
      </c>
      <c r="E6706">
        <v>4.6917552849836801E-4</v>
      </c>
      <c r="F6706" s="1">
        <v>6.7277536040685499E-5</v>
      </c>
      <c r="G6706">
        <v>6.0898474615251805E-4</v>
      </c>
      <c r="H6706" s="1">
        <v>7.0132278568976506E-5</v>
      </c>
      <c r="I6706">
        <v>9497.9178040779298</v>
      </c>
      <c r="J6706">
        <v>17492.555087962999</v>
      </c>
      <c r="K6706">
        <v>9972.8136942818292</v>
      </c>
      <c r="L6706">
        <v>19135.580515709698</v>
      </c>
      <c r="M6706">
        <f t="shared" si="625"/>
        <v>1.8417252548187533</v>
      </c>
      <c r="N6706">
        <f t="shared" si="626"/>
        <v>1.918774490561433</v>
      </c>
      <c r="O6706" s="38">
        <f t="shared" si="627"/>
        <v>0.38597159690213784</v>
      </c>
      <c r="P6706" s="38">
        <f t="shared" si="628"/>
        <v>5.5346488561273798E-2</v>
      </c>
      <c r="Q6706" s="38">
        <f t="shared" si="629"/>
        <v>0.50098694557627177</v>
      </c>
      <c r="R6706" s="38">
        <f t="shared" si="630"/>
        <v>5.769496896031652E-2</v>
      </c>
    </row>
    <row r="6707" spans="1:18">
      <c r="A6707" t="s">
        <v>89</v>
      </c>
      <c r="B6707" t="s">
        <v>20</v>
      </c>
      <c r="C6707">
        <v>2258.4140383029999</v>
      </c>
      <c r="D6707">
        <v>6896.1597000000002</v>
      </c>
      <c r="E6707">
        <v>9.0937995259595006E-2</v>
      </c>
      <c r="F6707">
        <v>2.3019552231768399E-3</v>
      </c>
      <c r="G6707">
        <v>0.69680686348407095</v>
      </c>
      <c r="H6707">
        <v>1.50567603778061E-2</v>
      </c>
      <c r="I6707">
        <v>2410.5454959547201</v>
      </c>
      <c r="J6707">
        <v>6253.3488686635001</v>
      </c>
      <c r="K6707">
        <v>2633.06953482362</v>
      </c>
      <c r="L6707">
        <v>6187.89159591522</v>
      </c>
      <c r="M6707">
        <f t="shared" si="625"/>
        <v>2.5941633871493472</v>
      </c>
      <c r="N6707">
        <f t="shared" si="626"/>
        <v>2.350067673518438</v>
      </c>
      <c r="O6707" s="38">
        <f t="shared" si="627"/>
        <v>0.11295192091727846</v>
      </c>
      <c r="P6707" s="38">
        <f t="shared" si="628"/>
        <v>2.8592038298309906E-3</v>
      </c>
      <c r="Q6707" s="38">
        <f t="shared" si="629"/>
        <v>0.86548723131836658</v>
      </c>
      <c r="R6707" s="38">
        <f t="shared" si="630"/>
        <v>1.8701643934523879E-2</v>
      </c>
    </row>
    <row r="6708" spans="1:18">
      <c r="A6708" t="s">
        <v>89</v>
      </c>
      <c r="B6708" t="s">
        <v>21</v>
      </c>
      <c r="C6708">
        <v>4954.9833500000004</v>
      </c>
      <c r="D6708">
        <v>128521.09</v>
      </c>
      <c r="E6708">
        <v>0.35407011759044799</v>
      </c>
      <c r="F6708">
        <v>8.1245754719958097E-2</v>
      </c>
      <c r="G6708">
        <v>0.46781553712518698</v>
      </c>
      <c r="H6708">
        <v>0.19573921846939701</v>
      </c>
      <c r="I6708">
        <v>2713.6642665713298</v>
      </c>
      <c r="J6708">
        <v>6851.8499064532498</v>
      </c>
      <c r="K6708">
        <v>3547.4059111964498</v>
      </c>
      <c r="L6708">
        <v>7997.0918586608204</v>
      </c>
      <c r="M6708">
        <f t="shared" si="625"/>
        <v>2.5249438520670244</v>
      </c>
      <c r="N6708">
        <f t="shared" si="626"/>
        <v>2.2543492509329459</v>
      </c>
      <c r="O6708" s="38">
        <f t="shared" si="627"/>
        <v>0.32221274151761331</v>
      </c>
      <c r="P6708" s="38">
        <f t="shared" si="628"/>
        <v>7.3935686928727998E-2</v>
      </c>
      <c r="Q6708" s="38">
        <f t="shared" si="629"/>
        <v>0.4257239435156101</v>
      </c>
      <c r="R6708" s="38">
        <f t="shared" si="630"/>
        <v>0.17812762803804863</v>
      </c>
    </row>
    <row r="6709" spans="1:18">
      <c r="A6709" t="s">
        <v>89</v>
      </c>
      <c r="B6709" t="s">
        <v>22</v>
      </c>
      <c r="C6709">
        <v>88826.843200000003</v>
      </c>
      <c r="D6709">
        <v>7897.8696</v>
      </c>
      <c r="E6709">
        <v>2.52118354188462</v>
      </c>
      <c r="F6709">
        <v>2.6649273500531501</v>
      </c>
      <c r="G6709">
        <v>1.87956033419838</v>
      </c>
      <c r="H6709">
        <v>1.0271162873772799</v>
      </c>
      <c r="I6709">
        <v>5039.4143900908803</v>
      </c>
      <c r="J6709">
        <v>13319.097554177801</v>
      </c>
      <c r="K6709">
        <v>8501.5846516441197</v>
      </c>
      <c r="L6709">
        <v>20286.626797656401</v>
      </c>
      <c r="M6709">
        <f t="shared" si="625"/>
        <v>2.6429851810495002</v>
      </c>
      <c r="N6709">
        <f t="shared" si="626"/>
        <v>2.386217114680282</v>
      </c>
      <c r="O6709" s="38">
        <f t="shared" si="627"/>
        <v>0.31153462730545173</v>
      </c>
      <c r="P6709" s="38">
        <f t="shared" si="628"/>
        <v>0.32929659225615693</v>
      </c>
      <c r="Q6709" s="38">
        <f t="shared" si="629"/>
        <v>0.23225128931902245</v>
      </c>
      <c r="R6709" s="38">
        <f t="shared" si="630"/>
        <v>0.12691749111936884</v>
      </c>
    </row>
    <row r="6710" spans="1:18">
      <c r="A6710" t="s">
        <v>89</v>
      </c>
      <c r="B6710" t="s">
        <v>23</v>
      </c>
      <c r="C6710">
        <v>4078.2800900000002</v>
      </c>
      <c r="D6710">
        <v>3799.3135000000002</v>
      </c>
      <c r="E6710">
        <v>0.12788938560622901</v>
      </c>
      <c r="F6710">
        <v>1.35922978509032E-2</v>
      </c>
      <c r="G6710">
        <v>0.27931771062029498</v>
      </c>
      <c r="H6710">
        <v>3.47464862329473E-2</v>
      </c>
      <c r="I6710">
        <v>6081.0463432247898</v>
      </c>
      <c r="J6710">
        <v>12294.711579323201</v>
      </c>
      <c r="K6710">
        <v>8616.8127536774591</v>
      </c>
      <c r="L6710">
        <v>15876.607477895201</v>
      </c>
      <c r="M6710">
        <f t="shared" si="625"/>
        <v>2.0218085647417205</v>
      </c>
      <c r="N6710">
        <f t="shared" si="626"/>
        <v>1.8425150843761142</v>
      </c>
      <c r="O6710" s="38">
        <f t="shared" si="627"/>
        <v>0.28073876009831294</v>
      </c>
      <c r="P6710" s="38">
        <f t="shared" si="628"/>
        <v>2.9837385076652297E-2</v>
      </c>
      <c r="Q6710" s="38">
        <f t="shared" si="629"/>
        <v>0.61314946022558481</v>
      </c>
      <c r="R6710" s="38">
        <f t="shared" si="630"/>
        <v>7.6274394599449957E-2</v>
      </c>
    </row>
    <row r="6711" spans="1:18">
      <c r="A6711" t="s">
        <v>89</v>
      </c>
      <c r="B6711" t="s">
        <v>24</v>
      </c>
      <c r="C6711">
        <v>12526.534960000001</v>
      </c>
      <c r="D6711">
        <v>8410.6347999999998</v>
      </c>
      <c r="E6711">
        <v>0.39281530366679701</v>
      </c>
      <c r="F6711">
        <v>4.17490644388556E-2</v>
      </c>
      <c r="G6711">
        <v>0.85793104471770398</v>
      </c>
      <c r="H6711">
        <v>0.106724666643205</v>
      </c>
      <c r="I6711">
        <v>6081.0463382840499</v>
      </c>
      <c r="J6711">
        <v>12294.711569334</v>
      </c>
      <c r="K6711">
        <v>8616.81274667656</v>
      </c>
      <c r="L6711">
        <v>15876.607464995999</v>
      </c>
      <c r="M6711">
        <f t="shared" si="625"/>
        <v>2.0218085647417254</v>
      </c>
      <c r="N6711">
        <f t="shared" si="626"/>
        <v>1.8425150843761213</v>
      </c>
      <c r="O6711" s="38">
        <f t="shared" si="627"/>
        <v>0.28073875541905735</v>
      </c>
      <c r="P6711" s="38">
        <f t="shared" si="628"/>
        <v>2.9837382304270542E-2</v>
      </c>
      <c r="Q6711" s="38">
        <f t="shared" si="629"/>
        <v>0.61314946612600185</v>
      </c>
      <c r="R6711" s="38">
        <f t="shared" si="630"/>
        <v>7.6274396150670373E-2</v>
      </c>
    </row>
    <row r="6712" spans="1:18">
      <c r="A6712" t="s">
        <v>89</v>
      </c>
      <c r="B6712" t="s">
        <v>25</v>
      </c>
      <c r="C6712">
        <v>10669.09</v>
      </c>
      <c r="D6712">
        <v>54801.940999999999</v>
      </c>
      <c r="E6712">
        <v>5.7844222618249203E-2</v>
      </c>
      <c r="F6712">
        <v>6.9155228017016998E-2</v>
      </c>
      <c r="G6712">
        <v>0.39792338313959102</v>
      </c>
      <c r="H6712">
        <v>0.14338064209399601</v>
      </c>
      <c r="I6712">
        <v>10715.3299075672</v>
      </c>
      <c r="J6712">
        <v>18936.4674151941</v>
      </c>
      <c r="K6712">
        <v>11450.877031758901</v>
      </c>
      <c r="L6712">
        <v>25982.446467485501</v>
      </c>
      <c r="M6712">
        <f t="shared" si="625"/>
        <v>1.767231394510878</v>
      </c>
      <c r="N6712">
        <f t="shared" si="626"/>
        <v>2.2690354979294098</v>
      </c>
      <c r="O6712" s="38">
        <f t="shared" si="627"/>
        <v>8.6553825779593058E-2</v>
      </c>
      <c r="P6712" s="38">
        <f t="shared" si="628"/>
        <v>0.10347877949775604</v>
      </c>
      <c r="Q6712" s="38">
        <f t="shared" si="629"/>
        <v>0.59542318349048784</v>
      </c>
      <c r="R6712" s="38">
        <f t="shared" si="630"/>
        <v>0.214544211232163</v>
      </c>
    </row>
    <row r="6713" spans="1:18">
      <c r="A6713" t="s">
        <v>89</v>
      </c>
      <c r="B6713" t="s">
        <v>26</v>
      </c>
      <c r="C6713">
        <v>10910.040489999999</v>
      </c>
      <c r="D6713">
        <v>14000.731</v>
      </c>
      <c r="E6713">
        <v>0.34212420110152902</v>
      </c>
      <c r="F6713">
        <v>3.6361533432528903E-2</v>
      </c>
      <c r="G6713">
        <v>0.74721880038467603</v>
      </c>
      <c r="H6713">
        <v>9.2952318799873895E-2</v>
      </c>
      <c r="I6713">
        <v>6081.0463232709799</v>
      </c>
      <c r="J6713">
        <v>12294.7115389805</v>
      </c>
      <c r="K6713">
        <v>8616.8127254031006</v>
      </c>
      <c r="L6713">
        <v>15876.6074257993</v>
      </c>
      <c r="M6713">
        <f t="shared" si="625"/>
        <v>2.0218085647417343</v>
      </c>
      <c r="N6713">
        <f t="shared" si="626"/>
        <v>1.842515084376118</v>
      </c>
      <c r="O6713" s="38">
        <f t="shared" si="627"/>
        <v>0.28073874943350269</v>
      </c>
      <c r="P6713" s="38">
        <f t="shared" si="628"/>
        <v>2.9837384758125609E-2</v>
      </c>
      <c r="Q6713" s="38">
        <f t="shared" si="629"/>
        <v>0.61314946705843698</v>
      </c>
      <c r="R6713" s="38">
        <f t="shared" si="630"/>
        <v>7.6274398749934663E-2</v>
      </c>
    </row>
    <row r="6714" spans="1:18">
      <c r="A6714" t="s">
        <v>89</v>
      </c>
      <c r="B6714" t="s">
        <v>27</v>
      </c>
      <c r="C6714">
        <v>2938.7316243740001</v>
      </c>
      <c r="D6714">
        <v>921.24292000000003</v>
      </c>
      <c r="E6714">
        <v>9.6049580829196707E-2</v>
      </c>
      <c r="F6714">
        <v>3.7498255293319599E-2</v>
      </c>
      <c r="G6714">
        <v>0.41925491875804699</v>
      </c>
      <c r="H6714">
        <v>6.8906560611912998E-2</v>
      </c>
      <c r="I6714">
        <v>3068.5828155406698</v>
      </c>
      <c r="J6714">
        <v>6221.9434611730903</v>
      </c>
      <c r="K6714">
        <v>4178.5205342887002</v>
      </c>
      <c r="L6714">
        <v>7731.2005067231903</v>
      </c>
      <c r="M6714">
        <f t="shared" si="625"/>
        <v>2.02762768195872</v>
      </c>
      <c r="N6714">
        <f t="shared" si="626"/>
        <v>1.8502243660839768</v>
      </c>
      <c r="O6714" s="38">
        <f t="shared" si="627"/>
        <v>0.15449274835638049</v>
      </c>
      <c r="P6714" s="38">
        <f t="shared" si="628"/>
        <v>6.0314771483866221E-2</v>
      </c>
      <c r="Q6714" s="38">
        <f t="shared" si="629"/>
        <v>0.67435843136103157</v>
      </c>
      <c r="R6714" s="38">
        <f t="shared" si="630"/>
        <v>0.11083404879872172</v>
      </c>
    </row>
    <row r="6715" spans="1:18">
      <c r="A6715" t="s">
        <v>89</v>
      </c>
      <c r="B6715" t="s">
        <v>28</v>
      </c>
      <c r="C6715">
        <v>785.96634202600001</v>
      </c>
      <c r="D6715">
        <v>71.921669006000002</v>
      </c>
      <c r="E6715">
        <v>8.7796017007356494E-2</v>
      </c>
      <c r="F6715">
        <v>8.6503496493128308E-3</v>
      </c>
      <c r="G6715">
        <v>7.4152981490655398E-2</v>
      </c>
      <c r="H6715">
        <v>9.5812330067660892E-3</v>
      </c>
      <c r="I6715">
        <v>3417.0860556192001</v>
      </c>
      <c r="J6715">
        <v>7634.1642978133796</v>
      </c>
      <c r="K6715">
        <v>4026.3303176100599</v>
      </c>
      <c r="L6715">
        <v>9146.5180558303091</v>
      </c>
      <c r="M6715">
        <f t="shared" si="625"/>
        <v>2.2341153174235804</v>
      </c>
      <c r="N6715">
        <f t="shared" si="626"/>
        <v>2.2716760261387292</v>
      </c>
      <c r="O6715" s="38">
        <f t="shared" si="627"/>
        <v>0.48726681002473382</v>
      </c>
      <c r="P6715" s="38">
        <f t="shared" si="628"/>
        <v>4.8009333713465129E-2</v>
      </c>
      <c r="Q6715" s="38">
        <f t="shared" si="629"/>
        <v>0.41154813141178415</v>
      </c>
      <c r="R6715" s="38">
        <f t="shared" si="630"/>
        <v>5.3175724850016988E-2</v>
      </c>
    </row>
    <row r="6716" spans="1:18">
      <c r="A6716" t="s">
        <v>89</v>
      </c>
      <c r="B6716" t="s">
        <v>29</v>
      </c>
      <c r="C6716">
        <v>184.571041584</v>
      </c>
      <c r="D6716">
        <v>667.48364000000004</v>
      </c>
      <c r="E6716">
        <v>5.3703279209479102E-3</v>
      </c>
      <c r="F6716">
        <v>9.1018231653633398E-4</v>
      </c>
      <c r="G6716">
        <v>5.3074567612702598E-3</v>
      </c>
      <c r="H6716">
        <v>9.9946251568544097E-4</v>
      </c>
      <c r="I6716">
        <v>11499.696865727399</v>
      </c>
      <c r="J6716">
        <v>25897.6509850195</v>
      </c>
      <c r="K6716">
        <v>12074.681709013699</v>
      </c>
      <c r="L6716">
        <v>27251.995958757601</v>
      </c>
      <c r="M6716">
        <f t="shared" si="625"/>
        <v>2.2520290132344609</v>
      </c>
      <c r="N6716">
        <f t="shared" si="626"/>
        <v>2.256953567431438</v>
      </c>
      <c r="O6716" s="38">
        <f t="shared" si="627"/>
        <v>0.42664214443363679</v>
      </c>
      <c r="P6716" s="38">
        <f t="shared" si="628"/>
        <v>7.2308831242486674E-2</v>
      </c>
      <c r="Q6716" s="38">
        <f t="shared" si="629"/>
        <v>0.42164738679820962</v>
      </c>
      <c r="R6716" s="38">
        <f t="shared" si="630"/>
        <v>7.9401637525666827E-2</v>
      </c>
    </row>
    <row r="6717" spans="1:18">
      <c r="A6717" t="s">
        <v>89</v>
      </c>
      <c r="B6717" t="s">
        <v>30</v>
      </c>
      <c r="C6717">
        <v>212.06880378700001</v>
      </c>
      <c r="D6717">
        <v>659.64819</v>
      </c>
      <c r="E6717">
        <v>1.1497657966571999E-3</v>
      </c>
      <c r="F6717">
        <v>1.3745939482567701E-3</v>
      </c>
      <c r="G6717">
        <v>7.9094971379995802E-3</v>
      </c>
      <c r="H6717">
        <v>2.8499675439760401E-3</v>
      </c>
      <c r="I6717">
        <v>10715.3299972967</v>
      </c>
      <c r="J6717">
        <v>18936.467573767</v>
      </c>
      <c r="K6717">
        <v>11450.8771276478</v>
      </c>
      <c r="L6717">
        <v>25982.446685061001</v>
      </c>
      <c r="M6717">
        <f t="shared" si="625"/>
        <v>1.7672313945108884</v>
      </c>
      <c r="N6717">
        <f t="shared" si="626"/>
        <v>2.2690354979294258</v>
      </c>
      <c r="O6717" s="38">
        <f t="shared" si="627"/>
        <v>8.6553823636045898E-2</v>
      </c>
      <c r="P6717" s="38">
        <f t="shared" si="628"/>
        <v>0.10347878021289322</v>
      </c>
      <c r="Q6717" s="38">
        <f t="shared" si="629"/>
        <v>0.59542319168182434</v>
      </c>
      <c r="R6717" s="38">
        <f t="shared" si="630"/>
        <v>0.21454420446923664</v>
      </c>
    </row>
    <row r="6718" spans="1:18">
      <c r="A6718" t="s">
        <v>89</v>
      </c>
      <c r="B6718" t="s">
        <v>31</v>
      </c>
      <c r="C6718">
        <v>1567.3977034259999</v>
      </c>
      <c r="D6718">
        <v>4653.8729999999996</v>
      </c>
      <c r="E6718">
        <v>6.3113318288590695E-2</v>
      </c>
      <c r="F6718">
        <v>1.5976163576036501E-3</v>
      </c>
      <c r="G6718">
        <v>0.48360197094792601</v>
      </c>
      <c r="H6718">
        <v>1.04497799968992E-2</v>
      </c>
      <c r="I6718">
        <v>2410.5455010922901</v>
      </c>
      <c r="J6718">
        <v>6253.34888199119</v>
      </c>
      <c r="K6718">
        <v>2633.0695404354201</v>
      </c>
      <c r="L6718">
        <v>6187.8916091033398</v>
      </c>
      <c r="M6718">
        <f t="shared" si="625"/>
        <v>2.5941633871493446</v>
      </c>
      <c r="N6718">
        <f t="shared" si="626"/>
        <v>2.3500676735184416</v>
      </c>
      <c r="O6718" s="38">
        <f t="shared" si="627"/>
        <v>0.11295192022680237</v>
      </c>
      <c r="P6718" s="38">
        <f t="shared" si="628"/>
        <v>2.8592037349698908E-3</v>
      </c>
      <c r="Q6718" s="38">
        <f t="shared" si="629"/>
        <v>0.86548723352277201</v>
      </c>
      <c r="R6718" s="38">
        <f t="shared" si="630"/>
        <v>1.8701642515455665E-2</v>
      </c>
    </row>
    <row r="6719" spans="1:18">
      <c r="A6719" t="s">
        <v>89</v>
      </c>
      <c r="B6719" t="s">
        <v>32</v>
      </c>
      <c r="C6719">
        <v>80146.414000000004</v>
      </c>
      <c r="D6719">
        <v>11514.842000000001</v>
      </c>
      <c r="E6719">
        <v>2.1216685843862599</v>
      </c>
      <c r="F6719">
        <v>2.2426343651146201</v>
      </c>
      <c r="G6719">
        <v>1.58171896328273</v>
      </c>
      <c r="H6719">
        <v>0.86435612088418401</v>
      </c>
      <c r="I6719">
        <v>4906.0274912396198</v>
      </c>
      <c r="J6719">
        <v>12966.5578500216</v>
      </c>
      <c r="K6719">
        <v>10213.177533170699</v>
      </c>
      <c r="L6719">
        <v>24370.8598714453</v>
      </c>
      <c r="M6719">
        <f t="shared" si="625"/>
        <v>2.6429851592097995</v>
      </c>
      <c r="N6719">
        <f t="shared" si="626"/>
        <v>2.386217197565871</v>
      </c>
      <c r="O6719" s="38">
        <f t="shared" si="627"/>
        <v>0.31153462757831885</v>
      </c>
      <c r="P6719" s="38">
        <f t="shared" si="628"/>
        <v>0.32929660497962515</v>
      </c>
      <c r="Q6719" s="38">
        <f t="shared" si="629"/>
        <v>0.2322512723175339</v>
      </c>
      <c r="R6719" s="38">
        <f t="shared" si="630"/>
        <v>0.126917495124522</v>
      </c>
    </row>
    <row r="6720" spans="1:18">
      <c r="A6720" t="s">
        <v>89</v>
      </c>
      <c r="B6720" t="s">
        <v>33</v>
      </c>
      <c r="C6720">
        <v>4509.3297899999998</v>
      </c>
      <c r="D6720">
        <v>11864.293</v>
      </c>
      <c r="E6720">
        <v>0.141406515945287</v>
      </c>
      <c r="F6720">
        <v>1.5028920981246099E-2</v>
      </c>
      <c r="G6720">
        <v>0.30883992070504801</v>
      </c>
      <c r="H6720">
        <v>3.8418982040071901E-2</v>
      </c>
      <c r="I6720">
        <v>6081.04634086854</v>
      </c>
      <c r="J6720">
        <v>12294.7115745594</v>
      </c>
      <c r="K6720">
        <v>8616.8127503386804</v>
      </c>
      <c r="L6720">
        <v>15876.6074717435</v>
      </c>
      <c r="M6720">
        <f t="shared" si="625"/>
        <v>2.0218085647417348</v>
      </c>
      <c r="N6720">
        <f t="shared" si="626"/>
        <v>1.84251508437612</v>
      </c>
      <c r="O6720" s="38">
        <f t="shared" si="627"/>
        <v>0.28073874333681559</v>
      </c>
      <c r="P6720" s="38">
        <f t="shared" si="628"/>
        <v>2.9837383106276545E-2</v>
      </c>
      <c r="Q6720" s="38">
        <f t="shared" si="629"/>
        <v>0.61314947653843754</v>
      </c>
      <c r="R6720" s="38">
        <f t="shared" si="630"/>
        <v>7.6274397018470316E-2</v>
      </c>
    </row>
    <row r="6721" spans="1:18">
      <c r="A6721" t="s">
        <v>89</v>
      </c>
      <c r="B6721" t="s">
        <v>34</v>
      </c>
      <c r="C6721">
        <v>13132.143516482</v>
      </c>
      <c r="D6721">
        <v>18996.127</v>
      </c>
      <c r="E6721">
        <v>0.14152210803540599</v>
      </c>
      <c r="F6721">
        <v>0.125931727848974</v>
      </c>
      <c r="G6721">
        <v>0.23085871038171399</v>
      </c>
      <c r="H6721">
        <v>0.176822874950992</v>
      </c>
      <c r="I6721">
        <v>7753.8534678114902</v>
      </c>
      <c r="J6721">
        <v>20913.229193027499</v>
      </c>
      <c r="K6721">
        <v>12088.296663982699</v>
      </c>
      <c r="L6721">
        <v>34198.249688903503</v>
      </c>
      <c r="M6721">
        <f t="shared" si="625"/>
        <v>2.6971401097331049</v>
      </c>
      <c r="N6721">
        <f t="shared" si="626"/>
        <v>2.8290379231672742</v>
      </c>
      <c r="O6721" s="38">
        <f t="shared" si="627"/>
        <v>0.20962032740080505</v>
      </c>
      <c r="P6721" s="38">
        <f t="shared" si="628"/>
        <v>0.18652810072082021</v>
      </c>
      <c r="Q6721" s="38">
        <f t="shared" si="629"/>
        <v>0.34194430202690057</v>
      </c>
      <c r="R6721" s="38">
        <f t="shared" si="630"/>
        <v>0.26190726985147411</v>
      </c>
    </row>
    <row r="6722" spans="1:18">
      <c r="A6722" t="s">
        <v>89</v>
      </c>
      <c r="B6722" t="s">
        <v>35</v>
      </c>
      <c r="C6722">
        <v>4302.3936800000001</v>
      </c>
      <c r="D6722">
        <v>1059.4384</v>
      </c>
      <c r="E6722">
        <v>0.134917289500284</v>
      </c>
      <c r="F6722">
        <v>1.43392345358707E-2</v>
      </c>
      <c r="G6722">
        <v>0.29466704580391101</v>
      </c>
      <c r="H6722">
        <v>3.6655909338282097E-2</v>
      </c>
      <c r="I6722">
        <v>6081.0463330126604</v>
      </c>
      <c r="J6722">
        <v>12294.711558676299</v>
      </c>
      <c r="K6722">
        <v>8616.8127392068</v>
      </c>
      <c r="L6722">
        <v>15876.6074512328</v>
      </c>
      <c r="M6722">
        <f t="shared" ref="M6722:M6785" si="631">J6722/I6722</f>
        <v>2.0218085647417321</v>
      </c>
      <c r="N6722">
        <f t="shared" ref="N6722:N6785" si="632">L6722/K6722</f>
        <v>1.8425150843761149</v>
      </c>
      <c r="O6722" s="38">
        <f t="shared" si="627"/>
        <v>0.28073876506536155</v>
      </c>
      <c r="P6722" s="38">
        <f t="shared" si="628"/>
        <v>2.983738415212121E-2</v>
      </c>
      <c r="Q6722" s="38">
        <f t="shared" si="629"/>
        <v>0.61314945512801877</v>
      </c>
      <c r="R6722" s="38">
        <f t="shared" si="630"/>
        <v>7.6274395654498436E-2</v>
      </c>
    </row>
    <row r="6723" spans="1:18">
      <c r="A6723" t="s">
        <v>89</v>
      </c>
      <c r="B6723" t="s">
        <v>36</v>
      </c>
      <c r="C6723">
        <v>3325.6272899999999</v>
      </c>
      <c r="D6723">
        <v>2976.6628000000001</v>
      </c>
      <c r="E6723">
        <v>0.104287205171604</v>
      </c>
      <c r="F6723">
        <v>1.10838186199079E-2</v>
      </c>
      <c r="G6723">
        <v>0.22776920051156899</v>
      </c>
      <c r="H6723">
        <v>2.8333970672938399E-2</v>
      </c>
      <c r="I6723">
        <v>6081.0463180954803</v>
      </c>
      <c r="J6723">
        <v>12294.7115285166</v>
      </c>
      <c r="K6723">
        <v>8616.81271806933</v>
      </c>
      <c r="L6723">
        <v>15876.607412286699</v>
      </c>
      <c r="M6723">
        <f t="shared" si="631"/>
        <v>2.0218085647417294</v>
      </c>
      <c r="N6723">
        <f t="shared" si="632"/>
        <v>1.8425150843761158</v>
      </c>
      <c r="O6723" s="38">
        <f t="shared" ref="O6723:O6786" si="633">E6723/($E6723+$F6723+$G6723+$H6723)</f>
        <v>0.28073876081307969</v>
      </c>
      <c r="P6723" s="38">
        <f t="shared" ref="P6723:P6786" si="634">F6723/($E6723+$F6723+$G6723+$H6723)</f>
        <v>2.983738512610121E-2</v>
      </c>
      <c r="Q6723" s="38">
        <f t="shared" ref="Q6723:Q6786" si="635">G6723/($E6723+$F6723+$G6723+$H6723)</f>
        <v>0.61314945584920844</v>
      </c>
      <c r="R6723" s="38">
        <f t="shared" ref="R6723:R6786" si="636">H6723/($E6723+$F6723+$G6723+$H6723)</f>
        <v>7.6274398211610667E-2</v>
      </c>
    </row>
    <row r="6724" spans="1:18">
      <c r="A6724" t="s">
        <v>89</v>
      </c>
      <c r="B6724" t="s">
        <v>37</v>
      </c>
      <c r="C6724">
        <v>3485.32782</v>
      </c>
      <c r="D6724">
        <v>2853.8867</v>
      </c>
      <c r="E6724">
        <v>0.10929520095935499</v>
      </c>
      <c r="F6724">
        <v>1.16160762085376E-2</v>
      </c>
      <c r="G6724">
        <v>0.23870694473449899</v>
      </c>
      <c r="H6724">
        <v>2.9694601078465901E-2</v>
      </c>
      <c r="I6724">
        <v>6081.0463197577901</v>
      </c>
      <c r="J6724">
        <v>12294.7115318775</v>
      </c>
      <c r="K6724">
        <v>8616.8127204248503</v>
      </c>
      <c r="L6724">
        <v>15876.607416626801</v>
      </c>
      <c r="M6724">
        <f t="shared" si="631"/>
        <v>2.0218085647417339</v>
      </c>
      <c r="N6724">
        <f t="shared" si="632"/>
        <v>1.842515084376118</v>
      </c>
      <c r="O6724" s="38">
        <f t="shared" si="633"/>
        <v>0.28073876458143032</v>
      </c>
      <c r="P6724" s="38">
        <f t="shared" si="634"/>
        <v>2.9837384033735675E-2</v>
      </c>
      <c r="Q6724" s="38">
        <f t="shared" si="635"/>
        <v>0.6131494537138229</v>
      </c>
      <c r="R6724" s="38">
        <f t="shared" si="636"/>
        <v>7.6274397671011185E-2</v>
      </c>
    </row>
    <row r="6725" spans="1:18">
      <c r="A6725" t="s">
        <v>89</v>
      </c>
      <c r="B6725" t="s">
        <v>38</v>
      </c>
      <c r="C6725">
        <v>11811.04184</v>
      </c>
      <c r="D6725">
        <v>5680.0937000000004</v>
      </c>
      <c r="E6725">
        <v>0.37037840096733998</v>
      </c>
      <c r="F6725">
        <v>3.9364434224142097E-2</v>
      </c>
      <c r="G6725">
        <v>0.80892756929223797</v>
      </c>
      <c r="H6725">
        <v>0.10062874259681701</v>
      </c>
      <c r="I6725">
        <v>6081.0463538085796</v>
      </c>
      <c r="J6725">
        <v>12294.711600721599</v>
      </c>
      <c r="K6725">
        <v>8616.8127686747903</v>
      </c>
      <c r="L6725">
        <v>15876.607505528</v>
      </c>
      <c r="M6725">
        <f t="shared" si="631"/>
        <v>2.021808564741721</v>
      </c>
      <c r="N6725">
        <f t="shared" si="632"/>
        <v>1.8425150843761131</v>
      </c>
      <c r="O6725" s="38">
        <f t="shared" si="633"/>
        <v>0.28073875571506762</v>
      </c>
      <c r="P6725" s="38">
        <f t="shared" si="634"/>
        <v>2.9837383213087973E-2</v>
      </c>
      <c r="Q6725" s="38">
        <f t="shared" si="635"/>
        <v>0.61314946733824938</v>
      </c>
      <c r="R6725" s="38">
        <f t="shared" si="636"/>
        <v>7.6274393733595042E-2</v>
      </c>
    </row>
    <row r="6726" spans="1:18">
      <c r="A6726" t="s">
        <v>89</v>
      </c>
      <c r="B6726" t="s">
        <v>39</v>
      </c>
      <c r="C6726">
        <v>901.89606256000002</v>
      </c>
      <c r="D6726">
        <v>1887.8748000000001</v>
      </c>
      <c r="E6726">
        <v>2.82822480531368E-2</v>
      </c>
      <c r="F6726">
        <v>3.0058847655196701E-3</v>
      </c>
      <c r="G6726">
        <v>6.1770045436560297E-2</v>
      </c>
      <c r="H6726">
        <v>7.6840525282845804E-3</v>
      </c>
      <c r="I6726">
        <v>6081.0463588837902</v>
      </c>
      <c r="J6726">
        <v>12294.7116109827</v>
      </c>
      <c r="K6726">
        <v>8616.8127758661994</v>
      </c>
      <c r="L6726">
        <v>15876.607518778301</v>
      </c>
      <c r="M6726">
        <f t="shared" si="631"/>
        <v>2.0218085647417205</v>
      </c>
      <c r="N6726">
        <f t="shared" si="632"/>
        <v>1.8425150843761156</v>
      </c>
      <c r="O6726" s="38">
        <f t="shared" si="633"/>
        <v>0.28073875109949037</v>
      </c>
      <c r="P6726" s="38">
        <f t="shared" si="634"/>
        <v>2.983738539579716E-2</v>
      </c>
      <c r="Q6726" s="38">
        <f t="shared" si="635"/>
        <v>0.61314947024854283</v>
      </c>
      <c r="R6726" s="38">
        <f t="shared" si="636"/>
        <v>7.6274393256169637E-2</v>
      </c>
    </row>
    <row r="6727" spans="1:18">
      <c r="A6727" t="s">
        <v>89</v>
      </c>
      <c r="B6727" t="s">
        <v>40</v>
      </c>
      <c r="C6727">
        <v>5971.6490100000001</v>
      </c>
      <c r="D6727">
        <v>5666.6288999999997</v>
      </c>
      <c r="E6727">
        <v>0.187262885052177</v>
      </c>
      <c r="F6727">
        <v>1.99026132848589E-2</v>
      </c>
      <c r="G6727">
        <v>0.4089928388456</v>
      </c>
      <c r="H6727">
        <v>5.0877774600885599E-2</v>
      </c>
      <c r="I6727">
        <v>6081.0463601418996</v>
      </c>
      <c r="J6727">
        <v>12294.7116135264</v>
      </c>
      <c r="K6727">
        <v>8616.8127776488709</v>
      </c>
      <c r="L6727">
        <v>15876.607522062901</v>
      </c>
      <c r="M6727">
        <f t="shared" si="631"/>
        <v>2.0218085647417277</v>
      </c>
      <c r="N6727">
        <f t="shared" si="632"/>
        <v>1.8425150843761156</v>
      </c>
      <c r="O6727" s="38">
        <f t="shared" si="633"/>
        <v>0.28073875123713077</v>
      </c>
      <c r="P6727" s="38">
        <f t="shared" si="634"/>
        <v>2.9837385012999193E-2</v>
      </c>
      <c r="Q6727" s="38">
        <f t="shared" si="635"/>
        <v>0.61314947065164838</v>
      </c>
      <c r="R6727" s="38">
        <f t="shared" si="636"/>
        <v>7.6274393098221593E-2</v>
      </c>
    </row>
    <row r="6728" spans="1:18">
      <c r="A6728" t="s">
        <v>89</v>
      </c>
      <c r="B6728" t="s">
        <v>41</v>
      </c>
      <c r="C6728">
        <v>1613.142813961</v>
      </c>
      <c r="D6728">
        <v>4928.1801999999998</v>
      </c>
      <c r="E6728">
        <v>6.4955303770222003E-2</v>
      </c>
      <c r="F6728">
        <v>1.6442434476715299E-3</v>
      </c>
      <c r="G6728">
        <v>0.49771608287598501</v>
      </c>
      <c r="H6728">
        <v>1.0754761304220199E-2</v>
      </c>
      <c r="I6728">
        <v>2410.5454986132499</v>
      </c>
      <c r="J6728">
        <v>6253.3488755601502</v>
      </c>
      <c r="K6728">
        <v>2633.0695377275601</v>
      </c>
      <c r="L6728">
        <v>6187.8916027396699</v>
      </c>
      <c r="M6728">
        <f t="shared" si="631"/>
        <v>2.5941633871493428</v>
      </c>
      <c r="N6728">
        <f t="shared" si="632"/>
        <v>2.3500676735184354</v>
      </c>
      <c r="O6728" s="38">
        <f t="shared" si="633"/>
        <v>0.11295191813354201</v>
      </c>
      <c r="P6728" s="38">
        <f t="shared" si="634"/>
        <v>2.8592037988150998E-3</v>
      </c>
      <c r="Q6728" s="38">
        <f t="shared" si="635"/>
        <v>0.8654872348165038</v>
      </c>
      <c r="R6728" s="38">
        <f t="shared" si="636"/>
        <v>1.8701643251139145E-2</v>
      </c>
    </row>
    <row r="6729" spans="1:18">
      <c r="A6729" t="s">
        <v>89</v>
      </c>
      <c r="B6729" t="s">
        <v>42</v>
      </c>
      <c r="C6729">
        <v>45263.679819999998</v>
      </c>
      <c r="D6729">
        <v>33503.237999999998</v>
      </c>
      <c r="E6729">
        <v>1.3914354063323999</v>
      </c>
      <c r="F6729">
        <v>0.319282029004124</v>
      </c>
      <c r="G6729">
        <v>1.83843558845765</v>
      </c>
      <c r="H6729">
        <v>0.769221917294308</v>
      </c>
      <c r="I6729">
        <v>6207.3316731789901</v>
      </c>
      <c r="J6729">
        <v>15673.1642631134</v>
      </c>
      <c r="K6729">
        <v>8307.9366150928909</v>
      </c>
      <c r="L6729">
        <v>18728.992332026199</v>
      </c>
      <c r="M6729">
        <f t="shared" si="631"/>
        <v>2.5249439031645347</v>
      </c>
      <c r="N6729">
        <f t="shared" si="632"/>
        <v>2.2543494491762912</v>
      </c>
      <c r="O6729" s="38">
        <f t="shared" si="633"/>
        <v>0.32221273634513936</v>
      </c>
      <c r="P6729" s="38">
        <f t="shared" si="634"/>
        <v>7.3935689549839395E-2</v>
      </c>
      <c r="Q6729" s="38">
        <f t="shared" si="635"/>
        <v>0.42572393864305286</v>
      </c>
      <c r="R6729" s="38">
        <f t="shared" si="636"/>
        <v>0.1781276354619683</v>
      </c>
    </row>
    <row r="6730" spans="1:18">
      <c r="A6730" t="s">
        <v>89</v>
      </c>
      <c r="B6730" t="s">
        <v>43</v>
      </c>
      <c r="C6730">
        <v>3188.1591296080001</v>
      </c>
      <c r="D6730">
        <v>9736.8613000000005</v>
      </c>
      <c r="E6730">
        <v>0.103385009931298</v>
      </c>
      <c r="F6730">
        <v>3.5363488247714001E-2</v>
      </c>
      <c r="G6730">
        <v>0.467837214040839</v>
      </c>
      <c r="H6730">
        <v>6.6940124090071204E-2</v>
      </c>
      <c r="I6730">
        <v>3048.7617983034402</v>
      </c>
      <c r="J6730">
        <v>6600.46086558974</v>
      </c>
      <c r="K6730">
        <v>4278.1846819461198</v>
      </c>
      <c r="L6730">
        <v>7488.2433594583799</v>
      </c>
      <c r="M6730">
        <f t="shared" si="631"/>
        <v>2.1649644354841797</v>
      </c>
      <c r="N6730">
        <f t="shared" si="632"/>
        <v>1.7503319552937169</v>
      </c>
      <c r="O6730" s="38">
        <f t="shared" si="633"/>
        <v>0.15349820950851467</v>
      </c>
      <c r="P6730" s="38">
        <f t="shared" si="634"/>
        <v>5.2505021101286346E-2</v>
      </c>
      <c r="Q6730" s="38">
        <f t="shared" si="635"/>
        <v>0.69460915798568446</v>
      </c>
      <c r="R6730" s="38">
        <f t="shared" si="636"/>
        <v>9.938761140451452E-2</v>
      </c>
    </row>
    <row r="6731" spans="1:18">
      <c r="A6731" t="s">
        <v>89</v>
      </c>
      <c r="B6731" t="s">
        <v>44</v>
      </c>
      <c r="C6731">
        <v>9358.3203099999992</v>
      </c>
      <c r="D6731">
        <v>8066.5293000000001</v>
      </c>
      <c r="E6731">
        <v>0.29346434271619998</v>
      </c>
      <c r="F6731">
        <v>3.1189881316218301E-2</v>
      </c>
      <c r="G6731">
        <v>0.640942892731867</v>
      </c>
      <c r="H6731">
        <v>7.9731834161992698E-2</v>
      </c>
      <c r="I6731">
        <v>6081.04634357123</v>
      </c>
      <c r="J6731">
        <v>12294.711580023701</v>
      </c>
      <c r="K6731">
        <v>8616.8127541682697</v>
      </c>
      <c r="L6731">
        <v>15876.6074787996</v>
      </c>
      <c r="M6731">
        <f t="shared" si="631"/>
        <v>2.0218085647417312</v>
      </c>
      <c r="N6731">
        <f t="shared" si="632"/>
        <v>1.8425150843761227</v>
      </c>
      <c r="O6731" s="38">
        <f t="shared" si="633"/>
        <v>0.28073874970759954</v>
      </c>
      <c r="P6731" s="38">
        <f t="shared" si="634"/>
        <v>2.9837384001065493E-2</v>
      </c>
      <c r="Q6731" s="38">
        <f t="shared" si="635"/>
        <v>0.61314947047426571</v>
      </c>
      <c r="R6731" s="38">
        <f t="shared" si="636"/>
        <v>7.6274395817069268E-2</v>
      </c>
    </row>
    <row r="6732" spans="1:18">
      <c r="A6732" t="s">
        <v>89</v>
      </c>
      <c r="B6732" t="s">
        <v>45</v>
      </c>
      <c r="C6732">
        <v>37558.878519999998</v>
      </c>
      <c r="D6732">
        <v>68217.664000000004</v>
      </c>
      <c r="E6732">
        <v>0.40476345473327802</v>
      </c>
      <c r="F6732">
        <v>0.360173840879982</v>
      </c>
      <c r="G6732">
        <v>0.66027256487622299</v>
      </c>
      <c r="H6732">
        <v>0.50572619507604499</v>
      </c>
      <c r="I6732">
        <v>7753.8534007851804</v>
      </c>
      <c r="J6732">
        <v>20913.229012248201</v>
      </c>
      <c r="K6732">
        <v>12088.296559488301</v>
      </c>
      <c r="L6732">
        <v>34198.249393284699</v>
      </c>
      <c r="M6732">
        <f t="shared" si="631"/>
        <v>2.6971401097331116</v>
      </c>
      <c r="N6732">
        <f t="shared" si="632"/>
        <v>2.8290379231672587</v>
      </c>
      <c r="O6732" s="38">
        <f t="shared" si="633"/>
        <v>0.20962033080620676</v>
      </c>
      <c r="P6732" s="38">
        <f t="shared" si="634"/>
        <v>0.18652810373593398</v>
      </c>
      <c r="Q6732" s="38">
        <f t="shared" si="635"/>
        <v>0.34194429327326636</v>
      </c>
      <c r="R6732" s="38">
        <f t="shared" si="636"/>
        <v>0.26190727218459292</v>
      </c>
    </row>
    <row r="6733" spans="1:18">
      <c r="A6733" t="s">
        <v>89</v>
      </c>
      <c r="B6733" t="s">
        <v>46</v>
      </c>
      <c r="C6733">
        <v>4012.2907856810002</v>
      </c>
      <c r="D6733">
        <v>15907.03</v>
      </c>
      <c r="E6733">
        <v>2.3208281914708698E-2</v>
      </c>
      <c r="F6733">
        <v>2.5674392114630101E-2</v>
      </c>
      <c r="G6733">
        <v>9.8710815078981606E-2</v>
      </c>
      <c r="H6733">
        <v>2.5766985042134899E-2</v>
      </c>
      <c r="I6733">
        <v>13376.868679617901</v>
      </c>
      <c r="J6733">
        <v>31789.238537535501</v>
      </c>
      <c r="K6733">
        <v>17537.919780918201</v>
      </c>
      <c r="L6733">
        <v>38123.805508707403</v>
      </c>
      <c r="M6733">
        <f t="shared" si="631"/>
        <v>2.3764334762418802</v>
      </c>
      <c r="N6733">
        <f t="shared" si="632"/>
        <v>2.1737929004662959</v>
      </c>
      <c r="O6733" s="38">
        <f t="shared" si="633"/>
        <v>0.13387297207416957</v>
      </c>
      <c r="P6733" s="38">
        <f t="shared" si="634"/>
        <v>0.1480983034941859</v>
      </c>
      <c r="Q6733" s="38">
        <f t="shared" si="635"/>
        <v>0.5693963146023292</v>
      </c>
      <c r="R6733" s="38">
        <f t="shared" si="636"/>
        <v>0.14863240982931533</v>
      </c>
    </row>
    <row r="6734" spans="1:18">
      <c r="A6734" t="s">
        <v>89</v>
      </c>
      <c r="B6734" t="s">
        <v>47</v>
      </c>
      <c r="C6734">
        <v>8788.8554800000002</v>
      </c>
      <c r="D6734">
        <v>4749.3257000000003</v>
      </c>
      <c r="E6734">
        <v>0.27560670111667201</v>
      </c>
      <c r="F6734">
        <v>2.9291940237781599E-2</v>
      </c>
      <c r="G6734">
        <v>0.60194075859180396</v>
      </c>
      <c r="H6734">
        <v>7.4880053913676303E-2</v>
      </c>
      <c r="I6734">
        <v>6081.04636640032</v>
      </c>
      <c r="J6734">
        <v>12294.7116261797</v>
      </c>
      <c r="K6734">
        <v>8616.8127865172191</v>
      </c>
      <c r="L6734">
        <v>15876.607538402999</v>
      </c>
      <c r="M6734">
        <f t="shared" si="631"/>
        <v>2.0218085647417228</v>
      </c>
      <c r="N6734">
        <f t="shared" si="632"/>
        <v>1.8425150843761195</v>
      </c>
      <c r="O6734" s="38">
        <f t="shared" si="633"/>
        <v>0.28073875895301753</v>
      </c>
      <c r="P6734" s="38">
        <f t="shared" si="634"/>
        <v>2.9837383911066721E-2</v>
      </c>
      <c r="Q6734" s="38">
        <f t="shared" si="635"/>
        <v>0.61314946569010886</v>
      </c>
      <c r="R6734" s="38">
        <f t="shared" si="636"/>
        <v>7.6274391445806847E-2</v>
      </c>
    </row>
    <row r="6735" spans="1:18">
      <c r="A6735" t="s">
        <v>89</v>
      </c>
      <c r="B6735" t="s">
        <v>48</v>
      </c>
      <c r="C6735">
        <v>7431.6480300000003</v>
      </c>
      <c r="D6735">
        <v>6832.3725999999997</v>
      </c>
      <c r="E6735">
        <v>0.23304649914984099</v>
      </c>
      <c r="F6735">
        <v>2.4768571608852701E-2</v>
      </c>
      <c r="G6735">
        <v>0.50898684496642399</v>
      </c>
      <c r="H6735">
        <v>6.3316803155843995E-2</v>
      </c>
      <c r="I6735">
        <v>6081.0463406196995</v>
      </c>
      <c r="J6735">
        <v>12294.7115740562</v>
      </c>
      <c r="K6735">
        <v>8616.8127499861494</v>
      </c>
      <c r="L6735">
        <v>15876.607471093899</v>
      </c>
      <c r="M6735">
        <f t="shared" si="631"/>
        <v>2.0218085647417197</v>
      </c>
      <c r="N6735">
        <f t="shared" si="632"/>
        <v>1.8425150843761133</v>
      </c>
      <c r="O6735" s="38">
        <f t="shared" si="633"/>
        <v>0.280738759227112</v>
      </c>
      <c r="P6735" s="38">
        <f t="shared" si="634"/>
        <v>2.9837384756534437E-2</v>
      </c>
      <c r="Q6735" s="38">
        <f t="shared" si="635"/>
        <v>0.61314946090188371</v>
      </c>
      <c r="R6735" s="38">
        <f t="shared" si="636"/>
        <v>7.6274395114469845E-2</v>
      </c>
    </row>
    <row r="6736" spans="1:18">
      <c r="A6736" t="s">
        <v>89</v>
      </c>
      <c r="B6736" t="s">
        <v>49</v>
      </c>
      <c r="C6736">
        <v>4785.4009500000002</v>
      </c>
      <c r="D6736">
        <v>2764.8301000000001</v>
      </c>
      <c r="E6736">
        <v>0.150063742039798</v>
      </c>
      <c r="F6736">
        <v>1.5949025288989501E-2</v>
      </c>
      <c r="G6736">
        <v>0.32774777953998202</v>
      </c>
      <c r="H6736">
        <v>4.0771078585261099E-2</v>
      </c>
      <c r="I6736">
        <v>6081.0463181076302</v>
      </c>
      <c r="J6736">
        <v>12294.7115285412</v>
      </c>
      <c r="K6736">
        <v>8616.8127180867305</v>
      </c>
      <c r="L6736">
        <v>15876.607412318799</v>
      </c>
      <c r="M6736">
        <f t="shared" si="631"/>
        <v>2.0218085647417352</v>
      </c>
      <c r="N6736">
        <f t="shared" si="632"/>
        <v>1.8425150843761204</v>
      </c>
      <c r="O6736" s="38">
        <f t="shared" si="633"/>
        <v>0.28073875313239699</v>
      </c>
      <c r="P6736" s="38">
        <f t="shared" si="634"/>
        <v>2.9837383850660686E-2</v>
      </c>
      <c r="Q6736" s="38">
        <f t="shared" si="635"/>
        <v>0.61314946381627722</v>
      </c>
      <c r="R6736" s="38">
        <f t="shared" si="636"/>
        <v>7.6274399200665033E-2</v>
      </c>
    </row>
    <row r="6737" spans="1:18">
      <c r="A6737" t="s">
        <v>89</v>
      </c>
      <c r="B6737" t="s">
        <v>50</v>
      </c>
      <c r="C6737">
        <v>3364.059596697</v>
      </c>
      <c r="D6737">
        <v>9987.0400000000009</v>
      </c>
      <c r="E6737">
        <v>0.135458252383927</v>
      </c>
      <c r="F6737">
        <v>3.4289169333649198E-3</v>
      </c>
      <c r="G6737">
        <v>1.03794069422587</v>
      </c>
      <c r="H6737">
        <v>2.2428055793091501E-2</v>
      </c>
      <c r="I6737">
        <v>2410.54550059954</v>
      </c>
      <c r="J6737">
        <v>6253.3488807129297</v>
      </c>
      <c r="K6737">
        <v>2633.0695398972198</v>
      </c>
      <c r="L6737">
        <v>6187.89160783853</v>
      </c>
      <c r="M6737">
        <f t="shared" si="631"/>
        <v>2.5941633871493508</v>
      </c>
      <c r="N6737">
        <f t="shared" si="632"/>
        <v>2.3500676735184407</v>
      </c>
      <c r="O6737" s="38">
        <f t="shared" si="633"/>
        <v>0.11295191476636483</v>
      </c>
      <c r="P6737" s="38">
        <f t="shared" si="634"/>
        <v>2.8592036762784597E-3</v>
      </c>
      <c r="Q6737" s="38">
        <f t="shared" si="635"/>
        <v>0.86548723878747591</v>
      </c>
      <c r="R6737" s="38">
        <f t="shared" si="636"/>
        <v>1.8701642769880719E-2</v>
      </c>
    </row>
    <row r="6738" spans="1:18">
      <c r="A6738" t="s">
        <v>89</v>
      </c>
      <c r="B6738" t="s">
        <v>51</v>
      </c>
      <c r="C6738">
        <v>102376.57709999999</v>
      </c>
      <c r="D6738">
        <v>23274.75</v>
      </c>
      <c r="E6738">
        <v>2.1506168780996502</v>
      </c>
      <c r="F6738">
        <v>2.27323289191916</v>
      </c>
      <c r="G6738">
        <v>1.60330012459335</v>
      </c>
      <c r="H6738">
        <v>0.87614946118063697</v>
      </c>
      <c r="I6738">
        <v>7124.8016137887898</v>
      </c>
      <c r="J6738">
        <v>18830.743916951302</v>
      </c>
      <c r="K6738">
        <v>10789.079009028799</v>
      </c>
      <c r="L6738">
        <v>25745.083369579501</v>
      </c>
      <c r="M6738">
        <f t="shared" si="631"/>
        <v>2.6429850173663412</v>
      </c>
      <c r="N6738">
        <f t="shared" si="632"/>
        <v>2.3862169651399183</v>
      </c>
      <c r="O6738" s="38">
        <f t="shared" si="633"/>
        <v>0.31153463977988921</v>
      </c>
      <c r="P6738" s="38">
        <f t="shared" si="634"/>
        <v>0.32929658338104834</v>
      </c>
      <c r="Q6738" s="38">
        <f t="shared" si="635"/>
        <v>0.23225128188131747</v>
      </c>
      <c r="R6738" s="38">
        <f t="shared" si="636"/>
        <v>0.12691749495774507</v>
      </c>
    </row>
    <row r="6739" spans="1:18">
      <c r="A6739" t="s">
        <v>89</v>
      </c>
      <c r="B6739" t="s">
        <v>52</v>
      </c>
      <c r="C6739">
        <v>2909.78611</v>
      </c>
      <c r="D6739">
        <v>1332.9685999999999</v>
      </c>
      <c r="E6739">
        <v>9.1246986415180004E-2</v>
      </c>
      <c r="F6739">
        <v>9.69788239719813E-3</v>
      </c>
      <c r="G6739">
        <v>0.19928861425734201</v>
      </c>
      <c r="H6739">
        <v>2.47910490563608E-2</v>
      </c>
      <c r="I6739">
        <v>6081.0463449147301</v>
      </c>
      <c r="J6739">
        <v>12294.711582739999</v>
      </c>
      <c r="K6739">
        <v>8616.8127560721696</v>
      </c>
      <c r="L6739">
        <v>15876.6074823075</v>
      </c>
      <c r="M6739">
        <f t="shared" si="631"/>
        <v>2.0218085647417308</v>
      </c>
      <c r="N6739">
        <f t="shared" si="632"/>
        <v>1.8425150843761153</v>
      </c>
      <c r="O6739" s="38">
        <f t="shared" si="633"/>
        <v>0.28073876706569395</v>
      </c>
      <c r="P6739" s="38">
        <f t="shared" si="634"/>
        <v>2.9837385915953581E-2</v>
      </c>
      <c r="Q6739" s="38">
        <f t="shared" si="635"/>
        <v>0.61314945353120465</v>
      </c>
      <c r="R6739" s="38">
        <f t="shared" si="636"/>
        <v>7.6274393487147776E-2</v>
      </c>
    </row>
    <row r="6740" spans="1:18">
      <c r="A6740" t="s">
        <v>89</v>
      </c>
      <c r="B6740" t="s">
        <v>53</v>
      </c>
      <c r="C6740">
        <v>24774.2798</v>
      </c>
      <c r="D6740">
        <v>14439.186</v>
      </c>
      <c r="E6740">
        <v>0.78513487665088399</v>
      </c>
      <c r="F6740">
        <v>0.30475986663995303</v>
      </c>
      <c r="G6740">
        <v>1.50837180649444</v>
      </c>
      <c r="H6740">
        <v>0.152961693302861</v>
      </c>
      <c r="I6740">
        <v>6289.92574787184</v>
      </c>
      <c r="J6740">
        <v>12570.070733697199</v>
      </c>
      <c r="K6740">
        <v>8436.1269916616402</v>
      </c>
      <c r="L6740">
        <v>14495.2460911746</v>
      </c>
      <c r="M6740">
        <f t="shared" si="631"/>
        <v>1.9984450115250103</v>
      </c>
      <c r="N6740">
        <f t="shared" si="632"/>
        <v>1.718234695317159</v>
      </c>
      <c r="O6740" s="38">
        <f t="shared" si="633"/>
        <v>0.28537613286842506</v>
      </c>
      <c r="P6740" s="38">
        <f t="shared" si="634"/>
        <v>0.11077229503062709</v>
      </c>
      <c r="Q6740" s="38">
        <f t="shared" si="635"/>
        <v>0.54825396994374997</v>
      </c>
      <c r="R6740" s="38">
        <f t="shared" si="636"/>
        <v>5.5597602157197959E-2</v>
      </c>
    </row>
    <row r="6741" spans="1:18">
      <c r="A6741" t="s">
        <v>89</v>
      </c>
      <c r="B6741" t="s">
        <v>54</v>
      </c>
      <c r="C6741">
        <v>4219.4443075609997</v>
      </c>
      <c r="D6741">
        <v>14965.751</v>
      </c>
      <c r="E6741">
        <v>0.11837529586621</v>
      </c>
      <c r="F6741">
        <v>4.5086392021292998E-2</v>
      </c>
      <c r="G6741">
        <v>5.2023403125236498E-2</v>
      </c>
      <c r="H6741">
        <v>2.8143756514165799E-2</v>
      </c>
      <c r="I6741">
        <v>10725.2612331646</v>
      </c>
      <c r="J6741">
        <v>29516.126288664302</v>
      </c>
      <c r="K6741">
        <v>11646.4970522697</v>
      </c>
      <c r="L6741">
        <v>29567.299139074799</v>
      </c>
      <c r="M6741">
        <f t="shared" si="631"/>
        <v>2.7520193351929447</v>
      </c>
      <c r="N6741">
        <f t="shared" si="632"/>
        <v>2.5387289419622223</v>
      </c>
      <c r="O6741" s="38">
        <f t="shared" si="633"/>
        <v>0.48588374105877247</v>
      </c>
      <c r="P6741" s="38">
        <f t="shared" si="634"/>
        <v>0.18506179575599666</v>
      </c>
      <c r="Q6741" s="38">
        <f t="shared" si="635"/>
        <v>0.21353548093064498</v>
      </c>
      <c r="R6741" s="38">
        <f t="shared" si="636"/>
        <v>0.11551898225458596</v>
      </c>
    </row>
    <row r="6742" spans="1:18">
      <c r="A6742" t="s">
        <v>89</v>
      </c>
      <c r="B6742" t="s">
        <v>55</v>
      </c>
      <c r="C6742">
        <v>1032.6172122400001</v>
      </c>
      <c r="D6742">
        <v>3513.5378000000001</v>
      </c>
      <c r="E6742">
        <v>2.3060617295351998E-2</v>
      </c>
      <c r="F6742">
        <v>2.4509209388493798E-3</v>
      </c>
      <c r="G6742">
        <v>5.7776817407678399E-2</v>
      </c>
      <c r="H6742">
        <v>7.1873044100722698E-3</v>
      </c>
      <c r="I6742">
        <v>9633.9479556393908</v>
      </c>
      <c r="J6742">
        <v>19477.998438472699</v>
      </c>
      <c r="K6742">
        <v>10115.6453534214</v>
      </c>
      <c r="L6742">
        <v>18638.229207719502</v>
      </c>
      <c r="M6742">
        <f t="shared" si="631"/>
        <v>2.0218085594982824</v>
      </c>
      <c r="N6742">
        <f t="shared" si="632"/>
        <v>1.8425150898964169</v>
      </c>
      <c r="O6742" s="38">
        <f t="shared" si="633"/>
        <v>0.25488200121568999</v>
      </c>
      <c r="P6742" s="38">
        <f t="shared" si="634"/>
        <v>2.7089284979430223E-2</v>
      </c>
      <c r="Q6742" s="38">
        <f t="shared" si="635"/>
        <v>0.63858962039627409</v>
      </c>
      <c r="R6742" s="38">
        <f t="shared" si="636"/>
        <v>7.9439093408605652E-2</v>
      </c>
    </row>
    <row r="6743" spans="1:18">
      <c r="A6743" t="s">
        <v>89</v>
      </c>
      <c r="B6743" t="s">
        <v>56</v>
      </c>
      <c r="C6743">
        <v>2360.0451499999999</v>
      </c>
      <c r="D6743">
        <v>1589.9324999999999</v>
      </c>
      <c r="E6743">
        <v>7.4007845880026901E-2</v>
      </c>
      <c r="F6743">
        <v>7.8656779331791795E-3</v>
      </c>
      <c r="G6743">
        <v>0.16163735478546101</v>
      </c>
      <c r="H6743">
        <v>2.01073187201526E-2</v>
      </c>
      <c r="I6743">
        <v>6081.0463342882003</v>
      </c>
      <c r="J6743">
        <v>12294.711561255201</v>
      </c>
      <c r="K6743">
        <v>8616.8127410143898</v>
      </c>
      <c r="L6743">
        <v>15876.6074545633</v>
      </c>
      <c r="M6743">
        <f t="shared" si="631"/>
        <v>2.0218085647417325</v>
      </c>
      <c r="N6743">
        <f t="shared" si="632"/>
        <v>1.8425150843761138</v>
      </c>
      <c r="O6743" s="38">
        <f t="shared" si="633"/>
        <v>0.2807387601946229</v>
      </c>
      <c r="P6743" s="38">
        <f t="shared" si="634"/>
        <v>2.9837386087829262E-2</v>
      </c>
      <c r="Q6743" s="38">
        <f t="shared" si="635"/>
        <v>0.61314945792599018</v>
      </c>
      <c r="R6743" s="38">
        <f t="shared" si="636"/>
        <v>7.6274395791557675E-2</v>
      </c>
    </row>
    <row r="6744" spans="1:18">
      <c r="A6744" t="s">
        <v>89</v>
      </c>
      <c r="B6744" t="s">
        <v>57</v>
      </c>
      <c r="C6744">
        <v>310.605290352</v>
      </c>
      <c r="D6744">
        <v>922.36577999999997</v>
      </c>
      <c r="E6744">
        <v>1.25069275418237E-2</v>
      </c>
      <c r="F6744">
        <v>3.16593608123241E-4</v>
      </c>
      <c r="G6744">
        <v>9.5833578889502793E-2</v>
      </c>
      <c r="H6744">
        <v>2.0707935309182699E-3</v>
      </c>
      <c r="I6744">
        <v>2410.54549996275</v>
      </c>
      <c r="J6744">
        <v>6253.3488790609699</v>
      </c>
      <c r="K6744">
        <v>2633.06953920162</v>
      </c>
      <c r="L6744">
        <v>6187.8916062038197</v>
      </c>
      <c r="M6744">
        <f t="shared" si="631"/>
        <v>2.5941633871493415</v>
      </c>
      <c r="N6744">
        <f t="shared" si="632"/>
        <v>2.3500676735184389</v>
      </c>
      <c r="O6744" s="38">
        <f t="shared" si="633"/>
        <v>0.11295191426969123</v>
      </c>
      <c r="P6744" s="38">
        <f t="shared" si="634"/>
        <v>2.8592037463626503E-3</v>
      </c>
      <c r="Q6744" s="38">
        <f t="shared" si="635"/>
        <v>0.86548723902708569</v>
      </c>
      <c r="R6744" s="38">
        <f t="shared" si="636"/>
        <v>1.8701642956860484E-2</v>
      </c>
    </row>
    <row r="6745" spans="1:18">
      <c r="A6745" t="s">
        <v>89</v>
      </c>
      <c r="B6745" t="s">
        <v>58</v>
      </c>
      <c r="C6745">
        <v>394.41836631799998</v>
      </c>
      <c r="D6745">
        <v>1170.9177999999999</v>
      </c>
      <c r="E6745">
        <v>1.58817699535726E-2</v>
      </c>
      <c r="F6745">
        <v>4.0202254264729302E-4</v>
      </c>
      <c r="G6745">
        <v>0.121693109976186</v>
      </c>
      <c r="H6745">
        <v>2.6295721653017399E-3</v>
      </c>
      <c r="I6745">
        <v>2410.5454982332599</v>
      </c>
      <c r="J6745">
        <v>6253.3488745744098</v>
      </c>
      <c r="K6745">
        <v>2633.0695373125</v>
      </c>
      <c r="L6745">
        <v>6187.8916017642596</v>
      </c>
      <c r="M6745">
        <f t="shared" si="631"/>
        <v>2.5941633871493495</v>
      </c>
      <c r="N6745">
        <f t="shared" si="632"/>
        <v>2.3500676735184389</v>
      </c>
      <c r="O6745" s="38">
        <f t="shared" si="633"/>
        <v>0.11295191060364904</v>
      </c>
      <c r="P6745" s="38">
        <f t="shared" si="634"/>
        <v>2.8592036297272983E-3</v>
      </c>
      <c r="Q6745" s="38">
        <f t="shared" si="635"/>
        <v>0.86548724224645712</v>
      </c>
      <c r="R6745" s="38">
        <f t="shared" si="636"/>
        <v>1.8701643520166497E-2</v>
      </c>
    </row>
    <row r="6746" spans="1:18">
      <c r="A6746" t="s">
        <v>89</v>
      </c>
      <c r="B6746" t="s">
        <v>59</v>
      </c>
      <c r="C6746">
        <v>7637.7314100000003</v>
      </c>
      <c r="D6746">
        <v>8999.7852000000003</v>
      </c>
      <c r="E6746">
        <v>0.23950899926540301</v>
      </c>
      <c r="F6746">
        <v>2.5455416528427401E-2</v>
      </c>
      <c r="G6746">
        <v>0.52310130728986803</v>
      </c>
      <c r="H6746">
        <v>6.5072611164217795E-2</v>
      </c>
      <c r="I6746">
        <v>6081.0463330184903</v>
      </c>
      <c r="J6746">
        <v>12294.711558688099</v>
      </c>
      <c r="K6746">
        <v>8616.8127392152401</v>
      </c>
      <c r="L6746">
        <v>15876.607451248399</v>
      </c>
      <c r="M6746">
        <f t="shared" si="631"/>
        <v>2.0218085647417343</v>
      </c>
      <c r="N6746">
        <f t="shared" si="632"/>
        <v>1.8425150843761207</v>
      </c>
      <c r="O6746" s="38">
        <f t="shared" si="633"/>
        <v>0.28073876140677945</v>
      </c>
      <c r="P6746" s="38">
        <f t="shared" si="634"/>
        <v>2.9837384520843988E-2</v>
      </c>
      <c r="Q6746" s="38">
        <f t="shared" si="635"/>
        <v>0.61314945805478049</v>
      </c>
      <c r="R6746" s="38">
        <f t="shared" si="636"/>
        <v>7.6274396017596044E-2</v>
      </c>
    </row>
    <row r="6747" spans="1:18">
      <c r="A6747" t="s">
        <v>89</v>
      </c>
      <c r="B6747" t="s">
        <v>60</v>
      </c>
      <c r="C6747">
        <v>981.84593910399997</v>
      </c>
      <c r="D6747">
        <v>3000.4962999999998</v>
      </c>
      <c r="E6747">
        <v>3.95353102684457E-2</v>
      </c>
      <c r="F6747">
        <v>1.0007754885883299E-3</v>
      </c>
      <c r="G6747">
        <v>0.302936919165811</v>
      </c>
      <c r="H6747">
        <v>6.5459293136572502E-3</v>
      </c>
      <c r="I6747">
        <v>2410.5454977906402</v>
      </c>
      <c r="J6747">
        <v>6253.34887342617</v>
      </c>
      <c r="K6747">
        <v>2633.0695368289998</v>
      </c>
      <c r="L6747">
        <v>6187.8916006280197</v>
      </c>
      <c r="M6747">
        <f t="shared" si="631"/>
        <v>2.5941633871493446</v>
      </c>
      <c r="N6747">
        <f t="shared" si="632"/>
        <v>2.350067673518446</v>
      </c>
      <c r="O6747" s="38">
        <f t="shared" si="633"/>
        <v>0.11295191888600034</v>
      </c>
      <c r="P6747" s="38">
        <f t="shared" si="634"/>
        <v>2.8592038621319885E-3</v>
      </c>
      <c r="Q6747" s="38">
        <f t="shared" si="635"/>
        <v>0.86548723378810488</v>
      </c>
      <c r="R6747" s="38">
        <f t="shared" si="636"/>
        <v>1.8701643463762643E-2</v>
      </c>
    </row>
    <row r="6748" spans="1:18">
      <c r="A6748" t="s">
        <v>89</v>
      </c>
      <c r="B6748" t="s">
        <v>61</v>
      </c>
      <c r="C6748">
        <v>34497.871729999999</v>
      </c>
      <c r="D6748">
        <v>7082.0815000000002</v>
      </c>
      <c r="E6748">
        <v>1.29587320338394</v>
      </c>
      <c r="F6748">
        <v>0.29735408754839299</v>
      </c>
      <c r="G6748">
        <v>1.7121739042138899</v>
      </c>
      <c r="H6748">
        <v>0.71639261774607699</v>
      </c>
      <c r="I6748">
        <v>5011.6380617839905</v>
      </c>
      <c r="J6748">
        <v>12654.105469407899</v>
      </c>
      <c r="K6748">
        <v>6840.7998050431597</v>
      </c>
      <c r="L6748">
        <v>15421.5527351768</v>
      </c>
      <c r="M6748">
        <f t="shared" si="631"/>
        <v>2.5249440030199275</v>
      </c>
      <c r="N6748">
        <f t="shared" si="632"/>
        <v>2.2543493706405142</v>
      </c>
      <c r="O6748" s="38">
        <f t="shared" si="633"/>
        <v>0.32221273980527709</v>
      </c>
      <c r="P6748" s="38">
        <f t="shared" si="634"/>
        <v>7.3935686756290669E-2</v>
      </c>
      <c r="Q6748" s="38">
        <f t="shared" si="635"/>
        <v>0.42572393908542233</v>
      </c>
      <c r="R6748" s="38">
        <f t="shared" si="636"/>
        <v>0.17812763435300988</v>
      </c>
    </row>
    <row r="6749" spans="1:18">
      <c r="A6749" t="s">
        <v>89</v>
      </c>
      <c r="B6749" t="s">
        <v>62</v>
      </c>
      <c r="C6749">
        <v>11749.254419999999</v>
      </c>
      <c r="D6749">
        <v>6797.5981000000002</v>
      </c>
      <c r="E6749">
        <v>0.36844083458911803</v>
      </c>
      <c r="F6749">
        <v>3.91585085074991E-2</v>
      </c>
      <c r="G6749">
        <v>0.80469579744059705</v>
      </c>
      <c r="H6749">
        <v>0.100102322874008</v>
      </c>
      <c r="I6749">
        <v>6081.0463398362099</v>
      </c>
      <c r="J6749">
        <v>12294.711572472201</v>
      </c>
      <c r="K6749">
        <v>8616.8127488759292</v>
      </c>
      <c r="L6749">
        <v>15876.6074690483</v>
      </c>
      <c r="M6749">
        <f t="shared" si="631"/>
        <v>2.0218085647417303</v>
      </c>
      <c r="N6749">
        <f t="shared" si="632"/>
        <v>1.8425150843761131</v>
      </c>
      <c r="O6749" s="38">
        <f t="shared" si="633"/>
        <v>0.28073875854000491</v>
      </c>
      <c r="P6749" s="38">
        <f t="shared" si="634"/>
        <v>2.9837385090426154E-2</v>
      </c>
      <c r="Q6749" s="38">
        <f t="shared" si="635"/>
        <v>0.61314946110076141</v>
      </c>
      <c r="R6749" s="38">
        <f t="shared" si="636"/>
        <v>7.6274395268807582E-2</v>
      </c>
    </row>
    <row r="6750" spans="1:18">
      <c r="A6750" t="s">
        <v>89</v>
      </c>
      <c r="B6750" t="s">
        <v>63</v>
      </c>
      <c r="C6750">
        <v>12097.114740000001</v>
      </c>
      <c r="D6750">
        <v>39453.504000000001</v>
      </c>
      <c r="E6750">
        <v>0.25298618265655998</v>
      </c>
      <c r="F6750">
        <v>0.225116679266846</v>
      </c>
      <c r="G6750">
        <v>0.41268509726153901</v>
      </c>
      <c r="H6750">
        <v>0.31609014487890502</v>
      </c>
      <c r="I6750">
        <v>4442.2079898534503</v>
      </c>
      <c r="J6750">
        <v>11981.257605021399</v>
      </c>
      <c r="K6750">
        <v>5935.4107836384401</v>
      </c>
      <c r="L6750">
        <v>16791.501370102</v>
      </c>
      <c r="M6750">
        <f t="shared" si="631"/>
        <v>2.6971401682199634</v>
      </c>
      <c r="N6750">
        <f t="shared" si="632"/>
        <v>2.8290377839372924</v>
      </c>
      <c r="O6750" s="38">
        <f t="shared" si="633"/>
        <v>0.2096203268620869</v>
      </c>
      <c r="P6750" s="38">
        <f t="shared" si="634"/>
        <v>0.18652809965548614</v>
      </c>
      <c r="Q6750" s="38">
        <f t="shared" si="635"/>
        <v>0.34194430727670722</v>
      </c>
      <c r="R6750" s="38">
        <f t="shared" si="636"/>
        <v>0.26190726620571964</v>
      </c>
    </row>
    <row r="6751" spans="1:18">
      <c r="A6751" t="s">
        <v>89</v>
      </c>
      <c r="B6751" t="s">
        <v>64</v>
      </c>
      <c r="C6751">
        <v>3222.4152899999999</v>
      </c>
      <c r="D6751">
        <v>3254.1044999999999</v>
      </c>
      <c r="E6751">
        <v>0.10105061634149801</v>
      </c>
      <c r="F6751">
        <v>1.0739828073977E-2</v>
      </c>
      <c r="G6751">
        <v>0.22070030495173701</v>
      </c>
      <c r="H6751">
        <v>2.74546148690313E-2</v>
      </c>
      <c r="I6751">
        <v>6081.04633940232</v>
      </c>
      <c r="J6751">
        <v>12294.7115715949</v>
      </c>
      <c r="K6751">
        <v>8616.8127482610707</v>
      </c>
      <c r="L6751">
        <v>15876.607467915401</v>
      </c>
      <c r="M6751">
        <f t="shared" si="631"/>
        <v>2.021808564741721</v>
      </c>
      <c r="N6751">
        <f t="shared" si="632"/>
        <v>1.8425150843761116</v>
      </c>
      <c r="O6751" s="38">
        <f t="shared" si="633"/>
        <v>0.28073876310621232</v>
      </c>
      <c r="P6751" s="38">
        <f t="shared" si="634"/>
        <v>2.9837384061788104E-2</v>
      </c>
      <c r="Q6751" s="38">
        <f t="shared" si="635"/>
        <v>0.6131494578907386</v>
      </c>
      <c r="R6751" s="38">
        <f t="shared" si="636"/>
        <v>7.6274394941261106E-2</v>
      </c>
    </row>
    <row r="6752" spans="1:18">
      <c r="A6752" t="s">
        <v>89</v>
      </c>
      <c r="B6752" t="s">
        <v>65</v>
      </c>
      <c r="C6752">
        <v>6670.1705400000001</v>
      </c>
      <c r="D6752">
        <v>6698.2084999999997</v>
      </c>
      <c r="E6752">
        <v>0.20916758745580699</v>
      </c>
      <c r="F6752">
        <v>2.22306797932223E-2</v>
      </c>
      <c r="G6752">
        <v>0.45683394446432002</v>
      </c>
      <c r="H6752">
        <v>5.6829098853216901E-2</v>
      </c>
      <c r="I6752">
        <v>6081.0463598933902</v>
      </c>
      <c r="J6752">
        <v>12294.711613023999</v>
      </c>
      <c r="K6752">
        <v>8616.8127772967491</v>
      </c>
      <c r="L6752">
        <v>15876.6075214141</v>
      </c>
      <c r="M6752">
        <f t="shared" si="631"/>
        <v>2.0218085647417339</v>
      </c>
      <c r="N6752">
        <f t="shared" si="632"/>
        <v>1.8425150843761144</v>
      </c>
      <c r="O6752" s="38">
        <f t="shared" si="633"/>
        <v>0.28073875866235748</v>
      </c>
      <c r="P6752" s="38">
        <f t="shared" si="634"/>
        <v>2.9837383149471888E-2</v>
      </c>
      <c r="Q6752" s="38">
        <f t="shared" si="635"/>
        <v>0.61314946566871165</v>
      </c>
      <c r="R6752" s="38">
        <f t="shared" si="636"/>
        <v>7.6274392519459125E-2</v>
      </c>
    </row>
    <row r="6753" spans="1:18">
      <c r="A6753" t="s">
        <v>89</v>
      </c>
      <c r="B6753" t="s">
        <v>66</v>
      </c>
      <c r="C6753">
        <v>107320.9057</v>
      </c>
      <c r="D6753">
        <v>74533.641000000003</v>
      </c>
      <c r="E6753">
        <v>5.5145966027911602</v>
      </c>
      <c r="F6753">
        <v>0.79076684330021996</v>
      </c>
      <c r="G6753">
        <v>8.6187484970825299</v>
      </c>
      <c r="H6753">
        <v>0.99255764547716396</v>
      </c>
      <c r="I6753">
        <v>5188.3101332201404</v>
      </c>
      <c r="J6753">
        <v>9555.4413381920003</v>
      </c>
      <c r="K6753">
        <v>6323.9712289279396</v>
      </c>
      <c r="L6753">
        <v>12134.273773466801</v>
      </c>
      <c r="M6753">
        <f t="shared" si="631"/>
        <v>1.8417251653885591</v>
      </c>
      <c r="N6753">
        <f t="shared" si="632"/>
        <v>1.9187743483019992</v>
      </c>
      <c r="O6753" s="38">
        <f t="shared" si="633"/>
        <v>0.34646673866517813</v>
      </c>
      <c r="P6753" s="38">
        <f t="shared" si="634"/>
        <v>4.9681677369495289E-2</v>
      </c>
      <c r="Q6753" s="38">
        <f t="shared" si="635"/>
        <v>0.54149195276553841</v>
      </c>
      <c r="R6753" s="38">
        <f t="shared" si="636"/>
        <v>6.2359631199788094E-2</v>
      </c>
    </row>
    <row r="6754" spans="1:18">
      <c r="A6754" t="s">
        <v>89</v>
      </c>
      <c r="B6754" t="s">
        <v>67</v>
      </c>
      <c r="C6754">
        <v>380.18937092300001</v>
      </c>
      <c r="D6754">
        <v>1162.9929999999999</v>
      </c>
      <c r="E6754">
        <v>1.25483716110976E-2</v>
      </c>
      <c r="F6754">
        <v>4.9150165769304699E-3</v>
      </c>
      <c r="G6754">
        <v>5.40632333190171E-2</v>
      </c>
      <c r="H6754">
        <v>8.93397109298074E-3</v>
      </c>
      <c r="I6754">
        <v>2982.9026402523</v>
      </c>
      <c r="J6754">
        <v>6433.2771934081802</v>
      </c>
      <c r="K6754">
        <v>4317.2683317252204</v>
      </c>
      <c r="L6754">
        <v>6875.0425639437599</v>
      </c>
      <c r="M6754">
        <f t="shared" si="631"/>
        <v>2.1567171206312121</v>
      </c>
      <c r="N6754">
        <f t="shared" si="632"/>
        <v>1.5924519941053628</v>
      </c>
      <c r="O6754" s="38">
        <f t="shared" si="633"/>
        <v>0.15595673864193685</v>
      </c>
      <c r="P6754" s="38">
        <f t="shared" si="634"/>
        <v>6.1086010158579007E-2</v>
      </c>
      <c r="Q6754" s="38">
        <f t="shared" si="635"/>
        <v>0.67192188836799205</v>
      </c>
      <c r="R6754" s="38">
        <f t="shared" si="636"/>
        <v>0.11103536283149203</v>
      </c>
    </row>
    <row r="6755" spans="1:18">
      <c r="A6755" t="s">
        <v>89</v>
      </c>
      <c r="B6755" t="s">
        <v>68</v>
      </c>
      <c r="C6755">
        <v>4526.1145200000001</v>
      </c>
      <c r="D6755">
        <v>4564.8242</v>
      </c>
      <c r="E6755">
        <v>0.141932868194596</v>
      </c>
      <c r="F6755">
        <v>1.5084862954860299E-2</v>
      </c>
      <c r="G6755">
        <v>0.30998948788304498</v>
      </c>
      <c r="H6755">
        <v>3.8561984706018598E-2</v>
      </c>
      <c r="I6755">
        <v>6081.04635127452</v>
      </c>
      <c r="J6755">
        <v>12294.711595598201</v>
      </c>
      <c r="K6755">
        <v>8616.8127650840106</v>
      </c>
      <c r="L6755">
        <v>15876.607498912001</v>
      </c>
      <c r="M6755">
        <f t="shared" si="631"/>
        <v>2.0218085647417183</v>
      </c>
      <c r="N6755">
        <f t="shared" si="632"/>
        <v>1.8425150843761209</v>
      </c>
      <c r="O6755" s="38">
        <f t="shared" si="633"/>
        <v>0.28073875375526947</v>
      </c>
      <c r="P6755" s="38">
        <f t="shared" si="634"/>
        <v>2.9837384958008997E-2</v>
      </c>
      <c r="Q6755" s="38">
        <f t="shared" si="635"/>
        <v>0.61314946715657026</v>
      </c>
      <c r="R6755" s="38">
        <f t="shared" si="636"/>
        <v>7.6274394130151246E-2</v>
      </c>
    </row>
    <row r="6756" spans="1:18">
      <c r="A6756" t="s">
        <v>89</v>
      </c>
      <c r="B6756" t="s">
        <v>69</v>
      </c>
      <c r="C6756">
        <v>9885.2512999999999</v>
      </c>
      <c r="D6756">
        <v>999.49919999999997</v>
      </c>
      <c r="E6756">
        <v>0.309988219395604</v>
      </c>
      <c r="F6756">
        <v>3.2946064476496902E-2</v>
      </c>
      <c r="G6756">
        <v>0.67703189865992497</v>
      </c>
      <c r="H6756">
        <v>8.4221228422464101E-2</v>
      </c>
      <c r="I6756">
        <v>6081.0463204363996</v>
      </c>
      <c r="J6756">
        <v>12294.7115332495</v>
      </c>
      <c r="K6756">
        <v>8616.8127213865791</v>
      </c>
      <c r="L6756">
        <v>15876.6074183988</v>
      </c>
      <c r="M6756">
        <f t="shared" si="631"/>
        <v>2.0218085647417308</v>
      </c>
      <c r="N6756">
        <f t="shared" si="632"/>
        <v>1.842515084376118</v>
      </c>
      <c r="O6756" s="38">
        <f t="shared" si="633"/>
        <v>0.28073877343669557</v>
      </c>
      <c r="P6756" s="38">
        <f t="shared" si="634"/>
        <v>2.9837384622975745E-2</v>
      </c>
      <c r="Q6756" s="38">
        <f t="shared" si="635"/>
        <v>0.61314944541405336</v>
      </c>
      <c r="R6756" s="38">
        <f t="shared" si="636"/>
        <v>7.6274396526275323E-2</v>
      </c>
    </row>
    <row r="6757" spans="1:18">
      <c r="A6757" t="s">
        <v>89</v>
      </c>
      <c r="B6757" t="s">
        <v>70</v>
      </c>
      <c r="C6757">
        <v>11679.3979</v>
      </c>
      <c r="D6757">
        <v>12790.436</v>
      </c>
      <c r="E6757">
        <v>0.37013800637972</v>
      </c>
      <c r="F6757">
        <v>0.143673684273117</v>
      </c>
      <c r="G6757">
        <v>0.71109531130300097</v>
      </c>
      <c r="H6757">
        <v>7.2111093272971896E-2</v>
      </c>
      <c r="I6757">
        <v>6289.9257572776396</v>
      </c>
      <c r="J6757">
        <v>12570.070752494201</v>
      </c>
      <c r="K6757">
        <v>8436.1270042767901</v>
      </c>
      <c r="L6757">
        <v>14495.2461128504</v>
      </c>
      <c r="M6757">
        <f t="shared" si="631"/>
        <v>1.998445011525015</v>
      </c>
      <c r="N6757">
        <f t="shared" si="632"/>
        <v>1.7182346953171606</v>
      </c>
      <c r="O6757" s="38">
        <f t="shared" si="633"/>
        <v>0.28537613140580215</v>
      </c>
      <c r="P6757" s="38">
        <f t="shared" si="634"/>
        <v>0.11077230518343016</v>
      </c>
      <c r="Q6757" s="38">
        <f t="shared" si="635"/>
        <v>0.54825396339405363</v>
      </c>
      <c r="R6757" s="38">
        <f t="shared" si="636"/>
        <v>5.5597600016714203E-2</v>
      </c>
    </row>
    <row r="6758" spans="1:18">
      <c r="A6758" t="s">
        <v>89</v>
      </c>
      <c r="B6758" t="s">
        <v>71</v>
      </c>
      <c r="C6758">
        <v>181.53918347800001</v>
      </c>
      <c r="D6758">
        <v>538.70074</v>
      </c>
      <c r="E6758">
        <v>7.3099121474246897E-3</v>
      </c>
      <c r="F6758">
        <v>1.85039171485305E-4</v>
      </c>
      <c r="G6758">
        <v>5.6011762275802901E-2</v>
      </c>
      <c r="H6758">
        <v>1.21031476159306E-3</v>
      </c>
      <c r="I6758">
        <v>2410.54549984404</v>
      </c>
      <c r="J6758">
        <v>6253.3488787530396</v>
      </c>
      <c r="K6758">
        <v>2633.0695390719502</v>
      </c>
      <c r="L6758">
        <v>6187.8916058990899</v>
      </c>
      <c r="M6758">
        <f t="shared" si="631"/>
        <v>2.5941633871493508</v>
      </c>
      <c r="N6758">
        <f t="shared" si="632"/>
        <v>2.3500676735184403</v>
      </c>
      <c r="O6758" s="38">
        <f t="shared" si="633"/>
        <v>0.11295191285946028</v>
      </c>
      <c r="P6758" s="38">
        <f t="shared" si="634"/>
        <v>2.8592037703980113E-3</v>
      </c>
      <c r="Q6758" s="38">
        <f t="shared" si="635"/>
        <v>0.8654872403507875</v>
      </c>
      <c r="R6758" s="38">
        <f t="shared" si="636"/>
        <v>1.8701643019354244E-2</v>
      </c>
    </row>
    <row r="6759" spans="1:18">
      <c r="A6759" t="s">
        <v>89</v>
      </c>
      <c r="B6759" t="s">
        <v>72</v>
      </c>
      <c r="C6759">
        <v>118.69520736299999</v>
      </c>
      <c r="D6759">
        <v>363.14001000000002</v>
      </c>
      <c r="E6759">
        <v>4.7794176186056504E-3</v>
      </c>
      <c r="F6759">
        <v>1.20983602096234E-4</v>
      </c>
      <c r="G6759">
        <v>3.6621998481686603E-2</v>
      </c>
      <c r="H6759">
        <v>7.9133640629117704E-4</v>
      </c>
      <c r="I6759">
        <v>2410.54549791099</v>
      </c>
      <c r="J6759">
        <v>6253.3488737383796</v>
      </c>
      <c r="K6759">
        <v>2633.06953696045</v>
      </c>
      <c r="L6759">
        <v>6187.8916009369304</v>
      </c>
      <c r="M6759">
        <f t="shared" si="631"/>
        <v>2.5941633871493455</v>
      </c>
      <c r="N6759">
        <f t="shared" si="632"/>
        <v>2.3500676735184438</v>
      </c>
      <c r="O6759" s="38">
        <f t="shared" si="633"/>
        <v>0.11295191722919654</v>
      </c>
      <c r="P6759" s="38">
        <f t="shared" si="634"/>
        <v>2.8592039659531992E-3</v>
      </c>
      <c r="Q6759" s="38">
        <f t="shared" si="635"/>
        <v>0.86548723534186955</v>
      </c>
      <c r="R6759" s="38">
        <f t="shared" si="636"/>
        <v>1.870164346298064E-2</v>
      </c>
    </row>
    <row r="6760" spans="1:18">
      <c r="A6760" t="s">
        <v>89</v>
      </c>
      <c r="B6760" t="s">
        <v>73</v>
      </c>
      <c r="C6760">
        <v>3991.29187</v>
      </c>
      <c r="D6760">
        <v>3831.9223999999999</v>
      </c>
      <c r="E6760">
        <v>0.12649015108390499</v>
      </c>
      <c r="F6760">
        <v>4.9098729304252103E-2</v>
      </c>
      <c r="G6760">
        <v>0.24300815665693501</v>
      </c>
      <c r="H6760">
        <v>2.46430876654853E-2</v>
      </c>
      <c r="I6760">
        <v>6289.9257523418401</v>
      </c>
      <c r="J6760">
        <v>12570.0707426302</v>
      </c>
      <c r="K6760">
        <v>8436.1269976568492</v>
      </c>
      <c r="L6760">
        <v>14495.246101475799</v>
      </c>
      <c r="M6760">
        <f t="shared" si="631"/>
        <v>1.9984450115250028</v>
      </c>
      <c r="N6760">
        <f t="shared" si="632"/>
        <v>1.7182346953171619</v>
      </c>
      <c r="O6760" s="38">
        <f t="shared" si="633"/>
        <v>0.28537612917264493</v>
      </c>
      <c r="P6760" s="38">
        <f t="shared" si="634"/>
        <v>0.11077230279255992</v>
      </c>
      <c r="Q6760" s="38">
        <f t="shared" si="635"/>
        <v>0.5482539668889681</v>
      </c>
      <c r="R6760" s="38">
        <f t="shared" si="636"/>
        <v>5.5597601145827E-2</v>
      </c>
    </row>
    <row r="6761" spans="1:18">
      <c r="A6761" t="s">
        <v>89</v>
      </c>
      <c r="B6761" t="s">
        <v>74</v>
      </c>
      <c r="C6761">
        <v>10134.67347</v>
      </c>
      <c r="D6761">
        <v>9217.0077999999994</v>
      </c>
      <c r="E6761">
        <v>7.2227918476295797E-2</v>
      </c>
      <c r="F6761">
        <v>8.6351550470549293E-2</v>
      </c>
      <c r="G6761">
        <v>0.49687209693453499</v>
      </c>
      <c r="H6761">
        <v>0.179034052590301</v>
      </c>
      <c r="I6761">
        <v>7067.3775342377503</v>
      </c>
      <c r="J6761">
        <v>12489.693035148501</v>
      </c>
      <c r="K6761">
        <v>8981.0801960934004</v>
      </c>
      <c r="L6761">
        <v>20378.389427830702</v>
      </c>
      <c r="M6761">
        <f t="shared" si="631"/>
        <v>1.7672316180425436</v>
      </c>
      <c r="N6761">
        <f t="shared" si="632"/>
        <v>2.2690354593086601</v>
      </c>
      <c r="O6761" s="38">
        <f t="shared" si="633"/>
        <v>8.6553820554244709E-2</v>
      </c>
      <c r="P6761" s="38">
        <f t="shared" si="634"/>
        <v>0.10347877609766105</v>
      </c>
      <c r="Q6761" s="38">
        <f t="shared" si="635"/>
        <v>0.59542319955678991</v>
      </c>
      <c r="R6761" s="38">
        <f t="shared" si="636"/>
        <v>0.21454420379130434</v>
      </c>
    </row>
    <row r="6762" spans="1:18">
      <c r="A6762" t="s">
        <v>150</v>
      </c>
      <c r="B6762" t="s">
        <v>10</v>
      </c>
      <c r="C6762">
        <v>4204.2034700000004</v>
      </c>
      <c r="D6762">
        <v>2641.7514999999999</v>
      </c>
      <c r="E6762">
        <v>0.11656306047932299</v>
      </c>
      <c r="F6762">
        <v>9.8583653105155697E-2</v>
      </c>
      <c r="G6762">
        <v>0.34741666144300298</v>
      </c>
      <c r="H6762">
        <v>0.14276207102708199</v>
      </c>
      <c r="I6762">
        <v>4553.9205732328201</v>
      </c>
      <c r="J6762">
        <v>6727.1341412172696</v>
      </c>
      <c r="K6762">
        <v>4781.6166018944596</v>
      </c>
      <c r="L6762">
        <v>7110.87052641229</v>
      </c>
      <c r="M6762">
        <f t="shared" si="631"/>
        <v>1.477218153684593</v>
      </c>
      <c r="N6762">
        <f t="shared" si="632"/>
        <v>1.4871268691000838</v>
      </c>
      <c r="O6762" s="38">
        <f t="shared" si="633"/>
        <v>0.1652613855509556</v>
      </c>
      <c r="P6762" s="38">
        <f t="shared" si="634"/>
        <v>0.13977044732557303</v>
      </c>
      <c r="Q6762" s="38">
        <f t="shared" si="635"/>
        <v>0.49256221136834888</v>
      </c>
      <c r="R6762" s="38">
        <f t="shared" si="636"/>
        <v>0.20240595575512241</v>
      </c>
    </row>
    <row r="6763" spans="1:18">
      <c r="A6763" t="s">
        <v>150</v>
      </c>
      <c r="B6763" t="s">
        <v>11</v>
      </c>
      <c r="C6763">
        <v>755.45336108699996</v>
      </c>
      <c r="D6763">
        <v>279.28780999999998</v>
      </c>
      <c r="E6763">
        <v>5.3891374249866904E-3</v>
      </c>
      <c r="F6763">
        <v>1.6788451979390499E-2</v>
      </c>
      <c r="G6763">
        <v>3.9527337295106602E-2</v>
      </c>
      <c r="H6763">
        <v>2.6727811505165299E-2</v>
      </c>
      <c r="I6763">
        <v>4273.4326900810802</v>
      </c>
      <c r="J6763">
        <v>8371.36231331417</v>
      </c>
      <c r="K6763">
        <v>6641.9080495293701</v>
      </c>
      <c r="L6763">
        <v>10077.869441712301</v>
      </c>
      <c r="M6763">
        <f t="shared" si="631"/>
        <v>1.9589315944403793</v>
      </c>
      <c r="N6763">
        <f t="shared" si="632"/>
        <v>1.5173154109573068</v>
      </c>
      <c r="O6763" s="38">
        <f t="shared" si="633"/>
        <v>6.0940524226619192E-2</v>
      </c>
      <c r="P6763" s="38">
        <f t="shared" si="634"/>
        <v>0.18984430789125895</v>
      </c>
      <c r="Q6763" s="38">
        <f t="shared" si="635"/>
        <v>0.44697629065418409</v>
      </c>
      <c r="R6763" s="38">
        <f t="shared" si="636"/>
        <v>0.3022388772279378</v>
      </c>
    </row>
    <row r="6764" spans="1:18">
      <c r="A6764" t="s">
        <v>150</v>
      </c>
      <c r="B6764" t="s">
        <v>12</v>
      </c>
      <c r="C6764">
        <v>189.56732365400001</v>
      </c>
      <c r="D6764">
        <v>563.21343999999999</v>
      </c>
      <c r="E6764">
        <v>2.2675783276446598E-3</v>
      </c>
      <c r="F6764">
        <v>1.6858014499532899E-3</v>
      </c>
      <c r="G6764">
        <v>1.2893584806711E-2</v>
      </c>
      <c r="H6764">
        <v>4.5515875341199698E-3</v>
      </c>
      <c r="I6764">
        <v>6447.2770045515299</v>
      </c>
      <c r="J6764">
        <v>11151.367927027801</v>
      </c>
      <c r="K6764">
        <v>6769.6408547791098</v>
      </c>
      <c r="L6764">
        <v>11822.603655797901</v>
      </c>
      <c r="M6764">
        <f t="shared" si="631"/>
        <v>1.7296244475234062</v>
      </c>
      <c r="N6764">
        <f t="shared" si="632"/>
        <v>1.7464151953425404</v>
      </c>
      <c r="O6764" s="38">
        <f t="shared" si="633"/>
        <v>0.10596877373267559</v>
      </c>
      <c r="P6764" s="38">
        <f t="shared" si="634"/>
        <v>7.8781098862358984E-2</v>
      </c>
      <c r="Q6764" s="38">
        <f t="shared" si="635"/>
        <v>0.60254472991220531</v>
      </c>
      <c r="R6764" s="38">
        <f t="shared" si="636"/>
        <v>0.21270539749276024</v>
      </c>
    </row>
    <row r="6765" spans="1:18">
      <c r="A6765" t="s">
        <v>150</v>
      </c>
      <c r="B6765" t="s">
        <v>13</v>
      </c>
      <c r="C6765">
        <v>155.64912462199999</v>
      </c>
      <c r="D6765">
        <v>641.66003000000001</v>
      </c>
      <c r="E6765">
        <v>1.91978191589587E-3</v>
      </c>
      <c r="F6765">
        <v>2.09868058737726E-3</v>
      </c>
      <c r="G6765">
        <v>8.7877218893708808E-3</v>
      </c>
      <c r="H6765">
        <v>4.5643272679671198E-3</v>
      </c>
      <c r="I6765">
        <v>6327.9902836533001</v>
      </c>
      <c r="J6765">
        <v>11030.977860912901</v>
      </c>
      <c r="K6765">
        <v>6644.3897978359601</v>
      </c>
      <c r="L6765">
        <v>10867.389870290001</v>
      </c>
      <c r="M6765">
        <f t="shared" si="631"/>
        <v>1.7432039820618139</v>
      </c>
      <c r="N6765">
        <f t="shared" si="632"/>
        <v>1.6355737999943121</v>
      </c>
      <c r="O6765" s="38">
        <f t="shared" si="633"/>
        <v>0.1105195951279381</v>
      </c>
      <c r="P6765" s="38">
        <f t="shared" si="634"/>
        <v>0.12081858199584111</v>
      </c>
      <c r="Q6765" s="38">
        <f t="shared" si="635"/>
        <v>0.5058988509416027</v>
      </c>
      <c r="R6765" s="38">
        <f t="shared" si="636"/>
        <v>0.26276297193461817</v>
      </c>
    </row>
    <row r="6766" spans="1:18">
      <c r="A6766" t="s">
        <v>150</v>
      </c>
      <c r="B6766" t="s">
        <v>14</v>
      </c>
      <c r="C6766">
        <v>215.36279915200001</v>
      </c>
      <c r="D6766">
        <v>37.798831939999999</v>
      </c>
      <c r="E6766">
        <v>5.50632587254895E-3</v>
      </c>
      <c r="F6766">
        <v>8.8342865862552804E-4</v>
      </c>
      <c r="G6766">
        <v>3.5025822565621298E-2</v>
      </c>
      <c r="H6766">
        <v>3.2353816974858402E-3</v>
      </c>
      <c r="I6766">
        <v>4101.2859363596099</v>
      </c>
      <c r="J6766">
        <v>6565.04018744518</v>
      </c>
      <c r="K6766">
        <v>4306.3502331775899</v>
      </c>
      <c r="L6766">
        <v>5886.8750386688698</v>
      </c>
      <c r="M6766">
        <f t="shared" si="631"/>
        <v>1.6007272570886515</v>
      </c>
      <c r="N6766">
        <f t="shared" si="632"/>
        <v>1.3670218909076133</v>
      </c>
      <c r="O6766" s="38">
        <f t="shared" si="633"/>
        <v>0.12331931992587217</v>
      </c>
      <c r="P6766" s="38">
        <f t="shared" si="634"/>
        <v>1.9785211392564037E-2</v>
      </c>
      <c r="Q6766" s="38">
        <f t="shared" si="635"/>
        <v>0.78443606837188462</v>
      </c>
      <c r="R6766" s="38">
        <f t="shared" si="636"/>
        <v>7.2459400309679151E-2</v>
      </c>
    </row>
    <row r="6767" spans="1:18">
      <c r="A6767" t="s">
        <v>150</v>
      </c>
      <c r="B6767" t="s">
        <v>15</v>
      </c>
      <c r="C6767">
        <v>1764.7695126589999</v>
      </c>
      <c r="D6767">
        <v>6271.9092000000001</v>
      </c>
      <c r="E6767">
        <v>2.0741328347381599E-2</v>
      </c>
      <c r="F6767">
        <v>1.9750725253972898E-2</v>
      </c>
      <c r="G6767">
        <v>0.111545445881484</v>
      </c>
      <c r="H6767">
        <v>4.6952983843131603E-2</v>
      </c>
      <c r="I6767">
        <v>6430.7539169395905</v>
      </c>
      <c r="J6767">
        <v>10598.3533595271</v>
      </c>
      <c r="K6767">
        <v>6752.2916127865701</v>
      </c>
      <c r="L6767">
        <v>11261.220856786</v>
      </c>
      <c r="M6767">
        <f t="shared" si="631"/>
        <v>1.6480732269368004</v>
      </c>
      <c r="N6767">
        <f t="shared" si="632"/>
        <v>1.6677628133626565</v>
      </c>
      <c r="O6767" s="38">
        <f t="shared" si="633"/>
        <v>0.10423276530970998</v>
      </c>
      <c r="P6767" s="38">
        <f t="shared" si="634"/>
        <v>9.925462225054682E-2</v>
      </c>
      <c r="Q6767" s="38">
        <f t="shared" si="635"/>
        <v>0.56055668601376918</v>
      </c>
      <c r="R6767" s="38">
        <f t="shared" si="636"/>
        <v>0.23595592642597396</v>
      </c>
    </row>
    <row r="6768" spans="1:18">
      <c r="A6768" t="s">
        <v>150</v>
      </c>
      <c r="B6768" t="s">
        <v>16</v>
      </c>
      <c r="C6768">
        <v>4643.0331370820004</v>
      </c>
      <c r="D6768">
        <v>8101.6806999999999</v>
      </c>
      <c r="E6768">
        <v>1.53486754296773E-2</v>
      </c>
      <c r="F6768">
        <v>4.7862190757365898E-2</v>
      </c>
      <c r="G6768">
        <v>0.115949157848745</v>
      </c>
      <c r="H6768">
        <v>0.10236294751863199</v>
      </c>
      <c r="I6768">
        <v>10475.7254658573</v>
      </c>
      <c r="J6768">
        <v>19935.664192790398</v>
      </c>
      <c r="K6768">
        <v>10999.511739150201</v>
      </c>
      <c r="L6768">
        <v>18405.377254615501</v>
      </c>
      <c r="M6768">
        <f t="shared" si="631"/>
        <v>1.9030342345038656</v>
      </c>
      <c r="N6768">
        <f t="shared" si="632"/>
        <v>1.6732903869819826</v>
      </c>
      <c r="O6768" s="38">
        <f t="shared" si="633"/>
        <v>5.4520152813569971E-2</v>
      </c>
      <c r="P6768" s="38">
        <f t="shared" si="634"/>
        <v>0.17001167078159315</v>
      </c>
      <c r="Q6768" s="38">
        <f t="shared" si="635"/>
        <v>0.41186393141751593</v>
      </c>
      <c r="R6768" s="38">
        <f t="shared" si="636"/>
        <v>0.36360424498732097</v>
      </c>
    </row>
    <row r="6769" spans="1:18">
      <c r="A6769" t="s">
        <v>150</v>
      </c>
      <c r="B6769" t="s">
        <v>17</v>
      </c>
      <c r="C6769">
        <v>8.3854784660000004</v>
      </c>
      <c r="D6769">
        <v>2.8515861029999998</v>
      </c>
      <c r="E6769">
        <v>1.0438494404696701E-4</v>
      </c>
      <c r="F6769" s="1">
        <v>7.7270946352446098E-5</v>
      </c>
      <c r="G6769">
        <v>5.8472830914935202E-4</v>
      </c>
      <c r="H6769">
        <v>1.69682834778976E-4</v>
      </c>
      <c r="I6769">
        <v>6792.1770052945803</v>
      </c>
      <c r="J6769">
        <v>11763.467469708699</v>
      </c>
      <c r="K6769">
        <v>7131.7858555593102</v>
      </c>
      <c r="L6769">
        <v>11383.121045047399</v>
      </c>
      <c r="M6769">
        <f t="shared" si="631"/>
        <v>1.7319141507264815</v>
      </c>
      <c r="N6769">
        <f t="shared" si="632"/>
        <v>1.5961108866125198</v>
      </c>
      <c r="O6769" s="38">
        <f t="shared" si="633"/>
        <v>0.11151438969532085</v>
      </c>
      <c r="P6769" s="38">
        <f t="shared" si="634"/>
        <v>8.2548517914574432E-2</v>
      </c>
      <c r="Q6769" s="38">
        <f t="shared" si="635"/>
        <v>0.62466499481982996</v>
      </c>
      <c r="R6769" s="38">
        <f t="shared" si="636"/>
        <v>0.18127209757027474</v>
      </c>
    </row>
    <row r="6770" spans="1:18">
      <c r="A6770" t="s">
        <v>150</v>
      </c>
      <c r="B6770" t="s">
        <v>18</v>
      </c>
      <c r="C6770">
        <v>10819.140818346999</v>
      </c>
      <c r="D6770">
        <v>3446.8586</v>
      </c>
      <c r="E6770">
        <v>4.0689039955068E-2</v>
      </c>
      <c r="F6770">
        <v>6.3578219863132002E-2</v>
      </c>
      <c r="G6770">
        <v>1.0795162376534999</v>
      </c>
      <c r="H6770">
        <v>0.30911439089835402</v>
      </c>
      <c r="I6770">
        <v>5318.0333303757498</v>
      </c>
      <c r="J6770">
        <v>9626.8190084661492</v>
      </c>
      <c r="K6770">
        <v>5870.5384424578397</v>
      </c>
      <c r="L6770">
        <v>9039.6743834340596</v>
      </c>
      <c r="M6770">
        <f t="shared" si="631"/>
        <v>1.8102216384164631</v>
      </c>
      <c r="N6770">
        <f t="shared" si="632"/>
        <v>1.5398373542801274</v>
      </c>
      <c r="O6770" s="38">
        <f t="shared" si="633"/>
        <v>2.7255072347575158E-2</v>
      </c>
      <c r="P6770" s="38">
        <f t="shared" si="634"/>
        <v>4.2587118890325924E-2</v>
      </c>
      <c r="Q6770" s="38">
        <f t="shared" si="635"/>
        <v>0.72310118867681961</v>
      </c>
      <c r="R6770" s="38">
        <f t="shared" si="636"/>
        <v>0.20705662008527934</v>
      </c>
    </row>
    <row r="6771" spans="1:18">
      <c r="A6771" t="s">
        <v>150</v>
      </c>
      <c r="B6771" t="s">
        <v>19</v>
      </c>
      <c r="C6771">
        <v>27.082059412</v>
      </c>
      <c r="D6771">
        <v>110.82774000000001</v>
      </c>
      <c r="E6771" s="1">
        <v>9.6487370280239494E-5</v>
      </c>
      <c r="F6771" s="1">
        <v>8.6273544462785098E-5</v>
      </c>
      <c r="G6771">
        <v>8.9298719705783905E-4</v>
      </c>
      <c r="H6771">
        <v>2.5967428753648799E-4</v>
      </c>
      <c r="I6771">
        <v>14621.103817994701</v>
      </c>
      <c r="J6771">
        <v>26530.804815645501</v>
      </c>
      <c r="K6771">
        <v>16117.697125229401</v>
      </c>
      <c r="L6771">
        <v>26337.329861281502</v>
      </c>
      <c r="M6771">
        <f t="shared" si="631"/>
        <v>1.8145555319149786</v>
      </c>
      <c r="N6771">
        <f t="shared" si="632"/>
        <v>1.6340628351959212</v>
      </c>
      <c r="O6771" s="38">
        <f t="shared" si="633"/>
        <v>7.2252322806714481E-2</v>
      </c>
      <c r="P6771" s="38">
        <f t="shared" si="634"/>
        <v>6.46039369308129E-2</v>
      </c>
      <c r="Q6771" s="38">
        <f t="shared" si="635"/>
        <v>0.66869269041836288</v>
      </c>
      <c r="R6771" s="38">
        <f t="shared" si="636"/>
        <v>0.19445104984410977</v>
      </c>
    </row>
    <row r="6772" spans="1:18">
      <c r="A6772" t="s">
        <v>150</v>
      </c>
      <c r="B6772" t="s">
        <v>20</v>
      </c>
      <c r="C6772">
        <v>30.636471093000001</v>
      </c>
      <c r="D6772">
        <v>5.3770794869999996</v>
      </c>
      <c r="E6772">
        <v>7.04278749682774E-4</v>
      </c>
      <c r="F6772">
        <v>1.14673757121787E-4</v>
      </c>
      <c r="G6772">
        <v>5.0570146822489399E-3</v>
      </c>
      <c r="H6772">
        <v>4.7401882602720301E-4</v>
      </c>
      <c r="I6772">
        <v>4098.0576058962197</v>
      </c>
      <c r="J6772">
        <v>6626.6487333393097</v>
      </c>
      <c r="K6772">
        <v>4302.9604861910302</v>
      </c>
      <c r="L6772">
        <v>5901.99010530535</v>
      </c>
      <c r="M6772">
        <f t="shared" si="631"/>
        <v>1.6170218602600885</v>
      </c>
      <c r="N6772">
        <f t="shared" si="632"/>
        <v>1.3716115042761587</v>
      </c>
      <c r="O6772" s="38">
        <f t="shared" si="633"/>
        <v>0.11091028358332897</v>
      </c>
      <c r="P6772" s="38">
        <f t="shared" si="634"/>
        <v>1.8058899161265251E-2</v>
      </c>
      <c r="Q6772" s="38">
        <f t="shared" si="635"/>
        <v>0.79638201883263027</v>
      </c>
      <c r="R6772" s="38">
        <f t="shared" si="636"/>
        <v>7.4648798422775511E-2</v>
      </c>
    </row>
    <row r="6773" spans="1:18">
      <c r="A6773" t="s">
        <v>150</v>
      </c>
      <c r="B6773" t="s">
        <v>21</v>
      </c>
      <c r="C6773">
        <v>10.904957324</v>
      </c>
      <c r="D6773">
        <v>6656.6166999999996</v>
      </c>
      <c r="E6773" s="1">
        <v>7.7643369722667495E-5</v>
      </c>
      <c r="F6773">
        <v>1.20716194068109E-4</v>
      </c>
      <c r="G6773">
        <v>4.4676517294109602E-4</v>
      </c>
      <c r="H6773">
        <v>3.2822549337309501E-4</v>
      </c>
      <c r="I6773">
        <v>7547.7003292332201</v>
      </c>
      <c r="J6773">
        <v>12510.5894555829</v>
      </c>
      <c r="K6773">
        <v>7925.0853456948798</v>
      </c>
      <c r="L6773">
        <v>13412.021654542499</v>
      </c>
      <c r="M6773">
        <f t="shared" si="631"/>
        <v>1.6575365886119999</v>
      </c>
      <c r="N6773">
        <f t="shared" si="632"/>
        <v>1.6923504378193568</v>
      </c>
      <c r="O6773" s="38">
        <f t="shared" si="633"/>
        <v>7.9769200562365222E-2</v>
      </c>
      <c r="P6773" s="38">
        <f t="shared" si="634"/>
        <v>0.12402133408350947</v>
      </c>
      <c r="Q6773" s="38">
        <f t="shared" si="635"/>
        <v>0.45899734661070168</v>
      </c>
      <c r="R6773" s="38">
        <f t="shared" si="636"/>
        <v>0.33721211874342361</v>
      </c>
    </row>
    <row r="6774" spans="1:18">
      <c r="A6774" t="s">
        <v>150</v>
      </c>
      <c r="B6774" t="s">
        <v>22</v>
      </c>
      <c r="C6774">
        <v>5550.2148481049999</v>
      </c>
      <c r="D6774">
        <v>904.60491999999999</v>
      </c>
      <c r="E6774">
        <v>1.7807225545226301E-2</v>
      </c>
      <c r="F6774">
        <v>0.133318180422031</v>
      </c>
      <c r="G6774">
        <v>4.62136534193082E-2</v>
      </c>
      <c r="H6774">
        <v>9.4428287057046298E-2</v>
      </c>
      <c r="I6774">
        <v>10176.2809415876</v>
      </c>
      <c r="J6774">
        <v>20142.386422490101</v>
      </c>
      <c r="K6774">
        <v>11521.508001230301</v>
      </c>
      <c r="L6774">
        <v>18114.346266250701</v>
      </c>
      <c r="M6774">
        <f t="shared" si="631"/>
        <v>1.9793465351544914</v>
      </c>
      <c r="N6774">
        <f t="shared" si="632"/>
        <v>1.5722200830235415</v>
      </c>
      <c r="O6774" s="38">
        <f t="shared" si="633"/>
        <v>6.1032277128612131E-2</v>
      </c>
      <c r="P6774" s="38">
        <f t="shared" si="634"/>
        <v>0.45693317654310106</v>
      </c>
      <c r="Q6774" s="38">
        <f t="shared" si="635"/>
        <v>0.15839213668908508</v>
      </c>
      <c r="R6774" s="38">
        <f t="shared" si="636"/>
        <v>0.32364240963920171</v>
      </c>
    </row>
    <row r="6775" spans="1:18">
      <c r="A6775" t="s">
        <v>150</v>
      </c>
      <c r="B6775" t="s">
        <v>23</v>
      </c>
      <c r="C6775">
        <v>1075.4249519099999</v>
      </c>
      <c r="D6775">
        <v>3374.4575</v>
      </c>
      <c r="E6775">
        <v>8.6728640911154092E-3</v>
      </c>
      <c r="F6775">
        <v>9.0356576001470196E-3</v>
      </c>
      <c r="G6775">
        <v>7.3173829291254905E-2</v>
      </c>
      <c r="H6775">
        <v>3.0325671910149499E-2</v>
      </c>
      <c r="I6775">
        <v>6596.3430446496104</v>
      </c>
      <c r="J6775">
        <v>10593.654976234</v>
      </c>
      <c r="K6775">
        <v>6926.1601968820996</v>
      </c>
      <c r="L6775">
        <v>10891.442168372199</v>
      </c>
      <c r="M6775">
        <f t="shared" si="631"/>
        <v>1.6059890919145976</v>
      </c>
      <c r="N6775">
        <f t="shared" si="632"/>
        <v>1.5725079782698532</v>
      </c>
      <c r="O6775" s="38">
        <f t="shared" si="633"/>
        <v>7.1553548058410937E-2</v>
      </c>
      <c r="P6775" s="38">
        <f t="shared" si="634"/>
        <v>7.4546695709642535E-2</v>
      </c>
      <c r="Q6775" s="38">
        <f t="shared" si="635"/>
        <v>0.60370450358762495</v>
      </c>
      <c r="R6775" s="38">
        <f t="shared" si="636"/>
        <v>0.25019525264432163</v>
      </c>
    </row>
    <row r="6776" spans="1:18">
      <c r="A6776" t="s">
        <v>150</v>
      </c>
      <c r="B6776" t="s">
        <v>24</v>
      </c>
      <c r="C6776">
        <v>10270.65458</v>
      </c>
      <c r="D6776">
        <v>17888.721000000001</v>
      </c>
      <c r="E6776">
        <v>0.122680168941669</v>
      </c>
      <c r="F6776">
        <v>0.128639000998894</v>
      </c>
      <c r="G6776">
        <v>0.58693689006502803</v>
      </c>
      <c r="H6776">
        <v>0.32074647561518699</v>
      </c>
      <c r="I6776">
        <v>6436.3218365948796</v>
      </c>
      <c r="J6776">
        <v>10293.840749296</v>
      </c>
      <c r="K6776">
        <v>6758.1379284246204</v>
      </c>
      <c r="L6776">
        <v>10521.5266880449</v>
      </c>
      <c r="M6776">
        <f t="shared" si="631"/>
        <v>1.5993359267351259</v>
      </c>
      <c r="N6776">
        <f t="shared" si="632"/>
        <v>1.5568677051990203</v>
      </c>
      <c r="O6776" s="38">
        <f t="shared" si="633"/>
        <v>0.10584978476855512</v>
      </c>
      <c r="P6776" s="38">
        <f t="shared" si="634"/>
        <v>0.11099112991154342</v>
      </c>
      <c r="Q6776" s="38">
        <f t="shared" si="635"/>
        <v>0.50641553579574905</v>
      </c>
      <c r="R6776" s="38">
        <f t="shared" si="636"/>
        <v>0.27674354952415242</v>
      </c>
    </row>
    <row r="6777" spans="1:18">
      <c r="A6777" t="s">
        <v>150</v>
      </c>
      <c r="B6777" t="s">
        <v>25</v>
      </c>
      <c r="C6777">
        <v>70.123245240000003</v>
      </c>
      <c r="D6777">
        <v>562.33965999999998</v>
      </c>
      <c r="E6777">
        <v>2.14351653028817E-4</v>
      </c>
      <c r="F6777">
        <v>5.1950532269680403E-4</v>
      </c>
      <c r="G6777">
        <v>2.89925813732755E-3</v>
      </c>
      <c r="H6777">
        <v>2.4135355450303E-3</v>
      </c>
      <c r="I6777">
        <v>7399.0891235516001</v>
      </c>
      <c r="J6777">
        <v>13707.6702390882</v>
      </c>
      <c r="K6777">
        <v>7769.0435797291802</v>
      </c>
      <c r="L6777">
        <v>13806.974767693</v>
      </c>
      <c r="M6777">
        <f t="shared" si="631"/>
        <v>1.852615911255364</v>
      </c>
      <c r="N6777">
        <f t="shared" si="632"/>
        <v>1.7771781849335817</v>
      </c>
      <c r="O6777" s="38">
        <f t="shared" si="633"/>
        <v>3.5449650583378879E-2</v>
      </c>
      <c r="P6777" s="38">
        <f t="shared" si="634"/>
        <v>8.591621247414101E-2</v>
      </c>
      <c r="Q6777" s="38">
        <f t="shared" si="635"/>
        <v>0.4794816670038104</v>
      </c>
      <c r="R6777" s="38">
        <f t="shared" si="636"/>
        <v>0.39915246993866971</v>
      </c>
    </row>
    <row r="6778" spans="1:18">
      <c r="A6778" t="s">
        <v>150</v>
      </c>
      <c r="B6778" t="s">
        <v>26</v>
      </c>
      <c r="C6778">
        <v>1338.044209597</v>
      </c>
      <c r="D6778">
        <v>2160.7786000000001</v>
      </c>
      <c r="E6778">
        <v>8.6487475468167204E-3</v>
      </c>
      <c r="F6778">
        <v>8.4193636880041701E-3</v>
      </c>
      <c r="G6778">
        <v>0.102234323967069</v>
      </c>
      <c r="H6778">
        <v>3.07867648642084E-2</v>
      </c>
      <c r="I6778">
        <v>6868.8088285904896</v>
      </c>
      <c r="J6778">
        <v>11463.9696067813</v>
      </c>
      <c r="K6778">
        <v>7212.24927002001</v>
      </c>
      <c r="L6778">
        <v>10996.1257559237</v>
      </c>
      <c r="M6778">
        <f t="shared" si="631"/>
        <v>1.6689894700612535</v>
      </c>
      <c r="N6778">
        <f t="shared" si="632"/>
        <v>1.5246458274303645</v>
      </c>
      <c r="O6778" s="38">
        <f t="shared" si="633"/>
        <v>5.7624049851740633E-2</v>
      </c>
      <c r="P6778" s="38">
        <f t="shared" si="634"/>
        <v>5.6095732966105087E-2</v>
      </c>
      <c r="Q6778" s="38">
        <f t="shared" si="635"/>
        <v>0.68115709805932534</v>
      </c>
      <c r="R6778" s="38">
        <f t="shared" si="636"/>
        <v>0.20512311912282907</v>
      </c>
    </row>
    <row r="6779" spans="1:18">
      <c r="A6779" t="s">
        <v>150</v>
      </c>
      <c r="B6779" t="s">
        <v>27</v>
      </c>
      <c r="C6779">
        <v>1267.5728914169999</v>
      </c>
      <c r="D6779">
        <v>1890.0193999999999</v>
      </c>
      <c r="E6779">
        <v>2.5016760922288699E-2</v>
      </c>
      <c r="F6779">
        <v>4.6385977109627604E-3</v>
      </c>
      <c r="G6779">
        <v>0.21173435285249101</v>
      </c>
      <c r="H6779">
        <v>2.1127503828937799E-2</v>
      </c>
      <c r="I6779">
        <v>4088.0448606674399</v>
      </c>
      <c r="J6779">
        <v>6628.8283102800697</v>
      </c>
      <c r="K6779">
        <v>4292.4471037008198</v>
      </c>
      <c r="L6779">
        <v>5918.7367813242199</v>
      </c>
      <c r="M6779">
        <f t="shared" si="631"/>
        <v>1.6215155499046567</v>
      </c>
      <c r="N6779">
        <f t="shared" si="632"/>
        <v>1.3788723863880028</v>
      </c>
      <c r="O6779" s="38">
        <f t="shared" si="633"/>
        <v>9.5295696673839178E-2</v>
      </c>
      <c r="P6779" s="38">
        <f t="shared" si="634"/>
        <v>1.7669689606460506E-2</v>
      </c>
      <c r="Q6779" s="38">
        <f t="shared" si="635"/>
        <v>0.80655416292864579</v>
      </c>
      <c r="R6779" s="38">
        <f t="shared" si="636"/>
        <v>8.0480450791054564E-2</v>
      </c>
    </row>
    <row r="6780" spans="1:18">
      <c r="A6780" t="s">
        <v>150</v>
      </c>
      <c r="B6780" t="s">
        <v>28</v>
      </c>
      <c r="C6780">
        <v>1096.211403668</v>
      </c>
      <c r="D6780">
        <v>268.82666</v>
      </c>
      <c r="E6780">
        <v>2.44044983435464E-2</v>
      </c>
      <c r="F6780">
        <v>4.3321604163063798E-3</v>
      </c>
      <c r="G6780">
        <v>0.180796907340323</v>
      </c>
      <c r="H6780">
        <v>1.6260459152870999E-2</v>
      </c>
      <c r="I6780">
        <v>4084.5215711030501</v>
      </c>
      <c r="J6780">
        <v>7976.2385976846299</v>
      </c>
      <c r="K6780">
        <v>4288.7476496582003</v>
      </c>
      <c r="L6780">
        <v>6121.7456944272799</v>
      </c>
      <c r="M6780">
        <f t="shared" si="631"/>
        <v>1.9527962966616426</v>
      </c>
      <c r="N6780">
        <f t="shared" si="632"/>
        <v>1.4273970386005723</v>
      </c>
      <c r="O6780" s="38">
        <f t="shared" si="633"/>
        <v>0.1080830120114841</v>
      </c>
      <c r="P6780" s="38">
        <f t="shared" si="634"/>
        <v>1.9186337687418162E-2</v>
      </c>
      <c r="Q6780" s="38">
        <f t="shared" si="635"/>
        <v>0.80071608244595649</v>
      </c>
      <c r="R6780" s="38">
        <f t="shared" si="636"/>
        <v>7.2014567855141182E-2</v>
      </c>
    </row>
    <row r="6781" spans="1:18">
      <c r="A6781" t="s">
        <v>150</v>
      </c>
      <c r="B6781" t="s">
        <v>29</v>
      </c>
      <c r="C6781">
        <v>3414.9726769210001</v>
      </c>
      <c r="D6781">
        <v>4320.25</v>
      </c>
      <c r="E6781">
        <v>1.3926952956699899E-2</v>
      </c>
      <c r="F6781">
        <v>1.4189131973091599E-2</v>
      </c>
      <c r="G6781">
        <v>0.11030266891866999</v>
      </c>
      <c r="H6781">
        <v>3.3571079517975902E-2</v>
      </c>
      <c r="I6781">
        <v>12212.1114452783</v>
      </c>
      <c r="J6781">
        <v>22805.074837726501</v>
      </c>
      <c r="K6781">
        <v>16012.7000410769</v>
      </c>
      <c r="L6781">
        <v>26329.534461495099</v>
      </c>
      <c r="M6781">
        <f t="shared" si="631"/>
        <v>1.8674145695373483</v>
      </c>
      <c r="N6781">
        <f t="shared" si="632"/>
        <v>1.6442907438441197</v>
      </c>
      <c r="O6781" s="38">
        <f t="shared" si="633"/>
        <v>8.0975443048586879E-2</v>
      </c>
      <c r="P6781" s="38">
        <f t="shared" si="634"/>
        <v>8.2499829759475229E-2</v>
      </c>
      <c r="Q6781" s="38">
        <f t="shared" si="635"/>
        <v>0.64133249483219024</v>
      </c>
      <c r="R6781" s="38">
        <f t="shared" si="636"/>
        <v>0.19519223235974748</v>
      </c>
    </row>
    <row r="6782" spans="1:18">
      <c r="A6782" t="s">
        <v>150</v>
      </c>
      <c r="B6782" t="s">
        <v>30</v>
      </c>
      <c r="C6782">
        <v>523.99861340099994</v>
      </c>
      <c r="D6782">
        <v>3275.9877999999999</v>
      </c>
      <c r="E6782">
        <v>1.87248068196569E-3</v>
      </c>
      <c r="F6782">
        <v>4.6232734472207698E-3</v>
      </c>
      <c r="G6782">
        <v>2.2498452100090102E-2</v>
      </c>
      <c r="H6782">
        <v>1.6114939298192001E-2</v>
      </c>
      <c r="I6782">
        <v>7835.7154441668599</v>
      </c>
      <c r="J6782">
        <v>13370.5586055398</v>
      </c>
      <c r="K6782">
        <v>8227.5012163751999</v>
      </c>
      <c r="L6782">
        <v>13701.4433795269</v>
      </c>
      <c r="M6782">
        <f t="shared" si="631"/>
        <v>1.7063609188990192</v>
      </c>
      <c r="N6782">
        <f t="shared" si="632"/>
        <v>1.6653225589632135</v>
      </c>
      <c r="O6782" s="38">
        <f t="shared" si="633"/>
        <v>4.1510001133261774E-2</v>
      </c>
      <c r="P6782" s="38">
        <f t="shared" si="634"/>
        <v>0.1024908229397849</v>
      </c>
      <c r="Q6782" s="38">
        <f t="shared" si="635"/>
        <v>0.49875589167145712</v>
      </c>
      <c r="R6782" s="38">
        <f t="shared" si="636"/>
        <v>0.35724328425549634</v>
      </c>
    </row>
    <row r="6783" spans="1:18">
      <c r="A6783" t="s">
        <v>150</v>
      </c>
      <c r="B6783" t="s">
        <v>31</v>
      </c>
      <c r="C6783">
        <v>3.247947291</v>
      </c>
      <c r="D6783">
        <v>0.57005470999999996</v>
      </c>
      <c r="E6783" s="1">
        <v>6.9859547029313106E-5</v>
      </c>
      <c r="F6783" s="1">
        <v>1.0984130670087399E-5</v>
      </c>
      <c r="G6783">
        <v>5.4310829869320802E-4</v>
      </c>
      <c r="H6783" s="1">
        <v>4.9267226766771499E-5</v>
      </c>
      <c r="I6783">
        <v>4103.14773757695</v>
      </c>
      <c r="J6783">
        <v>6669.76719382378</v>
      </c>
      <c r="K6783">
        <v>4308.3051244557901</v>
      </c>
      <c r="L6783">
        <v>5891.7679296628803</v>
      </c>
      <c r="M6783">
        <f t="shared" si="631"/>
        <v>1.6255245046970956</v>
      </c>
      <c r="N6783">
        <f t="shared" si="632"/>
        <v>1.3675372935446646</v>
      </c>
      <c r="O6783" s="38">
        <f t="shared" si="633"/>
        <v>0.10376939145744234</v>
      </c>
      <c r="P6783" s="38">
        <f t="shared" si="634"/>
        <v>1.63158308891658E-2</v>
      </c>
      <c r="Q6783" s="38">
        <f t="shared" si="635"/>
        <v>0.80673322469773767</v>
      </c>
      <c r="R6783" s="38">
        <f t="shared" si="636"/>
        <v>7.3181552955654205E-2</v>
      </c>
    </row>
    <row r="6784" spans="1:18">
      <c r="A6784" t="s">
        <v>150</v>
      </c>
      <c r="B6784" t="s">
        <v>32</v>
      </c>
      <c r="C6784">
        <v>5376.6899471750003</v>
      </c>
      <c r="D6784">
        <v>1416.6194</v>
      </c>
      <c r="E6784">
        <v>3.5015424296041597E-2</v>
      </c>
      <c r="F6784">
        <v>0.146154195441907</v>
      </c>
      <c r="G6784">
        <v>6.8623479124064996E-2</v>
      </c>
      <c r="H6784">
        <v>0.104400940213281</v>
      </c>
      <c r="I6784">
        <v>8617.9507647019</v>
      </c>
      <c r="J6784">
        <v>16956.620655591301</v>
      </c>
      <c r="K6784">
        <v>9048.8483029369909</v>
      </c>
      <c r="L6784">
        <v>14834.758793483301</v>
      </c>
      <c r="M6784">
        <f t="shared" si="631"/>
        <v>1.9675931226067802</v>
      </c>
      <c r="N6784">
        <f t="shared" si="632"/>
        <v>1.6394084967330453</v>
      </c>
      <c r="O6784" s="38">
        <f t="shared" si="633"/>
        <v>9.885943983545703E-2</v>
      </c>
      <c r="P6784" s="38">
        <f t="shared" si="634"/>
        <v>0.4126387779519845</v>
      </c>
      <c r="Q6784" s="38">
        <f t="shared" si="635"/>
        <v>0.19374543767936483</v>
      </c>
      <c r="R6784" s="38">
        <f t="shared" si="636"/>
        <v>0.29475634453319371</v>
      </c>
    </row>
    <row r="6785" spans="1:18">
      <c r="A6785" t="s">
        <v>150</v>
      </c>
      <c r="B6785" t="s">
        <v>33</v>
      </c>
      <c r="C6785">
        <v>554.67618894400005</v>
      </c>
      <c r="D6785">
        <v>1266.9249</v>
      </c>
      <c r="E6785">
        <v>5.7719282497017202E-3</v>
      </c>
      <c r="F6785">
        <v>4.7131450527956101E-3</v>
      </c>
      <c r="G6785">
        <v>3.7773500837628801E-2</v>
      </c>
      <c r="H6785">
        <v>1.37943452936238E-2</v>
      </c>
      <c r="I6785">
        <v>6704.9372609664097</v>
      </c>
      <c r="J6785">
        <v>11638.1937909606</v>
      </c>
      <c r="K6785">
        <v>7040.1841240147296</v>
      </c>
      <c r="L6785">
        <v>10957.2680244495</v>
      </c>
      <c r="M6785">
        <f t="shared" si="631"/>
        <v>1.7357647563257199</v>
      </c>
      <c r="N6785">
        <f t="shared" si="632"/>
        <v>1.5563894113327561</v>
      </c>
      <c r="O6785" s="38">
        <f t="shared" si="633"/>
        <v>9.3016223932284953E-2</v>
      </c>
      <c r="P6785" s="38">
        <f t="shared" si="634"/>
        <v>7.5953639180950119E-2</v>
      </c>
      <c r="Q6785" s="38">
        <f t="shared" si="635"/>
        <v>0.60873043818602657</v>
      </c>
      <c r="R6785" s="38">
        <f t="shared" si="636"/>
        <v>0.22229969870073835</v>
      </c>
    </row>
    <row r="6786" spans="1:18">
      <c r="A6786" t="s">
        <v>150</v>
      </c>
      <c r="B6786" t="s">
        <v>34</v>
      </c>
      <c r="C6786">
        <v>1563.8276283600001</v>
      </c>
      <c r="D6786">
        <v>3523.8469</v>
      </c>
      <c r="E6786">
        <v>5.4215937772617703E-3</v>
      </c>
      <c r="F6786">
        <v>2.63562663735563E-2</v>
      </c>
      <c r="G6786">
        <v>2.3627821089896299E-2</v>
      </c>
      <c r="H6786">
        <v>3.7517927168249997E-2</v>
      </c>
      <c r="I6786">
        <v>9263.9861490058702</v>
      </c>
      <c r="J6786">
        <v>18196.1240743952</v>
      </c>
      <c r="K6786">
        <v>9727.1854564561709</v>
      </c>
      <c r="L6786">
        <v>18125.109453895999</v>
      </c>
      <c r="M6786">
        <f t="shared" ref="M6786:M6849" si="637">J6786/I6786</f>
        <v>1.9641786787804998</v>
      </c>
      <c r="N6786">
        <f t="shared" ref="N6786:N6849" si="638">L6786/K6786</f>
        <v>1.8633457267812161</v>
      </c>
      <c r="O6786" s="38">
        <f t="shared" si="633"/>
        <v>5.8344632436150075E-2</v>
      </c>
      <c r="P6786" s="38">
        <f t="shared" si="634"/>
        <v>0.2836336946533568</v>
      </c>
      <c r="Q6786" s="38">
        <f t="shared" si="635"/>
        <v>0.25427145474063312</v>
      </c>
      <c r="R6786" s="38">
        <f t="shared" si="636"/>
        <v>0.40375021816985995</v>
      </c>
    </row>
    <row r="6787" spans="1:18">
      <c r="A6787" t="s">
        <v>150</v>
      </c>
      <c r="B6787" t="s">
        <v>35</v>
      </c>
      <c r="C6787">
        <v>48.359070062000001</v>
      </c>
      <c r="D6787">
        <v>72.822837829999997</v>
      </c>
      <c r="E6787">
        <v>7.0639062235309505E-4</v>
      </c>
      <c r="F6787">
        <v>4.8609350280145601E-4</v>
      </c>
      <c r="G6787">
        <v>3.3214098631818502E-3</v>
      </c>
      <c r="H6787">
        <v>9.0927011396603897E-4</v>
      </c>
      <c r="I6787">
        <v>6858.9488056034097</v>
      </c>
      <c r="J6787">
        <v>11225.0303951775</v>
      </c>
      <c r="K6787">
        <v>7201.8962458835804</v>
      </c>
      <c r="L6787">
        <v>11324.787070772099</v>
      </c>
      <c r="M6787">
        <f t="shared" si="637"/>
        <v>1.6365525845603668</v>
      </c>
      <c r="N6787">
        <f t="shared" si="638"/>
        <v>1.5724729549172634</v>
      </c>
      <c r="O6787" s="38">
        <f t="shared" ref="O6787:O6850" si="639">E6787/($E6787+$F6787+$G6787+$H6787)</f>
        <v>0.13025433290008545</v>
      </c>
      <c r="P6787" s="38">
        <f t="shared" ref="P6787:P6850" si="640">F6787/($E6787+$F6787+$G6787+$H6787)</f>
        <v>8.9632822026366826E-2</v>
      </c>
      <c r="Q6787" s="38">
        <f t="shared" ref="Q6787:Q6850" si="641">G6787/($E6787+$F6787+$G6787+$H6787)</f>
        <v>0.6124487108497646</v>
      </c>
      <c r="R6787" s="38">
        <f t="shared" ref="R6787:R6850" si="642">H6787/($E6787+$F6787+$G6787+$H6787)</f>
        <v>0.16766413422378318</v>
      </c>
    </row>
    <row r="6788" spans="1:18">
      <c r="A6788" t="s">
        <v>150</v>
      </c>
      <c r="B6788" t="s">
        <v>36</v>
      </c>
      <c r="C6788">
        <v>869.29391851699995</v>
      </c>
      <c r="D6788">
        <v>1426.434</v>
      </c>
      <c r="E6788">
        <v>7.6545193419357196E-3</v>
      </c>
      <c r="F6788">
        <v>4.8770110119737602E-3</v>
      </c>
      <c r="G6788">
        <v>6.9934859620135098E-2</v>
      </c>
      <c r="H6788">
        <v>1.5330563040240001E-2</v>
      </c>
      <c r="I6788">
        <v>6930.4921954036599</v>
      </c>
      <c r="J6788">
        <v>11809.2209997807</v>
      </c>
      <c r="K6788">
        <v>7277.0168051738401</v>
      </c>
      <c r="L6788">
        <v>11787.537697055601</v>
      </c>
      <c r="M6788">
        <f t="shared" si="637"/>
        <v>1.7039512731307367</v>
      </c>
      <c r="N6788">
        <f t="shared" si="638"/>
        <v>1.6198310396472981</v>
      </c>
      <c r="O6788" s="38">
        <f t="shared" si="639"/>
        <v>7.8269507443832861E-2</v>
      </c>
      <c r="P6788" s="38">
        <f t="shared" si="640"/>
        <v>4.9868741935767735E-2</v>
      </c>
      <c r="Q6788" s="38">
        <f t="shared" si="641"/>
        <v>0.7151026434322566</v>
      </c>
      <c r="R6788" s="38">
        <f t="shared" si="642"/>
        <v>0.15675910718814279</v>
      </c>
    </row>
    <row r="6789" spans="1:18">
      <c r="A6789" t="s">
        <v>150</v>
      </c>
      <c r="B6789" t="s">
        <v>37</v>
      </c>
      <c r="C6789">
        <v>60.854727148999999</v>
      </c>
      <c r="D6789">
        <v>304.61099000000002</v>
      </c>
      <c r="E6789">
        <v>7.7017292028851495E-4</v>
      </c>
      <c r="F6789">
        <v>5.5815741166725702E-4</v>
      </c>
      <c r="G6789">
        <v>4.1754153219316697E-3</v>
      </c>
      <c r="H6789">
        <v>1.3014347654842801E-3</v>
      </c>
      <c r="I6789">
        <v>6746.9253457559298</v>
      </c>
      <c r="J6789">
        <v>11698.6034397566</v>
      </c>
      <c r="K6789">
        <v>7084.2716130437302</v>
      </c>
      <c r="L6789">
        <v>11308.2788776704</v>
      </c>
      <c r="M6789">
        <f t="shared" si="637"/>
        <v>1.7339162418797864</v>
      </c>
      <c r="N6789">
        <f t="shared" si="638"/>
        <v>1.5962514560917351</v>
      </c>
      <c r="O6789" s="38">
        <f t="shared" si="639"/>
        <v>0.11317450424916435</v>
      </c>
      <c r="P6789" s="38">
        <f t="shared" si="640"/>
        <v>8.2019487694756532E-2</v>
      </c>
      <c r="Q6789" s="38">
        <f t="shared" si="641"/>
        <v>0.61356423557057715</v>
      </c>
      <c r="R6789" s="38">
        <f t="shared" si="642"/>
        <v>0.19124177248550203</v>
      </c>
    </row>
    <row r="6790" spans="1:18">
      <c r="A6790" t="s">
        <v>150</v>
      </c>
      <c r="B6790" t="s">
        <v>38</v>
      </c>
      <c r="C6790">
        <v>2059.8914443600002</v>
      </c>
      <c r="D6790">
        <v>2315.7543999999998</v>
      </c>
      <c r="E6790">
        <v>1.8852908005583001E-2</v>
      </c>
      <c r="F6790">
        <v>1.47639827394619E-2</v>
      </c>
      <c r="G6790">
        <v>0.14046196231490801</v>
      </c>
      <c r="H6790">
        <v>5.7541266155428997E-2</v>
      </c>
      <c r="I6790">
        <v>6775.2574686276503</v>
      </c>
      <c r="J6790">
        <v>11321.336202230001</v>
      </c>
      <c r="K6790">
        <v>7114.0203420590396</v>
      </c>
      <c r="L6790">
        <v>10465.5475089417</v>
      </c>
      <c r="M6790">
        <f t="shared" si="637"/>
        <v>1.6709824319817581</v>
      </c>
      <c r="N6790">
        <f t="shared" si="638"/>
        <v>1.4711157693868238</v>
      </c>
      <c r="O6790" s="38">
        <f t="shared" si="639"/>
        <v>8.1395813409679732E-2</v>
      </c>
      <c r="P6790" s="38">
        <f t="shared" si="640"/>
        <v>6.3742229256574121E-2</v>
      </c>
      <c r="Q6790" s="38">
        <f t="shared" si="641"/>
        <v>0.60643247568788894</v>
      </c>
      <c r="R6790" s="38">
        <f t="shared" si="642"/>
        <v>0.24842948164585729</v>
      </c>
    </row>
    <row r="6791" spans="1:18">
      <c r="A6791" t="s">
        <v>150</v>
      </c>
      <c r="B6791" t="s">
        <v>39</v>
      </c>
      <c r="C6791">
        <v>406.98009106000001</v>
      </c>
      <c r="D6791">
        <v>949.05286000000001</v>
      </c>
      <c r="E6791">
        <v>3.9569411302915096E-3</v>
      </c>
      <c r="F6791">
        <v>3.43055554252202E-3</v>
      </c>
      <c r="G6791">
        <v>2.8531584008455201E-2</v>
      </c>
      <c r="H6791">
        <v>9.9323896050090496E-3</v>
      </c>
      <c r="I6791">
        <v>6709.86870262106</v>
      </c>
      <c r="J6791">
        <v>10790.608642868199</v>
      </c>
      <c r="K6791">
        <v>7045.3621377521104</v>
      </c>
      <c r="L6791">
        <v>11083.060699403</v>
      </c>
      <c r="M6791">
        <f t="shared" si="637"/>
        <v>1.6081698645836526</v>
      </c>
      <c r="N6791">
        <f t="shared" si="638"/>
        <v>1.5731002158164655</v>
      </c>
      <c r="O6791" s="38">
        <f t="shared" si="639"/>
        <v>8.6299111142696006E-2</v>
      </c>
      <c r="P6791" s="38">
        <f t="shared" si="640"/>
        <v>7.4818877586760854E-2</v>
      </c>
      <c r="Q6791" s="38">
        <f t="shared" si="641"/>
        <v>0.62226104921643055</v>
      </c>
      <c r="R6791" s="38">
        <f t="shared" si="642"/>
        <v>0.2166209620541126</v>
      </c>
    </row>
    <row r="6792" spans="1:18">
      <c r="A6792" t="s">
        <v>150</v>
      </c>
      <c r="B6792" t="s">
        <v>40</v>
      </c>
      <c r="C6792">
        <v>1497.425326434</v>
      </c>
      <c r="D6792">
        <v>2489.1217999999999</v>
      </c>
      <c r="E6792">
        <v>1.2742096611660699E-2</v>
      </c>
      <c r="F6792">
        <v>8.8323475654574594E-3</v>
      </c>
      <c r="G6792">
        <v>0.113109070238544</v>
      </c>
      <c r="H6792">
        <v>3.2032905625336797E-2</v>
      </c>
      <c r="I6792">
        <v>6794.8121009973602</v>
      </c>
      <c r="J6792">
        <v>13364.2763851372</v>
      </c>
      <c r="K6792">
        <v>7134.5527060472295</v>
      </c>
      <c r="L6792">
        <v>11454.648601966101</v>
      </c>
      <c r="M6792">
        <f t="shared" si="637"/>
        <v>1.9668353129552407</v>
      </c>
      <c r="N6792">
        <f t="shared" si="638"/>
        <v>1.6055174127814864</v>
      </c>
      <c r="O6792" s="38">
        <f t="shared" si="639"/>
        <v>7.6429763838062006E-2</v>
      </c>
      <c r="P6792" s="38">
        <f t="shared" si="640"/>
        <v>5.2978270306460545E-2</v>
      </c>
      <c r="Q6792" s="38">
        <f t="shared" si="641"/>
        <v>0.67845188980622406</v>
      </c>
      <c r="R6792" s="38">
        <f t="shared" si="642"/>
        <v>0.19214007604925329</v>
      </c>
    </row>
    <row r="6793" spans="1:18">
      <c r="A6793" t="s">
        <v>150</v>
      </c>
      <c r="B6793" t="s">
        <v>41</v>
      </c>
      <c r="C6793">
        <v>1002.259593099</v>
      </c>
      <c r="D6793">
        <v>175.90895</v>
      </c>
      <c r="E6793">
        <v>2.4688182538259901E-2</v>
      </c>
      <c r="F6793">
        <v>4.2373421514177298E-3</v>
      </c>
      <c r="G6793">
        <v>0.16078128254284901</v>
      </c>
      <c r="H6793">
        <v>1.7622016921934401E-2</v>
      </c>
      <c r="I6793">
        <v>4075.5091106729901</v>
      </c>
      <c r="J6793">
        <v>7068.1958765091504</v>
      </c>
      <c r="K6793">
        <v>4279.2845662066402</v>
      </c>
      <c r="L6793">
        <v>5906.3493789728</v>
      </c>
      <c r="M6793">
        <f t="shared" si="637"/>
        <v>1.7343099192193874</v>
      </c>
      <c r="N6793">
        <f t="shared" si="638"/>
        <v>1.3802188864968301</v>
      </c>
      <c r="O6793" s="38">
        <f t="shared" si="639"/>
        <v>0.11907742514310059</v>
      </c>
      <c r="P6793" s="38">
        <f t="shared" si="640"/>
        <v>2.043778605651517E-2</v>
      </c>
      <c r="Q6793" s="38">
        <f t="shared" si="641"/>
        <v>0.77548928953104046</v>
      </c>
      <c r="R6793" s="38">
        <f t="shared" si="642"/>
        <v>8.4995499269343786E-2</v>
      </c>
    </row>
    <row r="6794" spans="1:18">
      <c r="A6794" t="s">
        <v>150</v>
      </c>
      <c r="B6794" t="s">
        <v>42</v>
      </c>
      <c r="C6794">
        <v>9224.1917099999991</v>
      </c>
      <c r="D6794">
        <v>4277.8125</v>
      </c>
      <c r="E6794">
        <v>4.6854967023329003E-2</v>
      </c>
      <c r="F6794">
        <v>0.117284077354407</v>
      </c>
      <c r="G6794">
        <v>0.26303293506740499</v>
      </c>
      <c r="H6794">
        <v>0.210143701681173</v>
      </c>
      <c r="I6794">
        <v>7312.31050252149</v>
      </c>
      <c r="J6794">
        <v>13855.1851193243</v>
      </c>
      <c r="K6794">
        <v>9798.67721150531</v>
      </c>
      <c r="L6794">
        <v>18781.360607975999</v>
      </c>
      <c r="M6794">
        <f t="shared" si="637"/>
        <v>1.8947752717211124</v>
      </c>
      <c r="N6794">
        <f t="shared" si="638"/>
        <v>1.9167240845451563</v>
      </c>
      <c r="O6794" s="38">
        <f t="shared" si="639"/>
        <v>7.3519243933435396E-2</v>
      </c>
      <c r="P6794" s="38">
        <f t="shared" si="640"/>
        <v>0.18402823095005827</v>
      </c>
      <c r="Q6794" s="38">
        <f t="shared" si="641"/>
        <v>0.412720011223563</v>
      </c>
      <c r="R6794" s="38">
        <f t="shared" si="642"/>
        <v>0.32973251389294339</v>
      </c>
    </row>
    <row r="6795" spans="1:18">
      <c r="A6795" t="s">
        <v>150</v>
      </c>
      <c r="B6795" t="s">
        <v>43</v>
      </c>
      <c r="C6795">
        <v>579.93165686299994</v>
      </c>
      <c r="D6795">
        <v>101.78518</v>
      </c>
      <c r="E6795">
        <v>1.4272950193419899E-2</v>
      </c>
      <c r="F6795">
        <v>2.6713302155662198E-3</v>
      </c>
      <c r="G6795">
        <v>9.32654409520699E-2</v>
      </c>
      <c r="H6795">
        <v>9.7581940991118207E-3</v>
      </c>
      <c r="I6795">
        <v>4054.4685690299102</v>
      </c>
      <c r="J6795">
        <v>6958.9341892109796</v>
      </c>
      <c r="K6795">
        <v>4257.1919974814</v>
      </c>
      <c r="L6795">
        <v>6187.2156006833102</v>
      </c>
      <c r="M6795">
        <f t="shared" si="637"/>
        <v>1.7163616071331402</v>
      </c>
      <c r="N6795">
        <f t="shared" si="638"/>
        <v>1.4533560159710279</v>
      </c>
      <c r="O6795" s="38">
        <f t="shared" si="639"/>
        <v>0.1189730615779421</v>
      </c>
      <c r="P6795" s="38">
        <f t="shared" si="640"/>
        <v>2.2267038693801131E-2</v>
      </c>
      <c r="Q6795" s="38">
        <f t="shared" si="641"/>
        <v>0.77741986758981585</v>
      </c>
      <c r="R6795" s="38">
        <f t="shared" si="642"/>
        <v>8.1340032138440974E-2</v>
      </c>
    </row>
    <row r="6796" spans="1:18">
      <c r="A6796" t="s">
        <v>150</v>
      </c>
      <c r="B6796" t="s">
        <v>44</v>
      </c>
      <c r="C6796">
        <v>795.10023918100001</v>
      </c>
      <c r="D6796">
        <v>2168.2305000000001</v>
      </c>
      <c r="E6796">
        <v>1.14522259414441E-2</v>
      </c>
      <c r="F6796">
        <v>7.2127475992894204E-3</v>
      </c>
      <c r="G6796">
        <v>5.5439618115216797E-2</v>
      </c>
      <c r="H6796">
        <v>1.5431291446007699E-2</v>
      </c>
      <c r="I6796">
        <v>6782.2485875536904</v>
      </c>
      <c r="J6796">
        <v>11242.835096447699</v>
      </c>
      <c r="K6796">
        <v>7121.3610169313797</v>
      </c>
      <c r="L6796">
        <v>11560.8199039018</v>
      </c>
      <c r="M6796">
        <f t="shared" si="637"/>
        <v>1.657685493433515</v>
      </c>
      <c r="N6796">
        <f t="shared" si="638"/>
        <v>1.6234003410886475</v>
      </c>
      <c r="O6796" s="38">
        <f t="shared" si="639"/>
        <v>0.12790655036487439</v>
      </c>
      <c r="P6796" s="38">
        <f t="shared" si="640"/>
        <v>8.0557061028548538E-2</v>
      </c>
      <c r="Q6796" s="38">
        <f t="shared" si="641"/>
        <v>0.61918882345847337</v>
      </c>
      <c r="R6796" s="38">
        <f t="shared" si="642"/>
        <v>0.17234756514810362</v>
      </c>
    </row>
    <row r="6797" spans="1:18">
      <c r="A6797" t="s">
        <v>150</v>
      </c>
      <c r="B6797" t="s">
        <v>45</v>
      </c>
      <c r="C6797">
        <v>4543.0042199999998</v>
      </c>
      <c r="D6797">
        <v>10581.248</v>
      </c>
      <c r="E6797">
        <v>1.48105420139807E-2</v>
      </c>
      <c r="F6797">
        <v>9.0460354573638893E-2</v>
      </c>
      <c r="G6797">
        <v>5.2131647908524502E-2</v>
      </c>
      <c r="H6797">
        <v>0.11519171064236899</v>
      </c>
      <c r="I6797">
        <v>8366.3738935594301</v>
      </c>
      <c r="J6797">
        <v>17340.163715523999</v>
      </c>
      <c r="K6797">
        <v>9418.9772212994394</v>
      </c>
      <c r="L6797">
        <v>17351.463572613498</v>
      </c>
      <c r="M6797">
        <f t="shared" si="637"/>
        <v>2.0726020539044683</v>
      </c>
      <c r="N6797">
        <f t="shared" si="638"/>
        <v>1.8421812862415752</v>
      </c>
      <c r="O6797" s="38">
        <f t="shared" si="639"/>
        <v>5.4331820039476002E-2</v>
      </c>
      <c r="P6797" s="38">
        <f t="shared" si="640"/>
        <v>0.33184982026739096</v>
      </c>
      <c r="Q6797" s="38">
        <f t="shared" si="641"/>
        <v>0.19124265066420748</v>
      </c>
      <c r="R6797" s="38">
        <f t="shared" si="642"/>
        <v>0.42257570902892549</v>
      </c>
    </row>
    <row r="6798" spans="1:18">
      <c r="A6798" t="s">
        <v>150</v>
      </c>
      <c r="B6798" t="s">
        <v>46</v>
      </c>
      <c r="C6798">
        <v>3132.7150697739999</v>
      </c>
      <c r="D6798">
        <v>8223.3349999999991</v>
      </c>
      <c r="E6798">
        <v>1.35867413636293E-2</v>
      </c>
      <c r="F6798">
        <v>1.2771409764974999E-2</v>
      </c>
      <c r="G6798">
        <v>9.6717685350625998E-2</v>
      </c>
      <c r="H6798">
        <v>3.0780356185253401E-2</v>
      </c>
      <c r="I6798">
        <v>14238.969057198099</v>
      </c>
      <c r="J6798">
        <v>26778.197354391101</v>
      </c>
      <c r="K6798">
        <v>16012.5009115086</v>
      </c>
      <c r="L6798">
        <v>25984.8162718204</v>
      </c>
      <c r="M6798">
        <f t="shared" si="637"/>
        <v>1.8806275402961254</v>
      </c>
      <c r="N6798">
        <f t="shared" si="638"/>
        <v>1.622783125223396</v>
      </c>
      <c r="O6798" s="38">
        <f t="shared" si="639"/>
        <v>8.8308056558100936E-2</v>
      </c>
      <c r="P6798" s="38">
        <f t="shared" si="640"/>
        <v>8.3008746959089177E-2</v>
      </c>
      <c r="Q6798" s="38">
        <f t="shared" si="641"/>
        <v>0.628623935609401</v>
      </c>
      <c r="R6798" s="38">
        <f t="shared" si="642"/>
        <v>0.20005926087340889</v>
      </c>
    </row>
    <row r="6799" spans="1:18">
      <c r="A6799" t="s">
        <v>150</v>
      </c>
      <c r="B6799" t="s">
        <v>47</v>
      </c>
      <c r="C6799">
        <v>1957.933213413</v>
      </c>
      <c r="D6799">
        <v>3563.3530000000001</v>
      </c>
      <c r="E6799">
        <v>1.6808424897032902E-2</v>
      </c>
      <c r="F6799">
        <v>1.71231500818671E-2</v>
      </c>
      <c r="G6799">
        <v>0.137964552860081</v>
      </c>
      <c r="H6799">
        <v>4.7809539534832399E-2</v>
      </c>
      <c r="I6799">
        <v>6547.9553584818696</v>
      </c>
      <c r="J6799">
        <v>11088.335720511101</v>
      </c>
      <c r="K6799">
        <v>6875.3531264059602</v>
      </c>
      <c r="L6799">
        <v>11587.3494043315</v>
      </c>
      <c r="M6799">
        <f t="shared" si="637"/>
        <v>1.6934042939293816</v>
      </c>
      <c r="N6799">
        <f t="shared" si="638"/>
        <v>1.6853460747824456</v>
      </c>
      <c r="O6799" s="38">
        <f t="shared" si="639"/>
        <v>7.650428456374124E-2</v>
      </c>
      <c r="P6799" s="38">
        <f t="shared" si="640"/>
        <v>7.793677007308733E-2</v>
      </c>
      <c r="Q6799" s="38">
        <f t="shared" si="641"/>
        <v>0.62795172518396725</v>
      </c>
      <c r="R6799" s="38">
        <f t="shared" si="642"/>
        <v>0.21760722017920411</v>
      </c>
    </row>
    <row r="6800" spans="1:18">
      <c r="A6800" t="s">
        <v>150</v>
      </c>
      <c r="B6800" t="s">
        <v>48</v>
      </c>
      <c r="C6800">
        <v>1814.5333767290001</v>
      </c>
      <c r="D6800">
        <v>2794.2878000000001</v>
      </c>
      <c r="E6800">
        <v>1.5298291587251E-2</v>
      </c>
      <c r="F6800">
        <v>1.41691819716148E-2</v>
      </c>
      <c r="G6800">
        <v>0.12993175110069799</v>
      </c>
      <c r="H6800">
        <v>4.3749589839794802E-2</v>
      </c>
      <c r="I6800">
        <v>6768.7724169108797</v>
      </c>
      <c r="J6800">
        <v>11445.262363654199</v>
      </c>
      <c r="K6800">
        <v>7107.2110377564204</v>
      </c>
      <c r="L6800">
        <v>11000.8416470005</v>
      </c>
      <c r="M6800">
        <f t="shared" si="637"/>
        <v>1.690891886844907</v>
      </c>
      <c r="N6800">
        <f t="shared" si="638"/>
        <v>1.5478422673197005</v>
      </c>
      <c r="O6800" s="38">
        <f t="shared" si="639"/>
        <v>7.5305837373219331E-2</v>
      </c>
      <c r="P6800" s="38">
        <f t="shared" si="640"/>
        <v>6.974779550908744E-2</v>
      </c>
      <c r="Q6800" s="38">
        <f t="shared" si="641"/>
        <v>0.63958901961058812</v>
      </c>
      <c r="R6800" s="38">
        <f t="shared" si="642"/>
        <v>0.21535734750710511</v>
      </c>
    </row>
    <row r="6801" spans="1:18">
      <c r="A6801" t="s">
        <v>150</v>
      </c>
      <c r="B6801" t="s">
        <v>49</v>
      </c>
      <c r="C6801">
        <v>135.79071330900001</v>
      </c>
      <c r="D6801">
        <v>44.512954712000003</v>
      </c>
      <c r="E6801">
        <v>1.73405546245663E-3</v>
      </c>
      <c r="F6801">
        <v>1.24562871611232E-3</v>
      </c>
      <c r="G6801">
        <v>9.4248516251017704E-3</v>
      </c>
      <c r="H6801">
        <v>2.75848133544056E-3</v>
      </c>
      <c r="I6801">
        <v>6785.8514393796604</v>
      </c>
      <c r="J6801">
        <v>11803.5055532471</v>
      </c>
      <c r="K6801">
        <v>7125.1440113486397</v>
      </c>
      <c r="L6801">
        <v>11377.7720614558</v>
      </c>
      <c r="M6801">
        <f t="shared" si="637"/>
        <v>1.73942881872553</v>
      </c>
      <c r="N6801">
        <f t="shared" si="638"/>
        <v>1.5968480136448817</v>
      </c>
      <c r="O6801" s="38">
        <f t="shared" si="639"/>
        <v>0.11436084563828862</v>
      </c>
      <c r="P6801" s="38">
        <f t="shared" si="640"/>
        <v>8.2149133294808593E-2</v>
      </c>
      <c r="Q6801" s="38">
        <f t="shared" si="641"/>
        <v>0.62156835533684351</v>
      </c>
      <c r="R6801" s="38">
        <f t="shared" si="642"/>
        <v>0.18192166573005911</v>
      </c>
    </row>
    <row r="6802" spans="1:18">
      <c r="A6802" t="s">
        <v>150</v>
      </c>
      <c r="B6802" t="s">
        <v>50</v>
      </c>
      <c r="C6802">
        <v>3711.6974986089999</v>
      </c>
      <c r="D6802">
        <v>651.44879000000003</v>
      </c>
      <c r="E6802">
        <v>8.5155711670760997E-2</v>
      </c>
      <c r="F6802">
        <v>1.72565223451564E-2</v>
      </c>
      <c r="G6802">
        <v>0.60812053585004899</v>
      </c>
      <c r="H6802">
        <v>5.7208091156740797E-2</v>
      </c>
      <c r="I6802">
        <v>4101.7494722118799</v>
      </c>
      <c r="J6802">
        <v>6584.9808035480401</v>
      </c>
      <c r="K6802">
        <v>4306.8369458224797</v>
      </c>
      <c r="L6802">
        <v>5855.5198368705496</v>
      </c>
      <c r="M6802">
        <f t="shared" si="637"/>
        <v>1.6054078505182499</v>
      </c>
      <c r="N6802">
        <f t="shared" si="638"/>
        <v>1.3595870729562336</v>
      </c>
      <c r="O6802" s="38">
        <f t="shared" si="639"/>
        <v>0.11091725866632281</v>
      </c>
      <c r="P6802" s="38">
        <f t="shared" si="640"/>
        <v>2.2477014343315005E-2</v>
      </c>
      <c r="Q6802" s="38">
        <f t="shared" si="641"/>
        <v>0.79209088212391354</v>
      </c>
      <c r="R6802" s="38">
        <f t="shared" si="642"/>
        <v>7.4514844866448729E-2</v>
      </c>
    </row>
    <row r="6803" spans="1:18">
      <c r="A6803" t="s">
        <v>150</v>
      </c>
      <c r="B6803" t="s">
        <v>51</v>
      </c>
      <c r="C6803">
        <v>5878.3301215820002</v>
      </c>
      <c r="D6803">
        <v>2450.5859</v>
      </c>
      <c r="E6803">
        <v>2.4385459112893498E-2</v>
      </c>
      <c r="F6803">
        <v>0.109192109330876</v>
      </c>
      <c r="G6803">
        <v>0.14949856465054601</v>
      </c>
      <c r="H6803">
        <v>0.152667831801479</v>
      </c>
      <c r="I6803">
        <v>7778.6829610976401</v>
      </c>
      <c r="J6803">
        <v>15047.1672514764</v>
      </c>
      <c r="K6803">
        <v>8789.2408802361806</v>
      </c>
      <c r="L6803">
        <v>14835.344662258</v>
      </c>
      <c r="M6803">
        <f t="shared" si="637"/>
        <v>1.9344106613843937</v>
      </c>
      <c r="N6803">
        <f t="shared" si="638"/>
        <v>1.6878982911501852</v>
      </c>
      <c r="O6803" s="38">
        <f t="shared" si="639"/>
        <v>5.5962815500439883E-2</v>
      </c>
      <c r="P6803" s="38">
        <f t="shared" si="640"/>
        <v>0.25058777201191673</v>
      </c>
      <c r="Q6803" s="38">
        <f t="shared" si="641"/>
        <v>0.34308809001244039</v>
      </c>
      <c r="R6803" s="38">
        <f t="shared" si="642"/>
        <v>0.35036132247520302</v>
      </c>
    </row>
    <row r="6804" spans="1:18">
      <c r="A6804" t="s">
        <v>150</v>
      </c>
      <c r="B6804" t="s">
        <v>52</v>
      </c>
      <c r="C6804">
        <v>297.84518333800003</v>
      </c>
      <c r="D6804">
        <v>788.25207999999998</v>
      </c>
      <c r="E6804">
        <v>2.5314358706403899E-3</v>
      </c>
      <c r="F6804">
        <v>2.0969930301612399E-3</v>
      </c>
      <c r="G6804">
        <v>2.1527841870827701E-2</v>
      </c>
      <c r="H6804">
        <v>7.1574806234739798E-3</v>
      </c>
      <c r="I6804">
        <v>6715.1753451204204</v>
      </c>
      <c r="J6804">
        <v>12012.2867985097</v>
      </c>
      <c r="K6804">
        <v>7050.9341123764398</v>
      </c>
      <c r="L6804">
        <v>11207.224712277801</v>
      </c>
      <c r="M6804">
        <f t="shared" si="637"/>
        <v>1.7888269748962584</v>
      </c>
      <c r="N6804">
        <f t="shared" si="638"/>
        <v>1.5894666626661371</v>
      </c>
      <c r="O6804" s="38">
        <f t="shared" si="639"/>
        <v>7.5987715721876875E-2</v>
      </c>
      <c r="P6804" s="38">
        <f t="shared" si="640"/>
        <v>6.2946769497399524E-2</v>
      </c>
      <c r="Q6804" s="38">
        <f t="shared" si="641"/>
        <v>0.64621488032092389</v>
      </c>
      <c r="R6804" s="38">
        <f t="shared" si="642"/>
        <v>0.21485063445979957</v>
      </c>
    </row>
    <row r="6805" spans="1:18">
      <c r="A6805" t="s">
        <v>150</v>
      </c>
      <c r="B6805" t="s">
        <v>53</v>
      </c>
      <c r="C6805">
        <v>2792.183444456</v>
      </c>
      <c r="D6805">
        <v>1440.4893</v>
      </c>
      <c r="E6805">
        <v>8.1961092440083899E-3</v>
      </c>
      <c r="F6805">
        <v>1.53210355554225E-2</v>
      </c>
      <c r="G6805">
        <v>0.23053217184317501</v>
      </c>
      <c r="H6805">
        <v>6.3095814858797006E-2</v>
      </c>
      <c r="I6805">
        <v>5891.1035164505302</v>
      </c>
      <c r="J6805">
        <v>10766.125571050099</v>
      </c>
      <c r="K6805">
        <v>7097.0220293820303</v>
      </c>
      <c r="L6805">
        <v>11429.499354355199</v>
      </c>
      <c r="M6805">
        <f t="shared" si="637"/>
        <v>1.8275227282946873</v>
      </c>
      <c r="N6805">
        <f t="shared" si="638"/>
        <v>1.6104641224215583</v>
      </c>
      <c r="O6805" s="38">
        <f t="shared" si="639"/>
        <v>2.5843402372935795E-2</v>
      </c>
      <c r="P6805" s="38">
        <f t="shared" si="640"/>
        <v>4.8309225126335349E-2</v>
      </c>
      <c r="Q6805" s="38">
        <f t="shared" si="641"/>
        <v>0.72689803167341149</v>
      </c>
      <c r="R6805" s="38">
        <f t="shared" si="642"/>
        <v>0.19894934082731741</v>
      </c>
    </row>
    <row r="6806" spans="1:18">
      <c r="A6806" t="s">
        <v>150</v>
      </c>
      <c r="B6806" t="s">
        <v>54</v>
      </c>
      <c r="C6806">
        <v>323.01453622100001</v>
      </c>
      <c r="D6806">
        <v>672.26586999999995</v>
      </c>
      <c r="E6806">
        <v>9.9094073011659896E-4</v>
      </c>
      <c r="F6806">
        <v>8.1916759338389105E-4</v>
      </c>
      <c r="G6806">
        <v>1.1308040757748701E-2</v>
      </c>
      <c r="H6806">
        <v>2.9956598169284801E-3</v>
      </c>
      <c r="I6806">
        <v>12912.8890993067</v>
      </c>
      <c r="J6806">
        <v>25753.439529347601</v>
      </c>
      <c r="K6806">
        <v>16188.3004959646</v>
      </c>
      <c r="L6806">
        <v>26844.237227495101</v>
      </c>
      <c r="M6806">
        <f t="shared" si="637"/>
        <v>1.9943979485373506</v>
      </c>
      <c r="N6806">
        <f t="shared" si="638"/>
        <v>1.6582492544036231</v>
      </c>
      <c r="O6806" s="38">
        <f t="shared" si="639"/>
        <v>6.1496368510902816E-2</v>
      </c>
      <c r="P6806" s="38">
        <f t="shared" si="640"/>
        <v>5.0836372614331528E-2</v>
      </c>
      <c r="Q6806" s="38">
        <f t="shared" si="641"/>
        <v>0.70176088280577409</v>
      </c>
      <c r="R6806" s="38">
        <f t="shared" si="642"/>
        <v>0.18590637606899152</v>
      </c>
    </row>
    <row r="6807" spans="1:18">
      <c r="A6807" t="s">
        <v>150</v>
      </c>
      <c r="B6807" t="s">
        <v>55</v>
      </c>
      <c r="C6807">
        <v>163.187193393</v>
      </c>
      <c r="D6807">
        <v>934.55895999999996</v>
      </c>
      <c r="E6807">
        <v>1.5651006682042799E-3</v>
      </c>
      <c r="F6807">
        <v>1.2746285748523501E-3</v>
      </c>
      <c r="G6807">
        <v>1.1245149917912801E-2</v>
      </c>
      <c r="H6807">
        <v>4.2015912862083801E-3</v>
      </c>
      <c r="I6807">
        <v>6669.0695550935898</v>
      </c>
      <c r="J6807">
        <v>11657.321483580399</v>
      </c>
      <c r="K6807">
        <v>7002.5230328482703</v>
      </c>
      <c r="L6807">
        <v>10993.173396596099</v>
      </c>
      <c r="M6807">
        <f t="shared" si="637"/>
        <v>1.7479681966545042</v>
      </c>
      <c r="N6807">
        <f t="shared" si="638"/>
        <v>1.5698875026941019</v>
      </c>
      <c r="O6807" s="38">
        <f t="shared" si="639"/>
        <v>8.5587903511791422E-2</v>
      </c>
      <c r="P6807" s="38">
        <f t="shared" si="640"/>
        <v>6.9703367773143232E-2</v>
      </c>
      <c r="Q6807" s="38">
        <f t="shared" si="641"/>
        <v>0.61494370662701003</v>
      </c>
      <c r="R6807" s="38">
        <f t="shared" si="642"/>
        <v>0.2297650220880553</v>
      </c>
    </row>
    <row r="6808" spans="1:18">
      <c r="A6808" t="s">
        <v>150</v>
      </c>
      <c r="B6808" t="s">
        <v>56</v>
      </c>
      <c r="C6808">
        <v>15.942578704000001</v>
      </c>
      <c r="D6808">
        <v>97.035659789999997</v>
      </c>
      <c r="E6808">
        <v>1.9659948536208401E-4</v>
      </c>
      <c r="F6808">
        <v>1.4452116889221E-4</v>
      </c>
      <c r="G6808">
        <v>1.0988132108444E-3</v>
      </c>
      <c r="H6808">
        <v>3.4293436966364299E-4</v>
      </c>
      <c r="I6808">
        <v>6746.2495061602904</v>
      </c>
      <c r="J6808">
        <v>11690.5951740938</v>
      </c>
      <c r="K6808">
        <v>7083.5619814683096</v>
      </c>
      <c r="L6808">
        <v>11306.370224365401</v>
      </c>
      <c r="M6808">
        <f t="shared" si="637"/>
        <v>1.7329028763935599</v>
      </c>
      <c r="N6808">
        <f t="shared" si="638"/>
        <v>1.5961419203988909</v>
      </c>
      <c r="O6808" s="38">
        <f t="shared" si="639"/>
        <v>0.11027146119314389</v>
      </c>
      <c r="P6808" s="38">
        <f t="shared" si="640"/>
        <v>8.1061048749615089E-2</v>
      </c>
      <c r="Q6808" s="38">
        <f t="shared" si="641"/>
        <v>0.61631767812099469</v>
      </c>
      <c r="R6808" s="38">
        <f t="shared" si="642"/>
        <v>0.19234981193624631</v>
      </c>
    </row>
    <row r="6809" spans="1:18">
      <c r="A6809" t="s">
        <v>150</v>
      </c>
      <c r="B6809" t="s">
        <v>57</v>
      </c>
      <c r="C6809">
        <v>384.27864662299999</v>
      </c>
      <c r="D6809">
        <v>67.445648192999997</v>
      </c>
      <c r="E6809">
        <v>7.9014658596435004E-3</v>
      </c>
      <c r="F6809">
        <v>1.3915690466461601E-3</v>
      </c>
      <c r="G6809">
        <v>6.4246163133253001E-2</v>
      </c>
      <c r="H6809">
        <v>5.9733346419342699E-3</v>
      </c>
      <c r="I6809">
        <v>4088.7727491674</v>
      </c>
      <c r="J6809">
        <v>6959.1870095509503</v>
      </c>
      <c r="K6809">
        <v>4293.2113866257696</v>
      </c>
      <c r="L6809">
        <v>6018.7840069664799</v>
      </c>
      <c r="M6809">
        <f t="shared" si="637"/>
        <v>1.7020234276820729</v>
      </c>
      <c r="N6809">
        <f t="shared" si="638"/>
        <v>1.4019305049167208</v>
      </c>
      <c r="O6809" s="38">
        <f t="shared" si="639"/>
        <v>9.937384199917719E-2</v>
      </c>
      <c r="P6809" s="38">
        <f t="shared" si="640"/>
        <v>1.7501254201280611E-2</v>
      </c>
      <c r="Q6809" s="38">
        <f t="shared" si="641"/>
        <v>0.80800046189724317</v>
      </c>
      <c r="R6809" s="38">
        <f t="shared" si="642"/>
        <v>7.5124441902299069E-2</v>
      </c>
    </row>
    <row r="6810" spans="1:18">
      <c r="A6810" t="s">
        <v>150</v>
      </c>
      <c r="B6810" t="s">
        <v>58</v>
      </c>
      <c r="C6810">
        <v>21.767283366000001</v>
      </c>
      <c r="D6810">
        <v>3.820426941</v>
      </c>
      <c r="E6810">
        <v>4.9062699647909301E-4</v>
      </c>
      <c r="F6810" s="1">
        <v>7.3717853086231104E-5</v>
      </c>
      <c r="G6810">
        <v>3.6189123395908599E-3</v>
      </c>
      <c r="H6810">
        <v>3.3121697601645099E-4</v>
      </c>
      <c r="I6810">
        <v>4094.4665028197301</v>
      </c>
      <c r="J6810">
        <v>6667.0706825545803</v>
      </c>
      <c r="K6810">
        <v>4299.1898279607103</v>
      </c>
      <c r="L6810">
        <v>5978.5070996710501</v>
      </c>
      <c r="M6810">
        <f t="shared" si="637"/>
        <v>1.6283124255536536</v>
      </c>
      <c r="N6810">
        <f t="shared" si="638"/>
        <v>1.3906124965193527</v>
      </c>
      <c r="O6810" s="38">
        <f t="shared" si="639"/>
        <v>0.10867865858311568</v>
      </c>
      <c r="P6810" s="38">
        <f t="shared" si="640"/>
        <v>1.6329222493936257E-2</v>
      </c>
      <c r="Q6810" s="38">
        <f t="shared" si="641"/>
        <v>0.80162433257660948</v>
      </c>
      <c r="R6810" s="38">
        <f t="shared" si="642"/>
        <v>7.3367786346338545E-2</v>
      </c>
    </row>
    <row r="6811" spans="1:18">
      <c r="A6811" t="s">
        <v>150</v>
      </c>
      <c r="B6811" t="s">
        <v>59</v>
      </c>
      <c r="C6811">
        <v>723.34128679299999</v>
      </c>
      <c r="D6811">
        <v>1543.8030000000001</v>
      </c>
      <c r="E6811">
        <v>8.2527796652843606E-3</v>
      </c>
      <c r="F6811">
        <v>8.0479712354827003E-3</v>
      </c>
      <c r="G6811">
        <v>4.40221838428142E-2</v>
      </c>
      <c r="H6811">
        <v>2.0281942574923099E-2</v>
      </c>
      <c r="I6811">
        <v>6502.7607896257796</v>
      </c>
      <c r="J6811">
        <v>11449.933439979301</v>
      </c>
      <c r="K6811">
        <v>6827.89882910707</v>
      </c>
      <c r="L6811">
        <v>10823.063724821901</v>
      </c>
      <c r="M6811">
        <f t="shared" si="637"/>
        <v>1.7607803532072137</v>
      </c>
      <c r="N6811">
        <f t="shared" si="638"/>
        <v>1.5851236223190064</v>
      </c>
      <c r="O6811" s="38">
        <f t="shared" si="639"/>
        <v>0.10238561163828955</v>
      </c>
      <c r="P6811" s="38">
        <f t="shared" si="640"/>
        <v>9.9844717878320471E-2</v>
      </c>
      <c r="Q6811" s="38">
        <f t="shared" si="641"/>
        <v>0.54614789212895543</v>
      </c>
      <c r="R6811" s="38">
        <f t="shared" si="642"/>
        <v>0.25162177835443467</v>
      </c>
    </row>
    <row r="6812" spans="1:18">
      <c r="A6812" t="s">
        <v>150</v>
      </c>
      <c r="B6812" t="s">
        <v>60</v>
      </c>
      <c r="C6812">
        <v>5.5514093239999998</v>
      </c>
      <c r="D6812">
        <v>0.97434073700000001</v>
      </c>
      <c r="E6812">
        <v>1.29427542311113E-4</v>
      </c>
      <c r="F6812" s="1">
        <v>2.0216030120723401E-5</v>
      </c>
      <c r="G6812">
        <v>9.1974354048116101E-4</v>
      </c>
      <c r="H6812" s="1">
        <v>8.1273997329287006E-5</v>
      </c>
      <c r="I6812">
        <v>4115.5254152150901</v>
      </c>
      <c r="J6812">
        <v>6600.4416888801898</v>
      </c>
      <c r="K6812">
        <v>4321.30168597584</v>
      </c>
      <c r="L6812">
        <v>5783.2587442131799</v>
      </c>
      <c r="M6812">
        <f t="shared" si="637"/>
        <v>1.6037907734643961</v>
      </c>
      <c r="N6812">
        <f t="shared" si="638"/>
        <v>1.3383140462009191</v>
      </c>
      <c r="O6812" s="38">
        <f t="shared" si="639"/>
        <v>0.11248102604585342</v>
      </c>
      <c r="P6812" s="38">
        <f t="shared" si="640"/>
        <v>1.756905655433744E-2</v>
      </c>
      <c r="Q6812" s="38">
        <f t="shared" si="641"/>
        <v>0.79931748131080826</v>
      </c>
      <c r="R6812" s="38">
        <f t="shared" si="642"/>
        <v>7.0632436089000938E-2</v>
      </c>
    </row>
    <row r="6813" spans="1:18">
      <c r="A6813" t="s">
        <v>150</v>
      </c>
      <c r="B6813" t="s">
        <v>61</v>
      </c>
      <c r="C6813">
        <v>2405.7566495199999</v>
      </c>
      <c r="D6813">
        <v>1355.2001</v>
      </c>
      <c r="E6813">
        <v>7.0276923490018003E-2</v>
      </c>
      <c r="F6813">
        <v>4.8292832336874897E-2</v>
      </c>
      <c r="G6813">
        <v>0.14773016057181201</v>
      </c>
      <c r="H6813">
        <v>5.6909388650191302E-2</v>
      </c>
      <c r="I6813">
        <v>5458.2520119869396</v>
      </c>
      <c r="J6813">
        <v>8577.27206840504</v>
      </c>
      <c r="K6813">
        <v>5731.1646125862899</v>
      </c>
      <c r="L6813">
        <v>10020.4620688782</v>
      </c>
      <c r="M6813">
        <f t="shared" si="637"/>
        <v>1.5714320353051452</v>
      </c>
      <c r="N6813">
        <f t="shared" si="638"/>
        <v>1.748416377165668</v>
      </c>
      <c r="O6813" s="38">
        <f t="shared" si="639"/>
        <v>0.21743471611804699</v>
      </c>
      <c r="P6813" s="38">
        <f t="shared" si="640"/>
        <v>0.14941659037189226</v>
      </c>
      <c r="Q6813" s="38">
        <f t="shared" si="641"/>
        <v>0.45707273356335731</v>
      </c>
      <c r="R6813" s="38">
        <f t="shared" si="642"/>
        <v>0.17607595994670344</v>
      </c>
    </row>
    <row r="6814" spans="1:18">
      <c r="A6814" t="s">
        <v>150</v>
      </c>
      <c r="B6814" t="s">
        <v>62</v>
      </c>
      <c r="C6814">
        <v>2544.1396699900001</v>
      </c>
      <c r="D6814">
        <v>2915.7849000000001</v>
      </c>
      <c r="E6814">
        <v>2.2728403409649201E-2</v>
      </c>
      <c r="F6814">
        <v>2.0767380248151002E-2</v>
      </c>
      <c r="G6814">
        <v>0.18147837118698301</v>
      </c>
      <c r="H6814">
        <v>6.1489200994100102E-2</v>
      </c>
      <c r="I6814">
        <v>6792.2822035486697</v>
      </c>
      <c r="J6814">
        <v>10720.1679099827</v>
      </c>
      <c r="K6814">
        <v>7131.8963137261098</v>
      </c>
      <c r="L6814">
        <v>10909.8310998626</v>
      </c>
      <c r="M6814">
        <f t="shared" si="637"/>
        <v>1.5782865889143831</v>
      </c>
      <c r="N6814">
        <f t="shared" si="638"/>
        <v>1.5297237396546897</v>
      </c>
      <c r="O6814" s="38">
        <f t="shared" si="639"/>
        <v>7.9341398983095154E-2</v>
      </c>
      <c r="P6814" s="38">
        <f t="shared" si="640"/>
        <v>7.2495765426385902E-2</v>
      </c>
      <c r="Q6814" s="38">
        <f t="shared" si="641"/>
        <v>0.63351338831990989</v>
      </c>
      <c r="R6814" s="38">
        <f t="shared" si="642"/>
        <v>0.21464944727060906</v>
      </c>
    </row>
    <row r="6815" spans="1:18">
      <c r="A6815" t="s">
        <v>150</v>
      </c>
      <c r="B6815" t="s">
        <v>63</v>
      </c>
      <c r="C6815">
        <v>1607.0912371520001</v>
      </c>
      <c r="D6815">
        <v>3285.9465</v>
      </c>
      <c r="E6815">
        <v>5.3751348951768503E-3</v>
      </c>
      <c r="F6815">
        <v>1.8461745632810601E-2</v>
      </c>
      <c r="G6815">
        <v>3.1756814955867699E-2</v>
      </c>
      <c r="H6815">
        <v>3.02361125047041E-2</v>
      </c>
      <c r="I6815">
        <v>9137.5389629334804</v>
      </c>
      <c r="J6815">
        <v>18525.942536044</v>
      </c>
      <c r="K6815">
        <v>11895.3820654752</v>
      </c>
      <c r="L6815">
        <v>23501.314439963298</v>
      </c>
      <c r="M6815">
        <f t="shared" si="637"/>
        <v>2.0274542862355691</v>
      </c>
      <c r="N6815">
        <f t="shared" si="638"/>
        <v>1.975667053870662</v>
      </c>
      <c r="O6815" s="38">
        <f t="shared" si="639"/>
        <v>6.2625502970871536E-2</v>
      </c>
      <c r="P6815" s="38">
        <f t="shared" si="640"/>
        <v>0.21509713309939449</v>
      </c>
      <c r="Q6815" s="38">
        <f t="shared" si="641"/>
        <v>0.36999750669488568</v>
      </c>
      <c r="R6815" s="38">
        <f t="shared" si="642"/>
        <v>0.35227985723484839</v>
      </c>
    </row>
    <row r="6816" spans="1:18">
      <c r="A6816" t="s">
        <v>150</v>
      </c>
      <c r="B6816" t="s">
        <v>64</v>
      </c>
      <c r="C6816">
        <v>1.6491636E-2</v>
      </c>
      <c r="D6816">
        <v>3.0110710999999998E-2</v>
      </c>
      <c r="E6816" s="1">
        <v>1.8155389310052999E-7</v>
      </c>
      <c r="F6816" s="1">
        <v>1.3797818093204399E-7</v>
      </c>
      <c r="G6816" s="1">
        <v>1.16563022651842E-6</v>
      </c>
      <c r="H6816" s="1">
        <v>3.5863419420020899E-7</v>
      </c>
      <c r="I6816">
        <v>6740.3217878710902</v>
      </c>
      <c r="J6816">
        <v>11814.7716997794</v>
      </c>
      <c r="K6816">
        <v>7077.3378772646502</v>
      </c>
      <c r="L6816">
        <v>11372.8466156017</v>
      </c>
      <c r="M6816">
        <f t="shared" si="637"/>
        <v>1.7528498002928521</v>
      </c>
      <c r="N6816">
        <f t="shared" si="638"/>
        <v>1.6069384863107934</v>
      </c>
      <c r="O6816" s="38">
        <f t="shared" si="639"/>
        <v>9.8467425020801122E-2</v>
      </c>
      <c r="P6816" s="38">
        <f t="shared" si="640"/>
        <v>7.4833736437199608E-2</v>
      </c>
      <c r="Q6816" s="38">
        <f t="shared" si="641"/>
        <v>0.63219028229886465</v>
      </c>
      <c r="R6816" s="38">
        <f t="shared" si="642"/>
        <v>0.19450855624313473</v>
      </c>
    </row>
    <row r="6817" spans="1:18">
      <c r="A6817" t="s">
        <v>150</v>
      </c>
      <c r="B6817" t="s">
        <v>65</v>
      </c>
      <c r="C6817">
        <v>274.13267988799998</v>
      </c>
      <c r="D6817">
        <v>544.05627000000004</v>
      </c>
      <c r="E6817">
        <v>5.8160591494614902E-3</v>
      </c>
      <c r="F6817">
        <v>3.3923235879718102E-3</v>
      </c>
      <c r="G6817">
        <v>1.6447024912803102E-2</v>
      </c>
      <c r="H6817">
        <v>5.0315643160909499E-3</v>
      </c>
      <c r="I6817">
        <v>6820.5507221466596</v>
      </c>
      <c r="J6817">
        <v>11490.1692932807</v>
      </c>
      <c r="K6817">
        <v>7161.5782582539996</v>
      </c>
      <c r="L6817">
        <v>11116.259306460899</v>
      </c>
      <c r="M6817">
        <f t="shared" si="637"/>
        <v>1.6846395197929636</v>
      </c>
      <c r="N6817">
        <f t="shared" si="638"/>
        <v>1.5522080337038802</v>
      </c>
      <c r="O6817" s="38">
        <f t="shared" si="639"/>
        <v>0.18952861024683115</v>
      </c>
      <c r="P6817" s="38">
        <f t="shared" si="640"/>
        <v>0.11054605165000275</v>
      </c>
      <c r="Q6817" s="38">
        <f t="shared" si="641"/>
        <v>0.53596115416178347</v>
      </c>
      <c r="R6817" s="38">
        <f t="shared" si="642"/>
        <v>0.16396418394138262</v>
      </c>
    </row>
    <row r="6818" spans="1:18">
      <c r="A6818" t="s">
        <v>150</v>
      </c>
      <c r="B6818" t="s">
        <v>66</v>
      </c>
      <c r="C6818">
        <v>22698.309700000002</v>
      </c>
      <c r="D6818">
        <v>25333.258000000002</v>
      </c>
      <c r="E6818">
        <v>0.380589369121341</v>
      </c>
      <c r="F6818">
        <v>0.351813199097258</v>
      </c>
      <c r="G6818">
        <v>1.74710364171812</v>
      </c>
      <c r="H6818">
        <v>0.66060023174400295</v>
      </c>
      <c r="I6818">
        <v>5398.9123004488702</v>
      </c>
      <c r="J6818">
        <v>8468.3892260962893</v>
      </c>
      <c r="K6818">
        <v>5668.8579154713198</v>
      </c>
      <c r="L6818">
        <v>9018.8748407444491</v>
      </c>
      <c r="M6818">
        <f t="shared" si="637"/>
        <v>1.5685361707750318</v>
      </c>
      <c r="N6818">
        <f t="shared" si="638"/>
        <v>1.5909509420107952</v>
      </c>
      <c r="O6818" s="38">
        <f t="shared" si="639"/>
        <v>0.12120269684795554</v>
      </c>
      <c r="P6818" s="38">
        <f t="shared" si="640"/>
        <v>0.11203862213949416</v>
      </c>
      <c r="Q6818" s="38">
        <f t="shared" si="641"/>
        <v>0.55638357303040775</v>
      </c>
      <c r="R6818" s="38">
        <f t="shared" si="642"/>
        <v>0.2103751079821424</v>
      </c>
    </row>
    <row r="6819" spans="1:18">
      <c r="A6819" t="s">
        <v>150</v>
      </c>
      <c r="B6819" t="s">
        <v>67</v>
      </c>
      <c r="C6819">
        <v>212.42077178400001</v>
      </c>
      <c r="D6819">
        <v>37.282474518000001</v>
      </c>
      <c r="E6819">
        <v>4.9854254920432602E-3</v>
      </c>
      <c r="F6819">
        <v>8.6259131345056304E-4</v>
      </c>
      <c r="G6819">
        <v>3.5259331998284599E-2</v>
      </c>
      <c r="H6819">
        <v>2.8304050419897899E-3</v>
      </c>
      <c r="I6819">
        <v>4133.0686675003399</v>
      </c>
      <c r="J6819">
        <v>6759.3380724058197</v>
      </c>
      <c r="K6819">
        <v>4339.7221008753604</v>
      </c>
      <c r="L6819">
        <v>5689.1963817449396</v>
      </c>
      <c r="M6819">
        <f t="shared" si="637"/>
        <v>1.6354284470414655</v>
      </c>
      <c r="N6819">
        <f t="shared" si="638"/>
        <v>1.3109586857180044</v>
      </c>
      <c r="O6819" s="38">
        <f t="shared" si="639"/>
        <v>0.11346564299903153</v>
      </c>
      <c r="P6819" s="38">
        <f t="shared" si="640"/>
        <v>1.9632121306848327E-2</v>
      </c>
      <c r="Q6819" s="38">
        <f t="shared" si="641"/>
        <v>0.80248371644242666</v>
      </c>
      <c r="R6819" s="38">
        <f t="shared" si="642"/>
        <v>6.4418519251693507E-2</v>
      </c>
    </row>
    <row r="6820" spans="1:18">
      <c r="A6820" t="s">
        <v>150</v>
      </c>
      <c r="B6820" t="s">
        <v>68</v>
      </c>
      <c r="C6820">
        <v>649.94160922399999</v>
      </c>
      <c r="D6820">
        <v>2364.6813999999999</v>
      </c>
      <c r="E6820">
        <v>6.6381145745806596E-3</v>
      </c>
      <c r="F6820">
        <v>5.1916672924658203E-3</v>
      </c>
      <c r="G6820">
        <v>4.6904867285273197E-2</v>
      </c>
      <c r="H6820">
        <v>1.41545493670898E-2</v>
      </c>
      <c r="I6820">
        <v>6803.9277590847296</v>
      </c>
      <c r="J6820">
        <v>11426.188572655101</v>
      </c>
      <c r="K6820">
        <v>7144.1241470389696</v>
      </c>
      <c r="L6820">
        <v>11215.7838996307</v>
      </c>
      <c r="M6820">
        <f t="shared" si="637"/>
        <v>1.6793518357684858</v>
      </c>
      <c r="N6820">
        <f t="shared" si="638"/>
        <v>1.5699312706203901</v>
      </c>
      <c r="O6820" s="38">
        <f t="shared" si="639"/>
        <v>9.107130698951249E-2</v>
      </c>
      <c r="P6820" s="38">
        <f t="shared" si="640"/>
        <v>7.1226840161829258E-2</v>
      </c>
      <c r="Q6820" s="38">
        <f t="shared" si="641"/>
        <v>0.64350916511701006</v>
      </c>
      <c r="R6820" s="38">
        <f t="shared" si="642"/>
        <v>0.19419268773164822</v>
      </c>
    </row>
    <row r="6821" spans="1:18">
      <c r="A6821" t="s">
        <v>150</v>
      </c>
      <c r="B6821" t="s">
        <v>69</v>
      </c>
      <c r="C6821">
        <v>230.694369405</v>
      </c>
      <c r="D6821">
        <v>479.76137999999997</v>
      </c>
      <c r="E6821">
        <v>5.2021151993596904E-3</v>
      </c>
      <c r="F6821">
        <v>3.41391359325738E-3</v>
      </c>
      <c r="G6821">
        <v>1.3153735017806201E-2</v>
      </c>
      <c r="H6821">
        <v>3.9264508199816197E-3</v>
      </c>
      <c r="I6821">
        <v>6853.0159786862596</v>
      </c>
      <c r="J6821">
        <v>11301.3978910243</v>
      </c>
      <c r="K6821">
        <v>7195.6667776205804</v>
      </c>
      <c r="L6821">
        <v>11077.344650653</v>
      </c>
      <c r="M6821">
        <f t="shared" si="637"/>
        <v>1.6491130220873653</v>
      </c>
      <c r="N6821">
        <f t="shared" si="638"/>
        <v>1.5394465854234554</v>
      </c>
      <c r="O6821" s="38">
        <f t="shared" si="639"/>
        <v>0.20244675234010223</v>
      </c>
      <c r="P6821" s="38">
        <f t="shared" si="640"/>
        <v>0.13285667334121221</v>
      </c>
      <c r="Q6821" s="38">
        <f t="shared" si="641"/>
        <v>0.51189388036330163</v>
      </c>
      <c r="R6821" s="38">
        <f t="shared" si="642"/>
        <v>0.15280269395538401</v>
      </c>
    </row>
    <row r="6822" spans="1:18">
      <c r="A6822" t="s">
        <v>150</v>
      </c>
      <c r="B6822" t="s">
        <v>70</v>
      </c>
      <c r="C6822">
        <v>1889.718749209</v>
      </c>
      <c r="D6822">
        <v>1832.1404</v>
      </c>
      <c r="E6822">
        <v>8.3377890421295394E-3</v>
      </c>
      <c r="F6822">
        <v>1.80659959050011E-2</v>
      </c>
      <c r="G6822">
        <v>0.13776533946664199</v>
      </c>
      <c r="H6822">
        <v>4.87530477002815E-2</v>
      </c>
      <c r="I6822">
        <v>5871.2031406698197</v>
      </c>
      <c r="J6822">
        <v>10702.3363226891</v>
      </c>
      <c r="K6822">
        <v>7124.6000562756099</v>
      </c>
      <c r="L6822">
        <v>10580.808609760399</v>
      </c>
      <c r="M6822">
        <f t="shared" si="637"/>
        <v>1.822852329627981</v>
      </c>
      <c r="N6822">
        <f t="shared" si="638"/>
        <v>1.485109132608845</v>
      </c>
      <c r="O6822" s="38">
        <f t="shared" si="639"/>
        <v>3.9158857714748987E-2</v>
      </c>
      <c r="P6822" s="38">
        <f t="shared" si="640"/>
        <v>8.4847884678368998E-2</v>
      </c>
      <c r="Q6822" s="38">
        <f t="shared" si="641"/>
        <v>0.64702204612512815</v>
      </c>
      <c r="R6822" s="38">
        <f t="shared" si="642"/>
        <v>0.22897121148175395</v>
      </c>
    </row>
    <row r="6823" spans="1:18">
      <c r="A6823" t="s">
        <v>150</v>
      </c>
      <c r="B6823" t="s">
        <v>71</v>
      </c>
      <c r="C6823">
        <v>3.6142349999999999E-3</v>
      </c>
      <c r="D6823">
        <v>6.3416799999999995E-4</v>
      </c>
      <c r="E6823" s="1">
        <v>7.9500582499279002E-8</v>
      </c>
      <c r="F6823" s="1">
        <v>1.23176686322175E-8</v>
      </c>
      <c r="G6823" s="1">
        <v>6.0456739880001701E-7</v>
      </c>
      <c r="H6823" s="1">
        <v>5.2550998761928402E-8</v>
      </c>
      <c r="I6823">
        <v>4106.9013348664703</v>
      </c>
      <c r="J6823">
        <v>6750.4557585730799</v>
      </c>
      <c r="K6823">
        <v>4312.2464016098002</v>
      </c>
      <c r="L6823">
        <v>5909.7277403995404</v>
      </c>
      <c r="M6823">
        <f t="shared" si="637"/>
        <v>1.643685885819451</v>
      </c>
      <c r="N6823">
        <f t="shared" si="638"/>
        <v>1.3704522399725085</v>
      </c>
      <c r="O6823" s="38">
        <f t="shared" si="639"/>
        <v>0.10615127813276572</v>
      </c>
      <c r="P6823" s="38">
        <f t="shared" si="640"/>
        <v>1.6446876586566166E-2</v>
      </c>
      <c r="Q6823" s="38">
        <f t="shared" si="641"/>
        <v>0.80723436335331644</v>
      </c>
      <c r="R6823" s="38">
        <f t="shared" si="642"/>
        <v>7.0167481927351658E-2</v>
      </c>
    </row>
    <row r="6824" spans="1:18">
      <c r="A6824" t="s">
        <v>150</v>
      </c>
      <c r="B6824" t="s">
        <v>72</v>
      </c>
      <c r="C6824">
        <v>3.788348853</v>
      </c>
      <c r="D6824">
        <v>0.66490197200000001</v>
      </c>
      <c r="E6824" s="1">
        <v>8.8035352382105896E-5</v>
      </c>
      <c r="F6824" s="1">
        <v>1.4591797917017999E-5</v>
      </c>
      <c r="G6824">
        <v>6.2458486841520202E-4</v>
      </c>
      <c r="H6824" s="1">
        <v>5.75297363872527E-5</v>
      </c>
      <c r="I6824">
        <v>4097.2021345848998</v>
      </c>
      <c r="J6824">
        <v>6733.7797337337297</v>
      </c>
      <c r="K6824">
        <v>4302.06224131414</v>
      </c>
      <c r="L6824">
        <v>5937.5531311035802</v>
      </c>
      <c r="M6824">
        <f t="shared" si="637"/>
        <v>1.6435068401661734</v>
      </c>
      <c r="N6824">
        <f t="shared" si="638"/>
        <v>1.3801643951320079</v>
      </c>
      <c r="O6824" s="38">
        <f t="shared" si="639"/>
        <v>0.11218385132407083</v>
      </c>
      <c r="P6824" s="38">
        <f t="shared" si="640"/>
        <v>1.8594394680998216E-2</v>
      </c>
      <c r="Q6824" s="38">
        <f t="shared" si="641"/>
        <v>0.79591134835733879</v>
      </c>
      <c r="R6824" s="38">
        <f t="shared" si="642"/>
        <v>7.3310405637592113E-2</v>
      </c>
    </row>
    <row r="6825" spans="1:18">
      <c r="A6825" t="s">
        <v>150</v>
      </c>
      <c r="B6825" t="s">
        <v>73</v>
      </c>
      <c r="C6825">
        <v>405.85051305000002</v>
      </c>
      <c r="D6825">
        <v>1745.335</v>
      </c>
      <c r="E6825">
        <v>1.9040395789585501E-3</v>
      </c>
      <c r="F6825">
        <v>5.22759834252297E-3</v>
      </c>
      <c r="G6825">
        <v>2.6384906486608E-2</v>
      </c>
      <c r="H6825">
        <v>1.1823947790656901E-2</v>
      </c>
      <c r="I6825">
        <v>5549.7607291349004</v>
      </c>
      <c r="J6825">
        <v>10773.096828791</v>
      </c>
      <c r="K6825">
        <v>6509.5294706803097</v>
      </c>
      <c r="L6825">
        <v>11416.437062486801</v>
      </c>
      <c r="M6825">
        <f t="shared" si="637"/>
        <v>1.9411822157007328</v>
      </c>
      <c r="N6825">
        <f t="shared" si="638"/>
        <v>1.7538037294258799</v>
      </c>
      <c r="O6825" s="38">
        <f t="shared" si="639"/>
        <v>4.1994241496372486E-2</v>
      </c>
      <c r="P6825" s="38">
        <f t="shared" si="640"/>
        <v>0.115296462147085</v>
      </c>
      <c r="Q6825" s="38">
        <f t="shared" si="641"/>
        <v>0.5819281001836476</v>
      </c>
      <c r="R6825" s="38">
        <f t="shared" si="642"/>
        <v>0.26078119617289486</v>
      </c>
    </row>
    <row r="6826" spans="1:18">
      <c r="A6826" t="s">
        <v>150</v>
      </c>
      <c r="B6826" t="s">
        <v>74</v>
      </c>
      <c r="C6826">
        <v>1117.0172229570001</v>
      </c>
      <c r="D6826">
        <v>2024.9067</v>
      </c>
      <c r="E6826">
        <v>6.85273974438307E-3</v>
      </c>
      <c r="F6826">
        <v>9.1980239106303607E-3</v>
      </c>
      <c r="G6826">
        <v>8.8399615763869205E-2</v>
      </c>
      <c r="H6826">
        <v>3.5249475827909098E-2</v>
      </c>
      <c r="I6826">
        <v>5838.9920630626402</v>
      </c>
      <c r="J6826">
        <v>11787.6964675156</v>
      </c>
      <c r="K6826">
        <v>6130.9416662157701</v>
      </c>
      <c r="L6826">
        <v>9586.3566837886901</v>
      </c>
      <c r="M6826">
        <f t="shared" si="637"/>
        <v>2.0187896027611267</v>
      </c>
      <c r="N6826">
        <f t="shared" si="638"/>
        <v>1.5636026577473086</v>
      </c>
      <c r="O6826" s="38">
        <f t="shared" si="639"/>
        <v>4.9053305977140201E-2</v>
      </c>
      <c r="P6826" s="38">
        <f t="shared" si="640"/>
        <v>6.5841327425724711E-2</v>
      </c>
      <c r="Q6826" s="38">
        <f t="shared" si="641"/>
        <v>0.63278244353012192</v>
      </c>
      <c r="R6826" s="38">
        <f t="shared" si="642"/>
        <v>0.25232292306701309</v>
      </c>
    </row>
    <row r="6827" spans="1:18">
      <c r="A6827" t="s">
        <v>96</v>
      </c>
      <c r="B6827" t="s">
        <v>10</v>
      </c>
      <c r="C6827">
        <v>167.26488614100001</v>
      </c>
      <c r="D6827">
        <v>49.092094420999999</v>
      </c>
      <c r="E6827">
        <v>1.9395000475796901E-2</v>
      </c>
      <c r="F6827">
        <v>2.5718301719857102E-3</v>
      </c>
      <c r="G6827">
        <v>6.98669025364521E-2</v>
      </c>
      <c r="H6827">
        <v>1.85636705924761E-2</v>
      </c>
      <c r="I6827">
        <v>1141.3952472896401</v>
      </c>
      <c r="J6827">
        <v>1668.84394941101</v>
      </c>
      <c r="K6827">
        <v>1198.46500965412</v>
      </c>
      <c r="L6827">
        <v>2234.7225631402798</v>
      </c>
      <c r="M6827">
        <f t="shared" si="637"/>
        <v>1.4621087247155189</v>
      </c>
      <c r="N6827">
        <f t="shared" si="638"/>
        <v>1.8646539908455286</v>
      </c>
      <c r="O6827" s="38">
        <f t="shared" si="639"/>
        <v>0.17568348359917163</v>
      </c>
      <c r="P6827" s="38">
        <f t="shared" si="640"/>
        <v>2.3296110995395143E-2</v>
      </c>
      <c r="Q6827" s="38">
        <f t="shared" si="641"/>
        <v>0.63286726088019707</v>
      </c>
      <c r="R6827" s="38">
        <f t="shared" si="642"/>
        <v>0.16815314452523611</v>
      </c>
    </row>
    <row r="6828" spans="1:18">
      <c r="A6828" t="s">
        <v>96</v>
      </c>
      <c r="B6828" t="s">
        <v>11</v>
      </c>
      <c r="C6828">
        <v>20.991090819</v>
      </c>
      <c r="D6828">
        <v>32.860607147000003</v>
      </c>
      <c r="E6828">
        <v>9.9884892968896892E-4</v>
      </c>
      <c r="F6828">
        <v>2.9474230147264401E-4</v>
      </c>
      <c r="G6828">
        <v>3.9860136569997403E-3</v>
      </c>
      <c r="H6828">
        <v>1.2215202253205301E-3</v>
      </c>
      <c r="I6828">
        <v>2327.8627450858298</v>
      </c>
      <c r="J6828">
        <v>4735.5901277378098</v>
      </c>
      <c r="K6828">
        <v>2444.25588234013</v>
      </c>
      <c r="L6828">
        <v>4557.6914490720101</v>
      </c>
      <c r="M6828">
        <f t="shared" si="637"/>
        <v>2.0343081385424231</v>
      </c>
      <c r="N6828">
        <f t="shared" si="638"/>
        <v>1.8646539758793492</v>
      </c>
      <c r="O6828" s="38">
        <f t="shared" si="639"/>
        <v>0.15364247145737575</v>
      </c>
      <c r="P6828" s="38">
        <f t="shared" si="640"/>
        <v>4.5337121856248268E-2</v>
      </c>
      <c r="Q6828" s="38">
        <f t="shared" si="641"/>
        <v>0.61312674151334778</v>
      </c>
      <c r="R6828" s="38">
        <f t="shared" si="642"/>
        <v>0.18789366517302822</v>
      </c>
    </row>
    <row r="6829" spans="1:18">
      <c r="A6829" t="s">
        <v>96</v>
      </c>
      <c r="B6829" t="s">
        <v>12</v>
      </c>
      <c r="C6829">
        <v>150.44608968599999</v>
      </c>
      <c r="D6829">
        <v>57.180217743</v>
      </c>
      <c r="E6829">
        <v>8.6209716449125E-3</v>
      </c>
      <c r="F6829">
        <v>1.66961097347217E-3</v>
      </c>
      <c r="G6829">
        <v>3.4558718001686098E-2</v>
      </c>
      <c r="H6829">
        <v>9.3275894745618697E-3</v>
      </c>
      <c r="I6829">
        <v>1495.5320343452399</v>
      </c>
      <c r="J6829">
        <v>3002.3007019227998</v>
      </c>
      <c r="K6829">
        <v>2482.25077833368</v>
      </c>
      <c r="L6829">
        <v>3506.76084289253</v>
      </c>
      <c r="M6829">
        <f t="shared" si="637"/>
        <v>2.0075134687684839</v>
      </c>
      <c r="N6829">
        <f t="shared" si="638"/>
        <v>1.4127343109331594</v>
      </c>
      <c r="O6829" s="38">
        <f t="shared" si="639"/>
        <v>0.15912636605486125</v>
      </c>
      <c r="P6829" s="38">
        <f t="shared" si="640"/>
        <v>3.0817770650101974E-2</v>
      </c>
      <c r="Q6829" s="38">
        <f t="shared" si="641"/>
        <v>0.6378867066995022</v>
      </c>
      <c r="R6829" s="38">
        <f t="shared" si="642"/>
        <v>0.1721691565955345</v>
      </c>
    </row>
    <row r="6830" spans="1:18">
      <c r="A6830" t="s">
        <v>96</v>
      </c>
      <c r="B6830" t="s">
        <v>13</v>
      </c>
      <c r="C6830">
        <v>43.649705111999999</v>
      </c>
      <c r="D6830">
        <v>38.663036345999998</v>
      </c>
      <c r="E6830">
        <v>2.5012472685686398E-3</v>
      </c>
      <c r="F6830">
        <v>4.8441287943536501E-4</v>
      </c>
      <c r="G6830">
        <v>1.00267003976185E-2</v>
      </c>
      <c r="H6830">
        <v>2.7062618609960398E-3</v>
      </c>
      <c r="I6830">
        <v>1495.5320390172899</v>
      </c>
      <c r="J6830">
        <v>3002.3007113019999</v>
      </c>
      <c r="K6830">
        <v>2482.2507860880701</v>
      </c>
      <c r="L6830">
        <v>3506.7608538474301</v>
      </c>
      <c r="M6830">
        <f t="shared" si="637"/>
        <v>2.0075134687684817</v>
      </c>
      <c r="N6830">
        <f t="shared" si="638"/>
        <v>1.4127343109331623</v>
      </c>
      <c r="O6830" s="38">
        <f t="shared" si="639"/>
        <v>0.15912636641207531</v>
      </c>
      <c r="P6830" s="38">
        <f t="shared" si="640"/>
        <v>3.0817769325090231E-2</v>
      </c>
      <c r="Q6830" s="38">
        <f t="shared" si="641"/>
        <v>0.63788671413066178</v>
      </c>
      <c r="R6830" s="38">
        <f t="shared" si="642"/>
        <v>0.17216915013217254</v>
      </c>
    </row>
    <row r="6831" spans="1:18">
      <c r="A6831" t="s">
        <v>96</v>
      </c>
      <c r="B6831" t="s">
        <v>14</v>
      </c>
      <c r="C6831">
        <v>28.004013911000001</v>
      </c>
      <c r="D6831">
        <v>6.3050031659999997</v>
      </c>
      <c r="E6831">
        <v>1.8942812039020201E-3</v>
      </c>
      <c r="F6831" s="1">
        <v>5.21899204065159E-5</v>
      </c>
      <c r="G6831">
        <v>9.7974044654574894E-3</v>
      </c>
      <c r="H6831">
        <v>1.30274159872877E-3</v>
      </c>
      <c r="I6831">
        <v>1803.64543111438</v>
      </c>
      <c r="J6831">
        <v>4995.7337441120098</v>
      </c>
      <c r="K6831">
        <v>1893.8277026701001</v>
      </c>
      <c r="L6831">
        <v>2423.57326555175</v>
      </c>
      <c r="M6831">
        <f t="shared" si="637"/>
        <v>2.7697981310137005</v>
      </c>
      <c r="N6831">
        <f t="shared" si="638"/>
        <v>1.2797221532533101</v>
      </c>
      <c r="O6831" s="38">
        <f t="shared" si="639"/>
        <v>0.14519328470620713</v>
      </c>
      <c r="P6831" s="38">
        <f t="shared" si="640"/>
        <v>4.0002645630270936E-3</v>
      </c>
      <c r="Q6831" s="38">
        <f t="shared" si="641"/>
        <v>0.75095362452248271</v>
      </c>
      <c r="R6831" s="38">
        <f t="shared" si="642"/>
        <v>9.9852826208283119E-2</v>
      </c>
    </row>
    <row r="6832" spans="1:18">
      <c r="A6832" t="s">
        <v>96</v>
      </c>
      <c r="B6832" t="s">
        <v>15</v>
      </c>
      <c r="C6832">
        <v>204.89155886699999</v>
      </c>
      <c r="D6832">
        <v>156.18161000000001</v>
      </c>
      <c r="E6832">
        <v>1.1740845513969801E-2</v>
      </c>
      <c r="F6832">
        <v>2.2738323391027601E-3</v>
      </c>
      <c r="G6832">
        <v>4.7065295570622702E-2</v>
      </c>
      <c r="H6832">
        <v>1.2703183568136E-2</v>
      </c>
      <c r="I6832">
        <v>1495.53203800757</v>
      </c>
      <c r="J6832">
        <v>3002.3007092749899</v>
      </c>
      <c r="K6832">
        <v>2482.25078441184</v>
      </c>
      <c r="L6832">
        <v>3506.7608514793601</v>
      </c>
      <c r="M6832">
        <f t="shared" si="637"/>
        <v>2.0075134687684923</v>
      </c>
      <c r="N6832">
        <f t="shared" si="638"/>
        <v>1.4127343109331614</v>
      </c>
      <c r="O6832" s="38">
        <f t="shared" si="639"/>
        <v>0.15912636423607712</v>
      </c>
      <c r="P6832" s="38">
        <f t="shared" si="640"/>
        <v>3.0817769689015916E-2</v>
      </c>
      <c r="Q6832" s="38">
        <f t="shared" si="641"/>
        <v>0.63788671411597953</v>
      </c>
      <c r="R6832" s="38">
        <f t="shared" si="642"/>
        <v>0.17216915195892749</v>
      </c>
    </row>
    <row r="6833" spans="1:18">
      <c r="A6833" t="s">
        <v>96</v>
      </c>
      <c r="B6833" t="s">
        <v>16</v>
      </c>
      <c r="C6833">
        <v>1488.0542174550001</v>
      </c>
      <c r="D6833">
        <v>262.57538</v>
      </c>
      <c r="E6833">
        <v>7.0808200268228802E-2</v>
      </c>
      <c r="F6833">
        <v>2.0894223419068401E-2</v>
      </c>
      <c r="G6833">
        <v>0.28256770413683402</v>
      </c>
      <c r="H6833">
        <v>8.6593327593312897E-2</v>
      </c>
      <c r="I6833">
        <v>2327.8627270093598</v>
      </c>
      <c r="J6833">
        <v>4735.5900909646898</v>
      </c>
      <c r="K6833">
        <v>2444.2558633598301</v>
      </c>
      <c r="L6833">
        <v>4557.6914136803298</v>
      </c>
      <c r="M6833">
        <f t="shared" si="637"/>
        <v>2.0343081385424191</v>
      </c>
      <c r="N6833">
        <f t="shared" si="638"/>
        <v>1.8646539758793539</v>
      </c>
      <c r="O6833" s="38">
        <f t="shared" si="639"/>
        <v>0.15364247139988926</v>
      </c>
      <c r="P6833" s="38">
        <f t="shared" si="640"/>
        <v>4.5337123552447192E-2</v>
      </c>
      <c r="Q6833" s="38">
        <f t="shared" si="641"/>
        <v>0.61312673160619313</v>
      </c>
      <c r="R6833" s="38">
        <f t="shared" si="642"/>
        <v>0.1878936734414704</v>
      </c>
    </row>
    <row r="6834" spans="1:18">
      <c r="A6834" t="s">
        <v>96</v>
      </c>
      <c r="B6834" t="s">
        <v>17</v>
      </c>
      <c r="C6834">
        <v>22.594214052000002</v>
      </c>
      <c r="D6834">
        <v>5.8633232120000001</v>
      </c>
      <c r="E6834">
        <v>1.29471014348322E-3</v>
      </c>
      <c r="F6834">
        <v>2.5074460771567201E-4</v>
      </c>
      <c r="G6834">
        <v>5.1900789269762604E-3</v>
      </c>
      <c r="H6834">
        <v>1.40083100731674E-3</v>
      </c>
      <c r="I6834">
        <v>1495.53203791898</v>
      </c>
      <c r="J6834">
        <v>3002.30070909714</v>
      </c>
      <c r="K6834">
        <v>2482.2507842651198</v>
      </c>
      <c r="L6834">
        <v>3506.7608512720899</v>
      </c>
      <c r="M6834">
        <f t="shared" si="637"/>
        <v>2.0075134687684897</v>
      </c>
      <c r="N6834">
        <f t="shared" si="638"/>
        <v>1.412734310933164</v>
      </c>
      <c r="O6834" s="38">
        <f t="shared" si="639"/>
        <v>0.15912636583164008</v>
      </c>
      <c r="P6834" s="38">
        <f t="shared" si="640"/>
        <v>3.0817769041594157E-2</v>
      </c>
      <c r="Q6834" s="38">
        <f t="shared" si="641"/>
        <v>0.6378867132431747</v>
      </c>
      <c r="R6834" s="38">
        <f t="shared" si="642"/>
        <v>0.17216915188359103</v>
      </c>
    </row>
    <row r="6835" spans="1:18">
      <c r="A6835" t="s">
        <v>96</v>
      </c>
      <c r="B6835" t="s">
        <v>18</v>
      </c>
      <c r="C6835">
        <v>565.80058310499999</v>
      </c>
      <c r="D6835">
        <v>239.30667</v>
      </c>
      <c r="E6835">
        <v>3.3320921071163301E-2</v>
      </c>
      <c r="F6835">
        <v>7.4046494245788401E-3</v>
      </c>
      <c r="G6835">
        <v>0.11278591503692301</v>
      </c>
      <c r="H6835">
        <v>5.1160620517399398E-2</v>
      </c>
      <c r="I6835">
        <v>1778.05032962616</v>
      </c>
      <c r="J6835">
        <v>2557.60758930576</v>
      </c>
      <c r="K6835">
        <v>1866.9528461074699</v>
      </c>
      <c r="L6835">
        <v>4382.6721596308398</v>
      </c>
      <c r="M6835">
        <f t="shared" si="637"/>
        <v>1.438433742110947</v>
      </c>
      <c r="N6835">
        <f t="shared" si="638"/>
        <v>2.3475001892889553</v>
      </c>
      <c r="O6835" s="38">
        <f t="shared" si="639"/>
        <v>0.16280147653834529</v>
      </c>
      <c r="P6835" s="38">
        <f t="shared" si="640"/>
        <v>3.617810735170527E-2</v>
      </c>
      <c r="Q6835" s="38">
        <f t="shared" si="641"/>
        <v>0.55105660079216956</v>
      </c>
      <c r="R6835" s="38">
        <f t="shared" si="642"/>
        <v>0.24996381531777992</v>
      </c>
    </row>
    <row r="6836" spans="1:18">
      <c r="A6836" t="s">
        <v>96</v>
      </c>
      <c r="B6836" t="s">
        <v>19</v>
      </c>
      <c r="C6836">
        <v>4.1787916000000001E-2</v>
      </c>
      <c r="D6836">
        <v>5.147273E-3</v>
      </c>
      <c r="E6836" s="1">
        <v>1.2927291646627E-6</v>
      </c>
      <c r="F6836" s="1">
        <v>1.93909379022985E-7</v>
      </c>
      <c r="G6836" s="1">
        <v>6.4006179661184401E-6</v>
      </c>
      <c r="H6836" s="1">
        <v>1.16374872111244E-6</v>
      </c>
      <c r="I6836">
        <v>3641.0969885355898</v>
      </c>
      <c r="J6836">
        <v>8201.5057536962795</v>
      </c>
      <c r="K6836">
        <v>3823.1518379623699</v>
      </c>
      <c r="L6836">
        <v>6116.6648912069704</v>
      </c>
      <c r="M6836">
        <f t="shared" si="637"/>
        <v>2.2524820897437388</v>
      </c>
      <c r="N6836">
        <f t="shared" si="638"/>
        <v>1.5999011157419729</v>
      </c>
      <c r="O6836" s="38">
        <f t="shared" si="639"/>
        <v>0.14282713706174599</v>
      </c>
      <c r="P6836" s="38">
        <f t="shared" si="640"/>
        <v>2.1424071036952486E-2</v>
      </c>
      <c r="Q6836" s="38">
        <f t="shared" si="641"/>
        <v>0.70717205468571709</v>
      </c>
      <c r="R6836" s="38">
        <f t="shared" si="642"/>
        <v>0.12857673721558452</v>
      </c>
    </row>
    <row r="6837" spans="1:18">
      <c r="A6837" t="s">
        <v>96</v>
      </c>
      <c r="B6837" t="s">
        <v>20</v>
      </c>
      <c r="C6837">
        <v>3.0699668359999999</v>
      </c>
      <c r="D6837">
        <v>0.691191852</v>
      </c>
      <c r="E6837">
        <v>2.07662378426576E-4</v>
      </c>
      <c r="F6837" s="1">
        <v>5.7213702649088296E-6</v>
      </c>
      <c r="G6837">
        <v>1.0740498507111199E-3</v>
      </c>
      <c r="H6837">
        <v>1.42814299477926E-4</v>
      </c>
      <c r="I6837">
        <v>1803.6454298194701</v>
      </c>
      <c r="J6837">
        <v>4995.7337405253702</v>
      </c>
      <c r="K6837">
        <v>1893.82770131044</v>
      </c>
      <c r="L6837">
        <v>2423.5732638117702</v>
      </c>
      <c r="M6837">
        <f t="shared" si="637"/>
        <v>2.7697981310137001</v>
      </c>
      <c r="N6837">
        <f t="shared" si="638"/>
        <v>1.2797221532533138</v>
      </c>
      <c r="O6837" s="38">
        <f t="shared" si="639"/>
        <v>0.14519327634678955</v>
      </c>
      <c r="P6837" s="38">
        <f t="shared" si="640"/>
        <v>4.0002647578695994E-3</v>
      </c>
      <c r="Q6837" s="38">
        <f t="shared" si="641"/>
        <v>0.75095362947345667</v>
      </c>
      <c r="R6837" s="38">
        <f t="shared" si="642"/>
        <v>9.9852829421884254E-2</v>
      </c>
    </row>
    <row r="6838" spans="1:18">
      <c r="A6838" t="s">
        <v>96</v>
      </c>
      <c r="B6838" t="s">
        <v>21</v>
      </c>
      <c r="C6838" s="1">
        <v>9.9999999999999995E-7</v>
      </c>
      <c r="D6838">
        <v>2.5772156719999999</v>
      </c>
      <c r="E6838" s="1">
        <v>3.1092046811412499E-11</v>
      </c>
      <c r="F6838" s="1">
        <v>5.16350074257983E-12</v>
      </c>
      <c r="G6838" s="1">
        <v>9.5830129473885101E-11</v>
      </c>
      <c r="H6838" s="1">
        <v>4.9969363174889599E-11</v>
      </c>
      <c r="I6838">
        <v>1635.4674701246299</v>
      </c>
      <c r="J6838">
        <v>3093.43089402638</v>
      </c>
      <c r="K6838">
        <v>4906.4024103738802</v>
      </c>
      <c r="L6838">
        <v>7397.0104066800204</v>
      </c>
      <c r="M6838">
        <f t="shared" si="637"/>
        <v>1.8914658655917178</v>
      </c>
      <c r="N6838">
        <f t="shared" si="638"/>
        <v>1.5076240772750538</v>
      </c>
      <c r="O6838" s="38">
        <f t="shared" si="639"/>
        <v>0.17078377383445786</v>
      </c>
      <c r="P6838" s="38">
        <f t="shared" si="640"/>
        <v>2.8362305909404591E-2</v>
      </c>
      <c r="Q6838" s="38">
        <f t="shared" si="641"/>
        <v>0.52637998578425838</v>
      </c>
      <c r="R6838" s="38">
        <f t="shared" si="642"/>
        <v>0.27447393447187912</v>
      </c>
    </row>
    <row r="6839" spans="1:18">
      <c r="A6839" t="s">
        <v>96</v>
      </c>
      <c r="B6839" t="s">
        <v>22</v>
      </c>
      <c r="C6839">
        <v>401.87419531799998</v>
      </c>
      <c r="D6839">
        <v>301.05919999999998</v>
      </c>
      <c r="E6839">
        <v>4.1899756448590701E-3</v>
      </c>
      <c r="F6839">
        <v>1.16257075955946E-2</v>
      </c>
      <c r="G6839">
        <v>1.5988023703963E-2</v>
      </c>
      <c r="H6839">
        <v>3.6919202077151402E-2</v>
      </c>
      <c r="I6839">
        <v>2157.2665156718299</v>
      </c>
      <c r="J6839">
        <v>5605.5335778024</v>
      </c>
      <c r="K6839">
        <v>2964.8794060699001</v>
      </c>
      <c r="L6839">
        <v>6574.9163119162304</v>
      </c>
      <c r="M6839">
        <f t="shared" si="637"/>
        <v>2.5984427686982796</v>
      </c>
      <c r="N6839">
        <f t="shared" si="638"/>
        <v>2.2175999126492703</v>
      </c>
      <c r="O6839" s="38">
        <f t="shared" si="639"/>
        <v>6.0969125208947185E-2</v>
      </c>
      <c r="P6839" s="38">
        <f t="shared" si="640"/>
        <v>0.16916786208724044</v>
      </c>
      <c r="Q6839" s="38">
        <f t="shared" si="641"/>
        <v>0.23264474585825956</v>
      </c>
      <c r="R6839" s="38">
        <f t="shared" si="642"/>
        <v>0.53721826684555274</v>
      </c>
    </row>
    <row r="6840" spans="1:18">
      <c r="A6840" t="s">
        <v>96</v>
      </c>
      <c r="B6840" t="s">
        <v>23</v>
      </c>
      <c r="C6840">
        <v>3.0718301239999999</v>
      </c>
      <c r="D6840">
        <v>3.3724434379999999</v>
      </c>
      <c r="E6840">
        <v>1.7602424439538999E-4</v>
      </c>
      <c r="F6840" s="1">
        <v>3.4090356953399497E-5</v>
      </c>
      <c r="G6840">
        <v>7.0562494354484205E-4</v>
      </c>
      <c r="H6840">
        <v>1.9045206698387599E-4</v>
      </c>
      <c r="I6840">
        <v>1495.53204185859</v>
      </c>
      <c r="J6840">
        <v>3002.30071700595</v>
      </c>
      <c r="K6840">
        <v>2482.2507908040802</v>
      </c>
      <c r="L6840">
        <v>3506.7608605098999</v>
      </c>
      <c r="M6840">
        <f t="shared" si="637"/>
        <v>2.007513468768483</v>
      </c>
      <c r="N6840">
        <f t="shared" si="638"/>
        <v>1.4127343109331625</v>
      </c>
      <c r="O6840" s="38">
        <f t="shared" si="639"/>
        <v>0.159126359760249</v>
      </c>
      <c r="P6840" s="38">
        <f t="shared" si="640"/>
        <v>3.0817768447492479E-2</v>
      </c>
      <c r="Q6840" s="38">
        <f t="shared" si="641"/>
        <v>0.63788672411572978</v>
      </c>
      <c r="R6840" s="38">
        <f t="shared" si="642"/>
        <v>0.17216914767652877</v>
      </c>
    </row>
    <row r="6841" spans="1:18">
      <c r="A6841" t="s">
        <v>96</v>
      </c>
      <c r="B6841" t="s">
        <v>24</v>
      </c>
      <c r="C6841">
        <v>3.608952452</v>
      </c>
      <c r="D6841">
        <v>5.4263005260000003</v>
      </c>
      <c r="E6841">
        <v>2.0680281540988701E-4</v>
      </c>
      <c r="F6841" s="1">
        <v>4.0051199939614798E-5</v>
      </c>
      <c r="G6841">
        <v>8.2900640719000705E-4</v>
      </c>
      <c r="H6841">
        <v>2.2375341177758901E-4</v>
      </c>
      <c r="I6841">
        <v>1495.5320389944</v>
      </c>
      <c r="J6841">
        <v>3002.3007112560499</v>
      </c>
      <c r="K6841">
        <v>2482.2507860501801</v>
      </c>
      <c r="L6841">
        <v>3506.7608537939</v>
      </c>
      <c r="M6841">
        <f t="shared" si="637"/>
        <v>2.007513468768483</v>
      </c>
      <c r="N6841">
        <f t="shared" si="638"/>
        <v>1.4127343109331616</v>
      </c>
      <c r="O6841" s="38">
        <f t="shared" si="639"/>
        <v>0.15912635734487601</v>
      </c>
      <c r="P6841" s="38">
        <f t="shared" si="640"/>
        <v>3.0817769772865121E-2</v>
      </c>
      <c r="Q6841" s="38">
        <f t="shared" si="641"/>
        <v>0.63788672088553233</v>
      </c>
      <c r="R6841" s="38">
        <f t="shared" si="642"/>
        <v>0.17216915199672655</v>
      </c>
    </row>
    <row r="6842" spans="1:18">
      <c r="A6842" t="s">
        <v>96</v>
      </c>
      <c r="B6842" t="s">
        <v>25</v>
      </c>
      <c r="C6842">
        <v>113.017430812</v>
      </c>
      <c r="D6842">
        <v>69.119964600000003</v>
      </c>
      <c r="E6842">
        <v>5.6513058361119996E-3</v>
      </c>
      <c r="F6842">
        <v>1.0883257078898999E-3</v>
      </c>
      <c r="G6842">
        <v>2.7655728409313102E-2</v>
      </c>
      <c r="H6842">
        <v>1.95216902077474E-2</v>
      </c>
      <c r="I6842">
        <v>1482.0240825661899</v>
      </c>
      <c r="J6842">
        <v>3223.9952037200001</v>
      </c>
      <c r="K6842">
        <v>1556.1252866944999</v>
      </c>
      <c r="L6842">
        <v>2435.4891886461701</v>
      </c>
      <c r="M6842">
        <f t="shared" si="637"/>
        <v>2.1754000097876349</v>
      </c>
      <c r="N6842">
        <f t="shared" si="638"/>
        <v>1.5650983950139408</v>
      </c>
      <c r="O6842" s="38">
        <f t="shared" si="639"/>
        <v>0.10481481867480273</v>
      </c>
      <c r="P6842" s="38">
        <f t="shared" si="640"/>
        <v>2.0185186404649832E-2</v>
      </c>
      <c r="Q6842" s="38">
        <f t="shared" si="641"/>
        <v>0.5129310362250753</v>
      </c>
      <c r="R6842" s="38">
        <f t="shared" si="642"/>
        <v>0.36206895869547207</v>
      </c>
    </row>
    <row r="6843" spans="1:18">
      <c r="A6843" t="s">
        <v>96</v>
      </c>
      <c r="B6843" t="s">
        <v>26</v>
      </c>
      <c r="C6843">
        <v>137.918919741</v>
      </c>
      <c r="D6843">
        <v>60.770946502999998</v>
      </c>
      <c r="E6843">
        <v>7.9031307748720202E-3</v>
      </c>
      <c r="F6843">
        <v>1.53058765398911E-3</v>
      </c>
      <c r="G6843">
        <v>3.1681123285055797E-2</v>
      </c>
      <c r="H6843">
        <v>8.5509101948460196E-3</v>
      </c>
      <c r="I6843">
        <v>1495.5320401351401</v>
      </c>
      <c r="J6843">
        <v>3002.3007135461098</v>
      </c>
      <c r="K6843">
        <v>2482.2507879436198</v>
      </c>
      <c r="L6843">
        <v>3506.7608564688298</v>
      </c>
      <c r="M6843">
        <f t="shared" si="637"/>
        <v>2.0075134687684888</v>
      </c>
      <c r="N6843">
        <f t="shared" si="638"/>
        <v>1.4127343109331627</v>
      </c>
      <c r="O6843" s="38">
        <f t="shared" si="639"/>
        <v>0.15912636920085779</v>
      </c>
      <c r="P6843" s="38">
        <f t="shared" si="640"/>
        <v>3.0817768686978348E-2</v>
      </c>
      <c r="Q6843" s="38">
        <f t="shared" si="641"/>
        <v>0.63788671403293562</v>
      </c>
      <c r="R6843" s="38">
        <f t="shared" si="642"/>
        <v>0.17216914807922823</v>
      </c>
    </row>
    <row r="6844" spans="1:18">
      <c r="A6844" t="s">
        <v>96</v>
      </c>
      <c r="B6844" t="s">
        <v>27</v>
      </c>
      <c r="C6844">
        <v>121.55904348200001</v>
      </c>
      <c r="D6844">
        <v>12.415180206</v>
      </c>
      <c r="E6844">
        <v>8.2226429576348608E-3</v>
      </c>
      <c r="F6844">
        <v>2.26544551093188E-4</v>
      </c>
      <c r="G6844">
        <v>4.2528300201161197E-2</v>
      </c>
      <c r="H6844">
        <v>5.6549047509022099E-3</v>
      </c>
      <c r="I6844">
        <v>1803.6454281342501</v>
      </c>
      <c r="J6844">
        <v>4995.7337358576397</v>
      </c>
      <c r="K6844">
        <v>1893.8276995409601</v>
      </c>
      <c r="L6844">
        <v>2423.5732615473198</v>
      </c>
      <c r="M6844">
        <f t="shared" si="637"/>
        <v>2.7697981310136939</v>
      </c>
      <c r="N6844">
        <f t="shared" si="638"/>
        <v>1.2797221532533098</v>
      </c>
      <c r="O6844" s="38">
        <f t="shared" si="639"/>
        <v>0.14519328250749211</v>
      </c>
      <c r="P6844" s="38">
        <f t="shared" si="640"/>
        <v>4.000264535001458E-3</v>
      </c>
      <c r="Q6844" s="38">
        <f t="shared" si="641"/>
        <v>0.75095362129729892</v>
      </c>
      <c r="R6844" s="38">
        <f t="shared" si="642"/>
        <v>9.9852831660207433E-2</v>
      </c>
    </row>
    <row r="6845" spans="1:18">
      <c r="A6845" t="s">
        <v>96</v>
      </c>
      <c r="B6845" t="s">
        <v>28</v>
      </c>
      <c r="C6845">
        <v>51.810509523999997</v>
      </c>
      <c r="D6845">
        <v>6.7483792300000003</v>
      </c>
      <c r="E6845">
        <v>3.5046287751613302E-3</v>
      </c>
      <c r="F6845" s="1">
        <v>9.6557103099899702E-5</v>
      </c>
      <c r="G6845">
        <v>1.8126277083849399E-2</v>
      </c>
      <c r="H6845">
        <v>2.4102155195897799E-3</v>
      </c>
      <c r="I6845">
        <v>1803.6454287419499</v>
      </c>
      <c r="J6845">
        <v>4995.7337375408597</v>
      </c>
      <c r="K6845">
        <v>1893.82770017905</v>
      </c>
      <c r="L6845">
        <v>2423.5732623639001</v>
      </c>
      <c r="M6845">
        <f t="shared" si="637"/>
        <v>2.7697981310137019</v>
      </c>
      <c r="N6845">
        <f t="shared" si="638"/>
        <v>1.2797221532533112</v>
      </c>
      <c r="O6845" s="38">
        <f t="shared" si="639"/>
        <v>0.1451932826853381</v>
      </c>
      <c r="P6845" s="38">
        <f t="shared" si="640"/>
        <v>4.0002646970835618E-3</v>
      </c>
      <c r="Q6845" s="38">
        <f t="shared" si="641"/>
        <v>0.75095362205572258</v>
      </c>
      <c r="R6845" s="38">
        <f t="shared" si="642"/>
        <v>9.9852830561855635E-2</v>
      </c>
    </row>
    <row r="6846" spans="1:18">
      <c r="A6846" t="s">
        <v>96</v>
      </c>
      <c r="B6846" t="s">
        <v>29</v>
      </c>
      <c r="C6846">
        <v>5.6114694219999999</v>
      </c>
      <c r="D6846">
        <v>1.1831698420000001</v>
      </c>
      <c r="E6846">
        <v>1.7378838250527501E-4</v>
      </c>
      <c r="F6846" s="1">
        <v>2.60682562662737E-5</v>
      </c>
      <c r="G6846">
        <v>8.6046876000691198E-4</v>
      </c>
      <c r="H6846">
        <v>1.5644885335197399E-4</v>
      </c>
      <c r="I6846">
        <v>3604.4588876418302</v>
      </c>
      <c r="J6846">
        <v>8226.6530074744696</v>
      </c>
      <c r="K6846">
        <v>3784.6818320239199</v>
      </c>
      <c r="L6846">
        <v>6328.2500903794698</v>
      </c>
      <c r="M6846">
        <f t="shared" si="637"/>
        <v>2.2823545125400635</v>
      </c>
      <c r="N6846">
        <f t="shared" si="638"/>
        <v>1.6720692441920106</v>
      </c>
      <c r="O6846" s="38">
        <f t="shared" si="639"/>
        <v>0.14282713675194156</v>
      </c>
      <c r="P6846" s="38">
        <f t="shared" si="640"/>
        <v>2.1424069600939632E-2</v>
      </c>
      <c r="Q6846" s="38">
        <f t="shared" si="641"/>
        <v>0.70717206458003867</v>
      </c>
      <c r="R6846" s="38">
        <f t="shared" si="642"/>
        <v>0.12857672906708018</v>
      </c>
    </row>
    <row r="6847" spans="1:18">
      <c r="A6847" t="s">
        <v>96</v>
      </c>
      <c r="B6847" t="s">
        <v>30</v>
      </c>
      <c r="C6847">
        <v>164.35437017800001</v>
      </c>
      <c r="D6847">
        <v>77.341377257999994</v>
      </c>
      <c r="E6847">
        <v>8.2137764397619308E-3</v>
      </c>
      <c r="F6847">
        <v>1.5818049659514499E-3</v>
      </c>
      <c r="G6847">
        <v>4.0195660533503298E-2</v>
      </c>
      <c r="H6847">
        <v>2.8373408845500599E-2</v>
      </c>
      <c r="I6847">
        <v>1489.5502831102799</v>
      </c>
      <c r="J6847">
        <v>3237.3362267806101</v>
      </c>
      <c r="K6847">
        <v>1564.02779726579</v>
      </c>
      <c r="L6847">
        <v>2424.2939288113298</v>
      </c>
      <c r="M6847">
        <f t="shared" si="637"/>
        <v>2.1733648494368629</v>
      </c>
      <c r="N6847">
        <f t="shared" si="638"/>
        <v>1.550032507765811</v>
      </c>
      <c r="O6847" s="38">
        <f t="shared" si="639"/>
        <v>0.10481481583229088</v>
      </c>
      <c r="P6847" s="38">
        <f t="shared" si="640"/>
        <v>2.0185184903037102E-2</v>
      </c>
      <c r="Q6847" s="38">
        <f t="shared" si="641"/>
        <v>0.5129310235035498</v>
      </c>
      <c r="R6847" s="38">
        <f t="shared" si="642"/>
        <v>0.36206897576112207</v>
      </c>
    </row>
    <row r="6848" spans="1:18">
      <c r="A6848" t="s">
        <v>96</v>
      </c>
      <c r="B6848" t="s">
        <v>31</v>
      </c>
      <c r="C6848">
        <v>16.459841199</v>
      </c>
      <c r="D6848">
        <v>3.705873966</v>
      </c>
      <c r="E6848">
        <v>1.1133963242394901E-3</v>
      </c>
      <c r="F6848" s="1">
        <v>3.0675524598125899E-5</v>
      </c>
      <c r="G6848">
        <v>5.75859318182883E-3</v>
      </c>
      <c r="H6848">
        <v>7.6570878202964496E-4</v>
      </c>
      <c r="I6848">
        <v>1803.6454327859899</v>
      </c>
      <c r="J6848">
        <v>4995.73374874204</v>
      </c>
      <c r="K6848">
        <v>1893.82770442529</v>
      </c>
      <c r="L6848">
        <v>2423.5732677979099</v>
      </c>
      <c r="M6848">
        <f t="shared" si="637"/>
        <v>2.769798131013705</v>
      </c>
      <c r="N6848">
        <f t="shared" si="638"/>
        <v>1.2797221532533125</v>
      </c>
      <c r="O6848" s="38">
        <f t="shared" si="639"/>
        <v>0.14519327714516253</v>
      </c>
      <c r="P6848" s="38">
        <f t="shared" si="640"/>
        <v>4.0002646385519413E-3</v>
      </c>
      <c r="Q6848" s="38">
        <f t="shared" si="641"/>
        <v>0.75095363404098203</v>
      </c>
      <c r="R6848" s="38">
        <f t="shared" si="642"/>
        <v>9.985282417530357E-2</v>
      </c>
    </row>
    <row r="6849" spans="1:18">
      <c r="A6849" t="s">
        <v>96</v>
      </c>
      <c r="B6849" t="s">
        <v>32</v>
      </c>
      <c r="C6849">
        <v>466.25356478499998</v>
      </c>
      <c r="D6849">
        <v>564.60999000000004</v>
      </c>
      <c r="E6849">
        <v>7.6083091174971203E-3</v>
      </c>
      <c r="F6849">
        <v>2.1110377319682301E-2</v>
      </c>
      <c r="G6849">
        <v>2.9031628378497001E-2</v>
      </c>
      <c r="H6849">
        <v>6.7039216579468597E-2</v>
      </c>
      <c r="I6849">
        <v>1175.1861301034301</v>
      </c>
      <c r="J6849">
        <v>3053.6538356770402</v>
      </c>
      <c r="K6849">
        <v>1965.77349422579</v>
      </c>
      <c r="L6849">
        <v>4359.2989539200998</v>
      </c>
      <c r="M6849">
        <f t="shared" si="637"/>
        <v>2.5984427125669729</v>
      </c>
      <c r="N6849">
        <f t="shared" si="638"/>
        <v>2.2175998235427361</v>
      </c>
      <c r="O6849" s="38">
        <f t="shared" si="639"/>
        <v>6.0969129641215432E-2</v>
      </c>
      <c r="P6849" s="38">
        <f t="shared" si="640"/>
        <v>0.16916785473643992</v>
      </c>
      <c r="Q6849" s="38">
        <f t="shared" si="641"/>
        <v>0.23264474234275781</v>
      </c>
      <c r="R6849" s="38">
        <f t="shared" si="642"/>
        <v>0.53721827327958682</v>
      </c>
    </row>
    <row r="6850" spans="1:18">
      <c r="A6850" t="s">
        <v>96</v>
      </c>
      <c r="B6850" t="s">
        <v>33</v>
      </c>
      <c r="C6850">
        <v>31.964748709999999</v>
      </c>
      <c r="D6850">
        <v>29.073165893999999</v>
      </c>
      <c r="E6850">
        <v>1.8316673014802201E-3</v>
      </c>
      <c r="F6850">
        <v>3.5473631494778403E-4</v>
      </c>
      <c r="G6850">
        <v>7.3425687544552498E-3</v>
      </c>
      <c r="H6850">
        <v>1.9817998725892801E-3</v>
      </c>
      <c r="I6850">
        <v>1495.5320400277999</v>
      </c>
      <c r="J6850">
        <v>3002.3007133306201</v>
      </c>
      <c r="K6850">
        <v>2482.2507877654102</v>
      </c>
      <c r="L6850">
        <v>3506.7608562170599</v>
      </c>
      <c r="M6850">
        <f t="shared" ref="M6850:M6913" si="643">J6850/I6850</f>
        <v>2.007513468768487</v>
      </c>
      <c r="N6850">
        <f t="shared" ref="N6850:N6913" si="644">L6850/K6850</f>
        <v>1.4127343109331598</v>
      </c>
      <c r="O6850" s="38">
        <f t="shared" si="639"/>
        <v>0.15912636118040749</v>
      </c>
      <c r="P6850" s="38">
        <f t="shared" si="640"/>
        <v>3.081776856013687E-2</v>
      </c>
      <c r="Q6850" s="38">
        <f t="shared" si="641"/>
        <v>0.63788672029533322</v>
      </c>
      <c r="R6850" s="38">
        <f t="shared" si="642"/>
        <v>0.17216914996412239</v>
      </c>
    </row>
    <row r="6851" spans="1:18">
      <c r="A6851" t="s">
        <v>96</v>
      </c>
      <c r="B6851" t="s">
        <v>34</v>
      </c>
      <c r="C6851">
        <v>166.35432211</v>
      </c>
      <c r="D6851">
        <v>55.694145202999998</v>
      </c>
      <c r="E6851">
        <v>2.3326971490279301E-3</v>
      </c>
      <c r="F6851">
        <v>2.7297520609998798E-3</v>
      </c>
      <c r="G6851">
        <v>8.5808853849518602E-3</v>
      </c>
      <c r="H6851">
        <v>1.17987174043088E-2</v>
      </c>
      <c r="I6851">
        <v>3886.9259649545802</v>
      </c>
      <c r="J6851">
        <v>8747.6258167513697</v>
      </c>
      <c r="K6851">
        <v>4081.2722632023101</v>
      </c>
      <c r="L6851">
        <v>7022.3474449437799</v>
      </c>
      <c r="M6851">
        <f t="shared" si="643"/>
        <v>2.2505254526641307</v>
      </c>
      <c r="N6851">
        <f t="shared" si="644"/>
        <v>1.7206270476632692</v>
      </c>
      <c r="O6851" s="38">
        <f t="shared" ref="O6851:O6914" si="645">E6851/($E6851+$F6851+$G6851+$H6851)</f>
        <v>9.1686674844197624E-2</v>
      </c>
      <c r="P6851" s="38">
        <f t="shared" ref="P6851:P6914" si="646">F6851/($E6851+$F6851+$G6851+$H6851)</f>
        <v>0.1072929204403883</v>
      </c>
      <c r="Q6851" s="38">
        <f t="shared" ref="Q6851:Q6914" si="647">G6851/($E6851+$F6851+$G6851+$H6851)</f>
        <v>0.33727174935385867</v>
      </c>
      <c r="R6851" s="38">
        <f t="shared" ref="R6851:R6914" si="648">H6851/($E6851+$F6851+$G6851+$H6851)</f>
        <v>0.46374865536155535</v>
      </c>
    </row>
    <row r="6852" spans="1:18">
      <c r="A6852" t="s">
        <v>96</v>
      </c>
      <c r="B6852" t="s">
        <v>35</v>
      </c>
      <c r="C6852">
        <v>54.791294395999998</v>
      </c>
      <c r="D6852">
        <v>23.795583725</v>
      </c>
      <c r="E6852">
        <v>3.13969076098276E-3</v>
      </c>
      <c r="F6852">
        <v>6.0805928052566399E-4</v>
      </c>
      <c r="G6852">
        <v>1.2586016041599301E-2</v>
      </c>
      <c r="H6852">
        <v>3.39703544424766E-3</v>
      </c>
      <c r="I6852">
        <v>1495.5320349900101</v>
      </c>
      <c r="J6852">
        <v>3002.3007032171799</v>
      </c>
      <c r="K6852">
        <v>2482.2507794036201</v>
      </c>
      <c r="L6852">
        <v>3506.7608444040702</v>
      </c>
      <c r="M6852">
        <f t="shared" si="643"/>
        <v>2.0075134687684808</v>
      </c>
      <c r="N6852">
        <f t="shared" si="644"/>
        <v>1.4127343109331592</v>
      </c>
      <c r="O6852" s="38">
        <f t="shared" si="645"/>
        <v>0.15912636679406039</v>
      </c>
      <c r="P6852" s="38">
        <f t="shared" si="646"/>
        <v>3.0817768841404244E-2</v>
      </c>
      <c r="Q6852" s="38">
        <f t="shared" si="647"/>
        <v>0.63788670846187701</v>
      </c>
      <c r="R6852" s="38">
        <f t="shared" si="648"/>
        <v>0.17216915590265841</v>
      </c>
    </row>
    <row r="6853" spans="1:18">
      <c r="A6853" t="s">
        <v>96</v>
      </c>
      <c r="B6853" t="s">
        <v>36</v>
      </c>
      <c r="C6853">
        <v>212.51613641200001</v>
      </c>
      <c r="D6853">
        <v>109.01412999999999</v>
      </c>
      <c r="E6853">
        <v>1.2177754138151701E-2</v>
      </c>
      <c r="F6853">
        <v>2.35844777769226E-3</v>
      </c>
      <c r="G6853">
        <v>4.8816724632489698E-2</v>
      </c>
      <c r="H6853">
        <v>1.31759041328864E-2</v>
      </c>
      <c r="I6853">
        <v>1495.5320367479701</v>
      </c>
      <c r="J6853">
        <v>3002.3007067463</v>
      </c>
      <c r="K6853">
        <v>2482.2507823215501</v>
      </c>
      <c r="L6853">
        <v>3506.7608485263299</v>
      </c>
      <c r="M6853">
        <f t="shared" si="643"/>
        <v>2.007513468768475</v>
      </c>
      <c r="N6853">
        <f t="shared" si="644"/>
        <v>1.4127343109331589</v>
      </c>
      <c r="O6853" s="38">
        <f t="shared" si="645"/>
        <v>0.15912635839005554</v>
      </c>
      <c r="P6853" s="38">
        <f t="shared" si="646"/>
        <v>3.0817768371717926E-2</v>
      </c>
      <c r="Q6853" s="38">
        <f t="shared" si="647"/>
        <v>0.63788671795908114</v>
      </c>
      <c r="R6853" s="38">
        <f t="shared" si="648"/>
        <v>0.17216915527914536</v>
      </c>
    </row>
    <row r="6854" spans="1:18">
      <c r="A6854" t="s">
        <v>96</v>
      </c>
      <c r="B6854" t="s">
        <v>37</v>
      </c>
      <c r="C6854">
        <v>1.175779009</v>
      </c>
      <c r="D6854">
        <v>1.748016</v>
      </c>
      <c r="E6854" s="1">
        <v>6.7375348411405396E-5</v>
      </c>
      <c r="F6854" s="1">
        <v>1.30484844063958E-5</v>
      </c>
      <c r="G6854">
        <v>2.7008621553155701E-4</v>
      </c>
      <c r="H6854" s="1">
        <v>7.2897767656775905E-5</v>
      </c>
      <c r="I6854">
        <v>1495.5320323025801</v>
      </c>
      <c r="J6854">
        <v>3002.3006978221401</v>
      </c>
      <c r="K6854">
        <v>2482.2507749430001</v>
      </c>
      <c r="L6854">
        <v>3506.7608381024002</v>
      </c>
      <c r="M6854">
        <f t="shared" si="643"/>
        <v>2.0075134687684888</v>
      </c>
      <c r="N6854">
        <f t="shared" si="644"/>
        <v>1.4127343109331594</v>
      </c>
      <c r="O6854" s="38">
        <f t="shared" si="645"/>
        <v>0.15912636910422384</v>
      </c>
      <c r="P6854" s="38">
        <f t="shared" si="646"/>
        <v>3.0817769330471593E-2</v>
      </c>
      <c r="Q6854" s="38">
        <f t="shared" si="647"/>
        <v>0.63788670242129908</v>
      </c>
      <c r="R6854" s="38">
        <f t="shared" si="648"/>
        <v>0.17216915914400549</v>
      </c>
    </row>
    <row r="6855" spans="1:18">
      <c r="A6855" t="s">
        <v>96</v>
      </c>
      <c r="B6855" t="s">
        <v>38</v>
      </c>
      <c r="C6855">
        <v>3.6091047600000001</v>
      </c>
      <c r="D6855">
        <v>22.324079514000001</v>
      </c>
      <c r="E6855">
        <v>2.0681155608577199E-4</v>
      </c>
      <c r="F6855" s="1">
        <v>4.0052890897321202E-5</v>
      </c>
      <c r="G6855">
        <v>8.2904137635224904E-4</v>
      </c>
      <c r="H6855">
        <v>2.2376286474844E-4</v>
      </c>
      <c r="I6855">
        <v>1495.5320327971699</v>
      </c>
      <c r="J6855">
        <v>3002.30069881503</v>
      </c>
      <c r="K6855">
        <v>2482.2507757640601</v>
      </c>
      <c r="L6855">
        <v>3506.7608392623501</v>
      </c>
      <c r="M6855">
        <f t="shared" si="643"/>
        <v>2.0075134687684848</v>
      </c>
      <c r="N6855">
        <f t="shared" si="644"/>
        <v>1.4127343109331636</v>
      </c>
      <c r="O6855" s="38">
        <f t="shared" si="645"/>
        <v>0.15912636657477128</v>
      </c>
      <c r="P6855" s="38">
        <f t="shared" si="646"/>
        <v>3.0817770147540266E-2</v>
      </c>
      <c r="Q6855" s="38">
        <f t="shared" si="647"/>
        <v>0.63788670447587603</v>
      </c>
      <c r="R6855" s="38">
        <f t="shared" si="648"/>
        <v>0.17216915880181249</v>
      </c>
    </row>
    <row r="6856" spans="1:18">
      <c r="A6856" t="s">
        <v>96</v>
      </c>
      <c r="B6856" t="s">
        <v>39</v>
      </c>
      <c r="C6856">
        <v>95.385992229999999</v>
      </c>
      <c r="D6856">
        <v>94.104354857999994</v>
      </c>
      <c r="E6856">
        <v>5.4658780968814304E-3</v>
      </c>
      <c r="F6856">
        <v>1.0585684980099199E-3</v>
      </c>
      <c r="G6856">
        <v>2.1910955479871E-2</v>
      </c>
      <c r="H6856">
        <v>5.9138884492124398E-3</v>
      </c>
      <c r="I6856">
        <v>1495.5320317904</v>
      </c>
      <c r="J6856">
        <v>3002.30069679392</v>
      </c>
      <c r="K6856">
        <v>2482.25077409285</v>
      </c>
      <c r="L6856">
        <v>3506.7608369013701</v>
      </c>
      <c r="M6856">
        <f t="shared" si="643"/>
        <v>2.0075134687684808</v>
      </c>
      <c r="N6856">
        <f t="shared" si="644"/>
        <v>1.4127343109331618</v>
      </c>
      <c r="O6856" s="38">
        <f t="shared" si="645"/>
        <v>0.15912637534875454</v>
      </c>
      <c r="P6856" s="38">
        <f t="shared" si="646"/>
        <v>3.0817768922216032E-2</v>
      </c>
      <c r="Q6856" s="38">
        <f t="shared" si="647"/>
        <v>0.63788669709430534</v>
      </c>
      <c r="R6856" s="38">
        <f t="shared" si="648"/>
        <v>0.17216915863472407</v>
      </c>
    </row>
    <row r="6857" spans="1:18">
      <c r="A6857" t="s">
        <v>96</v>
      </c>
      <c r="B6857" t="s">
        <v>40</v>
      </c>
      <c r="C6857">
        <v>190.39041761600001</v>
      </c>
      <c r="D6857">
        <v>45.897048949999999</v>
      </c>
      <c r="E6857">
        <v>1.0909889993219801E-2</v>
      </c>
      <c r="F6857">
        <v>2.1129024986981798E-3</v>
      </c>
      <c r="G6857">
        <v>4.3734263597122201E-2</v>
      </c>
      <c r="H6857">
        <v>1.18041188730044E-2</v>
      </c>
      <c r="I6857">
        <v>1495.5320439878799</v>
      </c>
      <c r="J6857">
        <v>3002.3007212805201</v>
      </c>
      <c r="K6857">
        <v>2482.2507943381302</v>
      </c>
      <c r="L6857">
        <v>3506.7608655025701</v>
      </c>
      <c r="M6857">
        <f t="shared" si="643"/>
        <v>2.0075134687684777</v>
      </c>
      <c r="N6857">
        <f t="shared" si="644"/>
        <v>1.4127343109331612</v>
      </c>
      <c r="O6857" s="38">
        <f t="shared" si="645"/>
        <v>0.15912635685224921</v>
      </c>
      <c r="P6857" s="38">
        <f t="shared" si="646"/>
        <v>3.0817769676028468E-2</v>
      </c>
      <c r="Q6857" s="38">
        <f t="shared" si="647"/>
        <v>0.63788672847764727</v>
      </c>
      <c r="R6857" s="38">
        <f t="shared" si="648"/>
        <v>0.17216914499407501</v>
      </c>
    </row>
    <row r="6858" spans="1:18">
      <c r="A6858" t="s">
        <v>96</v>
      </c>
      <c r="B6858" t="s">
        <v>41</v>
      </c>
      <c r="C6858">
        <v>29.111219212999998</v>
      </c>
      <c r="D6858">
        <v>6.55428648</v>
      </c>
      <c r="E6858">
        <v>1.96917607729339E-3</v>
      </c>
      <c r="F6858" s="1">
        <v>5.4253373964699699E-5</v>
      </c>
      <c r="G6858">
        <v>1.0184768131329E-2</v>
      </c>
      <c r="H6858">
        <v>1.35424864801581E-3</v>
      </c>
      <c r="I6858">
        <v>1803.6454286990599</v>
      </c>
      <c r="J6858">
        <v>4995.7337374220397</v>
      </c>
      <c r="K6858">
        <v>1893.82770013401</v>
      </c>
      <c r="L6858">
        <v>2423.5732623062499</v>
      </c>
      <c r="M6858">
        <f t="shared" si="643"/>
        <v>2.7697981310136885</v>
      </c>
      <c r="N6858">
        <f t="shared" si="644"/>
        <v>1.2797221532533052</v>
      </c>
      <c r="O6858" s="38">
        <f t="shared" si="645"/>
        <v>0.1451932817879163</v>
      </c>
      <c r="P6858" s="38">
        <f t="shared" si="646"/>
        <v>4.0002646308952734E-3</v>
      </c>
      <c r="Q6858" s="38">
        <f t="shared" si="647"/>
        <v>0.75095362283152445</v>
      </c>
      <c r="R6858" s="38">
        <f t="shared" si="648"/>
        <v>9.9852830749664015E-2</v>
      </c>
    </row>
    <row r="6859" spans="1:18">
      <c r="A6859" t="s">
        <v>96</v>
      </c>
      <c r="B6859" t="s">
        <v>42</v>
      </c>
      <c r="C6859">
        <v>2548.2715164209999</v>
      </c>
      <c r="D6859">
        <v>226.83752000000001</v>
      </c>
      <c r="E6859">
        <v>0.16954509779910301</v>
      </c>
      <c r="F6859">
        <v>2.82002003933375E-2</v>
      </c>
      <c r="G6859">
        <v>0.52295359770007999</v>
      </c>
      <c r="H6859">
        <v>0.27309799999786699</v>
      </c>
      <c r="I6859">
        <v>979.47819496862201</v>
      </c>
      <c r="J6859">
        <v>1852.6495678869501</v>
      </c>
      <c r="K6859">
        <v>2238.2178601329101</v>
      </c>
      <c r="L6859">
        <v>3374.3913040898201</v>
      </c>
      <c r="M6859">
        <f t="shared" si="643"/>
        <v>1.8914658615205828</v>
      </c>
      <c r="N6859">
        <f t="shared" si="644"/>
        <v>1.5076241523197575</v>
      </c>
      <c r="O6859" s="38">
        <f t="shared" si="645"/>
        <v>0.1706033682538321</v>
      </c>
      <c r="P6859" s="38">
        <f t="shared" si="646"/>
        <v>2.8376221046727729E-2</v>
      </c>
      <c r="Q6859" s="38">
        <f t="shared" si="647"/>
        <v>0.52621778138232389</v>
      </c>
      <c r="R6859" s="38">
        <f t="shared" si="648"/>
        <v>0.27480262931711635</v>
      </c>
    </row>
    <row r="6860" spans="1:18">
      <c r="A6860" t="s">
        <v>96</v>
      </c>
      <c r="B6860" t="s">
        <v>43</v>
      </c>
      <c r="C6860">
        <v>2248.0238092119998</v>
      </c>
      <c r="D6860">
        <v>506.13452000000001</v>
      </c>
      <c r="E6860">
        <v>0.15206353232703099</v>
      </c>
      <c r="F6860">
        <v>4.1895490378553698E-3</v>
      </c>
      <c r="G6860">
        <v>0.78648720020360197</v>
      </c>
      <c r="H6860">
        <v>0.104577654870188</v>
      </c>
      <c r="I6860">
        <v>1803.6454315964299</v>
      </c>
      <c r="J6860">
        <v>4995.7337454471899</v>
      </c>
      <c r="K6860">
        <v>1893.82770317625</v>
      </c>
      <c r="L6860">
        <v>2423.5732661994798</v>
      </c>
      <c r="M6860">
        <f t="shared" si="643"/>
        <v>2.7697981310137001</v>
      </c>
      <c r="N6860">
        <f t="shared" si="644"/>
        <v>1.2797221532533094</v>
      </c>
      <c r="O6860" s="38">
        <f t="shared" si="645"/>
        <v>0.14519328566462947</v>
      </c>
      <c r="P6860" s="38">
        <f t="shared" si="646"/>
        <v>4.0002647640138842E-3</v>
      </c>
      <c r="Q6860" s="38">
        <f t="shared" si="647"/>
        <v>0.75095362433874746</v>
      </c>
      <c r="R6860" s="38">
        <f t="shared" si="648"/>
        <v>9.9852825232609133E-2</v>
      </c>
    </row>
    <row r="6861" spans="1:18">
      <c r="A6861" t="s">
        <v>96</v>
      </c>
      <c r="B6861" t="s">
        <v>44</v>
      </c>
      <c r="C6861">
        <v>229.11199521500001</v>
      </c>
      <c r="D6861">
        <v>318.96737999999999</v>
      </c>
      <c r="E6861">
        <v>1.3128742776347201E-2</v>
      </c>
      <c r="F6861">
        <v>2.5426242793822802E-3</v>
      </c>
      <c r="G6861">
        <v>5.2628931017056901E-2</v>
      </c>
      <c r="H6861">
        <v>1.4204839883881199E-2</v>
      </c>
      <c r="I6861">
        <v>1495.5320357394501</v>
      </c>
      <c r="J6861">
        <v>3002.3007047217002</v>
      </c>
      <c r="K6861">
        <v>2482.2507806477001</v>
      </c>
      <c r="L6861">
        <v>3506.7608461616301</v>
      </c>
      <c r="M6861">
        <f t="shared" si="643"/>
        <v>2.007513468768487</v>
      </c>
      <c r="N6861">
        <f t="shared" si="644"/>
        <v>1.4127343109331612</v>
      </c>
      <c r="O6861" s="38">
        <f t="shared" si="645"/>
        <v>0.15912636596332377</v>
      </c>
      <c r="P6861" s="38">
        <f t="shared" si="646"/>
        <v>3.0817768957827674E-2</v>
      </c>
      <c r="Q6861" s="38">
        <f t="shared" si="647"/>
        <v>0.63788671009432252</v>
      </c>
      <c r="R6861" s="38">
        <f t="shared" si="648"/>
        <v>0.17216915498452598</v>
      </c>
    </row>
    <row r="6862" spans="1:18">
      <c r="A6862" t="s">
        <v>96</v>
      </c>
      <c r="B6862" t="s">
        <v>45</v>
      </c>
      <c r="C6862">
        <v>623.09850140200001</v>
      </c>
      <c r="D6862">
        <v>264.46307000000002</v>
      </c>
      <c r="E6862">
        <v>8.6771849858533201E-3</v>
      </c>
      <c r="F6862">
        <v>1.0154152006506101E-2</v>
      </c>
      <c r="G6862">
        <v>3.1919241915063401E-2</v>
      </c>
      <c r="H6862">
        <v>4.3888958783833101E-2</v>
      </c>
      <c r="I6862">
        <v>3999.2309430323999</v>
      </c>
      <c r="J6862">
        <v>9034.9124576825106</v>
      </c>
      <c r="K6862">
        <v>4199.1924901840202</v>
      </c>
      <c r="L6862">
        <v>6936.5872496492002</v>
      </c>
      <c r="M6862">
        <f t="shared" si="643"/>
        <v>2.259162470580363</v>
      </c>
      <c r="N6862">
        <f t="shared" si="644"/>
        <v>1.6518859913814572</v>
      </c>
      <c r="O6862" s="38">
        <f t="shared" si="645"/>
        <v>9.1686679769728371E-2</v>
      </c>
      <c r="P6862" s="38">
        <f t="shared" si="646"/>
        <v>0.10729291640912442</v>
      </c>
      <c r="Q6862" s="38">
        <f t="shared" si="647"/>
        <v>0.33727174385819653</v>
      </c>
      <c r="R6862" s="38">
        <f t="shared" si="648"/>
        <v>0.46374865996295073</v>
      </c>
    </row>
    <row r="6863" spans="1:18">
      <c r="A6863" t="s">
        <v>96</v>
      </c>
      <c r="B6863" t="s">
        <v>46</v>
      </c>
      <c r="C6863">
        <v>261.26020623800002</v>
      </c>
      <c r="D6863">
        <v>59.434436798</v>
      </c>
      <c r="E6863">
        <v>8.0770331874939396E-3</v>
      </c>
      <c r="F6863">
        <v>1.2115549958156299E-3</v>
      </c>
      <c r="G6863">
        <v>3.9991364983786998E-2</v>
      </c>
      <c r="H6863">
        <v>7.2711573341123301E-3</v>
      </c>
      <c r="I6863">
        <v>3638.1702909455998</v>
      </c>
      <c r="J6863">
        <v>8346.2275844044707</v>
      </c>
      <c r="K6863">
        <v>3820.0788054928798</v>
      </c>
      <c r="L6863">
        <v>6133.5665524692404</v>
      </c>
      <c r="M6863">
        <f t="shared" si="643"/>
        <v>2.2940728214882968</v>
      </c>
      <c r="N6863">
        <f t="shared" si="644"/>
        <v>1.6056125710416769</v>
      </c>
      <c r="O6863" s="38">
        <f t="shared" si="645"/>
        <v>0.14282713665404106</v>
      </c>
      <c r="P6863" s="38">
        <f t="shared" si="646"/>
        <v>2.1424070810947743E-2</v>
      </c>
      <c r="Q6863" s="38">
        <f t="shared" si="647"/>
        <v>0.70717205425934293</v>
      </c>
      <c r="R6863" s="38">
        <f t="shared" si="648"/>
        <v>0.12857673827566823</v>
      </c>
    </row>
    <row r="6864" spans="1:18">
      <c r="A6864" t="s">
        <v>96</v>
      </c>
      <c r="B6864" t="s">
        <v>47</v>
      </c>
      <c r="C6864">
        <v>7.4044320360000002</v>
      </c>
      <c r="D6864">
        <v>4.7139048580000003</v>
      </c>
      <c r="E6864">
        <v>4.2429416893351298E-4</v>
      </c>
      <c r="F6864" s="1">
        <v>8.2172426340615195E-5</v>
      </c>
      <c r="G6864">
        <v>1.7008596336955601E-3</v>
      </c>
      <c r="H6864">
        <v>4.5907142507320702E-4</v>
      </c>
      <c r="I6864">
        <v>1495.5320373100301</v>
      </c>
      <c r="J6864">
        <v>3002.30070787466</v>
      </c>
      <c r="K6864">
        <v>2482.2507832544702</v>
      </c>
      <c r="L6864">
        <v>3506.7608498443001</v>
      </c>
      <c r="M6864">
        <f t="shared" si="643"/>
        <v>2.0075134687684866</v>
      </c>
      <c r="N6864">
        <f t="shared" si="644"/>
        <v>1.4127343109331598</v>
      </c>
      <c r="O6864" s="38">
        <f t="shared" si="645"/>
        <v>0.15912636597552571</v>
      </c>
      <c r="P6864" s="38">
        <f t="shared" si="646"/>
        <v>3.0817768766043648E-2</v>
      </c>
      <c r="Q6864" s="38">
        <f t="shared" si="647"/>
        <v>0.63788671247765716</v>
      </c>
      <c r="R6864" s="38">
        <f t="shared" si="648"/>
        <v>0.17216915278077338</v>
      </c>
    </row>
    <row r="6865" spans="1:18">
      <c r="A6865" t="s">
        <v>96</v>
      </c>
      <c r="B6865" t="s">
        <v>48</v>
      </c>
      <c r="C6865">
        <v>331.56656073599999</v>
      </c>
      <c r="D6865">
        <v>53.123348235999998</v>
      </c>
      <c r="E6865">
        <v>1.8999668640076298E-2</v>
      </c>
      <c r="F6865">
        <v>3.6796379267685498E-3</v>
      </c>
      <c r="G6865">
        <v>7.6163597031830094E-2</v>
      </c>
      <c r="H6865">
        <v>2.0556976651072499E-2</v>
      </c>
      <c r="I6865">
        <v>1495.5320352766601</v>
      </c>
      <c r="J6865">
        <v>3002.30070379263</v>
      </c>
      <c r="K6865">
        <v>2482.2507798796801</v>
      </c>
      <c r="L6865">
        <v>3506.7608450766202</v>
      </c>
      <c r="M6865">
        <f t="shared" si="643"/>
        <v>2.0075134687684781</v>
      </c>
      <c r="N6865">
        <f t="shared" si="644"/>
        <v>1.4127343109331605</v>
      </c>
      <c r="O6865" s="38">
        <f t="shared" si="645"/>
        <v>0.15912636260886442</v>
      </c>
      <c r="P6865" s="38">
        <f t="shared" si="646"/>
        <v>3.0817768988309631E-2</v>
      </c>
      <c r="Q6865" s="38">
        <f t="shared" si="647"/>
        <v>0.63788671205129788</v>
      </c>
      <c r="R6865" s="38">
        <f t="shared" si="648"/>
        <v>0.1721691563515281</v>
      </c>
    </row>
    <row r="6866" spans="1:18">
      <c r="A6866" t="s">
        <v>96</v>
      </c>
      <c r="B6866" t="s">
        <v>49</v>
      </c>
      <c r="C6866">
        <v>72.977955252000001</v>
      </c>
      <c r="D6866">
        <v>17.777690886999999</v>
      </c>
      <c r="E6866">
        <v>4.1818359598421598E-3</v>
      </c>
      <c r="F6866">
        <v>8.0989004551548403E-4</v>
      </c>
      <c r="G6866">
        <v>1.6763643365487701E-2</v>
      </c>
      <c r="H6866">
        <v>4.5246001693543701E-3</v>
      </c>
      <c r="I6866">
        <v>1495.5320356135601</v>
      </c>
      <c r="J6866">
        <v>3002.3007044689698</v>
      </c>
      <c r="K6866">
        <v>2482.2507804388501</v>
      </c>
      <c r="L6866">
        <v>3506.76084586658</v>
      </c>
      <c r="M6866">
        <f t="shared" si="643"/>
        <v>2.0075134687684839</v>
      </c>
      <c r="N6866">
        <f t="shared" si="644"/>
        <v>1.4127343109331609</v>
      </c>
      <c r="O6866" s="38">
        <f t="shared" si="645"/>
        <v>0.15912636251139201</v>
      </c>
      <c r="P6866" s="38">
        <f t="shared" si="646"/>
        <v>3.0817769566917438E-2</v>
      </c>
      <c r="Q6866" s="38">
        <f t="shared" si="647"/>
        <v>0.6378867121533317</v>
      </c>
      <c r="R6866" s="38">
        <f t="shared" si="648"/>
        <v>0.17216915576835884</v>
      </c>
    </row>
    <row r="6867" spans="1:18">
      <c r="A6867" t="s">
        <v>96</v>
      </c>
      <c r="B6867" t="s">
        <v>50</v>
      </c>
      <c r="C6867">
        <v>271.94658590900002</v>
      </c>
      <c r="D6867">
        <v>61.227802277000002</v>
      </c>
      <c r="E6867">
        <v>1.8395338605460901E-2</v>
      </c>
      <c r="F6867">
        <v>5.0681562518931696E-4</v>
      </c>
      <c r="G6867">
        <v>9.5142456715795895E-2</v>
      </c>
      <c r="H6867">
        <v>1.2650905366816401E-2</v>
      </c>
      <c r="I6867">
        <v>1803.6454308841201</v>
      </c>
      <c r="J6867">
        <v>4995.7337434742403</v>
      </c>
      <c r="K6867">
        <v>1893.82770242833</v>
      </c>
      <c r="L6867">
        <v>2423.5732652423499</v>
      </c>
      <c r="M6867">
        <f t="shared" si="643"/>
        <v>2.7697981310137028</v>
      </c>
      <c r="N6867">
        <f t="shared" si="644"/>
        <v>1.2797221532533092</v>
      </c>
      <c r="O6867" s="38">
        <f t="shared" si="645"/>
        <v>0.14519328813481677</v>
      </c>
      <c r="P6867" s="38">
        <f t="shared" si="646"/>
        <v>4.0002648865346104E-3</v>
      </c>
      <c r="Q6867" s="38">
        <f t="shared" si="647"/>
        <v>0.75095362080967631</v>
      </c>
      <c r="R6867" s="38">
        <f t="shared" si="648"/>
        <v>9.9852826168972342E-2</v>
      </c>
    </row>
    <row r="6868" spans="1:18">
      <c r="A6868" t="s">
        <v>96</v>
      </c>
      <c r="B6868" t="s">
        <v>51</v>
      </c>
      <c r="C6868">
        <v>574.14510256300002</v>
      </c>
      <c r="D6868">
        <v>1098.4193</v>
      </c>
      <c r="E6868">
        <v>1.0905546224112401E-2</v>
      </c>
      <c r="F6868">
        <v>3.02590495360676E-2</v>
      </c>
      <c r="G6868">
        <v>4.1613157672096203E-2</v>
      </c>
      <c r="H6868">
        <v>9.6092219280285607E-2</v>
      </c>
      <c r="I6868">
        <v>1458.1879948667499</v>
      </c>
      <c r="J6868">
        <v>3789.0180798595102</v>
      </c>
      <c r="K6868">
        <v>1531.0973946100901</v>
      </c>
      <c r="L6868">
        <v>3395.3615878537398</v>
      </c>
      <c r="M6868">
        <f t="shared" si="643"/>
        <v>2.5984427887199502</v>
      </c>
      <c r="N6868">
        <f t="shared" si="644"/>
        <v>2.2176000036355652</v>
      </c>
      <c r="O6868" s="38">
        <f t="shared" si="645"/>
        <v>6.0969127790035819E-2</v>
      </c>
      <c r="P6868" s="38">
        <f t="shared" si="646"/>
        <v>0.1691678545995694</v>
      </c>
      <c r="Q6868" s="38">
        <f t="shared" si="647"/>
        <v>0.23264473651464793</v>
      </c>
      <c r="R6868" s="38">
        <f t="shared" si="648"/>
        <v>0.53721828109574687</v>
      </c>
    </row>
    <row r="6869" spans="1:18">
      <c r="A6869" t="s">
        <v>96</v>
      </c>
      <c r="B6869" t="s">
        <v>52</v>
      </c>
      <c r="C6869">
        <v>3.3760158840000001</v>
      </c>
      <c r="D6869">
        <v>11.239691734000001</v>
      </c>
      <c r="E6869">
        <v>1.93454915841617E-4</v>
      </c>
      <c r="F6869" s="1">
        <v>3.74661306666404E-5</v>
      </c>
      <c r="G6869">
        <v>7.7549894022478302E-4</v>
      </c>
      <c r="H6869">
        <v>2.09311449943801E-4</v>
      </c>
      <c r="I6869">
        <v>1495.5320393248601</v>
      </c>
      <c r="J6869">
        <v>3002.3007119194499</v>
      </c>
      <c r="K6869">
        <v>2482.2507865984999</v>
      </c>
      <c r="L6869">
        <v>3506.7608545685398</v>
      </c>
      <c r="M6869">
        <f t="shared" si="643"/>
        <v>2.0075134687684808</v>
      </c>
      <c r="N6869">
        <f t="shared" si="644"/>
        <v>1.4127343109331656</v>
      </c>
      <c r="O6869" s="38">
        <f t="shared" si="645"/>
        <v>0.15912635801408501</v>
      </c>
      <c r="P6869" s="38">
        <f t="shared" si="646"/>
        <v>3.0817769069995206E-2</v>
      </c>
      <c r="Q6869" s="38">
        <f t="shared" si="647"/>
        <v>0.63788672138361557</v>
      </c>
      <c r="R6869" s="38">
        <f t="shared" si="648"/>
        <v>0.17216915153230419</v>
      </c>
    </row>
    <row r="6870" spans="1:18">
      <c r="A6870" t="s">
        <v>96</v>
      </c>
      <c r="B6870" t="s">
        <v>53</v>
      </c>
      <c r="C6870">
        <v>306.01233518800001</v>
      </c>
      <c r="D6870">
        <v>232.94273000000001</v>
      </c>
      <c r="E6870">
        <v>1.45614199850149E-2</v>
      </c>
      <c r="F6870">
        <v>4.29681250319077E-3</v>
      </c>
      <c r="G6870">
        <v>5.8108905625553001E-2</v>
      </c>
      <c r="H6870">
        <v>1.7807568891204401E-2</v>
      </c>
      <c r="I6870">
        <v>2327.8627056974401</v>
      </c>
      <c r="J6870">
        <v>4735.5900476096804</v>
      </c>
      <c r="K6870">
        <v>2444.25584098231</v>
      </c>
      <c r="L6870">
        <v>4557.6913719539998</v>
      </c>
      <c r="M6870">
        <f t="shared" si="643"/>
        <v>2.03430813854242</v>
      </c>
      <c r="N6870">
        <f t="shared" si="644"/>
        <v>1.8646539758793546</v>
      </c>
      <c r="O6870" s="38">
        <f t="shared" si="645"/>
        <v>0.15364246902132192</v>
      </c>
      <c r="P6870" s="38">
        <f t="shared" si="646"/>
        <v>4.5337122519046757E-2</v>
      </c>
      <c r="Q6870" s="38">
        <f t="shared" si="647"/>
        <v>0.61312672401625057</v>
      </c>
      <c r="R6870" s="38">
        <f t="shared" si="648"/>
        <v>0.18789368444338078</v>
      </c>
    </row>
    <row r="6871" spans="1:18">
      <c r="A6871" t="s">
        <v>96</v>
      </c>
      <c r="B6871" t="s">
        <v>54</v>
      </c>
      <c r="C6871">
        <v>39.867357011000003</v>
      </c>
      <c r="D6871">
        <v>4.142574787</v>
      </c>
      <c r="E6871">
        <v>1.2281918662630799E-3</v>
      </c>
      <c r="F6871">
        <v>1.8422878214676799E-4</v>
      </c>
      <c r="G6871">
        <v>6.08107774184132E-3</v>
      </c>
      <c r="H6871">
        <v>1.1056505707557401E-3</v>
      </c>
      <c r="I6871">
        <v>3618.8762725859001</v>
      </c>
      <c r="J6871">
        <v>9164.7567290017796</v>
      </c>
      <c r="K6871">
        <v>3799.8200862151898</v>
      </c>
      <c r="L6871">
        <v>6244.9893906362704</v>
      </c>
      <c r="M6871">
        <f t="shared" si="643"/>
        <v>2.5324868933562685</v>
      </c>
      <c r="N6871">
        <f t="shared" si="644"/>
        <v>1.6434960732197694</v>
      </c>
      <c r="O6871" s="38">
        <f t="shared" si="645"/>
        <v>0.14282714159649426</v>
      </c>
      <c r="P6871" s="38">
        <f t="shared" si="646"/>
        <v>2.1424071496163027E-2</v>
      </c>
      <c r="Q6871" s="38">
        <f t="shared" si="647"/>
        <v>0.70717204335174855</v>
      </c>
      <c r="R6871" s="38">
        <f t="shared" si="648"/>
        <v>0.12857674355559429</v>
      </c>
    </row>
    <row r="6872" spans="1:18">
      <c r="A6872" t="s">
        <v>96</v>
      </c>
      <c r="B6872" t="s">
        <v>55</v>
      </c>
      <c r="C6872">
        <v>104.758907319</v>
      </c>
      <c r="D6872">
        <v>14.207660675</v>
      </c>
      <c r="E6872">
        <v>5.1406131707300001E-3</v>
      </c>
      <c r="F6872">
        <v>9.9557496603670803E-4</v>
      </c>
      <c r="G6872">
        <v>2.4586371137273098E-2</v>
      </c>
      <c r="H6872">
        <v>6.6359977040986997E-3</v>
      </c>
      <c r="I6872">
        <v>1495.5320357210701</v>
      </c>
      <c r="J6872">
        <v>3002.3007046848002</v>
      </c>
      <c r="K6872">
        <v>2482.2507806171302</v>
      </c>
      <c r="L6872">
        <v>3506.76084611845</v>
      </c>
      <c r="M6872">
        <f t="shared" si="643"/>
        <v>2.0075134687684857</v>
      </c>
      <c r="N6872">
        <f t="shared" si="644"/>
        <v>1.412734310933164</v>
      </c>
      <c r="O6872" s="38">
        <f t="shared" si="645"/>
        <v>0.13760202712696279</v>
      </c>
      <c r="P6872" s="38">
        <f t="shared" si="646"/>
        <v>2.6649181514674106E-2</v>
      </c>
      <c r="Q6872" s="38">
        <f t="shared" si="647"/>
        <v>0.65811886555630505</v>
      </c>
      <c r="R6872" s="38">
        <f t="shared" si="648"/>
        <v>0.177629925802058</v>
      </c>
    </row>
    <row r="6873" spans="1:18">
      <c r="A6873" t="s">
        <v>96</v>
      </c>
      <c r="B6873" t="s">
        <v>56</v>
      </c>
      <c r="C6873">
        <v>8.5208700220000004</v>
      </c>
      <c r="D6873">
        <v>18.746772765999999</v>
      </c>
      <c r="E6873">
        <v>4.8826911573820602E-4</v>
      </c>
      <c r="F6873" s="1">
        <v>9.4562354731420596E-5</v>
      </c>
      <c r="G6873">
        <v>1.9573147296593901E-3</v>
      </c>
      <c r="H6873">
        <v>5.2829007406552102E-4</v>
      </c>
      <c r="I6873">
        <v>1495.53203735238</v>
      </c>
      <c r="J6873">
        <v>3002.30070795968</v>
      </c>
      <c r="K6873">
        <v>2482.2507833249001</v>
      </c>
      <c r="L6873">
        <v>3506.7608499438002</v>
      </c>
      <c r="M6873">
        <f t="shared" si="643"/>
        <v>2.0075134687684879</v>
      </c>
      <c r="N6873">
        <f t="shared" si="644"/>
        <v>1.4127343109331603</v>
      </c>
      <c r="O6873" s="38">
        <f t="shared" si="645"/>
        <v>0.15912636669189956</v>
      </c>
      <c r="P6873" s="38">
        <f t="shared" si="646"/>
        <v>3.0817767188677611E-2</v>
      </c>
      <c r="Q6873" s="38">
        <f t="shared" si="647"/>
        <v>0.63788671321622403</v>
      </c>
      <c r="R6873" s="38">
        <f t="shared" si="648"/>
        <v>0.17216915290319881</v>
      </c>
    </row>
    <row r="6874" spans="1:18">
      <c r="A6874" t="s">
        <v>96</v>
      </c>
      <c r="B6874" t="s">
        <v>57</v>
      </c>
      <c r="C6874">
        <v>60.390162527999998</v>
      </c>
      <c r="D6874">
        <v>13.596630096</v>
      </c>
      <c r="E6874">
        <v>4.0849840166787997E-3</v>
      </c>
      <c r="F6874">
        <v>1.12546647457923E-4</v>
      </c>
      <c r="G6874">
        <v>2.11279299406541E-2</v>
      </c>
      <c r="H6874">
        <v>2.8093394619090901E-3</v>
      </c>
      <c r="I6874">
        <v>1803.64542787806</v>
      </c>
      <c r="J6874">
        <v>4995.7337351480401</v>
      </c>
      <c r="K6874">
        <v>1893.82769927196</v>
      </c>
      <c r="L6874">
        <v>2423.5732612030702</v>
      </c>
      <c r="M6874">
        <f t="shared" si="643"/>
        <v>2.7697981310136912</v>
      </c>
      <c r="N6874">
        <f t="shared" si="644"/>
        <v>1.2797221532533076</v>
      </c>
      <c r="O6874" s="38">
        <f t="shared" si="645"/>
        <v>0.14519328401106177</v>
      </c>
      <c r="P6874" s="38">
        <f t="shared" si="646"/>
        <v>4.0002646967849673E-3</v>
      </c>
      <c r="Q6874" s="38">
        <f t="shared" si="647"/>
        <v>0.75095361938117777</v>
      </c>
      <c r="R6874" s="38">
        <f t="shared" si="648"/>
        <v>9.9852831910975562E-2</v>
      </c>
    </row>
    <row r="6875" spans="1:18">
      <c r="A6875" t="s">
        <v>96</v>
      </c>
      <c r="B6875" t="s">
        <v>58</v>
      </c>
      <c r="C6875">
        <v>920.66950489299995</v>
      </c>
      <c r="D6875">
        <v>207.28545</v>
      </c>
      <c r="E6875">
        <v>6.2277033308638499E-2</v>
      </c>
      <c r="F6875">
        <v>1.71581372982252E-3</v>
      </c>
      <c r="G6875">
        <v>0.32210280848851103</v>
      </c>
      <c r="H6875">
        <v>4.2829377087113901E-2</v>
      </c>
      <c r="I6875">
        <v>1803.64543079594</v>
      </c>
      <c r="J6875">
        <v>4995.7337432299901</v>
      </c>
      <c r="K6875">
        <v>1893.82770233574</v>
      </c>
      <c r="L6875">
        <v>2423.57326512386</v>
      </c>
      <c r="M6875">
        <f t="shared" si="643"/>
        <v>2.7697981310136974</v>
      </c>
      <c r="N6875">
        <f t="shared" si="644"/>
        <v>1.279722153253309</v>
      </c>
      <c r="O6875" s="38">
        <f t="shared" si="645"/>
        <v>0.1451932822131895</v>
      </c>
      <c r="P6875" s="38">
        <f t="shared" si="646"/>
        <v>4.0002648466690872E-3</v>
      </c>
      <c r="Q6875" s="38">
        <f t="shared" si="647"/>
        <v>0.75095362591792247</v>
      </c>
      <c r="R6875" s="38">
        <f t="shared" si="648"/>
        <v>9.9852827022218843E-2</v>
      </c>
    </row>
    <row r="6876" spans="1:18">
      <c r="A6876" t="s">
        <v>96</v>
      </c>
      <c r="B6876" t="s">
        <v>59</v>
      </c>
      <c r="C6876">
        <v>170.82010517500001</v>
      </c>
      <c r="D6876">
        <v>35.178775786999999</v>
      </c>
      <c r="E6876">
        <v>9.7884586967071294E-3</v>
      </c>
      <c r="F6876">
        <v>1.89571634284903E-3</v>
      </c>
      <c r="G6876">
        <v>3.9238798938073798E-2</v>
      </c>
      <c r="H6876">
        <v>1.0590768956641201E-2</v>
      </c>
      <c r="I6876">
        <v>1495.53203698587</v>
      </c>
      <c r="J6876">
        <v>3002.3007072239002</v>
      </c>
      <c r="K6876">
        <v>2482.2507827164</v>
      </c>
      <c r="L6876">
        <v>3506.7608490841599</v>
      </c>
      <c r="M6876">
        <f t="shared" si="643"/>
        <v>2.0075134687684835</v>
      </c>
      <c r="N6876">
        <f t="shared" si="644"/>
        <v>1.4127343109331638</v>
      </c>
      <c r="O6876" s="38">
        <f t="shared" si="645"/>
        <v>0.1591263712755428</v>
      </c>
      <c r="P6876" s="38">
        <f t="shared" si="646"/>
        <v>3.0817769370247008E-2</v>
      </c>
      <c r="Q6876" s="38">
        <f t="shared" si="647"/>
        <v>0.63788670736556141</v>
      </c>
      <c r="R6876" s="38">
        <f t="shared" si="648"/>
        <v>0.17216915198864877</v>
      </c>
    </row>
    <row r="6877" spans="1:18">
      <c r="A6877" t="s">
        <v>96</v>
      </c>
      <c r="B6877" t="s">
        <v>60</v>
      </c>
      <c r="C6877">
        <v>0.53075873299999998</v>
      </c>
      <c r="D6877">
        <v>0.11949820799999999</v>
      </c>
      <c r="E6877" s="1">
        <v>3.5902220210777303E-5</v>
      </c>
      <c r="F6877" s="1">
        <v>9.8915310892949408E-7</v>
      </c>
      <c r="G6877">
        <v>1.8568973685486399E-4</v>
      </c>
      <c r="H6877" s="1">
        <v>2.46907997821837E-5</v>
      </c>
      <c r="I6877">
        <v>1803.64542956984</v>
      </c>
      <c r="J6877">
        <v>4995.7337398339496</v>
      </c>
      <c r="K6877">
        <v>1893.82770104834</v>
      </c>
      <c r="L6877">
        <v>2423.5732634763399</v>
      </c>
      <c r="M6877">
        <f t="shared" si="643"/>
        <v>2.7697981310137028</v>
      </c>
      <c r="N6877">
        <f t="shared" si="644"/>
        <v>1.2797221532533058</v>
      </c>
      <c r="O6877" s="38">
        <f t="shared" si="645"/>
        <v>0.14519328223353903</v>
      </c>
      <c r="P6877" s="38">
        <f t="shared" si="646"/>
        <v>4.0002647656277963E-3</v>
      </c>
      <c r="Q6877" s="38">
        <f t="shared" si="647"/>
        <v>0.75095362383595998</v>
      </c>
      <c r="R6877" s="38">
        <f t="shared" si="648"/>
        <v>9.9852829164873133E-2</v>
      </c>
    </row>
    <row r="6878" spans="1:18">
      <c r="A6878" t="s">
        <v>96</v>
      </c>
      <c r="B6878" t="s">
        <v>61</v>
      </c>
      <c r="C6878">
        <v>202.12248245999999</v>
      </c>
      <c r="D6878">
        <v>145.79706999999999</v>
      </c>
      <c r="E6878">
        <v>1.34478911075777E-2</v>
      </c>
      <c r="F6878">
        <v>2.2367689279395799E-3</v>
      </c>
      <c r="G6878">
        <v>4.1479363118410897E-2</v>
      </c>
      <c r="H6878">
        <v>2.1661445592533999E-2</v>
      </c>
      <c r="I6878">
        <v>979.47819669422904</v>
      </c>
      <c r="J6878">
        <v>1852.6495711508801</v>
      </c>
      <c r="K6878">
        <v>2238.2178640761199</v>
      </c>
      <c r="L6878">
        <v>3374.3913100346899</v>
      </c>
      <c r="M6878">
        <f t="shared" si="643"/>
        <v>1.8914658615205862</v>
      </c>
      <c r="N6878">
        <f t="shared" si="644"/>
        <v>1.5076241523197538</v>
      </c>
      <c r="O6878" s="38">
        <f t="shared" si="645"/>
        <v>0.17060337631270051</v>
      </c>
      <c r="P6878" s="38">
        <f t="shared" si="646"/>
        <v>2.8376221080702039E-2</v>
      </c>
      <c r="Q6878" s="38">
        <f t="shared" si="647"/>
        <v>0.5262177793300159</v>
      </c>
      <c r="R6878" s="38">
        <f t="shared" si="648"/>
        <v>0.27480262327658156</v>
      </c>
    </row>
    <row r="6879" spans="1:18">
      <c r="A6879" t="s">
        <v>96</v>
      </c>
      <c r="B6879" t="s">
        <v>62</v>
      </c>
      <c r="C6879">
        <v>333.18807294099997</v>
      </c>
      <c r="D6879">
        <v>82.003265381000006</v>
      </c>
      <c r="E6879">
        <v>1.9092585257010301E-2</v>
      </c>
      <c r="F6879">
        <v>3.6976330683849801E-3</v>
      </c>
      <c r="G6879">
        <v>7.6536072369126698E-2</v>
      </c>
      <c r="H6879">
        <v>2.0657509380084E-2</v>
      </c>
      <c r="I6879">
        <v>1495.53203724177</v>
      </c>
      <c r="J6879">
        <v>3002.3007077376201</v>
      </c>
      <c r="K6879">
        <v>2482.2507831410899</v>
      </c>
      <c r="L6879">
        <v>3506.7608496841299</v>
      </c>
      <c r="M6879">
        <f t="shared" si="643"/>
        <v>2.0075134687684817</v>
      </c>
      <c r="N6879">
        <f t="shared" si="644"/>
        <v>1.4127343109331623</v>
      </c>
      <c r="O6879" s="38">
        <f t="shared" si="645"/>
        <v>0.15912635910129971</v>
      </c>
      <c r="P6879" s="38">
        <f t="shared" si="646"/>
        <v>3.0817769282901444E-2</v>
      </c>
      <c r="Q6879" s="38">
        <f t="shared" si="647"/>
        <v>0.6378867173863183</v>
      </c>
      <c r="R6879" s="38">
        <f t="shared" si="648"/>
        <v>0.17216915422948059</v>
      </c>
    </row>
    <row r="6880" spans="1:18">
      <c r="A6880" t="s">
        <v>96</v>
      </c>
      <c r="B6880" t="s">
        <v>63</v>
      </c>
      <c r="C6880">
        <v>690.75688159200001</v>
      </c>
      <c r="D6880">
        <v>270.61318999999997</v>
      </c>
      <c r="E6880">
        <v>1.5498225364617001E-2</v>
      </c>
      <c r="F6880">
        <v>1.8136221344885399E-2</v>
      </c>
      <c r="G6880">
        <v>5.70106151646846E-2</v>
      </c>
      <c r="H6880">
        <v>7.8389599113714001E-2</v>
      </c>
      <c r="I6880">
        <v>2430.69995346716</v>
      </c>
      <c r="J6880">
        <v>5666.6740145554404</v>
      </c>
      <c r="K6880">
        <v>2552.23495114052</v>
      </c>
      <c r="L6880">
        <v>4341.2836405490398</v>
      </c>
      <c r="M6880">
        <f t="shared" si="643"/>
        <v>2.3312930937742746</v>
      </c>
      <c r="N6880">
        <f t="shared" si="644"/>
        <v>1.7009733522413544</v>
      </c>
      <c r="O6880" s="38">
        <f t="shared" si="645"/>
        <v>9.1686671088874003E-2</v>
      </c>
      <c r="P6880" s="38">
        <f t="shared" si="646"/>
        <v>0.107292914002907</v>
      </c>
      <c r="Q6880" s="38">
        <f t="shared" si="647"/>
        <v>0.33727174551948996</v>
      </c>
      <c r="R6880" s="38">
        <f t="shared" si="648"/>
        <v>0.46374866938872911</v>
      </c>
    </row>
    <row r="6881" spans="1:18">
      <c r="A6881" t="s">
        <v>96</v>
      </c>
      <c r="B6881" t="s">
        <v>64</v>
      </c>
      <c r="C6881">
        <v>9.5275726580000004</v>
      </c>
      <c r="D6881">
        <v>1.327424884</v>
      </c>
      <c r="E6881">
        <v>5.4595594101205299E-4</v>
      </c>
      <c r="F6881">
        <v>1.05734480652407E-4</v>
      </c>
      <c r="G6881">
        <v>2.1885626745757601E-3</v>
      </c>
      <c r="H6881">
        <v>5.9070519002220497E-4</v>
      </c>
      <c r="I6881">
        <v>1495.5320347347499</v>
      </c>
      <c r="J6881">
        <v>3002.3007027047502</v>
      </c>
      <c r="K6881">
        <v>2482.2507789798801</v>
      </c>
      <c r="L6881">
        <v>3506.7608438054499</v>
      </c>
      <c r="M6881">
        <f t="shared" si="643"/>
        <v>2.0075134687684861</v>
      </c>
      <c r="N6881">
        <f t="shared" si="644"/>
        <v>1.4127343109331638</v>
      </c>
      <c r="O6881" s="38">
        <f t="shared" si="645"/>
        <v>0.15912637096115784</v>
      </c>
      <c r="P6881" s="38">
        <f t="shared" si="646"/>
        <v>3.0817769215023223E-2</v>
      </c>
      <c r="Q6881" s="38">
        <f t="shared" si="647"/>
        <v>0.63788670452181728</v>
      </c>
      <c r="R6881" s="38">
        <f t="shared" si="648"/>
        <v>0.17216915530200169</v>
      </c>
    </row>
    <row r="6882" spans="1:18">
      <c r="A6882" t="s">
        <v>96</v>
      </c>
      <c r="B6882" t="s">
        <v>65</v>
      </c>
      <c r="C6882">
        <v>80.043056488000005</v>
      </c>
      <c r="D6882">
        <v>49.185405731000003</v>
      </c>
      <c r="E6882">
        <v>4.5866856158028298E-3</v>
      </c>
      <c r="F6882">
        <v>8.8829665773066801E-4</v>
      </c>
      <c r="G6882">
        <v>1.8386555962506899E-2</v>
      </c>
      <c r="H6882">
        <v>4.9626331366957304E-3</v>
      </c>
      <c r="I6882">
        <v>1495.53203808478</v>
      </c>
      <c r="J6882">
        <v>3002.3007094299701</v>
      </c>
      <c r="K6882">
        <v>2482.2507845403302</v>
      </c>
      <c r="L6882">
        <v>3506.7608516608798</v>
      </c>
      <c r="M6882">
        <f t="shared" si="643"/>
        <v>2.0075134687684795</v>
      </c>
      <c r="N6882">
        <f t="shared" si="644"/>
        <v>1.4127343109331603</v>
      </c>
      <c r="O6882" s="38">
        <f t="shared" si="645"/>
        <v>0.15912636503893501</v>
      </c>
      <c r="P6882" s="38">
        <f t="shared" si="646"/>
        <v>3.081776909538082E-2</v>
      </c>
      <c r="Q6882" s="38">
        <f t="shared" si="647"/>
        <v>0.63788671406173225</v>
      </c>
      <c r="R6882" s="38">
        <f t="shared" si="648"/>
        <v>0.17216915180395187</v>
      </c>
    </row>
    <row r="6883" spans="1:18">
      <c r="A6883" t="s">
        <v>96</v>
      </c>
      <c r="B6883" t="s">
        <v>66</v>
      </c>
      <c r="C6883">
        <v>2004.971274167</v>
      </c>
      <c r="D6883">
        <v>1045.1411000000001</v>
      </c>
      <c r="E6883">
        <v>0.13001477666887501</v>
      </c>
      <c r="F6883">
        <v>1.72403158143235E-2</v>
      </c>
      <c r="G6883">
        <v>0.468354206489974</v>
      </c>
      <c r="H6883">
        <v>0.12444193390489899</v>
      </c>
      <c r="I6883">
        <v>2040.96949420039</v>
      </c>
      <c r="J6883">
        <v>2984.1192986091801</v>
      </c>
      <c r="K6883">
        <v>2143.0179689104002</v>
      </c>
      <c r="L6883">
        <v>3995.98697603858</v>
      </c>
      <c r="M6883">
        <f t="shared" si="643"/>
        <v>1.4621087219034092</v>
      </c>
      <c r="N6883">
        <f t="shared" si="644"/>
        <v>1.8646539758461786</v>
      </c>
      <c r="O6883" s="38">
        <f t="shared" si="645"/>
        <v>0.1756834809439414</v>
      </c>
      <c r="P6883" s="38">
        <f t="shared" si="646"/>
        <v>2.3296111199322816E-2</v>
      </c>
      <c r="Q6883" s="38">
        <f t="shared" si="647"/>
        <v>0.63286727415956967</v>
      </c>
      <c r="R6883" s="38">
        <f t="shared" si="648"/>
        <v>0.16815313369716614</v>
      </c>
    </row>
    <row r="6884" spans="1:18">
      <c r="A6884" t="s">
        <v>96</v>
      </c>
      <c r="B6884" t="s">
        <v>67</v>
      </c>
      <c r="C6884">
        <v>2329.4792687559998</v>
      </c>
      <c r="D6884">
        <v>524.47393999999997</v>
      </c>
      <c r="E6884">
        <v>0.15757343988439201</v>
      </c>
      <c r="F6884">
        <v>4.3413542578247897E-3</v>
      </c>
      <c r="G6884">
        <v>0.81498497444053797</v>
      </c>
      <c r="H6884">
        <v>0.10836694903788199</v>
      </c>
      <c r="I6884">
        <v>1803.6454310253</v>
      </c>
      <c r="J6884">
        <v>4995.7337438652603</v>
      </c>
      <c r="K6884">
        <v>1893.8277025765599</v>
      </c>
      <c r="L6884">
        <v>2423.57326543204</v>
      </c>
      <c r="M6884">
        <f t="shared" si="643"/>
        <v>2.7697981310136917</v>
      </c>
      <c r="N6884">
        <f t="shared" si="644"/>
        <v>1.2797221532533076</v>
      </c>
      <c r="O6884" s="38">
        <f t="shared" si="645"/>
        <v>0.14519328504780796</v>
      </c>
      <c r="P6884" s="38">
        <f t="shared" si="646"/>
        <v>4.0002648080306683E-3</v>
      </c>
      <c r="Q6884" s="38">
        <f t="shared" si="647"/>
        <v>0.75095362384956332</v>
      </c>
      <c r="R6884" s="38">
        <f t="shared" si="648"/>
        <v>9.9852826294598018E-2</v>
      </c>
    </row>
    <row r="6885" spans="1:18">
      <c r="A6885" t="s">
        <v>96</v>
      </c>
      <c r="B6885" t="s">
        <v>68</v>
      </c>
      <c r="C6885">
        <v>66.911076992000005</v>
      </c>
      <c r="D6885">
        <v>20.933567047</v>
      </c>
      <c r="E6885">
        <v>3.8341874824974302E-3</v>
      </c>
      <c r="F6885">
        <v>7.4256141260363397E-4</v>
      </c>
      <c r="G6885">
        <v>1.53700308560333E-2</v>
      </c>
      <c r="H6885">
        <v>4.1484564893745704E-3</v>
      </c>
      <c r="I6885">
        <v>1495.53203439698</v>
      </c>
      <c r="J6885">
        <v>3002.30070202667</v>
      </c>
      <c r="K6885">
        <v>2482.2507784192999</v>
      </c>
      <c r="L6885">
        <v>3506.7608430134901</v>
      </c>
      <c r="M6885">
        <f t="shared" si="643"/>
        <v>2.0075134687684848</v>
      </c>
      <c r="N6885">
        <f t="shared" si="644"/>
        <v>1.4127343109331603</v>
      </c>
      <c r="O6885" s="38">
        <f t="shared" si="645"/>
        <v>0.15912637021800144</v>
      </c>
      <c r="P6885" s="38">
        <f t="shared" si="646"/>
        <v>3.0817768507919379E-2</v>
      </c>
      <c r="Q6885" s="38">
        <f t="shared" si="647"/>
        <v>0.63788670518171509</v>
      </c>
      <c r="R6885" s="38">
        <f t="shared" si="648"/>
        <v>0.17216915609236408</v>
      </c>
    </row>
    <row r="6886" spans="1:18">
      <c r="A6886" t="s">
        <v>96</v>
      </c>
      <c r="B6886" t="s">
        <v>69</v>
      </c>
      <c r="C6886">
        <v>136.30699128000001</v>
      </c>
      <c r="D6886">
        <v>71.456451415999993</v>
      </c>
      <c r="E6886">
        <v>7.8107628888545999E-3</v>
      </c>
      <c r="F6886">
        <v>1.5126988703953301E-3</v>
      </c>
      <c r="G6886">
        <v>3.1310849645988403E-2</v>
      </c>
      <c r="H6886">
        <v>8.4509716643745604E-3</v>
      </c>
      <c r="I6886">
        <v>1495.5320359740899</v>
      </c>
      <c r="J6886">
        <v>3002.3007051927402</v>
      </c>
      <c r="K6886">
        <v>2482.2507810368902</v>
      </c>
      <c r="L6886">
        <v>3506.7608467114501</v>
      </c>
      <c r="M6886">
        <f t="shared" si="643"/>
        <v>2.0075134687684852</v>
      </c>
      <c r="N6886">
        <f t="shared" si="644"/>
        <v>1.4127343109331603</v>
      </c>
      <c r="O6886" s="38">
        <f t="shared" si="645"/>
        <v>0.15912636946144026</v>
      </c>
      <c r="P6886" s="38">
        <f t="shared" si="646"/>
        <v>3.0817768092526145E-2</v>
      </c>
      <c r="Q6886" s="38">
        <f t="shared" si="647"/>
        <v>0.6378867083558073</v>
      </c>
      <c r="R6886" s="38">
        <f t="shared" si="648"/>
        <v>0.17216915409022635</v>
      </c>
    </row>
    <row r="6887" spans="1:18">
      <c r="A6887" t="s">
        <v>96</v>
      </c>
      <c r="B6887" t="s">
        <v>70</v>
      </c>
      <c r="C6887">
        <v>92.207533656999999</v>
      </c>
      <c r="D6887">
        <v>131.90373</v>
      </c>
      <c r="E6887">
        <v>4.3876421062925301E-3</v>
      </c>
      <c r="F6887">
        <v>1.2947140415591799E-3</v>
      </c>
      <c r="G6887">
        <v>1.7509356055507901E-2</v>
      </c>
      <c r="H6887">
        <v>5.3657705545758902E-3</v>
      </c>
      <c r="I6887">
        <v>2327.8627147889301</v>
      </c>
      <c r="J6887">
        <v>4735.5900661045698</v>
      </c>
      <c r="K6887">
        <v>2444.2558505283801</v>
      </c>
      <c r="L6887">
        <v>4557.6913897541099</v>
      </c>
      <c r="M6887">
        <f t="shared" si="643"/>
        <v>2.0343081385424187</v>
      </c>
      <c r="N6887">
        <f t="shared" si="644"/>
        <v>1.8646539758793514</v>
      </c>
      <c r="O6887" s="38">
        <f t="shared" si="645"/>
        <v>0.15364246714193674</v>
      </c>
      <c r="P6887" s="38">
        <f t="shared" si="646"/>
        <v>4.5337120660587885E-2</v>
      </c>
      <c r="Q6887" s="38">
        <f t="shared" si="647"/>
        <v>0.61312673122922334</v>
      </c>
      <c r="R6887" s="38">
        <f t="shared" si="648"/>
        <v>0.18789368096825199</v>
      </c>
    </row>
    <row r="6888" spans="1:18">
      <c r="A6888" t="s">
        <v>96</v>
      </c>
      <c r="B6888" t="s">
        <v>71</v>
      </c>
      <c r="C6888">
        <v>3.6136839999999998E-3</v>
      </c>
      <c r="D6888">
        <v>8.1338299999999999E-4</v>
      </c>
      <c r="E6888" s="1">
        <v>2.4444115992386901E-7</v>
      </c>
      <c r="F6888" s="1">
        <v>6.7346737415645798E-9</v>
      </c>
      <c r="G6888" s="1">
        <v>1.26427318270807E-6</v>
      </c>
      <c r="H6888" s="1">
        <v>1.6810791610506999E-7</v>
      </c>
      <c r="I6888">
        <v>1803.6454317087</v>
      </c>
      <c r="J6888">
        <v>4995.7337457581498</v>
      </c>
      <c r="K6888">
        <v>1893.8277032941301</v>
      </c>
      <c r="L6888">
        <v>2423.57326635034</v>
      </c>
      <c r="M6888">
        <f t="shared" si="643"/>
        <v>2.769798131013697</v>
      </c>
      <c r="N6888">
        <f t="shared" si="644"/>
        <v>1.2797221532533127</v>
      </c>
      <c r="O6888" s="38">
        <f t="shared" si="645"/>
        <v>0.14519328405722326</v>
      </c>
      <c r="P6888" s="38">
        <f t="shared" si="646"/>
        <v>4.0002649222260801E-3</v>
      </c>
      <c r="Q6888" s="38">
        <f t="shared" si="647"/>
        <v>0.75095362581339975</v>
      </c>
      <c r="R6888" s="38">
        <f t="shared" si="648"/>
        <v>9.9852825207150789E-2</v>
      </c>
    </row>
    <row r="6889" spans="1:18">
      <c r="A6889" t="s">
        <v>96</v>
      </c>
      <c r="B6889" t="s">
        <v>72</v>
      </c>
      <c r="C6889">
        <v>0.65744790200000003</v>
      </c>
      <c r="D6889">
        <v>0.148021817</v>
      </c>
      <c r="E6889" s="1">
        <v>4.44718805383014E-5</v>
      </c>
      <c r="F6889" s="1">
        <v>1.22525844321319E-6</v>
      </c>
      <c r="G6889">
        <v>2.30012849711789E-4</v>
      </c>
      <c r="H6889" s="1">
        <v>3.0584356164073099E-5</v>
      </c>
      <c r="I6889">
        <v>1803.6454310986201</v>
      </c>
      <c r="J6889">
        <v>4995.7337440683496</v>
      </c>
      <c r="K6889">
        <v>1893.82770265355</v>
      </c>
      <c r="L6889">
        <v>2423.5732655305701</v>
      </c>
      <c r="M6889">
        <f t="shared" si="643"/>
        <v>2.7697981310136957</v>
      </c>
      <c r="N6889">
        <f t="shared" si="644"/>
        <v>1.2797221532533098</v>
      </c>
      <c r="O6889" s="38">
        <f t="shared" si="645"/>
        <v>0.14519327987922642</v>
      </c>
      <c r="P6889" s="38">
        <f t="shared" si="646"/>
        <v>4.0002646597465611E-3</v>
      </c>
      <c r="Q6889" s="38">
        <f t="shared" si="647"/>
        <v>0.75095362867013582</v>
      </c>
      <c r="R6889" s="38">
        <f t="shared" si="648"/>
        <v>9.985282679089108E-2</v>
      </c>
    </row>
    <row r="6890" spans="1:18">
      <c r="A6890" t="s">
        <v>96</v>
      </c>
      <c r="B6890" t="s">
        <v>73</v>
      </c>
      <c r="C6890">
        <v>26.327195644</v>
      </c>
      <c r="D6890">
        <v>32.862712860000002</v>
      </c>
      <c r="E6890">
        <v>1.2527644312796901E-3</v>
      </c>
      <c r="F6890">
        <v>3.69668185449765E-4</v>
      </c>
      <c r="G6890">
        <v>4.99929041598392E-3</v>
      </c>
      <c r="H6890">
        <v>1.5320406079298099E-3</v>
      </c>
      <c r="I6890">
        <v>2327.8627238850099</v>
      </c>
      <c r="J6890">
        <v>4735.5900846087998</v>
      </c>
      <c r="K6890">
        <v>2444.2558600792599</v>
      </c>
      <c r="L6890">
        <v>4557.6914075632003</v>
      </c>
      <c r="M6890">
        <f t="shared" si="643"/>
        <v>2.0343081385424191</v>
      </c>
      <c r="N6890">
        <f t="shared" si="644"/>
        <v>1.8646539758793532</v>
      </c>
      <c r="O6890" s="38">
        <f t="shared" si="645"/>
        <v>0.15364247560907585</v>
      </c>
      <c r="P6890" s="38">
        <f t="shared" si="646"/>
        <v>4.5337123044273675E-2</v>
      </c>
      <c r="Q6890" s="38">
        <f t="shared" si="647"/>
        <v>0.6131267272777563</v>
      </c>
      <c r="R6890" s="38">
        <f t="shared" si="648"/>
        <v>0.18789367406889407</v>
      </c>
    </row>
    <row r="6891" spans="1:18">
      <c r="A6891" t="s">
        <v>96</v>
      </c>
      <c r="B6891" t="s">
        <v>74</v>
      </c>
      <c r="C6891">
        <v>239.86999562099999</v>
      </c>
      <c r="D6891">
        <v>70.062713622999993</v>
      </c>
      <c r="E6891">
        <v>1.2032956826475601E-2</v>
      </c>
      <c r="F6891">
        <v>2.31730071335897E-3</v>
      </c>
      <c r="G6891">
        <v>5.88855386575627E-2</v>
      </c>
      <c r="H6891">
        <v>4.1566263889677303E-2</v>
      </c>
      <c r="I6891">
        <v>1417.4650794056599</v>
      </c>
      <c r="J6891">
        <v>3257.71588915455</v>
      </c>
      <c r="K6891">
        <v>1567.12120140972</v>
      </c>
      <c r="L6891">
        <v>2419.9116156066698</v>
      </c>
      <c r="M6891">
        <f t="shared" si="643"/>
        <v>2.2982688861164067</v>
      </c>
      <c r="N6891">
        <f t="shared" si="644"/>
        <v>1.5441764258117454</v>
      </c>
      <c r="O6891" s="38">
        <f t="shared" si="645"/>
        <v>0.10481481619187752</v>
      </c>
      <c r="P6891" s="38">
        <f t="shared" si="646"/>
        <v>2.0185184060297817E-2</v>
      </c>
      <c r="Q6891" s="38">
        <f t="shared" si="647"/>
        <v>0.51293102765664178</v>
      </c>
      <c r="R6891" s="38">
        <f t="shared" si="648"/>
        <v>0.36206897209118283</v>
      </c>
    </row>
    <row r="6892" spans="1:18">
      <c r="A6892" t="s">
        <v>190</v>
      </c>
      <c r="B6892" t="s">
        <v>10</v>
      </c>
      <c r="C6892">
        <v>8650.2566000000006</v>
      </c>
      <c r="D6892">
        <v>4016.4967999999999</v>
      </c>
      <c r="E6892">
        <v>0.13818135811092999</v>
      </c>
      <c r="F6892">
        <v>2.8387486542960499E-2</v>
      </c>
      <c r="G6892">
        <v>0.31087692686324703</v>
      </c>
      <c r="H6892">
        <v>5.0635569832557403E-2</v>
      </c>
      <c r="I6892">
        <v>10573.9863233576</v>
      </c>
      <c r="J6892">
        <v>15478.6829340732</v>
      </c>
      <c r="K6892">
        <v>16127.879671283599</v>
      </c>
      <c r="L6892">
        <v>17831.676113805301</v>
      </c>
      <c r="M6892">
        <f t="shared" si="643"/>
        <v>1.4638455602955796</v>
      </c>
      <c r="N6892">
        <f t="shared" si="644"/>
        <v>1.1056429287202203</v>
      </c>
      <c r="O6892" s="38">
        <f t="shared" si="645"/>
        <v>0.26166680640099804</v>
      </c>
      <c r="P6892" s="38">
        <f t="shared" si="646"/>
        <v>5.3755897662292773E-2</v>
      </c>
      <c r="Q6892" s="38">
        <f t="shared" si="647"/>
        <v>0.58869136725924309</v>
      </c>
      <c r="R6892" s="38">
        <f t="shared" si="648"/>
        <v>9.5885928677465954E-2</v>
      </c>
    </row>
    <row r="6893" spans="1:18">
      <c r="A6893" t="s">
        <v>190</v>
      </c>
      <c r="B6893" t="s">
        <v>11</v>
      </c>
      <c r="C6893">
        <v>359.28622197300001</v>
      </c>
      <c r="D6893">
        <v>552.13909999999998</v>
      </c>
      <c r="E6893">
        <v>2.8845387390430801E-3</v>
      </c>
      <c r="F6893">
        <v>2.5869327187892401E-3</v>
      </c>
      <c r="G6893">
        <v>1.0425449372166599E-2</v>
      </c>
      <c r="H6893">
        <v>1.4495524487766101E-3</v>
      </c>
      <c r="I6893">
        <v>12307.634429993701</v>
      </c>
      <c r="J6893">
        <v>20828.481321905499</v>
      </c>
      <c r="K6893">
        <v>19387.691320664599</v>
      </c>
      <c r="L6893">
        <v>22888.1750694902</v>
      </c>
      <c r="M6893">
        <f t="shared" si="643"/>
        <v>1.6923220656559719</v>
      </c>
      <c r="N6893">
        <f t="shared" si="644"/>
        <v>1.1805518610199126</v>
      </c>
      <c r="O6893" s="38">
        <f t="shared" si="645"/>
        <v>0.16628963667055538</v>
      </c>
      <c r="P6893" s="38">
        <f t="shared" si="646"/>
        <v>0.14913306452640784</v>
      </c>
      <c r="Q6893" s="38">
        <f t="shared" si="647"/>
        <v>0.60101262110280218</v>
      </c>
      <c r="R6893" s="38">
        <f t="shared" si="648"/>
        <v>8.356467770023468E-2</v>
      </c>
    </row>
    <row r="6894" spans="1:18">
      <c r="A6894" t="s">
        <v>190</v>
      </c>
      <c r="B6894" t="s">
        <v>12</v>
      </c>
      <c r="C6894">
        <v>1940.990427058</v>
      </c>
      <c r="D6894">
        <v>4749.7329</v>
      </c>
      <c r="E6894">
        <v>2.0211327913598299E-2</v>
      </c>
      <c r="F6894">
        <v>4.8734046560419998E-3</v>
      </c>
      <c r="G6894">
        <v>6.3250573283236702E-2</v>
      </c>
      <c r="H6894">
        <v>1.0227714875381599E-2</v>
      </c>
      <c r="I6894">
        <v>13649.8032529048</v>
      </c>
      <c r="J6894">
        <v>23128.649252714498</v>
      </c>
      <c r="K6894">
        <v>18069.238593064299</v>
      </c>
      <c r="L6894">
        <v>21763.0441997495</v>
      </c>
      <c r="M6894">
        <f t="shared" si="643"/>
        <v>1.6944309616911524</v>
      </c>
      <c r="N6894">
        <f t="shared" si="644"/>
        <v>1.2044250834179051</v>
      </c>
      <c r="O6894" s="38">
        <f t="shared" si="645"/>
        <v>0.20505994808460243</v>
      </c>
      <c r="P6894" s="38">
        <f t="shared" si="646"/>
        <v>4.944455456045866E-2</v>
      </c>
      <c r="Q6894" s="38">
        <f t="shared" si="647"/>
        <v>0.64172721996437754</v>
      </c>
      <c r="R6894" s="38">
        <f t="shared" si="648"/>
        <v>0.10376827739056149</v>
      </c>
    </row>
    <row r="6895" spans="1:18">
      <c r="A6895" t="s">
        <v>190</v>
      </c>
      <c r="B6895" t="s">
        <v>13</v>
      </c>
      <c r="C6895">
        <v>440.526594359</v>
      </c>
      <c r="D6895">
        <v>936.20410000000004</v>
      </c>
      <c r="E6895">
        <v>4.8073834810211996E-3</v>
      </c>
      <c r="F6895">
        <v>1.1591680287530901E-3</v>
      </c>
      <c r="G6895">
        <v>1.50445206957342E-2</v>
      </c>
      <c r="H6895">
        <v>2.4327222896025698E-3</v>
      </c>
      <c r="I6895">
        <v>10905.5966936805</v>
      </c>
      <c r="J6895">
        <v>18021.325640772098</v>
      </c>
      <c r="K6895">
        <v>18084.188480065099</v>
      </c>
      <c r="L6895">
        <v>21670.5903855221</v>
      </c>
      <c r="M6895">
        <f t="shared" si="643"/>
        <v>1.6524841461645994</v>
      </c>
      <c r="N6895">
        <f t="shared" si="644"/>
        <v>1.1983169943959848</v>
      </c>
      <c r="O6895" s="38">
        <f t="shared" si="645"/>
        <v>0.20505995657075587</v>
      </c>
      <c r="P6895" s="38">
        <f t="shared" si="646"/>
        <v>4.9444556809897885E-2</v>
      </c>
      <c r="Q6895" s="38">
        <f t="shared" si="647"/>
        <v>0.64172720413803175</v>
      </c>
      <c r="R6895" s="38">
        <f t="shared" si="648"/>
        <v>0.10376828248131448</v>
      </c>
    </row>
    <row r="6896" spans="1:18">
      <c r="A6896" t="s">
        <v>190</v>
      </c>
      <c r="B6896" t="s">
        <v>14</v>
      </c>
      <c r="C6896">
        <v>254.58684917299999</v>
      </c>
      <c r="D6896">
        <v>137.13480000000001</v>
      </c>
      <c r="E6896">
        <v>1.44106762339472E-3</v>
      </c>
      <c r="F6896" s="1">
        <v>8.1864193628011507E-5</v>
      </c>
      <c r="G6896">
        <v>1.7887371309561601E-2</v>
      </c>
      <c r="H6896">
        <v>4.9240762613533102E-4</v>
      </c>
      <c r="I6896">
        <v>10991.6169684454</v>
      </c>
      <c r="J6896">
        <v>17685.713234669998</v>
      </c>
      <c r="K6896">
        <v>11541.1978168676</v>
      </c>
      <c r="L6896">
        <v>12877.125183624399</v>
      </c>
      <c r="M6896">
        <f t="shared" si="643"/>
        <v>1.6090183351041005</v>
      </c>
      <c r="N6896">
        <f t="shared" si="644"/>
        <v>1.1157529216598581</v>
      </c>
      <c r="O6896" s="38">
        <f t="shared" si="645"/>
        <v>7.2405595463813949E-2</v>
      </c>
      <c r="P6896" s="38">
        <f t="shared" si="646"/>
        <v>4.1132182769035583E-3</v>
      </c>
      <c r="Q6896" s="38">
        <f t="shared" si="647"/>
        <v>0.89874045459447416</v>
      </c>
      <c r="R6896" s="38">
        <f t="shared" si="648"/>
        <v>2.4740731664808249E-2</v>
      </c>
    </row>
    <row r="6897" spans="1:18">
      <c r="A6897" t="s">
        <v>190</v>
      </c>
      <c r="B6897" t="s">
        <v>15</v>
      </c>
      <c r="C6897">
        <v>2406.6005583030001</v>
      </c>
      <c r="D6897">
        <v>4405.9696999999996</v>
      </c>
      <c r="E6897">
        <v>2.47240853863019E-2</v>
      </c>
      <c r="F6897">
        <v>5.9615320712243496E-3</v>
      </c>
      <c r="G6897">
        <v>7.7373071344852898E-2</v>
      </c>
      <c r="H6897">
        <v>1.25113449740821E-2</v>
      </c>
      <c r="I6897">
        <v>14638.5914589124</v>
      </c>
      <c r="J6897">
        <v>23913.3470741977</v>
      </c>
      <c r="K6897">
        <v>18046.230957260901</v>
      </c>
      <c r="L6897">
        <v>21905.328660121701</v>
      </c>
      <c r="M6897">
        <f t="shared" si="643"/>
        <v>1.6335825165500166</v>
      </c>
      <c r="N6897">
        <f t="shared" si="644"/>
        <v>1.2138450800059217</v>
      </c>
      <c r="O6897" s="38">
        <f t="shared" si="645"/>
        <v>0.20505995239364985</v>
      </c>
      <c r="P6897" s="38">
        <f t="shared" si="646"/>
        <v>4.9444558357486443E-2</v>
      </c>
      <c r="Q6897" s="38">
        <f t="shared" si="647"/>
        <v>0.64172720966723618</v>
      </c>
      <c r="R6897" s="38">
        <f t="shared" si="648"/>
        <v>0.10376827958162749</v>
      </c>
    </row>
    <row r="6898" spans="1:18">
      <c r="A6898" t="s">
        <v>190</v>
      </c>
      <c r="B6898" t="s">
        <v>16</v>
      </c>
      <c r="C6898">
        <v>11296.46572</v>
      </c>
      <c r="D6898">
        <v>13996.748</v>
      </c>
      <c r="E6898">
        <v>8.8193655125387294E-2</v>
      </c>
      <c r="F6898">
        <v>7.9094461840294394E-2</v>
      </c>
      <c r="G6898">
        <v>0.31875407745879403</v>
      </c>
      <c r="H6898">
        <v>4.43195050166185E-2</v>
      </c>
      <c r="I6898">
        <v>13500.5758656694</v>
      </c>
      <c r="J6898">
        <v>23056.552077406999</v>
      </c>
      <c r="K6898">
        <v>19377.885133024</v>
      </c>
      <c r="L6898">
        <v>22958.702970049198</v>
      </c>
      <c r="M6898">
        <f t="shared" si="643"/>
        <v>1.7078198964858589</v>
      </c>
      <c r="N6898">
        <f t="shared" si="644"/>
        <v>1.1847888875614569</v>
      </c>
      <c r="O6898" s="38">
        <f t="shared" si="645"/>
        <v>0.16628963821921441</v>
      </c>
      <c r="P6898" s="38">
        <f t="shared" si="646"/>
        <v>0.14913305754100592</v>
      </c>
      <c r="Q6898" s="38">
        <f t="shared" si="647"/>
        <v>0.60101262552462487</v>
      </c>
      <c r="R6898" s="38">
        <f t="shared" si="648"/>
        <v>8.356467871515473E-2</v>
      </c>
    </row>
    <row r="6899" spans="1:18">
      <c r="A6899" t="s">
        <v>190</v>
      </c>
      <c r="B6899" t="s">
        <v>17</v>
      </c>
      <c r="C6899">
        <v>920.62466529999995</v>
      </c>
      <c r="D6899">
        <v>598.20941000000005</v>
      </c>
      <c r="E6899">
        <v>9.5893521997267306E-3</v>
      </c>
      <c r="F6899">
        <v>2.3122081294731801E-3</v>
      </c>
      <c r="G6899">
        <v>3.00095069035256E-2</v>
      </c>
      <c r="H6899">
        <v>4.8525837246774202E-3</v>
      </c>
      <c r="I6899">
        <v>13824.773035105</v>
      </c>
      <c r="J6899">
        <v>22290.977573352098</v>
      </c>
      <c r="K6899">
        <v>18165.1676505209</v>
      </c>
      <c r="L6899">
        <v>21169.796355321101</v>
      </c>
      <c r="M6899">
        <f t="shared" si="643"/>
        <v>1.6123937453981354</v>
      </c>
      <c r="N6899">
        <f t="shared" si="644"/>
        <v>1.1654060541915252</v>
      </c>
      <c r="O6899" s="38">
        <f t="shared" si="645"/>
        <v>0.20505995582897674</v>
      </c>
      <c r="P6899" s="38">
        <f t="shared" si="646"/>
        <v>4.9444559655519055E-2</v>
      </c>
      <c r="Q6899" s="38">
        <f t="shared" si="647"/>
        <v>0.64172720241328673</v>
      </c>
      <c r="R6899" s="38">
        <f t="shared" si="648"/>
        <v>0.10376828210221749</v>
      </c>
    </row>
    <row r="6900" spans="1:18">
      <c r="A6900" t="s">
        <v>190</v>
      </c>
      <c r="B6900" t="s">
        <v>18</v>
      </c>
      <c r="C6900">
        <v>31656.784910778999</v>
      </c>
      <c r="D6900">
        <v>12769.162</v>
      </c>
      <c r="E6900">
        <v>0.19135414641107101</v>
      </c>
      <c r="F6900">
        <v>0.28476636083877599</v>
      </c>
      <c r="G6900">
        <v>0.93125738892170495</v>
      </c>
      <c r="H6900">
        <v>0.102090162690085</v>
      </c>
      <c r="I6900">
        <v>13855.2392696058</v>
      </c>
      <c r="J6900">
        <v>22823.348536499099</v>
      </c>
      <c r="K6900">
        <v>18529.478399839401</v>
      </c>
      <c r="L6900">
        <v>21568.420284379801</v>
      </c>
      <c r="M6900">
        <f t="shared" si="643"/>
        <v>1.6472720602210469</v>
      </c>
      <c r="N6900">
        <f t="shared" si="644"/>
        <v>1.1640057976249747</v>
      </c>
      <c r="O6900" s="38">
        <f t="shared" si="645"/>
        <v>0.12676925840708445</v>
      </c>
      <c r="P6900" s="38">
        <f t="shared" si="646"/>
        <v>0.18865345256363497</v>
      </c>
      <c r="Q6900" s="38">
        <f t="shared" si="647"/>
        <v>0.61694408401328571</v>
      </c>
      <c r="R6900" s="38">
        <f t="shared" si="648"/>
        <v>6.7633205015994929E-2</v>
      </c>
    </row>
    <row r="6901" spans="1:18">
      <c r="A6901" t="s">
        <v>190</v>
      </c>
      <c r="B6901" t="s">
        <v>19</v>
      </c>
      <c r="C6901">
        <v>25.766183257000002</v>
      </c>
      <c r="D6901">
        <v>57.229919434000003</v>
      </c>
      <c r="E6901" s="1">
        <v>4.5582743533125699E-5</v>
      </c>
      <c r="F6901">
        <v>1.13738831029854E-4</v>
      </c>
      <c r="G6901">
        <v>3.5052345838069201E-4</v>
      </c>
      <c r="H6901">
        <v>1.9869064331720399E-4</v>
      </c>
      <c r="I6901">
        <v>22346.5794760627</v>
      </c>
      <c r="J6901">
        <v>39557.764539629003</v>
      </c>
      <c r="K6901">
        <v>29544.151029152599</v>
      </c>
      <c r="L6901">
        <v>37299.659285242902</v>
      </c>
      <c r="M6901">
        <f t="shared" si="643"/>
        <v>1.7701932674753491</v>
      </c>
      <c r="N6901">
        <f t="shared" si="644"/>
        <v>1.2625057070835299</v>
      </c>
      <c r="O6901" s="38">
        <f t="shared" si="645"/>
        <v>6.4333730904952466E-2</v>
      </c>
      <c r="P6901" s="38">
        <f t="shared" si="646"/>
        <v>0.16052661120761474</v>
      </c>
      <c r="Q6901" s="38">
        <f t="shared" si="647"/>
        <v>0.49471532644692512</v>
      </c>
      <c r="R6901" s="38">
        <f t="shared" si="648"/>
        <v>0.28042433144050755</v>
      </c>
    </row>
    <row r="6902" spans="1:18">
      <c r="A6902" t="s">
        <v>190</v>
      </c>
      <c r="B6902" t="s">
        <v>20</v>
      </c>
      <c r="C6902">
        <v>2492.4276632659999</v>
      </c>
      <c r="D6902">
        <v>1342.5617999999999</v>
      </c>
      <c r="E6902">
        <v>1.41231388472198E-2</v>
      </c>
      <c r="F6902">
        <v>8.0230751141111304E-4</v>
      </c>
      <c r="G6902">
        <v>0.175304634086352</v>
      </c>
      <c r="H6902">
        <v>4.82582551830782E-3</v>
      </c>
      <c r="I6902">
        <v>10808.9159592836</v>
      </c>
      <c r="J6902">
        <v>17924.884639956501</v>
      </c>
      <c r="K6902">
        <v>11538.5360291254</v>
      </c>
      <c r="L6902">
        <v>12973.8183081391</v>
      </c>
      <c r="M6902">
        <f t="shared" si="643"/>
        <v>1.658342493130508</v>
      </c>
      <c r="N6902">
        <f t="shared" si="644"/>
        <v>1.124390327801619</v>
      </c>
      <c r="O6902" s="38">
        <f t="shared" si="645"/>
        <v>7.2405594577986052E-2</v>
      </c>
      <c r="P6902" s="38">
        <f t="shared" si="646"/>
        <v>4.1132182460658553E-3</v>
      </c>
      <c r="Q6902" s="38">
        <f t="shared" si="647"/>
        <v>0.89874045710435502</v>
      </c>
      <c r="R6902" s="38">
        <f t="shared" si="648"/>
        <v>2.4740730071593085E-2</v>
      </c>
    </row>
    <row r="6903" spans="1:18">
      <c r="A6903" t="s">
        <v>190</v>
      </c>
      <c r="B6903" t="s">
        <v>21</v>
      </c>
      <c r="C6903">
        <v>580.92694711599995</v>
      </c>
      <c r="D6903">
        <v>26465.773000000001</v>
      </c>
      <c r="E6903">
        <v>7.9511415109484607E-3</v>
      </c>
      <c r="F6903">
        <v>4.3852176519333904E-3</v>
      </c>
      <c r="G6903">
        <v>1.7717393919688702E-2</v>
      </c>
      <c r="H6903">
        <v>9.0568095184723092E-3</v>
      </c>
      <c r="I6903">
        <v>10193.9509852383</v>
      </c>
      <c r="J6903">
        <v>18183.7364020079</v>
      </c>
      <c r="K6903">
        <v>12217.788350393201</v>
      </c>
      <c r="L6903">
        <v>16310.6840679285</v>
      </c>
      <c r="M6903">
        <f t="shared" si="643"/>
        <v>1.7837771074571069</v>
      </c>
      <c r="N6903">
        <f t="shared" si="644"/>
        <v>1.3349948124943234</v>
      </c>
      <c r="O6903" s="38">
        <f t="shared" si="645"/>
        <v>0.20329908296273005</v>
      </c>
      <c r="P6903" s="38">
        <f t="shared" si="646"/>
        <v>0.11212361470393323</v>
      </c>
      <c r="Q6903" s="38">
        <f t="shared" si="647"/>
        <v>0.45300790224930892</v>
      </c>
      <c r="R6903" s="38">
        <f t="shared" si="648"/>
        <v>0.23156940008402779</v>
      </c>
    </row>
    <row r="6904" spans="1:18">
      <c r="A6904" t="s">
        <v>190</v>
      </c>
      <c r="B6904" t="s">
        <v>22</v>
      </c>
      <c r="C6904">
        <v>19146.435529999999</v>
      </c>
      <c r="D6904">
        <v>1837.9055000000001</v>
      </c>
      <c r="E6904">
        <v>0.40755580392096302</v>
      </c>
      <c r="F6904">
        <v>0.43406091919588502</v>
      </c>
      <c r="G6904">
        <v>0.29016986814190798</v>
      </c>
      <c r="H6904">
        <v>0.21646124425517499</v>
      </c>
      <c r="I6904">
        <v>6435.4361767578202</v>
      </c>
      <c r="J6904">
        <v>11394.6733441821</v>
      </c>
      <c r="K6904">
        <v>16949.658813401002</v>
      </c>
      <c r="L6904">
        <v>22246.7524838114</v>
      </c>
      <c r="M6904">
        <f t="shared" si="643"/>
        <v>1.7706139927756612</v>
      </c>
      <c r="N6904">
        <f t="shared" si="644"/>
        <v>1.3125191916088794</v>
      </c>
      <c r="O6904" s="38">
        <f t="shared" si="645"/>
        <v>0.30228552435658768</v>
      </c>
      <c r="P6904" s="38">
        <f t="shared" si="646"/>
        <v>0.32194445840176539</v>
      </c>
      <c r="Q6904" s="38">
        <f t="shared" si="647"/>
        <v>0.21521997699428885</v>
      </c>
      <c r="R6904" s="38">
        <f t="shared" si="648"/>
        <v>0.16055004024735803</v>
      </c>
    </row>
    <row r="6905" spans="1:18">
      <c r="A6905" t="s">
        <v>190</v>
      </c>
      <c r="B6905" t="s">
        <v>23</v>
      </c>
      <c r="C6905">
        <v>321.41291818799999</v>
      </c>
      <c r="D6905">
        <v>561.85040000000004</v>
      </c>
      <c r="E6905">
        <v>3.3538952430668999E-3</v>
      </c>
      <c r="F6905">
        <v>8.0869940007094899E-4</v>
      </c>
      <c r="G6905">
        <v>1.04958853741773E-2</v>
      </c>
      <c r="H6905">
        <v>1.6972008511958699E-3</v>
      </c>
      <c r="I6905">
        <v>13845.976558664701</v>
      </c>
      <c r="J6905">
        <v>21557.803695322498</v>
      </c>
      <c r="K6905">
        <v>18144.139330668098</v>
      </c>
      <c r="L6905">
        <v>21299.840478766298</v>
      </c>
      <c r="M6905">
        <f t="shared" si="643"/>
        <v>1.5569724247317029</v>
      </c>
      <c r="N6905">
        <f t="shared" si="644"/>
        <v>1.1739239922372224</v>
      </c>
      <c r="O6905" s="38">
        <f t="shared" si="645"/>
        <v>0.20505995867919075</v>
      </c>
      <c r="P6905" s="38">
        <f t="shared" si="646"/>
        <v>4.9444557311454258E-2</v>
      </c>
      <c r="Q6905" s="38">
        <f t="shared" si="647"/>
        <v>0.64172720527854255</v>
      </c>
      <c r="R6905" s="38">
        <f t="shared" si="648"/>
        <v>0.10376827873081257</v>
      </c>
    </row>
    <row r="6906" spans="1:18">
      <c r="A6906" t="s">
        <v>190</v>
      </c>
      <c r="B6906" t="s">
        <v>24</v>
      </c>
      <c r="C6906">
        <v>318.24067436399997</v>
      </c>
      <c r="D6906">
        <v>245.62117000000001</v>
      </c>
      <c r="E6906">
        <v>3.1879518408578001E-3</v>
      </c>
      <c r="F6906">
        <v>7.6868670818708805E-4</v>
      </c>
      <c r="G6906">
        <v>9.9765723984718106E-3</v>
      </c>
      <c r="H6906">
        <v>1.6132270715852901E-3</v>
      </c>
      <c r="I6906">
        <v>16506.657820352</v>
      </c>
      <c r="J6906">
        <v>25489.796553443299</v>
      </c>
      <c r="K6906">
        <v>18153.329091389402</v>
      </c>
      <c r="L6906">
        <v>21243.0089743602</v>
      </c>
      <c r="M6906">
        <f t="shared" si="643"/>
        <v>1.544213058201005</v>
      </c>
      <c r="N6906">
        <f t="shared" si="644"/>
        <v>1.1701990784949916</v>
      </c>
      <c r="O6906" s="38">
        <f t="shared" si="645"/>
        <v>0.20505995244317363</v>
      </c>
      <c r="P6906" s="38">
        <f t="shared" si="646"/>
        <v>4.9444554903354629E-2</v>
      </c>
      <c r="Q6906" s="38">
        <f t="shared" si="647"/>
        <v>0.64172721662759946</v>
      </c>
      <c r="R6906" s="38">
        <f t="shared" si="648"/>
        <v>0.10376827602587227</v>
      </c>
    </row>
    <row r="6907" spans="1:18">
      <c r="A6907" t="s">
        <v>190</v>
      </c>
      <c r="B6907" t="s">
        <v>25</v>
      </c>
      <c r="C6907">
        <v>804.42600656800005</v>
      </c>
      <c r="D6907">
        <v>427.11151000000001</v>
      </c>
      <c r="E6907">
        <v>1.9163023369237701E-3</v>
      </c>
      <c r="F6907">
        <v>4.3389823387228604E-3</v>
      </c>
      <c r="G6907">
        <v>1.49752644662847E-2</v>
      </c>
      <c r="H6907">
        <v>6.9182313984737197E-3</v>
      </c>
      <c r="I6907">
        <v>18860.673101519002</v>
      </c>
      <c r="J6907">
        <v>31886.741089884199</v>
      </c>
      <c r="K6907">
        <v>23504.787686351101</v>
      </c>
      <c r="L6907">
        <v>28977.074347252401</v>
      </c>
      <c r="M6907">
        <f t="shared" si="643"/>
        <v>1.6906470367335991</v>
      </c>
      <c r="N6907">
        <f t="shared" si="644"/>
        <v>1.2328158302863115</v>
      </c>
      <c r="O6907" s="38">
        <f t="shared" si="645"/>
        <v>6.8077632498967047E-2</v>
      </c>
      <c r="P6907" s="38">
        <f t="shared" si="646"/>
        <v>0.1541445936705727</v>
      </c>
      <c r="Q6907" s="38">
        <f t="shared" si="647"/>
        <v>0.53200402215609488</v>
      </c>
      <c r="R6907" s="38">
        <f t="shared" si="648"/>
        <v>0.24577375167436541</v>
      </c>
    </row>
    <row r="6908" spans="1:18">
      <c r="A6908" t="s">
        <v>190</v>
      </c>
      <c r="B6908" t="s">
        <v>26</v>
      </c>
      <c r="C6908">
        <v>1901.9740290550001</v>
      </c>
      <c r="D6908">
        <v>1100.2328</v>
      </c>
      <c r="E6908">
        <v>2.01048497800346E-2</v>
      </c>
      <c r="F6908">
        <v>4.8477306100575997E-3</v>
      </c>
      <c r="G6908">
        <v>6.2917355525618696E-2</v>
      </c>
      <c r="H6908">
        <v>1.01738328461302E-2</v>
      </c>
      <c r="I6908">
        <v>12928.4427609959</v>
      </c>
      <c r="J6908">
        <v>20753.2262266537</v>
      </c>
      <c r="K6908">
        <v>18173.372855036901</v>
      </c>
      <c r="L6908">
        <v>21119.053697121999</v>
      </c>
      <c r="M6908">
        <f t="shared" si="643"/>
        <v>1.6052378937132752</v>
      </c>
      <c r="N6908">
        <f t="shared" si="644"/>
        <v>1.1620877349285594</v>
      </c>
      <c r="O6908" s="38">
        <f t="shared" si="645"/>
        <v>0.20505994449143886</v>
      </c>
      <c r="P6908" s="38">
        <f t="shared" si="646"/>
        <v>4.9444555949631652E-2</v>
      </c>
      <c r="Q6908" s="38">
        <f t="shared" si="647"/>
        <v>0.64172722366937718</v>
      </c>
      <c r="R6908" s="38">
        <f t="shared" si="648"/>
        <v>0.10376827588955234</v>
      </c>
    </row>
    <row r="6909" spans="1:18">
      <c r="A6909" t="s">
        <v>190</v>
      </c>
      <c r="B6909" t="s">
        <v>27</v>
      </c>
      <c r="C6909">
        <v>21.365197047999999</v>
      </c>
      <c r="D6909">
        <v>157.08051</v>
      </c>
      <c r="E6909">
        <v>1.2148966573673201E-4</v>
      </c>
      <c r="F6909" s="1">
        <v>6.9015873673767396E-6</v>
      </c>
      <c r="G6909">
        <v>1.50800053610055E-3</v>
      </c>
      <c r="H6909" s="1">
        <v>4.1512581580720199E-5</v>
      </c>
      <c r="I6909">
        <v>10312.651822116701</v>
      </c>
      <c r="J6909">
        <v>16827.910707257299</v>
      </c>
      <c r="K6909">
        <v>11532.654359139</v>
      </c>
      <c r="L6909">
        <v>13187.4778187626</v>
      </c>
      <c r="M6909">
        <f t="shared" si="643"/>
        <v>1.6317733787121422</v>
      </c>
      <c r="N6909">
        <f t="shared" si="644"/>
        <v>1.1434902502139277</v>
      </c>
      <c r="O6909" s="38">
        <f t="shared" si="645"/>
        <v>7.2405595844455772E-2</v>
      </c>
      <c r="P6909" s="38">
        <f t="shared" si="646"/>
        <v>4.1132185406646893E-3</v>
      </c>
      <c r="Q6909" s="38">
        <f t="shared" si="647"/>
        <v>0.89874045407885683</v>
      </c>
      <c r="R6909" s="38">
        <f t="shared" si="648"/>
        <v>2.4740731536022728E-2</v>
      </c>
    </row>
    <row r="6910" spans="1:18">
      <c r="A6910" t="s">
        <v>190</v>
      </c>
      <c r="B6910" t="s">
        <v>28</v>
      </c>
      <c r="C6910">
        <v>801.01976727299996</v>
      </c>
      <c r="D6910">
        <v>398.50189</v>
      </c>
      <c r="E6910">
        <v>4.0214466329976202E-3</v>
      </c>
      <c r="F6910">
        <v>2.28450412761567E-4</v>
      </c>
      <c r="G6910">
        <v>4.9916538884320599E-2</v>
      </c>
      <c r="H6910">
        <v>1.3741138317318201E-3</v>
      </c>
      <c r="I6910">
        <v>12307.169507271899</v>
      </c>
      <c r="J6910">
        <v>20984.955871386701</v>
      </c>
      <c r="K6910">
        <v>13017.5934855957</v>
      </c>
      <c r="L6910">
        <v>14410.160501594301</v>
      </c>
      <c r="M6910">
        <f t="shared" si="643"/>
        <v>1.7051000929976128</v>
      </c>
      <c r="N6910">
        <f t="shared" si="644"/>
        <v>1.1069757645711944</v>
      </c>
      <c r="O6910" s="38">
        <f t="shared" si="645"/>
        <v>7.2405596455991039E-2</v>
      </c>
      <c r="P6910" s="38">
        <f t="shared" si="646"/>
        <v>4.1132184276404873E-3</v>
      </c>
      <c r="Q6910" s="38">
        <f t="shared" si="647"/>
        <v>0.89874045356753118</v>
      </c>
      <c r="R6910" s="38">
        <f t="shared" si="648"/>
        <v>2.4740731548837294E-2</v>
      </c>
    </row>
    <row r="6911" spans="1:18">
      <c r="A6911" t="s">
        <v>190</v>
      </c>
      <c r="B6911" t="s">
        <v>29</v>
      </c>
      <c r="C6911">
        <v>104.375403404</v>
      </c>
      <c r="D6911">
        <v>485.96030000000002</v>
      </c>
      <c r="E6911">
        <v>1.9438194959993699E-4</v>
      </c>
      <c r="F6911">
        <v>4.8502514106452197E-4</v>
      </c>
      <c r="G6911">
        <v>1.4947638554553199E-3</v>
      </c>
      <c r="H6911">
        <v>8.4729164491547304E-4</v>
      </c>
      <c r="I6911">
        <v>17436.603846382601</v>
      </c>
      <c r="J6911">
        <v>31275.505806594902</v>
      </c>
      <c r="K6911">
        <v>28998.5238764354</v>
      </c>
      <c r="L6911">
        <v>38262.236542392697</v>
      </c>
      <c r="M6911">
        <f t="shared" si="643"/>
        <v>1.7936695747711973</v>
      </c>
      <c r="N6911">
        <f t="shared" si="644"/>
        <v>1.3194546282917909</v>
      </c>
      <c r="O6911" s="38">
        <f t="shared" si="645"/>
        <v>6.4333727042218777E-2</v>
      </c>
      <c r="P6911" s="38">
        <f t="shared" si="646"/>
        <v>0.16052660804194716</v>
      </c>
      <c r="Q6911" s="38">
        <f t="shared" si="647"/>
        <v>0.49471532756695985</v>
      </c>
      <c r="R6911" s="38">
        <f t="shared" si="648"/>
        <v>0.28042433734887423</v>
      </c>
    </row>
    <row r="6912" spans="1:18">
      <c r="A6912" t="s">
        <v>190</v>
      </c>
      <c r="B6912" t="s">
        <v>30</v>
      </c>
      <c r="C6912">
        <v>95.524772167999998</v>
      </c>
      <c r="D6912">
        <v>365.83438000000001</v>
      </c>
      <c r="E6912">
        <v>2.3331452997457999E-4</v>
      </c>
      <c r="F6912">
        <v>5.2828175625160899E-4</v>
      </c>
      <c r="G6912">
        <v>1.8232753024653499E-3</v>
      </c>
      <c r="H6912">
        <v>8.4231170847449705E-4</v>
      </c>
      <c r="I6912">
        <v>16934.934620686901</v>
      </c>
      <c r="J6912">
        <v>28604.2100618564</v>
      </c>
      <c r="K6912">
        <v>23587.178102036702</v>
      </c>
      <c r="L6912">
        <v>28798.731286685201</v>
      </c>
      <c r="M6912">
        <f t="shared" si="643"/>
        <v>1.6890652785228277</v>
      </c>
      <c r="N6912">
        <f t="shared" si="644"/>
        <v>1.2209485662974875</v>
      </c>
      <c r="O6912" s="38">
        <f t="shared" si="645"/>
        <v>6.8077633947244531E-2</v>
      </c>
      <c r="P6912" s="38">
        <f t="shared" si="646"/>
        <v>0.15414458768179956</v>
      </c>
      <c r="Q6912" s="38">
        <f t="shared" si="647"/>
        <v>0.53200402323769203</v>
      </c>
      <c r="R6912" s="38">
        <f t="shared" si="648"/>
        <v>0.24577375513326383</v>
      </c>
    </row>
    <row r="6913" spans="1:18">
      <c r="A6913" t="s">
        <v>190</v>
      </c>
      <c r="B6913" t="s">
        <v>31</v>
      </c>
      <c r="C6913">
        <v>605.15506361500002</v>
      </c>
      <c r="D6913">
        <v>325.97055</v>
      </c>
      <c r="E6913">
        <v>3.4504420980821602E-3</v>
      </c>
      <c r="F6913">
        <v>1.96012768673105E-4</v>
      </c>
      <c r="G6913">
        <v>4.2828898382379903E-2</v>
      </c>
      <c r="H6913">
        <v>1.1790036140662001E-3</v>
      </c>
      <c r="I6913">
        <v>9901.9216900218707</v>
      </c>
      <c r="J6913">
        <v>16495.236218366099</v>
      </c>
      <c r="K6913">
        <v>11541.117031755601</v>
      </c>
      <c r="L6913">
        <v>12880.059858906299</v>
      </c>
      <c r="M6913">
        <f t="shared" si="643"/>
        <v>1.665862115935363</v>
      </c>
      <c r="N6913">
        <f t="shared" si="644"/>
        <v>1.1160150116723166</v>
      </c>
      <c r="O6913" s="38">
        <f t="shared" si="645"/>
        <v>7.2405595735708844E-2</v>
      </c>
      <c r="P6913" s="38">
        <f t="shared" si="646"/>
        <v>4.1132182149847835E-3</v>
      </c>
      <c r="Q6913" s="38">
        <f t="shared" si="647"/>
        <v>0.8987404552604995</v>
      </c>
      <c r="R6913" s="38">
        <f t="shared" si="648"/>
        <v>2.4740730788806956E-2</v>
      </c>
    </row>
    <row r="6914" spans="1:18">
      <c r="A6914" t="s">
        <v>190</v>
      </c>
      <c r="B6914" t="s">
        <v>32</v>
      </c>
      <c r="C6914">
        <v>19534.773290000001</v>
      </c>
      <c r="D6914">
        <v>3029.8634999999999</v>
      </c>
      <c r="E6914">
        <v>0.351401809554028</v>
      </c>
      <c r="F6914">
        <v>0.37425503916518899</v>
      </c>
      <c r="G6914">
        <v>0.25018959488909798</v>
      </c>
      <c r="H6914">
        <v>0.186636719048205</v>
      </c>
      <c r="I6914">
        <v>8566.38250723895</v>
      </c>
      <c r="J6914">
        <v>14497.356380527999</v>
      </c>
      <c r="K6914">
        <v>18819.754015797</v>
      </c>
      <c r="L6914">
        <v>24159.794071112399</v>
      </c>
      <c r="M6914">
        <f t="shared" ref="M6914:M6977" si="649">J6914/I6914</f>
        <v>1.6923545461899616</v>
      </c>
      <c r="N6914">
        <f t="shared" ref="N6914:N6977" si="650">L6914/K6914</f>
        <v>1.2837465383890276</v>
      </c>
      <c r="O6914" s="38">
        <f t="shared" si="645"/>
        <v>0.30228550472163446</v>
      </c>
      <c r="P6914" s="38">
        <f t="shared" si="646"/>
        <v>0.32194448159570505</v>
      </c>
      <c r="Q6914" s="38">
        <f t="shared" si="647"/>
        <v>0.21521997300792023</v>
      </c>
      <c r="R6914" s="38">
        <f t="shared" si="648"/>
        <v>0.16055004067474027</v>
      </c>
    </row>
    <row r="6915" spans="1:18">
      <c r="A6915" t="s">
        <v>190</v>
      </c>
      <c r="B6915" t="s">
        <v>33</v>
      </c>
      <c r="C6915">
        <v>1312.1505934229999</v>
      </c>
      <c r="D6915">
        <v>3208.2620000000002</v>
      </c>
      <c r="E6915">
        <v>1.34790258549333E-2</v>
      </c>
      <c r="F6915">
        <v>3.25009578964111E-3</v>
      </c>
      <c r="G6915">
        <v>4.2182095795654802E-2</v>
      </c>
      <c r="H6915">
        <v>6.8209093463762202E-3</v>
      </c>
      <c r="I6915">
        <v>14772.277431369001</v>
      </c>
      <c r="J6915">
        <v>23393.664318511299</v>
      </c>
      <c r="K6915">
        <v>18169.224574678199</v>
      </c>
      <c r="L6915">
        <v>21144.707710309998</v>
      </c>
      <c r="M6915">
        <f t="shared" si="649"/>
        <v>1.5836193455746195</v>
      </c>
      <c r="N6915">
        <f t="shared" si="650"/>
        <v>1.1637650040265684</v>
      </c>
      <c r="O6915" s="38">
        <f t="shared" ref="O6915:O6978" si="651">E6915/($E6915+$F6915+$G6915+$H6915)</f>
        <v>0.20505993817440255</v>
      </c>
      <c r="P6915" s="38">
        <f t="shared" ref="P6915:P6978" si="652">F6915/($E6915+$F6915+$G6915+$H6915)</f>
        <v>4.9444555478819506E-2</v>
      </c>
      <c r="Q6915" s="38">
        <f t="shared" ref="Q6915:Q6978" si="653">G6915/($E6915+$F6915+$G6915+$H6915)</f>
        <v>0.64172723229534179</v>
      </c>
      <c r="R6915" s="38">
        <f t="shared" ref="R6915:R6978" si="654">H6915/($E6915+$F6915+$G6915+$H6915)</f>
        <v>0.10376827405143615</v>
      </c>
    </row>
    <row r="6916" spans="1:18">
      <c r="A6916" t="s">
        <v>190</v>
      </c>
      <c r="B6916" t="s">
        <v>34</v>
      </c>
      <c r="C6916">
        <v>2964.2499871300001</v>
      </c>
      <c r="D6916">
        <v>2426.5194999999999</v>
      </c>
      <c r="E6916">
        <v>1.41613826735889E-2</v>
      </c>
      <c r="F6916">
        <v>2.25475527303373E-2</v>
      </c>
      <c r="G6916">
        <v>5.2055986166337997E-2</v>
      </c>
      <c r="H6916">
        <v>2.7615212923680001E-2</v>
      </c>
      <c r="I6916">
        <v>15489.3857701285</v>
      </c>
      <c r="J6916">
        <v>26103.436675408098</v>
      </c>
      <c r="K6916">
        <v>20908.030895007199</v>
      </c>
      <c r="L6916">
        <v>28335.213219812598</v>
      </c>
      <c r="M6916">
        <f t="shared" si="649"/>
        <v>1.6852467271974687</v>
      </c>
      <c r="N6916">
        <f t="shared" si="650"/>
        <v>1.3552310766184585</v>
      </c>
      <c r="O6916" s="38">
        <f t="shared" si="651"/>
        <v>0.12168213016050247</v>
      </c>
      <c r="P6916" s="38">
        <f t="shared" si="652"/>
        <v>0.19374056258296005</v>
      </c>
      <c r="Q6916" s="38">
        <f t="shared" si="653"/>
        <v>0.44729271359491957</v>
      </c>
      <c r="R6916" s="38">
        <f t="shared" si="654"/>
        <v>0.237284593661618</v>
      </c>
    </row>
    <row r="6917" spans="1:18">
      <c r="A6917" t="s">
        <v>190</v>
      </c>
      <c r="B6917" t="s">
        <v>35</v>
      </c>
      <c r="C6917">
        <v>672.28037829499999</v>
      </c>
      <c r="D6917">
        <v>271.85822000000002</v>
      </c>
      <c r="E6917">
        <v>6.9862743114340398E-3</v>
      </c>
      <c r="F6917">
        <v>1.68454761278948E-3</v>
      </c>
      <c r="G6917">
        <v>2.18632769377782E-2</v>
      </c>
      <c r="H6917">
        <v>3.5353253596870199E-3</v>
      </c>
      <c r="I6917">
        <v>13973.5575962774</v>
      </c>
      <c r="J6917">
        <v>22512.891946651001</v>
      </c>
      <c r="K6917">
        <v>18122.300540005399</v>
      </c>
      <c r="L6917">
        <v>21434.896838475801</v>
      </c>
      <c r="M6917">
        <f t="shared" si="649"/>
        <v>1.6111066771319931</v>
      </c>
      <c r="N6917">
        <f t="shared" si="650"/>
        <v>1.1827911578421166</v>
      </c>
      <c r="O6917" s="38">
        <f t="shared" si="651"/>
        <v>0.20505994659535656</v>
      </c>
      <c r="P6917" s="38">
        <f t="shared" si="652"/>
        <v>4.9444557730948968E-2</v>
      </c>
      <c r="Q6917" s="38">
        <f t="shared" si="653"/>
        <v>0.64172722132063353</v>
      </c>
      <c r="R6917" s="38">
        <f t="shared" si="654"/>
        <v>0.10376827435306103</v>
      </c>
    </row>
    <row r="6918" spans="1:18">
      <c r="A6918" t="s">
        <v>190</v>
      </c>
      <c r="B6918" t="s">
        <v>36</v>
      </c>
      <c r="C6918">
        <v>1115.758645976</v>
      </c>
      <c r="D6918">
        <v>655.43597</v>
      </c>
      <c r="E6918">
        <v>1.15284938439146E-2</v>
      </c>
      <c r="F6918">
        <v>2.7797786076186001E-3</v>
      </c>
      <c r="G6918">
        <v>3.6077977583899301E-2</v>
      </c>
      <c r="H6918">
        <v>5.8338645523181099E-3</v>
      </c>
      <c r="I6918">
        <v>14378.1209841611</v>
      </c>
      <c r="J6918">
        <v>22911.2023742454</v>
      </c>
      <c r="K6918">
        <v>18099.374816352301</v>
      </c>
      <c r="L6918">
        <v>21576.6746928551</v>
      </c>
      <c r="M6918">
        <f t="shared" si="649"/>
        <v>1.5934768110161488</v>
      </c>
      <c r="N6918">
        <f t="shared" si="650"/>
        <v>1.192122651295179</v>
      </c>
      <c r="O6918" s="38">
        <f t="shared" si="651"/>
        <v>0.20505994924504228</v>
      </c>
      <c r="P6918" s="38">
        <f t="shared" si="652"/>
        <v>4.9444556063289596E-2</v>
      </c>
      <c r="Q6918" s="38">
        <f t="shared" si="653"/>
        <v>0.6417272154005903</v>
      </c>
      <c r="R6918" s="38">
        <f t="shared" si="654"/>
        <v>0.10376827929107793</v>
      </c>
    </row>
    <row r="6919" spans="1:18">
      <c r="A6919" t="s">
        <v>190</v>
      </c>
      <c r="B6919" t="s">
        <v>37</v>
      </c>
      <c r="C6919">
        <v>730.06434361499998</v>
      </c>
      <c r="D6919">
        <v>527.49811</v>
      </c>
      <c r="E6919">
        <v>7.5708544799863798E-3</v>
      </c>
      <c r="F6919">
        <v>1.8255028624618601E-3</v>
      </c>
      <c r="G6919">
        <v>2.36926960721533E-2</v>
      </c>
      <c r="H6919">
        <v>3.83114561863063E-3</v>
      </c>
      <c r="I6919">
        <v>14090.926384914599</v>
      </c>
      <c r="J6919">
        <v>22783.840358457899</v>
      </c>
      <c r="K6919">
        <v>18164.460381758199</v>
      </c>
      <c r="L6919">
        <v>21174.1702803521</v>
      </c>
      <c r="M6919">
        <f t="shared" si="649"/>
        <v>1.61691571839093</v>
      </c>
      <c r="N6919">
        <f t="shared" si="650"/>
        <v>1.1656922273130903</v>
      </c>
      <c r="O6919" s="38">
        <f t="shared" si="651"/>
        <v>0.2050599584572064</v>
      </c>
      <c r="P6919" s="38">
        <f t="shared" si="652"/>
        <v>4.9444556374647661E-2</v>
      </c>
      <c r="Q6919" s="38">
        <f t="shared" si="653"/>
        <v>0.64172720333461131</v>
      </c>
      <c r="R6919" s="38">
        <f t="shared" si="654"/>
        <v>0.10376828183353468</v>
      </c>
    </row>
    <row r="6920" spans="1:18">
      <c r="A6920" t="s">
        <v>190</v>
      </c>
      <c r="B6920" t="s">
        <v>38</v>
      </c>
      <c r="C6920">
        <v>2127.4916929000001</v>
      </c>
      <c r="D6920">
        <v>4051.3717999999999</v>
      </c>
      <c r="E6920">
        <v>2.1663550835404201E-2</v>
      </c>
      <c r="F6920">
        <v>5.2235681883886003E-3</v>
      </c>
      <c r="G6920">
        <v>6.7795244901515006E-2</v>
      </c>
      <c r="H6920">
        <v>1.0962595764703299E-2</v>
      </c>
      <c r="I6920">
        <v>15390.5061128957</v>
      </c>
      <c r="J6920">
        <v>24047.160379629</v>
      </c>
      <c r="K6920">
        <v>18237.191257290498</v>
      </c>
      <c r="L6920">
        <v>20724.385668716401</v>
      </c>
      <c r="M6920">
        <f t="shared" si="649"/>
        <v>1.5624671601592031</v>
      </c>
      <c r="N6920">
        <f t="shared" si="650"/>
        <v>1.1363803436799305</v>
      </c>
      <c r="O6920" s="38">
        <f t="shared" si="651"/>
        <v>0.20505995647090508</v>
      </c>
      <c r="P6920" s="38">
        <f t="shared" si="652"/>
        <v>4.9444556595183181E-2</v>
      </c>
      <c r="Q6920" s="38">
        <f t="shared" si="653"/>
        <v>0.64172720686763762</v>
      </c>
      <c r="R6920" s="38">
        <f t="shared" si="654"/>
        <v>0.10376828006627399</v>
      </c>
    </row>
    <row r="6921" spans="1:18">
      <c r="A6921" t="s">
        <v>190</v>
      </c>
      <c r="B6921" t="s">
        <v>39</v>
      </c>
      <c r="C6921">
        <v>1065.5115447860001</v>
      </c>
      <c r="D6921">
        <v>868.47149999999999</v>
      </c>
      <c r="E6921">
        <v>1.08578824823729E-2</v>
      </c>
      <c r="F6921">
        <v>2.6180792795042198E-3</v>
      </c>
      <c r="G6921">
        <v>3.3979323923717102E-2</v>
      </c>
      <c r="H6921">
        <v>5.4945090585330402E-3</v>
      </c>
      <c r="I6921">
        <v>15391.086841705301</v>
      </c>
      <c r="J6921">
        <v>23769.2366547083</v>
      </c>
      <c r="K6921">
        <v>18186.447853923401</v>
      </c>
      <c r="L6921">
        <v>21038.194725887901</v>
      </c>
      <c r="M6921">
        <f t="shared" si="649"/>
        <v>1.5443507595773345</v>
      </c>
      <c r="N6921">
        <f t="shared" si="650"/>
        <v>1.1568061500998001</v>
      </c>
      <c r="O6921" s="38">
        <f t="shared" si="651"/>
        <v>0.20505995414792733</v>
      </c>
      <c r="P6921" s="38">
        <f t="shared" si="652"/>
        <v>4.9444559552227436E-2</v>
      </c>
      <c r="Q6921" s="38">
        <f t="shared" si="653"/>
        <v>0.64172720759197655</v>
      </c>
      <c r="R6921" s="38">
        <f t="shared" si="654"/>
        <v>0.10376827870786873</v>
      </c>
    </row>
    <row r="6922" spans="1:18">
      <c r="A6922" t="s">
        <v>190</v>
      </c>
      <c r="B6922" t="s">
        <v>40</v>
      </c>
      <c r="C6922">
        <v>1698.822436806</v>
      </c>
      <c r="D6922">
        <v>2134.2183</v>
      </c>
      <c r="E6922">
        <v>1.7792862640660601E-2</v>
      </c>
      <c r="F6922">
        <v>4.2902584776934203E-3</v>
      </c>
      <c r="G6922">
        <v>5.5682081084683303E-2</v>
      </c>
      <c r="H6922">
        <v>9.0038777370901393E-3</v>
      </c>
      <c r="I6922">
        <v>13266.1826279093</v>
      </c>
      <c r="J6922">
        <v>22631.923782129899</v>
      </c>
      <c r="K6922">
        <v>18101.139646979002</v>
      </c>
      <c r="L6922">
        <v>21565.760751531201</v>
      </c>
      <c r="M6922">
        <f t="shared" si="649"/>
        <v>1.705986146649076</v>
      </c>
      <c r="N6922">
        <f t="shared" si="650"/>
        <v>1.1914034791246102</v>
      </c>
      <c r="O6922" s="38">
        <f t="shared" si="651"/>
        <v>0.20505994362206051</v>
      </c>
      <c r="P6922" s="38">
        <f t="shared" si="652"/>
        <v>4.94445542197035E-2</v>
      </c>
      <c r="Q6922" s="38">
        <f t="shared" si="653"/>
        <v>0.64172722729231579</v>
      </c>
      <c r="R6922" s="38">
        <f t="shared" si="654"/>
        <v>0.10376827486592007</v>
      </c>
    </row>
    <row r="6923" spans="1:18">
      <c r="A6923" t="s">
        <v>190</v>
      </c>
      <c r="B6923" t="s">
        <v>41</v>
      </c>
      <c r="C6923">
        <v>749.19932828900005</v>
      </c>
      <c r="D6923">
        <v>403.56094000000002</v>
      </c>
      <c r="E6923">
        <v>4.2382683322964802E-3</v>
      </c>
      <c r="F6923">
        <v>2.40767627787675E-4</v>
      </c>
      <c r="G6923">
        <v>5.2607856642602098E-2</v>
      </c>
      <c r="H6923">
        <v>1.4482009723963899E-3</v>
      </c>
      <c r="I6923">
        <v>10987.2373055797</v>
      </c>
      <c r="J6923">
        <v>19428.5085378027</v>
      </c>
      <c r="K6923">
        <v>11536.599170858701</v>
      </c>
      <c r="L6923">
        <v>13044.1772763463</v>
      </c>
      <c r="M6923">
        <f t="shared" si="649"/>
        <v>1.7682796864627863</v>
      </c>
      <c r="N6923">
        <f t="shared" si="650"/>
        <v>1.1306778612275723</v>
      </c>
      <c r="O6923" s="38">
        <f t="shared" si="651"/>
        <v>7.2405595915894058E-2</v>
      </c>
      <c r="P6923" s="38">
        <f t="shared" si="652"/>
        <v>4.113218465754115E-3</v>
      </c>
      <c r="Q6923" s="38">
        <f t="shared" si="653"/>
        <v>0.89874045516169354</v>
      </c>
      <c r="R6923" s="38">
        <f t="shared" si="654"/>
        <v>2.4740730456658287E-2</v>
      </c>
    </row>
    <row r="6924" spans="1:18">
      <c r="A6924" t="s">
        <v>190</v>
      </c>
      <c r="B6924" t="s">
        <v>42</v>
      </c>
      <c r="C6924">
        <v>16075.904780000001</v>
      </c>
      <c r="D6924">
        <v>8392.6142999999993</v>
      </c>
      <c r="E6924">
        <v>0.2290310771911</v>
      </c>
      <c r="F6924">
        <v>0.12631533748565901</v>
      </c>
      <c r="G6924">
        <v>0.51034605562393798</v>
      </c>
      <c r="H6924">
        <v>0.26087961310350499</v>
      </c>
      <c r="I6924">
        <v>4739.7780731291896</v>
      </c>
      <c r="J6924">
        <v>8830.6865653198893</v>
      </c>
      <c r="K6924">
        <v>14132.2634230781</v>
      </c>
      <c r="L6924">
        <v>19604.569491733098</v>
      </c>
      <c r="M6924">
        <f t="shared" si="649"/>
        <v>1.8631012737459018</v>
      </c>
      <c r="N6924">
        <f t="shared" si="650"/>
        <v>1.3872207801984979</v>
      </c>
      <c r="O6924" s="38">
        <f t="shared" si="651"/>
        <v>0.20329908806103988</v>
      </c>
      <c r="P6924" s="38">
        <f t="shared" si="652"/>
        <v>0.11212361760640081</v>
      </c>
      <c r="Q6924" s="38">
        <f t="shared" si="653"/>
        <v>0.45300790170639382</v>
      </c>
      <c r="R6924" s="38">
        <f t="shared" si="654"/>
        <v>0.23156939262616558</v>
      </c>
    </row>
    <row r="6925" spans="1:18">
      <c r="A6925" t="s">
        <v>190</v>
      </c>
      <c r="B6925" t="s">
        <v>43</v>
      </c>
      <c r="C6925">
        <v>219.576578087</v>
      </c>
      <c r="D6925">
        <v>118.27628</v>
      </c>
      <c r="E6925">
        <v>1.2502379394199799E-3</v>
      </c>
      <c r="F6925" s="1">
        <v>7.1023538131472299E-5</v>
      </c>
      <c r="G6925">
        <v>1.5518681555473E-2</v>
      </c>
      <c r="H6925">
        <v>4.2720177141796297E-4</v>
      </c>
      <c r="I6925">
        <v>10084.7471296526</v>
      </c>
      <c r="J6925">
        <v>17143.295784265902</v>
      </c>
      <c r="K6925">
        <v>11540.366593033101</v>
      </c>
      <c r="L6925">
        <v>12907.320586697901</v>
      </c>
      <c r="M6925">
        <f t="shared" si="649"/>
        <v>1.6999232170986973</v>
      </c>
      <c r="N6925">
        <f t="shared" si="650"/>
        <v>1.1184497894971575</v>
      </c>
      <c r="O6925" s="38">
        <f t="shared" si="651"/>
        <v>7.2405597658411022E-2</v>
      </c>
      <c r="P6925" s="38">
        <f t="shared" si="652"/>
        <v>4.1132184235345998E-3</v>
      </c>
      <c r="Q6925" s="38">
        <f t="shared" si="653"/>
        <v>0.898740453689855</v>
      </c>
      <c r="R6925" s="38">
        <f t="shared" si="654"/>
        <v>2.4740730228199299E-2</v>
      </c>
    </row>
    <row r="6926" spans="1:18">
      <c r="A6926" t="s">
        <v>190</v>
      </c>
      <c r="B6926" t="s">
        <v>44</v>
      </c>
      <c r="C6926">
        <v>2929.8494500000002</v>
      </c>
      <c r="D6926">
        <v>3407.5830000000001</v>
      </c>
      <c r="E6926">
        <v>3.08936906276174E-2</v>
      </c>
      <c r="F6926">
        <v>7.4491621499605601E-3</v>
      </c>
      <c r="G6926">
        <v>9.6680613910374497E-2</v>
      </c>
      <c r="H6926">
        <v>1.5633404730755699E-2</v>
      </c>
      <c r="I6926">
        <v>13124.244248904601</v>
      </c>
      <c r="J6926">
        <v>20817.2682773132</v>
      </c>
      <c r="K6926">
        <v>18106.478135731901</v>
      </c>
      <c r="L6926">
        <v>21532.746011252199</v>
      </c>
      <c r="M6926">
        <f t="shared" si="649"/>
        <v>1.5861689162826034</v>
      </c>
      <c r="N6926">
        <f t="shared" si="650"/>
        <v>1.1892288411824712</v>
      </c>
      <c r="O6926" s="38">
        <f t="shared" si="651"/>
        <v>0.20505995071248445</v>
      </c>
      <c r="P6926" s="38">
        <f t="shared" si="652"/>
        <v>4.9444556227758917E-2</v>
      </c>
      <c r="Q6926" s="38">
        <f t="shared" si="653"/>
        <v>0.64172721097916663</v>
      </c>
      <c r="R6926" s="38">
        <f t="shared" si="654"/>
        <v>0.10376828208059009</v>
      </c>
    </row>
    <row r="6927" spans="1:18">
      <c r="A6927" t="s">
        <v>190</v>
      </c>
      <c r="B6927" t="s">
        <v>45</v>
      </c>
      <c r="C6927">
        <v>6232.0737900000004</v>
      </c>
      <c r="D6927">
        <v>6510.2597999999998</v>
      </c>
      <c r="E6927">
        <v>3.0079712509325101E-2</v>
      </c>
      <c r="F6927">
        <v>4.78924929632552E-2</v>
      </c>
      <c r="G6927">
        <v>0.11057035037141</v>
      </c>
      <c r="H6927">
        <v>5.8656536990136003E-2</v>
      </c>
      <c r="I6927">
        <v>14924.081542997301</v>
      </c>
      <c r="J6927">
        <v>25247.282618000801</v>
      </c>
      <c r="K6927">
        <v>21263.3277249733</v>
      </c>
      <c r="L6927">
        <v>27665.461693288202</v>
      </c>
      <c r="M6927">
        <f t="shared" si="649"/>
        <v>1.6917143306448474</v>
      </c>
      <c r="N6927">
        <f t="shared" si="650"/>
        <v>1.3010880540958667</v>
      </c>
      <c r="O6927" s="38">
        <f t="shared" si="651"/>
        <v>0.12168213145308331</v>
      </c>
      <c r="P6927" s="38">
        <f t="shared" si="652"/>
        <v>0.19374056924792868</v>
      </c>
      <c r="Q6927" s="38">
        <f t="shared" si="653"/>
        <v>0.44729270283206135</v>
      </c>
      <c r="R6927" s="38">
        <f t="shared" si="654"/>
        <v>0.23728459646692665</v>
      </c>
    </row>
    <row r="6928" spans="1:18">
      <c r="A6928" t="s">
        <v>190</v>
      </c>
      <c r="B6928" t="s">
        <v>46</v>
      </c>
      <c r="C6928">
        <v>1770.6189099999999</v>
      </c>
      <c r="D6928">
        <v>36495.589999999997</v>
      </c>
      <c r="E6928">
        <v>3.22594002150519E-3</v>
      </c>
      <c r="F6928">
        <v>8.0494204098708194E-3</v>
      </c>
      <c r="G6928">
        <v>2.4806925332582601E-2</v>
      </c>
      <c r="H6928">
        <v>1.4061552507150899E-2</v>
      </c>
      <c r="I6928">
        <v>19320.9597355347</v>
      </c>
      <c r="J6928">
        <v>34833.349189355897</v>
      </c>
      <c r="K6928">
        <v>29500.222461717502</v>
      </c>
      <c r="L6928">
        <v>37377.156547148697</v>
      </c>
      <c r="M6928">
        <f t="shared" si="649"/>
        <v>1.8028788251802594</v>
      </c>
      <c r="N6928">
        <f t="shared" si="650"/>
        <v>1.2670127011975285</v>
      </c>
      <c r="O6928" s="38">
        <f t="shared" si="651"/>
        <v>6.433372738767433E-2</v>
      </c>
      <c r="P6928" s="38">
        <f t="shared" si="652"/>
        <v>0.16052661079414243</v>
      </c>
      <c r="Q6928" s="38">
        <f t="shared" si="653"/>
        <v>0.49471532670595686</v>
      </c>
      <c r="R6928" s="38">
        <f t="shared" si="654"/>
        <v>0.28042433511222647</v>
      </c>
    </row>
    <row r="6929" spans="1:18">
      <c r="A6929" t="s">
        <v>190</v>
      </c>
      <c r="B6929" t="s">
        <v>47</v>
      </c>
      <c r="C6929">
        <v>645.96824755900002</v>
      </c>
      <c r="D6929">
        <v>655.10491999999999</v>
      </c>
      <c r="E6929">
        <v>6.6117077437557997E-3</v>
      </c>
      <c r="F6929">
        <v>1.59423108776958E-3</v>
      </c>
      <c r="G6929">
        <v>2.0691085193527602E-2</v>
      </c>
      <c r="H6929">
        <v>3.34578027682739E-3</v>
      </c>
      <c r="I6929">
        <v>14868.117108455601</v>
      </c>
      <c r="J6929">
        <v>24319.519838655</v>
      </c>
      <c r="K6929">
        <v>18122.123933745599</v>
      </c>
      <c r="L6929">
        <v>21435.9889129203</v>
      </c>
      <c r="M6929">
        <f t="shared" si="649"/>
        <v>1.635682558945162</v>
      </c>
      <c r="N6929">
        <f t="shared" si="650"/>
        <v>1.1828629464896154</v>
      </c>
      <c r="O6929" s="38">
        <f t="shared" si="651"/>
        <v>0.20505994707694242</v>
      </c>
      <c r="P6929" s="38">
        <f t="shared" si="652"/>
        <v>4.9444554290105781E-2</v>
      </c>
      <c r="Q6929" s="38">
        <f t="shared" si="653"/>
        <v>0.64172722074056443</v>
      </c>
      <c r="R6929" s="38">
        <f t="shared" si="654"/>
        <v>0.10376827789238753</v>
      </c>
    </row>
    <row r="6930" spans="1:18">
      <c r="A6930" t="s">
        <v>190</v>
      </c>
      <c r="B6930" t="s">
        <v>48</v>
      </c>
      <c r="C6930">
        <v>1159.679611391</v>
      </c>
      <c r="D6930">
        <v>995.08880999999997</v>
      </c>
      <c r="E6930">
        <v>1.1945167734227199E-2</v>
      </c>
      <c r="F6930">
        <v>2.8802480168801498E-3</v>
      </c>
      <c r="G6930">
        <v>3.7381942046669898E-2</v>
      </c>
      <c r="H6930">
        <v>6.0447174699223196E-3</v>
      </c>
      <c r="I6930">
        <v>14527.440093495001</v>
      </c>
      <c r="J6930">
        <v>23419.629984060299</v>
      </c>
      <c r="K6930">
        <v>18247.007350694701</v>
      </c>
      <c r="L6930">
        <v>20663.680754396399</v>
      </c>
      <c r="M6930">
        <f t="shared" si="649"/>
        <v>1.6120961321015519</v>
      </c>
      <c r="N6930">
        <f t="shared" si="650"/>
        <v>1.1324421784490426</v>
      </c>
      <c r="O6930" s="38">
        <f t="shared" si="651"/>
        <v>0.20505995158683599</v>
      </c>
      <c r="P6930" s="38">
        <f t="shared" si="652"/>
        <v>4.9444556329433127E-2</v>
      </c>
      <c r="Q6930" s="38">
        <f t="shared" si="653"/>
        <v>0.64172721529455901</v>
      </c>
      <c r="R6930" s="38">
        <f t="shared" si="654"/>
        <v>0.10376827678917183</v>
      </c>
    </row>
    <row r="6931" spans="1:18">
      <c r="A6931" t="s">
        <v>190</v>
      </c>
      <c r="B6931" t="s">
        <v>49</v>
      </c>
      <c r="C6931">
        <v>1076.8267539159999</v>
      </c>
      <c r="D6931">
        <v>912.90044999999998</v>
      </c>
      <c r="E6931">
        <v>1.12478790810584E-2</v>
      </c>
      <c r="F6931">
        <v>2.7121160924614401E-3</v>
      </c>
      <c r="G6931">
        <v>3.5199804489225599E-2</v>
      </c>
      <c r="H6931">
        <v>5.6918624300310696E-3</v>
      </c>
      <c r="I6931">
        <v>13609.686581837001</v>
      </c>
      <c r="J6931">
        <v>22175.1684436139</v>
      </c>
      <c r="K6931">
        <v>18161.459469809801</v>
      </c>
      <c r="L6931">
        <v>21192.728813747799</v>
      </c>
      <c r="M6931">
        <f t="shared" si="649"/>
        <v>1.6293665772735784</v>
      </c>
      <c r="N6931">
        <f t="shared" si="650"/>
        <v>1.1669067042203818</v>
      </c>
      <c r="O6931" s="38">
        <f t="shared" si="651"/>
        <v>0.20505994990696277</v>
      </c>
      <c r="P6931" s="38">
        <f t="shared" si="652"/>
        <v>4.9444556262928673E-2</v>
      </c>
      <c r="Q6931" s="38">
        <f t="shared" si="653"/>
        <v>0.64172721748501238</v>
      </c>
      <c r="R6931" s="38">
        <f t="shared" si="654"/>
        <v>0.10376827634509618</v>
      </c>
    </row>
    <row r="6932" spans="1:18">
      <c r="A6932" t="s">
        <v>190</v>
      </c>
      <c r="B6932" t="s">
        <v>50</v>
      </c>
      <c r="C6932">
        <v>87.775079778999995</v>
      </c>
      <c r="D6932">
        <v>47.280597686999997</v>
      </c>
      <c r="E6932">
        <v>5.0218385918082697E-4</v>
      </c>
      <c r="F6932" s="1">
        <v>2.8528069552977E-5</v>
      </c>
      <c r="G6932">
        <v>6.2333986572813502E-3</v>
      </c>
      <c r="H6932">
        <v>1.71594409763782E-4</v>
      </c>
      <c r="I6932">
        <v>9443.0216198071794</v>
      </c>
      <c r="J6932">
        <v>15059.6109029621</v>
      </c>
      <c r="K6932">
        <v>11543.525370797201</v>
      </c>
      <c r="L6932">
        <v>12792.573692058701</v>
      </c>
      <c r="M6932">
        <f t="shared" si="649"/>
        <v>1.594787294712305</v>
      </c>
      <c r="N6932">
        <f t="shared" si="650"/>
        <v>1.1082033677875687</v>
      </c>
      <c r="O6932" s="38">
        <f t="shared" si="651"/>
        <v>7.2405596761461979E-2</v>
      </c>
      <c r="P6932" s="38">
        <f t="shared" si="652"/>
        <v>4.1132184212476107E-3</v>
      </c>
      <c r="Q6932" s="38">
        <f t="shared" si="653"/>
        <v>0.8987404540814512</v>
      </c>
      <c r="R6932" s="38">
        <f t="shared" si="654"/>
        <v>2.4740730735839284E-2</v>
      </c>
    </row>
    <row r="6933" spans="1:18">
      <c r="A6933" t="s">
        <v>190</v>
      </c>
      <c r="B6933" t="s">
        <v>51</v>
      </c>
      <c r="C6933">
        <v>25485.90309</v>
      </c>
      <c r="D6933">
        <v>6253.6274000000003</v>
      </c>
      <c r="E6933">
        <v>0.48753884544172099</v>
      </c>
      <c r="F6933">
        <v>0.519245638933854</v>
      </c>
      <c r="G6933">
        <v>0.34711586261416799</v>
      </c>
      <c r="H6933">
        <v>0.25894189414844498</v>
      </c>
      <c r="I6933">
        <v>7953.27078082147</v>
      </c>
      <c r="J6933">
        <v>13217.365622077999</v>
      </c>
      <c r="K6933">
        <v>18489.5918810326</v>
      </c>
      <c r="L6933">
        <v>22680.671479509201</v>
      </c>
      <c r="M6933">
        <f t="shared" si="649"/>
        <v>1.6618779853378531</v>
      </c>
      <c r="N6933">
        <f t="shared" si="650"/>
        <v>1.2266723692682469</v>
      </c>
      <c r="O6933" s="38">
        <f t="shared" si="651"/>
        <v>0.30228551373856832</v>
      </c>
      <c r="P6933" s="38">
        <f t="shared" si="652"/>
        <v>0.32194446901850782</v>
      </c>
      <c r="Q6933" s="38">
        <f t="shared" si="653"/>
        <v>0.21521997239432869</v>
      </c>
      <c r="R6933" s="38">
        <f t="shared" si="654"/>
        <v>0.16055004484859528</v>
      </c>
    </row>
    <row r="6934" spans="1:18">
      <c r="A6934" t="s">
        <v>190</v>
      </c>
      <c r="B6934" t="s">
        <v>52</v>
      </c>
      <c r="C6934">
        <v>3176.3724400000001</v>
      </c>
      <c r="D6934">
        <v>1370.0725</v>
      </c>
      <c r="E6934">
        <v>3.2933408966709501E-2</v>
      </c>
      <c r="F6934">
        <v>7.9409844153811304E-3</v>
      </c>
      <c r="G6934">
        <v>0.103063845805641</v>
      </c>
      <c r="H6934">
        <v>1.66655817943469E-2</v>
      </c>
      <c r="I6934">
        <v>14176.7353424551</v>
      </c>
      <c r="J6934">
        <v>22493.248661699901</v>
      </c>
      <c r="K6934">
        <v>18145.155917836801</v>
      </c>
      <c r="L6934">
        <v>21293.553831497698</v>
      </c>
      <c r="M6934">
        <f t="shared" si="649"/>
        <v>1.5866310626776901</v>
      </c>
      <c r="N6934">
        <f t="shared" si="650"/>
        <v>1.1735117586157529</v>
      </c>
      <c r="O6934" s="38">
        <f t="shared" si="651"/>
        <v>0.20505993422400876</v>
      </c>
      <c r="P6934" s="38">
        <f t="shared" si="652"/>
        <v>4.9444554723683996E-2</v>
      </c>
      <c r="Q6934" s="38">
        <f t="shared" si="653"/>
        <v>0.64172723398119957</v>
      </c>
      <c r="R6934" s="38">
        <f t="shared" si="654"/>
        <v>0.10376827707110765</v>
      </c>
    </row>
    <row r="6935" spans="1:18">
      <c r="A6935" t="s">
        <v>190</v>
      </c>
      <c r="B6935" t="s">
        <v>53</v>
      </c>
      <c r="C6935">
        <v>15520.733249999999</v>
      </c>
      <c r="D6935">
        <v>1827.0862</v>
      </c>
      <c r="E6935">
        <v>0.121513604780769</v>
      </c>
      <c r="F6935">
        <v>0.108976704836117</v>
      </c>
      <c r="G6935">
        <v>0.43918077517600301</v>
      </c>
      <c r="H6935">
        <v>6.1063611059584001E-2</v>
      </c>
      <c r="I6935">
        <v>13885.648409711201</v>
      </c>
      <c r="J6935">
        <v>22265.7288157078</v>
      </c>
      <c r="K6935">
        <v>19443.187209699099</v>
      </c>
      <c r="L6935">
        <v>22489.038295681701</v>
      </c>
      <c r="M6935">
        <f t="shared" si="649"/>
        <v>1.6035065960719432</v>
      </c>
      <c r="N6935">
        <f t="shared" si="650"/>
        <v>1.1566538990306692</v>
      </c>
      <c r="O6935" s="38">
        <f t="shared" si="651"/>
        <v>0.16628963352973347</v>
      </c>
      <c r="P6935" s="38">
        <f t="shared" si="652"/>
        <v>0.14913306492034717</v>
      </c>
      <c r="Q6935" s="38">
        <f t="shared" si="653"/>
        <v>0.60101262150096202</v>
      </c>
      <c r="R6935" s="38">
        <f t="shared" si="654"/>
        <v>8.3564680048957243E-2</v>
      </c>
    </row>
    <row r="6936" spans="1:18">
      <c r="A6936" t="s">
        <v>190</v>
      </c>
      <c r="B6936" t="s">
        <v>54</v>
      </c>
      <c r="C6936">
        <v>1909.16983</v>
      </c>
      <c r="D6936">
        <v>656.26604999999995</v>
      </c>
      <c r="E6936">
        <v>3.4794783099164799E-3</v>
      </c>
      <c r="F6936">
        <v>8.6820533024439799E-3</v>
      </c>
      <c r="G6936">
        <v>2.6756591873780801E-2</v>
      </c>
      <c r="H6936">
        <v>1.5166699878470601E-2</v>
      </c>
      <c r="I6936">
        <v>17780.4309709339</v>
      </c>
      <c r="J6936">
        <v>35387.414089451398</v>
      </c>
      <c r="K6936">
        <v>29212.123396848601</v>
      </c>
      <c r="L6936">
        <v>37885.411821098598</v>
      </c>
      <c r="M6936">
        <f t="shared" si="649"/>
        <v>1.9902450141562968</v>
      </c>
      <c r="N6936">
        <f t="shared" si="650"/>
        <v>1.2969071541436001</v>
      </c>
      <c r="O6936" s="38">
        <f t="shared" si="651"/>
        <v>6.4333727901071974E-2</v>
      </c>
      <c r="P6936" s="38">
        <f t="shared" si="652"/>
        <v>0.16052660917304054</v>
      </c>
      <c r="Q6936" s="38">
        <f t="shared" si="653"/>
        <v>0.49471534174017207</v>
      </c>
      <c r="R6936" s="38">
        <f t="shared" si="654"/>
        <v>0.28042432118571536</v>
      </c>
    </row>
    <row r="6937" spans="1:18">
      <c r="A6937" t="s">
        <v>190</v>
      </c>
      <c r="B6937" t="s">
        <v>55</v>
      </c>
      <c r="C6937">
        <v>164.857626915</v>
      </c>
      <c r="D6937">
        <v>1731.1202000000001</v>
      </c>
      <c r="E6937">
        <v>1.4388845983366099E-3</v>
      </c>
      <c r="F6937">
        <v>3.4694737485592902E-4</v>
      </c>
      <c r="G6937">
        <v>5.2992343735904996E-3</v>
      </c>
      <c r="H6937">
        <v>8.5689439514154196E-4</v>
      </c>
      <c r="I6937">
        <v>17274.2496826243</v>
      </c>
      <c r="J6937">
        <v>28028.231033034801</v>
      </c>
      <c r="K6937">
        <v>18137.962166755598</v>
      </c>
      <c r="L6937">
        <v>21338.041419659199</v>
      </c>
      <c r="M6937">
        <f t="shared" si="649"/>
        <v>1.6225440495529968</v>
      </c>
      <c r="N6937">
        <f t="shared" si="650"/>
        <v>1.1764299221424614</v>
      </c>
      <c r="O6937" s="38">
        <f t="shared" si="651"/>
        <v>0.18117498248775329</v>
      </c>
      <c r="P6937" s="38">
        <f t="shared" si="652"/>
        <v>4.3685355056521352E-2</v>
      </c>
      <c r="Q6937" s="38">
        <f t="shared" si="653"/>
        <v>0.66724509800414011</v>
      </c>
      <c r="R6937" s="38">
        <f t="shared" si="654"/>
        <v>0.10789456445158531</v>
      </c>
    </row>
    <row r="6938" spans="1:18">
      <c r="A6938" t="s">
        <v>190</v>
      </c>
      <c r="B6938" t="s">
        <v>56</v>
      </c>
      <c r="C6938">
        <v>0.46564044300000001</v>
      </c>
      <c r="D6938">
        <v>1.1109124420000001</v>
      </c>
      <c r="E6938" s="1">
        <v>4.8573203755725798E-6</v>
      </c>
      <c r="F6938" s="1">
        <v>1.1712089418405E-6</v>
      </c>
      <c r="G6938" s="1">
        <v>1.5200797426248901E-5</v>
      </c>
      <c r="H6938" s="1">
        <v>2.4579923039315602E-6</v>
      </c>
      <c r="I6938">
        <v>13727.5411398084</v>
      </c>
      <c r="J6938">
        <v>22164.857517263499</v>
      </c>
      <c r="K6938">
        <v>18165.011525401998</v>
      </c>
      <c r="L6938">
        <v>21170.762051050999</v>
      </c>
      <c r="M6938">
        <f t="shared" si="649"/>
        <v>1.6146269234617543</v>
      </c>
      <c r="N6938">
        <f t="shared" si="650"/>
        <v>1.1654692330608076</v>
      </c>
      <c r="O6938" s="38">
        <f t="shared" si="651"/>
        <v>0.20505994645544526</v>
      </c>
      <c r="P6938" s="38">
        <f t="shared" si="652"/>
        <v>4.9444554678697857E-2</v>
      </c>
      <c r="Q6938" s="38">
        <f t="shared" si="653"/>
        <v>0.64172722103784019</v>
      </c>
      <c r="R6938" s="38">
        <f t="shared" si="654"/>
        <v>0.10376827782801679</v>
      </c>
    </row>
    <row r="6939" spans="1:18">
      <c r="A6939" t="s">
        <v>190</v>
      </c>
      <c r="B6939" t="s">
        <v>57</v>
      </c>
      <c r="C6939">
        <v>366.055931735</v>
      </c>
      <c r="D6939">
        <v>197.17828</v>
      </c>
      <c r="E6939">
        <v>2.0967304898880301E-3</v>
      </c>
      <c r="F6939">
        <v>1.19111108537763E-4</v>
      </c>
      <c r="G6939">
        <v>2.6025841160565399E-2</v>
      </c>
      <c r="H6939">
        <v>7.1644525990700804E-4</v>
      </c>
      <c r="I6939">
        <v>9231.1291660006591</v>
      </c>
      <c r="J6939">
        <v>15566.8823146827</v>
      </c>
      <c r="K6939">
        <v>11537.0554999262</v>
      </c>
      <c r="L6939">
        <v>13027.6004661474</v>
      </c>
      <c r="M6939">
        <f t="shared" si="649"/>
        <v>1.6863464950763953</v>
      </c>
      <c r="N6939">
        <f t="shared" si="650"/>
        <v>1.1291963071713345</v>
      </c>
      <c r="O6939" s="38">
        <f t="shared" si="651"/>
        <v>7.2405595020496302E-2</v>
      </c>
      <c r="P6939" s="38">
        <f t="shared" si="652"/>
        <v>4.1132185222756993E-3</v>
      </c>
      <c r="Q6939" s="38">
        <f t="shared" si="653"/>
        <v>0.89874045530777469</v>
      </c>
      <c r="R6939" s="38">
        <f t="shared" si="654"/>
        <v>2.4740731149453195E-2</v>
      </c>
    </row>
    <row r="6940" spans="1:18">
      <c r="A6940" t="s">
        <v>190</v>
      </c>
      <c r="B6940" t="s">
        <v>58</v>
      </c>
      <c r="C6940">
        <v>87.294037797000001</v>
      </c>
      <c r="D6940">
        <v>47.021476745999998</v>
      </c>
      <c r="E6940">
        <v>4.9832921991858404E-4</v>
      </c>
      <c r="F6940" s="1">
        <v>2.8309094909996399E-5</v>
      </c>
      <c r="G6940">
        <v>6.1855524828481204E-3</v>
      </c>
      <c r="H6940">
        <v>1.70277293484018E-4</v>
      </c>
      <c r="I6940">
        <v>9721.9025659507406</v>
      </c>
      <c r="J6940">
        <v>16301.9005168275</v>
      </c>
      <c r="K6940">
        <v>11528.2669992105</v>
      </c>
      <c r="L6940">
        <v>13346.854602948</v>
      </c>
      <c r="M6940">
        <f t="shared" si="649"/>
        <v>1.6768220424181217</v>
      </c>
      <c r="N6940">
        <f t="shared" si="650"/>
        <v>1.1577503022667712</v>
      </c>
      <c r="O6940" s="38">
        <f t="shared" si="651"/>
        <v>7.2405598299627061E-2</v>
      </c>
      <c r="P6940" s="38">
        <f t="shared" si="652"/>
        <v>4.1132184755573791E-3</v>
      </c>
      <c r="Q6940" s="38">
        <f t="shared" si="653"/>
        <v>0.89874045195971775</v>
      </c>
      <c r="R6940" s="38">
        <f t="shared" si="654"/>
        <v>2.4740731265097803E-2</v>
      </c>
    </row>
    <row r="6941" spans="1:18">
      <c r="A6941" t="s">
        <v>190</v>
      </c>
      <c r="B6941" t="s">
        <v>59</v>
      </c>
      <c r="C6941">
        <v>1754.807200173</v>
      </c>
      <c r="D6941">
        <v>2114.6729</v>
      </c>
      <c r="E6941">
        <v>1.7324935532238302E-2</v>
      </c>
      <c r="F6941">
        <v>4.1774308826047404E-3</v>
      </c>
      <c r="G6941">
        <v>5.4217717789170901E-2</v>
      </c>
      <c r="H6941">
        <v>8.7670885146297096E-3</v>
      </c>
      <c r="I6941">
        <v>17165.0874138443</v>
      </c>
      <c r="J6941">
        <v>28238.101341224901</v>
      </c>
      <c r="K6941">
        <v>18116.836346470602</v>
      </c>
      <c r="L6941">
        <v>21468.688513338599</v>
      </c>
      <c r="M6941">
        <f t="shared" si="649"/>
        <v>1.6450892827058832</v>
      </c>
      <c r="N6941">
        <f t="shared" si="650"/>
        <v>1.1850131061939511</v>
      </c>
      <c r="O6941" s="38">
        <f t="shared" si="651"/>
        <v>0.20505995140745475</v>
      </c>
      <c r="P6941" s="38">
        <f t="shared" si="652"/>
        <v>4.9444557655116253E-2</v>
      </c>
      <c r="Q6941" s="38">
        <f t="shared" si="653"/>
        <v>0.64172721188960757</v>
      </c>
      <c r="R6941" s="38">
        <f t="shared" si="654"/>
        <v>0.10376827904782154</v>
      </c>
    </row>
    <row r="6942" spans="1:18">
      <c r="A6942" t="s">
        <v>190</v>
      </c>
      <c r="B6942" t="s">
        <v>60</v>
      </c>
      <c r="C6942">
        <v>701.00698727099996</v>
      </c>
      <c r="D6942">
        <v>377.60183999999998</v>
      </c>
      <c r="E6942">
        <v>3.9750796887774303E-3</v>
      </c>
      <c r="F6942">
        <v>2.25816393958347E-4</v>
      </c>
      <c r="G6942">
        <v>4.93410054588286E-2</v>
      </c>
      <c r="H6942">
        <v>1.3582704118603E-3</v>
      </c>
      <c r="I6942">
        <v>10713.4807415671</v>
      </c>
      <c r="J6942">
        <v>17570.5171626839</v>
      </c>
      <c r="K6942">
        <v>11559.2838380665</v>
      </c>
      <c r="L6942">
        <v>12220.126068936001</v>
      </c>
      <c r="M6942">
        <f t="shared" si="649"/>
        <v>1.640038152541057</v>
      </c>
      <c r="N6942">
        <f t="shared" si="650"/>
        <v>1.0571698247164107</v>
      </c>
      <c r="O6942" s="38">
        <f t="shared" si="651"/>
        <v>7.2405596327635269E-2</v>
      </c>
      <c r="P6942" s="38">
        <f t="shared" si="652"/>
        <v>4.1132183365458581E-3</v>
      </c>
      <c r="Q6942" s="38">
        <f t="shared" si="653"/>
        <v>0.89874045386757129</v>
      </c>
      <c r="R6942" s="38">
        <f t="shared" si="654"/>
        <v>2.474073146824763E-2</v>
      </c>
    </row>
    <row r="6943" spans="1:18">
      <c r="A6943" t="s">
        <v>190</v>
      </c>
      <c r="B6943" t="s">
        <v>61</v>
      </c>
      <c r="C6943">
        <v>11993.336310000001</v>
      </c>
      <c r="D6943">
        <v>2787.4131000000002</v>
      </c>
      <c r="E6943">
        <v>0.15537222878926801</v>
      </c>
      <c r="F6943">
        <v>8.5690972874104002E-2</v>
      </c>
      <c r="G6943">
        <v>0.34621328927075901</v>
      </c>
      <c r="H6943">
        <v>0.17697794526392699</v>
      </c>
      <c r="I6943">
        <v>8545.5267614908898</v>
      </c>
      <c r="J6943">
        <v>13400.234791426499</v>
      </c>
      <c r="K6943">
        <v>14646.161954826201</v>
      </c>
      <c r="L6943">
        <v>18599.254660804101</v>
      </c>
      <c r="M6943">
        <f t="shared" si="649"/>
        <v>1.5680993302616064</v>
      </c>
      <c r="N6943">
        <f t="shared" si="650"/>
        <v>1.2699063903683845</v>
      </c>
      <c r="O6943" s="38">
        <f t="shared" si="651"/>
        <v>0.20329908657409873</v>
      </c>
      <c r="P6943" s="38">
        <f t="shared" si="652"/>
        <v>0.11212361854304896</v>
      </c>
      <c r="Q6943" s="38">
        <f t="shared" si="653"/>
        <v>0.45300788961470573</v>
      </c>
      <c r="R6943" s="38">
        <f t="shared" si="654"/>
        <v>0.23156940526814662</v>
      </c>
    </row>
    <row r="6944" spans="1:18">
      <c r="A6944" t="s">
        <v>190</v>
      </c>
      <c r="B6944" t="s">
        <v>62</v>
      </c>
      <c r="C6944">
        <v>3198.6504199999999</v>
      </c>
      <c r="D6944">
        <v>1890.3777</v>
      </c>
      <c r="E6944">
        <v>3.3702556810839598E-2</v>
      </c>
      <c r="F6944">
        <v>8.1264424484545402E-3</v>
      </c>
      <c r="G6944">
        <v>0.10547085155649701</v>
      </c>
      <c r="H6944">
        <v>1.7054798964761302E-2</v>
      </c>
      <c r="I6944">
        <v>13019.1070056186</v>
      </c>
      <c r="J6944">
        <v>21522.191832582601</v>
      </c>
      <c r="K6944">
        <v>18126.157688233201</v>
      </c>
      <c r="L6944">
        <v>21411.0432074198</v>
      </c>
      <c r="M6944">
        <f t="shared" si="649"/>
        <v>1.6531235071110761</v>
      </c>
      <c r="N6944">
        <f t="shared" si="650"/>
        <v>1.181223487938595</v>
      </c>
      <c r="O6944" s="38">
        <f t="shared" si="651"/>
        <v>0.20505995331339577</v>
      </c>
      <c r="P6944" s="38">
        <f t="shared" si="652"/>
        <v>4.9444554561157997E-2</v>
      </c>
      <c r="Q6944" s="38">
        <f t="shared" si="653"/>
        <v>0.64172721427305202</v>
      </c>
      <c r="R6944" s="38">
        <f t="shared" si="654"/>
        <v>0.10376827785239418</v>
      </c>
    </row>
    <row r="6945" spans="1:18">
      <c r="A6945" t="s">
        <v>190</v>
      </c>
      <c r="B6945" t="s">
        <v>63</v>
      </c>
      <c r="C6945">
        <v>4170.9862584740004</v>
      </c>
      <c r="D6945">
        <v>9594.8886999999995</v>
      </c>
      <c r="E6945">
        <v>2.5042863446870501E-2</v>
      </c>
      <c r="F6945">
        <v>3.9872890771067898E-2</v>
      </c>
      <c r="G6945">
        <v>9.2055336042963204E-2</v>
      </c>
      <c r="H6945">
        <v>4.8834491160526697E-2</v>
      </c>
      <c r="I6945">
        <v>10980.2683193427</v>
      </c>
      <c r="J6945">
        <v>19168.5557977399</v>
      </c>
      <c r="K6945">
        <v>17335.600221873101</v>
      </c>
      <c r="L6945">
        <v>23225.389140591298</v>
      </c>
      <c r="M6945">
        <f t="shared" si="649"/>
        <v>1.7457274485699787</v>
      </c>
      <c r="N6945">
        <f t="shared" si="650"/>
        <v>1.3397510812049522</v>
      </c>
      <c r="O6945" s="38">
        <f t="shared" si="651"/>
        <v>0.12168213939538502</v>
      </c>
      <c r="P6945" s="38">
        <f t="shared" si="652"/>
        <v>0.19374057056995039</v>
      </c>
      <c r="Q6945" s="38">
        <f t="shared" si="653"/>
        <v>0.44729270900802925</v>
      </c>
      <c r="R6945" s="38">
        <f t="shared" si="654"/>
        <v>0.23728458102663533</v>
      </c>
    </row>
    <row r="6946" spans="1:18">
      <c r="A6946" t="s">
        <v>190</v>
      </c>
      <c r="B6946" t="s">
        <v>64</v>
      </c>
      <c r="C6946">
        <v>417.95628660300002</v>
      </c>
      <c r="D6946">
        <v>332.69594999999998</v>
      </c>
      <c r="E6946">
        <v>4.2786924544930497E-3</v>
      </c>
      <c r="F6946">
        <v>1.0316887360591501E-3</v>
      </c>
      <c r="G6946">
        <v>1.3390003139365199E-2</v>
      </c>
      <c r="H6946">
        <v>2.1651841161500198E-3</v>
      </c>
      <c r="I6946">
        <v>14839.4438656069</v>
      </c>
      <c r="J6946">
        <v>24372.910888465201</v>
      </c>
      <c r="K6946">
        <v>18185.152353331301</v>
      </c>
      <c r="L6946">
        <v>21046.206440346501</v>
      </c>
      <c r="M6946">
        <f t="shared" si="649"/>
        <v>1.6424409909965587</v>
      </c>
      <c r="N6946">
        <f t="shared" si="650"/>
        <v>1.1573291238602732</v>
      </c>
      <c r="O6946" s="38">
        <f t="shared" si="651"/>
        <v>0.20505995154421322</v>
      </c>
      <c r="P6946" s="38">
        <f t="shared" si="652"/>
        <v>4.9444554493007102E-2</v>
      </c>
      <c r="Q6946" s="38">
        <f t="shared" si="653"/>
        <v>0.64172721553094536</v>
      </c>
      <c r="R6946" s="38">
        <f t="shared" si="654"/>
        <v>0.10376827843183428</v>
      </c>
    </row>
    <row r="6947" spans="1:18">
      <c r="A6947" t="s">
        <v>190</v>
      </c>
      <c r="B6947" t="s">
        <v>65</v>
      </c>
      <c r="C6947">
        <v>655.87756341700003</v>
      </c>
      <c r="D6947">
        <v>286.88231999999999</v>
      </c>
      <c r="E6947">
        <v>6.8378297904345296E-3</v>
      </c>
      <c r="F6947">
        <v>1.64875417542301E-3</v>
      </c>
      <c r="G6947">
        <v>2.13987249953617E-2</v>
      </c>
      <c r="H6947">
        <v>3.4602066755397998E-3</v>
      </c>
      <c r="I6947">
        <v>13778.8427316775</v>
      </c>
      <c r="J6947">
        <v>22159.435284943502</v>
      </c>
      <c r="K6947">
        <v>18166.0050726359</v>
      </c>
      <c r="L6947">
        <v>21164.617753993301</v>
      </c>
      <c r="M6947">
        <f t="shared" si="649"/>
        <v>1.6082218018207768</v>
      </c>
      <c r="N6947">
        <f t="shared" si="650"/>
        <v>1.1650672599378671</v>
      </c>
      <c r="O6947" s="38">
        <f t="shared" si="651"/>
        <v>0.20505995063686233</v>
      </c>
      <c r="P6947" s="38">
        <f t="shared" si="652"/>
        <v>4.9444554805608575E-2</v>
      </c>
      <c r="Q6947" s="38">
        <f t="shared" si="653"/>
        <v>0.64172721839012214</v>
      </c>
      <c r="R6947" s="38">
        <f t="shared" si="654"/>
        <v>0.10376827616740698</v>
      </c>
    </row>
    <row r="6948" spans="1:18">
      <c r="A6948" t="s">
        <v>190</v>
      </c>
      <c r="B6948" t="s">
        <v>66</v>
      </c>
      <c r="C6948">
        <v>22504.053459999999</v>
      </c>
      <c r="D6948">
        <v>18556.824000000001</v>
      </c>
      <c r="E6948">
        <v>0.34967257814520403</v>
      </c>
      <c r="F6948">
        <v>7.1835491529291001E-2</v>
      </c>
      <c r="G6948">
        <v>0.78668450182823102</v>
      </c>
      <c r="H6948">
        <v>0.12813500521837401</v>
      </c>
      <c r="I6948">
        <v>10341.392862245701</v>
      </c>
      <c r="J6948">
        <v>15625.2334699086</v>
      </c>
      <c r="K6948">
        <v>16782.808056234298</v>
      </c>
      <c r="L6948">
        <v>18695.719541885799</v>
      </c>
      <c r="M6948">
        <f t="shared" si="649"/>
        <v>1.5109409030337795</v>
      </c>
      <c r="N6948">
        <f t="shared" si="650"/>
        <v>1.113980418487889</v>
      </c>
      <c r="O6948" s="38">
        <f t="shared" si="651"/>
        <v>0.26166681301540101</v>
      </c>
      <c r="P6948" s="38">
        <f t="shared" si="652"/>
        <v>5.3755899960959586E-2</v>
      </c>
      <c r="Q6948" s="38">
        <f t="shared" si="653"/>
        <v>0.58869136245657006</v>
      </c>
      <c r="R6948" s="38">
        <f t="shared" si="654"/>
        <v>9.5885924567069375E-2</v>
      </c>
    </row>
    <row r="6949" spans="1:18">
      <c r="A6949" t="s">
        <v>190</v>
      </c>
      <c r="B6949" t="s">
        <v>67</v>
      </c>
      <c r="C6949">
        <v>2145.4111722900002</v>
      </c>
      <c r="D6949">
        <v>1155.6392000000001</v>
      </c>
      <c r="E6949">
        <v>1.21836101615728E-2</v>
      </c>
      <c r="F6949">
        <v>6.9212675582187898E-4</v>
      </c>
      <c r="G6949">
        <v>0.15123007480258699</v>
      </c>
      <c r="H6949">
        <v>4.1630955709146397E-3</v>
      </c>
      <c r="I6949">
        <v>10511.622663574701</v>
      </c>
      <c r="J6949">
        <v>16979.983433044599</v>
      </c>
      <c r="K6949">
        <v>11551.4820705578</v>
      </c>
      <c r="L6949">
        <v>12503.5358671061</v>
      </c>
      <c r="M6949">
        <f t="shared" si="649"/>
        <v>1.6153532120101992</v>
      </c>
      <c r="N6949">
        <f t="shared" si="650"/>
        <v>1.0824183243962155</v>
      </c>
      <c r="O6949" s="38">
        <f t="shared" si="651"/>
        <v>7.2405593865955756E-2</v>
      </c>
      <c r="P6949" s="38">
        <f t="shared" si="652"/>
        <v>4.1132183417900191E-3</v>
      </c>
      <c r="Q6949" s="38">
        <f t="shared" si="653"/>
        <v>0.8987404579810262</v>
      </c>
      <c r="R6949" s="38">
        <f t="shared" si="654"/>
        <v>2.4740729811228004E-2</v>
      </c>
    </row>
    <row r="6950" spans="1:18">
      <c r="A6950" t="s">
        <v>190</v>
      </c>
      <c r="B6950" t="s">
        <v>68</v>
      </c>
      <c r="C6950">
        <v>319.62484012900001</v>
      </c>
      <c r="D6950">
        <v>450.89893000000001</v>
      </c>
      <c r="E6950">
        <v>3.34872082188296E-3</v>
      </c>
      <c r="F6950">
        <v>8.0745172723267202E-4</v>
      </c>
      <c r="G6950">
        <v>1.04796927167296E-2</v>
      </c>
      <c r="H6950">
        <v>1.69458243481339E-3</v>
      </c>
      <c r="I6950">
        <v>13504.681701792801</v>
      </c>
      <c r="J6950">
        <v>21527.005268101399</v>
      </c>
      <c r="K6950">
        <v>18126.319820791901</v>
      </c>
      <c r="L6950">
        <v>21410.0405429003</v>
      </c>
      <c r="M6950">
        <f t="shared" si="649"/>
        <v>1.5940401812834732</v>
      </c>
      <c r="N6950">
        <f t="shared" si="650"/>
        <v>1.181157606981081</v>
      </c>
      <c r="O6950" s="38">
        <f t="shared" si="651"/>
        <v>0.20505995201514915</v>
      </c>
      <c r="P6950" s="38">
        <f t="shared" si="652"/>
        <v>4.9444555472910073E-2</v>
      </c>
      <c r="Q6950" s="38">
        <f t="shared" si="653"/>
        <v>0.64172721463765769</v>
      </c>
      <c r="R6950" s="38">
        <f t="shared" si="654"/>
        <v>0.10376827787428301</v>
      </c>
    </row>
    <row r="6951" spans="1:18">
      <c r="A6951" t="s">
        <v>190</v>
      </c>
      <c r="B6951" t="s">
        <v>69</v>
      </c>
      <c r="C6951">
        <v>1582.772939705</v>
      </c>
      <c r="D6951">
        <v>107.23130999999999</v>
      </c>
      <c r="E6951">
        <v>1.6146852879270101E-2</v>
      </c>
      <c r="F6951">
        <v>3.89336859706456E-3</v>
      </c>
      <c r="G6951">
        <v>5.0530953039593297E-2</v>
      </c>
      <c r="H6951">
        <v>8.1709327097918595E-3</v>
      </c>
      <c r="I6951">
        <v>15301.8815944949</v>
      </c>
      <c r="J6951">
        <v>23730.982441571501</v>
      </c>
      <c r="K6951">
        <v>18214.3327525311</v>
      </c>
      <c r="L6951">
        <v>20865.748098758198</v>
      </c>
      <c r="M6951">
        <f t="shared" si="649"/>
        <v>1.5508538799639586</v>
      </c>
      <c r="N6951">
        <f t="shared" si="650"/>
        <v>1.1455675254345319</v>
      </c>
      <c r="O6951" s="38">
        <f t="shared" si="651"/>
        <v>0.20505995392000378</v>
      </c>
      <c r="P6951" s="38">
        <f t="shared" si="652"/>
        <v>4.9444556848141544E-2</v>
      </c>
      <c r="Q6951" s="38">
        <f t="shared" si="653"/>
        <v>0.64172721330333149</v>
      </c>
      <c r="R6951" s="38">
        <f t="shared" si="654"/>
        <v>0.10376827592852328</v>
      </c>
    </row>
    <row r="6952" spans="1:18">
      <c r="A6952" t="s">
        <v>190</v>
      </c>
      <c r="B6952" t="s">
        <v>70</v>
      </c>
      <c r="C6952">
        <v>4925.4579400000002</v>
      </c>
      <c r="D6952">
        <v>1088.5926999999999</v>
      </c>
      <c r="E6952">
        <v>3.9138580797817103E-2</v>
      </c>
      <c r="F6952">
        <v>3.5100542635669002E-2</v>
      </c>
      <c r="G6952">
        <v>0.14145668399561401</v>
      </c>
      <c r="H6952">
        <v>1.9668110914685798E-2</v>
      </c>
      <c r="I6952">
        <v>12934.748955908301</v>
      </c>
      <c r="J6952">
        <v>21429.863456782499</v>
      </c>
      <c r="K6952">
        <v>19529.871981008298</v>
      </c>
      <c r="L6952">
        <v>21865.585338465698</v>
      </c>
      <c r="M6952">
        <f t="shared" si="649"/>
        <v>1.656766863418236</v>
      </c>
      <c r="N6952">
        <f t="shared" si="650"/>
        <v>1.1195969620143311</v>
      </c>
      <c r="O6952" s="38">
        <f t="shared" si="651"/>
        <v>0.1662896380771885</v>
      </c>
      <c r="P6952" s="38">
        <f t="shared" si="652"/>
        <v>0.14913306543613519</v>
      </c>
      <c r="Q6952" s="38">
        <f t="shared" si="653"/>
        <v>0.60101261480952384</v>
      </c>
      <c r="R6952" s="38">
        <f t="shared" si="654"/>
        <v>8.3564681677152572E-2</v>
      </c>
    </row>
    <row r="6953" spans="1:18">
      <c r="A6953" t="s">
        <v>190</v>
      </c>
      <c r="B6953" t="s">
        <v>71</v>
      </c>
      <c r="C6953">
        <v>0.55808006600000004</v>
      </c>
      <c r="D6953">
        <v>0.300612777</v>
      </c>
      <c r="E6953" s="1">
        <v>3.1775151848956599E-6</v>
      </c>
      <c r="F6953" s="1">
        <v>1.80508339463521E-7</v>
      </c>
      <c r="G6953" s="1">
        <v>3.9441168836409701E-5</v>
      </c>
      <c r="H6953" s="1">
        <v>1.08574551979125E-6</v>
      </c>
      <c r="I6953">
        <v>10085.842762423101</v>
      </c>
      <c r="J6953">
        <v>17223.986752614801</v>
      </c>
      <c r="K6953">
        <v>11539.2840962192</v>
      </c>
      <c r="L6953">
        <v>12946.643601518599</v>
      </c>
      <c r="M6953">
        <f t="shared" si="649"/>
        <v>1.7077389721745748</v>
      </c>
      <c r="N6953">
        <f t="shared" si="650"/>
        <v>1.1219624626245674</v>
      </c>
      <c r="O6953" s="38">
        <f t="shared" si="651"/>
        <v>7.2405598329517401E-2</v>
      </c>
      <c r="P6953" s="38">
        <f t="shared" si="652"/>
        <v>4.1132185251077091E-3</v>
      </c>
      <c r="Q6953" s="38">
        <f t="shared" si="653"/>
        <v>0.89874045039678851</v>
      </c>
      <c r="R6953" s="38">
        <f t="shared" si="654"/>
        <v>2.4740732748586309E-2</v>
      </c>
    </row>
    <row r="6954" spans="1:18">
      <c r="A6954" t="s">
        <v>190</v>
      </c>
      <c r="B6954" t="s">
        <v>72</v>
      </c>
      <c r="C6954" s="1">
        <v>3.8501000000000003E-5</v>
      </c>
      <c r="D6954" s="1">
        <v>2.0199000000000001E-5</v>
      </c>
      <c r="E6954" s="1">
        <v>2.19333258426933E-10</v>
      </c>
      <c r="F6954" s="1">
        <v>1.24604330216465E-11</v>
      </c>
      <c r="G6954" s="1">
        <v>2.72249242005543E-9</v>
      </c>
      <c r="H6954" s="1">
        <v>7.4945346103594199E-11</v>
      </c>
      <c r="I6954">
        <v>10009.2749629645</v>
      </c>
      <c r="J6954">
        <v>17018.536698913798</v>
      </c>
      <c r="K6954">
        <v>11533.361125154501</v>
      </c>
      <c r="L6954">
        <v>13161.8045234002</v>
      </c>
      <c r="M6954">
        <f t="shared" si="649"/>
        <v>1.7002766695774063</v>
      </c>
      <c r="N6954">
        <f t="shared" si="650"/>
        <v>1.1411941740637974</v>
      </c>
      <c r="O6954" s="38">
        <f t="shared" si="651"/>
        <v>7.2405579268662368E-2</v>
      </c>
      <c r="P6954" s="38">
        <f t="shared" si="652"/>
        <v>4.1133974726009805E-3</v>
      </c>
      <c r="Q6954" s="38">
        <f t="shared" si="653"/>
        <v>0.89874031025862022</v>
      </c>
      <c r="R6954" s="38">
        <f t="shared" si="654"/>
        <v>2.474071300011647E-2</v>
      </c>
    </row>
    <row r="6955" spans="1:18">
      <c r="A6955" t="s">
        <v>190</v>
      </c>
      <c r="B6955" t="s">
        <v>73</v>
      </c>
      <c r="C6955">
        <v>534.846495764</v>
      </c>
      <c r="D6955">
        <v>477.10727000000003</v>
      </c>
      <c r="E6955">
        <v>4.2037607319401803E-3</v>
      </c>
      <c r="F6955">
        <v>3.7700464307823499E-3</v>
      </c>
      <c r="G6955">
        <v>1.51934494797351E-2</v>
      </c>
      <c r="H6955">
        <v>2.1124942515395699E-3</v>
      </c>
      <c r="I6955">
        <v>13345.1272961633</v>
      </c>
      <c r="J6955">
        <v>22366.746440442701</v>
      </c>
      <c r="K6955">
        <v>19422.2105647114</v>
      </c>
      <c r="L6955">
        <v>22639.906284289402</v>
      </c>
      <c r="M6955">
        <f t="shared" si="649"/>
        <v>1.6760234611529783</v>
      </c>
      <c r="N6955">
        <f t="shared" si="650"/>
        <v>1.1656709316819114</v>
      </c>
      <c r="O6955" s="38">
        <f t="shared" si="651"/>
        <v>0.16628964223450413</v>
      </c>
      <c r="P6955" s="38">
        <f t="shared" si="652"/>
        <v>0.14913305303485272</v>
      </c>
      <c r="Q6955" s="38">
        <f t="shared" si="653"/>
        <v>0.60101262640775699</v>
      </c>
      <c r="R6955" s="38">
        <f t="shared" si="654"/>
        <v>8.3564678322886166E-2</v>
      </c>
    </row>
    <row r="6956" spans="1:18">
      <c r="A6956" t="s">
        <v>190</v>
      </c>
      <c r="B6956" t="s">
        <v>74</v>
      </c>
      <c r="C6956">
        <v>1145.079763601</v>
      </c>
      <c r="D6956">
        <v>533.31713999999999</v>
      </c>
      <c r="E6956">
        <v>2.7274190730253601E-3</v>
      </c>
      <c r="F6956">
        <v>6.1755509346154E-3</v>
      </c>
      <c r="G6956">
        <v>2.13138728974114E-2</v>
      </c>
      <c r="H6956">
        <v>9.8465236990092006E-3</v>
      </c>
      <c r="I6956">
        <v>18062.948347380901</v>
      </c>
      <c r="J6956">
        <v>32262.890433740002</v>
      </c>
      <c r="K6956">
        <v>23619.3593288298</v>
      </c>
      <c r="L6956">
        <v>28729.071758566399</v>
      </c>
      <c r="M6956">
        <f t="shared" si="649"/>
        <v>1.7861364497794221</v>
      </c>
      <c r="N6956">
        <f t="shared" si="650"/>
        <v>1.2163357760301179</v>
      </c>
      <c r="O6956" s="38">
        <f t="shared" si="651"/>
        <v>6.8077630619012244E-2</v>
      </c>
      <c r="P6956" s="38">
        <f t="shared" si="652"/>
        <v>0.15414458289656974</v>
      </c>
      <c r="Q6956" s="38">
        <f t="shared" si="653"/>
        <v>0.53200404020092362</v>
      </c>
      <c r="R6956" s="38">
        <f t="shared" si="654"/>
        <v>0.24577374628349444</v>
      </c>
    </row>
    <row r="6957" spans="1:18">
      <c r="A6957" t="s">
        <v>140</v>
      </c>
      <c r="B6957" t="s">
        <v>10</v>
      </c>
      <c r="C6957">
        <v>499.51335256900001</v>
      </c>
      <c r="D6957">
        <v>900.22162000000003</v>
      </c>
      <c r="E6957">
        <v>2.36986456280681E-3</v>
      </c>
      <c r="F6957">
        <v>1.9906729953251402E-3</v>
      </c>
      <c r="G6957">
        <v>7.0969210090626698E-3</v>
      </c>
      <c r="H6957">
        <v>2.9626002373543199E-3</v>
      </c>
      <c r="I6957">
        <v>18040.650337815299</v>
      </c>
      <c r="J6957">
        <v>27804.273138154302</v>
      </c>
      <c r="K6957">
        <v>30023.513800232398</v>
      </c>
      <c r="L6957">
        <v>40702.857876941001</v>
      </c>
      <c r="M6957">
        <f t="shared" si="649"/>
        <v>1.5412012658919128</v>
      </c>
      <c r="N6957">
        <f t="shared" si="650"/>
        <v>1.355699341115294</v>
      </c>
      <c r="O6957" s="38">
        <f t="shared" si="651"/>
        <v>0.1643449999010555</v>
      </c>
      <c r="P6957" s="38">
        <f t="shared" si="652"/>
        <v>0.13804888192946649</v>
      </c>
      <c r="Q6957" s="38">
        <f t="shared" si="653"/>
        <v>0.49215617670185097</v>
      </c>
      <c r="R6957" s="38">
        <f t="shared" si="654"/>
        <v>0.20544994146762707</v>
      </c>
    </row>
    <row r="6958" spans="1:18">
      <c r="A6958" t="s">
        <v>140</v>
      </c>
      <c r="B6958" t="s">
        <v>11</v>
      </c>
      <c r="C6958">
        <v>28.527051329999999</v>
      </c>
      <c r="D6958">
        <v>63.523338318</v>
      </c>
      <c r="E6958" s="1">
        <v>2.42668038894059E-5</v>
      </c>
      <c r="F6958" s="1">
        <v>7.4722153032080003E-5</v>
      </c>
      <c r="G6958">
        <v>1.7942965041525799E-4</v>
      </c>
      <c r="H6958">
        <v>1.2462699628870301E-4</v>
      </c>
      <c r="I6958">
        <v>41338.623486255703</v>
      </c>
      <c r="J6958">
        <v>61310.766460519197</v>
      </c>
      <c r="K6958">
        <v>52611.930006029601</v>
      </c>
      <c r="L6958">
        <v>77297.323420758694</v>
      </c>
      <c r="M6958">
        <f t="shared" si="649"/>
        <v>1.4831351721448549</v>
      </c>
      <c r="N6958">
        <f t="shared" si="650"/>
        <v>1.4691976403811839</v>
      </c>
      <c r="O6958" s="38">
        <f t="shared" si="651"/>
        <v>6.0208581041755291E-2</v>
      </c>
      <c r="P6958" s="38">
        <f t="shared" si="652"/>
        <v>0.18539379256328478</v>
      </c>
      <c r="Q6958" s="38">
        <f t="shared" si="653"/>
        <v>0.44518448731673355</v>
      </c>
      <c r="R6958" s="38">
        <f t="shared" si="654"/>
        <v>0.30921313907822634</v>
      </c>
    </row>
    <row r="6959" spans="1:18">
      <c r="A6959" t="s">
        <v>140</v>
      </c>
      <c r="B6959" t="s">
        <v>12</v>
      </c>
      <c r="C6959">
        <v>58.798803569</v>
      </c>
      <c r="D6959">
        <v>203.62958</v>
      </c>
      <c r="E6959" s="1">
        <v>6.0434497588481701E-5</v>
      </c>
      <c r="F6959" s="1">
        <v>4.4883412981976799E-5</v>
      </c>
      <c r="G6959">
        <v>3.4387714087171899E-4</v>
      </c>
      <c r="H6959">
        <v>1.21678495253015E-4</v>
      </c>
      <c r="I6959">
        <v>53920.1521760248</v>
      </c>
      <c r="J6959">
        <v>82062.580250076106</v>
      </c>
      <c r="K6959">
        <v>84837.247880187701</v>
      </c>
      <c r="L6959">
        <v>120879.1554325</v>
      </c>
      <c r="M6959">
        <f t="shared" si="649"/>
        <v>1.5219278310302067</v>
      </c>
      <c r="N6959">
        <f t="shared" si="650"/>
        <v>1.4248358881609746</v>
      </c>
      <c r="O6959" s="38">
        <f t="shared" si="651"/>
        <v>0.1058631949900975</v>
      </c>
      <c r="P6959" s="38">
        <f t="shared" si="652"/>
        <v>7.8622338067350445E-2</v>
      </c>
      <c r="Q6959" s="38">
        <f t="shared" si="653"/>
        <v>0.60237007453303115</v>
      </c>
      <c r="R6959" s="38">
        <f t="shared" si="654"/>
        <v>0.21314439240952077</v>
      </c>
    </row>
    <row r="6960" spans="1:18">
      <c r="A6960" t="s">
        <v>140</v>
      </c>
      <c r="B6960" t="s">
        <v>13</v>
      </c>
      <c r="C6960">
        <v>34.089148162999997</v>
      </c>
      <c r="D6960">
        <v>79.802490234000004</v>
      </c>
      <c r="E6960" s="1">
        <v>7.2874818298740001E-5</v>
      </c>
      <c r="F6960" s="1">
        <v>7.9958749208432296E-5</v>
      </c>
      <c r="G6960">
        <v>3.32733862775205E-4</v>
      </c>
      <c r="H6960">
        <v>1.7136519693124701E-4</v>
      </c>
      <c r="I6960">
        <v>24981.630191440199</v>
      </c>
      <c r="J6960">
        <v>36365.2491593218</v>
      </c>
      <c r="K6960">
        <v>42884.964512783903</v>
      </c>
      <c r="L6960">
        <v>61086.356011334203</v>
      </c>
      <c r="M6960">
        <f t="shared" si="649"/>
        <v>1.4556795885875424</v>
      </c>
      <c r="N6960">
        <f t="shared" si="650"/>
        <v>1.4244236110566095</v>
      </c>
      <c r="O6960" s="38">
        <f t="shared" si="651"/>
        <v>0.11093195143593049</v>
      </c>
      <c r="P6960" s="38">
        <f t="shared" si="652"/>
        <v>0.12171529605338197</v>
      </c>
      <c r="Q6960" s="38">
        <f t="shared" si="653"/>
        <v>0.50649617478506681</v>
      </c>
      <c r="R6960" s="38">
        <f t="shared" si="654"/>
        <v>0.26085657772562071</v>
      </c>
    </row>
    <row r="6961" spans="1:18">
      <c r="A6961" t="s">
        <v>140</v>
      </c>
      <c r="B6961" t="s">
        <v>14</v>
      </c>
      <c r="C6961">
        <v>1.4822814E-2</v>
      </c>
      <c r="D6961">
        <v>6.5504639999999998E-3</v>
      </c>
      <c r="E6961" s="1">
        <v>2.9594112401490999E-8</v>
      </c>
      <c r="F6961" s="1">
        <v>4.7196785553499804E-9</v>
      </c>
      <c r="G6961" s="1">
        <v>1.8903208251935399E-7</v>
      </c>
      <c r="H6961" s="1">
        <v>1.77040286267803E-8</v>
      </c>
      <c r="I6961">
        <v>40654.2540287308</v>
      </c>
      <c r="J6961">
        <v>59076.3688743155</v>
      </c>
      <c r="K6961">
        <v>53029.527233434703</v>
      </c>
      <c r="L6961">
        <v>73777.143333765707</v>
      </c>
      <c r="M6961">
        <f t="shared" si="649"/>
        <v>1.453141135797636</v>
      </c>
      <c r="N6961">
        <f t="shared" si="650"/>
        <v>1.3912464844161347</v>
      </c>
      <c r="O6961" s="38">
        <f t="shared" si="651"/>
        <v>0.12277172545313274</v>
      </c>
      <c r="P6961" s="38">
        <f t="shared" si="652"/>
        <v>1.9579674225852862E-2</v>
      </c>
      <c r="Q6961" s="38">
        <f t="shared" si="653"/>
        <v>0.78420310844432739</v>
      </c>
      <c r="R6961" s="38">
        <f t="shared" si="654"/>
        <v>7.3445491876687141E-2</v>
      </c>
    </row>
    <row r="6962" spans="1:18">
      <c r="A6962" t="s">
        <v>140</v>
      </c>
      <c r="B6962" t="s">
        <v>15</v>
      </c>
      <c r="C6962">
        <v>150.929870335</v>
      </c>
      <c r="D6962">
        <v>304.09052000000003</v>
      </c>
      <c r="E6962">
        <v>2.3450526215372199E-4</v>
      </c>
      <c r="F6962">
        <v>2.2412800952505301E-4</v>
      </c>
      <c r="G6962">
        <v>1.2579432910758499E-3</v>
      </c>
      <c r="H6962">
        <v>5.2503824505473705E-4</v>
      </c>
      <c r="I6962">
        <v>47356.2834878063</v>
      </c>
      <c r="J6962">
        <v>69676.206431306302</v>
      </c>
      <c r="K6962">
        <v>51516.004124578998</v>
      </c>
      <c r="L6962">
        <v>74153.112330971097</v>
      </c>
      <c r="M6962">
        <f t="shared" si="649"/>
        <v>1.4713191428809469</v>
      </c>
      <c r="N6962">
        <f t="shared" si="650"/>
        <v>1.4394189454533337</v>
      </c>
      <c r="O6962" s="38">
        <f t="shared" si="651"/>
        <v>0.1046144330135356</v>
      </c>
      <c r="P6962" s="38">
        <f t="shared" si="652"/>
        <v>9.9985068239303823E-2</v>
      </c>
      <c r="Q6962" s="38">
        <f t="shared" si="653"/>
        <v>0.5611772757270399</v>
      </c>
      <c r="R6962" s="38">
        <f t="shared" si="654"/>
        <v>0.23422322302012061</v>
      </c>
    </row>
    <row r="6963" spans="1:18">
      <c r="A6963" t="s">
        <v>140</v>
      </c>
      <c r="B6963" t="s">
        <v>16</v>
      </c>
      <c r="C6963">
        <v>896.860612941</v>
      </c>
      <c r="D6963">
        <v>4908.6934000000001</v>
      </c>
      <c r="E6963">
        <v>5.3797194081524802E-4</v>
      </c>
      <c r="F6963">
        <v>1.6651710618873E-3</v>
      </c>
      <c r="G6963">
        <v>4.0849798397758303E-3</v>
      </c>
      <c r="H6963">
        <v>3.66854461495356E-3</v>
      </c>
      <c r="I6963">
        <v>49172.642187627302</v>
      </c>
      <c r="J6963">
        <v>77040.299419957402</v>
      </c>
      <c r="K6963">
        <v>65209.222615987899</v>
      </c>
      <c r="L6963">
        <v>96523.6940650623</v>
      </c>
      <c r="M6963">
        <f t="shared" si="649"/>
        <v>1.5667309298938199</v>
      </c>
      <c r="N6963">
        <f t="shared" si="650"/>
        <v>1.4802153774088509</v>
      </c>
      <c r="O6963" s="38">
        <f t="shared" si="651"/>
        <v>5.4031325552978127E-2</v>
      </c>
      <c r="P6963" s="38">
        <f t="shared" si="652"/>
        <v>0.16724180746283429</v>
      </c>
      <c r="Q6963" s="38">
        <f t="shared" si="653"/>
        <v>0.41027581339243041</v>
      </c>
      <c r="R6963" s="38">
        <f t="shared" si="654"/>
        <v>0.36845105359175717</v>
      </c>
    </row>
    <row r="6964" spans="1:18">
      <c r="A6964" t="s">
        <v>140</v>
      </c>
      <c r="B6964" t="s">
        <v>17</v>
      </c>
      <c r="C6964">
        <v>19.897284805999998</v>
      </c>
      <c r="D6964">
        <v>4.2079138760000001</v>
      </c>
      <c r="E6964" s="1">
        <v>2.4323427023824599E-5</v>
      </c>
      <c r="F6964" s="1">
        <v>1.8060924940264899E-5</v>
      </c>
      <c r="G6964">
        <v>1.3596102616186001E-4</v>
      </c>
      <c r="H6964" s="1">
        <v>3.9175678396110599E-5</v>
      </c>
      <c r="I6964">
        <v>60155.765182365903</v>
      </c>
      <c r="J6964">
        <v>86650.0182898231</v>
      </c>
      <c r="K6964">
        <v>74819.356388040396</v>
      </c>
      <c r="L6964">
        <v>102050.771433869</v>
      </c>
      <c r="M6964">
        <f t="shared" si="649"/>
        <v>1.4404274973003541</v>
      </c>
      <c r="N6964">
        <f t="shared" si="650"/>
        <v>1.3639621664826489</v>
      </c>
      <c r="O6964" s="38">
        <f t="shared" si="651"/>
        <v>0.11182102281375145</v>
      </c>
      <c r="P6964" s="38">
        <f t="shared" si="652"/>
        <v>8.3030697023270636E-2</v>
      </c>
      <c r="Q6964" s="38">
        <f t="shared" si="653"/>
        <v>0.62504765440062771</v>
      </c>
      <c r="R6964" s="38">
        <f t="shared" si="654"/>
        <v>0.18010062576235034</v>
      </c>
    </row>
    <row r="6965" spans="1:18">
      <c r="A6965" t="s">
        <v>140</v>
      </c>
      <c r="B6965" t="s">
        <v>18</v>
      </c>
      <c r="C6965">
        <v>2228.6847544759999</v>
      </c>
      <c r="D6965">
        <v>1797.6846</v>
      </c>
      <c r="E6965">
        <v>1.13978851290347E-3</v>
      </c>
      <c r="F6965">
        <v>1.77026266882305E-3</v>
      </c>
      <c r="G6965">
        <v>3.0366176612415498E-2</v>
      </c>
      <c r="H6965">
        <v>8.8168602633268596E-3</v>
      </c>
      <c r="I6965">
        <v>36414.562101023701</v>
      </c>
      <c r="J6965">
        <v>54184.615268416797</v>
      </c>
      <c r="K6965">
        <v>42107.2809478001</v>
      </c>
      <c r="L6965">
        <v>57882.650812242799</v>
      </c>
      <c r="M6965">
        <f t="shared" si="649"/>
        <v>1.4879930484429342</v>
      </c>
      <c r="N6965">
        <f t="shared" si="650"/>
        <v>1.3746470802519697</v>
      </c>
      <c r="O6965" s="38">
        <f t="shared" si="651"/>
        <v>2.7077806963160766E-2</v>
      </c>
      <c r="P6965" s="38">
        <f t="shared" si="652"/>
        <v>4.2055899210961777E-2</v>
      </c>
      <c r="Q6965" s="38">
        <f t="shared" si="653"/>
        <v>0.72140529511536777</v>
      </c>
      <c r="R6965" s="38">
        <f t="shared" si="654"/>
        <v>0.20946099871050969</v>
      </c>
    </row>
    <row r="6966" spans="1:18">
      <c r="A6966" t="s">
        <v>140</v>
      </c>
      <c r="B6966" t="s">
        <v>19</v>
      </c>
      <c r="C6966">
        <v>1.06811E-4</v>
      </c>
      <c r="D6966">
        <v>2.9467300000000002E-4</v>
      </c>
      <c r="E6966" s="1">
        <v>1.5120731288247599E-10</v>
      </c>
      <c r="F6966" s="1">
        <v>1.35548274978897E-10</v>
      </c>
      <c r="G6966" s="1">
        <v>1.3969324481789801E-9</v>
      </c>
      <c r="H6966" s="1">
        <v>4.0382295335138999E-10</v>
      </c>
      <c r="I6966">
        <v>24940.5747360237</v>
      </c>
      <c r="J6966">
        <v>39847.435396471403</v>
      </c>
      <c r="K6966">
        <v>42197.459988709699</v>
      </c>
      <c r="L6966">
        <v>59938.842334803099</v>
      </c>
      <c r="M6966">
        <f t="shared" si="649"/>
        <v>1.5976951541103226</v>
      </c>
      <c r="N6966">
        <f t="shared" si="650"/>
        <v>1.4204372099846829</v>
      </c>
      <c r="O6966" s="38">
        <f t="shared" si="651"/>
        <v>7.2434259580369739E-2</v>
      </c>
      <c r="P6966" s="38">
        <f t="shared" si="652"/>
        <v>6.4932963547364567E-2</v>
      </c>
      <c r="Q6966" s="38">
        <f t="shared" si="653"/>
        <v>0.66918567388525074</v>
      </c>
      <c r="R6966" s="38">
        <f t="shared" si="654"/>
        <v>0.19344710298701495</v>
      </c>
    </row>
    <row r="6967" spans="1:18">
      <c r="A6967" t="s">
        <v>140</v>
      </c>
      <c r="B6967" t="s">
        <v>20</v>
      </c>
      <c r="C6967">
        <v>19.241520256000001</v>
      </c>
      <c r="D6967">
        <v>10.218406677000001</v>
      </c>
      <c r="E6967" s="1">
        <v>6.23104816191915E-5</v>
      </c>
      <c r="F6967" s="1">
        <v>1.0073131789594699E-5</v>
      </c>
      <c r="G6967">
        <v>4.49645665110868E-4</v>
      </c>
      <c r="H6967" s="1">
        <v>4.2850409944362898E-5</v>
      </c>
      <c r="I6967">
        <v>14347.585758699901</v>
      </c>
      <c r="J6967">
        <v>21078.314478549899</v>
      </c>
      <c r="K6967">
        <v>30475.137552606298</v>
      </c>
      <c r="L6967">
        <v>42530.112972559102</v>
      </c>
      <c r="M6967">
        <f t="shared" si="649"/>
        <v>1.4691192534443438</v>
      </c>
      <c r="N6967">
        <f t="shared" si="650"/>
        <v>1.3955675474521965</v>
      </c>
      <c r="O6967" s="38">
        <f t="shared" si="651"/>
        <v>0.11030752723402389</v>
      </c>
      <c r="P6967" s="38">
        <f t="shared" si="652"/>
        <v>1.7832349074162823E-2</v>
      </c>
      <c r="Q6967" s="38">
        <f t="shared" si="653"/>
        <v>0.79600253698891932</v>
      </c>
      <c r="R6967" s="38">
        <f t="shared" si="654"/>
        <v>7.5857586702893942E-2</v>
      </c>
    </row>
    <row r="6968" spans="1:18">
      <c r="A6968" t="s">
        <v>140</v>
      </c>
      <c r="B6968" t="s">
        <v>21</v>
      </c>
      <c r="C6968">
        <v>0.17635072800000001</v>
      </c>
      <c r="D6968">
        <v>0.58333557800000002</v>
      </c>
      <c r="E6968" s="1">
        <v>1.3733822647127299E-7</v>
      </c>
      <c r="F6968" s="1">
        <v>2.20871231831824E-7</v>
      </c>
      <c r="G6968" s="1">
        <v>7.7194650437421598E-7</v>
      </c>
      <c r="H6968" s="1">
        <v>5.2459478844934798E-7</v>
      </c>
      <c r="I6968">
        <v>50233.377609231298</v>
      </c>
      <c r="J6968">
        <v>84124.026121671093</v>
      </c>
      <c r="K6968">
        <v>76507.489223614699</v>
      </c>
      <c r="L6968">
        <v>129419.688385104</v>
      </c>
      <c r="M6968">
        <f t="shared" si="649"/>
        <v>1.674663941096642</v>
      </c>
      <c r="N6968">
        <f t="shared" si="650"/>
        <v>1.6915950281264425</v>
      </c>
      <c r="O6968" s="38">
        <f t="shared" si="651"/>
        <v>8.2996322181914273E-2</v>
      </c>
      <c r="P6968" s="38">
        <f t="shared" si="652"/>
        <v>0.13347703977861358</v>
      </c>
      <c r="Q6968" s="38">
        <f t="shared" si="653"/>
        <v>0.46650319019261666</v>
      </c>
      <c r="R6968" s="38">
        <f t="shared" si="654"/>
        <v>0.31702344784685554</v>
      </c>
    </row>
    <row r="6969" spans="1:18">
      <c r="A6969" t="s">
        <v>140</v>
      </c>
      <c r="B6969" t="s">
        <v>22</v>
      </c>
      <c r="C6969">
        <v>1952.0806257930001</v>
      </c>
      <c r="D6969">
        <v>800.33630000000005</v>
      </c>
      <c r="E6969">
        <v>1.30623505992459E-3</v>
      </c>
      <c r="F6969">
        <v>9.7211872448321902E-3</v>
      </c>
      <c r="G6969">
        <v>3.40403437322526E-3</v>
      </c>
      <c r="H6969">
        <v>7.0519316816258001E-3</v>
      </c>
      <c r="I6969">
        <v>47788.135909434903</v>
      </c>
      <c r="J6969">
        <v>78950.411078720805</v>
      </c>
      <c r="K6969">
        <v>59695.979518971501</v>
      </c>
      <c r="L6969">
        <v>92768.450395014006</v>
      </c>
      <c r="M6969">
        <f t="shared" si="649"/>
        <v>1.6520922939606328</v>
      </c>
      <c r="N6969">
        <f t="shared" si="650"/>
        <v>1.5540150466168665</v>
      </c>
      <c r="O6969" s="38">
        <f t="shared" si="651"/>
        <v>6.0802096860126491E-2</v>
      </c>
      <c r="P6969" s="38">
        <f t="shared" si="652"/>
        <v>0.45249785937443437</v>
      </c>
      <c r="Q6969" s="38">
        <f t="shared" si="653"/>
        <v>0.15844960377038947</v>
      </c>
      <c r="R6969" s="38">
        <f t="shared" si="654"/>
        <v>0.32825043999504955</v>
      </c>
    </row>
    <row r="6970" spans="1:18">
      <c r="A6970" t="s">
        <v>140</v>
      </c>
      <c r="B6970" t="s">
        <v>23</v>
      </c>
      <c r="C6970">
        <v>83.031972883999998</v>
      </c>
      <c r="D6970">
        <v>142.67766</v>
      </c>
      <c r="E6970">
        <v>1.07357179505066E-4</v>
      </c>
      <c r="F6970">
        <v>1.1228318848298999E-4</v>
      </c>
      <c r="G6970">
        <v>9.0334865563429501E-4</v>
      </c>
      <c r="H6970">
        <v>3.7104135377352199E-4</v>
      </c>
      <c r="I6970">
        <v>32591.247230565801</v>
      </c>
      <c r="J6970">
        <v>46344.948734411599</v>
      </c>
      <c r="K6970">
        <v>44603.500037583297</v>
      </c>
      <c r="L6970">
        <v>61381.563345247603</v>
      </c>
      <c r="M6970">
        <f t="shared" si="649"/>
        <v>1.4220059884957961</v>
      </c>
      <c r="N6970">
        <f t="shared" si="650"/>
        <v>1.376160240643155</v>
      </c>
      <c r="O6970" s="38">
        <f t="shared" si="651"/>
        <v>7.1857427485639114E-2</v>
      </c>
      <c r="P6970" s="38">
        <f t="shared" si="652"/>
        <v>7.515455520971534E-2</v>
      </c>
      <c r="Q6970" s="38">
        <f t="shared" si="653"/>
        <v>0.6046387471778526</v>
      </c>
      <c r="R6970" s="38">
        <f t="shared" si="654"/>
        <v>0.24834927012679286</v>
      </c>
    </row>
    <row r="6971" spans="1:18">
      <c r="A6971" t="s">
        <v>140</v>
      </c>
      <c r="B6971" t="s">
        <v>24</v>
      </c>
      <c r="C6971">
        <v>194.03059467599999</v>
      </c>
      <c r="D6971">
        <v>119.3578</v>
      </c>
      <c r="E6971">
        <v>2.75043539567925E-4</v>
      </c>
      <c r="F6971">
        <v>2.90362891475094E-4</v>
      </c>
      <c r="G6971">
        <v>1.3097242419210799E-3</v>
      </c>
      <c r="H6971">
        <v>7.0464403833379397E-4</v>
      </c>
      <c r="I6971">
        <v>49207.2755773026</v>
      </c>
      <c r="J6971">
        <v>70939.544537330701</v>
      </c>
      <c r="K6971">
        <v>58311.384467726697</v>
      </c>
      <c r="L6971">
        <v>81189.7390643666</v>
      </c>
      <c r="M6971">
        <f t="shared" si="649"/>
        <v>1.4416474739774527</v>
      </c>
      <c r="N6971">
        <f t="shared" si="650"/>
        <v>1.3923479918282899</v>
      </c>
      <c r="O6971" s="38">
        <f t="shared" si="651"/>
        <v>0.10661533286739977</v>
      </c>
      <c r="P6971" s="38">
        <f t="shared" si="652"/>
        <v>0.11255358470004208</v>
      </c>
      <c r="Q6971" s="38">
        <f t="shared" si="653"/>
        <v>0.50768938705587718</v>
      </c>
      <c r="R6971" s="38">
        <f t="shared" si="654"/>
        <v>0.27314169537668087</v>
      </c>
    </row>
    <row r="6972" spans="1:18">
      <c r="A6972" t="s">
        <v>140</v>
      </c>
      <c r="B6972" t="s">
        <v>25</v>
      </c>
      <c r="C6972">
        <v>16.824239154000001</v>
      </c>
      <c r="D6972">
        <v>80.458404540999993</v>
      </c>
      <c r="E6972" s="1">
        <v>6.8684536954713499E-6</v>
      </c>
      <c r="F6972" s="1">
        <v>1.6702261308996099E-5</v>
      </c>
      <c r="G6972" s="1">
        <v>9.2685522595675404E-5</v>
      </c>
      <c r="H6972" s="1">
        <v>7.6564767770789498E-5</v>
      </c>
      <c r="I6972">
        <v>35481.520273382201</v>
      </c>
      <c r="J6972">
        <v>53506.140078823897</v>
      </c>
      <c r="K6972">
        <v>65994.186597344698</v>
      </c>
      <c r="L6972">
        <v>95190.915896446299</v>
      </c>
      <c r="M6972">
        <f t="shared" si="649"/>
        <v>1.5080002115626241</v>
      </c>
      <c r="N6972">
        <f t="shared" si="650"/>
        <v>1.4424136549669413</v>
      </c>
      <c r="O6972" s="38">
        <f t="shared" si="651"/>
        <v>3.5620878971450304E-2</v>
      </c>
      <c r="P6972" s="38">
        <f t="shared" si="652"/>
        <v>8.6620548818660784E-2</v>
      </c>
      <c r="Q6972" s="38">
        <f t="shared" si="653"/>
        <v>0.48068166856289862</v>
      </c>
      <c r="R6972" s="38">
        <f t="shared" si="654"/>
        <v>0.39707690364699028</v>
      </c>
    </row>
    <row r="6973" spans="1:18">
      <c r="A6973" t="s">
        <v>140</v>
      </c>
      <c r="B6973" t="s">
        <v>26</v>
      </c>
      <c r="C6973">
        <v>300.12822755299999</v>
      </c>
      <c r="D6973">
        <v>230.53467000000001</v>
      </c>
      <c r="E6973">
        <v>2.79976025868828E-4</v>
      </c>
      <c r="F6973">
        <v>2.7386172281377202E-4</v>
      </c>
      <c r="G6973">
        <v>3.2985229907646599E-3</v>
      </c>
      <c r="H6973">
        <v>9.82384406256876E-4</v>
      </c>
      <c r="I6973">
        <v>35326.832654038597</v>
      </c>
      <c r="J6973">
        <v>51403.782172510299</v>
      </c>
      <c r="K6973">
        <v>50717.714214255902</v>
      </c>
      <c r="L6973">
        <v>69382.036098525001</v>
      </c>
      <c r="M6973">
        <f t="shared" si="649"/>
        <v>1.4550917336947775</v>
      </c>
      <c r="N6973">
        <f t="shared" si="650"/>
        <v>1.368004003599651</v>
      </c>
      <c r="O6973" s="38">
        <f t="shared" si="651"/>
        <v>5.7909159103783962E-2</v>
      </c>
      <c r="P6973" s="38">
        <f t="shared" si="652"/>
        <v>5.6644500291211645E-2</v>
      </c>
      <c r="Q6973" s="38">
        <f t="shared" si="653"/>
        <v>0.68225374685892792</v>
      </c>
      <c r="R6973" s="38">
        <f t="shared" si="654"/>
        <v>0.20319259374607651</v>
      </c>
    </row>
    <row r="6974" spans="1:18">
      <c r="A6974" t="s">
        <v>140</v>
      </c>
      <c r="B6974" t="s">
        <v>27</v>
      </c>
      <c r="C6974">
        <v>24.249084114999999</v>
      </c>
      <c r="D6974">
        <v>44.997669219999999</v>
      </c>
      <c r="E6974" s="1">
        <v>4.3971586456320799E-5</v>
      </c>
      <c r="F6974" s="1">
        <v>8.1416495534733904E-6</v>
      </c>
      <c r="G6974">
        <v>3.7252784824549798E-4</v>
      </c>
      <c r="H6974" s="1">
        <v>3.7293554312623597E-5</v>
      </c>
      <c r="I6974">
        <v>26262.249362606999</v>
      </c>
      <c r="J6974">
        <v>38595.072085116102</v>
      </c>
      <c r="K6974">
        <v>45829.874008308798</v>
      </c>
      <c r="L6974">
        <v>64843.236814086202</v>
      </c>
      <c r="M6974">
        <f t="shared" si="649"/>
        <v>1.4696026814850429</v>
      </c>
      <c r="N6974">
        <f t="shared" si="650"/>
        <v>1.4148683193484308</v>
      </c>
      <c r="O6974" s="38">
        <f t="shared" si="651"/>
        <v>9.5190061071499174E-2</v>
      </c>
      <c r="P6974" s="38">
        <f t="shared" si="652"/>
        <v>1.7625111593090388E-2</v>
      </c>
      <c r="Q6974" s="38">
        <f t="shared" si="653"/>
        <v>0.80645142654901214</v>
      </c>
      <c r="R6974" s="38">
        <f t="shared" si="654"/>
        <v>8.0733400786398318E-2</v>
      </c>
    </row>
    <row r="6975" spans="1:18">
      <c r="A6975" t="s">
        <v>140</v>
      </c>
      <c r="B6975" t="s">
        <v>28</v>
      </c>
      <c r="C6975">
        <v>1.0752016790000001</v>
      </c>
      <c r="D6975">
        <v>1.2161617280000001</v>
      </c>
      <c r="E6975" s="1">
        <v>8.8934698145303903E-7</v>
      </c>
      <c r="F6975" s="1">
        <v>1.5632028311138399E-7</v>
      </c>
      <c r="G6975" s="1">
        <v>6.6338574397970102E-6</v>
      </c>
      <c r="H6975" s="1">
        <v>6.1037783831638796E-7</v>
      </c>
      <c r="I6975">
        <v>87259.204488393705</v>
      </c>
      <c r="J6975">
        <v>132822.319412132</v>
      </c>
      <c r="K6975">
        <v>111011.831505311</v>
      </c>
      <c r="L6975">
        <v>154933.42606372401</v>
      </c>
      <c r="M6975">
        <f t="shared" si="649"/>
        <v>1.522158266178081</v>
      </c>
      <c r="N6975">
        <f t="shared" si="650"/>
        <v>1.3956478689058627</v>
      </c>
      <c r="O6975" s="38">
        <f t="shared" si="651"/>
        <v>0.10728075232181926</v>
      </c>
      <c r="P6975" s="38">
        <f t="shared" si="652"/>
        <v>1.8856709389117751E-2</v>
      </c>
      <c r="Q6975" s="38">
        <f t="shared" si="653"/>
        <v>0.80023346542915186</v>
      </c>
      <c r="R6975" s="38">
        <f t="shared" si="654"/>
        <v>7.3629072859911146E-2</v>
      </c>
    </row>
    <row r="6976" spans="1:18">
      <c r="A6976" t="s">
        <v>140</v>
      </c>
      <c r="B6976" t="s">
        <v>29</v>
      </c>
      <c r="C6976">
        <v>1.3661500000000001E-4</v>
      </c>
      <c r="D6976">
        <v>3.9310099999999998E-4</v>
      </c>
      <c r="E6976" s="1">
        <v>2.21236692046918E-10</v>
      </c>
      <c r="F6976" s="1">
        <v>2.24207761677911E-10</v>
      </c>
      <c r="G6976" s="1">
        <v>1.75867526914106E-9</v>
      </c>
      <c r="H6976" s="1">
        <v>5.4185325581528303E-10</v>
      </c>
      <c r="I6976">
        <v>20355.527437812099</v>
      </c>
      <c r="J6976">
        <v>32796.3325024761</v>
      </c>
      <c r="K6976">
        <v>41255.610084394197</v>
      </c>
      <c r="L6976">
        <v>62145.947520361202</v>
      </c>
      <c r="M6976">
        <f t="shared" si="649"/>
        <v>1.6111757655345329</v>
      </c>
      <c r="N6976">
        <f t="shared" si="650"/>
        <v>1.5063635562104853</v>
      </c>
      <c r="O6976" s="38">
        <f t="shared" si="651"/>
        <v>8.0567687214887648E-2</v>
      </c>
      <c r="P6976" s="38">
        <f t="shared" si="652"/>
        <v>8.1649660582455139E-2</v>
      </c>
      <c r="Q6976" s="38">
        <f t="shared" si="653"/>
        <v>0.64045614534259232</v>
      </c>
      <c r="R6976" s="38">
        <f t="shared" si="654"/>
        <v>0.19732650686006487</v>
      </c>
    </row>
    <row r="6977" spans="1:18">
      <c r="A6977" t="s">
        <v>140</v>
      </c>
      <c r="B6977" t="s">
        <v>30</v>
      </c>
      <c r="C6977">
        <v>6.2595303000000005E-2</v>
      </c>
      <c r="D6977">
        <v>0.28310912799999999</v>
      </c>
      <c r="E6977" s="1">
        <v>3.8906760572893403E-8</v>
      </c>
      <c r="F6977" s="1">
        <v>9.6265843618642103E-8</v>
      </c>
      <c r="G6977" s="1">
        <v>4.66795128609698E-7</v>
      </c>
      <c r="H6977" s="1">
        <v>3.3273103902148203E-7</v>
      </c>
      <c r="I6977">
        <v>27942.624237184398</v>
      </c>
      <c r="J6977">
        <v>42504.381366206602</v>
      </c>
      <c r="K6977">
        <v>51808.099933673097</v>
      </c>
      <c r="L6977">
        <v>74362.767933128605</v>
      </c>
      <c r="M6977">
        <f t="shared" si="649"/>
        <v>1.5211306212837474</v>
      </c>
      <c r="N6977">
        <f t="shared" si="650"/>
        <v>1.435350225704686</v>
      </c>
      <c r="O6977" s="38">
        <f t="shared" si="651"/>
        <v>4.1624918899832317E-2</v>
      </c>
      <c r="P6977" s="38">
        <f t="shared" si="652"/>
        <v>0.10299130213995923</v>
      </c>
      <c r="Q6977" s="38">
        <f t="shared" si="653"/>
        <v>0.49940702040232821</v>
      </c>
      <c r="R6977" s="38">
        <f t="shared" si="654"/>
        <v>0.3559767585578803</v>
      </c>
    </row>
    <row r="6978" spans="1:18">
      <c r="A6978" t="s">
        <v>140</v>
      </c>
      <c r="B6978" t="s">
        <v>31</v>
      </c>
      <c r="C6978">
        <v>3.3604964769999999</v>
      </c>
      <c r="D6978">
        <v>2.0695197580000002</v>
      </c>
      <c r="E6978" s="1">
        <v>1.00718607646153E-5</v>
      </c>
      <c r="F6978" s="1">
        <v>1.57078566377451E-6</v>
      </c>
      <c r="G6978" s="1">
        <v>7.8744274482068602E-5</v>
      </c>
      <c r="H6978" s="1">
        <v>7.27838140685349E-6</v>
      </c>
      <c r="I6978">
        <v>15564.412619700001</v>
      </c>
      <c r="J6978">
        <v>23025.785709122902</v>
      </c>
      <c r="K6978">
        <v>30513.559397585301</v>
      </c>
      <c r="L6978">
        <v>42455.882749294702</v>
      </c>
      <c r="M6978">
        <f t="shared" ref="M6978:M7041" si="655">J6978/I6978</f>
        <v>1.479386744089461</v>
      </c>
      <c r="N6978">
        <f t="shared" ref="N6978:N7041" si="656">L6978/K6978</f>
        <v>1.391377590405086</v>
      </c>
      <c r="O6978" s="38">
        <f t="shared" si="651"/>
        <v>0.10312629486255107</v>
      </c>
      <c r="P6978" s="38">
        <f t="shared" si="652"/>
        <v>1.6083354338791378E-2</v>
      </c>
      <c r="Q6978" s="38">
        <f t="shared" si="653"/>
        <v>0.80626663322282666</v>
      </c>
      <c r="R6978" s="38">
        <f t="shared" si="654"/>
        <v>7.4523717575830845E-2</v>
      </c>
    </row>
    <row r="6979" spans="1:18">
      <c r="A6979" t="s">
        <v>140</v>
      </c>
      <c r="B6979" t="s">
        <v>32</v>
      </c>
      <c r="C6979">
        <v>2088.41316052</v>
      </c>
      <c r="D6979">
        <v>1383.7206000000001</v>
      </c>
      <c r="E6979">
        <v>2.7843517167528398E-3</v>
      </c>
      <c r="F6979">
        <v>1.1553057014598999E-2</v>
      </c>
      <c r="G6979">
        <v>5.4792985313919301E-3</v>
      </c>
      <c r="H6979">
        <v>8.4508807656202105E-3</v>
      </c>
      <c r="I6979">
        <v>43042.116368246599</v>
      </c>
      <c r="J6979">
        <v>70412.640394742397</v>
      </c>
      <c r="K6979">
        <v>45584.539266657601</v>
      </c>
      <c r="L6979">
        <v>73609.239045887094</v>
      </c>
      <c r="M6979">
        <f t="shared" si="655"/>
        <v>1.6359009810839091</v>
      </c>
      <c r="N6979">
        <f t="shared" si="656"/>
        <v>1.6147851931834245</v>
      </c>
      <c r="O6979" s="38">
        <f t="shared" ref="O6979:O7042" si="657">E6979/($E6979+$F6979+$G6979+$H6979)</f>
        <v>9.8499798212673587E-2</v>
      </c>
      <c r="P6979" s="38">
        <f t="shared" ref="P6979:P7042" si="658">F6979/($E6979+$F6979+$G6979+$H6979)</f>
        <v>0.40870331784256042</v>
      </c>
      <c r="Q6979" s="38">
        <f t="shared" ref="Q6979:Q7042" si="659">G6979/($E6979+$F6979+$G6979+$H6979)</f>
        <v>0.19383679024520759</v>
      </c>
      <c r="R6979" s="38">
        <f t="shared" ref="R6979:R7042" si="660">H6979/($E6979+$F6979+$G6979+$H6979)</f>
        <v>0.29896009369955839</v>
      </c>
    </row>
    <row r="6980" spans="1:18">
      <c r="A6980" t="s">
        <v>140</v>
      </c>
      <c r="B6980" t="s">
        <v>33</v>
      </c>
      <c r="C6980">
        <v>325.05328347599999</v>
      </c>
      <c r="D6980">
        <v>718.26093000000003</v>
      </c>
      <c r="E6980">
        <v>4.60252480575417E-4</v>
      </c>
      <c r="F6980">
        <v>3.7591751976393499E-4</v>
      </c>
      <c r="G6980">
        <v>3.0115395600627398E-3</v>
      </c>
      <c r="H6980">
        <v>1.09914964076103E-3</v>
      </c>
      <c r="I6980">
        <v>41933.110278137399</v>
      </c>
      <c r="J6980">
        <v>59848.454993497799</v>
      </c>
      <c r="K6980">
        <v>53035.9013290562</v>
      </c>
      <c r="L6980">
        <v>72281.6995793979</v>
      </c>
      <c r="M6980">
        <f t="shared" si="655"/>
        <v>1.427236248313803</v>
      </c>
      <c r="N6980">
        <f t="shared" si="656"/>
        <v>1.362882458260358</v>
      </c>
      <c r="O6980" s="38">
        <f t="shared" si="657"/>
        <v>9.3039333010974085E-2</v>
      </c>
      <c r="P6980" s="38">
        <f t="shared" si="658"/>
        <v>7.5991150036279181E-2</v>
      </c>
      <c r="Q6980" s="38">
        <f t="shared" si="659"/>
        <v>0.60877810295361878</v>
      </c>
      <c r="R6980" s="38">
        <f t="shared" si="660"/>
        <v>0.22219141399912781</v>
      </c>
    </row>
    <row r="6981" spans="1:18">
      <c r="A6981" t="s">
        <v>140</v>
      </c>
      <c r="B6981" t="s">
        <v>34</v>
      </c>
      <c r="C6981">
        <v>50.155598226999999</v>
      </c>
      <c r="D6981">
        <v>270.63977</v>
      </c>
      <c r="E6981" s="1">
        <v>3.12361290194508E-5</v>
      </c>
      <c r="F6981">
        <v>1.50990733722581E-4</v>
      </c>
      <c r="G6981">
        <v>1.3666632030237701E-4</v>
      </c>
      <c r="H6981">
        <v>2.19865181796566E-4</v>
      </c>
      <c r="I6981">
        <v>53268.338902154697</v>
      </c>
      <c r="J6981">
        <v>75660.946926762306</v>
      </c>
      <c r="K6981">
        <v>61446.144553924598</v>
      </c>
      <c r="L6981">
        <v>99457.917539466507</v>
      </c>
      <c r="M6981">
        <f t="shared" si="655"/>
        <v>1.4203736869989356</v>
      </c>
      <c r="N6981">
        <f t="shared" si="656"/>
        <v>1.6186193334259258</v>
      </c>
      <c r="O6981" s="38">
        <f t="shared" si="657"/>
        <v>5.7977993582838873E-2</v>
      </c>
      <c r="P6981" s="38">
        <f t="shared" si="658"/>
        <v>0.28025687131029309</v>
      </c>
      <c r="Q6981" s="38">
        <f t="shared" si="659"/>
        <v>0.25366904575619309</v>
      </c>
      <c r="R6981" s="38">
        <f t="shared" si="660"/>
        <v>0.40809608935067498</v>
      </c>
    </row>
    <row r="6982" spans="1:18">
      <c r="A6982" t="s">
        <v>140</v>
      </c>
      <c r="B6982" t="s">
        <v>35</v>
      </c>
      <c r="C6982">
        <v>0.47461297000000002</v>
      </c>
      <c r="D6982">
        <v>1.273293853</v>
      </c>
      <c r="E6982" s="1">
        <v>9.5412723131916995E-7</v>
      </c>
      <c r="F6982" s="1">
        <v>6.5411778508190199E-7</v>
      </c>
      <c r="G6982" s="1">
        <v>4.4979053943034703E-6</v>
      </c>
      <c r="H6982" s="1">
        <v>1.2420166555792601E-6</v>
      </c>
      <c r="I6982">
        <v>38410.153905268598</v>
      </c>
      <c r="J6982">
        <v>60589.203599482396</v>
      </c>
      <c r="K6982">
        <v>53843.694954823499</v>
      </c>
      <c r="L6982">
        <v>73892.969395762702</v>
      </c>
      <c r="M6982">
        <f t="shared" si="655"/>
        <v>1.5774267332777223</v>
      </c>
      <c r="N6982">
        <f t="shared" si="656"/>
        <v>1.3723606720853976</v>
      </c>
      <c r="O6982" s="38">
        <f t="shared" si="657"/>
        <v>0.12984560948499255</v>
      </c>
      <c r="P6982" s="38">
        <f t="shared" si="658"/>
        <v>8.9017816168503336E-2</v>
      </c>
      <c r="Q6982" s="38">
        <f t="shared" si="659"/>
        <v>0.61211256545072013</v>
      </c>
      <c r="R6982" s="38">
        <f t="shared" si="660"/>
        <v>0.16902400889578395</v>
      </c>
    </row>
    <row r="6983" spans="1:18">
      <c r="A6983" t="s">
        <v>140</v>
      </c>
      <c r="B6983" t="s">
        <v>36</v>
      </c>
      <c r="C6983">
        <v>47.614043295999998</v>
      </c>
      <c r="D6983">
        <v>136.82478</v>
      </c>
      <c r="E6983" s="1">
        <v>5.4241614638910702E-5</v>
      </c>
      <c r="F6983" s="1">
        <v>3.4434372399836997E-5</v>
      </c>
      <c r="G6983">
        <v>4.9682205865450297E-4</v>
      </c>
      <c r="H6983">
        <v>1.09824413899605E-4</v>
      </c>
      <c r="I6983">
        <v>44227.548633526501</v>
      </c>
      <c r="J6983">
        <v>59864.540643404704</v>
      </c>
      <c r="K6983">
        <v>55969.117408087201</v>
      </c>
      <c r="L6983">
        <v>80938.696731862496</v>
      </c>
      <c r="M6983">
        <f t="shared" si="655"/>
        <v>1.3535577370441156</v>
      </c>
      <c r="N6983">
        <f t="shared" si="656"/>
        <v>1.4461313753031835</v>
      </c>
      <c r="O6983" s="38">
        <f t="shared" si="657"/>
        <v>7.8009294666925813E-2</v>
      </c>
      <c r="P6983" s="38">
        <f t="shared" si="658"/>
        <v>4.9522882404805325E-2</v>
      </c>
      <c r="Q6983" s="38">
        <f t="shared" si="659"/>
        <v>0.71452036648638662</v>
      </c>
      <c r="R6983" s="38">
        <f t="shared" si="660"/>
        <v>0.15794745644188224</v>
      </c>
    </row>
    <row r="6984" spans="1:18">
      <c r="A6984" t="s">
        <v>140</v>
      </c>
      <c r="B6984" t="s">
        <v>37</v>
      </c>
      <c r="C6984">
        <v>46.757271350000003</v>
      </c>
      <c r="D6984">
        <v>56.731521606000001</v>
      </c>
      <c r="E6984">
        <v>1.5760699189402801E-4</v>
      </c>
      <c r="F6984">
        <v>1.15275248117744E-4</v>
      </c>
      <c r="G6984">
        <v>8.49023996189764E-4</v>
      </c>
      <c r="H6984">
        <v>2.59083595837288E-4</v>
      </c>
      <c r="I6984">
        <v>22127.9417756931</v>
      </c>
      <c r="J6984">
        <v>31919.567844599202</v>
      </c>
      <c r="K6984">
        <v>27650.5501838337</v>
      </c>
      <c r="L6984">
        <v>37719.510175170202</v>
      </c>
      <c r="M6984">
        <f t="shared" si="655"/>
        <v>1.4425005347610738</v>
      </c>
      <c r="N6984">
        <f t="shared" si="656"/>
        <v>1.3641504391194164</v>
      </c>
      <c r="O6984" s="38">
        <f t="shared" si="657"/>
        <v>0.11412610595499098</v>
      </c>
      <c r="P6984" s="38">
        <f t="shared" si="658"/>
        <v>8.3472915906670664E-2</v>
      </c>
      <c r="Q6984" s="38">
        <f t="shared" si="659"/>
        <v>0.61479380694375407</v>
      </c>
      <c r="R6984" s="38">
        <f t="shared" si="660"/>
        <v>0.18760717119458439</v>
      </c>
    </row>
    <row r="6985" spans="1:18">
      <c r="A6985" t="s">
        <v>140</v>
      </c>
      <c r="B6985" t="s">
        <v>38</v>
      </c>
      <c r="C6985">
        <v>74.794771432999994</v>
      </c>
      <c r="D6985">
        <v>236.34554</v>
      </c>
      <c r="E6985" s="1">
        <v>9.2009348844221203E-5</v>
      </c>
      <c r="F6985" s="1">
        <v>7.1574107596172697E-5</v>
      </c>
      <c r="G6985">
        <v>6.8868906630938304E-4</v>
      </c>
      <c r="H6985">
        <v>2.8650483188911199E-4</v>
      </c>
      <c r="I6985">
        <v>40834.064003861502</v>
      </c>
      <c r="J6985">
        <v>58043.945119572003</v>
      </c>
      <c r="K6985">
        <v>53037.816304204003</v>
      </c>
      <c r="L6985">
        <v>70547.386800013395</v>
      </c>
      <c r="M6985">
        <f t="shared" si="655"/>
        <v>1.4214589347286872</v>
      </c>
      <c r="N6985">
        <f t="shared" si="656"/>
        <v>1.3301336992341728</v>
      </c>
      <c r="O6985" s="38">
        <f t="shared" si="657"/>
        <v>8.0796609161057437E-2</v>
      </c>
      <c r="P6985" s="38">
        <f t="shared" si="658"/>
        <v>6.2851713115483529E-2</v>
      </c>
      <c r="Q6985" s="38">
        <f t="shared" si="659"/>
        <v>0.60476182065261497</v>
      </c>
      <c r="R6985" s="38">
        <f t="shared" si="660"/>
        <v>0.25158985707084408</v>
      </c>
    </row>
    <row r="6986" spans="1:18">
      <c r="A6986" t="s">
        <v>140</v>
      </c>
      <c r="B6986" t="s">
        <v>39</v>
      </c>
      <c r="C6986">
        <v>18.293667644999999</v>
      </c>
      <c r="D6986">
        <v>49.531517029</v>
      </c>
      <c r="E6986" s="1">
        <v>2.3456869979498699E-5</v>
      </c>
      <c r="F6986" s="1">
        <v>2.0316730219815801E-5</v>
      </c>
      <c r="G6986">
        <v>1.6924977100000999E-4</v>
      </c>
      <c r="H6986" s="1">
        <v>5.90509000651912E-5</v>
      </c>
      <c r="I6986">
        <v>41660.018154729602</v>
      </c>
      <c r="J6986">
        <v>56980.798039448098</v>
      </c>
      <c r="K6986">
        <v>55106.810171749101</v>
      </c>
      <c r="L6986">
        <v>73678.626839569697</v>
      </c>
      <c r="M6986">
        <f t="shared" si="655"/>
        <v>1.3677573981800857</v>
      </c>
      <c r="N6986">
        <f t="shared" si="656"/>
        <v>1.3370149099528459</v>
      </c>
      <c r="O6986" s="38">
        <f t="shared" si="657"/>
        <v>8.6214951051705624E-2</v>
      </c>
      <c r="P6986" s="38">
        <f t="shared" si="658"/>
        <v>7.4673471054025151E-2</v>
      </c>
      <c r="Q6986" s="38">
        <f t="shared" si="659"/>
        <v>0.6220719445958276</v>
      </c>
      <c r="R6986" s="38">
        <f t="shared" si="660"/>
        <v>0.21703963329844156</v>
      </c>
    </row>
    <row r="6987" spans="1:18">
      <c r="A6987" t="s">
        <v>140</v>
      </c>
      <c r="B6987" t="s">
        <v>40</v>
      </c>
      <c r="C6987">
        <v>175.00880969900001</v>
      </c>
      <c r="D6987">
        <v>276.10214000000002</v>
      </c>
      <c r="E6987">
        <v>2.5267309008126599E-4</v>
      </c>
      <c r="F6987">
        <v>1.7520272915849501E-4</v>
      </c>
      <c r="G6987">
        <v>2.2424048220551999E-3</v>
      </c>
      <c r="H6987">
        <v>6.3456358681443102E-4</v>
      </c>
      <c r="I6987">
        <v>28650.215285019902</v>
      </c>
      <c r="J6987">
        <v>42558.777618494998</v>
      </c>
      <c r="K6987">
        <v>43610.266169100498</v>
      </c>
      <c r="L6987">
        <v>61120.410442881301</v>
      </c>
      <c r="M6987">
        <f t="shared" si="655"/>
        <v>1.4854610059683337</v>
      </c>
      <c r="N6987">
        <f t="shared" si="656"/>
        <v>1.401514272026787</v>
      </c>
      <c r="O6987" s="38">
        <f t="shared" si="657"/>
        <v>7.6455370553368901E-2</v>
      </c>
      <c r="P6987" s="38">
        <f t="shared" si="658"/>
        <v>5.301391444362373E-2</v>
      </c>
      <c r="Q6987" s="38">
        <f t="shared" si="659"/>
        <v>0.67852057987556536</v>
      </c>
      <c r="R6987" s="38">
        <f t="shared" si="660"/>
        <v>0.19201013512744197</v>
      </c>
    </row>
    <row r="6988" spans="1:18">
      <c r="A6988" t="s">
        <v>140</v>
      </c>
      <c r="B6988" t="s">
        <v>41</v>
      </c>
      <c r="C6988">
        <v>5.542008579</v>
      </c>
      <c r="D6988">
        <v>3.2055592540000002</v>
      </c>
      <c r="E6988" s="1">
        <v>1.8022063848732001E-5</v>
      </c>
      <c r="F6988" s="1">
        <v>3.0693941873528299E-6</v>
      </c>
      <c r="G6988">
        <v>1.1799864815503099E-4</v>
      </c>
      <c r="H6988" s="1">
        <v>1.31653992218717E-5</v>
      </c>
      <c r="I6988">
        <v>28867.570212505201</v>
      </c>
      <c r="J6988">
        <v>44071.381795098299</v>
      </c>
      <c r="K6988">
        <v>30310.948723130499</v>
      </c>
      <c r="L6988">
        <v>42396.318294423101</v>
      </c>
      <c r="M6988">
        <f t="shared" si="655"/>
        <v>1.5266744471624054</v>
      </c>
      <c r="N6988">
        <f t="shared" si="656"/>
        <v>1.3987130090081994</v>
      </c>
      <c r="O6988" s="38">
        <f t="shared" si="657"/>
        <v>0.11836723933133195</v>
      </c>
      <c r="P6988" s="38">
        <f t="shared" si="658"/>
        <v>2.0159495573097406E-2</v>
      </c>
      <c r="Q6988" s="38">
        <f t="shared" si="659"/>
        <v>0.77500414737032963</v>
      </c>
      <c r="R6988" s="38">
        <f t="shared" si="660"/>
        <v>8.6469117725241088E-2</v>
      </c>
    </row>
    <row r="6989" spans="1:18">
      <c r="A6989" t="s">
        <v>140</v>
      </c>
      <c r="B6989" t="s">
        <v>42</v>
      </c>
      <c r="C6989">
        <v>2289.5614577279998</v>
      </c>
      <c r="D6989">
        <v>6309.5356000000002</v>
      </c>
      <c r="E6989">
        <v>1.84449366734234E-3</v>
      </c>
      <c r="F6989">
        <v>4.5639810784269203E-3</v>
      </c>
      <c r="G6989">
        <v>1.0437792676303801E-2</v>
      </c>
      <c r="H6989">
        <v>8.5640584945959105E-3</v>
      </c>
      <c r="I6989">
        <v>45876.360203242999</v>
      </c>
      <c r="J6989">
        <v>78535.017975746305</v>
      </c>
      <c r="K6989">
        <v>62886.089114080198</v>
      </c>
      <c r="L6989">
        <v>102706.35885572201</v>
      </c>
      <c r="M6989">
        <f t="shared" si="655"/>
        <v>1.711884239024583</v>
      </c>
      <c r="N6989">
        <f t="shared" si="656"/>
        <v>1.6332126914333118</v>
      </c>
      <c r="O6989" s="38">
        <f t="shared" si="657"/>
        <v>7.2588351420253397E-2</v>
      </c>
      <c r="P6989" s="38">
        <f t="shared" si="658"/>
        <v>0.17961127666737184</v>
      </c>
      <c r="Q6989" s="38">
        <f t="shared" si="659"/>
        <v>0.41076972843770926</v>
      </c>
      <c r="R6989" s="38">
        <f t="shared" si="660"/>
        <v>0.33703064347466538</v>
      </c>
    </row>
    <row r="6990" spans="1:18">
      <c r="A6990" t="s">
        <v>140</v>
      </c>
      <c r="B6990" t="s">
        <v>43</v>
      </c>
      <c r="C6990">
        <v>18.285364567999999</v>
      </c>
      <c r="D6990">
        <v>10.711974143999999</v>
      </c>
      <c r="E6990" s="1">
        <v>1.9042539935365801E-5</v>
      </c>
      <c r="F6990" s="1">
        <v>3.53631339223728E-6</v>
      </c>
      <c r="G6990">
        <v>1.2510654043029201E-4</v>
      </c>
      <c r="H6990" s="1">
        <v>1.33271980721094E-5</v>
      </c>
      <c r="I6990">
        <v>90799.405085510996</v>
      </c>
      <c r="J6990">
        <v>137662.306758116</v>
      </c>
      <c r="K6990">
        <v>95339.375339786493</v>
      </c>
      <c r="L6990">
        <v>124696.62857170599</v>
      </c>
      <c r="M6990">
        <f t="shared" si="655"/>
        <v>1.5161146334435951</v>
      </c>
      <c r="N6990">
        <f t="shared" si="656"/>
        <v>1.3079237002265978</v>
      </c>
      <c r="O6990" s="38">
        <f t="shared" si="657"/>
        <v>0.11826739585355366</v>
      </c>
      <c r="P6990" s="38">
        <f t="shared" si="658"/>
        <v>2.1962961728924188E-2</v>
      </c>
      <c r="Q6990" s="38">
        <f t="shared" si="659"/>
        <v>0.77699848818270223</v>
      </c>
      <c r="R6990" s="38">
        <f t="shared" si="660"/>
        <v>8.2771154234819871E-2</v>
      </c>
    </row>
    <row r="6991" spans="1:18">
      <c r="A6991" t="s">
        <v>140</v>
      </c>
      <c r="B6991" t="s">
        <v>44</v>
      </c>
      <c r="C6991">
        <v>178.531661085</v>
      </c>
      <c r="D6991">
        <v>194.14607000000001</v>
      </c>
      <c r="E6991">
        <v>5.34277288643614E-4</v>
      </c>
      <c r="F6991">
        <v>3.3851501860240299E-4</v>
      </c>
      <c r="G6991">
        <v>2.57569687526499E-3</v>
      </c>
      <c r="H6991">
        <v>7.0710217643538001E-4</v>
      </c>
      <c r="I6991">
        <v>27830.243133322801</v>
      </c>
      <c r="J6991">
        <v>40393.730119371598</v>
      </c>
      <c r="K6991">
        <v>35444.280508455297</v>
      </c>
      <c r="L6991">
        <v>48763.222400601102</v>
      </c>
      <c r="M6991">
        <f t="shared" si="655"/>
        <v>1.4514328863697847</v>
      </c>
      <c r="N6991">
        <f t="shared" si="656"/>
        <v>1.3757712584677393</v>
      </c>
      <c r="O6991" s="38">
        <f t="shared" si="657"/>
        <v>0.1285682932931777</v>
      </c>
      <c r="P6991" s="38">
        <f t="shared" si="658"/>
        <v>8.1460131510195086E-2</v>
      </c>
      <c r="Q6991" s="38">
        <f t="shared" si="659"/>
        <v>0.61981476348002496</v>
      </c>
      <c r="R6991" s="38">
        <f t="shared" si="660"/>
        <v>0.17015681171660235</v>
      </c>
    </row>
    <row r="6992" spans="1:18">
      <c r="A6992" t="s">
        <v>140</v>
      </c>
      <c r="B6992" t="s">
        <v>45</v>
      </c>
      <c r="C6992">
        <v>153.69820065799999</v>
      </c>
      <c r="D6992">
        <v>652.21929999999998</v>
      </c>
      <c r="E6992" s="1">
        <v>7.4470980078732306E-5</v>
      </c>
      <c r="F6992">
        <v>4.5309776325793002E-4</v>
      </c>
      <c r="G6992">
        <v>2.6283526195896803E-4</v>
      </c>
      <c r="H6992">
        <v>5.8597865305917696E-4</v>
      </c>
      <c r="I6992">
        <v>55798.300803260798</v>
      </c>
      <c r="J6992">
        <v>81376.163588323005</v>
      </c>
      <c r="K6992">
        <v>75511.311269273996</v>
      </c>
      <c r="L6992">
        <v>122834.22032658401</v>
      </c>
      <c r="M6992">
        <f t="shared" si="655"/>
        <v>1.4583985966749629</v>
      </c>
      <c r="N6992">
        <f t="shared" si="656"/>
        <v>1.6266996064808901</v>
      </c>
      <c r="O6992" s="38">
        <f t="shared" si="657"/>
        <v>5.410630512284105E-2</v>
      </c>
      <c r="P6992" s="38">
        <f t="shared" si="658"/>
        <v>0.32919461786849197</v>
      </c>
      <c r="Q6992" s="38">
        <f t="shared" si="659"/>
        <v>0.19096089329775154</v>
      </c>
      <c r="R6992" s="38">
        <f t="shared" si="660"/>
        <v>0.42573818371091526</v>
      </c>
    </row>
    <row r="6993" spans="1:18">
      <c r="A6993" t="s">
        <v>140</v>
      </c>
      <c r="B6993" t="s">
        <v>46</v>
      </c>
      <c r="C6993" s="1">
        <v>3.1210000000000001E-5</v>
      </c>
      <c r="D6993" s="1">
        <v>9.1057000000000006E-5</v>
      </c>
      <c r="E6993" s="1">
        <v>5.4863315466300102E-11</v>
      </c>
      <c r="F6993" s="1">
        <v>5.1536353912173503E-11</v>
      </c>
      <c r="G6993" s="1">
        <v>3.9072838290729498E-10</v>
      </c>
      <c r="H6993" s="1">
        <v>1.2454195822841101E-10</v>
      </c>
      <c r="I6993">
        <v>23042.900305575298</v>
      </c>
      <c r="J6993">
        <v>37248.016965118302</v>
      </c>
      <c r="K6993">
        <v>41526.004104953601</v>
      </c>
      <c r="L6993">
        <v>60764.540299525797</v>
      </c>
      <c r="M6993">
        <f t="shared" si="655"/>
        <v>1.6164639203905262</v>
      </c>
      <c r="N6993">
        <f t="shared" si="656"/>
        <v>1.4632888863072007</v>
      </c>
      <c r="O6993" s="38">
        <f t="shared" si="657"/>
        <v>8.8251507292306047E-2</v>
      </c>
      <c r="P6993" s="38">
        <f t="shared" si="658"/>
        <v>8.2899855293885077E-2</v>
      </c>
      <c r="Q6993" s="38">
        <f t="shared" si="659"/>
        <v>0.62851412533817708</v>
      </c>
      <c r="R6993" s="38">
        <f t="shared" si="660"/>
        <v>0.20033451207563172</v>
      </c>
    </row>
    <row r="6994" spans="1:18">
      <c r="A6994" t="s">
        <v>140</v>
      </c>
      <c r="B6994" t="s">
        <v>47</v>
      </c>
      <c r="C6994">
        <v>189.08197966399999</v>
      </c>
      <c r="D6994">
        <v>188.44627</v>
      </c>
      <c r="E6994">
        <v>2.19180660718478E-4</v>
      </c>
      <c r="F6994">
        <v>2.24164124289911E-4</v>
      </c>
      <c r="G6994">
        <v>1.7941527134677001E-3</v>
      </c>
      <c r="H6994">
        <v>6.1612775443106705E-4</v>
      </c>
      <c r="I6994">
        <v>43032.9700865329</v>
      </c>
      <c r="J6994">
        <v>61426.827303201302</v>
      </c>
      <c r="K6994">
        <v>53168.198270137502</v>
      </c>
      <c r="L6994">
        <v>72782.098621962505</v>
      </c>
      <c r="M6994">
        <f t="shared" si="655"/>
        <v>1.4274363860937578</v>
      </c>
      <c r="N6994">
        <f t="shared" si="656"/>
        <v>1.3689028590393548</v>
      </c>
      <c r="O6994" s="38">
        <f t="shared" si="657"/>
        <v>7.6807794049055925E-2</v>
      </c>
      <c r="P6994" s="38">
        <f t="shared" si="658"/>
        <v>7.855415635306065E-2</v>
      </c>
      <c r="Q6994" s="38">
        <f t="shared" si="659"/>
        <v>0.62872751481291766</v>
      </c>
      <c r="R6994" s="38">
        <f t="shared" si="660"/>
        <v>0.21591053478496566</v>
      </c>
    </row>
    <row r="6995" spans="1:18">
      <c r="A6995" t="s">
        <v>140</v>
      </c>
      <c r="B6995" t="s">
        <v>48</v>
      </c>
      <c r="C6995">
        <v>171.93840764000001</v>
      </c>
      <c r="D6995">
        <v>139.64149</v>
      </c>
      <c r="E6995">
        <v>1.9856542994784899E-4</v>
      </c>
      <c r="F6995">
        <v>1.84669396200867E-4</v>
      </c>
      <c r="G6995">
        <v>1.6816509333061301E-3</v>
      </c>
      <c r="H6995">
        <v>5.6087956577879298E-4</v>
      </c>
      <c r="I6995">
        <v>39312.483683224003</v>
      </c>
      <c r="J6995">
        <v>55977.006553022402</v>
      </c>
      <c r="K6995">
        <v>53526.159611551499</v>
      </c>
      <c r="L6995">
        <v>72141.321772914496</v>
      </c>
      <c r="M6995">
        <f t="shared" si="655"/>
        <v>1.4238990088766568</v>
      </c>
      <c r="N6995">
        <f t="shared" si="656"/>
        <v>1.3477769056561579</v>
      </c>
      <c r="O6995" s="38">
        <f t="shared" si="657"/>
        <v>7.5621925554287969E-2</v>
      </c>
      <c r="P6995" s="38">
        <f t="shared" si="658"/>
        <v>7.0329741361953288E-2</v>
      </c>
      <c r="Q6995" s="38">
        <f t="shared" si="659"/>
        <v>0.64044220446718625</v>
      </c>
      <c r="R6995" s="38">
        <f t="shared" si="660"/>
        <v>0.21360612861657249</v>
      </c>
    </row>
    <row r="6996" spans="1:18">
      <c r="A6996" t="s">
        <v>140</v>
      </c>
      <c r="B6996" t="s">
        <v>49</v>
      </c>
      <c r="C6996">
        <v>25.466412187</v>
      </c>
      <c r="D6996">
        <v>4.7815494540000003</v>
      </c>
      <c r="E6996" s="1">
        <v>3.0892413635221901E-5</v>
      </c>
      <c r="F6996" s="1">
        <v>2.2271314358098299E-5</v>
      </c>
      <c r="G6996">
        <v>1.6748513667757899E-4</v>
      </c>
      <c r="H6996" s="1">
        <v>4.8613434722853002E-5</v>
      </c>
      <c r="I6996">
        <v>61550.756264242198</v>
      </c>
      <c r="J6996">
        <v>89138.325717632993</v>
      </c>
      <c r="K6996">
        <v>77513.255552593095</v>
      </c>
      <c r="L6996">
        <v>105801.67742372199</v>
      </c>
      <c r="M6996">
        <f t="shared" si="655"/>
        <v>1.4482084563665669</v>
      </c>
      <c r="N6996">
        <f t="shared" si="656"/>
        <v>1.3649494743764836</v>
      </c>
      <c r="O6996" s="38">
        <f t="shared" si="657"/>
        <v>0.11472981440319198</v>
      </c>
      <c r="P6996" s="38">
        <f t="shared" si="658"/>
        <v>8.2712338148498599E-2</v>
      </c>
      <c r="Q6996" s="38">
        <f t="shared" si="659"/>
        <v>0.62201480509775819</v>
      </c>
      <c r="R6996" s="38">
        <f t="shared" si="660"/>
        <v>0.18054304235055121</v>
      </c>
    </row>
    <row r="6997" spans="1:18">
      <c r="A6997" t="s">
        <v>140</v>
      </c>
      <c r="B6997" t="s">
        <v>50</v>
      </c>
      <c r="C6997">
        <v>1.8428831219999999</v>
      </c>
      <c r="D6997">
        <v>1.3185648919999999</v>
      </c>
      <c r="E6997" s="1">
        <v>5.8227988715726902E-6</v>
      </c>
      <c r="F6997" s="1">
        <v>1.1692654384485399E-6</v>
      </c>
      <c r="G6997" s="1">
        <v>4.1845724378501298E-5</v>
      </c>
      <c r="H6997" s="1">
        <v>4.0201610827795203E-6</v>
      </c>
      <c r="I6997">
        <v>19570.229812396799</v>
      </c>
      <c r="J6997">
        <v>28309.716419300999</v>
      </c>
      <c r="K6997">
        <v>30488.5523346624</v>
      </c>
      <c r="L6997">
        <v>42301.940664537899</v>
      </c>
      <c r="M6997">
        <f t="shared" si="655"/>
        <v>1.4465704639486734</v>
      </c>
      <c r="N6997">
        <f t="shared" si="656"/>
        <v>1.3874696377907347</v>
      </c>
      <c r="O6997" s="38">
        <f t="shared" si="657"/>
        <v>0.11015937804560931</v>
      </c>
      <c r="P6997" s="38">
        <f t="shared" si="658"/>
        <v>2.2120900328286373E-2</v>
      </c>
      <c r="Q6997" s="38">
        <f t="shared" si="659"/>
        <v>0.79166378112569991</v>
      </c>
      <c r="R6997" s="38">
        <f t="shared" si="660"/>
        <v>7.605594050040454E-2</v>
      </c>
    </row>
    <row r="6998" spans="1:18">
      <c r="A6998" t="s">
        <v>140</v>
      </c>
      <c r="B6998" t="s">
        <v>51</v>
      </c>
      <c r="C6998">
        <v>2647.0818444040001</v>
      </c>
      <c r="D6998">
        <v>2774.3833</v>
      </c>
      <c r="E6998">
        <v>1.9011995321283599E-3</v>
      </c>
      <c r="F6998">
        <v>8.4624579109521692E-3</v>
      </c>
      <c r="G6998">
        <v>1.17038785193658E-2</v>
      </c>
      <c r="H6998">
        <v>1.21175321421596E-2</v>
      </c>
      <c r="I6998">
        <v>46735.097496039401</v>
      </c>
      <c r="J6998">
        <v>69102.375450738895</v>
      </c>
      <c r="K6998">
        <v>53601.937603629798</v>
      </c>
      <c r="L6998">
        <v>81458.545481496505</v>
      </c>
      <c r="M6998">
        <f t="shared" si="655"/>
        <v>1.4785970106640951</v>
      </c>
      <c r="N6998">
        <f t="shared" si="656"/>
        <v>1.5196940469551294</v>
      </c>
      <c r="O6998" s="38">
        <f t="shared" si="657"/>
        <v>5.5614911349911901E-2</v>
      </c>
      <c r="P6998" s="38">
        <f t="shared" si="658"/>
        <v>0.24754837068211011</v>
      </c>
      <c r="Q6998" s="38">
        <f t="shared" si="659"/>
        <v>0.34236814984694663</v>
      </c>
      <c r="R6998" s="38">
        <f t="shared" si="660"/>
        <v>0.35446856812103122</v>
      </c>
    </row>
    <row r="6999" spans="1:18">
      <c r="A6999" t="s">
        <v>140</v>
      </c>
      <c r="B6999" t="s">
        <v>52</v>
      </c>
      <c r="C6999">
        <v>18.463422597000001</v>
      </c>
      <c r="D6999">
        <v>22.806308745999999</v>
      </c>
      <c r="E6999" s="1">
        <v>2.1813268708019E-5</v>
      </c>
      <c r="F6999" s="1">
        <v>1.81589246457028E-5</v>
      </c>
      <c r="G6999">
        <v>1.84872214558415E-4</v>
      </c>
      <c r="H6999" s="1">
        <v>6.0771473713000201E-5</v>
      </c>
      <c r="I6999">
        <v>34927.097372259901</v>
      </c>
      <c r="J6999">
        <v>49854.112388915397</v>
      </c>
      <c r="K6999">
        <v>53309.8473229273</v>
      </c>
      <c r="L6999">
        <v>73003.520691285303</v>
      </c>
      <c r="M6999">
        <f t="shared" si="655"/>
        <v>1.4273763392806571</v>
      </c>
      <c r="N6999">
        <f t="shared" si="656"/>
        <v>1.36941905402697</v>
      </c>
      <c r="O6999" s="38">
        <f t="shared" si="657"/>
        <v>7.6372744344266941E-2</v>
      </c>
      <c r="P6999" s="38">
        <f t="shared" si="658"/>
        <v>6.3578133479061535E-2</v>
      </c>
      <c r="Q6999" s="38">
        <f t="shared" si="659"/>
        <v>0.64727568196314345</v>
      </c>
      <c r="R6999" s="38">
        <f t="shared" si="660"/>
        <v>0.21277344021352806</v>
      </c>
    </row>
    <row r="7000" spans="1:18">
      <c r="A7000" t="s">
        <v>140</v>
      </c>
      <c r="B7000" t="s">
        <v>53</v>
      </c>
      <c r="C7000">
        <v>389.45979693700002</v>
      </c>
      <c r="D7000">
        <v>284.99380000000002</v>
      </c>
      <c r="E7000">
        <v>1.4516059693432299E-4</v>
      </c>
      <c r="F7000">
        <v>2.7073217316173802E-4</v>
      </c>
      <c r="G7000">
        <v>4.0893865533553498E-3</v>
      </c>
      <c r="H7000">
        <v>1.1251427512385199E-3</v>
      </c>
      <c r="I7000">
        <v>36863.875033592303</v>
      </c>
      <c r="J7000">
        <v>56070.1101988679</v>
      </c>
      <c r="K7000">
        <v>55857.295584440501</v>
      </c>
      <c r="L7000">
        <v>77931.251508577494</v>
      </c>
      <c r="M7000">
        <f t="shared" si="655"/>
        <v>1.5210042391846723</v>
      </c>
      <c r="N7000">
        <f t="shared" si="656"/>
        <v>1.395184831151866</v>
      </c>
      <c r="O7000" s="38">
        <f t="shared" si="657"/>
        <v>2.5781476949455345E-2</v>
      </c>
      <c r="P7000" s="38">
        <f t="shared" si="658"/>
        <v>4.8083814955674938E-2</v>
      </c>
      <c r="Q7000" s="38">
        <f t="shared" si="659"/>
        <v>0.72630195376259665</v>
      </c>
      <c r="R7000" s="38">
        <f t="shared" si="660"/>
        <v>0.19983275433227302</v>
      </c>
    </row>
    <row r="7001" spans="1:18">
      <c r="A7001" t="s">
        <v>140</v>
      </c>
      <c r="B7001" t="s">
        <v>54</v>
      </c>
      <c r="C7001">
        <v>16.464638591</v>
      </c>
      <c r="D7001">
        <v>41.956710815000001</v>
      </c>
      <c r="E7001" s="1">
        <v>2.01809815318313E-5</v>
      </c>
      <c r="F7001" s="1">
        <v>1.6660635430984401E-5</v>
      </c>
      <c r="G7001">
        <v>2.3050532578505401E-4</v>
      </c>
      <c r="H7001" s="1">
        <v>6.1251028136720696E-5</v>
      </c>
      <c r="I7001">
        <v>14945.1159649737</v>
      </c>
      <c r="J7001">
        <v>27476.540577217598</v>
      </c>
      <c r="K7001">
        <v>41775.246865283501</v>
      </c>
      <c r="L7001">
        <v>62737.3062486583</v>
      </c>
      <c r="M7001">
        <f t="shared" si="655"/>
        <v>1.8384963115450774</v>
      </c>
      <c r="N7001">
        <f t="shared" si="656"/>
        <v>1.5017818195299502</v>
      </c>
      <c r="O7001" s="38">
        <f t="shared" si="657"/>
        <v>6.1415417379187737E-2</v>
      </c>
      <c r="P7001" s="38">
        <f t="shared" si="658"/>
        <v>5.0702185975566839E-2</v>
      </c>
      <c r="Q7001" s="38">
        <f t="shared" si="659"/>
        <v>0.70148128171494906</v>
      </c>
      <c r="R7001" s="38">
        <f t="shared" si="660"/>
        <v>0.18640111493029629</v>
      </c>
    </row>
    <row r="7002" spans="1:18">
      <c r="A7002" t="s">
        <v>140</v>
      </c>
      <c r="B7002" t="s">
        <v>55</v>
      </c>
      <c r="C7002">
        <v>0.149360823</v>
      </c>
      <c r="D7002">
        <v>0.399750412</v>
      </c>
      <c r="E7002" s="1">
        <v>4.9167880037503597E-7</v>
      </c>
      <c r="F7002" s="1">
        <v>4.02403704046575E-7</v>
      </c>
      <c r="G7002" s="1">
        <v>3.5206403015463602E-6</v>
      </c>
      <c r="H7002" s="1">
        <v>1.3005849556744001E-6</v>
      </c>
      <c r="I7002">
        <v>19269.615326219198</v>
      </c>
      <c r="J7002">
        <v>29478.796828917599</v>
      </c>
      <c r="K7002">
        <v>20233.096092530101</v>
      </c>
      <c r="L7002">
        <v>28089.353745939101</v>
      </c>
      <c r="M7002">
        <f t="shared" si="655"/>
        <v>1.529807229146255</v>
      </c>
      <c r="N7002">
        <f t="shared" si="656"/>
        <v>1.3882874680909298</v>
      </c>
      <c r="O7002" s="38">
        <f t="shared" si="657"/>
        <v>8.6028403172770759E-2</v>
      </c>
      <c r="P7002" s="38">
        <f t="shared" si="658"/>
        <v>7.0408055143987347E-2</v>
      </c>
      <c r="Q7002" s="38">
        <f t="shared" si="659"/>
        <v>0.61600187573007548</v>
      </c>
      <c r="R7002" s="38">
        <f t="shared" si="660"/>
        <v>0.22756166595316632</v>
      </c>
    </row>
    <row r="7003" spans="1:18">
      <c r="A7003" t="s">
        <v>140</v>
      </c>
      <c r="B7003" t="s">
        <v>56</v>
      </c>
      <c r="C7003">
        <v>6.1046742000000001E-2</v>
      </c>
      <c r="D7003">
        <v>0.162430927</v>
      </c>
      <c r="E7003" s="1">
        <v>1.39676170500354E-7</v>
      </c>
      <c r="F7003" s="1">
        <v>1.03228666484704E-7</v>
      </c>
      <c r="G7003" s="1">
        <v>7.7776728146843505E-7</v>
      </c>
      <c r="H7003" s="1">
        <v>2.3975529986156498E-7</v>
      </c>
      <c r="I7003">
        <v>31206.4041966884</v>
      </c>
      <c r="J7003">
        <v>44982.510887496501</v>
      </c>
      <c r="K7003">
        <v>39613.382125331198</v>
      </c>
      <c r="L7003">
        <v>54032.800778598903</v>
      </c>
      <c r="M7003">
        <f t="shared" si="655"/>
        <v>1.4414512676301876</v>
      </c>
      <c r="N7003">
        <f t="shared" si="656"/>
        <v>1.3640037249949193</v>
      </c>
      <c r="O7003" s="38">
        <f t="shared" si="657"/>
        <v>0.11081651229633943</v>
      </c>
      <c r="P7003" s="38">
        <f t="shared" si="658"/>
        <v>8.1899730983875527E-2</v>
      </c>
      <c r="Q7003" s="38">
        <f t="shared" si="659"/>
        <v>0.61706629843720462</v>
      </c>
      <c r="R7003" s="38">
        <f t="shared" si="660"/>
        <v>0.19021745828258033</v>
      </c>
    </row>
    <row r="7004" spans="1:18">
      <c r="A7004" t="s">
        <v>140</v>
      </c>
      <c r="B7004" t="s">
        <v>57</v>
      </c>
      <c r="C7004">
        <v>2.7726399999999998E-3</v>
      </c>
      <c r="D7004">
        <v>1.22492E-3</v>
      </c>
      <c r="E7004" s="1">
        <v>7.92432808859566E-9</v>
      </c>
      <c r="F7004" s="1">
        <v>1.38726341210445E-9</v>
      </c>
      <c r="G7004" s="1">
        <v>6.4700007679705601E-8</v>
      </c>
      <c r="H7004" s="1">
        <v>6.0991411859413004E-9</v>
      </c>
      <c r="I7004">
        <v>16488.105991106098</v>
      </c>
      <c r="J7004">
        <v>24548.229373536898</v>
      </c>
      <c r="K7004">
        <v>30479.052523662998</v>
      </c>
      <c r="L7004">
        <v>42608.857307407299</v>
      </c>
      <c r="M7004">
        <f t="shared" si="655"/>
        <v>1.4888447094395523</v>
      </c>
      <c r="N7004">
        <f t="shared" si="656"/>
        <v>1.3979718455594081</v>
      </c>
      <c r="O7004" s="38">
        <f t="shared" si="657"/>
        <v>9.8917174555592027E-2</v>
      </c>
      <c r="P7004" s="38">
        <f t="shared" si="658"/>
        <v>1.731682176148272E-2</v>
      </c>
      <c r="Q7004" s="38">
        <f t="shared" si="659"/>
        <v>0.80763212752537283</v>
      </c>
      <c r="R7004" s="38">
        <f t="shared" si="660"/>
        <v>7.6133876157552446E-2</v>
      </c>
    </row>
    <row r="7005" spans="1:18">
      <c r="A7005" t="s">
        <v>140</v>
      </c>
      <c r="B7005" t="s">
        <v>58</v>
      </c>
      <c r="C7005">
        <v>7.9483621000000004E-2</v>
      </c>
      <c r="D7005">
        <v>3.5127147999999997E-2</v>
      </c>
      <c r="E7005" s="1">
        <v>2.5189152748849798E-7</v>
      </c>
      <c r="F7005" s="1">
        <v>3.7621459435031298E-8</v>
      </c>
      <c r="G7005" s="1">
        <v>1.86569864441199E-6</v>
      </c>
      <c r="H7005" s="1">
        <v>1.7312804238539701E-7</v>
      </c>
      <c r="I7005">
        <v>14399.8226155579</v>
      </c>
      <c r="J7005">
        <v>21371.3552008814</v>
      </c>
      <c r="K7005">
        <v>30457.783922144401</v>
      </c>
      <c r="L7005">
        <v>43013.980847107603</v>
      </c>
      <c r="M7005">
        <f t="shared" si="655"/>
        <v>1.4841401711290039</v>
      </c>
      <c r="N7005">
        <f t="shared" si="656"/>
        <v>1.4122491957083652</v>
      </c>
      <c r="O7005" s="38">
        <f t="shared" si="657"/>
        <v>0.1081850429005277</v>
      </c>
      <c r="P7005" s="38">
        <f t="shared" si="658"/>
        <v>1.6158063129555533E-2</v>
      </c>
      <c r="Q7005" s="38">
        <f t="shared" si="659"/>
        <v>0.80130002742702044</v>
      </c>
      <c r="R7005" s="38">
        <f t="shared" si="660"/>
        <v>7.435686654289636E-2</v>
      </c>
    </row>
    <row r="7006" spans="1:18">
      <c r="A7006" t="s">
        <v>140</v>
      </c>
      <c r="B7006" t="s">
        <v>59</v>
      </c>
      <c r="C7006">
        <v>105.20402813</v>
      </c>
      <c r="D7006">
        <v>137.79915</v>
      </c>
      <c r="E7006">
        <v>1.9888983155311499E-4</v>
      </c>
      <c r="F7006">
        <v>1.9456280967901601E-4</v>
      </c>
      <c r="G7006">
        <v>1.0586211739435001E-3</v>
      </c>
      <c r="H7006">
        <v>4.8421797108114898E-4</v>
      </c>
      <c r="I7006">
        <v>39641.483518860397</v>
      </c>
      <c r="J7006">
        <v>58194.321757703998</v>
      </c>
      <c r="K7006">
        <v>41623.557694803399</v>
      </c>
      <c r="L7006">
        <v>57132.936807222497</v>
      </c>
      <c r="M7006">
        <f t="shared" si="655"/>
        <v>1.4680157398755431</v>
      </c>
      <c r="N7006">
        <f t="shared" si="656"/>
        <v>1.3726106073425677</v>
      </c>
      <c r="O7006" s="38">
        <f t="shared" si="657"/>
        <v>0.10271686992878631</v>
      </c>
      <c r="P7006" s="38">
        <f t="shared" si="658"/>
        <v>0.10048217477343273</v>
      </c>
      <c r="Q7006" s="38">
        <f t="shared" si="659"/>
        <v>0.54672605722819079</v>
      </c>
      <c r="R7006" s="38">
        <f t="shared" si="660"/>
        <v>0.25007489806959016</v>
      </c>
    </row>
    <row r="7007" spans="1:18">
      <c r="A7007" t="s">
        <v>140</v>
      </c>
      <c r="B7007" t="s">
        <v>60</v>
      </c>
      <c r="C7007">
        <v>33.870667398999998</v>
      </c>
      <c r="D7007">
        <v>17.825122833000002</v>
      </c>
      <c r="E7007">
        <v>1.0956000282352801E-4</v>
      </c>
      <c r="F7007" s="1">
        <v>1.69914613636422E-5</v>
      </c>
      <c r="G7007">
        <v>7.8240956937501705E-4</v>
      </c>
      <c r="H7007" s="1">
        <v>7.0281885242486506E-5</v>
      </c>
      <c r="I7007">
        <v>17818.692473691</v>
      </c>
      <c r="J7007">
        <v>26148.279751846199</v>
      </c>
      <c r="K7007">
        <v>30610.809109031801</v>
      </c>
      <c r="L7007">
        <v>41690.051882280699</v>
      </c>
      <c r="M7007">
        <f t="shared" si="655"/>
        <v>1.4674634398934543</v>
      </c>
      <c r="N7007">
        <f t="shared" si="656"/>
        <v>1.3619389064100216</v>
      </c>
      <c r="O7007" s="38">
        <f t="shared" si="657"/>
        <v>0.11188235392834284</v>
      </c>
      <c r="P7007" s="38">
        <f t="shared" si="658"/>
        <v>1.7351630568218004E-2</v>
      </c>
      <c r="Q7007" s="38">
        <f t="shared" si="659"/>
        <v>0.7989943601839633</v>
      </c>
      <c r="R7007" s="38">
        <f t="shared" si="660"/>
        <v>7.1771655319475838E-2</v>
      </c>
    </row>
    <row r="7008" spans="1:18">
      <c r="A7008" t="s">
        <v>140</v>
      </c>
      <c r="B7008" t="s">
        <v>61</v>
      </c>
      <c r="C7008">
        <v>775.85347899199996</v>
      </c>
      <c r="D7008">
        <v>1000.9247</v>
      </c>
      <c r="E7008">
        <v>2.8033367079601198E-3</v>
      </c>
      <c r="F7008">
        <v>1.91612985235973E-3</v>
      </c>
      <c r="G7008">
        <v>5.9147975494581199E-3</v>
      </c>
      <c r="H7008">
        <v>2.30676470040117E-3</v>
      </c>
      <c r="I7008">
        <v>34767.322020756103</v>
      </c>
      <c r="J7008">
        <v>50652.029241118602</v>
      </c>
      <c r="K7008">
        <v>49663.117287269502</v>
      </c>
      <c r="L7008">
        <v>79052.764822749901</v>
      </c>
      <c r="M7008">
        <f t="shared" si="655"/>
        <v>1.4568861303404192</v>
      </c>
      <c r="N7008">
        <f t="shared" si="656"/>
        <v>1.5917801608280044</v>
      </c>
      <c r="O7008" s="38">
        <f t="shared" si="657"/>
        <v>0.21662394459357626</v>
      </c>
      <c r="P7008" s="38">
        <f t="shared" si="658"/>
        <v>0.14806626895479461</v>
      </c>
      <c r="Q7008" s="38">
        <f t="shared" si="659"/>
        <v>0.45705775299763379</v>
      </c>
      <c r="R7008" s="38">
        <f t="shared" si="660"/>
        <v>0.17825203345399537</v>
      </c>
    </row>
    <row r="7009" spans="1:18">
      <c r="A7009" t="s">
        <v>140</v>
      </c>
      <c r="B7009" t="s">
        <v>62</v>
      </c>
      <c r="C7009">
        <v>300.054561202</v>
      </c>
      <c r="D7009">
        <v>195.13045</v>
      </c>
      <c r="E7009">
        <v>3.6052981723775198E-4</v>
      </c>
      <c r="F7009">
        <v>3.3064093941770898E-4</v>
      </c>
      <c r="G7009">
        <v>2.8713508460974902E-3</v>
      </c>
      <c r="H7009">
        <v>9.6464082480911305E-4</v>
      </c>
      <c r="I7009">
        <v>43052.086311692598</v>
      </c>
      <c r="J7009">
        <v>62456.4767491081</v>
      </c>
      <c r="K7009">
        <v>53555.2541301807</v>
      </c>
      <c r="L7009">
        <v>71953.976394024794</v>
      </c>
      <c r="M7009">
        <f t="shared" si="655"/>
        <v>1.4507189337336581</v>
      </c>
      <c r="N7009">
        <f t="shared" si="656"/>
        <v>1.3435465401605782</v>
      </c>
      <c r="O7009" s="38">
        <f t="shared" si="657"/>
        <v>7.9637040421344452E-2</v>
      </c>
      <c r="P7009" s="38">
        <f t="shared" si="658"/>
        <v>7.303491860700996E-2</v>
      </c>
      <c r="Q7009" s="38">
        <f t="shared" si="659"/>
        <v>0.63424957510167135</v>
      </c>
      <c r="R7009" s="38">
        <f t="shared" si="660"/>
        <v>0.21307846586997425</v>
      </c>
    </row>
    <row r="7010" spans="1:18">
      <c r="A7010" t="s">
        <v>140</v>
      </c>
      <c r="B7010" t="s">
        <v>63</v>
      </c>
      <c r="C7010">
        <v>196.437950984</v>
      </c>
      <c r="D7010">
        <v>2386.6948000000002</v>
      </c>
      <c r="E7010">
        <v>2.1775639313310801E-4</v>
      </c>
      <c r="F7010">
        <v>7.3932181124969896E-4</v>
      </c>
      <c r="G7010">
        <v>1.2968758035007599E-3</v>
      </c>
      <c r="H7010">
        <v>1.26812375891181E-3</v>
      </c>
      <c r="I7010">
        <v>22326.028474906601</v>
      </c>
      <c r="J7010">
        <v>38886.667200764699</v>
      </c>
      <c r="K7010">
        <v>39365.240865593303</v>
      </c>
      <c r="L7010">
        <v>67131.9914576765</v>
      </c>
      <c r="M7010">
        <f t="shared" si="655"/>
        <v>1.7417637554512426</v>
      </c>
      <c r="N7010">
        <f t="shared" si="656"/>
        <v>1.7053621413593936</v>
      </c>
      <c r="O7010" s="38">
        <f t="shared" si="657"/>
        <v>6.1826117295313843E-2</v>
      </c>
      <c r="P7010" s="38">
        <f t="shared" si="658"/>
        <v>0.20991070050176194</v>
      </c>
      <c r="Q7010" s="38">
        <f t="shared" si="659"/>
        <v>0.36821327902726708</v>
      </c>
      <c r="R7010" s="38">
        <f t="shared" si="660"/>
        <v>0.3600499031756571</v>
      </c>
    </row>
    <row r="7011" spans="1:18">
      <c r="A7011" t="s">
        <v>140</v>
      </c>
      <c r="B7011" t="s">
        <v>64</v>
      </c>
      <c r="C7011">
        <v>0.37693898300000001</v>
      </c>
      <c r="D7011">
        <v>0.99553364499999997</v>
      </c>
      <c r="E7011" s="1">
        <v>4.42363081617293E-7</v>
      </c>
      <c r="F7011" s="1">
        <v>3.3538587232309198E-7</v>
      </c>
      <c r="G7011" s="1">
        <v>2.8448161544370201E-6</v>
      </c>
      <c r="H7011" s="1">
        <v>8.8011652077726999E-7</v>
      </c>
      <c r="I7011">
        <v>56102.296236339796</v>
      </c>
      <c r="J7011">
        <v>81584.085122431905</v>
      </c>
      <c r="K7011">
        <v>67721.553952208997</v>
      </c>
      <c r="L7011">
        <v>92009.761648455693</v>
      </c>
      <c r="M7011">
        <f t="shared" si="655"/>
        <v>1.4542022447485223</v>
      </c>
      <c r="N7011">
        <f t="shared" si="656"/>
        <v>1.3586481153900698</v>
      </c>
      <c r="O7011" s="38">
        <f t="shared" si="657"/>
        <v>9.8244361482946199E-2</v>
      </c>
      <c r="P7011" s="38">
        <f t="shared" si="658"/>
        <v>7.4485806447314076E-2</v>
      </c>
      <c r="Q7011" s="38">
        <f t="shared" si="659"/>
        <v>0.63180486402079916</v>
      </c>
      <c r="R7011" s="38">
        <f t="shared" si="660"/>
        <v>0.19546496804894051</v>
      </c>
    </row>
    <row r="7012" spans="1:18">
      <c r="A7012" t="s">
        <v>140</v>
      </c>
      <c r="B7012" t="s">
        <v>65</v>
      </c>
      <c r="C7012">
        <v>153.50648978699999</v>
      </c>
      <c r="D7012">
        <v>550.20599000000004</v>
      </c>
      <c r="E7012">
        <v>4.57191862092941E-4</v>
      </c>
      <c r="F7012">
        <v>2.6565051437784802E-4</v>
      </c>
      <c r="G7012">
        <v>1.2962983439389799E-3</v>
      </c>
      <c r="H7012">
        <v>4.00072567129534E-4</v>
      </c>
      <c r="I7012">
        <v>40355.8414820896</v>
      </c>
      <c r="J7012">
        <v>58489.081135190798</v>
      </c>
      <c r="K7012">
        <v>53359.613352244603</v>
      </c>
      <c r="L7012">
        <v>73807.294856307199</v>
      </c>
      <c r="M7012">
        <f t="shared" si="655"/>
        <v>1.4493337020651382</v>
      </c>
      <c r="N7012">
        <f t="shared" si="656"/>
        <v>1.3832052037011706</v>
      </c>
      <c r="O7012" s="38">
        <f t="shared" si="657"/>
        <v>0.18898369335511239</v>
      </c>
      <c r="P7012" s="38">
        <f t="shared" si="658"/>
        <v>0.10980863727317479</v>
      </c>
      <c r="Q7012" s="38">
        <f t="shared" si="659"/>
        <v>0.53583466601140683</v>
      </c>
      <c r="R7012" s="38">
        <f t="shared" si="660"/>
        <v>0.16537300336030597</v>
      </c>
    </row>
    <row r="7013" spans="1:18">
      <c r="A7013" t="s">
        <v>140</v>
      </c>
      <c r="B7013" t="s">
        <v>66</v>
      </c>
      <c r="C7013">
        <v>950.82448999999997</v>
      </c>
      <c r="D7013">
        <v>3043.6217999999999</v>
      </c>
      <c r="E7013">
        <v>2.4840718052028901E-3</v>
      </c>
      <c r="F7013">
        <v>2.2806045325242099E-3</v>
      </c>
      <c r="G7013">
        <v>1.14573546050258E-2</v>
      </c>
      <c r="H7013">
        <v>4.4009877412587101E-3</v>
      </c>
      <c r="I7013">
        <v>26209.3295541923</v>
      </c>
      <c r="J7013">
        <v>35911.610518792397</v>
      </c>
      <c r="K7013">
        <v>38398.444699530701</v>
      </c>
      <c r="L7013">
        <v>53377.265262149602</v>
      </c>
      <c r="M7013">
        <f t="shared" si="655"/>
        <v>1.3701842484959015</v>
      </c>
      <c r="N7013">
        <f t="shared" si="656"/>
        <v>1.3900892517868562</v>
      </c>
      <c r="O7013" s="38">
        <f t="shared" si="657"/>
        <v>0.12045141612215646</v>
      </c>
      <c r="P7013" s="38">
        <f t="shared" si="658"/>
        <v>0.11058538846654356</v>
      </c>
      <c r="Q7013" s="38">
        <f t="shared" si="659"/>
        <v>0.55556147141098855</v>
      </c>
      <c r="R7013" s="38">
        <f t="shared" si="660"/>
        <v>0.21340172400031135</v>
      </c>
    </row>
    <row r="7014" spans="1:18">
      <c r="A7014" t="s">
        <v>140</v>
      </c>
      <c r="B7014" t="s">
        <v>67</v>
      </c>
      <c r="C7014">
        <v>25.634159803999999</v>
      </c>
      <c r="D7014">
        <v>13.621015548999999</v>
      </c>
      <c r="E7014" s="1">
        <v>8.2477225072320593E-5</v>
      </c>
      <c r="F7014" s="1">
        <v>1.4168380791816901E-5</v>
      </c>
      <c r="G7014">
        <v>5.8622712112189001E-4</v>
      </c>
      <c r="H7014" s="1">
        <v>4.7843718217329498E-5</v>
      </c>
      <c r="I7014">
        <v>21001.632258846301</v>
      </c>
      <c r="J7014">
        <v>30827.136223185698</v>
      </c>
      <c r="K7014">
        <v>30573.099501836001</v>
      </c>
      <c r="L7014">
        <v>43175.344884606799</v>
      </c>
      <c r="M7014">
        <f t="shared" si="655"/>
        <v>1.4678447771696745</v>
      </c>
      <c r="N7014">
        <f t="shared" si="656"/>
        <v>1.4122004503342553</v>
      </c>
      <c r="O7014" s="38">
        <f t="shared" si="657"/>
        <v>0.11287172420126297</v>
      </c>
      <c r="P7014" s="38">
        <f t="shared" si="658"/>
        <v>1.9389711131893122E-2</v>
      </c>
      <c r="Q7014" s="38">
        <f t="shared" si="659"/>
        <v>0.80226348396845526</v>
      </c>
      <c r="R7014" s="38">
        <f t="shared" si="660"/>
        <v>6.5475080698388657E-2</v>
      </c>
    </row>
    <row r="7015" spans="1:18">
      <c r="A7015" t="s">
        <v>140</v>
      </c>
      <c r="B7015" t="s">
        <v>68</v>
      </c>
      <c r="C7015">
        <v>4.5725319979999997</v>
      </c>
      <c r="D7015">
        <v>5.3699898719999997</v>
      </c>
      <c r="E7015" s="1">
        <v>6.4448820554427803E-6</v>
      </c>
      <c r="F7015" s="1">
        <v>5.0775598519219103E-6</v>
      </c>
      <c r="G7015" s="1">
        <v>4.5309120666555303E-5</v>
      </c>
      <c r="H7015" s="1">
        <v>1.34442912190615E-5</v>
      </c>
      <c r="I7015">
        <v>38837.473514150799</v>
      </c>
      <c r="J7015">
        <v>55865.713243307298</v>
      </c>
      <c r="K7015">
        <v>53567.440382522298</v>
      </c>
      <c r="L7015">
        <v>73733.704074579204</v>
      </c>
      <c r="M7015">
        <f t="shared" si="655"/>
        <v>1.438448698856585</v>
      </c>
      <c r="N7015">
        <f t="shared" si="656"/>
        <v>1.3764649486339213</v>
      </c>
      <c r="O7015" s="38">
        <f t="shared" si="657"/>
        <v>9.1708342305283186E-2</v>
      </c>
      <c r="P7015" s="38">
        <f t="shared" si="658"/>
        <v>7.2251841534069133E-2</v>
      </c>
      <c r="Q7015" s="38">
        <f t="shared" si="659"/>
        <v>0.64473241122088454</v>
      </c>
      <c r="R7015" s="38">
        <f t="shared" si="660"/>
        <v>0.19130740493976314</v>
      </c>
    </row>
    <row r="7016" spans="1:18">
      <c r="A7016" t="s">
        <v>140</v>
      </c>
      <c r="B7016" t="s">
        <v>69</v>
      </c>
      <c r="C7016">
        <v>1.149346416</v>
      </c>
      <c r="D7016">
        <v>239.03005999999999</v>
      </c>
      <c r="E7016" s="1">
        <v>3.4747967711952801E-6</v>
      </c>
      <c r="F7016" s="1">
        <v>2.2132982091270099E-6</v>
      </c>
      <c r="G7016" s="1">
        <v>8.9697928474501007E-6</v>
      </c>
      <c r="H7016" s="1">
        <v>2.8682313457302601E-6</v>
      </c>
      <c r="I7016">
        <v>46378.798705361703</v>
      </c>
      <c r="J7016">
        <v>64854.669572403604</v>
      </c>
      <c r="K7016">
        <v>53441.396777231901</v>
      </c>
      <c r="L7016">
        <v>73007.243766854299</v>
      </c>
      <c r="M7016">
        <f t="shared" si="655"/>
        <v>1.3983688966248702</v>
      </c>
      <c r="N7016">
        <f t="shared" si="656"/>
        <v>1.3661178069724069</v>
      </c>
      <c r="O7016" s="38">
        <f t="shared" si="657"/>
        <v>0.19826390182538231</v>
      </c>
      <c r="P7016" s="38">
        <f t="shared" si="658"/>
        <v>0.12628569891691974</v>
      </c>
      <c r="Q7016" s="38">
        <f t="shared" si="659"/>
        <v>0.51179572377958782</v>
      </c>
      <c r="R7016" s="38">
        <f t="shared" si="660"/>
        <v>0.16365467547811013</v>
      </c>
    </row>
    <row r="7017" spans="1:18">
      <c r="A7017" t="s">
        <v>140</v>
      </c>
      <c r="B7017" t="s">
        <v>70</v>
      </c>
      <c r="C7017">
        <v>140.226465703</v>
      </c>
      <c r="D7017">
        <v>192.81683000000001</v>
      </c>
      <c r="E7017" s="1">
        <v>5.5301594104295298E-5</v>
      </c>
      <c r="F7017">
        <v>1.19553158310799E-4</v>
      </c>
      <c r="G7017">
        <v>9.15189951116324E-4</v>
      </c>
      <c r="H7017">
        <v>3.2557404012100902E-4</v>
      </c>
      <c r="I7017">
        <v>62860.185167576703</v>
      </c>
      <c r="J7017">
        <v>94475.675018490103</v>
      </c>
      <c r="K7017">
        <v>77428.783627122102</v>
      </c>
      <c r="L7017">
        <v>109266.230057593</v>
      </c>
      <c r="M7017">
        <f t="shared" si="655"/>
        <v>1.502949359226843</v>
      </c>
      <c r="N7017">
        <f t="shared" si="656"/>
        <v>1.4111836056187086</v>
      </c>
      <c r="O7017" s="38">
        <f t="shared" si="657"/>
        <v>3.9065316387102977E-2</v>
      </c>
      <c r="P7017" s="38">
        <f t="shared" si="658"/>
        <v>8.4452935401477372E-2</v>
      </c>
      <c r="Q7017" s="38">
        <f t="shared" si="659"/>
        <v>0.64649465487794344</v>
      </c>
      <c r="R7017" s="38">
        <f t="shared" si="660"/>
        <v>0.22998709333347611</v>
      </c>
    </row>
    <row r="7018" spans="1:18">
      <c r="A7018" t="s">
        <v>140</v>
      </c>
      <c r="B7018" t="s">
        <v>71</v>
      </c>
      <c r="C7018">
        <v>3.276157252</v>
      </c>
      <c r="D7018">
        <v>1.8566612010000001</v>
      </c>
      <c r="E7018" s="1">
        <v>3.6017944904264702E-6</v>
      </c>
      <c r="F7018" s="1">
        <v>5.5383104385777899E-7</v>
      </c>
      <c r="G7018" s="1">
        <v>2.7534692596808699E-5</v>
      </c>
      <c r="H7018" s="1">
        <v>2.4356955526148601E-6</v>
      </c>
      <c r="I7018">
        <v>46998.9395608716</v>
      </c>
      <c r="J7018">
        <v>70438.341531778104</v>
      </c>
      <c r="K7018">
        <v>84818.633953693905</v>
      </c>
      <c r="L7018">
        <v>118267.112292787</v>
      </c>
      <c r="M7018">
        <f t="shared" si="655"/>
        <v>1.4987219326629382</v>
      </c>
      <c r="N7018">
        <f t="shared" si="656"/>
        <v>1.3943529479306875</v>
      </c>
      <c r="O7018" s="38">
        <f t="shared" si="657"/>
        <v>0.10554395610952978</v>
      </c>
      <c r="P7018" s="38">
        <f t="shared" si="658"/>
        <v>1.6228999055995365E-2</v>
      </c>
      <c r="Q7018" s="38">
        <f t="shared" si="659"/>
        <v>0.80685347113818062</v>
      </c>
      <c r="R7018" s="38">
        <f t="shared" si="660"/>
        <v>7.1373573696294101E-2</v>
      </c>
    </row>
    <row r="7019" spans="1:18">
      <c r="A7019" t="s">
        <v>140</v>
      </c>
      <c r="B7019" t="s">
        <v>72</v>
      </c>
      <c r="C7019">
        <v>5.3128589999999996E-3</v>
      </c>
      <c r="D7019">
        <v>2.347563E-3</v>
      </c>
      <c r="E7019" s="1">
        <v>1.7174224645577401E-8</v>
      </c>
      <c r="F7019" s="1">
        <v>2.82963491324173E-9</v>
      </c>
      <c r="G7019" s="1">
        <v>1.2235240955976401E-7</v>
      </c>
      <c r="H7019" s="1">
        <v>1.1426248862055701E-8</v>
      </c>
      <c r="I7019">
        <v>17520.551093594699</v>
      </c>
      <c r="J7019">
        <v>26198.057521846898</v>
      </c>
      <c r="K7019">
        <v>30472.572231201299</v>
      </c>
      <c r="L7019">
        <v>42782.701131372502</v>
      </c>
      <c r="M7019">
        <f t="shared" si="655"/>
        <v>1.4952758838404685</v>
      </c>
      <c r="N7019">
        <f t="shared" si="656"/>
        <v>1.4039740658180042</v>
      </c>
      <c r="O7019" s="38">
        <f t="shared" si="657"/>
        <v>0.11167865418707495</v>
      </c>
      <c r="P7019" s="38">
        <f t="shared" si="658"/>
        <v>1.8400237883983536E-2</v>
      </c>
      <c r="Q7019" s="38">
        <f t="shared" si="659"/>
        <v>0.79561975682546793</v>
      </c>
      <c r="R7019" s="38">
        <f t="shared" si="660"/>
        <v>7.430135110347369E-2</v>
      </c>
    </row>
    <row r="7020" spans="1:18">
      <c r="A7020" t="s">
        <v>140</v>
      </c>
      <c r="B7020" t="s">
        <v>73</v>
      </c>
      <c r="C7020">
        <v>130.31507730499999</v>
      </c>
      <c r="D7020">
        <v>474.97897</v>
      </c>
      <c r="E7020" s="1">
        <v>6.52101704081355E-5</v>
      </c>
      <c r="F7020">
        <v>1.79229541281718E-4</v>
      </c>
      <c r="G7020">
        <v>9.0296438950500401E-4</v>
      </c>
      <c r="H7020">
        <v>4.0364436971877701E-4</v>
      </c>
      <c r="I7020">
        <v>53544.251764577501</v>
      </c>
      <c r="J7020">
        <v>82238.752133231901</v>
      </c>
      <c r="K7020">
        <v>63573.872878842303</v>
      </c>
      <c r="L7020">
        <v>91675.108745302598</v>
      </c>
      <c r="M7020">
        <f t="shared" si="655"/>
        <v>1.535902537116737</v>
      </c>
      <c r="N7020">
        <f t="shared" si="656"/>
        <v>1.4420249167455161</v>
      </c>
      <c r="O7020" s="38">
        <f t="shared" si="657"/>
        <v>4.2042638660882016E-2</v>
      </c>
      <c r="P7020" s="38">
        <f t="shared" si="658"/>
        <v>0.11555379773279688</v>
      </c>
      <c r="Q7020" s="38">
        <f t="shared" si="659"/>
        <v>0.58216387588011287</v>
      </c>
      <c r="R7020" s="38">
        <f t="shared" si="660"/>
        <v>0.26023968772620826</v>
      </c>
    </row>
    <row r="7021" spans="1:18">
      <c r="A7021" t="s">
        <v>140</v>
      </c>
      <c r="B7021" t="s">
        <v>74</v>
      </c>
      <c r="C7021">
        <v>176.29272834400001</v>
      </c>
      <c r="D7021">
        <v>350.88085999999998</v>
      </c>
      <c r="E7021">
        <v>1.3235801903281299E-4</v>
      </c>
      <c r="F7021">
        <v>1.7754846899428099E-4</v>
      </c>
      <c r="G7021">
        <v>1.70812314877606E-3</v>
      </c>
      <c r="H7021">
        <v>6.8207054132067796E-4</v>
      </c>
      <c r="I7021">
        <v>32693.607742533699</v>
      </c>
      <c r="J7021">
        <v>53291.014225816703</v>
      </c>
      <c r="K7021">
        <v>51434.159156057103</v>
      </c>
      <c r="L7021">
        <v>74386.8998300893</v>
      </c>
      <c r="M7021">
        <f t="shared" si="655"/>
        <v>1.6300132626992465</v>
      </c>
      <c r="N7021">
        <f t="shared" si="656"/>
        <v>1.4462548051848376</v>
      </c>
      <c r="O7021" s="38">
        <f t="shared" si="657"/>
        <v>4.9019669753431944E-2</v>
      </c>
      <c r="P7021" s="38">
        <f t="shared" si="658"/>
        <v>6.5756252465288448E-2</v>
      </c>
      <c r="Q7021" s="38">
        <f t="shared" si="659"/>
        <v>0.63261473134043189</v>
      </c>
      <c r="R7021" s="38">
        <f t="shared" si="660"/>
        <v>0.25260934644084787</v>
      </c>
    </row>
    <row r="7022" spans="1:18">
      <c r="A7022" t="s">
        <v>126</v>
      </c>
      <c r="B7022" t="s">
        <v>10</v>
      </c>
      <c r="C7022">
        <v>7331.4502499999999</v>
      </c>
      <c r="D7022">
        <v>1773.8543999999999</v>
      </c>
      <c r="E7022">
        <v>5.28697543896718E-2</v>
      </c>
      <c r="F7022">
        <v>4.49925280760659E-2</v>
      </c>
      <c r="G7022">
        <v>0.15690368815692901</v>
      </c>
      <c r="H7022">
        <v>6.35617985443169E-2</v>
      </c>
      <c r="I7022">
        <v>16471.3932621442</v>
      </c>
      <c r="J7022">
        <v>22403.283915577002</v>
      </c>
      <c r="K7022">
        <v>17294.962925251399</v>
      </c>
      <c r="L7022">
        <v>26899.4285061396</v>
      </c>
      <c r="M7022">
        <f t="shared" si="655"/>
        <v>1.3601329018757582</v>
      </c>
      <c r="N7022">
        <f t="shared" si="656"/>
        <v>1.555333111866072</v>
      </c>
      <c r="O7022" s="38">
        <f t="shared" si="657"/>
        <v>0.16608590110760391</v>
      </c>
      <c r="P7022" s="38">
        <f t="shared" si="658"/>
        <v>0.14134025502646111</v>
      </c>
      <c r="Q7022" s="38">
        <f t="shared" si="659"/>
        <v>0.49289978240831023</v>
      </c>
      <c r="R7022" s="38">
        <f t="shared" si="660"/>
        <v>0.19967406145762487</v>
      </c>
    </row>
    <row r="7023" spans="1:18">
      <c r="A7023" t="s">
        <v>126</v>
      </c>
      <c r="B7023" t="s">
        <v>11</v>
      </c>
      <c r="C7023">
        <v>222.42610549899999</v>
      </c>
      <c r="D7023">
        <v>135.00897000000001</v>
      </c>
      <c r="E7023">
        <v>3.111327458459E-4</v>
      </c>
      <c r="F7023">
        <v>9.6614216020326799E-4</v>
      </c>
      <c r="G7023">
        <v>2.2871340242455501E-3</v>
      </c>
      <c r="H7023">
        <v>1.55802968442929E-3</v>
      </c>
      <c r="I7023">
        <v>21022.562333091701</v>
      </c>
      <c r="J7023">
        <v>41168.537476356199</v>
      </c>
      <c r="K7023">
        <v>30197.781308154099</v>
      </c>
      <c r="L7023">
        <v>48663.639861287498</v>
      </c>
      <c r="M7023">
        <f t="shared" si="655"/>
        <v>1.9583025524701447</v>
      </c>
      <c r="N7023">
        <f t="shared" si="656"/>
        <v>1.6114971946017502</v>
      </c>
      <c r="O7023" s="38">
        <f t="shared" si="657"/>
        <v>6.0739184838950688E-2</v>
      </c>
      <c r="P7023" s="38">
        <f t="shared" si="658"/>
        <v>0.18860980733398652</v>
      </c>
      <c r="Q7023" s="38">
        <f t="shared" si="659"/>
        <v>0.44649320299737333</v>
      </c>
      <c r="R7023" s="38">
        <f t="shared" si="660"/>
        <v>0.30415780482968952</v>
      </c>
    </row>
    <row r="7024" spans="1:18">
      <c r="A7024" t="s">
        <v>126</v>
      </c>
      <c r="B7024" t="s">
        <v>12</v>
      </c>
      <c r="C7024">
        <v>287.175681387</v>
      </c>
      <c r="D7024">
        <v>92.871917725000003</v>
      </c>
      <c r="E7024">
        <v>6.7798302681017295E-4</v>
      </c>
      <c r="F7024">
        <v>5.1132437388957399E-4</v>
      </c>
      <c r="G7024">
        <v>3.8168905578139802E-3</v>
      </c>
      <c r="H7024">
        <v>1.3035532311095001E-3</v>
      </c>
      <c r="I7024">
        <v>22077.739784923</v>
      </c>
      <c r="J7024">
        <v>36527.600179050198</v>
      </c>
      <c r="K7024">
        <v>38801.460998312301</v>
      </c>
      <c r="L7024">
        <v>49951.43098338</v>
      </c>
      <c r="M7024">
        <f t="shared" si="655"/>
        <v>1.6544990807435407</v>
      </c>
      <c r="N7024">
        <f t="shared" si="656"/>
        <v>1.287359540032595</v>
      </c>
      <c r="O7024" s="38">
        <f t="shared" si="657"/>
        <v>0.10745004144143712</v>
      </c>
      <c r="P7024" s="38">
        <f t="shared" si="658"/>
        <v>8.103716906151201E-2</v>
      </c>
      <c r="Q7024" s="38">
        <f t="shared" si="659"/>
        <v>0.60491934517023283</v>
      </c>
      <c r="R7024" s="38">
        <f t="shared" si="660"/>
        <v>0.20659344432681803</v>
      </c>
    </row>
    <row r="7025" spans="1:18">
      <c r="A7025" t="s">
        <v>126</v>
      </c>
      <c r="B7025" t="s">
        <v>13</v>
      </c>
      <c r="C7025">
        <v>2178.2425499999999</v>
      </c>
      <c r="D7025">
        <v>543.58141999999998</v>
      </c>
      <c r="E7025">
        <v>5.4608033740322498E-3</v>
      </c>
      <c r="F7025">
        <v>6.0792084749866004E-3</v>
      </c>
      <c r="G7025">
        <v>2.4683591055739099E-2</v>
      </c>
      <c r="H7025">
        <v>1.2294377011303001E-2</v>
      </c>
      <c r="I7025">
        <v>21952.881792526801</v>
      </c>
      <c r="J7025">
        <v>35006.3851040464</v>
      </c>
      <c r="K7025">
        <v>38723.634895822397</v>
      </c>
      <c r="L7025">
        <v>47495.226623891998</v>
      </c>
      <c r="M7025">
        <f t="shared" si="655"/>
        <v>1.594614567457985</v>
      </c>
      <c r="N7025">
        <f t="shared" si="656"/>
        <v>1.2265177778808132</v>
      </c>
      <c r="O7025" s="38">
        <f t="shared" si="657"/>
        <v>0.11255215867354269</v>
      </c>
      <c r="P7025" s="38">
        <f t="shared" si="658"/>
        <v>0.12529805415443923</v>
      </c>
      <c r="Q7025" s="38">
        <f t="shared" si="659"/>
        <v>0.50875141748364638</v>
      </c>
      <c r="R7025" s="38">
        <f t="shared" si="660"/>
        <v>0.25339836968837159</v>
      </c>
    </row>
    <row r="7026" spans="1:18">
      <c r="A7026" t="s">
        <v>126</v>
      </c>
      <c r="B7026" t="s">
        <v>14</v>
      </c>
      <c r="C7026">
        <v>0.36126321500000003</v>
      </c>
      <c r="D7026">
        <v>0.22593234500000001</v>
      </c>
      <c r="E7026" s="1">
        <v>1.2881506133084899E-6</v>
      </c>
      <c r="F7026" s="1">
        <v>2.04972876589616E-7</v>
      </c>
      <c r="G7026" s="1">
        <v>8.2408911308548603E-6</v>
      </c>
      <c r="H7026" s="1">
        <v>7.7582491128567795E-7</v>
      </c>
      <c r="I7026">
        <v>21309.246005748399</v>
      </c>
      <c r="J7026">
        <v>32423.4468003125</v>
      </c>
      <c r="K7026">
        <v>30148.396079326001</v>
      </c>
      <c r="L7026">
        <v>36094.308889883498</v>
      </c>
      <c r="M7026">
        <f t="shared" si="655"/>
        <v>1.5215670602125446</v>
      </c>
      <c r="N7026">
        <f t="shared" si="656"/>
        <v>1.1972215302901257</v>
      </c>
      <c r="O7026" s="38">
        <f t="shared" si="657"/>
        <v>0.1225661542577921</v>
      </c>
      <c r="P7026" s="38">
        <f t="shared" si="658"/>
        <v>1.9502950160634511E-2</v>
      </c>
      <c r="Q7026" s="38">
        <f t="shared" si="659"/>
        <v>0.78411198436788454</v>
      </c>
      <c r="R7026" s="38">
        <f t="shared" si="660"/>
        <v>7.3818911213688859E-2</v>
      </c>
    </row>
    <row r="7027" spans="1:18">
      <c r="A7027" t="s">
        <v>126</v>
      </c>
      <c r="B7027" t="s">
        <v>15</v>
      </c>
      <c r="C7027">
        <v>2056.0052300000002</v>
      </c>
      <c r="D7027">
        <v>440.96048000000002</v>
      </c>
      <c r="E7027">
        <v>4.7248108599937102E-3</v>
      </c>
      <c r="F7027">
        <v>4.5817545955482699E-3</v>
      </c>
      <c r="G7027">
        <v>2.5091334569009398E-2</v>
      </c>
      <c r="H7027">
        <v>1.0127954020947299E-2</v>
      </c>
      <c r="I7027">
        <v>24669.538890014399</v>
      </c>
      <c r="J7027">
        <v>40221.8678707129</v>
      </c>
      <c r="K7027">
        <v>38555.244477901899</v>
      </c>
      <c r="L7027">
        <v>49282.277276187902</v>
      </c>
      <c r="M7027">
        <f t="shared" si="655"/>
        <v>1.6304264157524926</v>
      </c>
      <c r="N7027">
        <f t="shared" si="656"/>
        <v>1.2782249974950683</v>
      </c>
      <c r="O7027" s="38">
        <f t="shared" si="657"/>
        <v>0.1061138738667577</v>
      </c>
      <c r="P7027" s="38">
        <f t="shared" si="658"/>
        <v>0.1029009930020974</v>
      </c>
      <c r="Q7027" s="38">
        <f t="shared" si="659"/>
        <v>0.56352281403451254</v>
      </c>
      <c r="R7027" s="38">
        <f t="shared" si="660"/>
        <v>0.22746231909663236</v>
      </c>
    </row>
    <row r="7028" spans="1:18">
      <c r="A7028" t="s">
        <v>126</v>
      </c>
      <c r="B7028" t="s">
        <v>16</v>
      </c>
      <c r="C7028">
        <v>6540.5509199999997</v>
      </c>
      <c r="D7028">
        <v>4232.8842999999997</v>
      </c>
      <c r="E7028">
        <v>5.1545405569692797E-3</v>
      </c>
      <c r="F7028">
        <v>1.61771315886425E-2</v>
      </c>
      <c r="G7028">
        <v>3.8766181726307303E-2</v>
      </c>
      <c r="H7028">
        <v>3.3720724297086897E-2</v>
      </c>
      <c r="I7028">
        <v>32781.840414251397</v>
      </c>
      <c r="J7028">
        <v>63631.2948335892</v>
      </c>
      <c r="K7028">
        <v>57639.825251273403</v>
      </c>
      <c r="L7028">
        <v>64931.728297588401</v>
      </c>
      <c r="M7028">
        <f t="shared" si="655"/>
        <v>1.9410531571597329</v>
      </c>
      <c r="N7028">
        <f t="shared" si="656"/>
        <v>1.1265080699763901</v>
      </c>
      <c r="O7028" s="38">
        <f t="shared" si="657"/>
        <v>5.4941576152260849E-2</v>
      </c>
      <c r="P7028" s="38">
        <f t="shared" si="658"/>
        <v>0.17242993769848874</v>
      </c>
      <c r="Q7028" s="38">
        <f t="shared" si="659"/>
        <v>0.41320367972826666</v>
      </c>
      <c r="R7028" s="38">
        <f t="shared" si="660"/>
        <v>0.35942480642098362</v>
      </c>
    </row>
    <row r="7029" spans="1:18">
      <c r="A7029" t="s">
        <v>126</v>
      </c>
      <c r="B7029" t="s">
        <v>17</v>
      </c>
      <c r="C7029">
        <v>134.83519077400001</v>
      </c>
      <c r="D7029">
        <v>23.204133986999999</v>
      </c>
      <c r="E7029">
        <v>3.2098049702209601E-4</v>
      </c>
      <c r="F7029">
        <v>2.3865685945427599E-4</v>
      </c>
      <c r="G7029">
        <v>1.79252968815756E-3</v>
      </c>
      <c r="H7029">
        <v>5.1490994951775503E-4</v>
      </c>
      <c r="I7029">
        <v>28807.1572958576</v>
      </c>
      <c r="J7029">
        <v>44324.242110929503</v>
      </c>
      <c r="K7029">
        <v>40153.078954333003</v>
      </c>
      <c r="L7029">
        <v>46816.342233823001</v>
      </c>
      <c r="M7029">
        <f t="shared" si="655"/>
        <v>1.5386538024459366</v>
      </c>
      <c r="N7029">
        <f t="shared" si="656"/>
        <v>1.1659465090352916</v>
      </c>
      <c r="O7029" s="38">
        <f t="shared" si="657"/>
        <v>0.11195391601859231</v>
      </c>
      <c r="P7029" s="38">
        <f t="shared" si="658"/>
        <v>8.3240477999402304E-2</v>
      </c>
      <c r="Q7029" s="38">
        <f t="shared" si="659"/>
        <v>0.62521156279164913</v>
      </c>
      <c r="R7029" s="38">
        <f t="shared" si="660"/>
        <v>0.17959404319035632</v>
      </c>
    </row>
    <row r="7030" spans="1:18">
      <c r="A7030" t="s">
        <v>126</v>
      </c>
      <c r="B7030" t="s">
        <v>18</v>
      </c>
      <c r="C7030">
        <v>10576.06756</v>
      </c>
      <c r="D7030">
        <v>5469.4530999999997</v>
      </c>
      <c r="E7030">
        <v>9.3803507291010599E-3</v>
      </c>
      <c r="F7030">
        <v>1.46113541303662E-2</v>
      </c>
      <c r="G7030">
        <v>0.249409548004555</v>
      </c>
      <c r="H7030">
        <v>7.1934473585834199E-2</v>
      </c>
      <c r="I7030">
        <v>15001.9149047093</v>
      </c>
      <c r="J7030">
        <v>23263.320842428901</v>
      </c>
      <c r="K7030">
        <v>25478.860775109799</v>
      </c>
      <c r="L7030">
        <v>31362.7547472486</v>
      </c>
      <c r="M7030">
        <f t="shared" si="655"/>
        <v>1.5506900945776085</v>
      </c>
      <c r="N7030">
        <f t="shared" si="656"/>
        <v>1.2309323805358972</v>
      </c>
      <c r="O7030" s="38">
        <f t="shared" si="657"/>
        <v>2.7162989550874365E-2</v>
      </c>
      <c r="P7030" s="38">
        <f t="shared" si="658"/>
        <v>4.2310577826901445E-2</v>
      </c>
      <c r="Q7030" s="38">
        <f t="shared" si="659"/>
        <v>0.72222341594526518</v>
      </c>
      <c r="R7030" s="38">
        <f t="shared" si="660"/>
        <v>0.20830301667695897</v>
      </c>
    </row>
    <row r="7031" spans="1:18">
      <c r="A7031" t="s">
        <v>126</v>
      </c>
      <c r="B7031" t="s">
        <v>19</v>
      </c>
      <c r="C7031">
        <v>1.1288704490000001</v>
      </c>
      <c r="D7031">
        <v>0.387863874</v>
      </c>
      <c r="E7031" s="1">
        <v>1.7217931753718101E-6</v>
      </c>
      <c r="F7031" s="1">
        <v>1.5644620860688499E-6</v>
      </c>
      <c r="G7031" s="1">
        <v>1.57586920153321E-5</v>
      </c>
      <c r="H7031" s="1">
        <v>4.4159123054537204E-6</v>
      </c>
      <c r="I7031">
        <v>30878.125519188699</v>
      </c>
      <c r="J7031">
        <v>49320.356966074098</v>
      </c>
      <c r="K7031">
        <v>39001.648542201503</v>
      </c>
      <c r="L7031">
        <v>51055.261258766499</v>
      </c>
      <c r="M7031">
        <f t="shared" si="655"/>
        <v>1.5972587758095866</v>
      </c>
      <c r="N7031">
        <f t="shared" si="656"/>
        <v>1.3090539289261698</v>
      </c>
      <c r="O7031" s="38">
        <f t="shared" si="657"/>
        <v>7.3390029437634466E-2</v>
      </c>
      <c r="P7031" s="38">
        <f t="shared" si="658"/>
        <v>6.6683920108965566E-2</v>
      </c>
      <c r="Q7031" s="38">
        <f t="shared" si="659"/>
        <v>0.67170139099551995</v>
      </c>
      <c r="R7031" s="38">
        <f t="shared" si="660"/>
        <v>0.18822465945788003</v>
      </c>
    </row>
    <row r="7032" spans="1:18">
      <c r="A7032" t="s">
        <v>126</v>
      </c>
      <c r="B7032" t="s">
        <v>20</v>
      </c>
      <c r="C7032">
        <v>160.72945223400001</v>
      </c>
      <c r="D7032">
        <v>101.98821</v>
      </c>
      <c r="E7032">
        <v>5.0720598598831795E-4</v>
      </c>
      <c r="F7032" s="1">
        <v>8.1902114932395594E-5</v>
      </c>
      <c r="G7032">
        <v>3.6629847376468301E-3</v>
      </c>
      <c r="H7032">
        <v>3.4998981027531401E-4</v>
      </c>
      <c r="I7032">
        <v>23868.680315829599</v>
      </c>
      <c r="J7032">
        <v>36892.988520563697</v>
      </c>
      <c r="K7032">
        <v>30129.006475115399</v>
      </c>
      <c r="L7032">
        <v>36217.365158464803</v>
      </c>
      <c r="M7032">
        <f t="shared" si="655"/>
        <v>1.5456651994327661</v>
      </c>
      <c r="N7032">
        <f t="shared" si="656"/>
        <v>1.2020763176634448</v>
      </c>
      <c r="O7032" s="38">
        <f t="shared" si="657"/>
        <v>0.11021227228847123</v>
      </c>
      <c r="P7032" s="38">
        <f t="shared" si="658"/>
        <v>1.7796750119859098E-2</v>
      </c>
      <c r="Q7032" s="38">
        <f t="shared" si="659"/>
        <v>0.79594066798601437</v>
      </c>
      <c r="R7032" s="38">
        <f t="shared" si="660"/>
        <v>7.6050309605655397E-2</v>
      </c>
    </row>
    <row r="7033" spans="1:18">
      <c r="A7033" t="s">
        <v>126</v>
      </c>
      <c r="B7033" t="s">
        <v>21</v>
      </c>
      <c r="C7033">
        <v>6913.9912655810003</v>
      </c>
      <c r="D7033">
        <v>16858.936000000002</v>
      </c>
      <c r="E7033">
        <v>1.3856189245552099E-2</v>
      </c>
      <c r="F7033">
        <v>2.2327498393466601E-2</v>
      </c>
      <c r="G7033">
        <v>7.7777037211078204E-2</v>
      </c>
      <c r="H7033">
        <v>5.2617718286359701E-2</v>
      </c>
      <c r="I7033">
        <v>20781.7784750131</v>
      </c>
      <c r="J7033">
        <v>34906.340771765703</v>
      </c>
      <c r="K7033">
        <v>32410.063926490999</v>
      </c>
      <c r="L7033">
        <v>44762.438132820003</v>
      </c>
      <c r="M7033">
        <f t="shared" si="655"/>
        <v>1.6796609016757262</v>
      </c>
      <c r="N7033">
        <f t="shared" si="656"/>
        <v>1.3811277334825789</v>
      </c>
      <c r="O7033" s="38">
        <f t="shared" si="657"/>
        <v>8.3181166690347086E-2</v>
      </c>
      <c r="P7033" s="38">
        <f t="shared" si="658"/>
        <v>0.13403594110419506</v>
      </c>
      <c r="Q7033" s="38">
        <f t="shared" si="659"/>
        <v>0.46690937762796442</v>
      </c>
      <c r="R7033" s="38">
        <f t="shared" si="660"/>
        <v>0.31587351457749357</v>
      </c>
    </row>
    <row r="7034" spans="1:18">
      <c r="A7034" t="s">
        <v>126</v>
      </c>
      <c r="B7034" t="s">
        <v>22</v>
      </c>
      <c r="C7034">
        <v>12162.24035</v>
      </c>
      <c r="D7034">
        <v>2071.0810999999999</v>
      </c>
      <c r="E7034">
        <v>2.26912060672021E-2</v>
      </c>
      <c r="F7034">
        <v>0.16983648824530401</v>
      </c>
      <c r="G7034">
        <v>5.8899914659723697E-2</v>
      </c>
      <c r="H7034">
        <v>0.12042659817816</v>
      </c>
      <c r="I7034">
        <v>16741.729855293099</v>
      </c>
      <c r="J7034">
        <v>27037.1208549742</v>
      </c>
      <c r="K7034">
        <v>24689.5110074492</v>
      </c>
      <c r="L7034">
        <v>33455.045863221298</v>
      </c>
      <c r="M7034">
        <f t="shared" si="655"/>
        <v>1.614953836232526</v>
      </c>
      <c r="N7034">
        <f t="shared" si="656"/>
        <v>1.3550307194471127</v>
      </c>
      <c r="O7034" s="38">
        <f t="shared" si="657"/>
        <v>6.1021781200461304E-2</v>
      </c>
      <c r="P7034" s="38">
        <f t="shared" si="658"/>
        <v>0.45672869898878588</v>
      </c>
      <c r="Q7034" s="38">
        <f t="shared" si="659"/>
        <v>0.15839518157153101</v>
      </c>
      <c r="R7034" s="38">
        <f t="shared" si="660"/>
        <v>0.32385433823922183</v>
      </c>
    </row>
    <row r="7035" spans="1:18">
      <c r="A7035" t="s">
        <v>126</v>
      </c>
      <c r="B7035" t="s">
        <v>23</v>
      </c>
      <c r="C7035">
        <v>1426.7982518490001</v>
      </c>
      <c r="D7035">
        <v>184.42537999999999</v>
      </c>
      <c r="E7035">
        <v>2.2619241324546499E-3</v>
      </c>
      <c r="F7035">
        <v>2.4057824007106899E-3</v>
      </c>
      <c r="G7035">
        <v>1.8812505187597899E-2</v>
      </c>
      <c r="H7035">
        <v>7.4335769206633198E-3</v>
      </c>
      <c r="I7035">
        <v>22374.0857984824</v>
      </c>
      <c r="J7035">
        <v>34502.091413629103</v>
      </c>
      <c r="K7035">
        <v>39004.533238955803</v>
      </c>
      <c r="L7035">
        <v>48309.700555067502</v>
      </c>
      <c r="M7035">
        <f t="shared" si="655"/>
        <v>1.542055917921318</v>
      </c>
      <c r="N7035">
        <f t="shared" si="656"/>
        <v>1.238566303539768</v>
      </c>
      <c r="O7035" s="38">
        <f t="shared" si="657"/>
        <v>7.3168777812743377E-2</v>
      </c>
      <c r="P7035" s="38">
        <f t="shared" si="658"/>
        <v>7.7822308634367107E-2</v>
      </c>
      <c r="Q7035" s="38">
        <f t="shared" si="659"/>
        <v>0.6085473833636772</v>
      </c>
      <c r="R7035" s="38">
        <f t="shared" si="660"/>
        <v>0.24046153018921226</v>
      </c>
    </row>
    <row r="7036" spans="1:18">
      <c r="A7036" t="s">
        <v>126</v>
      </c>
      <c r="B7036" t="s">
        <v>24</v>
      </c>
      <c r="C7036">
        <v>5262.2348899999997</v>
      </c>
      <c r="D7036">
        <v>303.33913999999999</v>
      </c>
      <c r="E7036">
        <v>1.150439060266E-2</v>
      </c>
      <c r="F7036">
        <v>1.23327201261838E-2</v>
      </c>
      <c r="G7036">
        <v>5.4203724705474798E-2</v>
      </c>
      <c r="H7036">
        <v>2.81498742570294E-2</v>
      </c>
      <c r="I7036">
        <v>36629.231656007301</v>
      </c>
      <c r="J7036">
        <v>54562.586756333701</v>
      </c>
      <c r="K7036">
        <v>38460.693238807602</v>
      </c>
      <c r="L7036">
        <v>47761.884128661499</v>
      </c>
      <c r="M7036">
        <f t="shared" si="655"/>
        <v>1.4895913533961687</v>
      </c>
      <c r="N7036">
        <f t="shared" si="656"/>
        <v>1.2418362776796963</v>
      </c>
      <c r="O7036" s="38">
        <f t="shared" si="657"/>
        <v>0.1083370723870144</v>
      </c>
      <c r="P7036" s="38">
        <f t="shared" si="658"/>
        <v>0.11613746778818845</v>
      </c>
      <c r="Q7036" s="38">
        <f t="shared" si="659"/>
        <v>0.51043754075118597</v>
      </c>
      <c r="R7036" s="38">
        <f t="shared" si="660"/>
        <v>0.26508791907361118</v>
      </c>
    </row>
    <row r="7037" spans="1:18">
      <c r="A7037" t="s">
        <v>126</v>
      </c>
      <c r="B7037" t="s">
        <v>25</v>
      </c>
      <c r="C7037">
        <v>936.23041000000001</v>
      </c>
      <c r="D7037">
        <v>146.46394000000001</v>
      </c>
      <c r="E7037">
        <v>4.04253694652417E-4</v>
      </c>
      <c r="F7037">
        <v>1.0050804121285201E-3</v>
      </c>
      <c r="G7037">
        <v>5.3719520261643E-3</v>
      </c>
      <c r="H7037">
        <v>4.2164660629326403E-3</v>
      </c>
      <c r="I7037">
        <v>42441.763685568701</v>
      </c>
      <c r="J7037">
        <v>71713.429408428594</v>
      </c>
      <c r="K7037">
        <v>66634.5546438452</v>
      </c>
      <c r="L7037">
        <v>84811.979744203898</v>
      </c>
      <c r="M7037">
        <f t="shared" si="655"/>
        <v>1.6896901349274751</v>
      </c>
      <c r="N7037">
        <f t="shared" si="656"/>
        <v>1.2727927754228292</v>
      </c>
      <c r="O7037" s="38">
        <f t="shared" si="657"/>
        <v>3.6757847190259235E-2</v>
      </c>
      <c r="P7037" s="38">
        <f t="shared" si="658"/>
        <v>9.1389621645161206E-2</v>
      </c>
      <c r="Q7037" s="38">
        <f t="shared" si="659"/>
        <v>0.48845908968359808</v>
      </c>
      <c r="R7037" s="38">
        <f t="shared" si="660"/>
        <v>0.38339344148098142</v>
      </c>
    </row>
    <row r="7038" spans="1:18">
      <c r="A7038" t="s">
        <v>126</v>
      </c>
      <c r="B7038" t="s">
        <v>26</v>
      </c>
      <c r="C7038">
        <v>3373.4510100000002</v>
      </c>
      <c r="D7038">
        <v>525.54723999999999</v>
      </c>
      <c r="E7038">
        <v>4.19029988282684E-3</v>
      </c>
      <c r="F7038">
        <v>4.1414448766280403E-3</v>
      </c>
      <c r="G7038">
        <v>4.9014832088710297E-2</v>
      </c>
      <c r="H7038">
        <v>1.42535982960458E-2</v>
      </c>
      <c r="I7038">
        <v>23737.021130777699</v>
      </c>
      <c r="J7038">
        <v>40061.566365709499</v>
      </c>
      <c r="K7038">
        <v>39460.881641904904</v>
      </c>
      <c r="L7038">
        <v>49133.484676994602</v>
      </c>
      <c r="M7038">
        <f t="shared" si="655"/>
        <v>1.6877251001712765</v>
      </c>
      <c r="N7038">
        <f t="shared" si="656"/>
        <v>1.2451187766878988</v>
      </c>
      <c r="O7038" s="38">
        <f t="shared" si="657"/>
        <v>5.8523598222868796E-2</v>
      </c>
      <c r="P7038" s="38">
        <f t="shared" si="658"/>
        <v>5.784126740314105E-2</v>
      </c>
      <c r="Q7038" s="38">
        <f t="shared" si="659"/>
        <v>0.68456301943380438</v>
      </c>
      <c r="R7038" s="38">
        <f t="shared" si="660"/>
        <v>0.19907211494018576</v>
      </c>
    </row>
    <row r="7039" spans="1:18">
      <c r="A7039" t="s">
        <v>126</v>
      </c>
      <c r="B7039" t="s">
        <v>27</v>
      </c>
      <c r="C7039">
        <v>117.25389701100001</v>
      </c>
      <c r="D7039">
        <v>7.4499278069999999</v>
      </c>
      <c r="E7039">
        <v>3.30649524611137E-4</v>
      </c>
      <c r="F7039" s="1">
        <v>6.2575598136185997E-5</v>
      </c>
      <c r="G7039">
        <v>2.7591313954396499E-3</v>
      </c>
      <c r="H7039">
        <v>2.62636374971007E-4</v>
      </c>
      <c r="I7039">
        <v>19064.6634692812</v>
      </c>
      <c r="J7039">
        <v>29441.3147025041</v>
      </c>
      <c r="K7039">
        <v>30089.4958082015</v>
      </c>
      <c r="L7039">
        <v>36653.4425572041</v>
      </c>
      <c r="M7039">
        <f t="shared" si="655"/>
        <v>1.5442871441157484</v>
      </c>
      <c r="N7039">
        <f t="shared" si="656"/>
        <v>1.2181474488918975</v>
      </c>
      <c r="O7039" s="38">
        <f t="shared" si="657"/>
        <v>9.6822902698743898E-2</v>
      </c>
      <c r="P7039" s="38">
        <f t="shared" si="658"/>
        <v>1.8323785757082454E-2</v>
      </c>
      <c r="Q7039" s="38">
        <f t="shared" si="659"/>
        <v>0.8079464531149203</v>
      </c>
      <c r="R7039" s="38">
        <f t="shared" si="660"/>
        <v>7.6906858429253336E-2</v>
      </c>
    </row>
    <row r="7040" spans="1:18">
      <c r="A7040" t="s">
        <v>126</v>
      </c>
      <c r="B7040" t="s">
        <v>28</v>
      </c>
      <c r="C7040">
        <v>12.271225041999999</v>
      </c>
      <c r="D7040">
        <v>51.499774932999998</v>
      </c>
      <c r="E7040" s="1">
        <v>3.8794997146772597E-5</v>
      </c>
      <c r="F7040" s="1">
        <v>6.7612925145852901E-6</v>
      </c>
      <c r="G7040">
        <v>2.9109057502926301E-4</v>
      </c>
      <c r="H7040" s="1">
        <v>2.7312869064673201E-5</v>
      </c>
      <c r="I7040">
        <v>15722.7980095075</v>
      </c>
      <c r="J7040">
        <v>26080.329764819799</v>
      </c>
      <c r="K7040">
        <v>30155.883290122802</v>
      </c>
      <c r="L7040">
        <v>36032.691627985201</v>
      </c>
      <c r="M7040">
        <f t="shared" si="655"/>
        <v>1.6587588130973347</v>
      </c>
      <c r="N7040">
        <f t="shared" si="656"/>
        <v>1.1948809882742608</v>
      </c>
      <c r="O7040" s="38">
        <f t="shared" si="657"/>
        <v>0.10659145380311812</v>
      </c>
      <c r="P7040" s="38">
        <f t="shared" si="658"/>
        <v>1.8577034456045628E-2</v>
      </c>
      <c r="Q7040" s="38">
        <f t="shared" si="659"/>
        <v>0.79978785572190758</v>
      </c>
      <c r="R7040" s="38">
        <f t="shared" si="660"/>
        <v>7.5043656018928817E-2</v>
      </c>
    </row>
    <row r="7041" spans="1:18">
      <c r="A7041" t="s">
        <v>126</v>
      </c>
      <c r="B7041" t="s">
        <v>29</v>
      </c>
      <c r="C7041">
        <v>12.806879878</v>
      </c>
      <c r="D7041">
        <v>7.2431268690000001</v>
      </c>
      <c r="E7041" s="1">
        <v>2.32108488774728E-5</v>
      </c>
      <c r="F7041" s="1">
        <v>2.3771851781172301E-5</v>
      </c>
      <c r="G7041">
        <v>1.8316653821372301E-4</v>
      </c>
      <c r="H7041" s="1">
        <v>5.5079184458451103E-5</v>
      </c>
      <c r="I7041">
        <v>17375.179502977899</v>
      </c>
      <c r="J7041">
        <v>28822.559893991202</v>
      </c>
      <c r="K7041">
        <v>38439.389540315897</v>
      </c>
      <c r="L7041">
        <v>52283.671358518499</v>
      </c>
      <c r="M7041">
        <f t="shared" si="655"/>
        <v>1.6588352303958274</v>
      </c>
      <c r="N7041">
        <f t="shared" si="656"/>
        <v>1.3601587325855546</v>
      </c>
      <c r="O7041" s="38">
        <f t="shared" si="657"/>
        <v>8.1376353052135822E-2</v>
      </c>
      <c r="P7041" s="38">
        <f t="shared" si="658"/>
        <v>8.3343207887808454E-2</v>
      </c>
      <c r="Q7041" s="38">
        <f t="shared" si="659"/>
        <v>0.64217491396809068</v>
      </c>
      <c r="R7041" s="38">
        <f t="shared" si="660"/>
        <v>0.19310552509196491</v>
      </c>
    </row>
    <row r="7042" spans="1:18">
      <c r="A7042" t="s">
        <v>126</v>
      </c>
      <c r="B7042" t="s">
        <v>30</v>
      </c>
      <c r="C7042">
        <v>506.50925325600002</v>
      </c>
      <c r="D7042">
        <v>18.486114502</v>
      </c>
      <c r="E7042">
        <v>2.6278587113067701E-4</v>
      </c>
      <c r="F7042">
        <v>6.7083207802476601E-4</v>
      </c>
      <c r="G7042">
        <v>3.0853305783561801E-3</v>
      </c>
      <c r="H7042">
        <v>2.0464391848114302E-3</v>
      </c>
      <c r="I7042">
        <v>37746.846073561101</v>
      </c>
      <c r="J7042">
        <v>63370.3364489507</v>
      </c>
      <c r="K7042">
        <v>67260.616887368</v>
      </c>
      <c r="L7042">
        <v>85735.494700343595</v>
      </c>
      <c r="M7042">
        <f t="shared" ref="M7042:M7105" si="661">J7042/I7042</f>
        <v>1.6788246712176829</v>
      </c>
      <c r="N7042">
        <f t="shared" ref="N7042:N7105" si="662">L7042/K7042</f>
        <v>1.27467600905167</v>
      </c>
      <c r="O7042" s="38">
        <f t="shared" si="657"/>
        <v>4.3325486118022553E-2</v>
      </c>
      <c r="P7042" s="38">
        <f t="shared" si="658"/>
        <v>0.11060003248627222</v>
      </c>
      <c r="Q7042" s="38">
        <f t="shared" si="659"/>
        <v>0.50867821229098209</v>
      </c>
      <c r="R7042" s="38">
        <f t="shared" si="660"/>
        <v>0.3373962691047232</v>
      </c>
    </row>
    <row r="7043" spans="1:18">
      <c r="A7043" t="s">
        <v>126</v>
      </c>
      <c r="B7043" t="s">
        <v>31</v>
      </c>
      <c r="C7043">
        <v>28.938021256999999</v>
      </c>
      <c r="D7043">
        <v>18.200439453000001</v>
      </c>
      <c r="E7043" s="1">
        <v>8.8089647038990098E-5</v>
      </c>
      <c r="F7043" s="1">
        <v>1.37363912173915E-5</v>
      </c>
      <c r="G7043">
        <v>6.8877162807580395E-4</v>
      </c>
      <c r="H7043" s="1">
        <v>6.3683606151555307E-5</v>
      </c>
      <c r="I7043">
        <v>16453.5229975248</v>
      </c>
      <c r="J7043">
        <v>25912.8582548093</v>
      </c>
      <c r="K7043">
        <v>30150.201175715702</v>
      </c>
      <c r="L7043">
        <v>36173.741878212102</v>
      </c>
      <c r="M7043">
        <f t="shared" si="661"/>
        <v>1.5749124524095857</v>
      </c>
      <c r="N7043">
        <f t="shared" si="662"/>
        <v>1.1997844282162875</v>
      </c>
      <c r="O7043" s="38">
        <f t="shared" ref="O7043:O7106" si="663">E7043/($E7043+$F7043+$G7043+$H7043)</f>
        <v>0.10311550759257299</v>
      </c>
      <c r="P7043" s="38">
        <f t="shared" ref="P7043:P7106" si="664">F7043/($E7043+$F7043+$G7043+$H7043)</f>
        <v>1.6079471316811454E-2</v>
      </c>
      <c r="Q7043" s="38">
        <f t="shared" ref="Q7043:Q7106" si="665">G7043/($E7043+$F7043+$G7043+$H7043)</f>
        <v>0.80625860622376333</v>
      </c>
      <c r="R7043" s="38">
        <f t="shared" ref="R7043:R7106" si="666">H7043/($E7043+$F7043+$G7043+$H7043)</f>
        <v>7.4546414866852137E-2</v>
      </c>
    </row>
    <row r="7044" spans="1:18">
      <c r="A7044" t="s">
        <v>126</v>
      </c>
      <c r="B7044" t="s">
        <v>32</v>
      </c>
      <c r="C7044">
        <v>11541.7163</v>
      </c>
      <c r="D7044">
        <v>3176.9648000000002</v>
      </c>
      <c r="E7044">
        <v>1.9676002800688201E-2</v>
      </c>
      <c r="F7044">
        <v>8.2105212415793299E-2</v>
      </c>
      <c r="G7044">
        <v>3.85684394050098E-2</v>
      </c>
      <c r="H7044">
        <v>5.8713214331761597E-2</v>
      </c>
      <c r="I7044">
        <v>34177.869328207802</v>
      </c>
      <c r="J7044">
        <v>50017.069761365099</v>
      </c>
      <c r="K7044">
        <v>47821.638338766199</v>
      </c>
      <c r="L7044">
        <v>56169.6765122379</v>
      </c>
      <c r="M7044">
        <f t="shared" si="661"/>
        <v>1.4634344019825962</v>
      </c>
      <c r="N7044">
        <f t="shared" si="662"/>
        <v>1.1745661266210621</v>
      </c>
      <c r="O7044" s="38">
        <f t="shared" si="663"/>
        <v>9.8843158968581091E-2</v>
      </c>
      <c r="P7044" s="38">
        <f t="shared" si="664"/>
        <v>0.41245870135165463</v>
      </c>
      <c r="Q7044" s="38">
        <f t="shared" si="665"/>
        <v>0.19375004292772979</v>
      </c>
      <c r="R7044" s="38">
        <f t="shared" si="666"/>
        <v>0.29494809675203448</v>
      </c>
    </row>
    <row r="7045" spans="1:18">
      <c r="A7045" t="s">
        <v>126</v>
      </c>
      <c r="B7045" t="s">
        <v>33</v>
      </c>
      <c r="C7045">
        <v>334.32750047600001</v>
      </c>
      <c r="D7045">
        <v>111.63030000000001</v>
      </c>
      <c r="E7045">
        <v>7.0140774378041804E-4</v>
      </c>
      <c r="F7045">
        <v>5.7992765000881602E-4</v>
      </c>
      <c r="G7045">
        <v>4.5507707424952996E-3</v>
      </c>
      <c r="H7045">
        <v>1.6148039723387199E-3</v>
      </c>
      <c r="I7045">
        <v>19364.3275445053</v>
      </c>
      <c r="J7045">
        <v>29446.335083999398</v>
      </c>
      <c r="K7045">
        <v>36893.188813227498</v>
      </c>
      <c r="L7045">
        <v>55017.258069057301</v>
      </c>
      <c r="M7045">
        <f t="shared" si="661"/>
        <v>1.5206484715940938</v>
      </c>
      <c r="N7045">
        <f t="shared" si="662"/>
        <v>1.4912578673419439</v>
      </c>
      <c r="O7045" s="38">
        <f t="shared" si="663"/>
        <v>9.4187754860665385E-2</v>
      </c>
      <c r="P7045" s="38">
        <f t="shared" si="664"/>
        <v>7.7874936255411586E-2</v>
      </c>
      <c r="Q7045" s="38">
        <f t="shared" si="665"/>
        <v>0.61109516243866979</v>
      </c>
      <c r="R7045" s="38">
        <f t="shared" si="666"/>
        <v>0.21684214644525318</v>
      </c>
    </row>
    <row r="7046" spans="1:18">
      <c r="A7046" t="s">
        <v>126</v>
      </c>
      <c r="B7046" t="s">
        <v>34</v>
      </c>
      <c r="C7046">
        <v>1077.814031913</v>
      </c>
      <c r="D7046">
        <v>383.19247000000001</v>
      </c>
      <c r="E7046">
        <v>9.8562799889559405E-4</v>
      </c>
      <c r="F7046">
        <v>4.8491535113408301E-3</v>
      </c>
      <c r="G7046">
        <v>4.2599879649850396E-3</v>
      </c>
      <c r="H7046">
        <v>6.5802966940845201E-3</v>
      </c>
      <c r="I7046">
        <v>33314.644902748798</v>
      </c>
      <c r="J7046">
        <v>52068.909691253</v>
      </c>
      <c r="K7046">
        <v>48337.942824197198</v>
      </c>
      <c r="L7046">
        <v>66146.273119070494</v>
      </c>
      <c r="M7046">
        <f t="shared" si="661"/>
        <v>1.5629435596042263</v>
      </c>
      <c r="N7046">
        <f t="shared" si="662"/>
        <v>1.3684130778928956</v>
      </c>
      <c r="O7046" s="38">
        <f t="shared" si="663"/>
        <v>5.910789132038665E-2</v>
      </c>
      <c r="P7046" s="38">
        <f t="shared" si="664"/>
        <v>0.29080265482044876</v>
      </c>
      <c r="Q7046" s="38">
        <f t="shared" si="665"/>
        <v>0.25547052837646045</v>
      </c>
      <c r="R7046" s="38">
        <f t="shared" si="666"/>
        <v>0.39461892548270427</v>
      </c>
    </row>
    <row r="7047" spans="1:18">
      <c r="A7047" t="s">
        <v>126</v>
      </c>
      <c r="B7047" t="s">
        <v>35</v>
      </c>
      <c r="C7047">
        <v>74.442181587999997</v>
      </c>
      <c r="D7047">
        <v>33.021629333</v>
      </c>
      <c r="E7047">
        <v>2.0851698321833101E-4</v>
      </c>
      <c r="F7047">
        <v>1.4462929148965499E-4</v>
      </c>
      <c r="G7047">
        <v>9.7506783275083805E-4</v>
      </c>
      <c r="H7047">
        <v>2.6210513113156801E-4</v>
      </c>
      <c r="I7047">
        <v>27590.0980736126</v>
      </c>
      <c r="J7047">
        <v>46483.4605878968</v>
      </c>
      <c r="K7047">
        <v>39584.136836904901</v>
      </c>
      <c r="L7047">
        <v>49288.099181489</v>
      </c>
      <c r="M7047">
        <f t="shared" si="661"/>
        <v>1.684787798284558</v>
      </c>
      <c r="N7047">
        <f t="shared" si="662"/>
        <v>1.2451477566522795</v>
      </c>
      <c r="O7047" s="38">
        <f t="shared" si="663"/>
        <v>0.13111643131674228</v>
      </c>
      <c r="P7047" s="38">
        <f t="shared" si="664"/>
        <v>9.094355899124365E-2</v>
      </c>
      <c r="Q7047" s="38">
        <f t="shared" si="665"/>
        <v>0.61312710623755451</v>
      </c>
      <c r="R7047" s="38">
        <f t="shared" si="666"/>
        <v>0.16481290345445962</v>
      </c>
    </row>
    <row r="7048" spans="1:18">
      <c r="A7048" t="s">
        <v>126</v>
      </c>
      <c r="B7048" t="s">
        <v>36</v>
      </c>
      <c r="C7048">
        <v>314.65163486799997</v>
      </c>
      <c r="D7048">
        <v>54.219985962000003</v>
      </c>
      <c r="E7048">
        <v>5.4088280783185297E-4</v>
      </c>
      <c r="F7048">
        <v>3.49689593153882E-4</v>
      </c>
      <c r="G7048">
        <v>4.8919521738484701E-3</v>
      </c>
      <c r="H7048">
        <v>1.0368665550154401E-3</v>
      </c>
      <c r="I7048">
        <v>21648.386184140902</v>
      </c>
      <c r="J7048">
        <v>34014.756207165599</v>
      </c>
      <c r="K7048">
        <v>39797.439343868798</v>
      </c>
      <c r="L7048">
        <v>50333.229194835498</v>
      </c>
      <c r="M7048">
        <f t="shared" si="661"/>
        <v>1.5712375009313169</v>
      </c>
      <c r="N7048">
        <f t="shared" si="662"/>
        <v>1.2647353705330755</v>
      </c>
      <c r="O7048" s="38">
        <f t="shared" si="663"/>
        <v>7.9315410647779985E-2</v>
      </c>
      <c r="P7048" s="38">
        <f t="shared" si="664"/>
        <v>5.1278711910691069E-2</v>
      </c>
      <c r="Q7048" s="38">
        <f t="shared" si="665"/>
        <v>0.71735908392694414</v>
      </c>
      <c r="R7048" s="38">
        <f t="shared" si="666"/>
        <v>0.1520467935145848</v>
      </c>
    </row>
    <row r="7049" spans="1:18">
      <c r="A7049" t="s">
        <v>126</v>
      </c>
      <c r="B7049" t="s">
        <v>37</v>
      </c>
      <c r="C7049">
        <v>894.05157875700002</v>
      </c>
      <c r="D7049">
        <v>97.251480103000006</v>
      </c>
      <c r="E7049">
        <v>2.20166287893942E-3</v>
      </c>
      <c r="F7049">
        <v>1.63568604713619E-3</v>
      </c>
      <c r="G7049">
        <v>1.1732490026262501E-2</v>
      </c>
      <c r="H7049">
        <v>3.4535098968100902E-3</v>
      </c>
      <c r="I7049">
        <v>28836.645485011999</v>
      </c>
      <c r="J7049">
        <v>44451.209954562997</v>
      </c>
      <c r="K7049">
        <v>40124.100042248901</v>
      </c>
      <c r="L7049">
        <v>46789.9146278845</v>
      </c>
      <c r="M7049">
        <f t="shared" si="661"/>
        <v>1.5414833870904558</v>
      </c>
      <c r="N7049">
        <f t="shared" si="662"/>
        <v>1.1661299463070023</v>
      </c>
      <c r="O7049" s="38">
        <f t="shared" si="663"/>
        <v>0.11573476869915063</v>
      </c>
      <c r="P7049" s="38">
        <f t="shared" si="664"/>
        <v>8.5983075856248647E-2</v>
      </c>
      <c r="Q7049" s="38">
        <f t="shared" si="665"/>
        <v>0.61674156949436598</v>
      </c>
      <c r="R7049" s="38">
        <f t="shared" si="666"/>
        <v>0.18154058595023487</v>
      </c>
    </row>
    <row r="7050" spans="1:18">
      <c r="A7050" t="s">
        <v>126</v>
      </c>
      <c r="B7050" t="s">
        <v>38</v>
      </c>
      <c r="C7050">
        <v>603.24928348100002</v>
      </c>
      <c r="D7050">
        <v>13.949870110000001</v>
      </c>
      <c r="E7050">
        <v>1.06973878973904E-3</v>
      </c>
      <c r="F7050">
        <v>8.5908271908106699E-4</v>
      </c>
      <c r="G7050">
        <v>7.8321522818892396E-3</v>
      </c>
      <c r="H7050">
        <v>3.0276142940108999E-3</v>
      </c>
      <c r="I7050">
        <v>27946.961682482201</v>
      </c>
      <c r="J7050">
        <v>42448.345868228702</v>
      </c>
      <c r="K7050">
        <v>38347.784751654901</v>
      </c>
      <c r="L7050">
        <v>50156.649964562501</v>
      </c>
      <c r="M7050">
        <f t="shared" si="661"/>
        <v>1.518889471796725</v>
      </c>
      <c r="N7050">
        <f t="shared" si="662"/>
        <v>1.3079412615196238</v>
      </c>
      <c r="O7050" s="38">
        <f t="shared" si="663"/>
        <v>8.3647919743162227E-2</v>
      </c>
      <c r="P7050" s="38">
        <f t="shared" si="664"/>
        <v>6.717572834388931E-2</v>
      </c>
      <c r="Q7050" s="38">
        <f t="shared" si="665"/>
        <v>0.61243291518999377</v>
      </c>
      <c r="R7050" s="38">
        <f t="shared" si="666"/>
        <v>0.2367434367229547</v>
      </c>
    </row>
    <row r="7051" spans="1:18">
      <c r="A7051" t="s">
        <v>126</v>
      </c>
      <c r="B7051" t="s">
        <v>39</v>
      </c>
      <c r="C7051">
        <v>303.88977630300002</v>
      </c>
      <c r="D7051">
        <v>111.13995</v>
      </c>
      <c r="E7051">
        <v>5.6869143151364997E-4</v>
      </c>
      <c r="F7051">
        <v>4.9900122493586605E-4</v>
      </c>
      <c r="G7051">
        <v>4.0665393108927301E-3</v>
      </c>
      <c r="H7051">
        <v>1.3769537642620701E-3</v>
      </c>
      <c r="I7051">
        <v>26253.428898485301</v>
      </c>
      <c r="J7051">
        <v>39341.849299617497</v>
      </c>
      <c r="K7051">
        <v>39903.214974950803</v>
      </c>
      <c r="L7051">
        <v>46769.224206534898</v>
      </c>
      <c r="M7051">
        <f t="shared" si="661"/>
        <v>1.4985413696527594</v>
      </c>
      <c r="N7051">
        <f t="shared" si="662"/>
        <v>1.1720665674656596</v>
      </c>
      <c r="O7051" s="38">
        <f t="shared" si="663"/>
        <v>8.7340686467183279E-2</v>
      </c>
      <c r="P7051" s="38">
        <f t="shared" si="664"/>
        <v>7.6637535082709915E-2</v>
      </c>
      <c r="Q7051" s="38">
        <f t="shared" si="665"/>
        <v>0.62454666147125248</v>
      </c>
      <c r="R7051" s="38">
        <f t="shared" si="666"/>
        <v>0.21147511697885435</v>
      </c>
    </row>
    <row r="7052" spans="1:18">
      <c r="A7052" t="s">
        <v>126</v>
      </c>
      <c r="B7052" t="s">
        <v>40</v>
      </c>
      <c r="C7052">
        <v>1151.9190525389999</v>
      </c>
      <c r="D7052">
        <v>243.36723000000001</v>
      </c>
      <c r="E7052">
        <v>1.82321019061507E-3</v>
      </c>
      <c r="F7052">
        <v>1.2808070438788299E-3</v>
      </c>
      <c r="G7052">
        <v>1.60348615602048E-2</v>
      </c>
      <c r="H7052">
        <v>4.40318189481768E-3</v>
      </c>
      <c r="I7052">
        <v>35701.289601568598</v>
      </c>
      <c r="J7052">
        <v>57836.957471849499</v>
      </c>
      <c r="K7052">
        <v>37486.354081646998</v>
      </c>
      <c r="L7052">
        <v>56766.138066040097</v>
      </c>
      <c r="M7052">
        <f t="shared" si="661"/>
        <v>1.6200243217350987</v>
      </c>
      <c r="N7052">
        <f t="shared" si="662"/>
        <v>1.5143147274979276</v>
      </c>
      <c r="O7052" s="38">
        <f t="shared" si="663"/>
        <v>7.7444800379219636E-2</v>
      </c>
      <c r="P7052" s="38">
        <f t="shared" si="664"/>
        <v>5.4405052334657845E-2</v>
      </c>
      <c r="Q7052" s="38">
        <f t="shared" si="665"/>
        <v>0.68111546273200096</v>
      </c>
      <c r="R7052" s="38">
        <f t="shared" si="666"/>
        <v>0.18703468455412148</v>
      </c>
    </row>
    <row r="7053" spans="1:18">
      <c r="A7053" t="s">
        <v>126</v>
      </c>
      <c r="B7053" t="s">
        <v>41</v>
      </c>
      <c r="C7053">
        <v>236.95719681400001</v>
      </c>
      <c r="D7053">
        <v>148.63153</v>
      </c>
      <c r="E7053">
        <v>8.1767029363455899E-4</v>
      </c>
      <c r="F7053">
        <v>1.3918530599107799E-4</v>
      </c>
      <c r="G7053">
        <v>5.3556503693651097E-3</v>
      </c>
      <c r="H7053">
        <v>5.9828241204544605E-4</v>
      </c>
      <c r="I7053">
        <v>20224.789024690501</v>
      </c>
      <c r="J7053">
        <v>33104.205704134998</v>
      </c>
      <c r="K7053">
        <v>30029.882814984299</v>
      </c>
      <c r="L7053">
        <v>36300.6260099391</v>
      </c>
      <c r="M7053">
        <f t="shared" si="661"/>
        <v>1.6368134008083475</v>
      </c>
      <c r="N7053">
        <f t="shared" si="662"/>
        <v>1.2088167720663174</v>
      </c>
      <c r="O7053" s="38">
        <f t="shared" si="663"/>
        <v>0.11831794703456958</v>
      </c>
      <c r="P7053" s="38">
        <f t="shared" si="664"/>
        <v>2.0140293453785194E-2</v>
      </c>
      <c r="Q7053" s="38">
        <f t="shared" si="665"/>
        <v>0.77496952215487924</v>
      </c>
      <c r="R7053" s="38">
        <f t="shared" si="666"/>
        <v>8.657223735676603E-2</v>
      </c>
    </row>
    <row r="7054" spans="1:18">
      <c r="A7054" t="s">
        <v>126</v>
      </c>
      <c r="B7054" t="s">
        <v>42</v>
      </c>
      <c r="C7054">
        <v>18796.67208</v>
      </c>
      <c r="D7054">
        <v>6127.4106000000002</v>
      </c>
      <c r="E7054">
        <v>2.3726445976742599E-2</v>
      </c>
      <c r="F7054">
        <v>5.9526065615703401E-2</v>
      </c>
      <c r="G7054">
        <v>0.13298425422396801</v>
      </c>
      <c r="H7054">
        <v>0.105687024257149</v>
      </c>
      <c r="I7054">
        <v>28473.206078570402</v>
      </c>
      <c r="J7054">
        <v>43964.4730789897</v>
      </c>
      <c r="K7054">
        <v>47608.105400779801</v>
      </c>
      <c r="L7054">
        <v>61826.0212115432</v>
      </c>
      <c r="M7054">
        <f t="shared" si="661"/>
        <v>1.5440647237852989</v>
      </c>
      <c r="N7054">
        <f t="shared" si="662"/>
        <v>1.2986448566073481</v>
      </c>
      <c r="O7054" s="38">
        <f t="shared" si="663"/>
        <v>7.3702058401216186E-2</v>
      </c>
      <c r="P7054" s="38">
        <f t="shared" si="664"/>
        <v>0.18490732108397789</v>
      </c>
      <c r="Q7054" s="38">
        <f t="shared" si="665"/>
        <v>0.41309234770620618</v>
      </c>
      <c r="R7054" s="38">
        <f t="shared" si="666"/>
        <v>0.32829827280859986</v>
      </c>
    </row>
    <row r="7055" spans="1:18">
      <c r="A7055" t="s">
        <v>126</v>
      </c>
      <c r="B7055" t="s">
        <v>43</v>
      </c>
      <c r="C7055">
        <v>176.15292508900001</v>
      </c>
      <c r="D7055">
        <v>116.81542</v>
      </c>
      <c r="E7055">
        <v>6.0509370807751396E-4</v>
      </c>
      <c r="F7055">
        <v>1.1227680323719799E-4</v>
      </c>
      <c r="G7055">
        <v>3.9776459155148203E-3</v>
      </c>
      <c r="H7055">
        <v>4.2453264266760401E-4</v>
      </c>
      <c r="I7055">
        <v>21033.503700305999</v>
      </c>
      <c r="J7055">
        <v>33185.7800724927</v>
      </c>
      <c r="K7055">
        <v>30084.349714637199</v>
      </c>
      <c r="L7055">
        <v>36053.538155159302</v>
      </c>
      <c r="M7055">
        <f t="shared" si="661"/>
        <v>1.5777580637699418</v>
      </c>
      <c r="N7055">
        <f t="shared" si="662"/>
        <v>1.1984150728582263</v>
      </c>
      <c r="O7055" s="38">
        <f t="shared" si="663"/>
        <v>0.1181927743759176</v>
      </c>
      <c r="P7055" s="38">
        <f t="shared" si="664"/>
        <v>2.193099464680515E-2</v>
      </c>
      <c r="Q7055" s="38">
        <f t="shared" si="665"/>
        <v>0.77695239590808751</v>
      </c>
      <c r="R7055" s="38">
        <f t="shared" si="666"/>
        <v>8.2923835069189669E-2</v>
      </c>
    </row>
    <row r="7056" spans="1:18">
      <c r="A7056" t="s">
        <v>126</v>
      </c>
      <c r="B7056" t="s">
        <v>44</v>
      </c>
      <c r="C7056">
        <v>2032.2933499999999</v>
      </c>
      <c r="D7056">
        <v>321.43256000000002</v>
      </c>
      <c r="E7056">
        <v>5.7397309927954198E-3</v>
      </c>
      <c r="F7056">
        <v>3.6822796270746402E-3</v>
      </c>
      <c r="G7056">
        <v>2.7432611075001601E-2</v>
      </c>
      <c r="H7056">
        <v>7.3176900762250896E-3</v>
      </c>
      <c r="I7056">
        <v>26999.017986057999</v>
      </c>
      <c r="J7056">
        <v>39384.308671427403</v>
      </c>
      <c r="K7056">
        <v>39509.516266114602</v>
      </c>
      <c r="L7056">
        <v>49626.773293826896</v>
      </c>
      <c r="M7056">
        <f t="shared" si="661"/>
        <v>1.4587311542873536</v>
      </c>
      <c r="N7056">
        <f t="shared" si="662"/>
        <v>1.2560713970671764</v>
      </c>
      <c r="O7056" s="38">
        <f t="shared" si="663"/>
        <v>0.12993956536707899</v>
      </c>
      <c r="P7056" s="38">
        <f t="shared" si="664"/>
        <v>8.3361714147006993E-2</v>
      </c>
      <c r="Q7056" s="38">
        <f t="shared" si="665"/>
        <v>0.62103634550889786</v>
      </c>
      <c r="R7056" s="38">
        <f t="shared" si="666"/>
        <v>0.16566237497701602</v>
      </c>
    </row>
    <row r="7057" spans="1:18">
      <c r="A7057" t="s">
        <v>126</v>
      </c>
      <c r="B7057" t="s">
        <v>45</v>
      </c>
      <c r="C7057">
        <v>7276.0344322439996</v>
      </c>
      <c r="D7057">
        <v>3038.5900999999999</v>
      </c>
      <c r="E7057">
        <v>6.2479864215274801E-3</v>
      </c>
      <c r="F7057">
        <v>3.8589713570533597E-2</v>
      </c>
      <c r="G7057">
        <v>2.1822927636884901E-2</v>
      </c>
      <c r="H7057">
        <v>4.6996518189271003E-2</v>
      </c>
      <c r="I7057">
        <v>31469.499558103798</v>
      </c>
      <c r="J7057">
        <v>51502.026779027001</v>
      </c>
      <c r="K7057">
        <v>47309.824406825202</v>
      </c>
      <c r="L7057">
        <v>64645.080619507899</v>
      </c>
      <c r="M7057">
        <f t="shared" si="661"/>
        <v>1.636569615094644</v>
      </c>
      <c r="N7057">
        <f t="shared" si="662"/>
        <v>1.3664197961001481</v>
      </c>
      <c r="O7057" s="38">
        <f t="shared" si="663"/>
        <v>5.4972227012637619E-2</v>
      </c>
      <c r="P7057" s="38">
        <f t="shared" si="664"/>
        <v>0.33952738556583067</v>
      </c>
      <c r="Q7057" s="38">
        <f t="shared" si="665"/>
        <v>0.19200664841424445</v>
      </c>
      <c r="R7057" s="38">
        <f t="shared" si="666"/>
        <v>0.41349373900728725</v>
      </c>
    </row>
    <row r="7058" spans="1:18">
      <c r="A7058" t="s">
        <v>126</v>
      </c>
      <c r="B7058" t="s">
        <v>46</v>
      </c>
      <c r="C7058">
        <v>5.1182880099999997</v>
      </c>
      <c r="D7058">
        <v>3.2080659869999999</v>
      </c>
      <c r="E7058" s="1">
        <v>9.7769291241714205E-6</v>
      </c>
      <c r="F7058" s="1">
        <v>9.2759524561979094E-6</v>
      </c>
      <c r="G7058" s="1">
        <v>6.9150973802536601E-5</v>
      </c>
      <c r="H7058" s="1">
        <v>2.1541222372401701E-5</v>
      </c>
      <c r="I7058">
        <v>25103.2637451339</v>
      </c>
      <c r="J7058">
        <v>40740.928244990901</v>
      </c>
      <c r="K7058">
        <v>38757.434536059802</v>
      </c>
      <c r="L7058">
        <v>50893.523566815304</v>
      </c>
      <c r="M7058">
        <f t="shared" si="661"/>
        <v>1.6229335220560019</v>
      </c>
      <c r="N7058">
        <f t="shared" si="662"/>
        <v>1.3131293176658563</v>
      </c>
      <c r="O7058" s="38">
        <f t="shared" si="663"/>
        <v>8.9087632212266357E-2</v>
      </c>
      <c r="P7058" s="38">
        <f t="shared" si="664"/>
        <v>8.4522719796873022E-2</v>
      </c>
      <c r="Q7058" s="38">
        <f t="shared" si="665"/>
        <v>0.63010547003045181</v>
      </c>
      <c r="R7058" s="38">
        <f t="shared" si="666"/>
        <v>0.19628417796040876</v>
      </c>
    </row>
    <row r="7059" spans="1:18">
      <c r="A7059" t="s">
        <v>126</v>
      </c>
      <c r="B7059" t="s">
        <v>47</v>
      </c>
      <c r="C7059">
        <v>3095.3516</v>
      </c>
      <c r="D7059">
        <v>232.12871999999999</v>
      </c>
      <c r="E7059">
        <v>5.1808954833546701E-3</v>
      </c>
      <c r="F7059">
        <v>5.3881009931203002E-3</v>
      </c>
      <c r="G7059">
        <v>4.1920380644459597E-2</v>
      </c>
      <c r="H7059">
        <v>1.38510952915209E-2</v>
      </c>
      <c r="I7059">
        <v>24720.826670402301</v>
      </c>
      <c r="J7059">
        <v>39052.0187979334</v>
      </c>
      <c r="K7059">
        <v>38697.783690135097</v>
      </c>
      <c r="L7059">
        <v>50544.626316691101</v>
      </c>
      <c r="M7059">
        <f t="shared" si="661"/>
        <v>1.5797213951865743</v>
      </c>
      <c r="N7059">
        <f t="shared" si="662"/>
        <v>1.3061374966953474</v>
      </c>
      <c r="O7059" s="38">
        <f t="shared" si="663"/>
        <v>7.8095547031135609E-2</v>
      </c>
      <c r="P7059" s="38">
        <f t="shared" si="664"/>
        <v>8.121891203338312E-2</v>
      </c>
      <c r="Q7059" s="38">
        <f t="shared" si="665"/>
        <v>0.63189752981905234</v>
      </c>
      <c r="R7059" s="38">
        <f t="shared" si="666"/>
        <v>0.20878801111642895</v>
      </c>
    </row>
    <row r="7060" spans="1:18">
      <c r="A7060" t="s">
        <v>126</v>
      </c>
      <c r="B7060" t="s">
        <v>48</v>
      </c>
      <c r="C7060">
        <v>1690.3345400000001</v>
      </c>
      <c r="D7060">
        <v>327.81760000000003</v>
      </c>
      <c r="E7060">
        <v>2.6914018329997399E-3</v>
      </c>
      <c r="F7060">
        <v>2.5264284787183898E-3</v>
      </c>
      <c r="G7060">
        <v>2.2647098057548699E-2</v>
      </c>
      <c r="H7060">
        <v>7.3933202346101899E-3</v>
      </c>
      <c r="I7060">
        <v>30539.183549521102</v>
      </c>
      <c r="J7060">
        <v>47483.5838787713</v>
      </c>
      <c r="K7060">
        <v>40250.677685877701</v>
      </c>
      <c r="L7060">
        <v>45895.749471553499</v>
      </c>
      <c r="M7060">
        <f t="shared" si="661"/>
        <v>1.5548413009068773</v>
      </c>
      <c r="N7060">
        <f t="shared" si="662"/>
        <v>1.140247869358394</v>
      </c>
      <c r="O7060" s="38">
        <f t="shared" si="663"/>
        <v>7.6333962677425551E-2</v>
      </c>
      <c r="P7060" s="38">
        <f t="shared" si="664"/>
        <v>7.1654962420356363E-2</v>
      </c>
      <c r="Q7060" s="38">
        <f t="shared" si="665"/>
        <v>0.64232056197647924</v>
      </c>
      <c r="R7060" s="38">
        <f t="shared" si="666"/>
        <v>0.20969051292573893</v>
      </c>
    </row>
    <row r="7061" spans="1:18">
      <c r="A7061" t="s">
        <v>126</v>
      </c>
      <c r="B7061" t="s">
        <v>49</v>
      </c>
      <c r="C7061">
        <v>413.72950449699999</v>
      </c>
      <c r="D7061">
        <v>184.56711999999999</v>
      </c>
      <c r="E7061">
        <v>1.00696732222423E-3</v>
      </c>
      <c r="F7061">
        <v>7.2188880110047704E-4</v>
      </c>
      <c r="G7061">
        <v>5.4806288776536403E-3</v>
      </c>
      <c r="H7061">
        <v>1.61151071773745E-3</v>
      </c>
      <c r="I7061">
        <v>28386.653839258401</v>
      </c>
      <c r="J7061">
        <v>43978.715325828402</v>
      </c>
      <c r="K7061">
        <v>40118.4766492376</v>
      </c>
      <c r="L7061">
        <v>46814.588491673501</v>
      </c>
      <c r="M7061">
        <f t="shared" si="661"/>
        <v>1.549274372909933</v>
      </c>
      <c r="N7061">
        <f t="shared" si="662"/>
        <v>1.166908427281053</v>
      </c>
      <c r="O7061" s="38">
        <f t="shared" si="663"/>
        <v>0.11415574322156334</v>
      </c>
      <c r="P7061" s="38">
        <f t="shared" si="664"/>
        <v>8.1837563934967314E-2</v>
      </c>
      <c r="Q7061" s="38">
        <f t="shared" si="665"/>
        <v>0.6213163516251583</v>
      </c>
      <c r="R7061" s="38">
        <f t="shared" si="666"/>
        <v>0.18269034121831107</v>
      </c>
    </row>
    <row r="7062" spans="1:18">
      <c r="A7062" t="s">
        <v>126</v>
      </c>
      <c r="B7062" t="s">
        <v>50</v>
      </c>
      <c r="C7062">
        <v>66.444500804</v>
      </c>
      <c r="D7062">
        <v>41.761493682999998</v>
      </c>
      <c r="E7062">
        <v>2.16010440020967E-4</v>
      </c>
      <c r="F7062" s="1">
        <v>4.3413105168935998E-5</v>
      </c>
      <c r="G7062">
        <v>1.55146241725273E-3</v>
      </c>
      <c r="H7062">
        <v>1.4876222780124801E-4</v>
      </c>
      <c r="I7062">
        <v>17671.0895523129</v>
      </c>
      <c r="J7062">
        <v>26968.522851346301</v>
      </c>
      <c r="K7062">
        <v>30148.2818530201</v>
      </c>
      <c r="L7062">
        <v>35996.781285140598</v>
      </c>
      <c r="M7062">
        <f t="shared" si="661"/>
        <v>1.5261380896469112</v>
      </c>
      <c r="N7062">
        <f t="shared" si="662"/>
        <v>1.1939911355689619</v>
      </c>
      <c r="O7062" s="38">
        <f t="shared" si="663"/>
        <v>0.11022919373812919</v>
      </c>
      <c r="P7062" s="38">
        <f t="shared" si="664"/>
        <v>2.2153519894575147E-2</v>
      </c>
      <c r="Q7062" s="38">
        <f t="shared" si="665"/>
        <v>0.79170456461353311</v>
      </c>
      <c r="R7062" s="38">
        <f t="shared" si="666"/>
        <v>7.5912721753762513E-2</v>
      </c>
    </row>
    <row r="7063" spans="1:18">
      <c r="A7063" t="s">
        <v>126</v>
      </c>
      <c r="B7063" t="s">
        <v>51</v>
      </c>
      <c r="C7063">
        <v>13987.15964</v>
      </c>
      <c r="D7063">
        <v>6089.9282000000003</v>
      </c>
      <c r="E7063">
        <v>2.5085746217308101E-2</v>
      </c>
      <c r="F7063">
        <v>0.112296868736315</v>
      </c>
      <c r="G7063">
        <v>0.15382111172305299</v>
      </c>
      <c r="H7063">
        <v>0.15718177831138699</v>
      </c>
      <c r="I7063">
        <v>15923.321846917799</v>
      </c>
      <c r="J7063">
        <v>25679.477899425499</v>
      </c>
      <c r="K7063">
        <v>24446.939798779898</v>
      </c>
      <c r="L7063">
        <v>31682.869458235698</v>
      </c>
      <c r="M7063">
        <f t="shared" si="661"/>
        <v>1.6126960282722762</v>
      </c>
      <c r="N7063">
        <f t="shared" si="662"/>
        <v>1.2959850893000904</v>
      </c>
      <c r="O7063" s="38">
        <f t="shared" si="663"/>
        <v>5.5946826867152931E-2</v>
      </c>
      <c r="P7063" s="38">
        <f t="shared" si="664"/>
        <v>0.2504471431102675</v>
      </c>
      <c r="Q7063" s="38">
        <f t="shared" si="665"/>
        <v>0.34305549579964234</v>
      </c>
      <c r="R7063" s="38">
        <f t="shared" si="666"/>
        <v>0.35055053422293725</v>
      </c>
    </row>
    <row r="7064" spans="1:18">
      <c r="A7064" t="s">
        <v>126</v>
      </c>
      <c r="B7064" t="s">
        <v>52</v>
      </c>
      <c r="C7064">
        <v>1011.886506124</v>
      </c>
      <c r="D7064">
        <v>23.101371765</v>
      </c>
      <c r="E7064">
        <v>1.6497512813303801E-3</v>
      </c>
      <c r="F7064">
        <v>1.40935363595891E-3</v>
      </c>
      <c r="G7064">
        <v>1.3733604173135501E-2</v>
      </c>
      <c r="H7064">
        <v>4.2532401039264804E-3</v>
      </c>
      <c r="I7064">
        <v>31771.250911225499</v>
      </c>
      <c r="J7064">
        <v>48566.851077868501</v>
      </c>
      <c r="K7064">
        <v>39478.522226422501</v>
      </c>
      <c r="L7064">
        <v>48619.356783535397</v>
      </c>
      <c r="M7064">
        <f t="shared" si="661"/>
        <v>1.5286414505230808</v>
      </c>
      <c r="N7064">
        <f t="shared" si="662"/>
        <v>1.2315394305968992</v>
      </c>
      <c r="O7064" s="38">
        <f t="shared" si="663"/>
        <v>7.8388067275823939E-2</v>
      </c>
      <c r="P7064" s="38">
        <f t="shared" si="664"/>
        <v>6.6965553463237487E-2</v>
      </c>
      <c r="Q7064" s="38">
        <f t="shared" si="665"/>
        <v>0.65255332730830673</v>
      </c>
      <c r="R7064" s="38">
        <f t="shared" si="666"/>
        <v>0.20209305195263177</v>
      </c>
    </row>
    <row r="7065" spans="1:18">
      <c r="A7065" t="s">
        <v>126</v>
      </c>
      <c r="B7065" t="s">
        <v>53</v>
      </c>
      <c r="C7065">
        <v>3034.8302699999999</v>
      </c>
      <c r="D7065">
        <v>1570.2797</v>
      </c>
      <c r="E7065">
        <v>1.7424418182416101E-3</v>
      </c>
      <c r="F7065">
        <v>3.2570744963010601E-3</v>
      </c>
      <c r="G7065">
        <v>4.9010579966732699E-2</v>
      </c>
      <c r="H7065">
        <v>1.3414805799909399E-2</v>
      </c>
      <c r="I7065">
        <v>31855.470602033201</v>
      </c>
      <c r="J7065">
        <v>61741.449811790197</v>
      </c>
      <c r="K7065">
        <v>33448.244132134903</v>
      </c>
      <c r="L7065">
        <v>53140.5897733604</v>
      </c>
      <c r="M7065">
        <f t="shared" si="661"/>
        <v>1.9381741548608451</v>
      </c>
      <c r="N7065">
        <f t="shared" si="662"/>
        <v>1.5887407890062117</v>
      </c>
      <c r="O7065" s="38">
        <f t="shared" si="663"/>
        <v>2.5842704467610139E-2</v>
      </c>
      <c r="P7065" s="38">
        <f t="shared" si="664"/>
        <v>4.8306699687591562E-2</v>
      </c>
      <c r="Q7065" s="38">
        <f t="shared" si="665"/>
        <v>0.72689137772451173</v>
      </c>
      <c r="R7065" s="38">
        <f t="shared" si="666"/>
        <v>0.19895921812028647</v>
      </c>
    </row>
    <row r="7066" spans="1:18">
      <c r="A7066" t="s">
        <v>126</v>
      </c>
      <c r="B7066" t="s">
        <v>54</v>
      </c>
      <c r="C7066">
        <v>635.44738744300003</v>
      </c>
      <c r="D7066">
        <v>335.67153999999999</v>
      </c>
      <c r="E7066">
        <v>8.6974594162497602E-4</v>
      </c>
      <c r="F7066">
        <v>7.2538781933276101E-4</v>
      </c>
      <c r="G7066">
        <v>9.8641958697254402E-3</v>
      </c>
      <c r="H7066">
        <v>2.5602663379430701E-3</v>
      </c>
      <c r="I7066">
        <v>12900.078172690701</v>
      </c>
      <c r="J7066">
        <v>24355.118671874599</v>
      </c>
      <c r="K7066">
        <v>38700.234518072</v>
      </c>
      <c r="L7066">
        <v>52966.330427049797</v>
      </c>
      <c r="M7066">
        <f t="shared" si="661"/>
        <v>1.8879822545133154</v>
      </c>
      <c r="N7066">
        <f t="shared" si="662"/>
        <v>1.3686307353593918</v>
      </c>
      <c r="O7066" s="38">
        <f t="shared" si="663"/>
        <v>6.2037874955265263E-2</v>
      </c>
      <c r="P7066" s="38">
        <f t="shared" si="664"/>
        <v>5.174099317527197E-2</v>
      </c>
      <c r="Q7066" s="38">
        <f t="shared" si="665"/>
        <v>0.70360058105811552</v>
      </c>
      <c r="R7066" s="38">
        <f t="shared" si="666"/>
        <v>0.18262055081134737</v>
      </c>
    </row>
    <row r="7067" spans="1:18">
      <c r="A7067" t="s">
        <v>126</v>
      </c>
      <c r="B7067" t="s">
        <v>55</v>
      </c>
      <c r="C7067">
        <v>186.98832004600001</v>
      </c>
      <c r="D7067">
        <v>31.292047500999999</v>
      </c>
      <c r="E7067">
        <v>3.4856765697633698E-4</v>
      </c>
      <c r="F7067">
        <v>2.9044597278143702E-4</v>
      </c>
      <c r="G7067">
        <v>2.4650334300219002E-3</v>
      </c>
      <c r="H7067">
        <v>8.73703804618346E-4</v>
      </c>
      <c r="I7067">
        <v>27173.993223165598</v>
      </c>
      <c r="J7067">
        <v>42146.645653790401</v>
      </c>
      <c r="K7067">
        <v>39797.820127703199</v>
      </c>
      <c r="L7067">
        <v>46837.453582462796</v>
      </c>
      <c r="M7067">
        <f t="shared" si="661"/>
        <v>1.5509919836831616</v>
      </c>
      <c r="N7067">
        <f t="shared" si="662"/>
        <v>1.1768849005340201</v>
      </c>
      <c r="O7067" s="38">
        <f t="shared" si="663"/>
        <v>8.7629333474882679E-2</v>
      </c>
      <c r="P7067" s="38">
        <f t="shared" si="664"/>
        <v>7.3017638027813525E-2</v>
      </c>
      <c r="Q7067" s="38">
        <f t="shared" si="665"/>
        <v>0.61970533451067455</v>
      </c>
      <c r="R7067" s="38">
        <f t="shared" si="666"/>
        <v>0.21964769398662914</v>
      </c>
    </row>
    <row r="7068" spans="1:18">
      <c r="A7068" t="s">
        <v>126</v>
      </c>
      <c r="B7068" t="s">
        <v>56</v>
      </c>
      <c r="C7068">
        <v>1.535476641</v>
      </c>
      <c r="D7068">
        <v>0.255386114</v>
      </c>
      <c r="E7068" s="1">
        <v>3.6822270658584398E-6</v>
      </c>
      <c r="F7068" s="1">
        <v>2.7707109156721701E-6</v>
      </c>
      <c r="G7068" s="1">
        <v>2.0250227060915E-5</v>
      </c>
      <c r="H7068" s="1">
        <v>5.9890955538006497E-6</v>
      </c>
      <c r="I7068">
        <v>28595.8878952048</v>
      </c>
      <c r="J7068">
        <v>44039.130695092797</v>
      </c>
      <c r="K7068">
        <v>40119.999798829602</v>
      </c>
      <c r="L7068">
        <v>46779.3985836149</v>
      </c>
      <c r="M7068">
        <f t="shared" si="661"/>
        <v>1.5400511729687418</v>
      </c>
      <c r="N7068">
        <f t="shared" si="662"/>
        <v>1.1659870094261457</v>
      </c>
      <c r="O7068" s="38">
        <f t="shared" si="663"/>
        <v>0.11263299015428853</v>
      </c>
      <c r="P7068" s="38">
        <f t="shared" si="664"/>
        <v>8.4751279512017108E-2</v>
      </c>
      <c r="Q7068" s="38">
        <f t="shared" si="665"/>
        <v>0.61941960242541749</v>
      </c>
      <c r="R7068" s="38">
        <f t="shared" si="666"/>
        <v>0.18319612790827686</v>
      </c>
    </row>
    <row r="7069" spans="1:18">
      <c r="A7069" t="s">
        <v>126</v>
      </c>
      <c r="B7069" t="s">
        <v>57</v>
      </c>
      <c r="C7069">
        <v>0.116144734</v>
      </c>
      <c r="D7069">
        <v>7.2598836999999999E-2</v>
      </c>
      <c r="E7069" s="1">
        <v>3.3827777613109102E-7</v>
      </c>
      <c r="F7069" s="1">
        <v>5.9087202495827203E-8</v>
      </c>
      <c r="G7069" s="1">
        <v>2.7662559813748099E-6</v>
      </c>
      <c r="H7069" s="1">
        <v>2.6212493771800302E-7</v>
      </c>
      <c r="I7069">
        <v>16173.9300556748</v>
      </c>
      <c r="J7069">
        <v>25699.885006336801</v>
      </c>
      <c r="K7069">
        <v>30113.775219467701</v>
      </c>
      <c r="L7069">
        <v>36424.417454809904</v>
      </c>
      <c r="M7069">
        <f t="shared" si="661"/>
        <v>1.5889697134754033</v>
      </c>
      <c r="N7069">
        <f t="shared" si="662"/>
        <v>1.2095599834079438</v>
      </c>
      <c r="O7069" s="38">
        <f t="shared" si="663"/>
        <v>9.8745729026854509E-2</v>
      </c>
      <c r="P7069" s="38">
        <f t="shared" si="664"/>
        <v>1.7247981683392581E-2</v>
      </c>
      <c r="Q7069" s="38">
        <f t="shared" si="665"/>
        <v>0.80749012447657154</v>
      </c>
      <c r="R7069" s="38">
        <f t="shared" si="666"/>
        <v>7.6516164813181409E-2</v>
      </c>
    </row>
    <row r="7070" spans="1:18">
      <c r="A7070" t="s">
        <v>126</v>
      </c>
      <c r="B7070" t="s">
        <v>58</v>
      </c>
      <c r="C7070">
        <v>16.497921430000002</v>
      </c>
      <c r="D7070">
        <v>10.317570686</v>
      </c>
      <c r="E7070" s="1">
        <v>5.3045567606290302E-5</v>
      </c>
      <c r="F7070" s="1">
        <v>7.9048592197304896E-6</v>
      </c>
      <c r="G7070">
        <v>3.93508721836431E-4</v>
      </c>
      <c r="H7070" s="1">
        <v>3.6705643027194698E-5</v>
      </c>
      <c r="I7070">
        <v>15125.119581331801</v>
      </c>
      <c r="J7070">
        <v>23934.498172349598</v>
      </c>
      <c r="K7070">
        <v>30068.071352115199</v>
      </c>
      <c r="L7070">
        <v>37005.865824362401</v>
      </c>
      <c r="M7070">
        <f t="shared" si="661"/>
        <v>1.582433649112486</v>
      </c>
      <c r="N7070">
        <f t="shared" si="662"/>
        <v>1.2307362647574385</v>
      </c>
      <c r="O7070" s="38">
        <f t="shared" si="663"/>
        <v>0.10799953193674422</v>
      </c>
      <c r="P7070" s="38">
        <f t="shared" si="664"/>
        <v>1.6094108033552518E-2</v>
      </c>
      <c r="Q7070" s="38">
        <f t="shared" si="665"/>
        <v>0.8011745314291141</v>
      </c>
      <c r="R7070" s="38">
        <f t="shared" si="666"/>
        <v>7.4731828600589065E-2</v>
      </c>
    </row>
    <row r="7071" spans="1:18">
      <c r="A7071" t="s">
        <v>126</v>
      </c>
      <c r="B7071" t="s">
        <v>59</v>
      </c>
      <c r="C7071">
        <v>1553.9225053130001</v>
      </c>
      <c r="D7071">
        <v>205.75747999999999</v>
      </c>
      <c r="E7071">
        <v>3.2781334132665398E-3</v>
      </c>
      <c r="F7071">
        <v>3.25480960564751E-3</v>
      </c>
      <c r="G7071">
        <v>1.7269624610872499E-2</v>
      </c>
      <c r="H7071">
        <v>7.6332617863456697E-3</v>
      </c>
      <c r="I7071">
        <v>35462.869040151803</v>
      </c>
      <c r="J7071">
        <v>56092.318510184399</v>
      </c>
      <c r="K7071">
        <v>38744.441596463097</v>
      </c>
      <c r="L7071">
        <v>48190.961838802497</v>
      </c>
      <c r="M7071">
        <f t="shared" si="661"/>
        <v>1.5817196980502479</v>
      </c>
      <c r="N7071">
        <f t="shared" si="662"/>
        <v>1.2438161411829911</v>
      </c>
      <c r="O7071" s="38">
        <f t="shared" si="663"/>
        <v>0.10428016292721927</v>
      </c>
      <c r="P7071" s="38">
        <f t="shared" si="664"/>
        <v>0.10353821311860183</v>
      </c>
      <c r="Q7071" s="38">
        <f t="shared" si="665"/>
        <v>0.54936118854271698</v>
      </c>
      <c r="R7071" s="38">
        <f t="shared" si="666"/>
        <v>0.24282043541146198</v>
      </c>
    </row>
    <row r="7072" spans="1:18">
      <c r="A7072" t="s">
        <v>126</v>
      </c>
      <c r="B7072" t="s">
        <v>60</v>
      </c>
      <c r="C7072">
        <v>109.826713443</v>
      </c>
      <c r="D7072">
        <v>70.419342040999993</v>
      </c>
      <c r="E7072">
        <v>3.5769289544350998E-4</v>
      </c>
      <c r="F7072" s="1">
        <v>5.5402974847751299E-5</v>
      </c>
      <c r="G7072">
        <v>2.5566873499071599E-3</v>
      </c>
      <c r="H7072">
        <v>2.3033939434781599E-4</v>
      </c>
      <c r="I7072">
        <v>20202.494128148799</v>
      </c>
      <c r="J7072">
        <v>31268.512904074199</v>
      </c>
      <c r="K7072">
        <v>30272.944753483502</v>
      </c>
      <c r="L7072">
        <v>34956.1789288617</v>
      </c>
      <c r="M7072">
        <f t="shared" si="661"/>
        <v>1.5477550794338186</v>
      </c>
      <c r="N7072">
        <f t="shared" si="662"/>
        <v>1.1547003178420328</v>
      </c>
      <c r="O7072" s="38">
        <f t="shared" si="663"/>
        <v>0.11177474694801005</v>
      </c>
      <c r="P7072" s="38">
        <f t="shared" si="664"/>
        <v>1.7312766265866093E-2</v>
      </c>
      <c r="Q7072" s="38">
        <f t="shared" si="665"/>
        <v>0.7989341840483466</v>
      </c>
      <c r="R7072" s="38">
        <f t="shared" si="666"/>
        <v>7.1978302737777139E-2</v>
      </c>
    </row>
    <row r="7073" spans="1:18">
      <c r="A7073" t="s">
        <v>126</v>
      </c>
      <c r="B7073" t="s">
        <v>61</v>
      </c>
      <c r="C7073">
        <v>4478.7427120459997</v>
      </c>
      <c r="D7073">
        <v>6092.3687</v>
      </c>
      <c r="E7073">
        <v>3.1669998243755701E-2</v>
      </c>
      <c r="F7073">
        <v>2.1639453049887101E-2</v>
      </c>
      <c r="G7073">
        <v>6.6837100523790896E-2</v>
      </c>
      <c r="H7073">
        <v>2.6087365068133E-2</v>
      </c>
      <c r="I7073">
        <v>22480.4311992324</v>
      </c>
      <c r="J7073">
        <v>30617.219142251801</v>
      </c>
      <c r="K7073">
        <v>25052.392785751301</v>
      </c>
      <c r="L7073">
        <v>30707.527045905401</v>
      </c>
      <c r="M7073">
        <f t="shared" si="661"/>
        <v>1.3619498163050019</v>
      </c>
      <c r="N7073">
        <f t="shared" si="662"/>
        <v>1.2257323006435734</v>
      </c>
      <c r="O7073" s="38">
        <f t="shared" si="663"/>
        <v>0.21657081283365073</v>
      </c>
      <c r="P7073" s="38">
        <f t="shared" si="664"/>
        <v>0.14797834531657078</v>
      </c>
      <c r="Q7073" s="38">
        <f t="shared" si="665"/>
        <v>0.45705607801022885</v>
      </c>
      <c r="R7073" s="38">
        <f t="shared" si="666"/>
        <v>0.17839476383954964</v>
      </c>
    </row>
    <row r="7074" spans="1:18">
      <c r="A7074" t="s">
        <v>126</v>
      </c>
      <c r="B7074" t="s">
        <v>62</v>
      </c>
      <c r="C7074">
        <v>1356.6340568190001</v>
      </c>
      <c r="D7074">
        <v>94.100090026999993</v>
      </c>
      <c r="E7074">
        <v>2.2736231799225402E-3</v>
      </c>
      <c r="F7074">
        <v>2.1155792076920201E-3</v>
      </c>
      <c r="G7074">
        <v>1.79267021921471E-2</v>
      </c>
      <c r="H7074">
        <v>5.8246188439518001E-3</v>
      </c>
      <c r="I7074">
        <v>31692.8004376998</v>
      </c>
      <c r="J7074">
        <v>49689.960623166997</v>
      </c>
      <c r="K7074">
        <v>40119.683213684999</v>
      </c>
      <c r="L7074">
        <v>46319.150172082402</v>
      </c>
      <c r="M7074">
        <f t="shared" si="661"/>
        <v>1.567862730238849</v>
      </c>
      <c r="N7074">
        <f t="shared" si="662"/>
        <v>1.1545243247654242</v>
      </c>
      <c r="O7074" s="38">
        <f t="shared" si="663"/>
        <v>8.0795340786255707E-2</v>
      </c>
      <c r="P7074" s="38">
        <f t="shared" si="664"/>
        <v>7.5179099401870522E-2</v>
      </c>
      <c r="Q7074" s="38">
        <f t="shared" si="665"/>
        <v>0.63704224410554577</v>
      </c>
      <c r="R7074" s="38">
        <f t="shared" si="666"/>
        <v>0.20698331570632794</v>
      </c>
    </row>
    <row r="7075" spans="1:18">
      <c r="A7075" t="s">
        <v>126</v>
      </c>
      <c r="B7075" t="s">
        <v>63</v>
      </c>
      <c r="C7075">
        <v>2553.551810427</v>
      </c>
      <c r="D7075">
        <v>3668.9362999999998</v>
      </c>
      <c r="E7075">
        <v>4.3141352519575904E-3</v>
      </c>
      <c r="F7075">
        <v>1.4851644255945399E-2</v>
      </c>
      <c r="G7075">
        <v>2.54477867304275E-2</v>
      </c>
      <c r="H7075">
        <v>2.4101265053945199E-2</v>
      </c>
      <c r="I7075">
        <v>16763.467245741798</v>
      </c>
      <c r="J7075">
        <v>28069.729142552002</v>
      </c>
      <c r="K7075">
        <v>29054.425270063399</v>
      </c>
      <c r="L7075">
        <v>40101.7927823028</v>
      </c>
      <c r="M7075">
        <f t="shared" si="661"/>
        <v>1.6744584357798762</v>
      </c>
      <c r="N7075">
        <f t="shared" si="662"/>
        <v>1.3802301167396416</v>
      </c>
      <c r="O7075" s="38">
        <f t="shared" si="663"/>
        <v>6.2783174619284093E-2</v>
      </c>
      <c r="P7075" s="38">
        <f t="shared" si="664"/>
        <v>0.21613447892747562</v>
      </c>
      <c r="Q7075" s="38">
        <f t="shared" si="665"/>
        <v>0.37033907021013263</v>
      </c>
      <c r="R7075" s="38">
        <f t="shared" si="666"/>
        <v>0.35074327624310786</v>
      </c>
    </row>
    <row r="7076" spans="1:18">
      <c r="A7076" t="s">
        <v>126</v>
      </c>
      <c r="B7076" t="s">
        <v>64</v>
      </c>
      <c r="C7076">
        <v>19.954399942999999</v>
      </c>
      <c r="D7076">
        <v>9.5259799960000002</v>
      </c>
      <c r="E7076" s="1">
        <v>4.14228254535356E-5</v>
      </c>
      <c r="F7076" s="1">
        <v>3.1755575262561101E-5</v>
      </c>
      <c r="G7076">
        <v>2.6434934862638599E-4</v>
      </c>
      <c r="H7076" s="1">
        <v>7.9719747437686695E-5</v>
      </c>
      <c r="I7076">
        <v>31096.8251029401</v>
      </c>
      <c r="J7076">
        <v>48431.9234545441</v>
      </c>
      <c r="K7076">
        <v>40144.624039357303</v>
      </c>
      <c r="L7076">
        <v>46598.641664745002</v>
      </c>
      <c r="M7076">
        <f t="shared" si="661"/>
        <v>1.5574555696351466</v>
      </c>
      <c r="N7076">
        <f t="shared" si="662"/>
        <v>1.1607691634889956</v>
      </c>
      <c r="O7076" s="38">
        <f t="shared" si="663"/>
        <v>9.9276390567202347E-2</v>
      </c>
      <c r="P7076" s="38">
        <f t="shared" si="664"/>
        <v>7.6107287659275782E-2</v>
      </c>
      <c r="Q7076" s="38">
        <f t="shared" si="665"/>
        <v>0.63355526555899466</v>
      </c>
      <c r="R7076" s="38">
        <f t="shared" si="666"/>
        <v>0.19106105621452718</v>
      </c>
    </row>
    <row r="7077" spans="1:18">
      <c r="A7077" t="s">
        <v>126</v>
      </c>
      <c r="B7077" t="s">
        <v>65</v>
      </c>
      <c r="C7077">
        <v>619.24733413800004</v>
      </c>
      <c r="D7077">
        <v>72.853942871000001</v>
      </c>
      <c r="E7077">
        <v>2.6102769565957101E-3</v>
      </c>
      <c r="F7077">
        <v>1.55062470403425E-3</v>
      </c>
      <c r="G7077">
        <v>7.2884293887170402E-3</v>
      </c>
      <c r="H7077">
        <v>2.1375643864338899E-3</v>
      </c>
      <c r="I7077">
        <v>28232.439442731102</v>
      </c>
      <c r="J7077">
        <v>42642.553651752198</v>
      </c>
      <c r="K7077">
        <v>39646.585808084201</v>
      </c>
      <c r="L7077">
        <v>48436.922082185003</v>
      </c>
      <c r="M7077">
        <f t="shared" si="661"/>
        <v>1.5104098155687788</v>
      </c>
      <c r="N7077">
        <f t="shared" si="662"/>
        <v>1.2217173583786474</v>
      </c>
      <c r="O7077" s="38">
        <f t="shared" si="663"/>
        <v>0.19211724775047462</v>
      </c>
      <c r="P7077" s="38">
        <f t="shared" si="664"/>
        <v>0.1141264913212405</v>
      </c>
      <c r="Q7077" s="38">
        <f t="shared" si="665"/>
        <v>0.53643081476310384</v>
      </c>
      <c r="R7077" s="38">
        <f t="shared" si="666"/>
        <v>0.15732544616518099</v>
      </c>
    </row>
    <row r="7078" spans="1:18">
      <c r="A7078" t="s">
        <v>126</v>
      </c>
      <c r="B7078" t="s">
        <v>66</v>
      </c>
      <c r="C7078">
        <v>10034.71962</v>
      </c>
      <c r="D7078">
        <v>4315.1986999999999</v>
      </c>
      <c r="E7078">
        <v>3.6019561206340901E-2</v>
      </c>
      <c r="F7078">
        <v>3.3502046051196201E-2</v>
      </c>
      <c r="G7078">
        <v>0.164643559359123</v>
      </c>
      <c r="H7078">
        <v>6.1375173100004697E-2</v>
      </c>
      <c r="I7078">
        <v>17628.785281795299</v>
      </c>
      <c r="J7078">
        <v>25040.158257913499</v>
      </c>
      <c r="K7078">
        <v>30160.149161391899</v>
      </c>
      <c r="L7078">
        <v>35624.542478118601</v>
      </c>
      <c r="M7078">
        <f t="shared" si="661"/>
        <v>1.4204131400801447</v>
      </c>
      <c r="N7078">
        <f t="shared" si="662"/>
        <v>1.1811792537061352</v>
      </c>
      <c r="O7078" s="38">
        <f t="shared" si="663"/>
        <v>0.12187697030081558</v>
      </c>
      <c r="P7078" s="38">
        <f t="shared" si="664"/>
        <v>0.11335862333823765</v>
      </c>
      <c r="Q7078" s="38">
        <f t="shared" si="665"/>
        <v>0.5570933548935052</v>
      </c>
      <c r="R7078" s="38">
        <f t="shared" si="666"/>
        <v>0.20767105146744172</v>
      </c>
    </row>
    <row r="7079" spans="1:18">
      <c r="A7079" t="s">
        <v>126</v>
      </c>
      <c r="B7079" t="s">
        <v>67</v>
      </c>
      <c r="C7079">
        <v>1108.5389737969999</v>
      </c>
      <c r="D7079">
        <v>693.40832999999998</v>
      </c>
      <c r="E7079">
        <v>3.5850747382524702E-3</v>
      </c>
      <c r="F7079">
        <v>6.1521590980473904E-4</v>
      </c>
      <c r="G7079">
        <v>2.5500383420072999E-2</v>
      </c>
      <c r="H7079">
        <v>2.0862146095489602E-3</v>
      </c>
      <c r="I7079">
        <v>23718.188797586001</v>
      </c>
      <c r="J7079">
        <v>35893.486246076704</v>
      </c>
      <c r="K7079">
        <v>30272.874264324601</v>
      </c>
      <c r="L7079">
        <v>35391.945911180301</v>
      </c>
      <c r="M7079">
        <f t="shared" si="661"/>
        <v>1.5133316693106804</v>
      </c>
      <c r="N7079">
        <f t="shared" si="662"/>
        <v>1.169097641742209</v>
      </c>
      <c r="O7079" s="38">
        <f t="shared" si="663"/>
        <v>0.11278470109501212</v>
      </c>
      <c r="P7079" s="38">
        <f t="shared" si="664"/>
        <v>1.9354392184874173E-2</v>
      </c>
      <c r="Q7079" s="38">
        <f t="shared" si="665"/>
        <v>0.80222961355697042</v>
      </c>
      <c r="R7079" s="38">
        <f t="shared" si="666"/>
        <v>6.5631293163143242E-2</v>
      </c>
    </row>
    <row r="7080" spans="1:18">
      <c r="A7080" t="s">
        <v>126</v>
      </c>
      <c r="B7080" t="s">
        <v>68</v>
      </c>
      <c r="C7080">
        <v>200.457695083</v>
      </c>
      <c r="D7080">
        <v>60.324657440000003</v>
      </c>
      <c r="E7080">
        <v>3.94884463101956E-4</v>
      </c>
      <c r="F7080">
        <v>3.1386703131887198E-4</v>
      </c>
      <c r="G7080">
        <v>2.7591943690104298E-3</v>
      </c>
      <c r="H7080">
        <v>8.0221850631336195E-4</v>
      </c>
      <c r="I7080">
        <v>27643.104747881702</v>
      </c>
      <c r="J7080">
        <v>41749.382019847901</v>
      </c>
      <c r="K7080">
        <v>39991.439974561297</v>
      </c>
      <c r="L7080">
        <v>47310.147850452799</v>
      </c>
      <c r="M7080">
        <f t="shared" si="661"/>
        <v>1.5103000332495997</v>
      </c>
      <c r="N7080">
        <f t="shared" si="662"/>
        <v>1.1830068604818171</v>
      </c>
      <c r="O7080" s="38">
        <f t="shared" si="663"/>
        <v>9.2475237229702315E-2</v>
      </c>
      <c r="P7080" s="38">
        <f t="shared" si="664"/>
        <v>7.3502330154481377E-2</v>
      </c>
      <c r="Q7080" s="38">
        <f t="shared" si="665"/>
        <v>0.64615647785367225</v>
      </c>
      <c r="R7080" s="38">
        <f t="shared" si="666"/>
        <v>0.18786595476214399</v>
      </c>
    </row>
    <row r="7081" spans="1:18">
      <c r="A7081" t="s">
        <v>126</v>
      </c>
      <c r="B7081" t="s">
        <v>69</v>
      </c>
      <c r="C7081">
        <v>526.27250036999999</v>
      </c>
      <c r="D7081">
        <v>64.027572632000002</v>
      </c>
      <c r="E7081">
        <v>2.2791254278638402E-3</v>
      </c>
      <c r="F7081">
        <v>1.5234483903551199E-3</v>
      </c>
      <c r="G7081">
        <v>5.6898613988330404E-3</v>
      </c>
      <c r="H7081">
        <v>1.6279493921039999E-3</v>
      </c>
      <c r="I7081">
        <v>32920.986457705803</v>
      </c>
      <c r="J7081">
        <v>47686.570078443103</v>
      </c>
      <c r="K7081">
        <v>39884.212834555598</v>
      </c>
      <c r="L7081">
        <v>47776.6684159125</v>
      </c>
      <c r="M7081">
        <f t="shared" si="661"/>
        <v>1.4485158316779758</v>
      </c>
      <c r="N7081">
        <f t="shared" si="662"/>
        <v>1.1978842008013479</v>
      </c>
      <c r="O7081" s="38">
        <f t="shared" si="663"/>
        <v>0.20495023400425519</v>
      </c>
      <c r="P7081" s="38">
        <f t="shared" si="664"/>
        <v>0.13699601622598415</v>
      </c>
      <c r="Q7081" s="38">
        <f t="shared" si="665"/>
        <v>0.51166048646809181</v>
      </c>
      <c r="R7081" s="38">
        <f t="shared" si="666"/>
        <v>0.14639326330166882</v>
      </c>
    </row>
    <row r="7082" spans="1:18">
      <c r="A7082" t="s">
        <v>126</v>
      </c>
      <c r="B7082" t="s">
        <v>70</v>
      </c>
      <c r="C7082">
        <v>1313.74055</v>
      </c>
      <c r="D7082">
        <v>1277.2123999999999</v>
      </c>
      <c r="E7082">
        <v>1.1959895060796701E-3</v>
      </c>
      <c r="F7082">
        <v>2.59132144478422E-3</v>
      </c>
      <c r="G7082">
        <v>1.9761877879319999E-2</v>
      </c>
      <c r="H7082">
        <v>6.9940597030863803E-3</v>
      </c>
      <c r="I7082">
        <v>22177.634505075599</v>
      </c>
      <c r="J7082">
        <v>36516.354401230499</v>
      </c>
      <c r="K7082">
        <v>35878.440358769098</v>
      </c>
      <c r="L7082">
        <v>42770.348543436899</v>
      </c>
      <c r="M7082">
        <f t="shared" si="661"/>
        <v>1.6465396430297075</v>
      </c>
      <c r="N7082">
        <f t="shared" si="662"/>
        <v>1.1920905177524903</v>
      </c>
      <c r="O7082" s="38">
        <f t="shared" si="663"/>
        <v>3.9157246315070185E-2</v>
      </c>
      <c r="P7082" s="38">
        <f t="shared" si="664"/>
        <v>8.4841055526936993E-2</v>
      </c>
      <c r="Q7082" s="38">
        <f t="shared" si="665"/>
        <v>0.64701296778545681</v>
      </c>
      <c r="R7082" s="38">
        <f t="shared" si="666"/>
        <v>0.22898873037253595</v>
      </c>
    </row>
    <row r="7083" spans="1:18">
      <c r="A7083" t="s">
        <v>126</v>
      </c>
      <c r="B7083" t="s">
        <v>71</v>
      </c>
      <c r="C7083">
        <v>19.340756849000002</v>
      </c>
      <c r="D7083">
        <v>12.164082527</v>
      </c>
      <c r="E7083" s="1">
        <v>6.0108557879974002E-5</v>
      </c>
      <c r="F7083" s="1">
        <v>9.2363746784870304E-6</v>
      </c>
      <c r="G7083">
        <v>4.5972794164998699E-4</v>
      </c>
      <c r="H7083" s="1">
        <v>4.0730484230210398E-5</v>
      </c>
      <c r="I7083">
        <v>17105.949674010099</v>
      </c>
      <c r="J7083">
        <v>27431.957834805198</v>
      </c>
      <c r="K7083">
        <v>30158.7999129077</v>
      </c>
      <c r="L7083">
        <v>36317.0818822441</v>
      </c>
      <c r="M7083">
        <f t="shared" si="661"/>
        <v>1.6036500958776878</v>
      </c>
      <c r="N7083">
        <f t="shared" si="662"/>
        <v>1.2041951930156449</v>
      </c>
      <c r="O7083" s="38">
        <f t="shared" si="663"/>
        <v>0.10549000280496754</v>
      </c>
      <c r="P7083" s="38">
        <f t="shared" si="664"/>
        <v>1.6209758229217882E-2</v>
      </c>
      <c r="Q7083" s="38">
        <f t="shared" si="665"/>
        <v>0.80681858897726821</v>
      </c>
      <c r="R7083" s="38">
        <f t="shared" si="666"/>
        <v>7.148164998854635E-2</v>
      </c>
    </row>
    <row r="7084" spans="1:18">
      <c r="A7084" t="s">
        <v>126</v>
      </c>
      <c r="B7084" t="s">
        <v>72</v>
      </c>
      <c r="C7084">
        <v>0.15304715299999999</v>
      </c>
      <c r="D7084">
        <v>9.5923736999999995E-2</v>
      </c>
      <c r="E7084" s="1">
        <v>4.9294614150092603E-7</v>
      </c>
      <c r="F7084" s="1">
        <v>8.1034296040844297E-8</v>
      </c>
      <c r="G7084" s="1">
        <v>3.51735903845221E-6</v>
      </c>
      <c r="H7084" s="1">
        <v>3.3019901147853999E-7</v>
      </c>
      <c r="I7084">
        <v>21907.096034716698</v>
      </c>
      <c r="J7084">
        <v>34513.393595219197</v>
      </c>
      <c r="K7084">
        <v>30105.178947250799</v>
      </c>
      <c r="L7084">
        <v>36570.086877221896</v>
      </c>
      <c r="M7084">
        <f t="shared" si="661"/>
        <v>1.5754435704542946</v>
      </c>
      <c r="N7084">
        <f t="shared" si="662"/>
        <v>1.2147440459097976</v>
      </c>
      <c r="O7084" s="38">
        <f t="shared" si="663"/>
        <v>0.11148747045798266</v>
      </c>
      <c r="P7084" s="38">
        <f t="shared" si="664"/>
        <v>1.8327171926793707E-2</v>
      </c>
      <c r="Q7084" s="38">
        <f t="shared" si="665"/>
        <v>0.79550569296589657</v>
      </c>
      <c r="R7084" s="38">
        <f t="shared" si="666"/>
        <v>7.4679664649326905E-2</v>
      </c>
    </row>
    <row r="7085" spans="1:18">
      <c r="A7085" t="s">
        <v>126</v>
      </c>
      <c r="B7085" t="s">
        <v>73</v>
      </c>
      <c r="C7085">
        <v>143.877153397</v>
      </c>
      <c r="D7085">
        <v>408.94315</v>
      </c>
      <c r="E7085">
        <v>1.4189104778499501E-4</v>
      </c>
      <c r="F7085">
        <v>3.9061489178856098E-4</v>
      </c>
      <c r="G7085">
        <v>1.96257081448062E-3</v>
      </c>
      <c r="H7085">
        <v>8.7405912794135201E-4</v>
      </c>
      <c r="I7085">
        <v>18182.805245777101</v>
      </c>
      <c r="J7085">
        <v>36391.435960153998</v>
      </c>
      <c r="K7085">
        <v>35567.726911211197</v>
      </c>
      <c r="L7085">
        <v>42422.797579419501</v>
      </c>
      <c r="M7085">
        <f t="shared" si="661"/>
        <v>2.0014203236657222</v>
      </c>
      <c r="N7085">
        <f t="shared" si="662"/>
        <v>1.1927328863416216</v>
      </c>
      <c r="O7085" s="38">
        <f t="shared" si="663"/>
        <v>4.2114967384738848E-2</v>
      </c>
      <c r="P7085" s="38">
        <f t="shared" si="664"/>
        <v>0.1159391919678826</v>
      </c>
      <c r="Q7085" s="38">
        <f t="shared" si="665"/>
        <v>0.58251459223372015</v>
      </c>
      <c r="R7085" s="38">
        <f t="shared" si="666"/>
        <v>0.25943124841365844</v>
      </c>
    </row>
    <row r="7086" spans="1:18">
      <c r="A7086" t="s">
        <v>126</v>
      </c>
      <c r="B7086" t="s">
        <v>74</v>
      </c>
      <c r="C7086">
        <v>1741.9368199999999</v>
      </c>
      <c r="D7086">
        <v>1440.8533</v>
      </c>
      <c r="E7086">
        <v>2.2128719823144298E-3</v>
      </c>
      <c r="F7086">
        <v>2.9853124524701099E-3</v>
      </c>
      <c r="G7086">
        <v>2.84456258555215E-2</v>
      </c>
      <c r="H7086">
        <v>1.1210862604963401E-2</v>
      </c>
      <c r="I7086">
        <v>18429.347465402701</v>
      </c>
      <c r="J7086">
        <v>31547.1828511934</v>
      </c>
      <c r="K7086">
        <v>31822.669921928202</v>
      </c>
      <c r="L7086">
        <v>40783.887140233601</v>
      </c>
      <c r="M7086">
        <f t="shared" si="661"/>
        <v>1.7117905509360398</v>
      </c>
      <c r="N7086">
        <f t="shared" si="662"/>
        <v>1.2815985346386807</v>
      </c>
      <c r="O7086" s="38">
        <f t="shared" si="663"/>
        <v>4.9334257491549079E-2</v>
      </c>
      <c r="P7086" s="38">
        <f t="shared" si="664"/>
        <v>6.6555216207695347E-2</v>
      </c>
      <c r="Q7086" s="38">
        <f t="shared" si="665"/>
        <v>0.63417307538812739</v>
      </c>
      <c r="R7086" s="38">
        <f t="shared" si="666"/>
        <v>0.2499374509126282</v>
      </c>
    </row>
    <row r="7087" spans="1:18">
      <c r="A7087" t="s">
        <v>94</v>
      </c>
      <c r="B7087" t="s">
        <v>10</v>
      </c>
      <c r="C7087">
        <v>4766.0590700000002</v>
      </c>
      <c r="D7087">
        <v>1844.1454000000001</v>
      </c>
      <c r="E7087">
        <v>0.24332418157544</v>
      </c>
      <c r="F7087">
        <v>7.4765279515623506E-2</v>
      </c>
      <c r="G7087">
        <v>0.12506627626049199</v>
      </c>
      <c r="H7087">
        <v>7.32410143606637E-2</v>
      </c>
      <c r="I7087">
        <v>6865.97518132389</v>
      </c>
      <c r="J7087">
        <v>9169.9538872404501</v>
      </c>
      <c r="K7087">
        <v>7875.5535268684598</v>
      </c>
      <c r="L7087">
        <v>10243.549565273201</v>
      </c>
      <c r="M7087">
        <f t="shared" si="661"/>
        <v>1.335564671451712</v>
      </c>
      <c r="N7087">
        <f t="shared" si="662"/>
        <v>1.3006767753309045</v>
      </c>
      <c r="O7087" s="38">
        <f t="shared" si="663"/>
        <v>0.47119618930337737</v>
      </c>
      <c r="P7087" s="38">
        <f t="shared" si="664"/>
        <v>0.14478262937891051</v>
      </c>
      <c r="Q7087" s="38">
        <f t="shared" si="665"/>
        <v>0.24219028459379177</v>
      </c>
      <c r="R7087" s="38">
        <f t="shared" si="666"/>
        <v>0.14183089672392035</v>
      </c>
    </row>
    <row r="7088" spans="1:18">
      <c r="A7088" t="s">
        <v>94</v>
      </c>
      <c r="B7088" t="s">
        <v>11</v>
      </c>
      <c r="C7088">
        <v>173.502369999</v>
      </c>
      <c r="D7088">
        <v>416.38931000000002</v>
      </c>
      <c r="E7088">
        <v>2.0908665740376501E-3</v>
      </c>
      <c r="F7088">
        <v>5.8057622338627997E-3</v>
      </c>
      <c r="G7088">
        <v>4.1906238119034499E-3</v>
      </c>
      <c r="H7088">
        <v>5.3844889084213102E-3</v>
      </c>
      <c r="I7088">
        <v>5356.8773766079803</v>
      </c>
      <c r="J7088">
        <v>8249.0649081571501</v>
      </c>
      <c r="K7088">
        <v>5624.7212454383798</v>
      </c>
      <c r="L7088">
        <v>12309.6077612558</v>
      </c>
      <c r="M7088">
        <f t="shared" si="661"/>
        <v>1.5399017614587487</v>
      </c>
      <c r="N7088">
        <f t="shared" si="662"/>
        <v>2.1884831663860371</v>
      </c>
      <c r="O7088" s="38">
        <f t="shared" si="663"/>
        <v>0.11967133159907965</v>
      </c>
      <c r="P7088" s="38">
        <f t="shared" si="664"/>
        <v>0.33229442093587058</v>
      </c>
      <c r="Q7088" s="38">
        <f t="shared" si="665"/>
        <v>0.23985152282235803</v>
      </c>
      <c r="R7088" s="38">
        <f t="shared" si="666"/>
        <v>0.30818272464269159</v>
      </c>
    </row>
    <row r="7089" spans="1:18">
      <c r="A7089" t="s">
        <v>94</v>
      </c>
      <c r="B7089" t="s">
        <v>12</v>
      </c>
      <c r="C7089">
        <v>649.34459865999997</v>
      </c>
      <c r="D7089">
        <v>2360.4058</v>
      </c>
      <c r="E7089">
        <v>1.90084049356905E-2</v>
      </c>
      <c r="F7089">
        <v>2.58148048812917E-3</v>
      </c>
      <c r="G7089">
        <v>5.0050196148598201E-2</v>
      </c>
      <c r="H7089">
        <v>6.2532782392277003E-3</v>
      </c>
      <c r="I7089">
        <v>5755.83194153977</v>
      </c>
      <c r="J7089">
        <v>13850.7557427129</v>
      </c>
      <c r="K7089">
        <v>6651.7516433118999</v>
      </c>
      <c r="L7089">
        <v>12689.2752428002</v>
      </c>
      <c r="M7089">
        <f t="shared" si="661"/>
        <v>2.4063864065856686</v>
      </c>
      <c r="N7089">
        <f t="shared" si="662"/>
        <v>1.9076592036563507</v>
      </c>
      <c r="O7089" s="38">
        <f t="shared" si="663"/>
        <v>0.24403113412561542</v>
      </c>
      <c r="P7089" s="38">
        <f t="shared" si="664"/>
        <v>3.3141213761628263E-2</v>
      </c>
      <c r="Q7089" s="38">
        <f t="shared" si="665"/>
        <v>0.64254766092546145</v>
      </c>
      <c r="R7089" s="38">
        <f t="shared" si="666"/>
        <v>8.0279991187294952E-2</v>
      </c>
    </row>
    <row r="7090" spans="1:18">
      <c r="A7090" t="s">
        <v>94</v>
      </c>
      <c r="B7090" t="s">
        <v>13</v>
      </c>
      <c r="C7090">
        <v>215.92583990099999</v>
      </c>
      <c r="D7090">
        <v>704.52868999999998</v>
      </c>
      <c r="E7090">
        <v>4.5155393919301097E-3</v>
      </c>
      <c r="F7090">
        <v>3.2935776315983398E-3</v>
      </c>
      <c r="G7090">
        <v>2.7076896910385598E-3</v>
      </c>
      <c r="H7090">
        <v>4.2751151157926198E-3</v>
      </c>
      <c r="I7090">
        <v>8621.3177914793505</v>
      </c>
      <c r="J7090">
        <v>16380.8646755111</v>
      </c>
      <c r="K7090">
        <v>9052.3836810533194</v>
      </c>
      <c r="L7090">
        <v>15899.191645344999</v>
      </c>
      <c r="M7090">
        <f t="shared" si="661"/>
        <v>1.9000418580673004</v>
      </c>
      <c r="N7090">
        <f t="shared" si="662"/>
        <v>1.7563541499706956</v>
      </c>
      <c r="O7090" s="38">
        <f t="shared" si="663"/>
        <v>0.30527063648093422</v>
      </c>
      <c r="P7090" s="38">
        <f t="shared" si="664"/>
        <v>0.2226605622562477</v>
      </c>
      <c r="Q7090" s="38">
        <f t="shared" si="665"/>
        <v>0.1830519199662867</v>
      </c>
      <c r="R7090" s="38">
        <f t="shared" si="666"/>
        <v>0.28901688129653136</v>
      </c>
    </row>
    <row r="7091" spans="1:18">
      <c r="A7091" t="s">
        <v>94</v>
      </c>
      <c r="B7091" t="s">
        <v>14</v>
      </c>
      <c r="C7091">
        <v>59.950362323999997</v>
      </c>
      <c r="D7091">
        <v>36.467590332</v>
      </c>
      <c r="E7091">
        <v>2.4166098344100598E-3</v>
      </c>
      <c r="F7091">
        <v>1.7729857196014E-4</v>
      </c>
      <c r="G7091">
        <v>6.1203817137014003E-3</v>
      </c>
      <c r="H7091">
        <v>2.4465203846959702E-4</v>
      </c>
      <c r="I7091">
        <v>4499.0131723376198</v>
      </c>
      <c r="J7091">
        <v>8726.3915723596692</v>
      </c>
      <c r="K7091">
        <v>6004.8703871624302</v>
      </c>
      <c r="L7091">
        <v>9373.6804066622608</v>
      </c>
      <c r="M7091">
        <f t="shared" si="661"/>
        <v>1.9396234769914147</v>
      </c>
      <c r="N7091">
        <f t="shared" si="662"/>
        <v>1.5610129448758583</v>
      </c>
      <c r="O7091" s="38">
        <f t="shared" si="663"/>
        <v>0.26974276556815735</v>
      </c>
      <c r="P7091" s="38">
        <f t="shared" si="664"/>
        <v>1.9790123523803382E-2</v>
      </c>
      <c r="Q7091" s="38">
        <f t="shared" si="665"/>
        <v>0.68315897182865559</v>
      </c>
      <c r="R7091" s="38">
        <f t="shared" si="666"/>
        <v>2.73081390793837E-2</v>
      </c>
    </row>
    <row r="7092" spans="1:18">
      <c r="A7092" t="s">
        <v>94</v>
      </c>
      <c r="B7092" t="s">
        <v>15</v>
      </c>
      <c r="C7092">
        <v>985.71029446600005</v>
      </c>
      <c r="D7092">
        <v>2773.0735</v>
      </c>
      <c r="E7092">
        <v>2.3732696754617699E-2</v>
      </c>
      <c r="F7092">
        <v>8.3002314596034993E-3</v>
      </c>
      <c r="G7092">
        <v>3.22516180558097E-2</v>
      </c>
      <c r="H7092">
        <v>1.7375813084761799E-2</v>
      </c>
      <c r="I7092">
        <v>7395.7015897486899</v>
      </c>
      <c r="J7092">
        <v>17436.160966819101</v>
      </c>
      <c r="K7092">
        <v>9586.0311587403594</v>
      </c>
      <c r="L7092">
        <v>12476.118045289</v>
      </c>
      <c r="M7092">
        <f t="shared" si="661"/>
        <v>2.3576074230722974</v>
      </c>
      <c r="N7092">
        <f t="shared" si="662"/>
        <v>1.3014894108615029</v>
      </c>
      <c r="O7092" s="38">
        <f t="shared" si="663"/>
        <v>0.29062689586639462</v>
      </c>
      <c r="P7092" s="38">
        <f t="shared" si="664"/>
        <v>0.10164333741835724</v>
      </c>
      <c r="Q7092" s="38">
        <f t="shared" si="665"/>
        <v>0.39494827491126921</v>
      </c>
      <c r="R7092" s="38">
        <f t="shared" si="666"/>
        <v>0.21278149180397896</v>
      </c>
    </row>
    <row r="7093" spans="1:18">
      <c r="A7093" t="s">
        <v>94</v>
      </c>
      <c r="B7093" t="s">
        <v>16</v>
      </c>
      <c r="C7093">
        <v>3316.0543510389998</v>
      </c>
      <c r="D7093">
        <v>5979.2734</v>
      </c>
      <c r="E7093">
        <v>3.3306768688543299E-2</v>
      </c>
      <c r="F7093">
        <v>3.0685091106962999E-2</v>
      </c>
      <c r="G7093">
        <v>4.89345376657584E-2</v>
      </c>
      <c r="H7093">
        <v>8.8119071274902705E-2</v>
      </c>
      <c r="I7093">
        <v>7987.7825578583097</v>
      </c>
      <c r="J7093">
        <v>16297.936232690099</v>
      </c>
      <c r="K7093">
        <v>9362.9633209882304</v>
      </c>
      <c r="L7093">
        <v>18411.14927555</v>
      </c>
      <c r="M7093">
        <f t="shared" si="661"/>
        <v>2.0403580235989693</v>
      </c>
      <c r="N7093">
        <f t="shared" si="662"/>
        <v>1.966380583194121</v>
      </c>
      <c r="O7093" s="38">
        <f t="shared" si="663"/>
        <v>0.16566784070250234</v>
      </c>
      <c r="P7093" s="38">
        <f t="shared" si="664"/>
        <v>0.15262761851763562</v>
      </c>
      <c r="Q7093" s="38">
        <f t="shared" si="665"/>
        <v>0.24340035104185981</v>
      </c>
      <c r="R7093" s="38">
        <f t="shared" si="666"/>
        <v>0.43830418973800217</v>
      </c>
    </row>
    <row r="7094" spans="1:18">
      <c r="A7094" t="s">
        <v>94</v>
      </c>
      <c r="B7094" t="s">
        <v>17</v>
      </c>
      <c r="C7094">
        <v>301.72769254299999</v>
      </c>
      <c r="D7094">
        <v>693.47076000000004</v>
      </c>
      <c r="E7094">
        <v>5.6562400822983503E-3</v>
      </c>
      <c r="F7094">
        <v>1.4804671509494099E-3</v>
      </c>
      <c r="G7094">
        <v>1.8051969851508001E-2</v>
      </c>
      <c r="H7094">
        <v>4.4491134408732097E-3</v>
      </c>
      <c r="I7094">
        <v>6697.4912335079198</v>
      </c>
      <c r="J7094">
        <v>11060.9912482128</v>
      </c>
      <c r="K7094">
        <v>8248.3081332653801</v>
      </c>
      <c r="L7094">
        <v>12556.338909502099</v>
      </c>
      <c r="M7094">
        <f t="shared" si="661"/>
        <v>1.6515126130922051</v>
      </c>
      <c r="N7094">
        <f t="shared" si="662"/>
        <v>1.5222926576739362</v>
      </c>
      <c r="O7094" s="38">
        <f t="shared" si="663"/>
        <v>0.19084553814519931</v>
      </c>
      <c r="P7094" s="38">
        <f t="shared" si="664"/>
        <v>4.9952008050977735E-2</v>
      </c>
      <c r="Q7094" s="38">
        <f t="shared" si="665"/>
        <v>0.60908622172417837</v>
      </c>
      <c r="R7094" s="38">
        <f t="shared" si="666"/>
        <v>0.15011623207964456</v>
      </c>
    </row>
    <row r="7095" spans="1:18">
      <c r="A7095" t="s">
        <v>94</v>
      </c>
      <c r="B7095" t="s">
        <v>18</v>
      </c>
      <c r="C7095">
        <v>12923.652461657</v>
      </c>
      <c r="D7095">
        <v>6848.1571999999996</v>
      </c>
      <c r="E7095">
        <v>3.4301794235808203E-2</v>
      </c>
      <c r="F7095">
        <v>3.8275969971056797E-2</v>
      </c>
      <c r="G7095">
        <v>0.84017718862925295</v>
      </c>
      <c r="H7095">
        <v>0.192058052436826</v>
      </c>
      <c r="I7095">
        <v>8181.1523863247503</v>
      </c>
      <c r="J7095">
        <v>15086.612265026901</v>
      </c>
      <c r="K7095">
        <v>8590.2100056409909</v>
      </c>
      <c r="L7095">
        <v>15719.4331872728</v>
      </c>
      <c r="M7095">
        <f t="shared" si="661"/>
        <v>1.8440693379877644</v>
      </c>
      <c r="N7095">
        <f t="shared" si="662"/>
        <v>1.8299242017308324</v>
      </c>
      <c r="O7095" s="38">
        <f t="shared" si="663"/>
        <v>3.1047601786090444E-2</v>
      </c>
      <c r="P7095" s="38">
        <f t="shared" si="664"/>
        <v>3.4644749643946059E-2</v>
      </c>
      <c r="Q7095" s="38">
        <f t="shared" si="665"/>
        <v>0.76047003847649974</v>
      </c>
      <c r="R7095" s="38">
        <f t="shared" si="666"/>
        <v>0.17383761009346382</v>
      </c>
    </row>
    <row r="7096" spans="1:18">
      <c r="A7096" t="s">
        <v>94</v>
      </c>
      <c r="B7096" t="s">
        <v>19</v>
      </c>
      <c r="C7096">
        <v>7.834862534</v>
      </c>
      <c r="D7096">
        <v>9.6649198530000007</v>
      </c>
      <c r="E7096" s="1">
        <v>3.3474880500879E-5</v>
      </c>
      <c r="F7096" s="1">
        <v>3.9862134948871799E-5</v>
      </c>
      <c r="G7096">
        <v>2.9405002145399398E-4</v>
      </c>
      <c r="H7096">
        <v>1.4760177946242901E-4</v>
      </c>
      <c r="I7096">
        <v>6531.2783640024099</v>
      </c>
      <c r="J7096">
        <v>14466.665135834901</v>
      </c>
      <c r="K7096">
        <v>10171.202704757299</v>
      </c>
      <c r="L7096">
        <v>19916.8302113553</v>
      </c>
      <c r="M7096">
        <f t="shared" si="661"/>
        <v>2.2149821718775486</v>
      </c>
      <c r="N7096">
        <f t="shared" si="662"/>
        <v>1.9581588126288894</v>
      </c>
      <c r="O7096" s="38">
        <f t="shared" si="663"/>
        <v>6.5001179515085383E-2</v>
      </c>
      <c r="P7096" s="38">
        <f t="shared" si="664"/>
        <v>7.7403884671018816E-2</v>
      </c>
      <c r="Q7096" s="38">
        <f t="shared" si="665"/>
        <v>0.57098331480059727</v>
      </c>
      <c r="R7096" s="38">
        <f t="shared" si="666"/>
        <v>0.28661162101329857</v>
      </c>
    </row>
    <row r="7097" spans="1:18">
      <c r="A7097" t="s">
        <v>94</v>
      </c>
      <c r="B7097" t="s">
        <v>20</v>
      </c>
      <c r="C7097">
        <v>143.23312590500001</v>
      </c>
      <c r="D7097">
        <v>87.4453125</v>
      </c>
      <c r="E7097">
        <v>3.7699036027409902E-3</v>
      </c>
      <c r="F7097">
        <v>4.7863455473630499E-4</v>
      </c>
      <c r="G7097">
        <v>1.55185389759724E-2</v>
      </c>
      <c r="H7097">
        <v>1.3583116526181399E-3</v>
      </c>
      <c r="I7097">
        <v>4546.6113622132898</v>
      </c>
      <c r="J7097">
        <v>7399.0298406305801</v>
      </c>
      <c r="K7097">
        <v>5738.0651064977901</v>
      </c>
      <c r="L7097">
        <v>9741.2505613164103</v>
      </c>
      <c r="M7097">
        <f t="shared" si="661"/>
        <v>1.6273723991726299</v>
      </c>
      <c r="N7097">
        <f t="shared" si="662"/>
        <v>1.6976542406752075</v>
      </c>
      <c r="O7097" s="38">
        <f t="shared" si="663"/>
        <v>0.17845369100270647</v>
      </c>
      <c r="P7097" s="38">
        <f t="shared" si="664"/>
        <v>2.2656840050771693E-2</v>
      </c>
      <c r="Q7097" s="38">
        <f t="shared" si="665"/>
        <v>0.73459187582890084</v>
      </c>
      <c r="R7097" s="38">
        <f t="shared" si="666"/>
        <v>6.4297593117620844E-2</v>
      </c>
    </row>
    <row r="7098" spans="1:18">
      <c r="A7098" t="s">
        <v>94</v>
      </c>
      <c r="B7098" t="s">
        <v>21</v>
      </c>
      <c r="C7098">
        <v>314.35200415399999</v>
      </c>
      <c r="D7098">
        <v>12257.915000000001</v>
      </c>
      <c r="E7098">
        <v>4.5912129600634496E-3</v>
      </c>
      <c r="F7098">
        <v>3.7249399168588801E-3</v>
      </c>
      <c r="G7098">
        <v>7.2812087301451899E-3</v>
      </c>
      <c r="H7098">
        <v>7.9284127290036501E-3</v>
      </c>
      <c r="I7098">
        <v>6875.8107525651903</v>
      </c>
      <c r="J7098">
        <v>14775.166493967999</v>
      </c>
      <c r="K7098">
        <v>7809.1433331571097</v>
      </c>
      <c r="L7098">
        <v>15941.8252616996</v>
      </c>
      <c r="M7098">
        <f t="shared" si="661"/>
        <v>2.1488617161919064</v>
      </c>
      <c r="N7098">
        <f t="shared" si="662"/>
        <v>2.0414307410662649</v>
      </c>
      <c r="O7098" s="38">
        <f t="shared" si="663"/>
        <v>0.19515672021999797</v>
      </c>
      <c r="P7098" s="38">
        <f t="shared" si="664"/>
        <v>0.15833442349855292</v>
      </c>
      <c r="Q7098" s="38">
        <f t="shared" si="665"/>
        <v>0.30949921673698921</v>
      </c>
      <c r="R7098" s="38">
        <f t="shared" si="666"/>
        <v>0.33700963954445989</v>
      </c>
    </row>
    <row r="7099" spans="1:18">
      <c r="A7099" t="s">
        <v>94</v>
      </c>
      <c r="B7099" t="s">
        <v>22</v>
      </c>
      <c r="C7099">
        <v>8568.4658956359999</v>
      </c>
      <c r="D7099">
        <v>1539.4530999999999</v>
      </c>
      <c r="E7099">
        <v>0.161964320936759</v>
      </c>
      <c r="F7099">
        <v>0.30875865922332402</v>
      </c>
      <c r="G7099">
        <v>5.3946819103776099E-2</v>
      </c>
      <c r="H7099">
        <v>0.13514436004883701</v>
      </c>
      <c r="I7099">
        <v>5863.4597736298201</v>
      </c>
      <c r="J7099">
        <v>11787.767692380699</v>
      </c>
      <c r="K7099">
        <v>8244.0821111576806</v>
      </c>
      <c r="L7099">
        <v>17179.315596201999</v>
      </c>
      <c r="M7099">
        <f t="shared" si="661"/>
        <v>2.0103775155744592</v>
      </c>
      <c r="N7099">
        <f t="shared" si="662"/>
        <v>2.0838360613792557</v>
      </c>
      <c r="O7099" s="38">
        <f t="shared" si="663"/>
        <v>0.24546960481337837</v>
      </c>
      <c r="P7099" s="38">
        <f t="shared" si="664"/>
        <v>0.46794791361395821</v>
      </c>
      <c r="Q7099" s="38">
        <f t="shared" si="665"/>
        <v>8.1760626598208333E-2</v>
      </c>
      <c r="R7099" s="38">
        <f t="shared" si="666"/>
        <v>0.20482185497445501</v>
      </c>
    </row>
    <row r="7100" spans="1:18">
      <c r="A7100" t="s">
        <v>94</v>
      </c>
      <c r="B7100" t="s">
        <v>23</v>
      </c>
      <c r="C7100">
        <v>86.500321865000004</v>
      </c>
      <c r="D7100">
        <v>134.66292999999999</v>
      </c>
      <c r="E7100">
        <v>2.0506364474599201E-4</v>
      </c>
      <c r="F7100">
        <v>8.3186191990969002E-4</v>
      </c>
      <c r="G7100">
        <v>3.5750716828197998E-3</v>
      </c>
      <c r="H7100">
        <v>3.9271621650130003E-3</v>
      </c>
      <c r="I7100">
        <v>5371.8272056717396</v>
      </c>
      <c r="J7100">
        <v>7979.0371315641796</v>
      </c>
      <c r="K7100">
        <v>6405.4594423214803</v>
      </c>
      <c r="L7100">
        <v>11106.741581666</v>
      </c>
      <c r="M7100">
        <f t="shared" si="661"/>
        <v>1.4853488070390031</v>
      </c>
      <c r="N7100">
        <f t="shared" si="662"/>
        <v>1.7339492477749059</v>
      </c>
      <c r="O7100" s="38">
        <f t="shared" si="663"/>
        <v>2.401450012118141E-2</v>
      </c>
      <c r="P7100" s="38">
        <f t="shared" si="664"/>
        <v>9.7417307691093774E-2</v>
      </c>
      <c r="Q7100" s="38">
        <f t="shared" si="665"/>
        <v>0.4186678700003274</v>
      </c>
      <c r="R7100" s="38">
        <f t="shared" si="666"/>
        <v>0.45990032218739746</v>
      </c>
    </row>
    <row r="7101" spans="1:18">
      <c r="A7101" t="s">
        <v>94</v>
      </c>
      <c r="B7101" t="s">
        <v>24</v>
      </c>
      <c r="C7101">
        <v>363.27328298800001</v>
      </c>
      <c r="D7101">
        <v>338.68606999999997</v>
      </c>
      <c r="E7101">
        <v>3.8226338942882201E-3</v>
      </c>
      <c r="F7101">
        <v>1.8784680498176701E-3</v>
      </c>
      <c r="G7101">
        <v>1.3166309531336099E-2</v>
      </c>
      <c r="H7101">
        <v>7.8593936703303408E-3</v>
      </c>
      <c r="I7101">
        <v>8687.6592115265503</v>
      </c>
      <c r="J7101">
        <v>12586.197934616799</v>
      </c>
      <c r="K7101">
        <v>9726.3476627064592</v>
      </c>
      <c r="L7101">
        <v>16151.7022420173</v>
      </c>
      <c r="M7101">
        <f t="shared" si="661"/>
        <v>1.4487444348551073</v>
      </c>
      <c r="N7101">
        <f t="shared" si="662"/>
        <v>1.6606132951577959</v>
      </c>
      <c r="O7101" s="38">
        <f t="shared" si="663"/>
        <v>0.14302621931199613</v>
      </c>
      <c r="P7101" s="38">
        <f t="shared" si="664"/>
        <v>7.0284047777959269E-2</v>
      </c>
      <c r="Q7101" s="38">
        <f t="shared" si="665"/>
        <v>0.49262564154319649</v>
      </c>
      <c r="R7101" s="38">
        <f t="shared" si="666"/>
        <v>0.29406409136684808</v>
      </c>
    </row>
    <row r="7102" spans="1:18">
      <c r="A7102" t="s">
        <v>94</v>
      </c>
      <c r="B7102" t="s">
        <v>25</v>
      </c>
      <c r="C7102">
        <v>680.23370655799999</v>
      </c>
      <c r="D7102">
        <v>4584.4375</v>
      </c>
      <c r="E7102">
        <v>2.35899224362014E-3</v>
      </c>
      <c r="F7102">
        <v>3.1895289804156398E-3</v>
      </c>
      <c r="G7102">
        <v>1.8901819049661799E-2</v>
      </c>
      <c r="H7102">
        <v>1.30574005867866E-2</v>
      </c>
      <c r="I7102">
        <v>7981.9995008657097</v>
      </c>
      <c r="J7102">
        <v>14435.644023340799</v>
      </c>
      <c r="K7102">
        <v>12511.888166581501</v>
      </c>
      <c r="L7102">
        <v>21641.5883494804</v>
      </c>
      <c r="M7102">
        <f t="shared" si="661"/>
        <v>1.8085247965469231</v>
      </c>
      <c r="N7102">
        <f t="shared" si="662"/>
        <v>1.7296820480927713</v>
      </c>
      <c r="O7102" s="38">
        <f t="shared" si="663"/>
        <v>6.289347717301276E-2</v>
      </c>
      <c r="P7102" s="38">
        <f t="shared" si="664"/>
        <v>8.5036552648680819E-2</v>
      </c>
      <c r="Q7102" s="38">
        <f t="shared" si="665"/>
        <v>0.50394448228620392</v>
      </c>
      <c r="R7102" s="38">
        <f t="shared" si="666"/>
        <v>0.3481254878921024</v>
      </c>
    </row>
    <row r="7103" spans="1:18">
      <c r="A7103" t="s">
        <v>94</v>
      </c>
      <c r="B7103" t="s">
        <v>26</v>
      </c>
      <c r="C7103">
        <v>784.44760297899995</v>
      </c>
      <c r="D7103">
        <v>1293.6507999999999</v>
      </c>
      <c r="E7103">
        <v>5.79559860933494E-3</v>
      </c>
      <c r="F7103">
        <v>4.3466989570012E-3</v>
      </c>
      <c r="G7103">
        <v>3.9328308030471403E-2</v>
      </c>
      <c r="H7103">
        <v>1.2298273266508199E-2</v>
      </c>
      <c r="I7103">
        <v>7164.6788469269704</v>
      </c>
      <c r="J7103">
        <v>11832.557194433901</v>
      </c>
      <c r="K7103">
        <v>9136.6924890343507</v>
      </c>
      <c r="L7103">
        <v>17980.5114473334</v>
      </c>
      <c r="M7103">
        <f t="shared" si="661"/>
        <v>1.6515125726129438</v>
      </c>
      <c r="N7103">
        <f t="shared" si="662"/>
        <v>1.9679453444354396</v>
      </c>
      <c r="O7103" s="38">
        <f t="shared" si="663"/>
        <v>9.3827162091765282E-2</v>
      </c>
      <c r="P7103" s="38">
        <f t="shared" si="664"/>
        <v>7.0370371568823878E-2</v>
      </c>
      <c r="Q7103" s="38">
        <f t="shared" si="665"/>
        <v>0.63670101763540843</v>
      </c>
      <c r="R7103" s="38">
        <f t="shared" si="666"/>
        <v>0.19910144870400245</v>
      </c>
    </row>
    <row r="7104" spans="1:18">
      <c r="A7104" t="s">
        <v>94</v>
      </c>
      <c r="B7104" t="s">
        <v>27</v>
      </c>
      <c r="C7104">
        <v>547.61524317600004</v>
      </c>
      <c r="D7104">
        <v>671.13629000000003</v>
      </c>
      <c r="E7104">
        <v>1.44132631671181E-2</v>
      </c>
      <c r="F7104">
        <v>1.8299367267475199E-3</v>
      </c>
      <c r="G7104">
        <v>5.9331166890581599E-2</v>
      </c>
      <c r="H7104">
        <v>5.1931572119217001E-3</v>
      </c>
      <c r="I7104">
        <v>4546.6113697958699</v>
      </c>
      <c r="J7104">
        <v>7399.0298529702804</v>
      </c>
      <c r="K7104">
        <v>5738.0651160674197</v>
      </c>
      <c r="L7104">
        <v>9741.2505775623395</v>
      </c>
      <c r="M7104">
        <f t="shared" si="661"/>
        <v>1.6273723991726339</v>
      </c>
      <c r="N7104">
        <f t="shared" si="662"/>
        <v>1.6976542406752089</v>
      </c>
      <c r="O7104" s="38">
        <f t="shared" si="663"/>
        <v>0.17845369591577523</v>
      </c>
      <c r="P7104" s="38">
        <f t="shared" si="664"/>
        <v>2.2656838246394535E-2</v>
      </c>
      <c r="Q7104" s="38">
        <f t="shared" si="665"/>
        <v>0.7345918749873892</v>
      </c>
      <c r="R7104" s="38">
        <f t="shared" si="666"/>
        <v>6.4297590850440942E-2</v>
      </c>
    </row>
    <row r="7105" spans="1:18">
      <c r="A7105" t="s">
        <v>94</v>
      </c>
      <c r="B7105" t="s">
        <v>28</v>
      </c>
      <c r="C7105">
        <v>243.40665525</v>
      </c>
      <c r="D7105">
        <v>490.46154999999999</v>
      </c>
      <c r="E7105">
        <v>4.7073722398004404E-3</v>
      </c>
      <c r="F7105">
        <v>9.8799804932043502E-4</v>
      </c>
      <c r="G7105">
        <v>2.1490773215729599E-2</v>
      </c>
      <c r="H7105">
        <v>2.98734695009557E-3</v>
      </c>
      <c r="I7105">
        <v>5195.2643906754502</v>
      </c>
      <c r="J7105">
        <v>9525.2331699855094</v>
      </c>
      <c r="K7105">
        <v>6577.00016196465</v>
      </c>
      <c r="L7105">
        <v>11295.255787244299</v>
      </c>
      <c r="M7105">
        <f t="shared" si="661"/>
        <v>1.8334453174474743</v>
      </c>
      <c r="N7105">
        <f t="shared" si="662"/>
        <v>1.7173871839878798</v>
      </c>
      <c r="O7105" s="38">
        <f t="shared" si="663"/>
        <v>0.15601019864868856</v>
      </c>
      <c r="P7105" s="38">
        <f t="shared" si="664"/>
        <v>3.2743909783844123E-2</v>
      </c>
      <c r="Q7105" s="38">
        <f t="shared" si="665"/>
        <v>0.71224021124830883</v>
      </c>
      <c r="R7105" s="38">
        <f t="shared" si="666"/>
        <v>9.9005680319158559E-2</v>
      </c>
    </row>
    <row r="7106" spans="1:18">
      <c r="A7106" t="s">
        <v>94</v>
      </c>
      <c r="B7106" t="s">
        <v>29</v>
      </c>
      <c r="C7106">
        <v>53.325949723999997</v>
      </c>
      <c r="D7106">
        <v>151.19300999999999</v>
      </c>
      <c r="E7106" s="1">
        <v>2.2860410866160201E-5</v>
      </c>
      <c r="F7106" s="1">
        <v>2.72223473311283E-5</v>
      </c>
      <c r="G7106">
        <v>9.8333220268061899E-4</v>
      </c>
      <c r="H7106">
        <v>1.63562964447295E-3</v>
      </c>
      <c r="I7106">
        <v>3221.9293593480402</v>
      </c>
      <c r="J7106">
        <v>7136.5159213967499</v>
      </c>
      <c r="K7106">
        <v>9665.7880780441301</v>
      </c>
      <c r="L7106">
        <v>22013.2540237422</v>
      </c>
      <c r="M7106">
        <f t="shared" ref="M7106:M7169" si="667">J7106/I7106</f>
        <v>2.2149821195461681</v>
      </c>
      <c r="N7106">
        <f t="shared" ref="N7106:N7169" si="668">L7106/K7106</f>
        <v>2.2774401679409233</v>
      </c>
      <c r="O7106" s="38">
        <f t="shared" si="663"/>
        <v>8.5650164183580964E-3</v>
      </c>
      <c r="P7106" s="38">
        <f t="shared" si="664"/>
        <v>1.0199285271049189E-2</v>
      </c>
      <c r="Q7106" s="38">
        <f t="shared" si="665"/>
        <v>0.36842104500960771</v>
      </c>
      <c r="R7106" s="38">
        <f t="shared" si="666"/>
        <v>0.61281465330098495</v>
      </c>
    </row>
    <row r="7107" spans="1:18">
      <c r="A7107" t="s">
        <v>94</v>
      </c>
      <c r="B7107" t="s">
        <v>30</v>
      </c>
      <c r="C7107">
        <v>28.818689464999999</v>
      </c>
      <c r="D7107">
        <v>149.37173000000001</v>
      </c>
      <c r="E7107" s="1">
        <v>7.4046942389486897E-5</v>
      </c>
      <c r="F7107">
        <v>3.2864043920352001E-4</v>
      </c>
      <c r="G7107">
        <v>1.06773859361473E-3</v>
      </c>
      <c r="H7107">
        <v>5.7866310709205201E-4</v>
      </c>
      <c r="I7107">
        <v>5325.6701683341898</v>
      </c>
      <c r="J7107">
        <v>7694.4895053029704</v>
      </c>
      <c r="K7107">
        <v>8983.3095742234309</v>
      </c>
      <c r="L7107">
        <v>21125.876962322302</v>
      </c>
      <c r="M7107">
        <f t="shared" si="667"/>
        <v>1.4447927231869337</v>
      </c>
      <c r="N7107">
        <f t="shared" si="668"/>
        <v>2.3516808351947001</v>
      </c>
      <c r="O7107" s="38">
        <f t="shared" ref="O7107:O7170" si="669">E7107/($E7107+$F7107+$G7107+$H7107)</f>
        <v>3.6136516967032267E-2</v>
      </c>
      <c r="P7107" s="38">
        <f t="shared" ref="P7107:P7170" si="670">F7107/($E7107+$F7107+$G7107+$H7107)</f>
        <v>0.16038367586960708</v>
      </c>
      <c r="Q7107" s="38">
        <f t="shared" ref="Q7107:Q7170" si="671">G7107/($E7107+$F7107+$G7107+$H7107)</f>
        <v>0.52107963623346076</v>
      </c>
      <c r="R7107" s="38">
        <f t="shared" ref="R7107:R7170" si="672">H7107/($E7107+$F7107+$G7107+$H7107)</f>
        <v>0.28240017092989983</v>
      </c>
    </row>
    <row r="7108" spans="1:18">
      <c r="A7108" t="s">
        <v>94</v>
      </c>
      <c r="B7108" t="s">
        <v>31</v>
      </c>
      <c r="C7108">
        <v>123.537709088</v>
      </c>
      <c r="D7108">
        <v>75.270256042</v>
      </c>
      <c r="E7108">
        <v>3.25151916898862E-3</v>
      </c>
      <c r="F7108">
        <v>4.1281942194295202E-4</v>
      </c>
      <c r="G7108">
        <v>1.3384646405597601E-2</v>
      </c>
      <c r="H7108">
        <v>1.17153570534771E-3</v>
      </c>
      <c r="I7108">
        <v>4546.6113459989001</v>
      </c>
      <c r="J7108">
        <v>7399.0298142437396</v>
      </c>
      <c r="K7108">
        <v>5738.0650860343703</v>
      </c>
      <c r="L7108">
        <v>9741.2505265765994</v>
      </c>
      <c r="M7108">
        <f t="shared" si="667"/>
        <v>1.6273723991726319</v>
      </c>
      <c r="N7108">
        <f t="shared" si="668"/>
        <v>1.6976542406752078</v>
      </c>
      <c r="O7108" s="38">
        <f t="shared" si="669"/>
        <v>0.17845369087908031</v>
      </c>
      <c r="P7108" s="38">
        <f t="shared" si="670"/>
        <v>2.2656839982648128E-2</v>
      </c>
      <c r="Q7108" s="38">
        <f t="shared" si="671"/>
        <v>0.73459187169216633</v>
      </c>
      <c r="R7108" s="38">
        <f t="shared" si="672"/>
        <v>6.4297597446105428E-2</v>
      </c>
    </row>
    <row r="7109" spans="1:18">
      <c r="A7109" t="s">
        <v>94</v>
      </c>
      <c r="B7109" t="s">
        <v>32</v>
      </c>
      <c r="C7109">
        <v>7313.3215930320002</v>
      </c>
      <c r="D7109">
        <v>2123.5614999999998</v>
      </c>
      <c r="E7109">
        <v>0.13256988837202999</v>
      </c>
      <c r="F7109">
        <v>0.273311140842249</v>
      </c>
      <c r="G7109">
        <v>4.87601547008975E-2</v>
      </c>
      <c r="H7109">
        <v>9.4439392538510303E-2</v>
      </c>
      <c r="I7109">
        <v>6732.6444730603798</v>
      </c>
      <c r="J7109">
        <v>12052.425921222601</v>
      </c>
      <c r="K7109">
        <v>8727.6539773021505</v>
      </c>
      <c r="L7109">
        <v>17641.117523310899</v>
      </c>
      <c r="M7109">
        <f t="shared" si="667"/>
        <v>1.7901473885110808</v>
      </c>
      <c r="N7109">
        <f t="shared" si="668"/>
        <v>2.0212897497070608</v>
      </c>
      <c r="O7109" s="38">
        <f t="shared" si="669"/>
        <v>0.24143977051282897</v>
      </c>
      <c r="P7109" s="38">
        <f t="shared" si="670"/>
        <v>0.49776144442673054</v>
      </c>
      <c r="Q7109" s="38">
        <f t="shared" si="671"/>
        <v>8.8803277318279472E-2</v>
      </c>
      <c r="R7109" s="38">
        <f t="shared" si="672"/>
        <v>0.17199550774216099</v>
      </c>
    </row>
    <row r="7110" spans="1:18">
      <c r="A7110" t="s">
        <v>94</v>
      </c>
      <c r="B7110" t="s">
        <v>33</v>
      </c>
      <c r="C7110">
        <v>441.63269363699999</v>
      </c>
      <c r="D7110">
        <v>888.27808000000005</v>
      </c>
      <c r="E7110">
        <v>2.9940471177282001E-3</v>
      </c>
      <c r="F7110">
        <v>8.9392812362494003E-4</v>
      </c>
      <c r="G7110">
        <v>2.33645879824536E-2</v>
      </c>
      <c r="H7110">
        <v>1.6402968972102298E-2</v>
      </c>
      <c r="I7110">
        <v>6198.5485153558502</v>
      </c>
      <c r="J7110">
        <v>8914.5343025489001</v>
      </c>
      <c r="K7110">
        <v>6508.47594112364</v>
      </c>
      <c r="L7110">
        <v>12225.102747643299</v>
      </c>
      <c r="M7110">
        <f t="shared" si="667"/>
        <v>1.4381648026896388</v>
      </c>
      <c r="N7110">
        <f t="shared" si="668"/>
        <v>1.8783357053529688</v>
      </c>
      <c r="O7110" s="38">
        <f t="shared" si="669"/>
        <v>6.8583452477273266E-2</v>
      </c>
      <c r="P7110" s="38">
        <f t="shared" si="670"/>
        <v>2.0476857769442337E-2</v>
      </c>
      <c r="Q7110" s="38">
        <f t="shared" si="671"/>
        <v>0.53520337073437618</v>
      </c>
      <c r="R7110" s="38">
        <f t="shared" si="672"/>
        <v>0.37573631901890825</v>
      </c>
    </row>
    <row r="7111" spans="1:18">
      <c r="A7111" t="s">
        <v>94</v>
      </c>
      <c r="B7111" t="s">
        <v>34</v>
      </c>
      <c r="C7111">
        <v>1440.1208430019999</v>
      </c>
      <c r="D7111">
        <v>239.40051</v>
      </c>
      <c r="E7111">
        <v>1.21411998122836E-2</v>
      </c>
      <c r="F7111">
        <v>2.9453186713487501E-2</v>
      </c>
      <c r="G7111">
        <v>7.9414930926885608E-3</v>
      </c>
      <c r="H7111">
        <v>1.6261067699419599E-2</v>
      </c>
      <c r="I7111">
        <v>11904.495563828201</v>
      </c>
      <c r="J7111">
        <v>19952.2816820222</v>
      </c>
      <c r="K7111">
        <v>12499.7203420196</v>
      </c>
      <c r="L7111">
        <v>24895.354741414201</v>
      </c>
      <c r="M7111">
        <f t="shared" si="667"/>
        <v>1.6760291584842275</v>
      </c>
      <c r="N7111">
        <f t="shared" si="668"/>
        <v>1.9916729382916594</v>
      </c>
      <c r="O7111" s="38">
        <f t="shared" si="669"/>
        <v>0.18452527521720485</v>
      </c>
      <c r="P7111" s="38">
        <f t="shared" si="670"/>
        <v>0.44763758675904519</v>
      </c>
      <c r="Q7111" s="38">
        <f t="shared" si="671"/>
        <v>0.12069698392421602</v>
      </c>
      <c r="R7111" s="38">
        <f t="shared" si="672"/>
        <v>0.24714015409953399</v>
      </c>
    </row>
    <row r="7112" spans="1:18">
      <c r="A7112" t="s">
        <v>94</v>
      </c>
      <c r="B7112" t="s">
        <v>35</v>
      </c>
      <c r="C7112">
        <v>222.84827685400001</v>
      </c>
      <c r="D7112">
        <v>273.98126000000002</v>
      </c>
      <c r="E7112">
        <v>6.68888135605208E-3</v>
      </c>
      <c r="F7112">
        <v>2.2632637028352299E-3</v>
      </c>
      <c r="G7112">
        <v>1.24929310957615E-2</v>
      </c>
      <c r="H7112">
        <v>1.54795360945126E-3</v>
      </c>
      <c r="I7112">
        <v>6228.33180458878</v>
      </c>
      <c r="J7112">
        <v>11113.6640936898</v>
      </c>
      <c r="K7112">
        <v>8660.7678465715107</v>
      </c>
      <c r="L7112">
        <v>10526.153349853499</v>
      </c>
      <c r="M7112">
        <f t="shared" si="667"/>
        <v>1.7843725161690498</v>
      </c>
      <c r="N7112">
        <f t="shared" si="668"/>
        <v>1.2153833858992569</v>
      </c>
      <c r="O7112" s="38">
        <f t="shared" si="669"/>
        <v>0.29090908961009115</v>
      </c>
      <c r="P7112" s="38">
        <f t="shared" si="670"/>
        <v>9.8432600055559163E-2</v>
      </c>
      <c r="Q7112" s="38">
        <f t="shared" si="671"/>
        <v>0.54333557708289537</v>
      </c>
      <c r="R7112" s="38">
        <f t="shared" si="672"/>
        <v>6.7322733251454381E-2</v>
      </c>
    </row>
    <row r="7113" spans="1:18">
      <c r="A7113" t="s">
        <v>94</v>
      </c>
      <c r="B7113" t="s">
        <v>36</v>
      </c>
      <c r="C7113">
        <v>606.58737473899998</v>
      </c>
      <c r="D7113">
        <v>1449.5914</v>
      </c>
      <c r="E7113">
        <v>2.7240026387753999E-3</v>
      </c>
      <c r="F7113">
        <v>1.5323745957933801E-3</v>
      </c>
      <c r="G7113">
        <v>4.8597022038488001E-2</v>
      </c>
      <c r="H7113">
        <v>6.5507389186301498E-3</v>
      </c>
      <c r="I7113">
        <v>5946.79619106679</v>
      </c>
      <c r="J7113">
        <v>10159.456869947</v>
      </c>
      <c r="K7113">
        <v>8150.16290825121</v>
      </c>
      <c r="L7113">
        <v>14180.008416401401</v>
      </c>
      <c r="M7113">
        <f t="shared" si="667"/>
        <v>1.7083916353495385</v>
      </c>
      <c r="N7113">
        <f t="shared" si="668"/>
        <v>1.7398435560159891</v>
      </c>
      <c r="O7113" s="38">
        <f t="shared" si="669"/>
        <v>4.5855435693478323E-2</v>
      </c>
      <c r="P7113" s="38">
        <f t="shared" si="670"/>
        <v>2.5795755017077614E-2</v>
      </c>
      <c r="Q7113" s="38">
        <f t="shared" si="671"/>
        <v>0.81807469172726277</v>
      </c>
      <c r="R7113" s="38">
        <f t="shared" si="672"/>
        <v>0.11027411756218132</v>
      </c>
    </row>
    <row r="7114" spans="1:18">
      <c r="A7114" t="s">
        <v>94</v>
      </c>
      <c r="B7114" t="s">
        <v>37</v>
      </c>
      <c r="C7114">
        <v>340.57748037099998</v>
      </c>
      <c r="D7114">
        <v>770.28998000000001</v>
      </c>
      <c r="E7114">
        <v>6.3845252592581196E-3</v>
      </c>
      <c r="F7114">
        <v>1.6710888941964101E-3</v>
      </c>
      <c r="G7114">
        <v>2.0376301162305599E-2</v>
      </c>
      <c r="H7114">
        <v>5.0219713736439301E-3</v>
      </c>
      <c r="I7114">
        <v>6697.4912309798201</v>
      </c>
      <c r="J7114">
        <v>11060.991244037699</v>
      </c>
      <c r="K7114">
        <v>8248.3081301519996</v>
      </c>
      <c r="L7114">
        <v>12556.338904762601</v>
      </c>
      <c r="M7114">
        <f t="shared" si="667"/>
        <v>1.6515126130922182</v>
      </c>
      <c r="N7114">
        <f t="shared" si="668"/>
        <v>1.5222926576739335</v>
      </c>
      <c r="O7114" s="38">
        <f t="shared" si="669"/>
        <v>0.19084554564717612</v>
      </c>
      <c r="P7114" s="38">
        <f t="shared" si="670"/>
        <v>4.9952010351182866E-2</v>
      </c>
      <c r="Q7114" s="38">
        <f t="shared" si="671"/>
        <v>0.60908621325483958</v>
      </c>
      <c r="R7114" s="38">
        <f t="shared" si="672"/>
        <v>0.15011623074680147</v>
      </c>
    </row>
    <row r="7115" spans="1:18">
      <c r="A7115" t="s">
        <v>94</v>
      </c>
      <c r="B7115" t="s">
        <v>38</v>
      </c>
      <c r="C7115">
        <v>105.24249792000001</v>
      </c>
      <c r="D7115">
        <v>166.87423999999999</v>
      </c>
      <c r="E7115">
        <v>1.7341530276256201E-3</v>
      </c>
      <c r="F7115">
        <v>4.5389808809355301E-4</v>
      </c>
      <c r="G7115">
        <v>6.6195940939070197E-3</v>
      </c>
      <c r="H7115">
        <v>1.8036637247163399E-3</v>
      </c>
      <c r="I7115">
        <v>6982.2162571727204</v>
      </c>
      <c r="J7115">
        <v>11531.218494917701</v>
      </c>
      <c r="K7115">
        <v>8212.1899669416507</v>
      </c>
      <c r="L7115">
        <v>10336.0567990455</v>
      </c>
      <c r="M7115">
        <f t="shared" si="667"/>
        <v>1.6515126530307425</v>
      </c>
      <c r="N7115">
        <f t="shared" si="668"/>
        <v>1.2586236851136567</v>
      </c>
      <c r="O7115" s="38">
        <f t="shared" si="669"/>
        <v>0.16342498728061647</v>
      </c>
      <c r="P7115" s="38">
        <f t="shared" si="670"/>
        <v>4.2774938596364234E-2</v>
      </c>
      <c r="Q7115" s="38">
        <f t="shared" si="671"/>
        <v>0.62382446264318137</v>
      </c>
      <c r="R7115" s="38">
        <f t="shared" si="672"/>
        <v>0.169975611479838</v>
      </c>
    </row>
    <row r="7116" spans="1:18">
      <c r="A7116" t="s">
        <v>94</v>
      </c>
      <c r="B7116" t="s">
        <v>39</v>
      </c>
      <c r="C7116">
        <v>2402.9046969629999</v>
      </c>
      <c r="D7116">
        <v>6256.2196999999996</v>
      </c>
      <c r="E7116">
        <v>1.2179847015887601E-2</v>
      </c>
      <c r="F7116">
        <v>1.6874162209022801E-2</v>
      </c>
      <c r="G7116">
        <v>0.11202921743135499</v>
      </c>
      <c r="H7116">
        <v>2.0299743566175501E-2</v>
      </c>
      <c r="I7116">
        <v>7831.4977545909496</v>
      </c>
      <c r="J7116">
        <v>12817.532147767901</v>
      </c>
      <c r="K7116">
        <v>10867.129327726499</v>
      </c>
      <c r="L7116">
        <v>26290.356283694899</v>
      </c>
      <c r="M7116">
        <f t="shared" si="667"/>
        <v>1.6366642179337991</v>
      </c>
      <c r="N7116">
        <f t="shared" si="668"/>
        <v>2.4192549376050425</v>
      </c>
      <c r="O7116" s="38">
        <f t="shared" si="669"/>
        <v>7.5471699393682048E-2</v>
      </c>
      <c r="P7116" s="38">
        <f t="shared" si="670"/>
        <v>0.1045597449703921</v>
      </c>
      <c r="Q7116" s="38">
        <f t="shared" si="671"/>
        <v>0.69418239902847523</v>
      </c>
      <c r="R7116" s="38">
        <f t="shared" si="672"/>
        <v>0.12578615660745068</v>
      </c>
    </row>
    <row r="7117" spans="1:18">
      <c r="A7117" t="s">
        <v>94</v>
      </c>
      <c r="B7117" t="s">
        <v>40</v>
      </c>
      <c r="C7117">
        <v>519.68194531200004</v>
      </c>
      <c r="D7117">
        <v>1467.3797999999999</v>
      </c>
      <c r="E7117">
        <v>5.0154470024232197E-3</v>
      </c>
      <c r="F7117">
        <v>1.7956873661180599E-3</v>
      </c>
      <c r="G7117">
        <v>3.5437035032591102E-2</v>
      </c>
      <c r="H7117">
        <v>9.1459199493704405E-3</v>
      </c>
      <c r="I7117">
        <v>6899.6940984659996</v>
      </c>
      <c r="J7117">
        <v>9037.9815297101995</v>
      </c>
      <c r="K7117">
        <v>8101.6182144226304</v>
      </c>
      <c r="L7117">
        <v>11829.739443693001</v>
      </c>
      <c r="M7117">
        <f t="shared" si="667"/>
        <v>1.309910468598833</v>
      </c>
      <c r="N7117">
        <f t="shared" si="668"/>
        <v>1.4601699476079371</v>
      </c>
      <c r="O7117" s="38">
        <f t="shared" si="669"/>
        <v>9.7588011886315301E-2</v>
      </c>
      <c r="P7117" s="38">
        <f t="shared" si="670"/>
        <v>3.4939569682257476E-2</v>
      </c>
      <c r="Q7117" s="38">
        <f t="shared" si="671"/>
        <v>0.68951576884481558</v>
      </c>
      <c r="R7117" s="38">
        <f t="shared" si="672"/>
        <v>0.17795664958661167</v>
      </c>
    </row>
    <row r="7118" spans="1:18">
      <c r="A7118" t="s">
        <v>94</v>
      </c>
      <c r="B7118" t="s">
        <v>41</v>
      </c>
      <c r="C7118">
        <v>382.63700718500002</v>
      </c>
      <c r="D7118">
        <v>233.47942</v>
      </c>
      <c r="E7118">
        <v>1.00710270696004E-2</v>
      </c>
      <c r="F7118">
        <v>1.2786378232901301E-3</v>
      </c>
      <c r="G7118">
        <v>4.1456661739332101E-2</v>
      </c>
      <c r="H7118">
        <v>3.6286321615983598E-3</v>
      </c>
      <c r="I7118">
        <v>4546.6113507270802</v>
      </c>
      <c r="J7118">
        <v>7399.0298219382503</v>
      </c>
      <c r="K7118">
        <v>5738.0650920015896</v>
      </c>
      <c r="L7118">
        <v>9741.2505367068898</v>
      </c>
      <c r="M7118">
        <f t="shared" si="667"/>
        <v>1.6273723991726321</v>
      </c>
      <c r="N7118">
        <f t="shared" si="668"/>
        <v>1.6976542406752104</v>
      </c>
      <c r="O7118" s="38">
        <f t="shared" si="669"/>
        <v>0.17845369758120683</v>
      </c>
      <c r="P7118" s="38">
        <f t="shared" si="670"/>
        <v>2.2656839849241227E-2</v>
      </c>
      <c r="Q7118" s="38">
        <f t="shared" si="671"/>
        <v>0.7345918669098267</v>
      </c>
      <c r="R7118" s="38">
        <f t="shared" si="672"/>
        <v>6.4297595659725287E-2</v>
      </c>
    </row>
    <row r="7119" spans="1:18">
      <c r="A7119" t="s">
        <v>94</v>
      </c>
      <c r="B7119" t="s">
        <v>42</v>
      </c>
      <c r="C7119">
        <v>9437.4145499999995</v>
      </c>
      <c r="D7119">
        <v>7256.1592000000001</v>
      </c>
      <c r="E7119">
        <v>0.104419835224753</v>
      </c>
      <c r="F7119">
        <v>0.13584475571846599</v>
      </c>
      <c r="G7119">
        <v>0.133357966397494</v>
      </c>
      <c r="H7119">
        <v>0.154196000292844</v>
      </c>
      <c r="I7119">
        <v>8845.8078602749392</v>
      </c>
      <c r="J7119">
        <v>18573.5394998884</v>
      </c>
      <c r="K7119">
        <v>10343.0875626043</v>
      </c>
      <c r="L7119">
        <v>21242.471481153902</v>
      </c>
      <c r="M7119">
        <f t="shared" si="667"/>
        <v>2.0996996309742491</v>
      </c>
      <c r="N7119">
        <f t="shared" si="668"/>
        <v>2.0537843610602899</v>
      </c>
      <c r="O7119" s="38">
        <f t="shared" si="669"/>
        <v>0.19783282287934909</v>
      </c>
      <c r="P7119" s="38">
        <f t="shared" si="670"/>
        <v>0.25737017722059236</v>
      </c>
      <c r="Q7119" s="38">
        <f t="shared" si="671"/>
        <v>0.25265872991544003</v>
      </c>
      <c r="R7119" s="38">
        <f t="shared" si="672"/>
        <v>0.2921382699846185</v>
      </c>
    </row>
    <row r="7120" spans="1:18">
      <c r="A7120" t="s">
        <v>94</v>
      </c>
      <c r="B7120" t="s">
        <v>43</v>
      </c>
      <c r="C7120">
        <v>88.395264001000001</v>
      </c>
      <c r="D7120">
        <v>53.920547485</v>
      </c>
      <c r="E7120">
        <v>3.3925449856915002E-3</v>
      </c>
      <c r="F7120">
        <v>4.0271103686424802E-4</v>
      </c>
      <c r="G7120">
        <v>8.9611353458434496E-3</v>
      </c>
      <c r="H7120">
        <v>7.2800125930246897E-4</v>
      </c>
      <c r="I7120">
        <v>4543.7277398994302</v>
      </c>
      <c r="J7120">
        <v>7347.9711213768896</v>
      </c>
      <c r="K7120">
        <v>5654.5645213048501</v>
      </c>
      <c r="L7120">
        <v>9393.4972249290095</v>
      </c>
      <c r="M7120">
        <f t="shared" si="667"/>
        <v>1.6171680043354728</v>
      </c>
      <c r="N7120">
        <f t="shared" si="668"/>
        <v>1.6612238112301814</v>
      </c>
      <c r="O7120" s="38">
        <f t="shared" si="669"/>
        <v>0.25159049275397277</v>
      </c>
      <c r="P7120" s="38">
        <f t="shared" si="670"/>
        <v>2.9864974121039639E-2</v>
      </c>
      <c r="Q7120" s="38">
        <f t="shared" si="671"/>
        <v>0.66455609779814162</v>
      </c>
      <c r="R7120" s="38">
        <f t="shared" si="672"/>
        <v>5.3988435326845885E-2</v>
      </c>
    </row>
    <row r="7121" spans="1:18">
      <c r="A7121" t="s">
        <v>94</v>
      </c>
      <c r="B7121" t="s">
        <v>44</v>
      </c>
      <c r="C7121">
        <v>2476.4130862480001</v>
      </c>
      <c r="D7121">
        <v>3601.0551999999998</v>
      </c>
      <c r="E7121">
        <v>0.10202602119864</v>
      </c>
      <c r="F7121">
        <v>2.3990010500447301E-2</v>
      </c>
      <c r="G7121">
        <v>0.113454472918479</v>
      </c>
      <c r="H7121">
        <v>2.4643275461202801E-2</v>
      </c>
      <c r="I7121">
        <v>6593.14523200655</v>
      </c>
      <c r="J7121">
        <v>10521.086375250999</v>
      </c>
      <c r="K7121">
        <v>7934.8263779064901</v>
      </c>
      <c r="L7121">
        <v>12197.4081445437</v>
      </c>
      <c r="M7121">
        <f t="shared" si="667"/>
        <v>1.5957613559270898</v>
      </c>
      <c r="N7121">
        <f t="shared" si="668"/>
        <v>1.5371991224037145</v>
      </c>
      <c r="O7121" s="38">
        <f t="shared" si="669"/>
        <v>0.38629571379506145</v>
      </c>
      <c r="P7121" s="38">
        <f t="shared" si="670"/>
        <v>9.0832104607690423E-2</v>
      </c>
      <c r="Q7121" s="38">
        <f t="shared" si="671"/>
        <v>0.42956665451019788</v>
      </c>
      <c r="R7121" s="38">
        <f t="shared" si="672"/>
        <v>9.3305527087050158E-2</v>
      </c>
    </row>
    <row r="7122" spans="1:18">
      <c r="A7122" t="s">
        <v>94</v>
      </c>
      <c r="B7122" t="s">
        <v>45</v>
      </c>
      <c r="C7122">
        <v>4389.2522814109998</v>
      </c>
      <c r="D7122">
        <v>6390</v>
      </c>
      <c r="E7122">
        <v>4.2719597737279499E-2</v>
      </c>
      <c r="F7122">
        <v>6.5842656842156497E-2</v>
      </c>
      <c r="G7122">
        <v>2.2229363710933502E-2</v>
      </c>
      <c r="H7122">
        <v>5.48348514505494E-2</v>
      </c>
      <c r="I7122">
        <v>10517.8330901974</v>
      </c>
      <c r="J7122">
        <v>22425.089286152699</v>
      </c>
      <c r="K7122">
        <v>11043.7247447072</v>
      </c>
      <c r="L7122">
        <v>29117.4834444275</v>
      </c>
      <c r="M7122">
        <f t="shared" si="667"/>
        <v>2.1321016500112404</v>
      </c>
      <c r="N7122">
        <f t="shared" si="668"/>
        <v>2.6365636700953003</v>
      </c>
      <c r="O7122" s="38">
        <f t="shared" si="669"/>
        <v>0.23013742488829184</v>
      </c>
      <c r="P7122" s="38">
        <f t="shared" si="670"/>
        <v>0.3547051071652329</v>
      </c>
      <c r="Q7122" s="38">
        <f t="shared" si="671"/>
        <v>0.11975319975625939</v>
      </c>
      <c r="R7122" s="38">
        <f t="shared" si="672"/>
        <v>0.29540426819021587</v>
      </c>
    </row>
    <row r="7123" spans="1:18">
      <c r="A7123" t="s">
        <v>94</v>
      </c>
      <c r="B7123" t="s">
        <v>46</v>
      </c>
      <c r="C7123">
        <v>21.056875611999999</v>
      </c>
      <c r="D7123">
        <v>65.030029296999999</v>
      </c>
      <c r="E7123" s="1">
        <v>1.6021685144944801E-5</v>
      </c>
      <c r="F7123" s="1">
        <v>9.6858374134498894E-5</v>
      </c>
      <c r="G7123">
        <v>3.0344102363165701E-4</v>
      </c>
      <c r="H7123">
        <v>6.6829849006226096E-4</v>
      </c>
      <c r="I7123">
        <v>9999.1580836982594</v>
      </c>
      <c r="J7123">
        <v>19066.495926864602</v>
      </c>
      <c r="K7123">
        <v>10499.1159878832</v>
      </c>
      <c r="L7123">
        <v>19278.2834114326</v>
      </c>
      <c r="M7123">
        <f t="shared" si="667"/>
        <v>1.9068101301397491</v>
      </c>
      <c r="N7123">
        <f t="shared" si="668"/>
        <v>1.8361815826857464</v>
      </c>
      <c r="O7123" s="38">
        <f t="shared" si="669"/>
        <v>1.4771709403162591E-2</v>
      </c>
      <c r="P7123" s="38">
        <f t="shared" si="670"/>
        <v>8.9301702226313909E-2</v>
      </c>
      <c r="Q7123" s="38">
        <f t="shared" si="671"/>
        <v>0.27976723930936248</v>
      </c>
      <c r="R7123" s="38">
        <f t="shared" si="672"/>
        <v>0.61615934906116099</v>
      </c>
    </row>
    <row r="7124" spans="1:18">
      <c r="A7124" t="s">
        <v>94</v>
      </c>
      <c r="B7124" t="s">
        <v>47</v>
      </c>
      <c r="C7124">
        <v>218.35952663399999</v>
      </c>
      <c r="D7124">
        <v>197.21454</v>
      </c>
      <c r="E7124">
        <v>2.1062039417203398E-3</v>
      </c>
      <c r="F7124">
        <v>3.2518586665065299E-3</v>
      </c>
      <c r="G7124">
        <v>1.17502507577285E-2</v>
      </c>
      <c r="H7124">
        <v>4.8813957130593296E-3</v>
      </c>
      <c r="I7124">
        <v>4629.0114065892603</v>
      </c>
      <c r="J7124">
        <v>9299.2647570194495</v>
      </c>
      <c r="K7124">
        <v>7652.9759194373501</v>
      </c>
      <c r="L7124">
        <v>11787.3597567746</v>
      </c>
      <c r="M7124">
        <f t="shared" si="667"/>
        <v>2.0089094496034772</v>
      </c>
      <c r="N7124">
        <f t="shared" si="668"/>
        <v>1.5402321764578624</v>
      </c>
      <c r="O7124" s="38">
        <f t="shared" si="669"/>
        <v>9.5781346363073991E-2</v>
      </c>
      <c r="P7124" s="38">
        <f t="shared" si="670"/>
        <v>0.1478809317040877</v>
      </c>
      <c r="Q7124" s="38">
        <f t="shared" si="671"/>
        <v>0.53435226066460528</v>
      </c>
      <c r="R7124" s="38">
        <f t="shared" si="672"/>
        <v>0.22198546126823301</v>
      </c>
    </row>
    <row r="7125" spans="1:18">
      <c r="A7125" t="s">
        <v>94</v>
      </c>
      <c r="B7125" t="s">
        <v>48</v>
      </c>
      <c r="C7125">
        <v>194.55814290000001</v>
      </c>
      <c r="D7125">
        <v>148.67854</v>
      </c>
      <c r="E7125">
        <v>4.1499309888773902E-3</v>
      </c>
      <c r="F7125">
        <v>1.4065983534288699E-3</v>
      </c>
      <c r="G7125">
        <v>1.10196320736677E-2</v>
      </c>
      <c r="H7125">
        <v>2.8994104351823002E-3</v>
      </c>
      <c r="I7125">
        <v>5729.6573358469104</v>
      </c>
      <c r="J7125">
        <v>10452.9259806235</v>
      </c>
      <c r="K7125">
        <v>8266.2833607916109</v>
      </c>
      <c r="L7125">
        <v>12915.738527597799</v>
      </c>
      <c r="M7125">
        <f t="shared" si="667"/>
        <v>1.824354471466562</v>
      </c>
      <c r="N7125">
        <f t="shared" si="668"/>
        <v>1.5624601727130896</v>
      </c>
      <c r="O7125" s="38">
        <f t="shared" si="669"/>
        <v>0.21308390945301098</v>
      </c>
      <c r="P7125" s="38">
        <f t="shared" si="670"/>
        <v>7.2223725402207409E-2</v>
      </c>
      <c r="Q7125" s="38">
        <f t="shared" si="671"/>
        <v>0.56581815198476271</v>
      </c>
      <c r="R7125" s="38">
        <f t="shared" si="672"/>
        <v>0.14887421316001886</v>
      </c>
    </row>
    <row r="7126" spans="1:18">
      <c r="A7126" t="s">
        <v>94</v>
      </c>
      <c r="B7126" t="s">
        <v>49</v>
      </c>
      <c r="C7126">
        <v>191.42230153</v>
      </c>
      <c r="D7126">
        <v>401.09215999999998</v>
      </c>
      <c r="E7126">
        <v>3.5884357820117601E-3</v>
      </c>
      <c r="F7126">
        <v>9.3923903895804905E-4</v>
      </c>
      <c r="G7126">
        <v>1.14525439374674E-2</v>
      </c>
      <c r="H7126">
        <v>2.8226097569051E-3</v>
      </c>
      <c r="I7126">
        <v>6697.4912426894398</v>
      </c>
      <c r="J7126">
        <v>11060.9912633762</v>
      </c>
      <c r="K7126">
        <v>8248.3081445728803</v>
      </c>
      <c r="L7126">
        <v>12556.3389267154</v>
      </c>
      <c r="M7126">
        <f t="shared" si="667"/>
        <v>1.6515126130922055</v>
      </c>
      <c r="N7126">
        <f t="shared" si="668"/>
        <v>1.5222926576739333</v>
      </c>
      <c r="O7126" s="38">
        <f t="shared" si="669"/>
        <v>0.19084553045217365</v>
      </c>
      <c r="P7126" s="38">
        <f t="shared" si="670"/>
        <v>4.9952007922194779E-2</v>
      </c>
      <c r="Q7126" s="38">
        <f t="shared" si="671"/>
        <v>0.60908623019789865</v>
      </c>
      <c r="R7126" s="38">
        <f t="shared" si="672"/>
        <v>0.15011623142773281</v>
      </c>
    </row>
    <row r="7127" spans="1:18">
      <c r="A7127" t="s">
        <v>94</v>
      </c>
      <c r="B7127" t="s">
        <v>50</v>
      </c>
      <c r="C7127">
        <v>17.196731244999999</v>
      </c>
      <c r="D7127">
        <v>10.431891440999999</v>
      </c>
      <c r="E7127">
        <v>5.2360769498155802E-4</v>
      </c>
      <c r="F7127" s="1">
        <v>4.5545049688272402E-5</v>
      </c>
      <c r="G7127">
        <v>2.0392635220994998E-3</v>
      </c>
      <c r="H7127">
        <v>2.08480858775437E-4</v>
      </c>
      <c r="I7127">
        <v>4650.3146777868096</v>
      </c>
      <c r="J7127">
        <v>5467.7492054377099</v>
      </c>
      <c r="K7127">
        <v>4882.8304116761501</v>
      </c>
      <c r="L7127">
        <v>10175.228946086399</v>
      </c>
      <c r="M7127">
        <f t="shared" si="667"/>
        <v>1.1757804760085475</v>
      </c>
      <c r="N7127">
        <f t="shared" si="668"/>
        <v>2.0838792438407676</v>
      </c>
      <c r="O7127" s="38">
        <f t="shared" si="669"/>
        <v>0.18588101433782256</v>
      </c>
      <c r="P7127" s="38">
        <f t="shared" si="670"/>
        <v>1.6168517222461334E-2</v>
      </c>
      <c r="Q7127" s="38">
        <f t="shared" si="671"/>
        <v>0.72393965104604985</v>
      </c>
      <c r="R7127" s="38">
        <f t="shared" si="672"/>
        <v>7.4010817393666203E-2</v>
      </c>
    </row>
    <row r="7128" spans="1:18">
      <c r="A7128" t="s">
        <v>94</v>
      </c>
      <c r="B7128" t="s">
        <v>51</v>
      </c>
      <c r="C7128">
        <v>8632.8034254459999</v>
      </c>
      <c r="D7128">
        <v>3964.6008000000002</v>
      </c>
      <c r="E7128">
        <v>9.3833297961855799E-2</v>
      </c>
      <c r="F7128">
        <v>0.13491785894291899</v>
      </c>
      <c r="G7128">
        <v>0.15182621557474099</v>
      </c>
      <c r="H7128">
        <v>0.13482538736201199</v>
      </c>
      <c r="I7128">
        <v>7470.6407623477198</v>
      </c>
      <c r="J7128">
        <v>15423.5710685824</v>
      </c>
      <c r="K7128">
        <v>11613.7747363247</v>
      </c>
      <c r="L7128">
        <v>21255.0612195961</v>
      </c>
      <c r="M7128">
        <f t="shared" si="667"/>
        <v>2.0645579889636396</v>
      </c>
      <c r="N7128">
        <f t="shared" si="668"/>
        <v>1.8301595908448356</v>
      </c>
      <c r="O7128" s="38">
        <f t="shared" si="669"/>
        <v>0.18205819850616817</v>
      </c>
      <c r="P7128" s="38">
        <f t="shared" si="670"/>
        <v>0.26177170449068321</v>
      </c>
      <c r="Q7128" s="38">
        <f t="shared" si="671"/>
        <v>0.29457780866641725</v>
      </c>
      <c r="R7128" s="38">
        <f t="shared" si="672"/>
        <v>0.26159228833673126</v>
      </c>
    </row>
    <row r="7129" spans="1:18">
      <c r="A7129" t="s">
        <v>94</v>
      </c>
      <c r="B7129" t="s">
        <v>52</v>
      </c>
      <c r="C7129">
        <v>91.169015169000005</v>
      </c>
      <c r="D7129">
        <v>79.260635375999996</v>
      </c>
      <c r="E7129">
        <v>5.8822209672566004E-4</v>
      </c>
      <c r="F7129">
        <v>2.10063873313633E-4</v>
      </c>
      <c r="G7129">
        <v>6.9234602679397097E-3</v>
      </c>
      <c r="H7129">
        <v>1.4947895878578E-3</v>
      </c>
      <c r="I7129">
        <v>7630.0792205199396</v>
      </c>
      <c r="J7129">
        <v>8401.9804592841101</v>
      </c>
      <c r="K7129">
        <v>8011.5831815459296</v>
      </c>
      <c r="L7129">
        <v>11067.6751378228</v>
      </c>
      <c r="M7129">
        <f t="shared" si="667"/>
        <v>1.1011655602065389</v>
      </c>
      <c r="N7129">
        <f t="shared" si="668"/>
        <v>1.3814591806668557</v>
      </c>
      <c r="O7129" s="38">
        <f t="shared" si="669"/>
        <v>6.3822471679293141E-2</v>
      </c>
      <c r="P7129" s="38">
        <f t="shared" si="670"/>
        <v>2.2792063882045455E-2</v>
      </c>
      <c r="Q7129" s="38">
        <f t="shared" si="671"/>
        <v>0.75119984327854583</v>
      </c>
      <c r="R7129" s="38">
        <f t="shared" si="672"/>
        <v>0.16218562116011551</v>
      </c>
    </row>
    <row r="7130" spans="1:18">
      <c r="A7130" t="s">
        <v>94</v>
      </c>
      <c r="B7130" t="s">
        <v>53</v>
      </c>
      <c r="C7130">
        <v>2714.9857114739998</v>
      </c>
      <c r="D7130">
        <v>3270.6194</v>
      </c>
      <c r="E7130">
        <v>1.7630400807085798E-2</v>
      </c>
      <c r="F7130">
        <v>7.5637598525219504E-3</v>
      </c>
      <c r="G7130">
        <v>0.168228863314412</v>
      </c>
      <c r="H7130">
        <v>3.10682531753196E-2</v>
      </c>
      <c r="I7130">
        <v>9003.6461190217906</v>
      </c>
      <c r="J7130">
        <v>13078.050471525199</v>
      </c>
      <c r="K7130">
        <v>9826.2965208785299</v>
      </c>
      <c r="L7130">
        <v>13517.9782119066</v>
      </c>
      <c r="M7130">
        <f t="shared" si="667"/>
        <v>1.4525282645100313</v>
      </c>
      <c r="N7130">
        <f t="shared" si="668"/>
        <v>1.3756941064402168</v>
      </c>
      <c r="O7130" s="38">
        <f t="shared" si="669"/>
        <v>7.8534903587177893E-2</v>
      </c>
      <c r="P7130" s="38">
        <f t="shared" si="670"/>
        <v>3.3692889757539556E-2</v>
      </c>
      <c r="Q7130" s="38">
        <f t="shared" si="671"/>
        <v>0.74937817384548244</v>
      </c>
      <c r="R7130" s="38">
        <f t="shared" si="672"/>
        <v>0.13839403280980009</v>
      </c>
    </row>
    <row r="7131" spans="1:18">
      <c r="A7131" t="s">
        <v>94</v>
      </c>
      <c r="B7131" t="s">
        <v>54</v>
      </c>
      <c r="C7131">
        <v>2175.5248431909999</v>
      </c>
      <c r="D7131">
        <v>9200.2734</v>
      </c>
      <c r="E7131">
        <v>4.5562263558087696E-3</v>
      </c>
      <c r="F7131">
        <v>1.4173301260904599E-2</v>
      </c>
      <c r="G7131">
        <v>5.6259749335809697E-2</v>
      </c>
      <c r="H7131">
        <v>5.0728820642941201E-2</v>
      </c>
      <c r="I7131">
        <v>6271.5854942678297</v>
      </c>
      <c r="J7131">
        <v>16741.074663866901</v>
      </c>
      <c r="K7131">
        <v>9312.4779758596706</v>
      </c>
      <c r="L7131">
        <v>21246.897274735798</v>
      </c>
      <c r="M7131">
        <f t="shared" si="667"/>
        <v>2.6693528580879726</v>
      </c>
      <c r="N7131">
        <f t="shared" si="668"/>
        <v>2.2815514119671692</v>
      </c>
      <c r="O7131" s="38">
        <f t="shared" si="669"/>
        <v>3.6241610738255013E-2</v>
      </c>
      <c r="P7131" s="38">
        <f t="shared" si="670"/>
        <v>0.11273875068099942</v>
      </c>
      <c r="Q7131" s="38">
        <f t="shared" si="671"/>
        <v>0.44750716413831154</v>
      </c>
      <c r="R7131" s="38">
        <f t="shared" si="672"/>
        <v>0.40351247444243404</v>
      </c>
    </row>
    <row r="7132" spans="1:18">
      <c r="A7132" t="s">
        <v>94</v>
      </c>
      <c r="B7132" t="s">
        <v>55</v>
      </c>
      <c r="C7132">
        <v>70.946918249999996</v>
      </c>
      <c r="D7132">
        <v>778.05957000000001</v>
      </c>
      <c r="E7132">
        <v>8.7741265373816803E-4</v>
      </c>
      <c r="F7132">
        <v>2.29654428805278E-4</v>
      </c>
      <c r="G7132">
        <v>3.5174277772141499E-3</v>
      </c>
      <c r="H7132">
        <v>2.4267524289897499E-3</v>
      </c>
      <c r="I7132">
        <v>6526.2101781500096</v>
      </c>
      <c r="J7132">
        <v>10778.118952995501</v>
      </c>
      <c r="K7132">
        <v>6852.5206870575103</v>
      </c>
      <c r="L7132">
        <v>11785.441294638</v>
      </c>
      <c r="M7132">
        <f t="shared" si="667"/>
        <v>1.6515126940105358</v>
      </c>
      <c r="N7132">
        <f t="shared" si="668"/>
        <v>1.7198694951621807</v>
      </c>
      <c r="O7132" s="38">
        <f t="shared" si="669"/>
        <v>0.1244336807104152</v>
      </c>
      <c r="P7132" s="38">
        <f t="shared" si="670"/>
        <v>3.2569334105154626E-2</v>
      </c>
      <c r="Q7132" s="38">
        <f t="shared" si="671"/>
        <v>0.49883767129077972</v>
      </c>
      <c r="R7132" s="38">
        <f t="shared" si="672"/>
        <v>0.34415931389365051</v>
      </c>
    </row>
    <row r="7133" spans="1:18">
      <c r="A7133" t="s">
        <v>94</v>
      </c>
      <c r="B7133" t="s">
        <v>56</v>
      </c>
      <c r="C7133">
        <v>9.2172755750000004</v>
      </c>
      <c r="D7133">
        <v>28.6912117</v>
      </c>
      <c r="E7133">
        <v>1.72788659723159E-4</v>
      </c>
      <c r="F7133" s="1">
        <v>4.52257921784692E-5</v>
      </c>
      <c r="G7133">
        <v>5.5145744082900502E-4</v>
      </c>
      <c r="H7133">
        <v>1.3591296037931001E-4</v>
      </c>
      <c r="I7133">
        <v>6697.4912435251999</v>
      </c>
      <c r="J7133">
        <v>11060.9912647565</v>
      </c>
      <c r="K7133">
        <v>8248.3081456021901</v>
      </c>
      <c r="L7133">
        <v>12556.338928282299</v>
      </c>
      <c r="M7133">
        <f t="shared" si="667"/>
        <v>1.6515126130922102</v>
      </c>
      <c r="N7133">
        <f t="shared" si="668"/>
        <v>1.522292657673932</v>
      </c>
      <c r="O7133" s="38">
        <f t="shared" si="669"/>
        <v>0.19084553836928042</v>
      </c>
      <c r="P7133" s="38">
        <f t="shared" si="670"/>
        <v>4.9952008831516549E-2</v>
      </c>
      <c r="Q7133" s="38">
        <f t="shared" si="671"/>
        <v>0.60908622331683748</v>
      </c>
      <c r="R7133" s="38">
        <f t="shared" si="672"/>
        <v>0.1501162294823655</v>
      </c>
    </row>
    <row r="7134" spans="1:18">
      <c r="A7134" t="s">
        <v>94</v>
      </c>
      <c r="B7134" t="s">
        <v>57</v>
      </c>
      <c r="C7134">
        <v>9.0466304070000003</v>
      </c>
      <c r="D7134">
        <v>5.5061564450000002</v>
      </c>
      <c r="E7134">
        <v>2.3810779967585501E-4</v>
      </c>
      <c r="F7134" s="1">
        <v>3.0230644708291199E-5</v>
      </c>
      <c r="G7134">
        <v>9.8015375940665398E-4</v>
      </c>
      <c r="H7134" s="1">
        <v>8.5791212550392901E-5</v>
      </c>
      <c r="I7134">
        <v>4546.6113617125002</v>
      </c>
      <c r="J7134">
        <v>7399.0298398156201</v>
      </c>
      <c r="K7134">
        <v>5738.0651058657704</v>
      </c>
      <c r="L7134">
        <v>9741.2505602434703</v>
      </c>
      <c r="M7134">
        <f t="shared" si="667"/>
        <v>1.6273723991726323</v>
      </c>
      <c r="N7134">
        <f t="shared" si="668"/>
        <v>1.6976542406752095</v>
      </c>
      <c r="O7134" s="38">
        <f t="shared" si="669"/>
        <v>0.17845369039269229</v>
      </c>
      <c r="P7134" s="38">
        <f t="shared" si="670"/>
        <v>2.2656839122821598E-2</v>
      </c>
      <c r="Q7134" s="38">
        <f t="shared" si="671"/>
        <v>0.73459187710987517</v>
      </c>
      <c r="R7134" s="38">
        <f t="shared" si="672"/>
        <v>6.4297593374611064E-2</v>
      </c>
    </row>
    <row r="7135" spans="1:18">
      <c r="A7135" t="s">
        <v>94</v>
      </c>
      <c r="B7135" t="s">
        <v>58</v>
      </c>
      <c r="C7135">
        <v>5.1228247729999996</v>
      </c>
      <c r="D7135">
        <v>3.131076336</v>
      </c>
      <c r="E7135">
        <v>1.3483302625523201E-4</v>
      </c>
      <c r="F7135" s="1">
        <v>1.7118671093391E-5</v>
      </c>
      <c r="G7135">
        <v>5.5503051504676704E-4</v>
      </c>
      <c r="H7135" s="1">
        <v>4.8580891304600999E-5</v>
      </c>
      <c r="I7135">
        <v>4546.6113507002701</v>
      </c>
      <c r="J7135">
        <v>7399.02982189462</v>
      </c>
      <c r="K7135">
        <v>5738.0650919677601</v>
      </c>
      <c r="L7135">
        <v>9741.2505366494497</v>
      </c>
      <c r="M7135">
        <f t="shared" si="667"/>
        <v>1.6273723991726321</v>
      </c>
      <c r="N7135">
        <f t="shared" si="668"/>
        <v>1.6976542406752089</v>
      </c>
      <c r="O7135" s="38">
        <f t="shared" si="669"/>
        <v>0.17845369313953388</v>
      </c>
      <c r="P7135" s="38">
        <f t="shared" si="670"/>
        <v>2.2656838336283101E-2</v>
      </c>
      <c r="Q7135" s="38">
        <f t="shared" si="671"/>
        <v>0.73459187237807633</v>
      </c>
      <c r="R7135" s="38">
        <f t="shared" si="672"/>
        <v>6.429759614610675E-2</v>
      </c>
    </row>
    <row r="7136" spans="1:18">
      <c r="A7136" t="s">
        <v>94</v>
      </c>
      <c r="B7136" t="s">
        <v>59</v>
      </c>
      <c r="C7136">
        <v>798.66357443100003</v>
      </c>
      <c r="D7136">
        <v>1874.3929000000001</v>
      </c>
      <c r="E7136">
        <v>1.0386709939339701E-2</v>
      </c>
      <c r="F7136">
        <v>4.8544657480000097E-3</v>
      </c>
      <c r="G7136">
        <v>3.77552619344508E-2</v>
      </c>
      <c r="H7136">
        <v>1.4051898109321099E-2</v>
      </c>
      <c r="I7136">
        <v>8105.3049855485397</v>
      </c>
      <c r="J7136">
        <v>10065.760320853</v>
      </c>
      <c r="K7136">
        <v>9364.2466443125795</v>
      </c>
      <c r="L7136">
        <v>14163.1377895111</v>
      </c>
      <c r="M7136">
        <f t="shared" si="667"/>
        <v>1.2418731113511312</v>
      </c>
      <c r="N7136">
        <f t="shared" si="668"/>
        <v>1.5124695373239823</v>
      </c>
      <c r="O7136" s="38">
        <f t="shared" si="669"/>
        <v>0.15491376222959827</v>
      </c>
      <c r="P7136" s="38">
        <f t="shared" si="670"/>
        <v>7.240247942123719E-2</v>
      </c>
      <c r="Q7136" s="38">
        <f t="shared" si="671"/>
        <v>0.56310513188370903</v>
      </c>
      <c r="R7136" s="38">
        <f t="shared" si="672"/>
        <v>0.20957862646545561</v>
      </c>
    </row>
    <row r="7137" spans="1:18">
      <c r="A7137" t="s">
        <v>94</v>
      </c>
      <c r="B7137" t="s">
        <v>60</v>
      </c>
      <c r="C7137">
        <v>180.937393044</v>
      </c>
      <c r="D7137">
        <v>110.34531</v>
      </c>
      <c r="E7137">
        <v>2.6581392817177601E-3</v>
      </c>
      <c r="F7137">
        <v>1.6280202247058399E-4</v>
      </c>
      <c r="G7137">
        <v>2.08616051524835E-2</v>
      </c>
      <c r="H7137">
        <v>1.5992795592822699E-3</v>
      </c>
      <c r="I7137">
        <v>4542.3648843686096</v>
      </c>
      <c r="J7137">
        <v>7016.8735046174097</v>
      </c>
      <c r="K7137">
        <v>6042.2660530741696</v>
      </c>
      <c r="L7137">
        <v>10041.619202162799</v>
      </c>
      <c r="M7137">
        <f t="shared" si="667"/>
        <v>1.5447621851701501</v>
      </c>
      <c r="N7137">
        <f t="shared" si="668"/>
        <v>1.6618962346177804</v>
      </c>
      <c r="O7137" s="38">
        <f t="shared" si="669"/>
        <v>0.10514032016676088</v>
      </c>
      <c r="P7137" s="38">
        <f t="shared" si="670"/>
        <v>6.439488285689794E-3</v>
      </c>
      <c r="Q7137" s="38">
        <f t="shared" si="671"/>
        <v>0.82516211998764533</v>
      </c>
      <c r="R7137" s="38">
        <f t="shared" si="672"/>
        <v>6.325807155990408E-2</v>
      </c>
    </row>
    <row r="7138" spans="1:18">
      <c r="A7138" t="s">
        <v>94</v>
      </c>
      <c r="B7138" t="s">
        <v>61</v>
      </c>
      <c r="C7138">
        <v>5093.8095437989996</v>
      </c>
      <c r="D7138">
        <v>2634.7952</v>
      </c>
      <c r="E7138">
        <v>0.49809751867922197</v>
      </c>
      <c r="F7138">
        <v>5.66887069551349E-2</v>
      </c>
      <c r="G7138">
        <v>0.113899426566703</v>
      </c>
      <c r="H7138">
        <v>1.82727335303631E-2</v>
      </c>
      <c r="I7138">
        <v>5783.0452714739104</v>
      </c>
      <c r="J7138">
        <v>8523.7164767671693</v>
      </c>
      <c r="K7138">
        <v>7141.1179354792102</v>
      </c>
      <c r="L7138">
        <v>10712.0368885465</v>
      </c>
      <c r="M7138">
        <f t="shared" si="667"/>
        <v>1.4739148799011133</v>
      </c>
      <c r="N7138">
        <f t="shared" si="668"/>
        <v>1.5000504102202115</v>
      </c>
      <c r="O7138" s="38">
        <f t="shared" si="669"/>
        <v>0.72507669900394944</v>
      </c>
      <c r="P7138" s="38">
        <f t="shared" si="670"/>
        <v>8.2521311527155916E-2</v>
      </c>
      <c r="Q7138" s="38">
        <f t="shared" si="671"/>
        <v>0.16580251283406525</v>
      </c>
      <c r="R7138" s="38">
        <f t="shared" si="672"/>
        <v>2.6599476634829387E-2</v>
      </c>
    </row>
    <row r="7139" spans="1:18">
      <c r="A7139" t="s">
        <v>94</v>
      </c>
      <c r="B7139" t="s">
        <v>62</v>
      </c>
      <c r="C7139">
        <v>1168.7522967110001</v>
      </c>
      <c r="D7139">
        <v>1061.2002</v>
      </c>
      <c r="E7139">
        <v>6.3538248801737899E-3</v>
      </c>
      <c r="F7139">
        <v>6.7096393012720202E-3</v>
      </c>
      <c r="G7139">
        <v>8.3343896590245894E-2</v>
      </c>
      <c r="H7139">
        <v>1.8819958752202E-2</v>
      </c>
      <c r="I7139">
        <v>4064.1460350625598</v>
      </c>
      <c r="J7139">
        <v>10682.4529832874</v>
      </c>
      <c r="K7139">
        <v>8398.4173168558209</v>
      </c>
      <c r="L7139">
        <v>10938.959577543799</v>
      </c>
      <c r="M7139">
        <f t="shared" si="667"/>
        <v>2.6284618936245887</v>
      </c>
      <c r="N7139">
        <f t="shared" si="668"/>
        <v>1.3025025031310424</v>
      </c>
      <c r="O7139" s="38">
        <f t="shared" si="669"/>
        <v>5.514165309431026E-2</v>
      </c>
      <c r="P7139" s="38">
        <f t="shared" si="670"/>
        <v>5.8229587644627108E-2</v>
      </c>
      <c r="Q7139" s="38">
        <f t="shared" si="671"/>
        <v>0.72329979500185793</v>
      </c>
      <c r="R7139" s="38">
        <f t="shared" si="672"/>
        <v>0.16332896425920476</v>
      </c>
    </row>
    <row r="7140" spans="1:18">
      <c r="A7140" t="s">
        <v>94</v>
      </c>
      <c r="B7140" t="s">
        <v>63</v>
      </c>
      <c r="C7140">
        <v>1788.985664602</v>
      </c>
      <c r="D7140">
        <v>6062.3451999999997</v>
      </c>
      <c r="E7140">
        <v>1.3059630245676799E-2</v>
      </c>
      <c r="F7140">
        <v>2.4262519596619899E-2</v>
      </c>
      <c r="G7140">
        <v>1.6371246666268099E-2</v>
      </c>
      <c r="H7140">
        <v>2.2233124757015998E-2</v>
      </c>
      <c r="I7140">
        <v>11194.870097171701</v>
      </c>
      <c r="J7140">
        <v>20728.522334494599</v>
      </c>
      <c r="K7140">
        <v>11754.6136020303</v>
      </c>
      <c r="L7140">
        <v>31223.952680064798</v>
      </c>
      <c r="M7140">
        <f t="shared" si="667"/>
        <v>1.8516090097134315</v>
      </c>
      <c r="N7140">
        <f t="shared" si="668"/>
        <v>2.656314680958265</v>
      </c>
      <c r="O7140" s="38">
        <f t="shared" si="669"/>
        <v>0.17200353747270949</v>
      </c>
      <c r="P7140" s="38">
        <f t="shared" si="670"/>
        <v>0.31955263051961591</v>
      </c>
      <c r="Q7140" s="38">
        <f t="shared" si="671"/>
        <v>0.21561960686969542</v>
      </c>
      <c r="R7140" s="38">
        <f t="shared" si="672"/>
        <v>0.29282422513797923</v>
      </c>
    </row>
    <row r="7141" spans="1:18">
      <c r="A7141" t="s">
        <v>94</v>
      </c>
      <c r="B7141" t="s">
        <v>64</v>
      </c>
      <c r="C7141">
        <v>79.194499612000001</v>
      </c>
      <c r="D7141">
        <v>203.78682000000001</v>
      </c>
      <c r="E7141">
        <v>2.4929973836304402E-3</v>
      </c>
      <c r="F7141">
        <v>6.5251842098601096E-4</v>
      </c>
      <c r="G7141">
        <v>3.18872333143302E-3</v>
      </c>
      <c r="H7141">
        <v>1.32215359711559E-3</v>
      </c>
      <c r="I7141">
        <v>7120.6626129576798</v>
      </c>
      <c r="J7141">
        <v>11759.8642591881</v>
      </c>
      <c r="K7141">
        <v>7476.69574360556</v>
      </c>
      <c r="L7141">
        <v>14157.8040909514</v>
      </c>
      <c r="M7141">
        <f t="shared" si="667"/>
        <v>1.651512632797449</v>
      </c>
      <c r="N7141">
        <f t="shared" si="668"/>
        <v>1.8935910429496685</v>
      </c>
      <c r="O7141" s="38">
        <f t="shared" si="669"/>
        <v>0.32560991455304628</v>
      </c>
      <c r="P7141" s="38">
        <f t="shared" si="670"/>
        <v>8.522530697250004E-2</v>
      </c>
      <c r="Q7141" s="38">
        <f t="shared" si="671"/>
        <v>0.41647854839270237</v>
      </c>
      <c r="R7141" s="38">
        <f t="shared" si="672"/>
        <v>0.17268623008175124</v>
      </c>
    </row>
    <row r="7142" spans="1:18">
      <c r="A7142" t="s">
        <v>94</v>
      </c>
      <c r="B7142" t="s">
        <v>65</v>
      </c>
      <c r="C7142">
        <v>286.27062532000002</v>
      </c>
      <c r="D7142">
        <v>163.53792000000001</v>
      </c>
      <c r="E7142">
        <v>1.0916962109516299E-2</v>
      </c>
      <c r="F7142">
        <v>3.2258416914577601E-3</v>
      </c>
      <c r="G7142">
        <v>1.3531347824147701E-2</v>
      </c>
      <c r="H7142">
        <v>2.5615033156159198E-3</v>
      </c>
      <c r="I7142">
        <v>5233.7628139116296</v>
      </c>
      <c r="J7142">
        <v>8319.6787555152205</v>
      </c>
      <c r="K7142">
        <v>9331.3115437493307</v>
      </c>
      <c r="L7142">
        <v>13863.5782807376</v>
      </c>
      <c r="M7142">
        <f t="shared" si="667"/>
        <v>1.589617078825402</v>
      </c>
      <c r="N7142">
        <f t="shared" si="668"/>
        <v>1.4857052211512809</v>
      </c>
      <c r="O7142" s="38">
        <f t="shared" si="669"/>
        <v>0.36106253133638755</v>
      </c>
      <c r="P7142" s="38">
        <f t="shared" si="670"/>
        <v>0.10668998894783184</v>
      </c>
      <c r="Q7142" s="38">
        <f t="shared" si="671"/>
        <v>0.44752950947050224</v>
      </c>
      <c r="R7142" s="38">
        <f t="shared" si="672"/>
        <v>8.4717970245278412E-2</v>
      </c>
    </row>
    <row r="7143" spans="1:18">
      <c r="A7143" t="s">
        <v>94</v>
      </c>
      <c r="B7143" t="s">
        <v>66</v>
      </c>
      <c r="C7143">
        <v>9064.1357100000005</v>
      </c>
      <c r="D7143">
        <v>6231.6655000000001</v>
      </c>
      <c r="E7143">
        <v>0.37997696801592101</v>
      </c>
      <c r="F7143">
        <v>0.124638396975337</v>
      </c>
      <c r="G7143">
        <v>0.35310541723086802</v>
      </c>
      <c r="H7143">
        <v>0.12693460871209</v>
      </c>
      <c r="I7143">
        <v>6439.3216916459096</v>
      </c>
      <c r="J7143">
        <v>9584.7453586542906</v>
      </c>
      <c r="K7143">
        <v>7606.5940927927104</v>
      </c>
      <c r="L7143">
        <v>11453.437645747599</v>
      </c>
      <c r="M7143">
        <f t="shared" si="667"/>
        <v>1.4884712734711041</v>
      </c>
      <c r="N7143">
        <f t="shared" si="668"/>
        <v>1.5057248363758222</v>
      </c>
      <c r="O7143" s="38">
        <f t="shared" si="669"/>
        <v>0.38589842854098277</v>
      </c>
      <c r="P7143" s="38">
        <f t="shared" si="670"/>
        <v>0.12658072877363041</v>
      </c>
      <c r="Q7143" s="38">
        <f t="shared" si="671"/>
        <v>0.35860811861889125</v>
      </c>
      <c r="R7143" s="38">
        <f t="shared" si="672"/>
        <v>0.12891272406649568</v>
      </c>
    </row>
    <row r="7144" spans="1:18">
      <c r="A7144" t="s">
        <v>94</v>
      </c>
      <c r="B7144" t="s">
        <v>67</v>
      </c>
      <c r="C7144">
        <v>1905.015920883</v>
      </c>
      <c r="D7144">
        <v>1162.6751999999999</v>
      </c>
      <c r="E7144">
        <v>9.7651415393666702E-2</v>
      </c>
      <c r="F7144">
        <v>1.94089765663861E-3</v>
      </c>
      <c r="G7144">
        <v>0.160669936706899</v>
      </c>
      <c r="H7144">
        <v>2.34120784597921E-2</v>
      </c>
      <c r="I7144">
        <v>4883.7543314488403</v>
      </c>
      <c r="J7144">
        <v>10719.5501783031</v>
      </c>
      <c r="K7144">
        <v>5852.7074681522299</v>
      </c>
      <c r="L7144">
        <v>8427.8189494507496</v>
      </c>
      <c r="M7144">
        <f t="shared" si="667"/>
        <v>2.194940500850906</v>
      </c>
      <c r="N7144">
        <f t="shared" si="668"/>
        <v>1.439986364483635</v>
      </c>
      <c r="O7144" s="38">
        <f t="shared" si="669"/>
        <v>0.34423776027758263</v>
      </c>
      <c r="P7144" s="38">
        <f t="shared" si="670"/>
        <v>6.8419926076423885E-3</v>
      </c>
      <c r="Q7144" s="38">
        <f t="shared" si="671"/>
        <v>0.56638870960503229</v>
      </c>
      <c r="R7144" s="38">
        <f t="shared" si="672"/>
        <v>8.2531537509742695E-2</v>
      </c>
    </row>
    <row r="7145" spans="1:18">
      <c r="A7145" t="s">
        <v>94</v>
      </c>
      <c r="B7145" t="s">
        <v>68</v>
      </c>
      <c r="C7145">
        <v>98.589529157000001</v>
      </c>
      <c r="D7145">
        <v>164.72252</v>
      </c>
      <c r="E7145">
        <v>1.63068947923947E-3</v>
      </c>
      <c r="F7145">
        <v>3.6724955306764202E-4</v>
      </c>
      <c r="G7145">
        <v>6.6442059730404896E-3</v>
      </c>
      <c r="H7145">
        <v>1.2195750973573E-3</v>
      </c>
      <c r="I7145">
        <v>6948.8721956319096</v>
      </c>
      <c r="J7145">
        <v>9748.2207805773596</v>
      </c>
      <c r="K7145">
        <v>8521.3541023372109</v>
      </c>
      <c r="L7145">
        <v>10746.324279135401</v>
      </c>
      <c r="M7145">
        <f t="shared" si="667"/>
        <v>1.4028493410348131</v>
      </c>
      <c r="N7145">
        <f t="shared" si="668"/>
        <v>1.2611052363365503</v>
      </c>
      <c r="O7145" s="38">
        <f t="shared" si="669"/>
        <v>0.16535548182838811</v>
      </c>
      <c r="P7145" s="38">
        <f t="shared" si="670"/>
        <v>3.7239908377333868E-2</v>
      </c>
      <c r="Q7145" s="38">
        <f t="shared" si="671"/>
        <v>0.67373702597968665</v>
      </c>
      <c r="R7145" s="38">
        <f t="shared" si="672"/>
        <v>0.12366758381459148</v>
      </c>
    </row>
    <row r="7146" spans="1:18">
      <c r="A7146" t="s">
        <v>94</v>
      </c>
      <c r="B7146" t="s">
        <v>69</v>
      </c>
      <c r="C7146">
        <v>418.03710903299998</v>
      </c>
      <c r="D7146">
        <v>298.9563</v>
      </c>
      <c r="E7146">
        <v>7.9431942133143696E-2</v>
      </c>
      <c r="F7146">
        <v>6.6261595560209103E-3</v>
      </c>
      <c r="G7146">
        <v>3.6478031688024302E-3</v>
      </c>
      <c r="H7146">
        <v>1.6257999131603299E-3</v>
      </c>
      <c r="I7146">
        <v>3573.5419282714902</v>
      </c>
      <c r="J7146">
        <v>4331.7820270143802</v>
      </c>
      <c r="K7146">
        <v>7816.4661687892403</v>
      </c>
      <c r="L7146">
        <v>10947.419481929999</v>
      </c>
      <c r="M7146">
        <f t="shared" si="667"/>
        <v>1.2121816712836635</v>
      </c>
      <c r="N7146">
        <f t="shared" si="668"/>
        <v>1.4005586726189003</v>
      </c>
      <c r="O7146" s="38">
        <f t="shared" si="669"/>
        <v>0.86970830482356709</v>
      </c>
      <c r="P7146" s="38">
        <f t="shared" si="670"/>
        <v>7.2550485864965833E-2</v>
      </c>
      <c r="Q7146" s="38">
        <f t="shared" si="671"/>
        <v>3.9940162925280326E-2</v>
      </c>
      <c r="R7146" s="38">
        <f t="shared" si="672"/>
        <v>1.7801046386186504E-2</v>
      </c>
    </row>
    <row r="7147" spans="1:18">
      <c r="A7147" t="s">
        <v>94</v>
      </c>
      <c r="B7147" t="s">
        <v>70</v>
      </c>
      <c r="C7147">
        <v>1463.9648588990001</v>
      </c>
      <c r="D7147">
        <v>3314.4868000000001</v>
      </c>
      <c r="E7147">
        <v>1.3246948604881299E-2</v>
      </c>
      <c r="F7147">
        <v>5.5556489649993797E-3</v>
      </c>
      <c r="G7147">
        <v>8.9248217254524101E-2</v>
      </c>
      <c r="H7147">
        <v>2.6981607933327399E-2</v>
      </c>
      <c r="I7147">
        <v>7720.2271362912397</v>
      </c>
      <c r="J7147">
        <v>11482.6488150023</v>
      </c>
      <c r="K7147">
        <v>8709.3935885917508</v>
      </c>
      <c r="L7147">
        <v>11615.0553022351</v>
      </c>
      <c r="M7147">
        <f t="shared" si="667"/>
        <v>1.4873459824808353</v>
      </c>
      <c r="N7147">
        <f t="shared" si="668"/>
        <v>1.3336238836937411</v>
      </c>
      <c r="O7147" s="38">
        <f t="shared" si="669"/>
        <v>9.8101984207513288E-2</v>
      </c>
      <c r="P7147" s="38">
        <f t="shared" si="670"/>
        <v>4.1143074022799868E-2</v>
      </c>
      <c r="Q7147" s="38">
        <f t="shared" si="671"/>
        <v>0.66093916877021752</v>
      </c>
      <c r="R7147" s="38">
        <f t="shared" si="672"/>
        <v>0.19981577299946943</v>
      </c>
    </row>
    <row r="7148" spans="1:18">
      <c r="A7148" t="s">
        <v>94</v>
      </c>
      <c r="B7148" t="s">
        <v>71</v>
      </c>
      <c r="C7148">
        <v>102.582636595</v>
      </c>
      <c r="D7148">
        <v>62.499721526999998</v>
      </c>
      <c r="E7148">
        <v>2.6999805506995201E-3</v>
      </c>
      <c r="F7148">
        <v>3.4279495008665198E-4</v>
      </c>
      <c r="G7148">
        <v>1.1114277027354401E-2</v>
      </c>
      <c r="H7148">
        <v>9.7281403686529599E-4</v>
      </c>
      <c r="I7148">
        <v>4546.6113541041896</v>
      </c>
      <c r="J7148">
        <v>7399.0298274340603</v>
      </c>
      <c r="K7148">
        <v>5738.0650962636901</v>
      </c>
      <c r="L7148">
        <v>9741.2505439424494</v>
      </c>
      <c r="M7148">
        <f t="shared" si="667"/>
        <v>1.6273723991726312</v>
      </c>
      <c r="N7148">
        <f t="shared" si="668"/>
        <v>1.697654240675208</v>
      </c>
      <c r="O7148" s="38">
        <f t="shared" si="669"/>
        <v>0.17845369217890869</v>
      </c>
      <c r="P7148" s="38">
        <f t="shared" si="670"/>
        <v>2.2656838949228302E-2</v>
      </c>
      <c r="Q7148" s="38">
        <f t="shared" si="671"/>
        <v>0.73459187360322165</v>
      </c>
      <c r="R7148" s="38">
        <f t="shared" si="672"/>
        <v>6.429759526864133E-2</v>
      </c>
    </row>
    <row r="7149" spans="1:18">
      <c r="A7149" t="s">
        <v>94</v>
      </c>
      <c r="B7149" t="s">
        <v>72</v>
      </c>
      <c r="C7149">
        <v>5.0889134250000003</v>
      </c>
      <c r="D7149">
        <v>3.1791369920000001</v>
      </c>
      <c r="E7149">
        <v>1.3394047992814701E-4</v>
      </c>
      <c r="F7149" s="1">
        <v>1.7005351964625699E-5</v>
      </c>
      <c r="G7149">
        <v>5.5135640162759395E-4</v>
      </c>
      <c r="H7149" s="1">
        <v>4.82593010963986E-5</v>
      </c>
      <c r="I7149">
        <v>4546.6113562950704</v>
      </c>
      <c r="J7149">
        <v>7399.0298309994396</v>
      </c>
      <c r="K7149">
        <v>5738.0650990286804</v>
      </c>
      <c r="L7149">
        <v>9741.2505486364498</v>
      </c>
      <c r="M7149">
        <f t="shared" si="667"/>
        <v>1.6273723991726312</v>
      </c>
      <c r="N7149">
        <f t="shared" si="668"/>
        <v>1.6976542406752086</v>
      </c>
      <c r="O7149" s="38">
        <f t="shared" si="669"/>
        <v>0.17845369600047073</v>
      </c>
      <c r="P7149" s="38">
        <f t="shared" si="670"/>
        <v>2.2656839153512694E-2</v>
      </c>
      <c r="Q7149" s="38">
        <f t="shared" si="671"/>
        <v>0.73459187048416374</v>
      </c>
      <c r="R7149" s="38">
        <f t="shared" si="672"/>
        <v>6.4297594361852922E-2</v>
      </c>
    </row>
    <row r="7150" spans="1:18">
      <c r="A7150" t="s">
        <v>94</v>
      </c>
      <c r="B7150" t="s">
        <v>73</v>
      </c>
      <c r="C7150">
        <v>113.982648134</v>
      </c>
      <c r="D7150">
        <v>344.37396000000001</v>
      </c>
      <c r="E7150">
        <v>2.5788734951649002E-4</v>
      </c>
      <c r="F7150">
        <v>1.51290685642071E-3</v>
      </c>
      <c r="G7150">
        <v>2.7159140130595099E-3</v>
      </c>
      <c r="H7150">
        <v>2.0608191543093298E-3</v>
      </c>
      <c r="I7150">
        <v>11629.952440618101</v>
      </c>
      <c r="J7150">
        <v>13984.361954820901</v>
      </c>
      <c r="K7150">
        <v>12211.450062649001</v>
      </c>
      <c r="L7150">
        <v>19665.9282119745</v>
      </c>
      <c r="M7150">
        <f t="shared" si="667"/>
        <v>1.2024436063882709</v>
      </c>
      <c r="N7150">
        <f t="shared" si="668"/>
        <v>1.6104498737726827</v>
      </c>
      <c r="O7150" s="38">
        <f t="shared" si="669"/>
        <v>3.9386983026277154E-2</v>
      </c>
      <c r="P7150" s="38">
        <f t="shared" si="670"/>
        <v>0.23106537325659146</v>
      </c>
      <c r="Q7150" s="38">
        <f t="shared" si="671"/>
        <v>0.41479994786003693</v>
      </c>
      <c r="R7150" s="38">
        <f t="shared" si="672"/>
        <v>0.31474769585709444</v>
      </c>
    </row>
    <row r="7151" spans="1:18">
      <c r="A7151" t="s">
        <v>94</v>
      </c>
      <c r="B7151" t="s">
        <v>74</v>
      </c>
      <c r="C7151">
        <v>939.648037241</v>
      </c>
      <c r="D7151">
        <v>1391.8441</v>
      </c>
      <c r="E7151">
        <v>1.24792617647524E-2</v>
      </c>
      <c r="F7151">
        <v>5.8487439753511696E-3</v>
      </c>
      <c r="G7151">
        <v>5.1058571369600403E-2</v>
      </c>
      <c r="H7151">
        <v>1.5661146175276301E-2</v>
      </c>
      <c r="I7151">
        <v>5538.9902099295896</v>
      </c>
      <c r="J7151">
        <v>12091.969429056</v>
      </c>
      <c r="K7151">
        <v>8115.6635384016099</v>
      </c>
      <c r="L7151">
        <v>16118.216237458701</v>
      </c>
      <c r="M7151">
        <f t="shared" si="667"/>
        <v>2.1830638745992132</v>
      </c>
      <c r="N7151">
        <f t="shared" si="668"/>
        <v>1.9860626504771541</v>
      </c>
      <c r="O7151" s="38">
        <f t="shared" si="669"/>
        <v>0.146732461290428</v>
      </c>
      <c r="P7151" s="38">
        <f t="shared" si="670"/>
        <v>6.8770141626872658E-2</v>
      </c>
      <c r="Q7151" s="38">
        <f t="shared" si="671"/>
        <v>0.60035200705504976</v>
      </c>
      <c r="R7151" s="38">
        <f t="shared" si="672"/>
        <v>0.18414539002764949</v>
      </c>
    </row>
    <row r="7152" spans="1:18">
      <c r="A7152" t="s">
        <v>182</v>
      </c>
      <c r="B7152" t="s">
        <v>10</v>
      </c>
      <c r="C7152">
        <v>359.90908168300001</v>
      </c>
      <c r="D7152">
        <v>719.24689000000001</v>
      </c>
      <c r="E7152">
        <v>1.2694610241870499E-4</v>
      </c>
      <c r="F7152">
        <v>1.2758702659024099E-2</v>
      </c>
      <c r="G7152">
        <v>7.22449828796051E-4</v>
      </c>
      <c r="H7152">
        <v>0.100970592751441</v>
      </c>
      <c r="I7152">
        <v>1838.6962293275899</v>
      </c>
      <c r="J7152">
        <v>3069.51437612769</v>
      </c>
      <c r="K7152">
        <v>2295.6332373390901</v>
      </c>
      <c r="L7152">
        <v>2557.8629376928702</v>
      </c>
      <c r="M7152">
        <f t="shared" si="667"/>
        <v>1.6693972213399326</v>
      </c>
      <c r="N7152">
        <f t="shared" si="668"/>
        <v>1.1142297890135688</v>
      </c>
      <c r="O7152" s="38">
        <f t="shared" si="669"/>
        <v>1.1079381421816455E-3</v>
      </c>
      <c r="P7152" s="38">
        <f t="shared" si="670"/>
        <v>0.11135318888375988</v>
      </c>
      <c r="Q7152" s="38">
        <f t="shared" si="671"/>
        <v>6.3052721263997203E-3</v>
      </c>
      <c r="R7152" s="38">
        <f t="shared" si="672"/>
        <v>0.88123360084765878</v>
      </c>
    </row>
    <row r="7153" spans="1:18">
      <c r="A7153" t="s">
        <v>182</v>
      </c>
      <c r="B7153" t="s">
        <v>11</v>
      </c>
      <c r="C7153">
        <v>67.677012919999996</v>
      </c>
      <c r="D7153">
        <v>322.00173999999998</v>
      </c>
      <c r="E7153" s="1">
        <v>9.5902778547063397E-6</v>
      </c>
      <c r="F7153">
        <v>9.6386967965839403E-4</v>
      </c>
      <c r="G7153" s="1">
        <v>8.8389135341109004E-5</v>
      </c>
      <c r="H7153">
        <v>7.9297449637255896E-3</v>
      </c>
      <c r="I7153">
        <v>1852.0913570597399</v>
      </c>
      <c r="J7153">
        <v>3484.3523023795501</v>
      </c>
      <c r="K7153">
        <v>5556.2740711792103</v>
      </c>
      <c r="L7153">
        <v>6610.2097751825104</v>
      </c>
      <c r="M7153">
        <f t="shared" si="667"/>
        <v>1.8813069285691617</v>
      </c>
      <c r="N7153">
        <f t="shared" si="668"/>
        <v>1.1896838943690953</v>
      </c>
      <c r="O7153" s="38">
        <f t="shared" si="669"/>
        <v>1.0665826097529883E-3</v>
      </c>
      <c r="P7153" s="38">
        <f t="shared" si="670"/>
        <v>0.10719675216576988</v>
      </c>
      <c r="Q7153" s="38">
        <f t="shared" si="671"/>
        <v>9.8301963795205255E-3</v>
      </c>
      <c r="R7153" s="38">
        <f t="shared" si="672"/>
        <v>0.88190646884495671</v>
      </c>
    </row>
    <row r="7154" spans="1:18">
      <c r="A7154" t="s">
        <v>182</v>
      </c>
      <c r="B7154" t="s">
        <v>12</v>
      </c>
      <c r="C7154">
        <v>18.75448841</v>
      </c>
      <c r="D7154">
        <v>36.456031799000002</v>
      </c>
      <c r="E7154" s="1">
        <v>1.7723883332831799E-6</v>
      </c>
      <c r="F7154">
        <v>4.8207287021673499E-4</v>
      </c>
      <c r="G7154" s="1">
        <v>4.1950001360226401E-5</v>
      </c>
      <c r="H7154">
        <v>4.6528900468442002E-3</v>
      </c>
      <c r="I7154">
        <v>2254.81480309274</v>
      </c>
      <c r="J7154">
        <v>4415.6341479320799</v>
      </c>
      <c r="K7154">
        <v>2367.5555432473702</v>
      </c>
      <c r="L7154">
        <v>2872.51195825178</v>
      </c>
      <c r="M7154">
        <f t="shared" si="667"/>
        <v>1.9583134463529004</v>
      </c>
      <c r="N7154">
        <f t="shared" si="668"/>
        <v>1.2132817607783786</v>
      </c>
      <c r="O7154" s="38">
        <f t="shared" si="669"/>
        <v>3.4224677274201099E-4</v>
      </c>
      <c r="P7154" s="38">
        <f t="shared" si="670"/>
        <v>9.3087886531351499E-2</v>
      </c>
      <c r="Q7154" s="38">
        <f t="shared" si="671"/>
        <v>8.1005117853969501E-3</v>
      </c>
      <c r="R7154" s="38">
        <f t="shared" si="672"/>
        <v>0.89846935491050961</v>
      </c>
    </row>
    <row r="7155" spans="1:18">
      <c r="A7155" t="s">
        <v>182</v>
      </c>
      <c r="B7155" t="s">
        <v>13</v>
      </c>
      <c r="C7155">
        <v>38.341201663</v>
      </c>
      <c r="D7155">
        <v>60.366355896000002</v>
      </c>
      <c r="E7155" s="1">
        <v>1.73486850283421E-5</v>
      </c>
      <c r="F7155">
        <v>4.7186784152264899E-3</v>
      </c>
      <c r="G7155" s="1">
        <v>4.8314507026381497E-5</v>
      </c>
      <c r="H7155">
        <v>5.35880953116207E-3</v>
      </c>
      <c r="I7155">
        <v>1669.02182320921</v>
      </c>
      <c r="J7155">
        <v>3077.6558198545999</v>
      </c>
      <c r="K7155">
        <v>2677.2643854233202</v>
      </c>
      <c r="L7155">
        <v>3210.8378522831299</v>
      </c>
      <c r="M7155">
        <f t="shared" si="667"/>
        <v>1.8439877640047007</v>
      </c>
      <c r="N7155">
        <f t="shared" si="668"/>
        <v>1.1992980109715399</v>
      </c>
      <c r="O7155" s="38">
        <f t="shared" si="669"/>
        <v>1.7103841588822742E-3</v>
      </c>
      <c r="P7155" s="38">
        <f t="shared" si="670"/>
        <v>0.46520833129877698</v>
      </c>
      <c r="Q7155" s="38">
        <f t="shared" si="671"/>
        <v>4.7632640356965582E-3</v>
      </c>
      <c r="R7155" s="38">
        <f t="shared" si="672"/>
        <v>0.52831802050664411</v>
      </c>
    </row>
    <row r="7156" spans="1:18">
      <c r="A7156" t="s">
        <v>182</v>
      </c>
      <c r="B7156" t="s">
        <v>14</v>
      </c>
      <c r="C7156">
        <v>83.764606534999999</v>
      </c>
      <c r="D7156">
        <v>57.051265717</v>
      </c>
      <c r="E7156">
        <v>2.0399035942720401E-4</v>
      </c>
      <c r="F7156">
        <v>4.6475628996243204E-3</v>
      </c>
      <c r="G7156">
        <v>1.06069017114322E-3</v>
      </c>
      <c r="H7156">
        <v>2.0628606672513001E-2</v>
      </c>
      <c r="I7156">
        <v>2067.9810580998901</v>
      </c>
      <c r="J7156">
        <v>3642.2691332415902</v>
      </c>
      <c r="K7156">
        <v>2171.3801110048798</v>
      </c>
      <c r="L7156">
        <v>2424.37229228762</v>
      </c>
      <c r="M7156">
        <f t="shared" si="667"/>
        <v>1.7612681310476765</v>
      </c>
      <c r="N7156">
        <f t="shared" si="668"/>
        <v>1.1165121574064982</v>
      </c>
      <c r="O7156" s="38">
        <f t="shared" si="669"/>
        <v>7.6859014928987723E-3</v>
      </c>
      <c r="P7156" s="38">
        <f t="shared" si="670"/>
        <v>0.17510979797705001</v>
      </c>
      <c r="Q7156" s="38">
        <f t="shared" si="671"/>
        <v>3.9964438480250733E-2</v>
      </c>
      <c r="R7156" s="38">
        <f t="shared" si="672"/>
        <v>0.77723986204980045</v>
      </c>
    </row>
    <row r="7157" spans="1:18">
      <c r="A7157" t="s">
        <v>182</v>
      </c>
      <c r="B7157" t="s">
        <v>15</v>
      </c>
      <c r="C7157">
        <v>243.64967698699999</v>
      </c>
      <c r="D7157">
        <v>330.38193000000001</v>
      </c>
      <c r="E7157" s="1">
        <v>6.5293836493150996E-6</v>
      </c>
      <c r="F7157">
        <v>1.7759306991111E-3</v>
      </c>
      <c r="G7157">
        <v>4.5354623213353102E-4</v>
      </c>
      <c r="H7157">
        <v>5.0305140216227097E-2</v>
      </c>
      <c r="I7157">
        <v>2949.7995077666701</v>
      </c>
      <c r="J7157">
        <v>5668.3696217043198</v>
      </c>
      <c r="K7157">
        <v>3097.2894831550102</v>
      </c>
      <c r="L7157">
        <v>3799.6971513037902</v>
      </c>
      <c r="M7157">
        <f t="shared" si="667"/>
        <v>1.9216118271020775</v>
      </c>
      <c r="N7157">
        <f t="shared" si="668"/>
        <v>1.2267814074108703</v>
      </c>
      <c r="O7157" s="38">
        <f t="shared" si="669"/>
        <v>1.2427181514677513E-4</v>
      </c>
      <c r="P7157" s="38">
        <f t="shared" si="670"/>
        <v>3.3800760287162467E-2</v>
      </c>
      <c r="Q7157" s="38">
        <f t="shared" si="671"/>
        <v>8.6322104117938815E-3</v>
      </c>
      <c r="R7157" s="38">
        <f t="shared" si="672"/>
        <v>0.95744275748589691</v>
      </c>
    </row>
    <row r="7158" spans="1:18">
      <c r="A7158" t="s">
        <v>182</v>
      </c>
      <c r="B7158" t="s">
        <v>16</v>
      </c>
      <c r="C7158">
        <v>503.62462766700003</v>
      </c>
      <c r="D7158">
        <v>1271.4838999999999</v>
      </c>
      <c r="E7158" s="1">
        <v>4.10947709240168E-5</v>
      </c>
      <c r="F7158">
        <v>4.13022491652485E-3</v>
      </c>
      <c r="G7158">
        <v>1.16348690254856E-3</v>
      </c>
      <c r="H7158">
        <v>0.115337102256969</v>
      </c>
      <c r="I7158">
        <v>2712.7163295005398</v>
      </c>
      <c r="J7158">
        <v>5254.3345233862601</v>
      </c>
      <c r="K7158">
        <v>2848.3521459755698</v>
      </c>
      <c r="L7158">
        <v>3413.6455636170399</v>
      </c>
      <c r="M7158">
        <f t="shared" si="667"/>
        <v>1.9369273765361519</v>
      </c>
      <c r="N7158">
        <f t="shared" si="668"/>
        <v>1.1984633179714705</v>
      </c>
      <c r="O7158" s="38">
        <f t="shared" si="669"/>
        <v>3.4054960526175423E-4</v>
      </c>
      <c r="P7158" s="38">
        <f t="shared" si="670"/>
        <v>3.4226896350522756E-2</v>
      </c>
      <c r="Q7158" s="38">
        <f t="shared" si="671"/>
        <v>9.6417377802821506E-3</v>
      </c>
      <c r="R7158" s="38">
        <f t="shared" si="672"/>
        <v>0.95579081626393336</v>
      </c>
    </row>
    <row r="7159" spans="1:18">
      <c r="A7159" t="s">
        <v>182</v>
      </c>
      <c r="B7159" t="s">
        <v>17</v>
      </c>
      <c r="C7159">
        <v>27.265595316999999</v>
      </c>
      <c r="D7159">
        <v>289.85696000000002</v>
      </c>
      <c r="E7159" s="1">
        <v>1.30998198492334E-5</v>
      </c>
      <c r="F7159">
        <v>3.56302712270709E-3</v>
      </c>
      <c r="G7159" s="1">
        <v>3.6481803703974499E-5</v>
      </c>
      <c r="H7159">
        <v>4.0463837057284598E-3</v>
      </c>
      <c r="I7159">
        <v>1707.0969191015299</v>
      </c>
      <c r="J7159">
        <v>3071.4965344561801</v>
      </c>
      <c r="K7159">
        <v>2462.06961344006</v>
      </c>
      <c r="L7159">
        <v>2871.6598290614402</v>
      </c>
      <c r="M7159">
        <f t="shared" si="667"/>
        <v>1.7992514075139645</v>
      </c>
      <c r="N7159">
        <f t="shared" si="668"/>
        <v>1.1663601278312725</v>
      </c>
      <c r="O7159" s="38">
        <f t="shared" si="669"/>
        <v>1.7103842223831751E-3</v>
      </c>
      <c r="P7159" s="38">
        <f t="shared" si="670"/>
        <v>0.46520833452210847</v>
      </c>
      <c r="Q7159" s="38">
        <f t="shared" si="671"/>
        <v>4.7632640889339849E-3</v>
      </c>
      <c r="R7159" s="38">
        <f t="shared" si="672"/>
        <v>0.52831801716657434</v>
      </c>
    </row>
    <row r="7160" spans="1:18">
      <c r="A7160" t="s">
        <v>182</v>
      </c>
      <c r="B7160" t="s">
        <v>18</v>
      </c>
      <c r="C7160">
        <v>286.33211681400002</v>
      </c>
      <c r="D7160">
        <v>1311.2047</v>
      </c>
      <c r="E7160" s="1">
        <v>3.7775201785419899E-5</v>
      </c>
      <c r="F7160">
        <v>5.7350119568808696E-3</v>
      </c>
      <c r="G7160">
        <v>7.0629436736922499E-4</v>
      </c>
      <c r="H7160">
        <v>7.1034345347813305E-2</v>
      </c>
      <c r="I7160">
        <v>2406.5458677900201</v>
      </c>
      <c r="J7160">
        <v>4429.3350264041401</v>
      </c>
      <c r="K7160">
        <v>2526.8731611795201</v>
      </c>
      <c r="L7160">
        <v>2968.3463513680999</v>
      </c>
      <c r="M7160">
        <f t="shared" si="667"/>
        <v>1.8405362996349985</v>
      </c>
      <c r="N7160">
        <f t="shared" si="668"/>
        <v>1.1747112585510642</v>
      </c>
      <c r="O7160" s="38">
        <f t="shared" si="669"/>
        <v>4.8733752730218083E-4</v>
      </c>
      <c r="P7160" s="38">
        <f t="shared" si="670"/>
        <v>7.39873359774747E-2</v>
      </c>
      <c r="Q7160" s="38">
        <f t="shared" si="671"/>
        <v>9.1118970719576298E-3</v>
      </c>
      <c r="R7160" s="38">
        <f t="shared" si="672"/>
        <v>0.91641342942326542</v>
      </c>
    </row>
    <row r="7161" spans="1:18">
      <c r="A7161" t="s">
        <v>182</v>
      </c>
      <c r="B7161" t="s">
        <v>19</v>
      </c>
      <c r="C7161">
        <v>0.33995957999999998</v>
      </c>
      <c r="D7161">
        <v>0.28115290399999998</v>
      </c>
      <c r="E7161" s="1">
        <v>3.76405946263011E-8</v>
      </c>
      <c r="F7161" s="1">
        <v>2.1424755543196701E-6</v>
      </c>
      <c r="G7161" s="1">
        <v>4.1539030433063498E-7</v>
      </c>
      <c r="H7161" s="1">
        <v>6.5340393163176597E-5</v>
      </c>
      <c r="I7161">
        <v>3069.9662259511601</v>
      </c>
      <c r="J7161">
        <v>5953.5132747152602</v>
      </c>
      <c r="K7161">
        <v>3223.4645372487198</v>
      </c>
      <c r="L7161">
        <v>4109.5978526626304</v>
      </c>
      <c r="M7161">
        <f t="shared" si="667"/>
        <v>1.9392764729425314</v>
      </c>
      <c r="N7161">
        <f t="shared" si="668"/>
        <v>1.2749009040348369</v>
      </c>
      <c r="O7161" s="38">
        <f t="shared" si="669"/>
        <v>5.5406044284110763E-4</v>
      </c>
      <c r="P7161" s="38">
        <f t="shared" si="670"/>
        <v>3.1536721621638612E-2</v>
      </c>
      <c r="Q7161" s="38">
        <f t="shared" si="671"/>
        <v>6.1144447438807852E-3</v>
      </c>
      <c r="R7161" s="38">
        <f t="shared" si="672"/>
        <v>0.96179477319163942</v>
      </c>
    </row>
    <row r="7162" spans="1:18">
      <c r="A7162" t="s">
        <v>182</v>
      </c>
      <c r="B7162" t="s">
        <v>20</v>
      </c>
      <c r="C7162">
        <v>84.455846816000005</v>
      </c>
      <c r="D7162">
        <v>57.522068023999999</v>
      </c>
      <c r="E7162">
        <v>2.0642398456705799E-4</v>
      </c>
      <c r="F7162">
        <v>4.7030088709583201E-3</v>
      </c>
      <c r="G7162">
        <v>1.07334429992E-3</v>
      </c>
      <c r="H7162">
        <v>2.0874707565513601E-2</v>
      </c>
      <c r="I7162">
        <v>1978.6217064418199</v>
      </c>
      <c r="J7162">
        <v>3591.7115924526802</v>
      </c>
      <c r="K7162">
        <v>2155.4288351902001</v>
      </c>
      <c r="L7162">
        <v>2425.1924816866599</v>
      </c>
      <c r="M7162">
        <f t="shared" si="667"/>
        <v>1.8152593700751924</v>
      </c>
      <c r="N7162">
        <f t="shared" si="668"/>
        <v>1.1251554410390243</v>
      </c>
      <c r="O7162" s="38">
        <f t="shared" si="669"/>
        <v>7.6859015917439717E-3</v>
      </c>
      <c r="P7162" s="38">
        <f t="shared" si="670"/>
        <v>0.17510980346153554</v>
      </c>
      <c r="Q7162" s="38">
        <f t="shared" si="671"/>
        <v>3.9964438631231398E-2</v>
      </c>
      <c r="R7162" s="38">
        <f t="shared" si="672"/>
        <v>0.77723985631548909</v>
      </c>
    </row>
    <row r="7163" spans="1:18">
      <c r="A7163" t="s">
        <v>182</v>
      </c>
      <c r="B7163" t="s">
        <v>21</v>
      </c>
      <c r="C7163">
        <v>1.8851258900000001</v>
      </c>
      <c r="D7163">
        <v>3409.8065999999999</v>
      </c>
      <c r="E7163" s="1">
        <v>9.2781625744555503E-7</v>
      </c>
      <c r="F7163">
        <v>1.27454554111744E-4</v>
      </c>
      <c r="G7163" s="1">
        <v>7.19743732328952E-6</v>
      </c>
      <c r="H7163">
        <v>8.31417244869083E-4</v>
      </c>
      <c r="I7163">
        <v>1091.17222845685</v>
      </c>
      <c r="J7163">
        <v>2186.4186559733098</v>
      </c>
      <c r="K7163">
        <v>1145.7308398796899</v>
      </c>
      <c r="L7163">
        <v>1539.37849357409</v>
      </c>
      <c r="M7163">
        <f t="shared" si="667"/>
        <v>2.0037337818479597</v>
      </c>
      <c r="N7163">
        <f t="shared" si="668"/>
        <v>1.343577775855048</v>
      </c>
      <c r="O7163" s="38">
        <f t="shared" si="669"/>
        <v>9.5948199116820706E-4</v>
      </c>
      <c r="P7163" s="38">
        <f t="shared" si="670"/>
        <v>0.13180449079355372</v>
      </c>
      <c r="Q7163" s="38">
        <f t="shared" si="671"/>
        <v>7.4430809320706883E-3</v>
      </c>
      <c r="R7163" s="38">
        <f t="shared" si="672"/>
        <v>0.85979294628320735</v>
      </c>
    </row>
    <row r="7164" spans="1:18">
      <c r="A7164" t="s">
        <v>182</v>
      </c>
      <c r="B7164" t="s">
        <v>22</v>
      </c>
      <c r="C7164">
        <v>1329.02749303</v>
      </c>
      <c r="D7164">
        <v>273.82199000000003</v>
      </c>
      <c r="E7164">
        <v>1.06140165883362E-3</v>
      </c>
      <c r="F7164">
        <v>0.16114146308657701</v>
      </c>
      <c r="G7164">
        <v>1.73255293417174E-3</v>
      </c>
      <c r="H7164">
        <v>0.112038993654339</v>
      </c>
      <c r="I7164">
        <v>1880.75460510626</v>
      </c>
      <c r="J7164">
        <v>3646.56734512504</v>
      </c>
      <c r="K7164">
        <v>3455.8301294759899</v>
      </c>
      <c r="L7164">
        <v>4549.3898038286297</v>
      </c>
      <c r="M7164">
        <f t="shared" si="667"/>
        <v>1.9388852406499966</v>
      </c>
      <c r="N7164">
        <f t="shared" si="668"/>
        <v>1.3164390706086173</v>
      </c>
      <c r="O7164" s="38">
        <f t="shared" si="669"/>
        <v>3.8460147580470913E-3</v>
      </c>
      <c r="P7164" s="38">
        <f t="shared" si="670"/>
        <v>0.58390001561268057</v>
      </c>
      <c r="Q7164" s="38">
        <f t="shared" si="671"/>
        <v>6.2779477481171219E-3</v>
      </c>
      <c r="R7164" s="38">
        <f t="shared" si="672"/>
        <v>0.40597602188115528</v>
      </c>
    </row>
    <row r="7165" spans="1:18">
      <c r="A7165" t="s">
        <v>182</v>
      </c>
      <c r="B7165" t="s">
        <v>23</v>
      </c>
      <c r="C7165">
        <v>259.13488371300002</v>
      </c>
      <c r="D7165">
        <v>171.26416</v>
      </c>
      <c r="E7165" s="1">
        <v>1.9504368564761001E-5</v>
      </c>
      <c r="F7165">
        <v>5.3050036691071403E-3</v>
      </c>
      <c r="G7165">
        <v>6.0226339789578903E-4</v>
      </c>
      <c r="H7165">
        <v>6.6800122603630496E-2</v>
      </c>
      <c r="I7165">
        <v>2311.10094096999</v>
      </c>
      <c r="J7165">
        <v>4176.8758414816803</v>
      </c>
      <c r="K7165">
        <v>2426.65598801849</v>
      </c>
      <c r="L7165">
        <v>2871.9791146174098</v>
      </c>
      <c r="M7165">
        <f t="shared" si="667"/>
        <v>1.8073099999382145</v>
      </c>
      <c r="N7165">
        <f t="shared" si="668"/>
        <v>1.1835130850016169</v>
      </c>
      <c r="O7165" s="38">
        <f t="shared" si="669"/>
        <v>2.6818646420193027E-4</v>
      </c>
      <c r="P7165" s="38">
        <f t="shared" si="670"/>
        <v>7.2944180267726824E-2</v>
      </c>
      <c r="Q7165" s="38">
        <f t="shared" si="671"/>
        <v>8.2811648407696663E-3</v>
      </c>
      <c r="R7165" s="38">
        <f t="shared" si="672"/>
        <v>0.91850646842730155</v>
      </c>
    </row>
    <row r="7166" spans="1:18">
      <c r="A7166" t="s">
        <v>182</v>
      </c>
      <c r="B7166" t="s">
        <v>24</v>
      </c>
      <c r="C7166">
        <v>237.44239146800001</v>
      </c>
      <c r="D7166">
        <v>168.202</v>
      </c>
      <c r="E7166" s="1">
        <v>2.9883580763405101E-5</v>
      </c>
      <c r="F7166">
        <v>8.12805180068326E-3</v>
      </c>
      <c r="G7166">
        <v>6.2459584072814696E-4</v>
      </c>
      <c r="H7166">
        <v>5.6515426502724599E-2</v>
      </c>
      <c r="I7166">
        <v>2323.5114687493101</v>
      </c>
      <c r="J7166">
        <v>4124.6725021574603</v>
      </c>
      <c r="K7166">
        <v>2439.6870421867802</v>
      </c>
      <c r="L7166">
        <v>2872.7336189167299</v>
      </c>
      <c r="M7166">
        <f t="shared" si="667"/>
        <v>1.7751892158198261</v>
      </c>
      <c r="N7166">
        <f t="shared" si="668"/>
        <v>1.1775008717272992</v>
      </c>
      <c r="O7166" s="38">
        <f t="shared" si="669"/>
        <v>4.5764954685573417E-4</v>
      </c>
      <c r="P7166" s="38">
        <f t="shared" si="670"/>
        <v>0.12447635552289062</v>
      </c>
      <c r="Q7166" s="38">
        <f t="shared" si="671"/>
        <v>9.5653196897760879E-3</v>
      </c>
      <c r="R7166" s="38">
        <f t="shared" si="672"/>
        <v>0.86550067524047758</v>
      </c>
    </row>
    <row r="7167" spans="1:18">
      <c r="A7167" t="s">
        <v>182</v>
      </c>
      <c r="B7167" t="s">
        <v>25</v>
      </c>
      <c r="C7167">
        <v>350.06632523799999</v>
      </c>
      <c r="D7167">
        <v>867.16821000000004</v>
      </c>
      <c r="E7167">
        <v>1.02574123397333E-4</v>
      </c>
      <c r="F7167">
        <v>2.6104083166085701E-2</v>
      </c>
      <c r="G7167">
        <v>3.69328181505008E-4</v>
      </c>
      <c r="H7167">
        <v>4.1767931993337101E-2</v>
      </c>
      <c r="I7167">
        <v>2482.1370213896498</v>
      </c>
      <c r="J7167">
        <v>4506.5306613817902</v>
      </c>
      <c r="K7167">
        <v>3338.0793929053998</v>
      </c>
      <c r="L7167">
        <v>4118.2712744415003</v>
      </c>
      <c r="M7167">
        <f t="shared" si="667"/>
        <v>1.815584966723055</v>
      </c>
      <c r="N7167">
        <f t="shared" si="668"/>
        <v>1.2337247829378428</v>
      </c>
      <c r="O7167" s="38">
        <f t="shared" si="669"/>
        <v>1.5008522660538985E-3</v>
      </c>
      <c r="P7167" s="38">
        <f t="shared" si="670"/>
        <v>0.38195181275219964</v>
      </c>
      <c r="Q7167" s="38">
        <f t="shared" si="671"/>
        <v>5.4039656374364805E-3</v>
      </c>
      <c r="R7167" s="38">
        <f t="shared" si="672"/>
        <v>0.61114336934431013</v>
      </c>
    </row>
    <row r="7168" spans="1:18">
      <c r="A7168" t="s">
        <v>182</v>
      </c>
      <c r="B7168" t="s">
        <v>26</v>
      </c>
      <c r="C7168">
        <v>116.655920744</v>
      </c>
      <c r="D7168">
        <v>108.31089</v>
      </c>
      <c r="E7168" s="1">
        <v>2.3697072586701098E-5</v>
      </c>
      <c r="F7168">
        <v>6.4453798649188503E-3</v>
      </c>
      <c r="G7168">
        <v>3.0401736451654598E-4</v>
      </c>
      <c r="H7168">
        <v>3.3720124493231002E-2</v>
      </c>
      <c r="I7168">
        <v>1731.5347172742199</v>
      </c>
      <c r="J7168">
        <v>3180.3005044625702</v>
      </c>
      <c r="K7168">
        <v>1926.2167748377501</v>
      </c>
      <c r="L7168">
        <v>2250.69713370409</v>
      </c>
      <c r="M7168">
        <f t="shared" si="667"/>
        <v>1.8366946228308929</v>
      </c>
      <c r="N7168">
        <f t="shared" si="668"/>
        <v>1.168454746685337</v>
      </c>
      <c r="O7168" s="38">
        <f t="shared" si="669"/>
        <v>5.8521088942129341E-4</v>
      </c>
      <c r="P7168" s="38">
        <f t="shared" si="670"/>
        <v>0.1591718331286231</v>
      </c>
      <c r="Q7168" s="38">
        <f t="shared" si="671"/>
        <v>7.5078586874942396E-3</v>
      </c>
      <c r="R7168" s="38">
        <f t="shared" si="672"/>
        <v>0.83273509729446138</v>
      </c>
    </row>
    <row r="7169" spans="1:18">
      <c r="A7169" t="s">
        <v>182</v>
      </c>
      <c r="B7169" t="s">
        <v>27</v>
      </c>
      <c r="C7169">
        <v>14.878059261000001</v>
      </c>
      <c r="D7169">
        <v>102.14944</v>
      </c>
      <c r="E7169" s="1">
        <v>6.0432367786949001E-5</v>
      </c>
      <c r="F7169">
        <v>1.37684569378592E-3</v>
      </c>
      <c r="G7169" s="1">
        <v>5.8331758446582097E-5</v>
      </c>
      <c r="H7169">
        <v>2.9908283834594201E-3</v>
      </c>
      <c r="I7169">
        <v>2015.7813110229299</v>
      </c>
      <c r="J7169">
        <v>3556.80469204055</v>
      </c>
      <c r="K7169">
        <v>2116.57037657408</v>
      </c>
      <c r="L7169">
        <v>2417.76192520004</v>
      </c>
      <c r="M7169">
        <f t="shared" si="667"/>
        <v>1.7644794465504847</v>
      </c>
      <c r="N7169">
        <f t="shared" si="668"/>
        <v>1.1423016933240246</v>
      </c>
      <c r="O7169" s="38">
        <f t="shared" si="669"/>
        <v>1.3470010071706453E-2</v>
      </c>
      <c r="P7169" s="38">
        <f t="shared" si="670"/>
        <v>0.30689059591153783</v>
      </c>
      <c r="Q7169" s="38">
        <f t="shared" si="671"/>
        <v>1.3001796926869631E-2</v>
      </c>
      <c r="R7169" s="38">
        <f t="shared" si="672"/>
        <v>0.66663759708988601</v>
      </c>
    </row>
    <row r="7170" spans="1:18">
      <c r="A7170" t="s">
        <v>182</v>
      </c>
      <c r="B7170" t="s">
        <v>28</v>
      </c>
      <c r="C7170">
        <v>18.070971249999999</v>
      </c>
      <c r="D7170">
        <v>100.76071</v>
      </c>
      <c r="E7170" s="1">
        <v>7.5641208050071301E-5</v>
      </c>
      <c r="F7170">
        <v>1.71619652485742E-3</v>
      </c>
      <c r="G7170">
        <v>2.1268055665087999E-4</v>
      </c>
      <c r="H7170">
        <v>4.0990428583134201E-3</v>
      </c>
      <c r="I7170">
        <v>1426.0034253067199</v>
      </c>
      <c r="J7170">
        <v>2634.4629551522899</v>
      </c>
      <c r="K7170">
        <v>2191.8748179295899</v>
      </c>
      <c r="L7170">
        <v>2423.4212873282499</v>
      </c>
      <c r="M7170">
        <f t="shared" ref="M7170:M7233" si="673">J7170/I7170</f>
        <v>1.8474450400325242</v>
      </c>
      <c r="N7170">
        <f t="shared" ref="N7170:N7233" si="674">L7170/K7170</f>
        <v>1.1056385462822074</v>
      </c>
      <c r="O7170" s="38">
        <f t="shared" si="669"/>
        <v>1.2392963094413515E-2</v>
      </c>
      <c r="P7170" s="38">
        <f t="shared" si="670"/>
        <v>0.28117954146422025</v>
      </c>
      <c r="Q7170" s="38">
        <f t="shared" si="671"/>
        <v>3.4845322508981189E-2</v>
      </c>
      <c r="R7170" s="38">
        <f t="shared" si="672"/>
        <v>0.67158217293238509</v>
      </c>
    </row>
    <row r="7171" spans="1:18">
      <c r="A7171" t="s">
        <v>182</v>
      </c>
      <c r="B7171" t="s">
        <v>29</v>
      </c>
      <c r="C7171">
        <v>125.57960033400001</v>
      </c>
      <c r="D7171">
        <v>177.28390999999999</v>
      </c>
      <c r="E7171">
        <v>1.04916544586342E-4</v>
      </c>
      <c r="F7171">
        <v>5.9717743067539703E-3</v>
      </c>
      <c r="G7171">
        <v>1.09381636478085E-4</v>
      </c>
      <c r="H7171">
        <v>8.4218162897076402E-3</v>
      </c>
      <c r="I7171">
        <v>4531.6180447480001</v>
      </c>
      <c r="J7171">
        <v>8467.8632076482299</v>
      </c>
      <c r="K7171">
        <v>4758.1989469853997</v>
      </c>
      <c r="L7171">
        <v>6278.4689940078297</v>
      </c>
      <c r="M7171">
        <f t="shared" si="673"/>
        <v>1.8686180353311577</v>
      </c>
      <c r="N7171">
        <f t="shared" si="674"/>
        <v>1.3195053556946397</v>
      </c>
      <c r="O7171" s="38">
        <f t="shared" ref="O7171:O7234" si="675">E7171/($E7171+$F7171+$G7171+$H7171)</f>
        <v>7.1821839681415244E-3</v>
      </c>
      <c r="P7171" s="38">
        <f t="shared" ref="P7171:P7234" si="676">F7171/($E7171+$F7171+$G7171+$H7171)</f>
        <v>0.40880474911209846</v>
      </c>
      <c r="Q7171" s="38">
        <f t="shared" ref="Q7171:Q7234" si="677">G7171/($E7171+$F7171+$G7171+$H7171)</f>
        <v>7.487847021834298E-3</v>
      </c>
      <c r="R7171" s="38">
        <f t="shared" ref="R7171:R7234" si="678">H7171/($E7171+$F7171+$G7171+$H7171)</f>
        <v>0.57652521989792571</v>
      </c>
    </row>
    <row r="7172" spans="1:18">
      <c r="A7172" t="s">
        <v>182</v>
      </c>
      <c r="B7172" t="s">
        <v>30</v>
      </c>
      <c r="C7172">
        <v>34.426607371000003</v>
      </c>
      <c r="D7172">
        <v>63.963333130000002</v>
      </c>
      <c r="E7172" s="1">
        <v>1.2229201256850501E-5</v>
      </c>
      <c r="F7172">
        <v>3.1122086497717299E-3</v>
      </c>
      <c r="G7172" s="1">
        <v>4.7056491381220298E-5</v>
      </c>
      <c r="H7172">
        <v>5.3216956731501298E-3</v>
      </c>
      <c r="I7172">
        <v>1810.5356234430401</v>
      </c>
      <c r="J7172">
        <v>3287.6844496537601</v>
      </c>
      <c r="K7172">
        <v>2805.4059215360298</v>
      </c>
      <c r="L7172">
        <v>3428.47430587299</v>
      </c>
      <c r="M7172">
        <f t="shared" si="673"/>
        <v>1.8158628900113389</v>
      </c>
      <c r="N7172">
        <f t="shared" si="674"/>
        <v>1.2220956260033182</v>
      </c>
      <c r="O7172" s="38">
        <f t="shared" si="675"/>
        <v>1.4398831574998347E-3</v>
      </c>
      <c r="P7172" s="38">
        <f t="shared" si="676"/>
        <v>0.36643577313942288</v>
      </c>
      <c r="Q7172" s="38">
        <f t="shared" si="677"/>
        <v>5.5404967150164495E-3</v>
      </c>
      <c r="R7172" s="38">
        <f t="shared" si="678"/>
        <v>0.62658384698806091</v>
      </c>
    </row>
    <row r="7173" spans="1:18">
      <c r="A7173" t="s">
        <v>182</v>
      </c>
      <c r="B7173" t="s">
        <v>31</v>
      </c>
      <c r="C7173">
        <v>15.88877611</v>
      </c>
      <c r="D7173">
        <v>10.821691512999999</v>
      </c>
      <c r="E7173" s="1">
        <v>3.9747190855937497E-5</v>
      </c>
      <c r="F7173">
        <v>9.0557006955319303E-4</v>
      </c>
      <c r="G7173">
        <v>2.06673749196209E-4</v>
      </c>
      <c r="H7173">
        <v>4.0194504839740101E-3</v>
      </c>
      <c r="I7173">
        <v>1786.3091567307299</v>
      </c>
      <c r="J7173">
        <v>3257.3178131612699</v>
      </c>
      <c r="K7173">
        <v>2170.89261897197</v>
      </c>
      <c r="L7173">
        <v>2424.3973579459698</v>
      </c>
      <c r="M7173">
        <f t="shared" si="673"/>
        <v>1.8234905200411966</v>
      </c>
      <c r="N7173">
        <f t="shared" si="674"/>
        <v>1.1167744257631902</v>
      </c>
      <c r="O7173" s="38">
        <f t="shared" si="675"/>
        <v>7.6859016785331483E-3</v>
      </c>
      <c r="P7173" s="38">
        <f t="shared" si="676"/>
        <v>0.17510979688690509</v>
      </c>
      <c r="Q7173" s="38">
        <f t="shared" si="677"/>
        <v>3.9964437275913624E-2</v>
      </c>
      <c r="R7173" s="38">
        <f t="shared" si="678"/>
        <v>0.7772398641586481</v>
      </c>
    </row>
    <row r="7174" spans="1:18">
      <c r="A7174" t="s">
        <v>182</v>
      </c>
      <c r="B7174" t="s">
        <v>32</v>
      </c>
      <c r="C7174">
        <v>1627.00514</v>
      </c>
      <c r="D7174">
        <v>541.69152999999994</v>
      </c>
      <c r="E7174">
        <v>4.1736438508199001E-3</v>
      </c>
      <c r="F7174">
        <v>0.15049771363331799</v>
      </c>
      <c r="G7174">
        <v>3.91116351135743E-3</v>
      </c>
      <c r="H7174">
        <v>0.25292318592065499</v>
      </c>
      <c r="I7174">
        <v>2158.6325443518699</v>
      </c>
      <c r="J7174">
        <v>3954.7790577245501</v>
      </c>
      <c r="K7174">
        <v>2266.5641715694601</v>
      </c>
      <c r="L7174">
        <v>2926.0427713097201</v>
      </c>
      <c r="M7174">
        <f t="shared" si="673"/>
        <v>1.8320760835707559</v>
      </c>
      <c r="N7174">
        <f t="shared" si="674"/>
        <v>1.2909595977966997</v>
      </c>
      <c r="O7174" s="38">
        <f t="shared" si="675"/>
        <v>1.0142371735491715E-2</v>
      </c>
      <c r="P7174" s="38">
        <f t="shared" si="676"/>
        <v>0.36572448717943024</v>
      </c>
      <c r="Q7174" s="38">
        <f t="shared" si="677"/>
        <v>9.504518274285759E-3</v>
      </c>
      <c r="R7174" s="38">
        <f t="shared" si="678"/>
        <v>0.61462862281079234</v>
      </c>
    </row>
    <row r="7175" spans="1:18">
      <c r="A7175" t="s">
        <v>182</v>
      </c>
      <c r="B7175" t="s">
        <v>33</v>
      </c>
      <c r="C7175">
        <v>14.591751694999999</v>
      </c>
      <c r="D7175">
        <v>27.976207732999999</v>
      </c>
      <c r="E7175" s="1">
        <v>3.9888691915162697E-6</v>
      </c>
      <c r="F7175">
        <v>1.08493477078445E-3</v>
      </c>
      <c r="G7175" s="1">
        <v>1.11086374821471E-5</v>
      </c>
      <c r="H7175">
        <v>1.2321158859119E-3</v>
      </c>
      <c r="I7175">
        <v>3092.8596644146101</v>
      </c>
      <c r="J7175">
        <v>5465.5230928232904</v>
      </c>
      <c r="K7175">
        <v>4282.5903831068999</v>
      </c>
      <c r="L7175">
        <v>4988.0089675229401</v>
      </c>
      <c r="M7175">
        <f t="shared" si="673"/>
        <v>1.7671422844391349</v>
      </c>
      <c r="N7175">
        <f t="shared" si="674"/>
        <v>1.1647177342009252</v>
      </c>
      <c r="O7175" s="38">
        <f t="shared" si="675"/>
        <v>1.7103841231734833E-3</v>
      </c>
      <c r="P7175" s="38">
        <f t="shared" si="676"/>
        <v>0.46520833788565635</v>
      </c>
      <c r="Q7175" s="38">
        <f t="shared" si="677"/>
        <v>4.7632640398347749E-3</v>
      </c>
      <c r="R7175" s="38">
        <f t="shared" si="678"/>
        <v>0.52831801395133549</v>
      </c>
    </row>
    <row r="7176" spans="1:18">
      <c r="A7176" t="s">
        <v>182</v>
      </c>
      <c r="B7176" t="s">
        <v>34</v>
      </c>
      <c r="C7176">
        <v>72.207792759</v>
      </c>
      <c r="D7176">
        <v>21.797628403000001</v>
      </c>
      <c r="E7176" s="1">
        <v>4.2642808957399097E-5</v>
      </c>
      <c r="F7176">
        <v>4.2858098694023104E-3</v>
      </c>
      <c r="G7176">
        <v>1.4446114258656899E-4</v>
      </c>
      <c r="H7176">
        <v>9.8993503601386406E-3</v>
      </c>
      <c r="I7176">
        <v>1944.2186966526101</v>
      </c>
      <c r="J7176">
        <v>3531.24062136357</v>
      </c>
      <c r="K7176">
        <v>3296.74734521242</v>
      </c>
      <c r="L7176">
        <v>4481.0337088862698</v>
      </c>
      <c r="M7176">
        <f t="shared" si="673"/>
        <v>1.8162774730246956</v>
      </c>
      <c r="N7176">
        <f t="shared" si="674"/>
        <v>1.3592287305224302</v>
      </c>
      <c r="O7176" s="38">
        <f t="shared" si="675"/>
        <v>2.9670209523089994E-3</v>
      </c>
      <c r="P7176" s="38">
        <f t="shared" si="676"/>
        <v>0.29820004805107803</v>
      </c>
      <c r="Q7176" s="38">
        <f t="shared" si="677"/>
        <v>1.0051383746250067E-2</v>
      </c>
      <c r="R7176" s="38">
        <f t="shared" si="678"/>
        <v>0.68878154725036289</v>
      </c>
    </row>
    <row r="7177" spans="1:18">
      <c r="A7177" t="s">
        <v>182</v>
      </c>
      <c r="B7177" t="s">
        <v>35</v>
      </c>
      <c r="C7177">
        <v>112.905831337</v>
      </c>
      <c r="D7177">
        <v>117.43455</v>
      </c>
      <c r="E7177" s="1">
        <v>3.3863542388391298E-5</v>
      </c>
      <c r="F7177">
        <v>9.2105633821387596E-3</v>
      </c>
      <c r="G7177">
        <v>2.8566467810676001E-4</v>
      </c>
      <c r="H7177">
        <v>3.1684534966515299E-2</v>
      </c>
      <c r="I7177">
        <v>1549.95001797743</v>
      </c>
      <c r="J7177">
        <v>2837.6198737924001</v>
      </c>
      <c r="K7177">
        <v>1785.67441385502</v>
      </c>
      <c r="L7177">
        <v>2120.9457766058499</v>
      </c>
      <c r="M7177">
        <f t="shared" si="673"/>
        <v>1.8307815354557586</v>
      </c>
      <c r="N7177">
        <f t="shared" si="674"/>
        <v>1.1877561554051872</v>
      </c>
      <c r="O7177" s="38">
        <f t="shared" si="675"/>
        <v>8.216389473182685E-4</v>
      </c>
      <c r="P7177" s="38">
        <f t="shared" si="676"/>
        <v>0.22347802585777238</v>
      </c>
      <c r="Q7177" s="38">
        <f t="shared" si="677"/>
        <v>6.9311480386089778E-3</v>
      </c>
      <c r="R7177" s="38">
        <f t="shared" si="678"/>
        <v>0.76876918715630038</v>
      </c>
    </row>
    <row r="7178" spans="1:18">
      <c r="A7178" t="s">
        <v>182</v>
      </c>
      <c r="B7178" t="s">
        <v>36</v>
      </c>
      <c r="C7178">
        <v>104.71065425899999</v>
      </c>
      <c r="D7178">
        <v>110.5085</v>
      </c>
      <c r="E7178" s="1">
        <v>1.55549815833927E-5</v>
      </c>
      <c r="F7178">
        <v>4.2308080363893099E-3</v>
      </c>
      <c r="G7178">
        <v>2.1629867533536201E-4</v>
      </c>
      <c r="H7178">
        <v>2.3990796570897501E-2</v>
      </c>
      <c r="I7178">
        <v>2281.5707741055298</v>
      </c>
      <c r="J7178">
        <v>4165.3430382751403</v>
      </c>
      <c r="K7178">
        <v>2395.64931281081</v>
      </c>
      <c r="L7178">
        <v>2872.2586675949201</v>
      </c>
      <c r="M7178">
        <f t="shared" si="673"/>
        <v>1.8256470873265491</v>
      </c>
      <c r="N7178">
        <f t="shared" si="674"/>
        <v>1.1989478811591607</v>
      </c>
      <c r="O7178" s="38">
        <f t="shared" si="675"/>
        <v>5.4668158221599583E-4</v>
      </c>
      <c r="P7178" s="38">
        <f t="shared" si="676"/>
        <v>0.14869222563753048</v>
      </c>
      <c r="Q7178" s="38">
        <f t="shared" si="677"/>
        <v>7.6018413412848882E-3</v>
      </c>
      <c r="R7178" s="38">
        <f t="shared" si="678"/>
        <v>0.84315925143896864</v>
      </c>
    </row>
    <row r="7179" spans="1:18">
      <c r="A7179" t="s">
        <v>182</v>
      </c>
      <c r="B7179" t="s">
        <v>37</v>
      </c>
      <c r="C7179">
        <v>102.31089282000001</v>
      </c>
      <c r="D7179">
        <v>136.12174999999999</v>
      </c>
      <c r="E7179" s="1">
        <v>4.8905495189041397E-5</v>
      </c>
      <c r="F7179">
        <v>1.33018324993452E-2</v>
      </c>
      <c r="G7179">
        <v>1.3619733934355899E-4</v>
      </c>
      <c r="H7179">
        <v>1.5106346352412601E-2</v>
      </c>
      <c r="I7179">
        <v>1720.32766384763</v>
      </c>
      <c r="J7179">
        <v>3103.9827732239301</v>
      </c>
      <c r="K7179">
        <v>2461.4698193283398</v>
      </c>
      <c r="L7179">
        <v>2871.66523629729</v>
      </c>
      <c r="M7179">
        <f t="shared" si="673"/>
        <v>1.8042974245276397</v>
      </c>
      <c r="N7179">
        <f t="shared" si="674"/>
        <v>1.1666465352318967</v>
      </c>
      <c r="O7179" s="38">
        <f t="shared" si="675"/>
        <v>1.7103841288875238E-3</v>
      </c>
      <c r="P7179" s="38">
        <f t="shared" si="676"/>
        <v>0.46520831869827028</v>
      </c>
      <c r="Q7179" s="38">
        <f t="shared" si="677"/>
        <v>4.7632636518550233E-3</v>
      </c>
      <c r="R7179" s="38">
        <f t="shared" si="678"/>
        <v>0.52831803352098716</v>
      </c>
    </row>
    <row r="7180" spans="1:18">
      <c r="A7180" t="s">
        <v>182</v>
      </c>
      <c r="B7180" t="s">
        <v>38</v>
      </c>
      <c r="C7180">
        <v>146.23251295</v>
      </c>
      <c r="D7180">
        <v>83.983840942</v>
      </c>
      <c r="E7180" s="1">
        <v>3.2124233832614302E-5</v>
      </c>
      <c r="F7180">
        <v>8.7374883077667997E-3</v>
      </c>
      <c r="G7180">
        <v>3.1467614885044597E-4</v>
      </c>
      <c r="H7180">
        <v>3.4902344178248203E-2</v>
      </c>
      <c r="I7180">
        <v>2105.79013976138</v>
      </c>
      <c r="J7180">
        <v>3748.02451640859</v>
      </c>
      <c r="K7180">
        <v>2211.0796467494501</v>
      </c>
      <c r="L7180">
        <v>2524.32181432885</v>
      </c>
      <c r="M7180">
        <f t="shared" si="673"/>
        <v>1.7798661156392828</v>
      </c>
      <c r="N7180">
        <f t="shared" si="674"/>
        <v>1.1416693279411725</v>
      </c>
      <c r="O7180" s="38">
        <f t="shared" si="675"/>
        <v>7.3031809296488968E-4</v>
      </c>
      <c r="P7180" s="38">
        <f t="shared" si="676"/>
        <v>0.19863962613025116</v>
      </c>
      <c r="Q7180" s="38">
        <f t="shared" si="677"/>
        <v>7.1539040005577925E-3</v>
      </c>
      <c r="R7180" s="38">
        <f t="shared" si="678"/>
        <v>0.79347615177622621</v>
      </c>
    </row>
    <row r="7181" spans="1:18">
      <c r="A7181" t="s">
        <v>182</v>
      </c>
      <c r="B7181" t="s">
        <v>39</v>
      </c>
      <c r="C7181">
        <v>18.006443501</v>
      </c>
      <c r="D7181">
        <v>37.443889618</v>
      </c>
      <c r="E7181" s="1">
        <v>2.2037788677381198E-6</v>
      </c>
      <c r="F7181">
        <v>5.9940703723299299E-4</v>
      </c>
      <c r="G7181" s="1">
        <v>3.6591150685053501E-5</v>
      </c>
      <c r="H7181">
        <v>1.36015315277155E-3</v>
      </c>
      <c r="I7181">
        <v>5184.55663754545</v>
      </c>
      <c r="J7181">
        <v>9039.2477946808103</v>
      </c>
      <c r="K7181">
        <v>5915.2657871170204</v>
      </c>
      <c r="L7181">
        <v>6858.9860106835604</v>
      </c>
      <c r="M7181">
        <f t="shared" si="673"/>
        <v>1.7434948495345797</v>
      </c>
      <c r="N7181">
        <f t="shared" si="674"/>
        <v>1.1595397835921233</v>
      </c>
      <c r="O7181" s="38">
        <f t="shared" si="675"/>
        <v>1.102796417999164E-3</v>
      </c>
      <c r="P7181" s="38">
        <f t="shared" si="676"/>
        <v>0.29995020973337838</v>
      </c>
      <c r="Q7181" s="38">
        <f t="shared" si="677"/>
        <v>1.8310634745019184E-2</v>
      </c>
      <c r="R7181" s="38">
        <f t="shared" si="678"/>
        <v>0.68063635910360321</v>
      </c>
    </row>
    <row r="7182" spans="1:18">
      <c r="A7182" t="s">
        <v>182</v>
      </c>
      <c r="B7182" t="s">
        <v>40</v>
      </c>
      <c r="C7182">
        <v>105.016354084</v>
      </c>
      <c r="D7182">
        <v>155.97093000000001</v>
      </c>
      <c r="E7182" s="1">
        <v>7.1449486362104196E-5</v>
      </c>
      <c r="F7182">
        <v>1.9433585233158E-2</v>
      </c>
      <c r="G7182">
        <v>1.9898030483655701E-4</v>
      </c>
      <c r="H7182">
        <v>2.2069927112178801E-2</v>
      </c>
      <c r="I7182">
        <v>1138.2927451353701</v>
      </c>
      <c r="J7182">
        <v>2166.9565406266902</v>
      </c>
      <c r="K7182">
        <v>1702.65514224452</v>
      </c>
      <c r="L7182">
        <v>2030.2099563941899</v>
      </c>
      <c r="M7182">
        <f t="shared" si="673"/>
        <v>1.9036900216463977</v>
      </c>
      <c r="N7182">
        <f t="shared" si="674"/>
        <v>1.192378835868003</v>
      </c>
      <c r="O7182" s="38">
        <f t="shared" si="675"/>
        <v>1.7103840985027488E-3</v>
      </c>
      <c r="P7182" s="38">
        <f t="shared" si="676"/>
        <v>0.46520831502185189</v>
      </c>
      <c r="Q7182" s="38">
        <f t="shared" si="677"/>
        <v>4.7632637634773042E-3</v>
      </c>
      <c r="R7182" s="38">
        <f t="shared" si="678"/>
        <v>0.52831803711616809</v>
      </c>
    </row>
    <row r="7183" spans="1:18">
      <c r="A7183" t="s">
        <v>182</v>
      </c>
      <c r="B7183" t="s">
        <v>41</v>
      </c>
      <c r="C7183">
        <v>121.739107347</v>
      </c>
      <c r="D7183">
        <v>82.915321349999999</v>
      </c>
      <c r="E7183">
        <v>2.9048406927768302E-4</v>
      </c>
      <c r="F7183">
        <v>6.61817049425304E-3</v>
      </c>
      <c r="G7183">
        <v>1.5104322151649201E-3</v>
      </c>
      <c r="H7183">
        <v>2.9375319181421899E-2</v>
      </c>
      <c r="I7183">
        <v>2041.8703352119301</v>
      </c>
      <c r="J7183">
        <v>3952.2424232554599</v>
      </c>
      <c r="K7183">
        <v>2143.9638519725199</v>
      </c>
      <c r="L7183">
        <v>2425.7819926418201</v>
      </c>
      <c r="M7183">
        <f t="shared" si="673"/>
        <v>1.9355991196401059</v>
      </c>
      <c r="N7183">
        <f t="shared" si="674"/>
        <v>1.1314472445092849</v>
      </c>
      <c r="O7183" s="38">
        <f t="shared" si="675"/>
        <v>7.6859011776561756E-3</v>
      </c>
      <c r="P7183" s="38">
        <f t="shared" si="676"/>
        <v>0.1751097900900162</v>
      </c>
      <c r="Q7183" s="38">
        <f t="shared" si="677"/>
        <v>3.9964438566882095E-2</v>
      </c>
      <c r="R7183" s="38">
        <f t="shared" si="678"/>
        <v>0.77723987016544549</v>
      </c>
    </row>
    <row r="7184" spans="1:18">
      <c r="A7184" t="s">
        <v>182</v>
      </c>
      <c r="B7184" t="s">
        <v>42</v>
      </c>
      <c r="C7184">
        <v>125.260065079</v>
      </c>
      <c r="D7184">
        <v>295.96951000000001</v>
      </c>
      <c r="E7184" s="1">
        <v>9.6489075065285494E-5</v>
      </c>
      <c r="F7184">
        <v>1.2182619486862899E-2</v>
      </c>
      <c r="G7184">
        <v>2.3473129559563099E-4</v>
      </c>
      <c r="H7184">
        <v>2.6294193266861499E-2</v>
      </c>
      <c r="I7184">
        <v>840.17880791482401</v>
      </c>
      <c r="J7184">
        <v>1724.1592047189099</v>
      </c>
      <c r="K7184">
        <v>2256.5458682302901</v>
      </c>
      <c r="L7184">
        <v>3139.8152799935401</v>
      </c>
      <c r="M7184">
        <f t="shared" si="673"/>
        <v>2.0521336511664341</v>
      </c>
      <c r="N7184">
        <f t="shared" si="674"/>
        <v>1.3914254189106998</v>
      </c>
      <c r="O7184" s="38">
        <f t="shared" si="675"/>
        <v>2.4863170662636821E-3</v>
      </c>
      <c r="P7184" s="38">
        <f t="shared" si="676"/>
        <v>0.31392004453861022</v>
      </c>
      <c r="Q7184" s="38">
        <f t="shared" si="677"/>
        <v>6.0485233777059387E-3</v>
      </c>
      <c r="R7184" s="38">
        <f t="shared" si="678"/>
        <v>0.67754511501742021</v>
      </c>
    </row>
    <row r="7185" spans="1:18">
      <c r="A7185" t="s">
        <v>182</v>
      </c>
      <c r="B7185" t="s">
        <v>43</v>
      </c>
      <c r="C7185">
        <v>81.017625210999995</v>
      </c>
      <c r="D7185">
        <v>55.180320739999999</v>
      </c>
      <c r="E7185">
        <v>1.9689775841264599E-4</v>
      </c>
      <c r="F7185">
        <v>4.4859703287656299E-3</v>
      </c>
      <c r="G7185">
        <v>5.2681369715145397E-4</v>
      </c>
      <c r="H7185">
        <v>2.08049598670813E-2</v>
      </c>
      <c r="I7185">
        <v>2007.6999606618999</v>
      </c>
      <c r="J7185">
        <v>3737.02689266166</v>
      </c>
      <c r="K7185">
        <v>2108.0849586949898</v>
      </c>
      <c r="L7185">
        <v>2360.4691981631399</v>
      </c>
      <c r="M7185">
        <f t="shared" si="673"/>
        <v>1.8613472958527302</v>
      </c>
      <c r="N7185">
        <f t="shared" si="674"/>
        <v>1.1197220436620299</v>
      </c>
      <c r="O7185" s="38">
        <f t="shared" si="675"/>
        <v>7.5687284511169227E-3</v>
      </c>
      <c r="P7185" s="38">
        <f t="shared" si="676"/>
        <v>0.1724402122803145</v>
      </c>
      <c r="Q7185" s="38">
        <f t="shared" si="677"/>
        <v>2.0250661308758779E-2</v>
      </c>
      <c r="R7185" s="38">
        <f t="shared" si="678"/>
        <v>0.79974039795980978</v>
      </c>
    </row>
    <row r="7186" spans="1:18">
      <c r="A7186" t="s">
        <v>182</v>
      </c>
      <c r="B7186" t="s">
        <v>44</v>
      </c>
      <c r="C7186">
        <v>290.93141418499999</v>
      </c>
      <c r="D7186">
        <v>331.74274000000003</v>
      </c>
      <c r="E7186">
        <v>1.7291616065134001E-4</v>
      </c>
      <c r="F7186">
        <v>4.7031565067289102E-2</v>
      </c>
      <c r="G7186">
        <v>4.8155574558185298E-4</v>
      </c>
      <c r="H7186">
        <v>5.3411818587426101E-2</v>
      </c>
      <c r="I7186">
        <v>1374.3132543572301</v>
      </c>
      <c r="J7186">
        <v>2432.51717964912</v>
      </c>
      <c r="K7186">
        <v>1987.6653396168499</v>
      </c>
      <c r="L7186">
        <v>2365.7240926561699</v>
      </c>
      <c r="M7186">
        <f t="shared" si="673"/>
        <v>1.7699874260376063</v>
      </c>
      <c r="N7186">
        <f t="shared" si="674"/>
        <v>1.1902024176324351</v>
      </c>
      <c r="O7186" s="38">
        <f t="shared" si="675"/>
        <v>1.7103840599971465E-3</v>
      </c>
      <c r="P7186" s="38">
        <f t="shared" si="676"/>
        <v>0.46520833509604365</v>
      </c>
      <c r="Q7186" s="38">
        <f t="shared" si="677"/>
        <v>4.7632637004010403E-3</v>
      </c>
      <c r="R7186" s="38">
        <f t="shared" si="678"/>
        <v>0.52831801714355808</v>
      </c>
    </row>
    <row r="7187" spans="1:18">
      <c r="A7187" t="s">
        <v>182</v>
      </c>
      <c r="B7187" t="s">
        <v>45</v>
      </c>
      <c r="C7187">
        <v>251.85837164399999</v>
      </c>
      <c r="D7187">
        <v>96.173011779999996</v>
      </c>
      <c r="E7187">
        <v>1.83205820922562E-4</v>
      </c>
      <c r="F7187">
        <v>1.8413078762698001E-2</v>
      </c>
      <c r="G7187">
        <v>3.0412483836538402E-4</v>
      </c>
      <c r="H7187">
        <v>3.0586832277513298E-2</v>
      </c>
      <c r="I7187">
        <v>1359.0069636681999</v>
      </c>
      <c r="J7187">
        <v>2464.2648416430702</v>
      </c>
      <c r="K7187">
        <v>4077.0208910045999</v>
      </c>
      <c r="L7187">
        <v>5315.9553795919601</v>
      </c>
      <c r="M7187">
        <f t="shared" si="673"/>
        <v>1.8132834544067264</v>
      </c>
      <c r="N7187">
        <f t="shared" si="674"/>
        <v>1.3038823007556579</v>
      </c>
      <c r="O7187" s="38">
        <f t="shared" si="675"/>
        <v>3.7020818827414228E-3</v>
      </c>
      <c r="P7187" s="38">
        <f t="shared" si="676"/>
        <v>0.37207728962764802</v>
      </c>
      <c r="Q7187" s="38">
        <f t="shared" si="677"/>
        <v>6.1455200961111848E-3</v>
      </c>
      <c r="R7187" s="38">
        <f t="shared" si="678"/>
        <v>0.61807510839349944</v>
      </c>
    </row>
    <row r="7188" spans="1:18">
      <c r="A7188" t="s">
        <v>182</v>
      </c>
      <c r="B7188" t="s">
        <v>46</v>
      </c>
      <c r="C7188">
        <v>301.058817659</v>
      </c>
      <c r="D7188">
        <v>458.55157000000003</v>
      </c>
      <c r="E7188">
        <v>3.7511254405769802E-4</v>
      </c>
      <c r="F7188">
        <v>2.13511379129365E-2</v>
      </c>
      <c r="G7188">
        <v>3.9107677801765298E-4</v>
      </c>
      <c r="H7188">
        <v>3.0110875573152399E-2</v>
      </c>
      <c r="I7188">
        <v>3093.1117401939</v>
      </c>
      <c r="J7188">
        <v>5809.51987899698</v>
      </c>
      <c r="K7188">
        <v>3247.76732720359</v>
      </c>
      <c r="L7188">
        <v>4115.1206568569296</v>
      </c>
      <c r="M7188">
        <f t="shared" si="673"/>
        <v>1.8782120941524068</v>
      </c>
      <c r="N7188">
        <f t="shared" si="674"/>
        <v>1.267061412431953</v>
      </c>
      <c r="O7188" s="38">
        <f t="shared" si="675"/>
        <v>7.182183645788035E-3</v>
      </c>
      <c r="P7188" s="38">
        <f t="shared" si="676"/>
        <v>0.40880475997536936</v>
      </c>
      <c r="Q7188" s="38">
        <f t="shared" si="677"/>
        <v>7.4878467377881954E-3</v>
      </c>
      <c r="R7188" s="38">
        <f t="shared" si="678"/>
        <v>0.57652520964105436</v>
      </c>
    </row>
    <row r="7189" spans="1:18">
      <c r="A7189" t="s">
        <v>182</v>
      </c>
      <c r="B7189" t="s">
        <v>47</v>
      </c>
      <c r="C7189">
        <v>54.454776287999998</v>
      </c>
      <c r="D7189">
        <v>20.879117965999999</v>
      </c>
      <c r="E7189" s="1">
        <v>1.3217053936264699E-5</v>
      </c>
      <c r="F7189">
        <v>3.5949139498853899E-3</v>
      </c>
      <c r="G7189">
        <v>1.49448983707527E-4</v>
      </c>
      <c r="H7189">
        <v>1.65761525241679E-2</v>
      </c>
      <c r="I7189">
        <v>1642.2587164919601</v>
      </c>
      <c r="J7189">
        <v>3067.1775941562</v>
      </c>
      <c r="K7189">
        <v>1724.3716523165499</v>
      </c>
      <c r="L7189">
        <v>2050.0831342862398</v>
      </c>
      <c r="M7189">
        <f t="shared" si="673"/>
        <v>1.8676579782191802</v>
      </c>
      <c r="N7189">
        <f t="shared" si="674"/>
        <v>1.1888870543262084</v>
      </c>
      <c r="O7189" s="38">
        <f t="shared" si="675"/>
        <v>6.500062853025888E-4</v>
      </c>
      <c r="P7189" s="38">
        <f t="shared" si="676"/>
        <v>0.17679557591393502</v>
      </c>
      <c r="Q7189" s="38">
        <f t="shared" si="677"/>
        <v>7.3498057290542068E-3</v>
      </c>
      <c r="R7189" s="38">
        <f t="shared" si="678"/>
        <v>0.81520461207170825</v>
      </c>
    </row>
    <row r="7190" spans="1:18">
      <c r="A7190" t="s">
        <v>182</v>
      </c>
      <c r="B7190" t="s">
        <v>48</v>
      </c>
      <c r="C7190">
        <v>81.025739669999993</v>
      </c>
      <c r="D7190">
        <v>174.94063</v>
      </c>
      <c r="E7190" s="1">
        <v>3.8441034228265601E-5</v>
      </c>
      <c r="F7190">
        <v>1.04555983457631E-2</v>
      </c>
      <c r="G7190">
        <v>1.385160168621E-4</v>
      </c>
      <c r="H7190">
        <v>1.0902051664998901E-2</v>
      </c>
      <c r="I7190">
        <v>1873.5493748020899</v>
      </c>
      <c r="J7190">
        <v>3365.8497649676601</v>
      </c>
      <c r="K7190">
        <v>2572.02527475636</v>
      </c>
      <c r="L7190">
        <v>2913.7658423273701</v>
      </c>
      <c r="M7190">
        <f t="shared" si="673"/>
        <v>1.7965097745679681</v>
      </c>
      <c r="N7190">
        <f t="shared" si="674"/>
        <v>1.1328682773552379</v>
      </c>
      <c r="O7190" s="38">
        <f t="shared" si="675"/>
        <v>1.7850817578353795E-3</v>
      </c>
      <c r="P7190" s="38">
        <f t="shared" si="676"/>
        <v>0.48552538319980515</v>
      </c>
      <c r="Q7190" s="38">
        <f t="shared" si="677"/>
        <v>6.4322518848033772E-3</v>
      </c>
      <c r="R7190" s="38">
        <f t="shared" si="678"/>
        <v>0.50625728315755603</v>
      </c>
    </row>
    <row r="7191" spans="1:18">
      <c r="A7191" t="s">
        <v>182</v>
      </c>
      <c r="B7191" t="s">
        <v>49</v>
      </c>
      <c r="C7191">
        <v>17.037931889999999</v>
      </c>
      <c r="D7191">
        <v>162.54839000000001</v>
      </c>
      <c r="E7191" s="1">
        <v>8.1985538582757895E-6</v>
      </c>
      <c r="F7191">
        <v>2.2299291891744399E-3</v>
      </c>
      <c r="G7191" s="1">
        <v>2.2832223719671401E-5</v>
      </c>
      <c r="H7191">
        <v>2.5324390703274301E-3</v>
      </c>
      <c r="I7191">
        <v>1683.9649044909299</v>
      </c>
      <c r="J7191">
        <v>3061.7701586503499</v>
      </c>
      <c r="K7191">
        <v>2458.9276309102402</v>
      </c>
      <c r="L7191">
        <v>2871.6881565910198</v>
      </c>
      <c r="M7191">
        <f t="shared" si="673"/>
        <v>1.8181911929904124</v>
      </c>
      <c r="N7191">
        <f t="shared" si="674"/>
        <v>1.1678620063852734</v>
      </c>
      <c r="O7191" s="38">
        <f t="shared" si="675"/>
        <v>1.7103841751656931E-3</v>
      </c>
      <c r="P7191" s="38">
        <f t="shared" si="676"/>
        <v>0.46520833586450866</v>
      </c>
      <c r="Q7191" s="38">
        <f t="shared" si="677"/>
        <v>4.763263718094499E-3</v>
      </c>
      <c r="R7191" s="38">
        <f t="shared" si="678"/>
        <v>0.52831801624223118</v>
      </c>
    </row>
    <row r="7192" spans="1:18">
      <c r="A7192" t="s">
        <v>182</v>
      </c>
      <c r="B7192" t="s">
        <v>50</v>
      </c>
      <c r="C7192">
        <v>90.886614710000003</v>
      </c>
      <c r="D7192">
        <v>61.901988983000003</v>
      </c>
      <c r="E7192">
        <v>2.6804238722235099E-4</v>
      </c>
      <c r="F7192">
        <v>6.1068761913938398E-3</v>
      </c>
      <c r="G7192">
        <v>1.39374198589856E-3</v>
      </c>
      <c r="H7192">
        <v>2.7105895201580101E-2</v>
      </c>
      <c r="I7192">
        <v>1499.03274843496</v>
      </c>
      <c r="J7192">
        <v>2616.8472430935099</v>
      </c>
      <c r="K7192">
        <v>1882.3201714253</v>
      </c>
      <c r="L7192">
        <v>2087.4130080571999</v>
      </c>
      <c r="M7192">
        <f t="shared" si="673"/>
        <v>1.7456905099809095</v>
      </c>
      <c r="N7192">
        <f t="shared" si="674"/>
        <v>1.1089574662936341</v>
      </c>
      <c r="O7192" s="38">
        <f t="shared" si="675"/>
        <v>7.6859011200063106E-3</v>
      </c>
      <c r="P7192" s="38">
        <f t="shared" si="676"/>
        <v>0.17510979157277073</v>
      </c>
      <c r="Q7192" s="38">
        <f t="shared" si="677"/>
        <v>3.9964436973662046E-2</v>
      </c>
      <c r="R7192" s="38">
        <f t="shared" si="678"/>
        <v>0.77723987033356079</v>
      </c>
    </row>
    <row r="7193" spans="1:18">
      <c r="A7193" t="s">
        <v>182</v>
      </c>
      <c r="B7193" t="s">
        <v>51</v>
      </c>
      <c r="C7193">
        <v>2114.40146</v>
      </c>
      <c r="D7193">
        <v>1113.2834</v>
      </c>
      <c r="E7193">
        <v>4.2384936304874698E-3</v>
      </c>
      <c r="F7193">
        <v>0.15283613480251099</v>
      </c>
      <c r="G7193">
        <v>4.84363887163629E-3</v>
      </c>
      <c r="H7193">
        <v>0.31322357071213602</v>
      </c>
      <c r="I7193">
        <v>2544.3436580335201</v>
      </c>
      <c r="J7193">
        <v>4592.4016272250001</v>
      </c>
      <c r="K7193">
        <v>2671.5608409351998</v>
      </c>
      <c r="L7193">
        <v>3297.5325159152499</v>
      </c>
      <c r="M7193">
        <f t="shared" si="673"/>
        <v>1.8049454965428644</v>
      </c>
      <c r="N7193">
        <f t="shared" si="674"/>
        <v>1.2343093465769337</v>
      </c>
      <c r="O7193" s="38">
        <f t="shared" si="675"/>
        <v>8.9204807730231209E-3</v>
      </c>
      <c r="P7193" s="38">
        <f t="shared" si="676"/>
        <v>0.3216642328119218</v>
      </c>
      <c r="Q7193" s="38">
        <f t="shared" si="677"/>
        <v>1.0194090446451753E-2</v>
      </c>
      <c r="R7193" s="38">
        <f t="shared" si="678"/>
        <v>0.65922119596860329</v>
      </c>
    </row>
    <row r="7194" spans="1:18">
      <c r="A7194" t="s">
        <v>182</v>
      </c>
      <c r="B7194" t="s">
        <v>52</v>
      </c>
      <c r="C7194">
        <v>117.46999716800001</v>
      </c>
      <c r="D7194">
        <v>36.224422455000003</v>
      </c>
      <c r="E7194" s="1">
        <v>6.6536575645193298E-5</v>
      </c>
      <c r="F7194">
        <v>1.8097319201772599E-2</v>
      </c>
      <c r="G7194">
        <v>1.8529828020538599E-4</v>
      </c>
      <c r="H7194">
        <v>2.05523835642153E-2</v>
      </c>
      <c r="I7194">
        <v>1472.9477272746601</v>
      </c>
      <c r="J7194">
        <v>2607.8584834795402</v>
      </c>
      <c r="K7194">
        <v>2072.1705811929301</v>
      </c>
      <c r="L7194">
        <v>2433.7072605271501</v>
      </c>
      <c r="M7194">
        <f t="shared" si="673"/>
        <v>1.7705030770540398</v>
      </c>
      <c r="N7194">
        <f t="shared" si="674"/>
        <v>1.1744724505866146</v>
      </c>
      <c r="O7194" s="38">
        <f t="shared" si="675"/>
        <v>1.7103842087681672E-3</v>
      </c>
      <c r="P7194" s="38">
        <f t="shared" si="676"/>
        <v>0.46520832615143609</v>
      </c>
      <c r="Q7194" s="38">
        <f t="shared" si="677"/>
        <v>4.7632636531406295E-3</v>
      </c>
      <c r="R7194" s="38">
        <f t="shared" si="678"/>
        <v>0.528318025986655</v>
      </c>
    </row>
    <row r="7195" spans="1:18">
      <c r="A7195" t="s">
        <v>182</v>
      </c>
      <c r="B7195" t="s">
        <v>53</v>
      </c>
      <c r="C7195">
        <v>283.65934051800002</v>
      </c>
      <c r="D7195">
        <v>594.77782999999999</v>
      </c>
      <c r="E7195">
        <v>1.07014019083785E-4</v>
      </c>
      <c r="F7195">
        <v>1.0755429933055E-2</v>
      </c>
      <c r="G7195">
        <v>6.9856232927566903E-4</v>
      </c>
      <c r="H7195">
        <v>7.0256703216203406E-2</v>
      </c>
      <c r="I7195">
        <v>1672.6029278906799</v>
      </c>
      <c r="J7195">
        <v>2970.2239481593801</v>
      </c>
      <c r="K7195">
        <v>2468.99674309377</v>
      </c>
      <c r="L7195">
        <v>2876.0219783482398</v>
      </c>
      <c r="M7195">
        <f t="shared" si="673"/>
        <v>1.7758093679204128</v>
      </c>
      <c r="N7195">
        <f t="shared" si="674"/>
        <v>1.1648545047266641</v>
      </c>
      <c r="O7195" s="38">
        <f t="shared" si="675"/>
        <v>1.3079566727164456E-3</v>
      </c>
      <c r="P7195" s="38">
        <f t="shared" si="676"/>
        <v>0.13145601360752032</v>
      </c>
      <c r="Q7195" s="38">
        <f t="shared" si="677"/>
        <v>8.538033312897958E-3</v>
      </c>
      <c r="R7195" s="38">
        <f t="shared" si="678"/>
        <v>0.85869799640686517</v>
      </c>
    </row>
    <row r="7196" spans="1:18">
      <c r="A7196" t="s">
        <v>182</v>
      </c>
      <c r="B7196" t="s">
        <v>54</v>
      </c>
      <c r="C7196">
        <v>212.53999570900001</v>
      </c>
      <c r="D7196">
        <v>114.29353999999999</v>
      </c>
      <c r="E7196">
        <v>1.3614016031441301E-4</v>
      </c>
      <c r="F7196">
        <v>7.7489999881402497E-3</v>
      </c>
      <c r="G7196">
        <v>2.1082014686377901E-3</v>
      </c>
      <c r="H7196">
        <v>3.2991696364966197E-2</v>
      </c>
      <c r="I7196">
        <v>1981.3707283657</v>
      </c>
      <c r="J7196">
        <v>4186.65508986849</v>
      </c>
      <c r="K7196">
        <v>3200.47982944252</v>
      </c>
      <c r="L7196">
        <v>4161.7358172020504</v>
      </c>
      <c r="M7196">
        <f t="shared" si="673"/>
        <v>2.1130094585185386</v>
      </c>
      <c r="N7196">
        <f t="shared" si="674"/>
        <v>1.3003474600641267</v>
      </c>
      <c r="O7196" s="38">
        <f t="shared" si="675"/>
        <v>3.1671522628696062E-3</v>
      </c>
      <c r="P7196" s="38">
        <f t="shared" si="676"/>
        <v>0.18027202840612991</v>
      </c>
      <c r="Q7196" s="38">
        <f t="shared" si="677"/>
        <v>4.9045006532685252E-2</v>
      </c>
      <c r="R7196" s="38">
        <f t="shared" si="678"/>
        <v>0.76751581279831527</v>
      </c>
    </row>
    <row r="7197" spans="1:18">
      <c r="A7197" t="s">
        <v>182</v>
      </c>
      <c r="B7197" t="s">
        <v>55</v>
      </c>
      <c r="C7197">
        <v>6.7732536640000003</v>
      </c>
      <c r="D7197">
        <v>8.3970336910000007</v>
      </c>
      <c r="E7197" s="1">
        <v>1.7023623929439699E-5</v>
      </c>
      <c r="F7197">
        <v>8.6041822034351899E-4</v>
      </c>
      <c r="G7197" s="1">
        <v>2.2852187710933501E-5</v>
      </c>
      <c r="H7197">
        <v>1.22927241993183E-3</v>
      </c>
      <c r="I7197">
        <v>1334.2850004237901</v>
      </c>
      <c r="J7197">
        <v>2346.8488698531801</v>
      </c>
      <c r="K7197">
        <v>2443.1477729723001</v>
      </c>
      <c r="L7197">
        <v>2875.89800754009</v>
      </c>
      <c r="M7197">
        <f t="shared" si="673"/>
        <v>1.7588812503384088</v>
      </c>
      <c r="N7197">
        <f t="shared" si="674"/>
        <v>1.1771281456468399</v>
      </c>
      <c r="O7197" s="38">
        <f t="shared" si="675"/>
        <v>7.9939388198595699E-3</v>
      </c>
      <c r="P7197" s="38">
        <f t="shared" si="676"/>
        <v>0.40403445479219546</v>
      </c>
      <c r="Q7197" s="38">
        <f t="shared" si="677"/>
        <v>1.0730910834163479E-2</v>
      </c>
      <c r="R7197" s="38">
        <f t="shared" si="678"/>
        <v>0.57724069555378144</v>
      </c>
    </row>
    <row r="7198" spans="1:18">
      <c r="A7198" t="s">
        <v>182</v>
      </c>
      <c r="B7198" t="s">
        <v>56</v>
      </c>
      <c r="C7198">
        <v>3.7927499999999999E-4</v>
      </c>
      <c r="D7198">
        <v>4.5771100000000002E-4</v>
      </c>
      <c r="E7198" s="1">
        <v>1.8246962687247399E-10</v>
      </c>
      <c r="F7198" s="1">
        <v>4.96300017311829E-8</v>
      </c>
      <c r="G7198" s="1">
        <v>5.0816114247996197E-10</v>
      </c>
      <c r="H7198" s="1">
        <v>5.6362761932604199E-8</v>
      </c>
      <c r="I7198">
        <v>1699.9878999841401</v>
      </c>
      <c r="J7198">
        <v>3062.9418619482199</v>
      </c>
      <c r="K7198">
        <v>2461.9371705581598</v>
      </c>
      <c r="L7198">
        <v>2871.6610227081201</v>
      </c>
      <c r="M7198">
        <f t="shared" si="673"/>
        <v>1.801743331218296</v>
      </c>
      <c r="N7198">
        <f t="shared" si="674"/>
        <v>1.1664233584226966</v>
      </c>
      <c r="O7198" s="38">
        <f t="shared" si="675"/>
        <v>1.7103845246209436E-3</v>
      </c>
      <c r="P7198" s="38">
        <f t="shared" si="676"/>
        <v>0.46520831095496257</v>
      </c>
      <c r="Q7198" s="38">
        <f t="shared" si="677"/>
        <v>4.7632637223446799E-3</v>
      </c>
      <c r="R7198" s="38">
        <f t="shared" si="678"/>
        <v>0.52831804079807176</v>
      </c>
    </row>
    <row r="7199" spans="1:18">
      <c r="A7199" t="s">
        <v>182</v>
      </c>
      <c r="B7199" t="s">
        <v>57</v>
      </c>
      <c r="C7199">
        <v>1.88405E-3</v>
      </c>
      <c r="D7199">
        <v>1.2825270000000001E-3</v>
      </c>
      <c r="E7199" s="1">
        <v>4.7977879355455503E-9</v>
      </c>
      <c r="F7199" s="1">
        <v>1.09309198906791E-7</v>
      </c>
      <c r="G7199" s="1">
        <v>2.4947094899312299E-8</v>
      </c>
      <c r="H7199" s="1">
        <v>4.8517825012715999E-7</v>
      </c>
      <c r="I7199">
        <v>1628.84942516605</v>
      </c>
      <c r="J7199">
        <v>3006.7148125188501</v>
      </c>
      <c r="K7199">
        <v>2146.6543780254501</v>
      </c>
      <c r="L7199">
        <v>2425.6436503713498</v>
      </c>
      <c r="M7199">
        <f t="shared" si="673"/>
        <v>1.8459132968735501</v>
      </c>
      <c r="N7199">
        <f t="shared" si="674"/>
        <v>1.1299646907307554</v>
      </c>
      <c r="O7199" s="38">
        <f t="shared" si="675"/>
        <v>7.6859010509469613E-3</v>
      </c>
      <c r="P7199" s="38">
        <f t="shared" si="676"/>
        <v>0.17510980019177194</v>
      </c>
      <c r="Q7199" s="38">
        <f t="shared" si="677"/>
        <v>3.996443892072428E-2</v>
      </c>
      <c r="R7199" s="38">
        <f t="shared" si="678"/>
        <v>0.77723985983655675</v>
      </c>
    </row>
    <row r="7200" spans="1:18">
      <c r="A7200" t="s">
        <v>182</v>
      </c>
      <c r="B7200" t="s">
        <v>58</v>
      </c>
      <c r="C7200">
        <v>17.330791264999998</v>
      </c>
      <c r="D7200">
        <v>11.803833961</v>
      </c>
      <c r="E7200" s="1">
        <v>4.3650579752689402E-5</v>
      </c>
      <c r="F7200">
        <v>9.9450199793583191E-4</v>
      </c>
      <c r="G7200">
        <v>2.2697023642441599E-4</v>
      </c>
      <c r="H7200">
        <v>4.4141822693813297E-3</v>
      </c>
      <c r="I7200">
        <v>1722.2447862348299</v>
      </c>
      <c r="J7200">
        <v>3161.1589733746</v>
      </c>
      <c r="K7200">
        <v>2095.9605991857402</v>
      </c>
      <c r="L7200">
        <v>2428.2502436792902</v>
      </c>
      <c r="M7200">
        <f t="shared" si="673"/>
        <v>1.8354876139793828</v>
      </c>
      <c r="N7200">
        <f t="shared" si="674"/>
        <v>1.1585381159467603</v>
      </c>
      <c r="O7200" s="38">
        <f t="shared" si="675"/>
        <v>7.6859015515033415E-3</v>
      </c>
      <c r="P7200" s="38">
        <f t="shared" si="676"/>
        <v>0.17510980363181186</v>
      </c>
      <c r="Q7200" s="38">
        <f t="shared" si="677"/>
        <v>3.9964438093677751E-2</v>
      </c>
      <c r="R7200" s="38">
        <f t="shared" si="678"/>
        <v>0.77723985672300711</v>
      </c>
    </row>
    <row r="7201" spans="1:18">
      <c r="A7201" t="s">
        <v>182</v>
      </c>
      <c r="B7201" t="s">
        <v>59</v>
      </c>
      <c r="C7201">
        <v>36.032592893</v>
      </c>
      <c r="D7201">
        <v>51.295608520999998</v>
      </c>
      <c r="E7201" s="1">
        <v>2.25940939024528E-5</v>
      </c>
      <c r="F7201">
        <v>8.6600337047967706E-3</v>
      </c>
      <c r="G7201" s="1">
        <v>2.1304443874268201E-5</v>
      </c>
      <c r="H7201">
        <v>1.85600582198621E-3</v>
      </c>
      <c r="I7201">
        <v>1577.1423166448401</v>
      </c>
      <c r="J7201">
        <v>2834.54937541342</v>
      </c>
      <c r="K7201">
        <v>2435.0590411995199</v>
      </c>
      <c r="L7201">
        <v>2872.96957835389</v>
      </c>
      <c r="M7201">
        <f t="shared" si="673"/>
        <v>1.7972692416519174</v>
      </c>
      <c r="N7201">
        <f t="shared" si="674"/>
        <v>1.1798356958682421</v>
      </c>
      <c r="O7201" s="38">
        <f t="shared" si="675"/>
        <v>2.1396047746038427E-3</v>
      </c>
      <c r="P7201" s="38">
        <f t="shared" si="676"/>
        <v>0.82008375918991261</v>
      </c>
      <c r="Q7201" s="38">
        <f t="shared" si="677"/>
        <v>2.0174781086802229E-3</v>
      </c>
      <c r="R7201" s="38">
        <f t="shared" si="678"/>
        <v>0.17575915792680327</v>
      </c>
    </row>
    <row r="7202" spans="1:18">
      <c r="A7202" t="s">
        <v>182</v>
      </c>
      <c r="B7202" t="s">
        <v>60</v>
      </c>
      <c r="C7202">
        <v>142.39684109500001</v>
      </c>
      <c r="D7202">
        <v>96.985115050999994</v>
      </c>
      <c r="E7202">
        <v>2.52427630847379E-4</v>
      </c>
      <c r="F7202">
        <v>5.75112134592247E-3</v>
      </c>
      <c r="G7202">
        <v>1.31254982723089E-3</v>
      </c>
      <c r="H7202">
        <v>2.5526845257219301E-2</v>
      </c>
      <c r="I7202">
        <v>2769.9754372928101</v>
      </c>
      <c r="J7202">
        <v>4972.7236781622996</v>
      </c>
      <c r="K7202">
        <v>3147.5138912862799</v>
      </c>
      <c r="L7202">
        <v>3329.7209288855502</v>
      </c>
      <c r="M7202">
        <f t="shared" si="673"/>
        <v>1.7952230229963011</v>
      </c>
      <c r="N7202">
        <f t="shared" si="674"/>
        <v>1.057889192515941</v>
      </c>
      <c r="O7202" s="38">
        <f t="shared" si="675"/>
        <v>7.6859014337097124E-3</v>
      </c>
      <c r="P7202" s="38">
        <f t="shared" si="676"/>
        <v>0.17510979938955049</v>
      </c>
      <c r="Q7202" s="38">
        <f t="shared" si="677"/>
        <v>3.9964438778212617E-2</v>
      </c>
      <c r="R7202" s="38">
        <f t="shared" si="678"/>
        <v>0.7772398603985271</v>
      </c>
    </row>
    <row r="7203" spans="1:18">
      <c r="A7203" t="s">
        <v>182</v>
      </c>
      <c r="B7203" t="s">
        <v>61</v>
      </c>
      <c r="C7203">
        <v>297.17731869400001</v>
      </c>
      <c r="D7203">
        <v>346.06981999999999</v>
      </c>
      <c r="E7203">
        <v>1.0781874132679099E-3</v>
      </c>
      <c r="F7203">
        <v>3.88784333683257E-2</v>
      </c>
      <c r="G7203">
        <v>6.9566598312278201E-4</v>
      </c>
      <c r="H7203">
        <v>4.4986626277472998E-2</v>
      </c>
      <c r="I7203">
        <v>1948.7083724481499</v>
      </c>
      <c r="J7203">
        <v>3257.3960599185998</v>
      </c>
      <c r="K7203">
        <v>2046.1437910705599</v>
      </c>
      <c r="L7203">
        <v>2600.44103298359</v>
      </c>
      <c r="M7203">
        <f t="shared" si="673"/>
        <v>1.6715667187421963</v>
      </c>
      <c r="N7203">
        <f t="shared" si="674"/>
        <v>1.2708984795359943</v>
      </c>
      <c r="O7203" s="38">
        <f t="shared" si="675"/>
        <v>1.2589924077349612E-2</v>
      </c>
      <c r="P7203" s="38">
        <f t="shared" si="676"/>
        <v>0.45398092978098081</v>
      </c>
      <c r="Q7203" s="38">
        <f t="shared" si="677"/>
        <v>8.1232462955253444E-3</v>
      </c>
      <c r="R7203" s="38">
        <f t="shared" si="678"/>
        <v>0.52530589984614429</v>
      </c>
    </row>
    <row r="7204" spans="1:18">
      <c r="A7204" t="s">
        <v>182</v>
      </c>
      <c r="B7204" t="s">
        <v>62</v>
      </c>
      <c r="C7204">
        <v>175.648488998</v>
      </c>
      <c r="D7204">
        <v>76.831924438000001</v>
      </c>
      <c r="E7204" s="1">
        <v>9.7665438252017298E-5</v>
      </c>
      <c r="F7204">
        <v>2.6564076917090399E-2</v>
      </c>
      <c r="G7204">
        <v>3.9303660318331898E-4</v>
      </c>
      <c r="H7204">
        <v>4.3593704928811698E-2</v>
      </c>
      <c r="I7204">
        <v>1197.76856840651</v>
      </c>
      <c r="J7204">
        <v>2222.9019946723001</v>
      </c>
      <c r="K7204">
        <v>1671.85430757108</v>
      </c>
      <c r="L7204">
        <v>1978.6644271486</v>
      </c>
      <c r="M7204">
        <f t="shared" si="673"/>
        <v>1.8558693668423853</v>
      </c>
      <c r="N7204">
        <f t="shared" si="674"/>
        <v>1.1835148662105988</v>
      </c>
      <c r="O7204" s="38">
        <f t="shared" si="675"/>
        <v>1.3824137883519706E-3</v>
      </c>
      <c r="P7204" s="38">
        <f t="shared" si="676"/>
        <v>0.37600349583512532</v>
      </c>
      <c r="Q7204" s="38">
        <f t="shared" si="677"/>
        <v>5.5632701730739366E-3</v>
      </c>
      <c r="R7204" s="38">
        <f t="shared" si="678"/>
        <v>0.6170508202034487</v>
      </c>
    </row>
    <row r="7205" spans="1:18">
      <c r="A7205" t="s">
        <v>182</v>
      </c>
      <c r="B7205" t="s">
        <v>63</v>
      </c>
      <c r="C7205">
        <v>30.770228981999999</v>
      </c>
      <c r="D7205">
        <v>321.03161999999998</v>
      </c>
      <c r="E7205" s="1">
        <v>1.02138043345848E-5</v>
      </c>
      <c r="F7205">
        <v>1.02653713288124E-3</v>
      </c>
      <c r="G7205" s="1">
        <v>6.6673314300616705E-5</v>
      </c>
      <c r="H7205">
        <v>6.7055533552417097E-3</v>
      </c>
      <c r="I7205">
        <v>2218.0629837567199</v>
      </c>
      <c r="J7205">
        <v>4244.6193926705701</v>
      </c>
      <c r="K7205">
        <v>2328.9661329445598</v>
      </c>
      <c r="L7205">
        <v>3139.9845654155301</v>
      </c>
      <c r="M7205">
        <f t="shared" si="673"/>
        <v>1.913660443258236</v>
      </c>
      <c r="N7205">
        <f t="shared" si="674"/>
        <v>1.3482310974808307</v>
      </c>
      <c r="O7205" s="38">
        <f t="shared" si="675"/>
        <v>1.3079566684562434E-3</v>
      </c>
      <c r="P7205" s="38">
        <f t="shared" si="676"/>
        <v>0.13145602210369259</v>
      </c>
      <c r="Q7205" s="38">
        <f t="shared" si="677"/>
        <v>8.5380337424601372E-3</v>
      </c>
      <c r="R7205" s="38">
        <f t="shared" si="678"/>
        <v>0.85869798748539095</v>
      </c>
    </row>
    <row r="7206" spans="1:18">
      <c r="A7206" t="s">
        <v>182</v>
      </c>
      <c r="B7206" t="s">
        <v>64</v>
      </c>
      <c r="C7206">
        <v>2.5011870000000002E-3</v>
      </c>
      <c r="D7206">
        <v>4.8678910000000001E-3</v>
      </c>
      <c r="E7206" s="1">
        <v>1.1379031611247799E-9</v>
      </c>
      <c r="F7206" s="1">
        <v>3.0949891169772002E-7</v>
      </c>
      <c r="G7206" s="1">
        <v>3.1689565197522499E-9</v>
      </c>
      <c r="H7206" s="1">
        <v>3.5148521682877202E-7</v>
      </c>
      <c r="I7206">
        <v>1812.9308133756599</v>
      </c>
      <c r="J7206">
        <v>3322.7047484833301</v>
      </c>
      <c r="K7206">
        <v>2558.4923391341499</v>
      </c>
      <c r="L7206">
        <v>2963.44172573577</v>
      </c>
      <c r="M7206">
        <f t="shared" si="673"/>
        <v>1.8327807790394854</v>
      </c>
      <c r="N7206">
        <f t="shared" si="674"/>
        <v>1.1582765679645004</v>
      </c>
      <c r="O7206" s="38">
        <f t="shared" si="675"/>
        <v>1.710384149634835E-3</v>
      </c>
      <c r="P7206" s="38">
        <f t="shared" si="676"/>
        <v>0.46520833317112392</v>
      </c>
      <c r="Q7206" s="38">
        <f t="shared" si="677"/>
        <v>4.7632638588582478E-3</v>
      </c>
      <c r="R7206" s="38">
        <f t="shared" si="678"/>
        <v>0.52831801882038298</v>
      </c>
    </row>
    <row r="7207" spans="1:18">
      <c r="A7207" t="s">
        <v>182</v>
      </c>
      <c r="B7207" t="s">
        <v>65</v>
      </c>
      <c r="C7207">
        <v>227.36525663200001</v>
      </c>
      <c r="D7207">
        <v>158.52759</v>
      </c>
      <c r="E7207">
        <v>1.3514886652833501E-4</v>
      </c>
      <c r="F7207">
        <v>3.6759216554265797E-2</v>
      </c>
      <c r="G7207">
        <v>3.7637726216196998E-4</v>
      </c>
      <c r="H7207">
        <v>4.1745934500226997E-2</v>
      </c>
      <c r="I7207">
        <v>1381.44822000729</v>
      </c>
      <c r="J7207">
        <v>2479.14142807384</v>
      </c>
      <c r="K7207">
        <v>1993.22648940883</v>
      </c>
      <c r="L7207">
        <v>2324.1440564654499</v>
      </c>
      <c r="M7207">
        <f t="shared" si="673"/>
        <v>1.7945959842495995</v>
      </c>
      <c r="N7207">
        <f t="shared" si="674"/>
        <v>1.1660210562196405</v>
      </c>
      <c r="O7207" s="38">
        <f t="shared" si="675"/>
        <v>1.7103840777184486E-3</v>
      </c>
      <c r="P7207" s="38">
        <f t="shared" si="676"/>
        <v>0.4652083315152255</v>
      </c>
      <c r="Q7207" s="38">
        <f t="shared" si="677"/>
        <v>4.763263599270577E-3</v>
      </c>
      <c r="R7207" s="38">
        <f t="shared" si="678"/>
        <v>0.52831802080778545</v>
      </c>
    </row>
    <row r="7208" spans="1:18">
      <c r="A7208" t="s">
        <v>182</v>
      </c>
      <c r="B7208" t="s">
        <v>66</v>
      </c>
      <c r="C7208">
        <v>1636.712938765</v>
      </c>
      <c r="D7208">
        <v>5805.6309000000001</v>
      </c>
      <c r="E7208" s="1">
        <v>7.4666825977451698E-5</v>
      </c>
      <c r="F7208">
        <v>7.5043793590021503E-3</v>
      </c>
      <c r="G7208">
        <v>5.0475271001011396E-3</v>
      </c>
      <c r="H7208">
        <v>0.56386362296994796</v>
      </c>
      <c r="I7208">
        <v>701.47406613226894</v>
      </c>
      <c r="J7208">
        <v>1254.18784268224</v>
      </c>
      <c r="K7208">
        <v>2104.42219839681</v>
      </c>
      <c r="L7208">
        <v>2378.4310777598298</v>
      </c>
      <c r="M7208">
        <f t="shared" si="673"/>
        <v>1.7879318755110643</v>
      </c>
      <c r="N7208">
        <f t="shared" si="674"/>
        <v>1.1302062293259239</v>
      </c>
      <c r="O7208" s="38">
        <f t="shared" si="675"/>
        <v>1.2951968040826917E-4</v>
      </c>
      <c r="P7208" s="38">
        <f t="shared" si="676"/>
        <v>1.3017358157609241E-2</v>
      </c>
      <c r="Q7208" s="38">
        <f t="shared" si="677"/>
        <v>8.7556165445495382E-3</v>
      </c>
      <c r="R7208" s="38">
        <f t="shared" si="678"/>
        <v>0.97809750561743292</v>
      </c>
    </row>
    <row r="7209" spans="1:18">
      <c r="A7209" t="s">
        <v>182</v>
      </c>
      <c r="B7209" t="s">
        <v>67</v>
      </c>
      <c r="C7209">
        <v>681.14894904200003</v>
      </c>
      <c r="D7209">
        <v>463.92397999999997</v>
      </c>
      <c r="E7209">
        <v>1.8371686313271201E-3</v>
      </c>
      <c r="F7209">
        <v>4.1856672470353802E-2</v>
      </c>
      <c r="G7209">
        <v>1.11964017572771E-2</v>
      </c>
      <c r="H7209">
        <v>0.16321710943742099</v>
      </c>
      <c r="I7209">
        <v>1925.7797228110101</v>
      </c>
      <c r="J7209">
        <v>3398.8486889526998</v>
      </c>
      <c r="K7209">
        <v>2238.9247935415901</v>
      </c>
      <c r="L7209">
        <v>2423.8726495795199</v>
      </c>
      <c r="M7209">
        <f t="shared" si="673"/>
        <v>1.764920799971603</v>
      </c>
      <c r="N7209">
        <f t="shared" si="674"/>
        <v>1.082605658113855</v>
      </c>
      <c r="O7209" s="38">
        <f t="shared" si="675"/>
        <v>8.4232310923230639E-3</v>
      </c>
      <c r="P7209" s="38">
        <f t="shared" si="676"/>
        <v>0.19190858093346677</v>
      </c>
      <c r="Q7209" s="38">
        <f t="shared" si="677"/>
        <v>5.1334361906620524E-2</v>
      </c>
      <c r="R7209" s="38">
        <f t="shared" si="678"/>
        <v>0.74833382606758969</v>
      </c>
    </row>
    <row r="7210" spans="1:18">
      <c r="A7210" t="s">
        <v>182</v>
      </c>
      <c r="B7210" t="s">
        <v>68</v>
      </c>
      <c r="C7210">
        <v>31.680171607999998</v>
      </c>
      <c r="D7210">
        <v>49.043006896999998</v>
      </c>
      <c r="E7210" s="1">
        <v>8.9004715148230792E-6</v>
      </c>
      <c r="F7210">
        <v>2.42084425953325E-3</v>
      </c>
      <c r="G7210" s="1">
        <v>2.4787001413464E-5</v>
      </c>
      <c r="H7210">
        <v>2.7492536047261499E-3</v>
      </c>
      <c r="I7210">
        <v>2920.2168262886298</v>
      </c>
      <c r="J7210">
        <v>5194.3966509900602</v>
      </c>
      <c r="K7210">
        <v>4197.7221853816</v>
      </c>
      <c r="L7210">
        <v>4962.2305577976504</v>
      </c>
      <c r="M7210">
        <f t="shared" si="673"/>
        <v>1.7787708790075487</v>
      </c>
      <c r="N7210">
        <f t="shared" si="674"/>
        <v>1.1821245758183856</v>
      </c>
      <c r="O7210" s="38">
        <f t="shared" si="675"/>
        <v>1.7103840643113875E-3</v>
      </c>
      <c r="P7210" s="38">
        <f t="shared" si="676"/>
        <v>0.46520832483869556</v>
      </c>
      <c r="Q7210" s="38">
        <f t="shared" si="677"/>
        <v>4.7632636258704304E-3</v>
      </c>
      <c r="R7210" s="38">
        <f t="shared" si="678"/>
        <v>0.52831802747112278</v>
      </c>
    </row>
    <row r="7211" spans="1:18">
      <c r="A7211" t="s">
        <v>182</v>
      </c>
      <c r="B7211" t="s">
        <v>69</v>
      </c>
      <c r="C7211">
        <v>442.84727224599999</v>
      </c>
      <c r="D7211">
        <v>448.57360999999997</v>
      </c>
      <c r="E7211">
        <v>2.0890088621477101E-4</v>
      </c>
      <c r="F7211">
        <v>5.6819067207369102E-2</v>
      </c>
      <c r="G7211">
        <v>5.8176991538568098E-4</v>
      </c>
      <c r="H7211">
        <v>6.4527084006590199E-2</v>
      </c>
      <c r="I7211">
        <v>1842.6082966235199</v>
      </c>
      <c r="J7211">
        <v>3188.7806756691998</v>
      </c>
      <c r="K7211">
        <v>2504.3741792803398</v>
      </c>
      <c r="L7211">
        <v>2871.2784150439902</v>
      </c>
      <c r="M7211">
        <f t="shared" si="673"/>
        <v>1.7305797881798688</v>
      </c>
      <c r="N7211">
        <f t="shared" si="674"/>
        <v>1.1465053580248477</v>
      </c>
      <c r="O7211" s="38">
        <f t="shared" si="675"/>
        <v>1.7103841639842065E-3</v>
      </c>
      <c r="P7211" s="38">
        <f t="shared" si="676"/>
        <v>0.4652083316866602</v>
      </c>
      <c r="Q7211" s="38">
        <f t="shared" si="677"/>
        <v>4.7632639017868485E-3</v>
      </c>
      <c r="R7211" s="38">
        <f t="shared" si="678"/>
        <v>0.5283180202475688</v>
      </c>
    </row>
    <row r="7212" spans="1:18">
      <c r="A7212" t="s">
        <v>182</v>
      </c>
      <c r="B7212" t="s">
        <v>70</v>
      </c>
      <c r="C7212">
        <v>119.33844566400001</v>
      </c>
      <c r="D7212">
        <v>470.08514000000002</v>
      </c>
      <c r="E7212" s="1">
        <v>8.2835122132780698E-5</v>
      </c>
      <c r="F7212">
        <v>8.5046100452293195E-3</v>
      </c>
      <c r="G7212">
        <v>5.1413967529845403E-4</v>
      </c>
      <c r="H7212">
        <v>3.3603951372729098E-2</v>
      </c>
      <c r="I7212">
        <v>1367.26466166466</v>
      </c>
      <c r="J7212">
        <v>2489.2232940826998</v>
      </c>
      <c r="K7212">
        <v>2033.6973651187</v>
      </c>
      <c r="L7212">
        <v>2289.04316328301</v>
      </c>
      <c r="M7212">
        <f t="shared" si="673"/>
        <v>1.8205862872606118</v>
      </c>
      <c r="N7212">
        <f t="shared" si="674"/>
        <v>1.1255574219369686</v>
      </c>
      <c r="O7212" s="38">
        <f t="shared" si="675"/>
        <v>1.9396811156987576E-3</v>
      </c>
      <c r="P7212" s="38">
        <f t="shared" si="676"/>
        <v>0.19914537549266367</v>
      </c>
      <c r="Q7212" s="38">
        <f t="shared" si="677"/>
        <v>1.2039180885244926E-2</v>
      </c>
      <c r="R7212" s="38">
        <f t="shared" si="678"/>
        <v>0.78687576250639257</v>
      </c>
    </row>
    <row r="7213" spans="1:18">
      <c r="A7213" t="s">
        <v>182</v>
      </c>
      <c r="B7213" t="s">
        <v>71</v>
      </c>
      <c r="C7213">
        <v>150.97803636</v>
      </c>
      <c r="D7213">
        <v>102.82969</v>
      </c>
      <c r="E7213">
        <v>3.7513312576604199E-4</v>
      </c>
      <c r="F7213">
        <v>8.5467514439300698E-3</v>
      </c>
      <c r="G7213">
        <v>1.9505825411079501E-3</v>
      </c>
      <c r="H7213">
        <v>3.79354888048649E-2</v>
      </c>
      <c r="I7213">
        <v>1795.3934928558299</v>
      </c>
      <c r="J7213">
        <v>3356.1828995655701</v>
      </c>
      <c r="K7213">
        <v>2159.8888076471899</v>
      </c>
      <c r="L7213">
        <v>2424.9631568147402</v>
      </c>
      <c r="M7213">
        <f t="shared" si="673"/>
        <v>1.8693299897322684</v>
      </c>
      <c r="N7213">
        <f t="shared" si="674"/>
        <v>1.1227259237739655</v>
      </c>
      <c r="O7213" s="38">
        <f t="shared" si="675"/>
        <v>7.6859011759107887E-3</v>
      </c>
      <c r="P7213" s="38">
        <f t="shared" si="676"/>
        <v>0.17510980092461281</v>
      </c>
      <c r="Q7213" s="38">
        <f t="shared" si="677"/>
        <v>3.9964438266543938E-2</v>
      </c>
      <c r="R7213" s="38">
        <f t="shared" si="678"/>
        <v>0.77723985963293252</v>
      </c>
    </row>
    <row r="7214" spans="1:18">
      <c r="A7214" t="s">
        <v>182</v>
      </c>
      <c r="B7214" t="s">
        <v>72</v>
      </c>
      <c r="C7214">
        <v>15.752349651999999</v>
      </c>
      <c r="D7214">
        <v>10.728772163</v>
      </c>
      <c r="E7214" s="1">
        <v>3.9288085664694001E-5</v>
      </c>
      <c r="F7214">
        <v>8.95110212054912E-4</v>
      </c>
      <c r="G7214">
        <v>2.04286565616796E-4</v>
      </c>
      <c r="H7214">
        <v>3.9730235678613404E-3</v>
      </c>
      <c r="I7214">
        <v>1773.95778912589</v>
      </c>
      <c r="J7214">
        <v>3301.6195291880999</v>
      </c>
      <c r="K7214">
        <v>2125.0580401280999</v>
      </c>
      <c r="L7214">
        <v>2426.75410012358</v>
      </c>
      <c r="M7214">
        <f t="shared" si="673"/>
        <v>1.8611601411412153</v>
      </c>
      <c r="N7214">
        <f t="shared" si="674"/>
        <v>1.1419707388214646</v>
      </c>
      <c r="O7214" s="38">
        <f t="shared" si="675"/>
        <v>7.6859011411744924E-3</v>
      </c>
      <c r="P7214" s="38">
        <f t="shared" si="676"/>
        <v>0.1751097943286205</v>
      </c>
      <c r="Q7214" s="38">
        <f t="shared" si="677"/>
        <v>3.9964440140989987E-2</v>
      </c>
      <c r="R7214" s="38">
        <f t="shared" si="678"/>
        <v>0.77723986438921511</v>
      </c>
    </row>
    <row r="7215" spans="1:18">
      <c r="A7215" t="s">
        <v>182</v>
      </c>
      <c r="B7215" t="s">
        <v>73</v>
      </c>
      <c r="C7215">
        <v>20.084467471</v>
      </c>
      <c r="D7215">
        <v>75.173782349000007</v>
      </c>
      <c r="E7215" s="1">
        <v>1.4491122869500399E-6</v>
      </c>
      <c r="F7215">
        <v>1.4564284205493801E-4</v>
      </c>
      <c r="G7215" s="1">
        <v>6.3281179128797495E-5</v>
      </c>
      <c r="H7215">
        <v>6.3643954115610796E-3</v>
      </c>
      <c r="I7215">
        <v>1538.9052095469499</v>
      </c>
      <c r="J7215">
        <v>2946.8006202639399</v>
      </c>
      <c r="K7215">
        <v>2147.29223262183</v>
      </c>
      <c r="L7215">
        <v>2535.3953808376</v>
      </c>
      <c r="M7215">
        <f t="shared" si="673"/>
        <v>1.9148681816026025</v>
      </c>
      <c r="N7215">
        <f t="shared" si="674"/>
        <v>1.1807407218820414</v>
      </c>
      <c r="O7215" s="38">
        <f t="shared" si="675"/>
        <v>2.2040506476004603E-4</v>
      </c>
      <c r="P7215" s="38">
        <f t="shared" si="676"/>
        <v>2.2151782387076314E-2</v>
      </c>
      <c r="Q7215" s="38">
        <f t="shared" si="677"/>
        <v>9.6248527526670152E-3</v>
      </c>
      <c r="R7215" s="38">
        <f t="shared" si="678"/>
        <v>0.96800295979549655</v>
      </c>
    </row>
    <row r="7216" spans="1:18">
      <c r="A7216" t="s">
        <v>182</v>
      </c>
      <c r="B7216" t="s">
        <v>74</v>
      </c>
      <c r="C7216">
        <v>128.120173454</v>
      </c>
      <c r="D7216">
        <v>140.71908999999999</v>
      </c>
      <c r="E7216" s="1">
        <v>1.9246706432577202E-5</v>
      </c>
      <c r="F7216">
        <v>4.8980927842141803E-3</v>
      </c>
      <c r="G7216">
        <v>2.61415600894063E-4</v>
      </c>
      <c r="H7216">
        <v>2.9563920786225099E-2</v>
      </c>
      <c r="I7216">
        <v>2221.3395305136701</v>
      </c>
      <c r="J7216">
        <v>4354.5875187841702</v>
      </c>
      <c r="K7216">
        <v>2340.58003155492</v>
      </c>
      <c r="L7216">
        <v>2860.5575423414998</v>
      </c>
      <c r="M7216">
        <f t="shared" si="673"/>
        <v>1.9603430538046567</v>
      </c>
      <c r="N7216">
        <f t="shared" si="674"/>
        <v>1.2221575437611261</v>
      </c>
      <c r="O7216" s="38">
        <f t="shared" si="675"/>
        <v>5.5397881557230349E-4</v>
      </c>
      <c r="P7216" s="38">
        <f t="shared" si="676"/>
        <v>0.14098202456963849</v>
      </c>
      <c r="Q7216" s="38">
        <f t="shared" si="677"/>
        <v>7.5243369800815987E-3</v>
      </c>
      <c r="R7216" s="38">
        <f t="shared" si="678"/>
        <v>0.85093965963470775</v>
      </c>
    </row>
    <row r="7217" spans="1:18">
      <c r="A7217" t="s">
        <v>144</v>
      </c>
      <c r="B7217" t="s">
        <v>10</v>
      </c>
      <c r="C7217">
        <v>13272.459269999999</v>
      </c>
      <c r="D7217">
        <v>26613.175999999999</v>
      </c>
      <c r="E7217">
        <v>0.37391661923545</v>
      </c>
      <c r="F7217">
        <v>5.4803467603812203E-2</v>
      </c>
      <c r="G7217">
        <v>1.7966035677221599</v>
      </c>
      <c r="H7217">
        <v>0.31649689756994698</v>
      </c>
      <c r="I7217">
        <v>2964.3897957720301</v>
      </c>
      <c r="J7217">
        <v>5826.9458525384998</v>
      </c>
      <c r="K7217">
        <v>4303.05683284118</v>
      </c>
      <c r="L7217">
        <v>5210.0902691617403</v>
      </c>
      <c r="M7217">
        <f t="shared" si="673"/>
        <v>1.9656476556656615</v>
      </c>
      <c r="N7217">
        <f t="shared" si="674"/>
        <v>1.2107881609645563</v>
      </c>
      <c r="O7217" s="38">
        <f t="shared" si="675"/>
        <v>0.14710582889964954</v>
      </c>
      <c r="P7217" s="38">
        <f t="shared" si="676"/>
        <v>2.1560714645201193E-2</v>
      </c>
      <c r="Q7217" s="38">
        <f t="shared" si="677"/>
        <v>0.70681762574296225</v>
      </c>
      <c r="R7217" s="38">
        <f t="shared" si="678"/>
        <v>0.12451583071218687</v>
      </c>
    </row>
    <row r="7218" spans="1:18">
      <c r="A7218" t="s">
        <v>144</v>
      </c>
      <c r="B7218" t="s">
        <v>11</v>
      </c>
      <c r="C7218">
        <v>580.09099823199995</v>
      </c>
      <c r="D7218">
        <v>249.46666999999999</v>
      </c>
      <c r="E7218">
        <v>1.7343378865297802E-2</v>
      </c>
      <c r="F7218">
        <v>8.4990586007687805E-3</v>
      </c>
      <c r="G7218">
        <v>4.9085096426564202E-2</v>
      </c>
      <c r="H7218">
        <v>5.2960882608642304E-3</v>
      </c>
      <c r="I7218">
        <v>5197.7492049191997</v>
      </c>
      <c r="J7218">
        <v>8463.3862713949293</v>
      </c>
      <c r="K7218">
        <v>5457.6366651651497</v>
      </c>
      <c r="L7218">
        <v>8005.25877555223</v>
      </c>
      <c r="M7218">
        <f t="shared" si="673"/>
        <v>1.6282790757555403</v>
      </c>
      <c r="N7218">
        <f t="shared" si="674"/>
        <v>1.466799508044933</v>
      </c>
      <c r="O7218" s="38">
        <f t="shared" si="675"/>
        <v>0.21618793068348413</v>
      </c>
      <c r="P7218" s="38">
        <f t="shared" si="676"/>
        <v>0.10594209501669218</v>
      </c>
      <c r="Q7218" s="38">
        <f t="shared" si="677"/>
        <v>0.61185340562967538</v>
      </c>
      <c r="R7218" s="38">
        <f t="shared" si="678"/>
        <v>6.6016568670148254E-2</v>
      </c>
    </row>
    <row r="7219" spans="1:18">
      <c r="A7219" t="s">
        <v>144</v>
      </c>
      <c r="B7219" t="s">
        <v>12</v>
      </c>
      <c r="C7219">
        <v>2887.2011400000001</v>
      </c>
      <c r="D7219">
        <v>7371.2739000000001</v>
      </c>
      <c r="E7219">
        <v>0.13850011648503099</v>
      </c>
      <c r="F7219">
        <v>1.5891296013659999E-2</v>
      </c>
      <c r="G7219">
        <v>0.28236787439129002</v>
      </c>
      <c r="H7219">
        <v>4.2626037879079801E-2</v>
      </c>
      <c r="I7219">
        <v>2405.4619938056599</v>
      </c>
      <c r="J7219">
        <v>5794.5460406157399</v>
      </c>
      <c r="K7219">
        <v>5385.36501754236</v>
      </c>
      <c r="L7219">
        <v>9504.2019811990194</v>
      </c>
      <c r="M7219">
        <f t="shared" si="673"/>
        <v>2.40891190779042</v>
      </c>
      <c r="N7219">
        <f t="shared" si="674"/>
        <v>1.7648203882633591</v>
      </c>
      <c r="O7219" s="38">
        <f t="shared" si="675"/>
        <v>0.28891188221448388</v>
      </c>
      <c r="P7219" s="38">
        <f t="shared" si="676"/>
        <v>3.3149316828410373E-2</v>
      </c>
      <c r="Q7219" s="38">
        <f t="shared" si="677"/>
        <v>0.58902068920720085</v>
      </c>
      <c r="R7219" s="38">
        <f t="shared" si="678"/>
        <v>8.8918111749904896E-2</v>
      </c>
    </row>
    <row r="7220" spans="1:18">
      <c r="A7220" t="s">
        <v>144</v>
      </c>
      <c r="B7220" t="s">
        <v>13</v>
      </c>
      <c r="C7220">
        <v>1351.4450282820001</v>
      </c>
      <c r="D7220">
        <v>3956.3674000000001</v>
      </c>
      <c r="E7220">
        <v>6.4829319696459206E-2</v>
      </c>
      <c r="F7220">
        <v>7.4384192155706698E-3</v>
      </c>
      <c r="G7220">
        <v>0.13217113833923599</v>
      </c>
      <c r="H7220">
        <v>1.9952454667574001E-2</v>
      </c>
      <c r="I7220">
        <v>2405.46198487724</v>
      </c>
      <c r="J7220">
        <v>5794.5460191079501</v>
      </c>
      <c r="K7220">
        <v>5385.3649975532499</v>
      </c>
      <c r="L7220">
        <v>9504.2019459218209</v>
      </c>
      <c r="M7220">
        <f t="shared" si="673"/>
        <v>2.4089119077904146</v>
      </c>
      <c r="N7220">
        <f t="shared" si="674"/>
        <v>1.7648203882633573</v>
      </c>
      <c r="O7220" s="38">
        <f t="shared" si="675"/>
        <v>0.28891187169345439</v>
      </c>
      <c r="P7220" s="38">
        <f t="shared" si="676"/>
        <v>3.3149316205587982E-2</v>
      </c>
      <c r="Q7220" s="38">
        <f t="shared" si="677"/>
        <v>0.58902069526928513</v>
      </c>
      <c r="R7220" s="38">
        <f t="shared" si="678"/>
        <v>8.8918116831672472E-2</v>
      </c>
    </row>
    <row r="7221" spans="1:18">
      <c r="A7221" t="s">
        <v>144</v>
      </c>
      <c r="B7221" t="s">
        <v>14</v>
      </c>
      <c r="C7221">
        <v>893.84035906999998</v>
      </c>
      <c r="D7221">
        <v>590.29345999999998</v>
      </c>
      <c r="E7221">
        <v>2.4503798728400299E-2</v>
      </c>
      <c r="F7221">
        <v>1.85034495600489E-4</v>
      </c>
      <c r="G7221">
        <v>0.23484442204040401</v>
      </c>
      <c r="H7221">
        <v>1.29256550393602E-2</v>
      </c>
      <c r="I7221">
        <v>1457.70511971512</v>
      </c>
      <c r="J7221">
        <v>2762.0266113277298</v>
      </c>
      <c r="K7221">
        <v>2708.1339966367</v>
      </c>
      <c r="L7221">
        <v>4303.4626367066003</v>
      </c>
      <c r="M7221">
        <f t="shared" si="673"/>
        <v>1.8947773277132443</v>
      </c>
      <c r="N7221">
        <f t="shared" si="674"/>
        <v>1.5890877785409361</v>
      </c>
      <c r="O7221" s="38">
        <f t="shared" si="675"/>
        <v>8.9935758390433856E-2</v>
      </c>
      <c r="P7221" s="38">
        <f t="shared" si="676"/>
        <v>6.791280762086057E-4</v>
      </c>
      <c r="Q7221" s="38">
        <f t="shared" si="677"/>
        <v>0.86194436356871384</v>
      </c>
      <c r="R7221" s="38">
        <f t="shared" si="678"/>
        <v>4.7440749964643696E-2</v>
      </c>
    </row>
    <row r="7222" spans="1:18">
      <c r="A7222" t="s">
        <v>144</v>
      </c>
      <c r="B7222" t="s">
        <v>15</v>
      </c>
      <c r="C7222">
        <v>3824.6363500000002</v>
      </c>
      <c r="D7222">
        <v>9651.1278999999995</v>
      </c>
      <c r="E7222">
        <v>0.18346923412591401</v>
      </c>
      <c r="F7222">
        <v>2.1050984054342699E-2</v>
      </c>
      <c r="G7222">
        <v>0.374048909960841</v>
      </c>
      <c r="H7222">
        <v>5.6466136397986998E-2</v>
      </c>
      <c r="I7222">
        <v>2405.4619949389798</v>
      </c>
      <c r="J7222">
        <v>5794.5460433458002</v>
      </c>
      <c r="K7222">
        <v>5385.36502007951</v>
      </c>
      <c r="L7222">
        <v>9504.2019856766292</v>
      </c>
      <c r="M7222">
        <f t="shared" si="673"/>
        <v>2.4089119077904169</v>
      </c>
      <c r="N7222">
        <f t="shared" si="674"/>
        <v>1.7648203882633582</v>
      </c>
      <c r="O7222" s="38">
        <f t="shared" si="675"/>
        <v>0.28891188312050337</v>
      </c>
      <c r="P7222" s="38">
        <f t="shared" si="676"/>
        <v>3.3149315053584816E-2</v>
      </c>
      <c r="Q7222" s="38">
        <f t="shared" si="677"/>
        <v>0.58902069042154626</v>
      </c>
      <c r="R7222" s="38">
        <f t="shared" si="678"/>
        <v>8.891811140436541E-2</v>
      </c>
    </row>
    <row r="7223" spans="1:18">
      <c r="A7223" t="s">
        <v>144</v>
      </c>
      <c r="B7223" t="s">
        <v>16</v>
      </c>
      <c r="C7223">
        <v>12173.845369999999</v>
      </c>
      <c r="D7223">
        <v>24780.550999999999</v>
      </c>
      <c r="E7223">
        <v>0.30295584789552299</v>
      </c>
      <c r="F7223">
        <v>0.14846238941954901</v>
      </c>
      <c r="G7223">
        <v>0.85742325880270298</v>
      </c>
      <c r="H7223">
        <v>9.2512593341293095E-2</v>
      </c>
      <c r="I7223">
        <v>5223.0031955910599</v>
      </c>
      <c r="J7223">
        <v>8504.5076491715699</v>
      </c>
      <c r="K7223">
        <v>7117.0670019891404</v>
      </c>
      <c r="L7223">
        <v>10439.3105905295</v>
      </c>
      <c r="M7223">
        <f t="shared" si="673"/>
        <v>1.6282792352780016</v>
      </c>
      <c r="N7223">
        <f t="shared" si="674"/>
        <v>1.4667995380135987</v>
      </c>
      <c r="O7223" s="38">
        <f t="shared" si="675"/>
        <v>0.21618793577893361</v>
      </c>
      <c r="P7223" s="38">
        <f t="shared" si="676"/>
        <v>0.10594209596009846</v>
      </c>
      <c r="Q7223" s="38">
        <f t="shared" si="677"/>
        <v>0.61185339612037237</v>
      </c>
      <c r="R7223" s="38">
        <f t="shared" si="678"/>
        <v>6.6016572140595503E-2</v>
      </c>
    </row>
    <row r="7224" spans="1:18">
      <c r="A7224" t="s">
        <v>144</v>
      </c>
      <c r="B7224" t="s">
        <v>17</v>
      </c>
      <c r="C7224">
        <v>741.14855364000005</v>
      </c>
      <c r="D7224">
        <v>2103.6462000000001</v>
      </c>
      <c r="E7224">
        <v>3.5553173348222097E-2</v>
      </c>
      <c r="F7224">
        <v>4.0793177300762597E-3</v>
      </c>
      <c r="G7224">
        <v>7.2484225982658704E-2</v>
      </c>
      <c r="H7224">
        <v>1.09421638654863E-2</v>
      </c>
      <c r="I7224">
        <v>2405.4619821153401</v>
      </c>
      <c r="J7224">
        <v>5794.5460124547999</v>
      </c>
      <c r="K7224">
        <v>5385.3649913701902</v>
      </c>
      <c r="L7224">
        <v>9504.2019350098308</v>
      </c>
      <c r="M7224">
        <f t="shared" si="673"/>
        <v>2.4089119077904244</v>
      </c>
      <c r="N7224">
        <f t="shared" si="674"/>
        <v>1.7648203882633573</v>
      </c>
      <c r="O7224" s="38">
        <f t="shared" si="675"/>
        <v>0.28891188576201571</v>
      </c>
      <c r="P7224" s="38">
        <f t="shared" si="676"/>
        <v>3.3149315997068197E-2</v>
      </c>
      <c r="Q7224" s="38">
        <f t="shared" si="677"/>
        <v>0.58902068210733272</v>
      </c>
      <c r="R7224" s="38">
        <f t="shared" si="678"/>
        <v>8.8918116133583386E-2</v>
      </c>
    </row>
    <row r="7225" spans="1:18">
      <c r="A7225" t="s">
        <v>144</v>
      </c>
      <c r="B7225" t="s">
        <v>18</v>
      </c>
      <c r="C7225">
        <v>26004.117607951001</v>
      </c>
      <c r="D7225">
        <v>37622.391000000003</v>
      </c>
      <c r="E7225">
        <v>7.8104891610419697E-2</v>
      </c>
      <c r="F7225">
        <v>8.4959730932248997E-2</v>
      </c>
      <c r="G7225">
        <v>3.7713975791078198</v>
      </c>
      <c r="H7225">
        <v>0.28845359192909498</v>
      </c>
      <c r="I7225">
        <v>4395.2460751503004</v>
      </c>
      <c r="J7225">
        <v>7181.5615758000004</v>
      </c>
      <c r="K7225">
        <v>4615.0083789078199</v>
      </c>
      <c r="L7225">
        <v>9763.9208337105101</v>
      </c>
      <c r="M7225">
        <f t="shared" si="673"/>
        <v>1.6339384537313804</v>
      </c>
      <c r="N7225">
        <f t="shared" si="674"/>
        <v>2.1156886471398395</v>
      </c>
      <c r="O7225" s="38">
        <f t="shared" si="675"/>
        <v>1.8495488763751441E-2</v>
      </c>
      <c r="P7225" s="38">
        <f t="shared" si="676"/>
        <v>2.0118736694068034E-2</v>
      </c>
      <c r="Q7225" s="38">
        <f t="shared" si="677"/>
        <v>0.893079039094684</v>
      </c>
      <c r="R7225" s="38">
        <f t="shared" si="678"/>
        <v>6.8306735447496408E-2</v>
      </c>
    </row>
    <row r="7226" spans="1:18">
      <c r="A7226" t="s">
        <v>144</v>
      </c>
      <c r="B7226" t="s">
        <v>19</v>
      </c>
      <c r="C7226">
        <v>236.20774717</v>
      </c>
      <c r="D7226">
        <v>841.15441999999996</v>
      </c>
      <c r="E7226">
        <v>3.41007681237837E-3</v>
      </c>
      <c r="F7226">
        <v>2.6275228941478601E-3</v>
      </c>
      <c r="G7226">
        <v>1.3658087144867799E-2</v>
      </c>
      <c r="H7226">
        <v>7.4326204976064901E-4</v>
      </c>
      <c r="I7226">
        <v>7260.7015432953303</v>
      </c>
      <c r="J7226">
        <v>15318.053220661501</v>
      </c>
      <c r="K7226">
        <v>8493.7138328961901</v>
      </c>
      <c r="L7226">
        <v>15237.870322713599</v>
      </c>
      <c r="M7226">
        <f t="shared" si="673"/>
        <v>2.1097208209593026</v>
      </c>
      <c r="N7226">
        <f t="shared" si="674"/>
        <v>1.7940173900958685</v>
      </c>
      <c r="O7226" s="38">
        <f t="shared" si="675"/>
        <v>0.16684208316532956</v>
      </c>
      <c r="P7226" s="38">
        <f t="shared" si="676"/>
        <v>0.12855469754608667</v>
      </c>
      <c r="Q7226" s="38">
        <f t="shared" si="677"/>
        <v>0.66823823528890958</v>
      </c>
      <c r="R7226" s="38">
        <f t="shared" si="678"/>
        <v>3.6364983999674229E-2</v>
      </c>
    </row>
    <row r="7227" spans="1:18">
      <c r="A7227" t="s">
        <v>144</v>
      </c>
      <c r="B7227" t="s">
        <v>20</v>
      </c>
      <c r="C7227">
        <v>618.69947827600004</v>
      </c>
      <c r="D7227">
        <v>624.22815000000003</v>
      </c>
      <c r="E7227">
        <v>1.6994356885342801E-2</v>
      </c>
      <c r="F7227">
        <v>1.28328764563491E-4</v>
      </c>
      <c r="G7227">
        <v>0.16287393554253299</v>
      </c>
      <c r="H7227">
        <v>8.9644544775843108E-3</v>
      </c>
      <c r="I7227">
        <v>1399.7363754923899</v>
      </c>
      <c r="J7227">
        <v>2733.4911022513402</v>
      </c>
      <c r="K7227">
        <v>2706.4489238155602</v>
      </c>
      <c r="L7227">
        <v>4334.0786178256703</v>
      </c>
      <c r="M7227">
        <f t="shared" si="673"/>
        <v>1.9528613745497405</v>
      </c>
      <c r="N7227">
        <f t="shared" si="674"/>
        <v>1.6013893998470412</v>
      </c>
      <c r="O7227" s="38">
        <f t="shared" si="675"/>
        <v>8.9935754361493356E-2</v>
      </c>
      <c r="P7227" s="38">
        <f t="shared" si="676"/>
        <v>6.7912803792240912E-4</v>
      </c>
      <c r="Q7227" s="38">
        <f t="shared" si="677"/>
        <v>0.86194437116220846</v>
      </c>
      <c r="R7227" s="38">
        <f t="shared" si="678"/>
        <v>4.7440746438375689E-2</v>
      </c>
    </row>
    <row r="7228" spans="1:18">
      <c r="A7228" t="s">
        <v>144</v>
      </c>
      <c r="B7228" t="s">
        <v>21</v>
      </c>
      <c r="C7228">
        <v>629.52012865400002</v>
      </c>
      <c r="D7228">
        <v>116659.91</v>
      </c>
      <c r="E7228">
        <v>4.7332707116874602E-2</v>
      </c>
      <c r="F7228">
        <v>4.9956298228769904E-4</v>
      </c>
      <c r="G7228">
        <v>9.6659232308369897E-2</v>
      </c>
      <c r="H7228">
        <v>3.9959580944759201E-3</v>
      </c>
      <c r="I7228">
        <v>2495.10095775334</v>
      </c>
      <c r="J7228">
        <v>3878.1607348512598</v>
      </c>
      <c r="K7228">
        <v>3858.7310487334698</v>
      </c>
      <c r="L7228">
        <v>4903.1909353684796</v>
      </c>
      <c r="M7228">
        <f t="shared" si="673"/>
        <v>1.5543101463690936</v>
      </c>
      <c r="N7228">
        <f t="shared" si="674"/>
        <v>1.2706744454184822</v>
      </c>
      <c r="O7228" s="38">
        <f t="shared" si="675"/>
        <v>0.31876568537741601</v>
      </c>
      <c r="P7228" s="38">
        <f t="shared" si="676"/>
        <v>3.3643445756212057E-3</v>
      </c>
      <c r="Q7228" s="38">
        <f t="shared" si="677"/>
        <v>0.6509588889296325</v>
      </c>
      <c r="R7228" s="38">
        <f t="shared" si="678"/>
        <v>2.6911081117330305E-2</v>
      </c>
    </row>
    <row r="7229" spans="1:18">
      <c r="A7229" t="s">
        <v>144</v>
      </c>
      <c r="B7229" t="s">
        <v>22</v>
      </c>
      <c r="C7229">
        <v>35834.248299999999</v>
      </c>
      <c r="D7229">
        <v>5241.5239000000001</v>
      </c>
      <c r="E7229">
        <v>0.73426929331941304</v>
      </c>
      <c r="F7229">
        <v>1.8513544402742199</v>
      </c>
      <c r="G7229">
        <v>0.41835691640081302</v>
      </c>
      <c r="H7229">
        <v>1.0554731167466</v>
      </c>
      <c r="I7229">
        <v>4653.1123688624302</v>
      </c>
      <c r="J7229">
        <v>7807.0597173154101</v>
      </c>
      <c r="K7229">
        <v>4937.6472774315598</v>
      </c>
      <c r="L7229">
        <v>8757.6964242373506</v>
      </c>
      <c r="M7229">
        <f t="shared" si="673"/>
        <v>1.6778145676340159</v>
      </c>
      <c r="N7229">
        <f t="shared" si="674"/>
        <v>1.7736577629321639</v>
      </c>
      <c r="O7229" s="38">
        <f t="shared" si="675"/>
        <v>0.18087884122126333</v>
      </c>
      <c r="P7229" s="38">
        <f t="shared" si="676"/>
        <v>0.45605998901682243</v>
      </c>
      <c r="Q7229" s="38">
        <f t="shared" si="677"/>
        <v>0.10305744083807425</v>
      </c>
      <c r="R7229" s="38">
        <f t="shared" si="678"/>
        <v>0.26000372892383994</v>
      </c>
    </row>
    <row r="7230" spans="1:18">
      <c r="A7230" t="s">
        <v>144</v>
      </c>
      <c r="B7230" t="s">
        <v>23</v>
      </c>
      <c r="C7230">
        <v>7254.2651599999999</v>
      </c>
      <c r="D7230">
        <v>9522.4491999999991</v>
      </c>
      <c r="E7230">
        <v>0.347989799568378</v>
      </c>
      <c r="F7230">
        <v>3.9927828435664399E-2</v>
      </c>
      <c r="G7230">
        <v>0.70946613742153697</v>
      </c>
      <c r="H7230">
        <v>0.10710046605612999</v>
      </c>
      <c r="I7230">
        <v>2405.4619906622302</v>
      </c>
      <c r="J7230">
        <v>5794.5460330435099</v>
      </c>
      <c r="K7230">
        <v>5385.3650105046499</v>
      </c>
      <c r="L7230">
        <v>9504.2019687787106</v>
      </c>
      <c r="M7230">
        <f t="shared" si="673"/>
        <v>2.4089119077904266</v>
      </c>
      <c r="N7230">
        <f t="shared" si="674"/>
        <v>1.7648203882633564</v>
      </c>
      <c r="O7230" s="38">
        <f t="shared" si="675"/>
        <v>0.28891187653016809</v>
      </c>
      <c r="P7230" s="38">
        <f t="shared" si="676"/>
        <v>3.3149316024292615E-2</v>
      </c>
      <c r="Q7230" s="38">
        <f t="shared" si="677"/>
        <v>0.58902069357004327</v>
      </c>
      <c r="R7230" s="38">
        <f t="shared" si="678"/>
        <v>8.8918113875496071E-2</v>
      </c>
    </row>
    <row r="7231" spans="1:18">
      <c r="A7231" t="s">
        <v>144</v>
      </c>
      <c r="B7231" t="s">
        <v>24</v>
      </c>
      <c r="C7231">
        <v>6570.7182000000003</v>
      </c>
      <c r="D7231">
        <v>17233.978999999999</v>
      </c>
      <c r="E7231">
        <v>0.315199789479924</v>
      </c>
      <c r="F7231">
        <v>3.6165550456482599E-2</v>
      </c>
      <c r="G7231">
        <v>0.64261534197060599</v>
      </c>
      <c r="H7231">
        <v>9.7008722750253906E-2</v>
      </c>
      <c r="I7231">
        <v>2405.4619873235702</v>
      </c>
      <c r="J7231">
        <v>5794.5460250009601</v>
      </c>
      <c r="K7231">
        <v>5385.3650030301096</v>
      </c>
      <c r="L7231">
        <v>9504.2019555874995</v>
      </c>
      <c r="M7231">
        <f t="shared" si="673"/>
        <v>2.4089119077904213</v>
      </c>
      <c r="N7231">
        <f t="shared" si="674"/>
        <v>1.7648203882633582</v>
      </c>
      <c r="O7231" s="38">
        <f t="shared" si="675"/>
        <v>0.28891187039432686</v>
      </c>
      <c r="P7231" s="38">
        <f t="shared" si="676"/>
        <v>3.3149314101582845E-2</v>
      </c>
      <c r="Q7231" s="38">
        <f t="shared" si="677"/>
        <v>0.58902069921795719</v>
      </c>
      <c r="R7231" s="38">
        <f t="shared" si="678"/>
        <v>8.8918116286133067E-2</v>
      </c>
    </row>
    <row r="7232" spans="1:18">
      <c r="A7232" t="s">
        <v>144</v>
      </c>
      <c r="B7232" t="s">
        <v>25</v>
      </c>
      <c r="C7232">
        <v>1591.729037608</v>
      </c>
      <c r="D7232">
        <v>3194.3209999999999</v>
      </c>
      <c r="E7232">
        <v>9.6978984001636903E-3</v>
      </c>
      <c r="F7232">
        <v>1.4920792634195299E-2</v>
      </c>
      <c r="G7232">
        <v>6.5721447224323506E-2</v>
      </c>
      <c r="H7232">
        <v>3.5783307144489497E-2</v>
      </c>
      <c r="I7232">
        <v>8042.3782883089598</v>
      </c>
      <c r="J7232">
        <v>10129.1232462643</v>
      </c>
      <c r="K7232">
        <v>8444.4972027244094</v>
      </c>
      <c r="L7232">
        <v>14308.8053255507</v>
      </c>
      <c r="M7232">
        <f t="shared" si="673"/>
        <v>1.2594686401395465</v>
      </c>
      <c r="N7232">
        <f t="shared" si="674"/>
        <v>1.6944532021319536</v>
      </c>
      <c r="O7232" s="38">
        <f t="shared" si="675"/>
        <v>7.6892114461057912E-2</v>
      </c>
      <c r="P7232" s="38">
        <f t="shared" si="676"/>
        <v>0.11830308462077617</v>
      </c>
      <c r="Q7232" s="38">
        <f t="shared" si="677"/>
        <v>0.52108826407521069</v>
      </c>
      <c r="R7232" s="38">
        <f t="shared" si="678"/>
        <v>0.28371653684295522</v>
      </c>
    </row>
    <row r="7233" spans="1:18">
      <c r="A7233" t="s">
        <v>144</v>
      </c>
      <c r="B7233" t="s">
        <v>26</v>
      </c>
      <c r="C7233">
        <v>2528.9296166580002</v>
      </c>
      <c r="D7233">
        <v>3925.0900999999999</v>
      </c>
      <c r="E7233">
        <v>0.121313693055878</v>
      </c>
      <c r="F7233">
        <v>1.3919350810018801E-2</v>
      </c>
      <c r="G7233">
        <v>0.24732897036131901</v>
      </c>
      <c r="H7233">
        <v>3.7336593174749598E-2</v>
      </c>
      <c r="I7233">
        <v>2405.46198671107</v>
      </c>
      <c r="J7233">
        <v>5794.5460235255096</v>
      </c>
      <c r="K7233">
        <v>5385.3650016589399</v>
      </c>
      <c r="L7233">
        <v>9504.2019531676306</v>
      </c>
      <c r="M7233">
        <f t="shared" si="673"/>
        <v>2.4089119077904249</v>
      </c>
      <c r="N7233">
        <f t="shared" si="674"/>
        <v>1.7648203882633582</v>
      </c>
      <c r="O7233" s="38">
        <f t="shared" si="675"/>
        <v>0.28891187281253694</v>
      </c>
      <c r="P7233" s="38">
        <f t="shared" si="676"/>
        <v>3.3149314059748532E-2</v>
      </c>
      <c r="Q7233" s="38">
        <f t="shared" si="677"/>
        <v>0.58902069690493897</v>
      </c>
      <c r="R7233" s="38">
        <f t="shared" si="678"/>
        <v>8.8918116222775637E-2</v>
      </c>
    </row>
    <row r="7234" spans="1:18">
      <c r="A7234" t="s">
        <v>144</v>
      </c>
      <c r="B7234" t="s">
        <v>27</v>
      </c>
      <c r="C7234">
        <v>342.417684146</v>
      </c>
      <c r="D7234">
        <v>1817.9626000000001</v>
      </c>
      <c r="E7234">
        <v>9.29152090980934E-3</v>
      </c>
      <c r="F7234" s="1">
        <v>7.0162667618763302E-5</v>
      </c>
      <c r="G7234">
        <v>8.9049941384751197E-2</v>
      </c>
      <c r="H7234">
        <v>4.9012396113220303E-3</v>
      </c>
      <c r="I7234">
        <v>1758.4714430885699</v>
      </c>
      <c r="J7234">
        <v>3379.0324537869701</v>
      </c>
      <c r="K7234">
        <v>2702.7301224105699</v>
      </c>
      <c r="L7234">
        <v>4401.6449288590102</v>
      </c>
      <c r="M7234">
        <f t="shared" ref="M7234:M7297" si="679">J7234/I7234</f>
        <v>1.9215736866628073</v>
      </c>
      <c r="N7234">
        <f t="shared" ref="N7234:N7297" si="680">L7234/K7234</f>
        <v>1.628592101135564</v>
      </c>
      <c r="O7234" s="38">
        <f t="shared" si="675"/>
        <v>8.9935759192882908E-2</v>
      </c>
      <c r="P7234" s="38">
        <f t="shared" si="676"/>
        <v>6.7912808253270808E-4</v>
      </c>
      <c r="Q7234" s="38">
        <f t="shared" si="677"/>
        <v>0.86194436435742361</v>
      </c>
      <c r="R7234" s="38">
        <f t="shared" si="678"/>
        <v>4.7440748367160723E-2</v>
      </c>
    </row>
    <row r="7235" spans="1:18">
      <c r="A7235" t="s">
        <v>144</v>
      </c>
      <c r="B7235" t="s">
        <v>28</v>
      </c>
      <c r="C7235">
        <v>148.030499298</v>
      </c>
      <c r="D7235">
        <v>419.37643000000003</v>
      </c>
      <c r="E7235">
        <v>1.6915363293992199E-3</v>
      </c>
      <c r="F7235" s="1">
        <v>1.27732268285468E-5</v>
      </c>
      <c r="G7235">
        <v>4.1093245241577703E-2</v>
      </c>
      <c r="H7235">
        <v>4.6471381488613698E-4</v>
      </c>
      <c r="I7235">
        <v>2641.3227903885099</v>
      </c>
      <c r="J7235">
        <v>5381.3352885720697</v>
      </c>
      <c r="K7235">
        <v>2773.3889299079401</v>
      </c>
      <c r="L7235">
        <v>4380.3990476642603</v>
      </c>
      <c r="M7235">
        <f t="shared" si="679"/>
        <v>2.0373637437098453</v>
      </c>
      <c r="N7235">
        <f t="shared" si="680"/>
        <v>1.5794391476891283</v>
      </c>
      <c r="O7235" s="38">
        <f t="shared" ref="O7235:O7298" si="681">E7235/($E7235+$F7235+$G7235+$H7235)</f>
        <v>3.9099575302969286E-2</v>
      </c>
      <c r="P7235" s="38">
        <f t="shared" ref="P7235:P7298" si="682">F7235/($E7235+$F7235+$G7235+$H7235)</f>
        <v>2.9525097130018725E-4</v>
      </c>
      <c r="Q7235" s="38">
        <f t="shared" ref="Q7235:Q7298" si="683">G7235/($E7235+$F7235+$G7235+$H7235)</f>
        <v>0.94986339272837883</v>
      </c>
      <c r="R7235" s="38">
        <f t="shared" ref="R7235:R7298" si="684">H7235/($E7235+$F7235+$G7235+$H7235)</f>
        <v>1.0741780997351732E-2</v>
      </c>
    </row>
    <row r="7236" spans="1:18">
      <c r="A7236" t="s">
        <v>144</v>
      </c>
      <c r="B7236" t="s">
        <v>29</v>
      </c>
      <c r="C7236">
        <v>105.626497551</v>
      </c>
      <c r="D7236">
        <v>724.22333000000003</v>
      </c>
      <c r="E7236">
        <v>1.1989059402430799E-3</v>
      </c>
      <c r="F7236">
        <v>9.2377770596208195E-4</v>
      </c>
      <c r="G7236">
        <v>3.83312725328334E-3</v>
      </c>
      <c r="H7236">
        <v>1.2300618708170801E-3</v>
      </c>
      <c r="I7236">
        <v>9775.6673428269696</v>
      </c>
      <c r="J7236">
        <v>12599.504592726</v>
      </c>
      <c r="K7236">
        <v>10264.4507099683</v>
      </c>
      <c r="L7236">
        <v>18947.3799691145</v>
      </c>
      <c r="M7236">
        <f t="shared" si="679"/>
        <v>1.2888638852846255</v>
      </c>
      <c r="N7236">
        <f t="shared" si="680"/>
        <v>1.8459224467524395</v>
      </c>
      <c r="O7236" s="38">
        <f t="shared" si="681"/>
        <v>0.16684207730442407</v>
      </c>
      <c r="P7236" s="38">
        <f t="shared" si="682"/>
        <v>0.12855469829349594</v>
      </c>
      <c r="Q7236" s="38">
        <f t="shared" si="683"/>
        <v>0.53342542733613341</v>
      </c>
      <c r="R7236" s="38">
        <f t="shared" si="684"/>
        <v>0.17117779706594655</v>
      </c>
    </row>
    <row r="7237" spans="1:18">
      <c r="A7237" t="s">
        <v>144</v>
      </c>
      <c r="B7237" t="s">
        <v>30</v>
      </c>
      <c r="C7237">
        <v>322.94184888500001</v>
      </c>
      <c r="D7237">
        <v>257.10892000000001</v>
      </c>
      <c r="E7237">
        <v>1.9675819460974399E-3</v>
      </c>
      <c r="F7237">
        <v>3.0272416262468699E-3</v>
      </c>
      <c r="G7237">
        <v>1.3334056752284501E-2</v>
      </c>
      <c r="H7237">
        <v>7.2599842004600797E-3</v>
      </c>
      <c r="I7237">
        <v>8042.3782448869097</v>
      </c>
      <c r="J7237">
        <v>10129.1231915756</v>
      </c>
      <c r="K7237">
        <v>8444.4971571312599</v>
      </c>
      <c r="L7237">
        <v>14308.805248295201</v>
      </c>
      <c r="M7237">
        <f t="shared" si="679"/>
        <v>1.2594686401395478</v>
      </c>
      <c r="N7237">
        <f t="shared" si="680"/>
        <v>1.6944532021319487</v>
      </c>
      <c r="O7237" s="38">
        <f t="shared" si="681"/>
        <v>7.6892116262849503E-2</v>
      </c>
      <c r="P7237" s="38">
        <f t="shared" si="682"/>
        <v>0.11830308544088687</v>
      </c>
      <c r="Q7237" s="38">
        <f t="shared" si="683"/>
        <v>0.52108825458866981</v>
      </c>
      <c r="R7237" s="38">
        <f t="shared" si="684"/>
        <v>0.28371654370759386</v>
      </c>
    </row>
    <row r="7238" spans="1:18">
      <c r="A7238" t="s">
        <v>144</v>
      </c>
      <c r="B7238" t="s">
        <v>31</v>
      </c>
      <c r="C7238">
        <v>1963.7164872359999</v>
      </c>
      <c r="D7238">
        <v>1306.1791000000001</v>
      </c>
      <c r="E7238">
        <v>5.34525278889975E-2</v>
      </c>
      <c r="F7238">
        <v>4.03633788804428E-4</v>
      </c>
      <c r="G7238">
        <v>0.51228906725814705</v>
      </c>
      <c r="H7238">
        <v>2.8195992194473E-2</v>
      </c>
      <c r="I7238">
        <v>1665.56789217449</v>
      </c>
      <c r="J7238">
        <v>3267.3719658421901</v>
      </c>
      <c r="K7238">
        <v>2708.0828374509701</v>
      </c>
      <c r="L7238">
        <v>4304.3922032011697</v>
      </c>
      <c r="M7238">
        <f t="shared" si="679"/>
        <v>1.96171646991613</v>
      </c>
      <c r="N7238">
        <f t="shared" si="680"/>
        <v>1.5894610547632853</v>
      </c>
      <c r="O7238" s="38">
        <f t="shared" si="681"/>
        <v>8.9935757421186674E-2</v>
      </c>
      <c r="P7238" s="38">
        <f t="shared" si="682"/>
        <v>6.7912804034814668E-4</v>
      </c>
      <c r="Q7238" s="38">
        <f t="shared" si="683"/>
        <v>0.86194436637557492</v>
      </c>
      <c r="R7238" s="38">
        <f t="shared" si="684"/>
        <v>4.7440748162890227E-2</v>
      </c>
    </row>
    <row r="7239" spans="1:18">
      <c r="A7239" t="s">
        <v>144</v>
      </c>
      <c r="B7239" t="s">
        <v>32</v>
      </c>
      <c r="C7239">
        <v>34823.014799999997</v>
      </c>
      <c r="D7239">
        <v>8230.7695000000003</v>
      </c>
      <c r="E7239">
        <v>1.19092135438762</v>
      </c>
      <c r="F7239">
        <v>1.23490190204948</v>
      </c>
      <c r="G7239">
        <v>0.51352453070292503</v>
      </c>
      <c r="H7239">
        <v>0.751095508564812</v>
      </c>
      <c r="I7239">
        <v>5357.1566839945599</v>
      </c>
      <c r="J7239">
        <v>8651.2742793856705</v>
      </c>
      <c r="K7239">
        <v>5883.6109142885498</v>
      </c>
      <c r="L7239">
        <v>11012.2354908993</v>
      </c>
      <c r="M7239">
        <f t="shared" si="679"/>
        <v>1.6149003640742601</v>
      </c>
      <c r="N7239">
        <f t="shared" si="680"/>
        <v>1.8716797645737775</v>
      </c>
      <c r="O7239" s="38">
        <f t="shared" si="681"/>
        <v>0.32270414661937413</v>
      </c>
      <c r="P7239" s="38">
        <f t="shared" si="682"/>
        <v>0.3346215625333504</v>
      </c>
      <c r="Q7239" s="38">
        <f t="shared" si="683"/>
        <v>0.1391498228141308</v>
      </c>
      <c r="R7239" s="38">
        <f t="shared" si="684"/>
        <v>0.20352446803314461</v>
      </c>
    </row>
    <row r="7240" spans="1:18">
      <c r="A7240" t="s">
        <v>144</v>
      </c>
      <c r="B7240" t="s">
        <v>33</v>
      </c>
      <c r="C7240">
        <v>2226.9692959650001</v>
      </c>
      <c r="D7240">
        <v>7198.2627000000002</v>
      </c>
      <c r="E7240">
        <v>0.106828546551349</v>
      </c>
      <c r="F7240">
        <v>1.22573471652038E-2</v>
      </c>
      <c r="G7240">
        <v>0.21779729249868399</v>
      </c>
      <c r="H7240">
        <v>3.2878511658116102E-2</v>
      </c>
      <c r="I7240">
        <v>2405.4619977043099</v>
      </c>
      <c r="J7240">
        <v>5794.5460500072504</v>
      </c>
      <c r="K7240">
        <v>5385.3650262706497</v>
      </c>
      <c r="L7240">
        <v>9504.2019966028893</v>
      </c>
      <c r="M7240">
        <f t="shared" si="679"/>
        <v>2.4089119077904226</v>
      </c>
      <c r="N7240">
        <f t="shared" si="680"/>
        <v>1.7648203882633602</v>
      </c>
      <c r="O7240" s="38">
        <f t="shared" si="681"/>
        <v>0.28891187801701101</v>
      </c>
      <c r="P7240" s="38">
        <f t="shared" si="682"/>
        <v>3.3149315452900334E-2</v>
      </c>
      <c r="Q7240" s="38">
        <f t="shared" si="683"/>
        <v>0.58902069562997772</v>
      </c>
      <c r="R7240" s="38">
        <f t="shared" si="684"/>
        <v>8.8918110900110925E-2</v>
      </c>
    </row>
    <row r="7241" spans="1:18">
      <c r="A7241" t="s">
        <v>144</v>
      </c>
      <c r="B7241" t="s">
        <v>34</v>
      </c>
      <c r="C7241">
        <v>1332.420392497</v>
      </c>
      <c r="D7241">
        <v>4857.1733000000004</v>
      </c>
      <c r="E7241">
        <v>2.6347725077755599E-2</v>
      </c>
      <c r="F7241">
        <v>2.1195368898757901E-2</v>
      </c>
      <c r="G7241">
        <v>5.3217268634726499E-2</v>
      </c>
      <c r="H7241">
        <v>4.6829393992058599E-2</v>
      </c>
      <c r="I7241">
        <v>4526.5009047994799</v>
      </c>
      <c r="J7241">
        <v>8549.2830540006598</v>
      </c>
      <c r="K7241">
        <v>5009.3914130960102</v>
      </c>
      <c r="L7241">
        <v>11059.779908074101</v>
      </c>
      <c r="M7241">
        <f t="shared" si="679"/>
        <v>1.8887178493515369</v>
      </c>
      <c r="N7241">
        <f t="shared" si="680"/>
        <v>2.2078090921704803</v>
      </c>
      <c r="O7241" s="38">
        <f t="shared" si="681"/>
        <v>0.17852001171446294</v>
      </c>
      <c r="P7241" s="38">
        <f t="shared" si="682"/>
        <v>0.1436100267834183</v>
      </c>
      <c r="Q7241" s="38">
        <f t="shared" si="683"/>
        <v>0.36057562434883172</v>
      </c>
      <c r="R7241" s="38">
        <f t="shared" si="684"/>
        <v>0.31729433715328703</v>
      </c>
    </row>
    <row r="7242" spans="1:18">
      <c r="A7242" t="s">
        <v>144</v>
      </c>
      <c r="B7242" t="s">
        <v>35</v>
      </c>
      <c r="C7242">
        <v>1093.379737497</v>
      </c>
      <c r="D7242">
        <v>1804.1521</v>
      </c>
      <c r="E7242">
        <v>7.0489713660129197E-2</v>
      </c>
      <c r="F7242">
        <v>8.0878843144719607E-3</v>
      </c>
      <c r="G7242">
        <v>0.14371129656585399</v>
      </c>
      <c r="H7242">
        <v>2.1694549027455899E-2</v>
      </c>
      <c r="I7242">
        <v>2405.4620777131399</v>
      </c>
      <c r="J7242">
        <v>5794.5462427414705</v>
      </c>
      <c r="K7242">
        <v>3702.7969390057001</v>
      </c>
      <c r="L7242">
        <v>6534.7713531929403</v>
      </c>
      <c r="M7242">
        <f t="shared" si="679"/>
        <v>2.4089119077904213</v>
      </c>
      <c r="N7242">
        <f t="shared" si="680"/>
        <v>1.764820340093427</v>
      </c>
      <c r="O7242" s="38">
        <f t="shared" si="681"/>
        <v>0.28891187299153309</v>
      </c>
      <c r="P7242" s="38">
        <f t="shared" si="682"/>
        <v>3.3149316183910468E-2</v>
      </c>
      <c r="Q7242" s="38">
        <f t="shared" si="683"/>
        <v>0.58902069117592804</v>
      </c>
      <c r="R7242" s="38">
        <f t="shared" si="684"/>
        <v>8.8918119648628433E-2</v>
      </c>
    </row>
    <row r="7243" spans="1:18">
      <c r="A7243" t="s">
        <v>144</v>
      </c>
      <c r="B7243" t="s">
        <v>36</v>
      </c>
      <c r="C7243">
        <v>809.90302559199995</v>
      </c>
      <c r="D7243">
        <v>1786.5653</v>
      </c>
      <c r="E7243">
        <v>3.8851347979439302E-2</v>
      </c>
      <c r="F7243">
        <v>4.4577455946130896E-3</v>
      </c>
      <c r="G7243">
        <v>7.9208405280461205E-2</v>
      </c>
      <c r="H7243">
        <v>1.19572405120788E-2</v>
      </c>
      <c r="I7243">
        <v>2405.4619879843299</v>
      </c>
      <c r="J7243">
        <v>5794.5460265926804</v>
      </c>
      <c r="K7243">
        <v>5385.3650045094801</v>
      </c>
      <c r="L7243">
        <v>9504.2019581983204</v>
      </c>
      <c r="M7243">
        <f t="shared" si="679"/>
        <v>2.4089119077904249</v>
      </c>
      <c r="N7243">
        <f t="shared" si="680"/>
        <v>1.7648203882633577</v>
      </c>
      <c r="O7243" s="38">
        <f t="shared" si="681"/>
        <v>0.28891186673748742</v>
      </c>
      <c r="P7243" s="38">
        <f t="shared" si="682"/>
        <v>3.3149315742199002E-2</v>
      </c>
      <c r="Q7243" s="38">
        <f t="shared" si="683"/>
        <v>0.58902070123765538</v>
      </c>
      <c r="R7243" s="38">
        <f t="shared" si="684"/>
        <v>8.8918116282658069E-2</v>
      </c>
    </row>
    <row r="7244" spans="1:18">
      <c r="A7244" t="s">
        <v>144</v>
      </c>
      <c r="B7244" t="s">
        <v>37</v>
      </c>
      <c r="C7244">
        <v>1526.715581895</v>
      </c>
      <c r="D7244">
        <v>6030.6777000000002</v>
      </c>
      <c r="E7244">
        <v>7.3237113393527495E-2</v>
      </c>
      <c r="F7244">
        <v>8.40311660145685E-3</v>
      </c>
      <c r="G7244">
        <v>0.14931257361335201</v>
      </c>
      <c r="H7244">
        <v>2.25401140340378E-2</v>
      </c>
      <c r="I7244">
        <v>2405.46197375781</v>
      </c>
      <c r="J7244">
        <v>5794.5459923222397</v>
      </c>
      <c r="K7244">
        <v>5385.3649726592703</v>
      </c>
      <c r="L7244">
        <v>9504.2019019884101</v>
      </c>
      <c r="M7244">
        <f t="shared" si="679"/>
        <v>2.4089119077904217</v>
      </c>
      <c r="N7244">
        <f t="shared" si="680"/>
        <v>1.7648203882633557</v>
      </c>
      <c r="O7244" s="38">
        <f t="shared" si="681"/>
        <v>0.28891187207387725</v>
      </c>
      <c r="P7244" s="38">
        <f t="shared" si="682"/>
        <v>3.3149315095705761E-2</v>
      </c>
      <c r="Q7244" s="38">
        <f t="shared" si="683"/>
        <v>0.58902069139462521</v>
      </c>
      <c r="R7244" s="38">
        <f t="shared" si="684"/>
        <v>8.8918121435791822E-2</v>
      </c>
    </row>
    <row r="7245" spans="1:18">
      <c r="A7245" t="s">
        <v>144</v>
      </c>
      <c r="B7245" t="s">
        <v>38</v>
      </c>
      <c r="C7245">
        <v>8299.2942199999998</v>
      </c>
      <c r="D7245">
        <v>30498.557000000001</v>
      </c>
      <c r="E7245">
        <v>3.5797114377300397E-2</v>
      </c>
      <c r="F7245">
        <v>2.79618182327904E-3</v>
      </c>
      <c r="G7245">
        <v>1.18440555427449</v>
      </c>
      <c r="H7245">
        <v>8.6828731446033799E-2</v>
      </c>
      <c r="I7245">
        <v>3195.4434219417899</v>
      </c>
      <c r="J7245">
        <v>5146.1413836640004</v>
      </c>
      <c r="K7245">
        <v>5057.6520054294197</v>
      </c>
      <c r="L7245">
        <v>7358.7076266433196</v>
      </c>
      <c r="M7245">
        <f t="shared" si="679"/>
        <v>1.6104623691120843</v>
      </c>
      <c r="N7245">
        <f t="shared" si="680"/>
        <v>1.4549651930863774</v>
      </c>
      <c r="O7245" s="38">
        <f t="shared" si="681"/>
        <v>2.732963855043985E-2</v>
      </c>
      <c r="P7245" s="38">
        <f t="shared" si="682"/>
        <v>2.1347709132662519E-3</v>
      </c>
      <c r="Q7245" s="38">
        <f t="shared" si="683"/>
        <v>0.90424539124251846</v>
      </c>
      <c r="R7245" s="38">
        <f t="shared" si="684"/>
        <v>6.6290199293775345E-2</v>
      </c>
    </row>
    <row r="7246" spans="1:18">
      <c r="A7246" t="s">
        <v>144</v>
      </c>
      <c r="B7246" t="s">
        <v>39</v>
      </c>
      <c r="C7246">
        <v>1590.179855952</v>
      </c>
      <c r="D7246">
        <v>5554.7568000000001</v>
      </c>
      <c r="E7246">
        <v>7.6281519439335602E-2</v>
      </c>
      <c r="F7246">
        <v>8.7524269822216103E-3</v>
      </c>
      <c r="G7246">
        <v>0.15551937157388901</v>
      </c>
      <c r="H7246">
        <v>2.3477086148615701E-2</v>
      </c>
      <c r="I7246">
        <v>2405.46198549787</v>
      </c>
      <c r="J7246">
        <v>5794.5460206030002</v>
      </c>
      <c r="K7246">
        <v>5385.3649989426503</v>
      </c>
      <c r="L7246">
        <v>9504.2019483738695</v>
      </c>
      <c r="M7246">
        <f t="shared" si="679"/>
        <v>2.4089119077904178</v>
      </c>
      <c r="N7246">
        <f t="shared" si="680"/>
        <v>1.7648203882633586</v>
      </c>
      <c r="O7246" s="38">
        <f t="shared" si="681"/>
        <v>0.28891187621602243</v>
      </c>
      <c r="P7246" s="38">
        <f t="shared" si="682"/>
        <v>3.3149314794238834E-2</v>
      </c>
      <c r="Q7246" s="38">
        <f t="shared" si="683"/>
        <v>0.58902069281776182</v>
      </c>
      <c r="R7246" s="38">
        <f t="shared" si="684"/>
        <v>8.8918116171976869E-2</v>
      </c>
    </row>
    <row r="7247" spans="1:18">
      <c r="A7247" t="s">
        <v>144</v>
      </c>
      <c r="B7247" t="s">
        <v>40</v>
      </c>
      <c r="C7247">
        <v>2735.6545799999999</v>
      </c>
      <c r="D7247">
        <v>7664.1103999999996</v>
      </c>
      <c r="E7247">
        <v>0.13123036275195801</v>
      </c>
      <c r="F7247">
        <v>1.5057175436160501E-2</v>
      </c>
      <c r="G7247">
        <v>0.26754664409635598</v>
      </c>
      <c r="H7247">
        <v>4.0388638182980503E-2</v>
      </c>
      <c r="I7247">
        <v>2405.4619849907099</v>
      </c>
      <c r="J7247">
        <v>5794.5460193812896</v>
      </c>
      <c r="K7247">
        <v>5385.3649978071999</v>
      </c>
      <c r="L7247">
        <v>9504.2019463699999</v>
      </c>
      <c r="M7247">
        <f t="shared" si="679"/>
        <v>2.4089119077904151</v>
      </c>
      <c r="N7247">
        <f t="shared" si="680"/>
        <v>1.764820388263358</v>
      </c>
      <c r="O7247" s="38">
        <f t="shared" si="681"/>
        <v>0.28891186624420306</v>
      </c>
      <c r="P7247" s="38">
        <f t="shared" si="682"/>
        <v>3.3149315176777529E-2</v>
      </c>
      <c r="Q7247" s="38">
        <f t="shared" si="683"/>
        <v>0.58902070094368075</v>
      </c>
      <c r="R7247" s="38">
        <f t="shared" si="684"/>
        <v>8.8918117635338717E-2</v>
      </c>
    </row>
    <row r="7248" spans="1:18">
      <c r="A7248" t="s">
        <v>144</v>
      </c>
      <c r="B7248" t="s">
        <v>41</v>
      </c>
      <c r="C7248">
        <v>1663.418828156</v>
      </c>
      <c r="D7248">
        <v>1243.3368</v>
      </c>
      <c r="E7248">
        <v>5.3231172809928597E-3</v>
      </c>
      <c r="F7248" s="1">
        <v>4.0196228771028698E-5</v>
      </c>
      <c r="G7248">
        <v>0.45916729529559303</v>
      </c>
      <c r="H7248">
        <v>2.10667090415609E-2</v>
      </c>
      <c r="I7248">
        <v>2587.9446508833298</v>
      </c>
      <c r="J7248">
        <v>5585.8184671986501</v>
      </c>
      <c r="K7248">
        <v>2717.3418834274999</v>
      </c>
      <c r="L7248">
        <v>4404.6268044744602</v>
      </c>
      <c r="M7248">
        <f t="shared" si="679"/>
        <v>2.1583995103187665</v>
      </c>
      <c r="N7248">
        <f t="shared" si="680"/>
        <v>1.6209321437752675</v>
      </c>
      <c r="O7248" s="38">
        <f t="shared" si="681"/>
        <v>1.0961998934827204E-2</v>
      </c>
      <c r="P7248" s="38">
        <f t="shared" si="682"/>
        <v>8.2776875599836744E-5</v>
      </c>
      <c r="Q7248" s="38">
        <f t="shared" si="683"/>
        <v>0.94557214057830385</v>
      </c>
      <c r="R7248" s="38">
        <f t="shared" si="684"/>
        <v>4.3383083611269198E-2</v>
      </c>
    </row>
    <row r="7249" spans="1:18">
      <c r="A7249" t="s">
        <v>144</v>
      </c>
      <c r="B7249" t="s">
        <v>42</v>
      </c>
      <c r="C7249">
        <v>22121.359</v>
      </c>
      <c r="D7249">
        <v>30576.598000000002</v>
      </c>
      <c r="E7249">
        <v>0.54767768203676004</v>
      </c>
      <c r="F7249">
        <v>0.37999631413068902</v>
      </c>
      <c r="G7249">
        <v>0.93365131737117402</v>
      </c>
      <c r="H7249">
        <v>0.79365578940959003</v>
      </c>
      <c r="I7249">
        <v>4099.7807598139398</v>
      </c>
      <c r="J7249">
        <v>8104.0756826715697</v>
      </c>
      <c r="K7249">
        <v>4486.4881455810701</v>
      </c>
      <c r="L7249">
        <v>10709.324383187201</v>
      </c>
      <c r="M7249">
        <f t="shared" si="679"/>
        <v>1.9767095260575243</v>
      </c>
      <c r="N7249">
        <f t="shared" si="680"/>
        <v>2.3870172026945533</v>
      </c>
      <c r="O7249" s="38">
        <f t="shared" si="681"/>
        <v>0.20628308104663856</v>
      </c>
      <c r="P7249" s="38">
        <f t="shared" si="682"/>
        <v>0.14312580745253653</v>
      </c>
      <c r="Q7249" s="38">
        <f t="shared" si="683"/>
        <v>0.35166024960946229</v>
      </c>
      <c r="R7249" s="38">
        <f t="shared" si="684"/>
        <v>0.2989308618913627</v>
      </c>
    </row>
    <row r="7250" spans="1:18">
      <c r="A7250" t="s">
        <v>144</v>
      </c>
      <c r="B7250" t="s">
        <v>43</v>
      </c>
      <c r="C7250">
        <v>1853.987584232</v>
      </c>
      <c r="D7250">
        <v>1353.3118999999999</v>
      </c>
      <c r="E7250">
        <v>5.0760457122452703E-2</v>
      </c>
      <c r="F7250">
        <v>3.83305280569887E-4</v>
      </c>
      <c r="G7250">
        <v>0.486488242772186</v>
      </c>
      <c r="H7250">
        <v>2.67759364057201E-2</v>
      </c>
      <c r="I7250">
        <v>1493.94581987437</v>
      </c>
      <c r="J7250">
        <v>2990.6207295644299</v>
      </c>
      <c r="K7250">
        <v>2707.6076347345702</v>
      </c>
      <c r="L7250">
        <v>4313.0260077001903</v>
      </c>
      <c r="M7250">
        <f t="shared" si="679"/>
        <v>2.0018267662584437</v>
      </c>
      <c r="N7250">
        <f t="shared" si="680"/>
        <v>1.5929287361914981</v>
      </c>
      <c r="O7250" s="38">
        <f t="shared" si="681"/>
        <v>8.9935759904920337E-2</v>
      </c>
      <c r="P7250" s="38">
        <f t="shared" si="682"/>
        <v>6.7912807799308062E-4</v>
      </c>
      <c r="Q7250" s="38">
        <f t="shared" si="683"/>
        <v>0.86194436139490427</v>
      </c>
      <c r="R7250" s="38">
        <f t="shared" si="684"/>
        <v>4.7440750622182351E-2</v>
      </c>
    </row>
    <row r="7251" spans="1:18">
      <c r="A7251" t="s">
        <v>144</v>
      </c>
      <c r="B7251" t="s">
        <v>44</v>
      </c>
      <c r="C7251">
        <v>7925.3143300000002</v>
      </c>
      <c r="D7251">
        <v>27086.525000000001</v>
      </c>
      <c r="E7251">
        <v>0.380180254884047</v>
      </c>
      <c r="F7251">
        <v>4.3621312159968402E-2</v>
      </c>
      <c r="G7251">
        <v>0.77509466194388699</v>
      </c>
      <c r="H7251">
        <v>0.117007702517578</v>
      </c>
      <c r="I7251">
        <v>2405.46198326696</v>
      </c>
      <c r="J7251">
        <v>5794.5460152289497</v>
      </c>
      <c r="K7251">
        <v>5385.3649939482902</v>
      </c>
      <c r="L7251">
        <v>9504.2019395597308</v>
      </c>
      <c r="M7251">
        <f t="shared" si="679"/>
        <v>2.408911907790424</v>
      </c>
      <c r="N7251">
        <f t="shared" si="680"/>
        <v>1.7648203882633604</v>
      </c>
      <c r="O7251" s="38">
        <f t="shared" si="681"/>
        <v>0.28891186186296736</v>
      </c>
      <c r="P7251" s="38">
        <f t="shared" si="682"/>
        <v>3.314931365093101E-2</v>
      </c>
      <c r="Q7251" s="38">
        <f t="shared" si="683"/>
        <v>0.5890207053771227</v>
      </c>
      <c r="R7251" s="38">
        <f t="shared" si="684"/>
        <v>8.8918119108978969E-2</v>
      </c>
    </row>
    <row r="7252" spans="1:18">
      <c r="A7252" t="s">
        <v>144</v>
      </c>
      <c r="B7252" t="s">
        <v>45</v>
      </c>
      <c r="C7252">
        <v>9181.2471790710006</v>
      </c>
      <c r="D7252">
        <v>18042.883000000002</v>
      </c>
      <c r="E7252">
        <v>0.15817001120400101</v>
      </c>
      <c r="F7252">
        <v>0.25327453254124299</v>
      </c>
      <c r="G7252">
        <v>0.15638598782951099</v>
      </c>
      <c r="H7252">
        <v>0.23852932993637299</v>
      </c>
      <c r="I7252">
        <v>5961.8520599623198</v>
      </c>
      <c r="J7252">
        <v>9287.7066934668401</v>
      </c>
      <c r="K7252">
        <v>8957.4957419360708</v>
      </c>
      <c r="L7252">
        <v>11654.955817489799</v>
      </c>
      <c r="M7252">
        <f t="shared" si="679"/>
        <v>1.5578559481272234</v>
      </c>
      <c r="N7252">
        <f t="shared" si="680"/>
        <v>1.3011399785461355</v>
      </c>
      <c r="O7252" s="38">
        <f t="shared" si="681"/>
        <v>0.19615313057322636</v>
      </c>
      <c r="P7252" s="38">
        <f t="shared" si="682"/>
        <v>0.31409615561295862</v>
      </c>
      <c r="Q7252" s="38">
        <f t="shared" si="683"/>
        <v>0.19394068987566146</v>
      </c>
      <c r="R7252" s="38">
        <f t="shared" si="684"/>
        <v>0.29581002393815364</v>
      </c>
    </row>
    <row r="7253" spans="1:18">
      <c r="A7253" t="s">
        <v>144</v>
      </c>
      <c r="B7253" t="s">
        <v>46</v>
      </c>
      <c r="C7253">
        <v>1608.013768495</v>
      </c>
      <c r="D7253">
        <v>12017.319</v>
      </c>
      <c r="E7253">
        <v>1.8251644777583301E-2</v>
      </c>
      <c r="F7253">
        <v>1.40632066247096E-2</v>
      </c>
      <c r="G7253">
        <v>5.8353931368805803E-2</v>
      </c>
      <c r="H7253">
        <v>1.8725948932341498E-2</v>
      </c>
      <c r="I7253">
        <v>9775.6673567635498</v>
      </c>
      <c r="J7253">
        <v>12599.5046106883</v>
      </c>
      <c r="K7253">
        <v>10264.4507246017</v>
      </c>
      <c r="L7253">
        <v>18947.379996126601</v>
      </c>
      <c r="M7253">
        <f t="shared" si="679"/>
        <v>1.2888638852846199</v>
      </c>
      <c r="N7253">
        <f t="shared" si="680"/>
        <v>1.8459224467524376</v>
      </c>
      <c r="O7253" s="38">
        <f t="shared" si="681"/>
        <v>0.16684208182037463</v>
      </c>
      <c r="P7253" s="38">
        <f t="shared" si="682"/>
        <v>0.12855469733984773</v>
      </c>
      <c r="Q7253" s="38">
        <f t="shared" si="683"/>
        <v>0.53342542607077581</v>
      </c>
      <c r="R7253" s="38">
        <f t="shared" si="684"/>
        <v>0.17117779476900177</v>
      </c>
    </row>
    <row r="7254" spans="1:18">
      <c r="A7254" t="s">
        <v>144</v>
      </c>
      <c r="B7254" t="s">
        <v>47</v>
      </c>
      <c r="C7254">
        <v>5126.1434099999997</v>
      </c>
      <c r="D7254">
        <v>3904.0828000000001</v>
      </c>
      <c r="E7254">
        <v>0.24590300990274599</v>
      </c>
      <c r="F7254">
        <v>2.8214541055175801E-2</v>
      </c>
      <c r="G7254">
        <v>0.50133612236177305</v>
      </c>
      <c r="H7254">
        <v>7.5681318490523605E-2</v>
      </c>
      <c r="I7254">
        <v>2405.4619894247398</v>
      </c>
      <c r="J7254">
        <v>5794.54603006249</v>
      </c>
      <c r="K7254">
        <v>5385.3650077341599</v>
      </c>
      <c r="L7254">
        <v>9504.2019638892907</v>
      </c>
      <c r="M7254">
        <f t="shared" si="679"/>
        <v>2.4089119077904204</v>
      </c>
      <c r="N7254">
        <f t="shared" si="680"/>
        <v>1.764820388263356</v>
      </c>
      <c r="O7254" s="38">
        <f t="shared" si="681"/>
        <v>0.28891187916002886</v>
      </c>
      <c r="P7254" s="38">
        <f t="shared" si="682"/>
        <v>3.3149313947448335E-2</v>
      </c>
      <c r="Q7254" s="38">
        <f t="shared" si="683"/>
        <v>0.58902069258780787</v>
      </c>
      <c r="R7254" s="38">
        <f t="shared" si="684"/>
        <v>8.8918114304714926E-2</v>
      </c>
    </row>
    <row r="7255" spans="1:18">
      <c r="A7255" t="s">
        <v>144</v>
      </c>
      <c r="B7255" t="s">
        <v>48</v>
      </c>
      <c r="C7255">
        <v>4313.2763800000002</v>
      </c>
      <c r="D7255">
        <v>7738.2788</v>
      </c>
      <c r="E7255">
        <v>2.8100651894484401E-2</v>
      </c>
      <c r="F7255">
        <v>7.4776272784840697E-3</v>
      </c>
      <c r="G7255">
        <v>0.58796993215146098</v>
      </c>
      <c r="H7255">
        <v>4.8555640428177102E-2</v>
      </c>
      <c r="I7255">
        <v>3303.6749336554099</v>
      </c>
      <c r="J7255">
        <v>8029.2180343419705</v>
      </c>
      <c r="K7255">
        <v>5070.1545516013903</v>
      </c>
      <c r="L7255">
        <v>7790.7773600160399</v>
      </c>
      <c r="M7255">
        <f t="shared" si="679"/>
        <v>2.4303898523871714</v>
      </c>
      <c r="N7255">
        <f t="shared" si="680"/>
        <v>1.5365956364299291</v>
      </c>
      <c r="O7255" s="38">
        <f t="shared" si="681"/>
        <v>4.1809984902196208E-2</v>
      </c>
      <c r="P7255" s="38">
        <f t="shared" si="682"/>
        <v>1.112570216490367E-2</v>
      </c>
      <c r="Q7255" s="38">
        <f t="shared" si="683"/>
        <v>0.87482006034967008</v>
      </c>
      <c r="R7255" s="38">
        <f t="shared" si="684"/>
        <v>7.2244252583230029E-2</v>
      </c>
    </row>
    <row r="7256" spans="1:18">
      <c r="A7256" t="s">
        <v>144</v>
      </c>
      <c r="B7256" t="s">
        <v>49</v>
      </c>
      <c r="C7256">
        <v>589.13382465100005</v>
      </c>
      <c r="D7256">
        <v>2481.2433999999998</v>
      </c>
      <c r="E7256">
        <v>2.8260968263284499E-2</v>
      </c>
      <c r="F7256">
        <v>3.24262118293734E-3</v>
      </c>
      <c r="G7256">
        <v>5.7617207400871603E-2</v>
      </c>
      <c r="H7256">
        <v>8.6978497038903892E-3</v>
      </c>
      <c r="I7256">
        <v>2405.4619885684901</v>
      </c>
      <c r="J7256">
        <v>5794.5460279998697</v>
      </c>
      <c r="K7256">
        <v>5385.3650058173398</v>
      </c>
      <c r="L7256">
        <v>9504.2019605064597</v>
      </c>
      <c r="M7256">
        <f t="shared" si="679"/>
        <v>2.4089119077904244</v>
      </c>
      <c r="N7256">
        <f t="shared" si="680"/>
        <v>1.7648203882633582</v>
      </c>
      <c r="O7256" s="38">
        <f t="shared" si="681"/>
        <v>0.28891187171103078</v>
      </c>
      <c r="P7256" s="38">
        <f t="shared" si="682"/>
        <v>3.3149315567837685E-2</v>
      </c>
      <c r="Q7256" s="38">
        <f t="shared" si="683"/>
        <v>0.58902069730479323</v>
      </c>
      <c r="R7256" s="38">
        <f t="shared" si="684"/>
        <v>8.8918115416338372E-2</v>
      </c>
    </row>
    <row r="7257" spans="1:18">
      <c r="A7257" t="s">
        <v>144</v>
      </c>
      <c r="B7257" t="s">
        <v>50</v>
      </c>
      <c r="C7257">
        <v>78.592024042999995</v>
      </c>
      <c r="D7257">
        <v>52.022266387999998</v>
      </c>
      <c r="E7257">
        <v>2.11306730997219E-3</v>
      </c>
      <c r="F7257" s="1">
        <v>1.5956316297475198E-5</v>
      </c>
      <c r="G7257">
        <v>2.0251638933240099E-2</v>
      </c>
      <c r="H7257">
        <v>1.11463448876664E-3</v>
      </c>
      <c r="I7257">
        <v>2032.5349183875501</v>
      </c>
      <c r="J7257">
        <v>3817.1389471437701</v>
      </c>
      <c r="K7257">
        <v>2709.6085700897602</v>
      </c>
      <c r="L7257">
        <v>4276.67135454657</v>
      </c>
      <c r="M7257">
        <f t="shared" si="679"/>
        <v>1.8780188781071381</v>
      </c>
      <c r="N7257">
        <f t="shared" si="680"/>
        <v>1.5783354842300703</v>
      </c>
      <c r="O7257" s="38">
        <f t="shared" si="681"/>
        <v>8.9935756318824778E-2</v>
      </c>
      <c r="P7257" s="38">
        <f t="shared" si="682"/>
        <v>6.7912809379210384E-4</v>
      </c>
      <c r="Q7257" s="38">
        <f t="shared" si="683"/>
        <v>0.86194436663765195</v>
      </c>
      <c r="R7257" s="38">
        <f t="shared" si="684"/>
        <v>4.7440748949731139E-2</v>
      </c>
    </row>
    <row r="7258" spans="1:18">
      <c r="A7258" t="s">
        <v>144</v>
      </c>
      <c r="B7258" t="s">
        <v>51</v>
      </c>
      <c r="C7258">
        <v>43866.280200000001</v>
      </c>
      <c r="D7258">
        <v>16398.916000000001</v>
      </c>
      <c r="E7258">
        <v>0.45961486905365201</v>
      </c>
      <c r="F7258">
        <v>0.12739287015887499</v>
      </c>
      <c r="G7258">
        <v>3.9906802665657</v>
      </c>
      <c r="H7258">
        <v>0.40536013052945102</v>
      </c>
      <c r="I7258">
        <v>4979.4366495739296</v>
      </c>
      <c r="J7258">
        <v>10309.4208489005</v>
      </c>
      <c r="K7258">
        <v>6828.31262394655</v>
      </c>
      <c r="L7258">
        <v>12009.8352669825</v>
      </c>
      <c r="M7258">
        <f t="shared" si="679"/>
        <v>2.0703990379680071</v>
      </c>
      <c r="N7258">
        <f t="shared" si="680"/>
        <v>1.7588291468765811</v>
      </c>
      <c r="O7258" s="38">
        <f t="shared" si="681"/>
        <v>9.2235687170025185E-2</v>
      </c>
      <c r="P7258" s="38">
        <f t="shared" si="682"/>
        <v>2.5565249757605216E-2</v>
      </c>
      <c r="Q7258" s="38">
        <f t="shared" si="683"/>
        <v>0.80085123751638099</v>
      </c>
      <c r="R7258" s="38">
        <f t="shared" si="684"/>
        <v>8.1347825555988587E-2</v>
      </c>
    </row>
    <row r="7259" spans="1:18">
      <c r="A7259" t="s">
        <v>144</v>
      </c>
      <c r="B7259" t="s">
        <v>52</v>
      </c>
      <c r="C7259">
        <v>1481.6601060759999</v>
      </c>
      <c r="D7259">
        <v>2973.2997999999998</v>
      </c>
      <c r="E7259">
        <v>7.1075786815069195E-2</v>
      </c>
      <c r="F7259">
        <v>8.1551295592359203E-3</v>
      </c>
      <c r="G7259">
        <v>0.14490615368451801</v>
      </c>
      <c r="H7259">
        <v>2.1874923820533101E-2</v>
      </c>
      <c r="I7259">
        <v>2405.4619769688802</v>
      </c>
      <c r="J7259">
        <v>5794.5460000574203</v>
      </c>
      <c r="K7259">
        <v>5385.3649798480801</v>
      </c>
      <c r="L7259">
        <v>9504.2019146753701</v>
      </c>
      <c r="M7259">
        <f t="shared" si="679"/>
        <v>2.40891190779042</v>
      </c>
      <c r="N7259">
        <f t="shared" si="680"/>
        <v>1.7648203882633562</v>
      </c>
      <c r="O7259" s="38">
        <f t="shared" si="681"/>
        <v>0.28891187658893014</v>
      </c>
      <c r="P7259" s="38">
        <f t="shared" si="682"/>
        <v>3.3149316952551425E-2</v>
      </c>
      <c r="Q7259" s="38">
        <f t="shared" si="683"/>
        <v>0.5890206871603979</v>
      </c>
      <c r="R7259" s="38">
        <f t="shared" si="684"/>
        <v>8.891811929812056E-2</v>
      </c>
    </row>
    <row r="7260" spans="1:18">
      <c r="A7260" t="s">
        <v>144</v>
      </c>
      <c r="B7260" t="s">
        <v>53</v>
      </c>
      <c r="C7260">
        <v>17195.666710000001</v>
      </c>
      <c r="D7260">
        <v>32602.134999999998</v>
      </c>
      <c r="E7260">
        <v>0.51411068197541199</v>
      </c>
      <c r="F7260">
        <v>0.25193802356865103</v>
      </c>
      <c r="G7260">
        <v>1.4550319550947199</v>
      </c>
      <c r="H7260">
        <v>0.156992220635913</v>
      </c>
      <c r="I7260">
        <v>5197.7491881989499</v>
      </c>
      <c r="J7260">
        <v>8463.3862441697202</v>
      </c>
      <c r="K7260">
        <v>5457.6366476088997</v>
      </c>
      <c r="L7260">
        <v>8005.2587498007197</v>
      </c>
      <c r="M7260">
        <f t="shared" si="679"/>
        <v>1.628279075755545</v>
      </c>
      <c r="N7260">
        <f t="shared" si="680"/>
        <v>1.4667995080449308</v>
      </c>
      <c r="O7260" s="38">
        <f t="shared" si="681"/>
        <v>0.21618794193550456</v>
      </c>
      <c r="P7260" s="38">
        <f t="shared" si="682"/>
        <v>0.1059420951949997</v>
      </c>
      <c r="Q7260" s="38">
        <f t="shared" si="683"/>
        <v>0.61185339042880504</v>
      </c>
      <c r="R7260" s="38">
        <f t="shared" si="684"/>
        <v>6.6016572440690702E-2</v>
      </c>
    </row>
    <row r="7261" spans="1:18">
      <c r="A7261" t="s">
        <v>144</v>
      </c>
      <c r="B7261" t="s">
        <v>54</v>
      </c>
      <c r="C7261">
        <v>2822.8394256870001</v>
      </c>
      <c r="D7261">
        <v>5944.4624000000003</v>
      </c>
      <c r="E7261">
        <v>2.14981552214276E-2</v>
      </c>
      <c r="F7261">
        <v>1.53694255251423E-2</v>
      </c>
      <c r="G7261">
        <v>0.225813361292208</v>
      </c>
      <c r="H7261">
        <v>2.41590760810135E-2</v>
      </c>
      <c r="I7261">
        <v>6072.7811382912896</v>
      </c>
      <c r="J7261">
        <v>11639.238301109301</v>
      </c>
      <c r="K7261">
        <v>7547.7656378782704</v>
      </c>
      <c r="L7261">
        <v>11787.8144732378</v>
      </c>
      <c r="M7261">
        <f t="shared" si="679"/>
        <v>1.9166240370032923</v>
      </c>
      <c r="N7261">
        <f t="shared" si="680"/>
        <v>1.5617621212403512</v>
      </c>
      <c r="O7261" s="38">
        <f t="shared" si="681"/>
        <v>7.4948242446594204E-2</v>
      </c>
      <c r="P7261" s="38">
        <f t="shared" si="682"/>
        <v>5.3581873358840931E-2</v>
      </c>
      <c r="Q7261" s="38">
        <f t="shared" si="683"/>
        <v>0.78724496941672495</v>
      </c>
      <c r="R7261" s="38">
        <f t="shared" si="684"/>
        <v>8.4224914777839971E-2</v>
      </c>
    </row>
    <row r="7262" spans="1:18">
      <c r="A7262" t="s">
        <v>144</v>
      </c>
      <c r="B7262" t="s">
        <v>55</v>
      </c>
      <c r="C7262">
        <v>2046.49718687</v>
      </c>
      <c r="D7262">
        <v>3061.1606000000002</v>
      </c>
      <c r="E7262">
        <v>8.6145295650466899E-2</v>
      </c>
      <c r="F7262">
        <v>9.8841815344752303E-3</v>
      </c>
      <c r="G7262">
        <v>0.199013923910796</v>
      </c>
      <c r="H7262">
        <v>3.0042992089722598E-2</v>
      </c>
      <c r="I7262">
        <v>3765.4995864044399</v>
      </c>
      <c r="J7262">
        <v>9070.7557951456092</v>
      </c>
      <c r="K7262">
        <v>4969.1862557863196</v>
      </c>
      <c r="L7262">
        <v>8769.7216094871601</v>
      </c>
      <c r="M7262">
        <f t="shared" si="679"/>
        <v>2.408911642932086</v>
      </c>
      <c r="N7262">
        <f t="shared" si="680"/>
        <v>1.7648204671892394</v>
      </c>
      <c r="O7262" s="38">
        <f t="shared" si="681"/>
        <v>0.2649920066058295</v>
      </c>
      <c r="P7262" s="38">
        <f t="shared" si="682"/>
        <v>3.0404783902586587E-2</v>
      </c>
      <c r="Q7262" s="38">
        <f t="shared" si="683"/>
        <v>0.6121878001742731</v>
      </c>
      <c r="R7262" s="38">
        <f t="shared" si="684"/>
        <v>9.241540931731082E-2</v>
      </c>
    </row>
    <row r="7263" spans="1:18">
      <c r="A7263" t="s">
        <v>144</v>
      </c>
      <c r="B7263" t="s">
        <v>56</v>
      </c>
      <c r="C7263">
        <v>23.844771504000001</v>
      </c>
      <c r="D7263">
        <v>167.43575999999999</v>
      </c>
      <c r="E7263">
        <v>1.14384257538534E-3</v>
      </c>
      <c r="F7263">
        <v>1.3124277904843199E-4</v>
      </c>
      <c r="G7263">
        <v>2.3320153876373599E-3</v>
      </c>
      <c r="H7263">
        <v>3.5203925189354802E-4</v>
      </c>
      <c r="I7263">
        <v>2405.4619957005102</v>
      </c>
      <c r="J7263">
        <v>5794.5460451802801</v>
      </c>
      <c r="K7263">
        <v>5385.3650217845397</v>
      </c>
      <c r="L7263">
        <v>9504.2019886856997</v>
      </c>
      <c r="M7263">
        <f t="shared" si="679"/>
        <v>2.4089119077904253</v>
      </c>
      <c r="N7263">
        <f t="shared" si="680"/>
        <v>1.7648203882633582</v>
      </c>
      <c r="O7263" s="38">
        <f t="shared" si="681"/>
        <v>0.28891187912754174</v>
      </c>
      <c r="P7263" s="38">
        <f t="shared" si="682"/>
        <v>3.3149315065518957E-2</v>
      </c>
      <c r="Q7263" s="38">
        <f t="shared" si="683"/>
        <v>0.58902069418921488</v>
      </c>
      <c r="R7263" s="38">
        <f t="shared" si="684"/>
        <v>8.8918111617724366E-2</v>
      </c>
    </row>
    <row r="7264" spans="1:18">
      <c r="A7264" t="s">
        <v>144</v>
      </c>
      <c r="B7264" t="s">
        <v>57</v>
      </c>
      <c r="C7264">
        <v>22.325737297</v>
      </c>
      <c r="D7264">
        <v>14.765324593000001</v>
      </c>
      <c r="E7264">
        <v>6.0258343025346704E-4</v>
      </c>
      <c r="F7264" s="1">
        <v>4.5502627460187004E-6</v>
      </c>
      <c r="G7264">
        <v>5.7751600620316304E-3</v>
      </c>
      <c r="H7264">
        <v>3.1786035307093598E-4</v>
      </c>
      <c r="I7264">
        <v>1915.9395655814501</v>
      </c>
      <c r="J7264">
        <v>3804.7472061123699</v>
      </c>
      <c r="K7264">
        <v>2705.5122160228402</v>
      </c>
      <c r="L7264">
        <v>4351.0973160272197</v>
      </c>
      <c r="M7264">
        <f t="shared" si="679"/>
        <v>1.9858388408810295</v>
      </c>
      <c r="N7264">
        <f t="shared" si="680"/>
        <v>1.6082342154135323</v>
      </c>
      <c r="O7264" s="38">
        <f t="shared" si="681"/>
        <v>8.9935756779803436E-2</v>
      </c>
      <c r="P7264" s="38">
        <f t="shared" si="682"/>
        <v>6.7912807266871207E-4</v>
      </c>
      <c r="Q7264" s="38">
        <f t="shared" si="683"/>
        <v>0.86194436260027396</v>
      </c>
      <c r="R7264" s="38">
        <f t="shared" si="684"/>
        <v>4.7440752547253877E-2</v>
      </c>
    </row>
    <row r="7265" spans="1:18">
      <c r="A7265" t="s">
        <v>144</v>
      </c>
      <c r="B7265" t="s">
        <v>58</v>
      </c>
      <c r="C7265">
        <v>236.69380470999999</v>
      </c>
      <c r="D7265">
        <v>156.88527999999999</v>
      </c>
      <c r="E7265">
        <v>6.3949962457679503E-3</v>
      </c>
      <c r="F7265" s="1">
        <v>4.8290263608650601E-5</v>
      </c>
      <c r="G7265">
        <v>6.12896494090341E-2</v>
      </c>
      <c r="H7265">
        <v>3.3733347184405401E-3</v>
      </c>
      <c r="I7265">
        <v>1885.85919039174</v>
      </c>
      <c r="J7265">
        <v>3723.8606703483201</v>
      </c>
      <c r="K7265">
        <v>2699.9603147173898</v>
      </c>
      <c r="L7265">
        <v>4451.9691716270499</v>
      </c>
      <c r="M7265">
        <f t="shared" si="679"/>
        <v>1.9746228611982326</v>
      </c>
      <c r="N7265">
        <f t="shared" si="680"/>
        <v>1.6489017069471432</v>
      </c>
      <c r="O7265" s="38">
        <f t="shared" si="681"/>
        <v>8.9935756558349247E-2</v>
      </c>
      <c r="P7265" s="38">
        <f t="shared" si="682"/>
        <v>6.7912805967950589E-4</v>
      </c>
      <c r="Q7265" s="38">
        <f t="shared" si="683"/>
        <v>0.86194436665154517</v>
      </c>
      <c r="R7265" s="38">
        <f t="shared" si="684"/>
        <v>4.7440748730426169E-2</v>
      </c>
    </row>
    <row r="7266" spans="1:18">
      <c r="A7266" t="s">
        <v>144</v>
      </c>
      <c r="B7266" t="s">
        <v>59</v>
      </c>
      <c r="C7266">
        <v>1421.55390128</v>
      </c>
      <c r="D7266">
        <v>2579.0808000000002</v>
      </c>
      <c r="E7266">
        <v>6.8192467196869305E-2</v>
      </c>
      <c r="F7266">
        <v>7.82430154730227E-3</v>
      </c>
      <c r="G7266">
        <v>0.139027777729754</v>
      </c>
      <c r="H7266">
        <v>2.0987527011784801E-2</v>
      </c>
      <c r="I7266">
        <v>2405.4619915134299</v>
      </c>
      <c r="J7266">
        <v>5794.5460350939602</v>
      </c>
      <c r="K7266">
        <v>5385.3650124104597</v>
      </c>
      <c r="L7266">
        <v>9504.2019721421293</v>
      </c>
      <c r="M7266">
        <f t="shared" si="679"/>
        <v>2.4089119077904204</v>
      </c>
      <c r="N7266">
        <f t="shared" si="680"/>
        <v>1.7648203882633577</v>
      </c>
      <c r="O7266" s="38">
        <f t="shared" si="681"/>
        <v>0.28891186773816885</v>
      </c>
      <c r="P7266" s="38">
        <f t="shared" si="682"/>
        <v>3.3149314971280638E-2</v>
      </c>
      <c r="Q7266" s="38">
        <f t="shared" si="683"/>
        <v>0.58902070246894178</v>
      </c>
      <c r="R7266" s="38">
        <f t="shared" si="684"/>
        <v>8.8918114821608801E-2</v>
      </c>
    </row>
    <row r="7267" spans="1:18">
      <c r="A7267" t="s">
        <v>144</v>
      </c>
      <c r="B7267" t="s">
        <v>60</v>
      </c>
      <c r="C7267">
        <v>630.47643475200005</v>
      </c>
      <c r="D7267">
        <v>407.41394000000003</v>
      </c>
      <c r="E7267">
        <v>5.0602391596330898E-2</v>
      </c>
      <c r="F7267">
        <v>3.5469156853752302E-4</v>
      </c>
      <c r="G7267">
        <v>0.141292013804273</v>
      </c>
      <c r="H7267">
        <v>1.04166884391091E-2</v>
      </c>
      <c r="I7267">
        <v>1873.0992723335901</v>
      </c>
      <c r="J7267">
        <v>3541.4699350863898</v>
      </c>
      <c r="K7267">
        <v>2659.6339890567601</v>
      </c>
      <c r="L7267">
        <v>3990.3690293887998</v>
      </c>
      <c r="M7267">
        <f t="shared" si="679"/>
        <v>1.8907006090895917</v>
      </c>
      <c r="N7267">
        <f t="shared" si="680"/>
        <v>1.5003451774971432</v>
      </c>
      <c r="O7267" s="38">
        <f t="shared" si="681"/>
        <v>0.24968393897567517</v>
      </c>
      <c r="P7267" s="38">
        <f t="shared" si="682"/>
        <v>1.7501304811911461E-3</v>
      </c>
      <c r="Q7267" s="38">
        <f t="shared" si="683"/>
        <v>0.69716757330130485</v>
      </c>
      <c r="R7267" s="38">
        <f t="shared" si="684"/>
        <v>5.1398357241828931E-2</v>
      </c>
    </row>
    <row r="7268" spans="1:18">
      <c r="A7268" t="s">
        <v>144</v>
      </c>
      <c r="B7268" t="s">
        <v>61</v>
      </c>
      <c r="C7268">
        <v>22888.648634636</v>
      </c>
      <c r="D7268">
        <v>52008.366999999998</v>
      </c>
      <c r="E7268">
        <v>1.8791864571677901</v>
      </c>
      <c r="F7268">
        <v>0.29595766281998398</v>
      </c>
      <c r="G7268">
        <v>1.8668836360805701</v>
      </c>
      <c r="H7268">
        <v>0.42057408483874398</v>
      </c>
      <c r="I7268">
        <v>3315.15237134671</v>
      </c>
      <c r="J7268">
        <v>5586.1571509936803</v>
      </c>
      <c r="K7268">
        <v>4053.26480424887</v>
      </c>
      <c r="L7268">
        <v>7580.0618306776996</v>
      </c>
      <c r="M7268">
        <f t="shared" si="679"/>
        <v>1.685037827906662</v>
      </c>
      <c r="N7268">
        <f t="shared" si="680"/>
        <v>1.8701126614604193</v>
      </c>
      <c r="O7268" s="38">
        <f t="shared" si="681"/>
        <v>0.4210965988365698</v>
      </c>
      <c r="P7268" s="38">
        <f t="shared" si="682"/>
        <v>6.6319531378991742E-2</v>
      </c>
      <c r="Q7268" s="38">
        <f t="shared" si="683"/>
        <v>0.41833972705508027</v>
      </c>
      <c r="R7268" s="38">
        <f t="shared" si="684"/>
        <v>9.4244142729358132E-2</v>
      </c>
    </row>
    <row r="7269" spans="1:18">
      <c r="A7269" t="s">
        <v>144</v>
      </c>
      <c r="B7269" t="s">
        <v>62</v>
      </c>
      <c r="C7269">
        <v>5192.2698</v>
      </c>
      <c r="D7269">
        <v>4227.4657999999999</v>
      </c>
      <c r="E7269">
        <v>0.239595326619473</v>
      </c>
      <c r="F7269">
        <v>2.7490807555166599E-2</v>
      </c>
      <c r="G7269">
        <v>0.48847631787662898</v>
      </c>
      <c r="H7269">
        <v>7.3740011826012905E-2</v>
      </c>
      <c r="I7269">
        <v>2931.6503349341001</v>
      </c>
      <c r="J7269">
        <v>7062.0870240486602</v>
      </c>
      <c r="K7269">
        <v>5385.3650100019604</v>
      </c>
      <c r="L7269">
        <v>9504.2019678915494</v>
      </c>
      <c r="M7269">
        <f t="shared" si="679"/>
        <v>2.4089117791079975</v>
      </c>
      <c r="N7269">
        <f t="shared" si="680"/>
        <v>1.7648203882633555</v>
      </c>
      <c r="O7269" s="38">
        <f t="shared" si="681"/>
        <v>0.28891187118784184</v>
      </c>
      <c r="P7269" s="38">
        <f t="shared" si="682"/>
        <v>3.3149313733661638E-2</v>
      </c>
      <c r="Q7269" s="38">
        <f t="shared" si="683"/>
        <v>0.58902070011082563</v>
      </c>
      <c r="R7269" s="38">
        <f t="shared" si="684"/>
        <v>8.8918114967670964E-2</v>
      </c>
    </row>
    <row r="7270" spans="1:18">
      <c r="A7270" t="s">
        <v>144</v>
      </c>
      <c r="B7270" t="s">
        <v>63</v>
      </c>
      <c r="C7270">
        <v>4314.1042299999999</v>
      </c>
      <c r="D7270">
        <v>26268.59</v>
      </c>
      <c r="E7270">
        <v>8.5308539912241202E-2</v>
      </c>
      <c r="F7270">
        <v>6.8626259095846104E-2</v>
      </c>
      <c r="G7270">
        <v>0.172306611083476</v>
      </c>
      <c r="H7270">
        <v>0.15162398454387699</v>
      </c>
      <c r="I7270">
        <v>4526.5008898115002</v>
      </c>
      <c r="J7270">
        <v>8549.2830256926009</v>
      </c>
      <c r="K7270">
        <v>5009.3913965090696</v>
      </c>
      <c r="L7270">
        <v>11059.7798714533</v>
      </c>
      <c r="M7270">
        <f t="shared" si="679"/>
        <v>1.8887178493515382</v>
      </c>
      <c r="N7270">
        <f t="shared" si="680"/>
        <v>2.2078090921704798</v>
      </c>
      <c r="O7270" s="38">
        <f t="shared" si="681"/>
        <v>0.17852002021892044</v>
      </c>
      <c r="P7270" s="38">
        <f t="shared" si="682"/>
        <v>0.14361002044979743</v>
      </c>
      <c r="Q7270" s="38">
        <f t="shared" si="683"/>
        <v>0.36057562028513768</v>
      </c>
      <c r="R7270" s="38">
        <f t="shared" si="684"/>
        <v>0.3172943390461444</v>
      </c>
    </row>
    <row r="7271" spans="1:18">
      <c r="A7271" t="s">
        <v>144</v>
      </c>
      <c r="B7271" t="s">
        <v>64</v>
      </c>
      <c r="C7271">
        <v>563.53438581199998</v>
      </c>
      <c r="D7271">
        <v>2083.4277000000002</v>
      </c>
      <c r="E7271">
        <v>2.7032953373777199E-2</v>
      </c>
      <c r="F7271">
        <v>3.1017205569433301E-3</v>
      </c>
      <c r="G7271">
        <v>5.5113586219165699E-2</v>
      </c>
      <c r="H7271">
        <v>8.3199046084887207E-3</v>
      </c>
      <c r="I7271">
        <v>2405.4619965951401</v>
      </c>
      <c r="J7271">
        <v>5794.5460473353596</v>
      </c>
      <c r="K7271">
        <v>5385.3650237873599</v>
      </c>
      <c r="L7271">
        <v>9504.2019922203199</v>
      </c>
      <c r="M7271">
        <f t="shared" si="679"/>
        <v>2.4089119077904231</v>
      </c>
      <c r="N7271">
        <f t="shared" si="680"/>
        <v>1.7648203882633586</v>
      </c>
      <c r="O7271" s="38">
        <f t="shared" si="681"/>
        <v>0.28891186915534295</v>
      </c>
      <c r="P7271" s="38">
        <f t="shared" si="682"/>
        <v>3.3149314886671492E-2</v>
      </c>
      <c r="Q7271" s="38">
        <f t="shared" si="683"/>
        <v>0.58902070337157786</v>
      </c>
      <c r="R7271" s="38">
        <f t="shared" si="684"/>
        <v>8.8918112586407611E-2</v>
      </c>
    </row>
    <row r="7272" spans="1:18">
      <c r="A7272" t="s">
        <v>144</v>
      </c>
      <c r="B7272" t="s">
        <v>65</v>
      </c>
      <c r="C7272">
        <v>1404.5984732679999</v>
      </c>
      <c r="D7272">
        <v>1556.6233</v>
      </c>
      <c r="E7272">
        <v>6.7379109193687003E-2</v>
      </c>
      <c r="F7272">
        <v>7.7309783018455801E-3</v>
      </c>
      <c r="G7272">
        <v>0.13736953842081201</v>
      </c>
      <c r="H7272">
        <v>2.07372011259313E-2</v>
      </c>
      <c r="I7272">
        <v>2405.4619855211199</v>
      </c>
      <c r="J7272">
        <v>5794.5460206590096</v>
      </c>
      <c r="K7272">
        <v>5385.3649989948699</v>
      </c>
      <c r="L7272">
        <v>9504.2019484660195</v>
      </c>
      <c r="M7272">
        <f t="shared" si="679"/>
        <v>2.4089119077904186</v>
      </c>
      <c r="N7272">
        <f t="shared" si="680"/>
        <v>1.7648203882633571</v>
      </c>
      <c r="O7272" s="38">
        <f t="shared" si="681"/>
        <v>0.28891186818810888</v>
      </c>
      <c r="P7272" s="38">
        <f t="shared" si="682"/>
        <v>3.3149316024457205E-2</v>
      </c>
      <c r="Q7272" s="38">
        <f t="shared" si="683"/>
        <v>0.58902069873333207</v>
      </c>
      <c r="R7272" s="38">
        <f t="shared" si="684"/>
        <v>8.8918117054101797E-2</v>
      </c>
    </row>
    <row r="7273" spans="1:18">
      <c r="A7273" t="s">
        <v>144</v>
      </c>
      <c r="B7273" t="s">
        <v>66</v>
      </c>
      <c r="C7273">
        <v>26214.63523</v>
      </c>
      <c r="D7273">
        <v>93188.108999999997</v>
      </c>
      <c r="E7273">
        <v>1.30968476368806</v>
      </c>
      <c r="F7273">
        <v>0.16238004248153301</v>
      </c>
      <c r="G7273">
        <v>2.6392505520209899</v>
      </c>
      <c r="H7273">
        <v>0.45846908487746302</v>
      </c>
      <c r="I7273">
        <v>3219.9507267975</v>
      </c>
      <c r="J7273">
        <v>6329.2889032827197</v>
      </c>
      <c r="K7273">
        <v>4782.7193024534699</v>
      </c>
      <c r="L7273">
        <v>7587.5574748530598</v>
      </c>
      <c r="M7273">
        <f t="shared" si="679"/>
        <v>1.9656477506342795</v>
      </c>
      <c r="N7273">
        <f t="shared" si="680"/>
        <v>1.5864526005029704</v>
      </c>
      <c r="O7273" s="38">
        <f t="shared" si="681"/>
        <v>0.28659661741260783</v>
      </c>
      <c r="P7273" s="38">
        <f t="shared" si="682"/>
        <v>3.5533413994581084E-2</v>
      </c>
      <c r="Q7273" s="38">
        <f t="shared" si="683"/>
        <v>0.57754377365096443</v>
      </c>
      <c r="R7273" s="38">
        <f t="shared" si="684"/>
        <v>0.10032619494184668</v>
      </c>
    </row>
    <row r="7274" spans="1:18">
      <c r="A7274" t="s">
        <v>144</v>
      </c>
      <c r="B7274" t="s">
        <v>67</v>
      </c>
      <c r="C7274">
        <v>5553.247029573</v>
      </c>
      <c r="D7274">
        <v>3665.5972000000002</v>
      </c>
      <c r="E7274">
        <v>0.15229169715677399</v>
      </c>
      <c r="F7274">
        <v>1.14999380508892E-3</v>
      </c>
      <c r="G7274">
        <v>1.45956366494263</v>
      </c>
      <c r="H7274">
        <v>8.0333254253408398E-2</v>
      </c>
      <c r="I7274">
        <v>1447.12362414728</v>
      </c>
      <c r="J7274">
        <v>2752.7724896477398</v>
      </c>
      <c r="K7274">
        <v>2714.65701115295</v>
      </c>
      <c r="L7274">
        <v>4184.9468799468495</v>
      </c>
      <c r="M7274">
        <f t="shared" si="679"/>
        <v>1.9022372682705775</v>
      </c>
      <c r="N7274">
        <f t="shared" si="680"/>
        <v>1.5416116521362853</v>
      </c>
      <c r="O7274" s="38">
        <f t="shared" si="681"/>
        <v>8.9935761367050504E-2</v>
      </c>
      <c r="P7274" s="38">
        <f t="shared" si="682"/>
        <v>6.7912808353297088E-4</v>
      </c>
      <c r="Q7274" s="38">
        <f t="shared" si="683"/>
        <v>0.86194436020479559</v>
      </c>
      <c r="R7274" s="38">
        <f t="shared" si="684"/>
        <v>4.744075034462094E-2</v>
      </c>
    </row>
    <row r="7275" spans="1:18">
      <c r="A7275" t="s">
        <v>144</v>
      </c>
      <c r="B7275" t="s">
        <v>68</v>
      </c>
      <c r="C7275">
        <v>170.102061905</v>
      </c>
      <c r="D7275">
        <v>506.13702000000001</v>
      </c>
      <c r="E7275">
        <v>8.1598589995473501E-3</v>
      </c>
      <c r="F7275">
        <v>9.3625001774053399E-4</v>
      </c>
      <c r="G7275">
        <v>1.66359583088709E-2</v>
      </c>
      <c r="H7275">
        <v>2.5113516788681099E-3</v>
      </c>
      <c r="I7275">
        <v>2405.46198134304</v>
      </c>
      <c r="J7275">
        <v>5794.5460105944003</v>
      </c>
      <c r="K7275">
        <v>5385.3649896408997</v>
      </c>
      <c r="L7275">
        <v>9504.2019319579395</v>
      </c>
      <c r="M7275">
        <f t="shared" si="679"/>
        <v>2.4089119077904257</v>
      </c>
      <c r="N7275">
        <f t="shared" si="680"/>
        <v>1.7648203882633564</v>
      </c>
      <c r="O7275" s="38">
        <f t="shared" si="681"/>
        <v>0.28891186998624424</v>
      </c>
      <c r="P7275" s="38">
        <f t="shared" si="682"/>
        <v>3.3149315866251743E-2</v>
      </c>
      <c r="Q7275" s="38">
        <f t="shared" si="683"/>
        <v>0.58902069561443515</v>
      </c>
      <c r="R7275" s="38">
        <f t="shared" si="684"/>
        <v>8.8918118533068816E-2</v>
      </c>
    </row>
    <row r="7276" spans="1:18">
      <c r="A7276" t="s">
        <v>144</v>
      </c>
      <c r="B7276" t="s">
        <v>69</v>
      </c>
      <c r="C7276">
        <v>1935.9146625979999</v>
      </c>
      <c r="D7276">
        <v>3684.2764000000002</v>
      </c>
      <c r="E7276">
        <v>9.2866541953059101E-2</v>
      </c>
      <c r="F7276">
        <v>1.06553682876959E-2</v>
      </c>
      <c r="G7276">
        <v>0.18933219085118499</v>
      </c>
      <c r="H7276">
        <v>2.8581442178978098E-2</v>
      </c>
      <c r="I7276">
        <v>2405.4619953127099</v>
      </c>
      <c r="J7276">
        <v>5794.5460442460899</v>
      </c>
      <c r="K7276">
        <v>5385.3650209165198</v>
      </c>
      <c r="L7276">
        <v>9504.2019871538105</v>
      </c>
      <c r="M7276">
        <f t="shared" si="679"/>
        <v>2.40891190779042</v>
      </c>
      <c r="N7276">
        <f t="shared" si="680"/>
        <v>1.76482038826336</v>
      </c>
      <c r="O7276" s="38">
        <f t="shared" si="681"/>
        <v>0.28891186397139551</v>
      </c>
      <c r="P7276" s="38">
        <f t="shared" si="682"/>
        <v>3.314931565833449E-2</v>
      </c>
      <c r="Q7276" s="38">
        <f t="shared" si="683"/>
        <v>0.58902070668522377</v>
      </c>
      <c r="R7276" s="38">
        <f t="shared" si="684"/>
        <v>8.8918113685046249E-2</v>
      </c>
    </row>
    <row r="7277" spans="1:18">
      <c r="A7277" t="s">
        <v>144</v>
      </c>
      <c r="B7277" t="s">
        <v>70</v>
      </c>
      <c r="C7277">
        <v>3925.1002035719998</v>
      </c>
      <c r="D7277">
        <v>13982.191000000001</v>
      </c>
      <c r="E7277">
        <v>0.11735142332828601</v>
      </c>
      <c r="F7277">
        <v>5.7507629521656799E-2</v>
      </c>
      <c r="G7277">
        <v>0.332127053458948</v>
      </c>
      <c r="H7277">
        <v>3.5835204333342301E-2</v>
      </c>
      <c r="I7277">
        <v>5197.7491734619198</v>
      </c>
      <c r="J7277">
        <v>8463.3862201737102</v>
      </c>
      <c r="K7277">
        <v>5457.6366321350097</v>
      </c>
      <c r="L7277">
        <v>8005.25872710363</v>
      </c>
      <c r="M7277">
        <f t="shared" si="679"/>
        <v>1.6282790757555425</v>
      </c>
      <c r="N7277">
        <f t="shared" si="680"/>
        <v>1.4667995080449316</v>
      </c>
      <c r="O7277" s="38">
        <f t="shared" si="681"/>
        <v>0.21618794440742012</v>
      </c>
      <c r="P7277" s="38">
        <f t="shared" si="682"/>
        <v>0.10594209990322097</v>
      </c>
      <c r="Q7277" s="38">
        <f t="shared" si="683"/>
        <v>0.61185337964346964</v>
      </c>
      <c r="R7277" s="38">
        <f t="shared" si="684"/>
        <v>6.6016576045889341E-2</v>
      </c>
    </row>
    <row r="7278" spans="1:18">
      <c r="A7278" t="s">
        <v>144</v>
      </c>
      <c r="B7278" t="s">
        <v>71</v>
      </c>
      <c r="C7278">
        <v>208.20016405199999</v>
      </c>
      <c r="D7278">
        <v>143.14265</v>
      </c>
      <c r="E7278">
        <v>5.7021520319208803E-3</v>
      </c>
      <c r="F7278" s="1">
        <v>4.30584206728515E-5</v>
      </c>
      <c r="G7278">
        <v>5.4649426801794999E-2</v>
      </c>
      <c r="H7278">
        <v>3.00786208929528E-3</v>
      </c>
      <c r="I7278">
        <v>1484.46735319864</v>
      </c>
      <c r="J7278">
        <v>2985.30925193861</v>
      </c>
      <c r="K7278">
        <v>2706.9223580063799</v>
      </c>
      <c r="L7278">
        <v>4325.47674070213</v>
      </c>
      <c r="M7278">
        <f t="shared" si="679"/>
        <v>2.0110305864969327</v>
      </c>
      <c r="N7278">
        <f t="shared" si="680"/>
        <v>1.5979315874755264</v>
      </c>
      <c r="O7278" s="38">
        <f t="shared" si="681"/>
        <v>8.9935761065370573E-2</v>
      </c>
      <c r="P7278" s="38">
        <f t="shared" si="682"/>
        <v>6.7912812773272585E-4</v>
      </c>
      <c r="Q7278" s="38">
        <f t="shared" si="683"/>
        <v>0.86194436130283292</v>
      </c>
      <c r="R7278" s="38">
        <f t="shared" si="684"/>
        <v>4.7440749504063753E-2</v>
      </c>
    </row>
    <row r="7279" spans="1:18">
      <c r="A7279" t="s">
        <v>144</v>
      </c>
      <c r="B7279" t="s">
        <v>72</v>
      </c>
      <c r="C7279">
        <v>1.220013067</v>
      </c>
      <c r="D7279">
        <v>0.79582440899999995</v>
      </c>
      <c r="E7279" s="1">
        <v>3.3248277992960897E-5</v>
      </c>
      <c r="F7279" s="1">
        <v>2.5106631069203697E-7</v>
      </c>
      <c r="G7279">
        <v>3.1865152077953802E-4</v>
      </c>
      <c r="H7279" s="1">
        <v>1.7538333576722001E-5</v>
      </c>
      <c r="I7279">
        <v>1630.1261602376301</v>
      </c>
      <c r="J7279">
        <v>3263.9063447619301</v>
      </c>
      <c r="K7279">
        <v>2703.1766294981699</v>
      </c>
      <c r="L7279">
        <v>4393.5322793611904</v>
      </c>
      <c r="M7279">
        <f t="shared" si="679"/>
        <v>2.0022415591969502</v>
      </c>
      <c r="N7279">
        <f t="shared" si="680"/>
        <v>1.6253219384250248</v>
      </c>
      <c r="O7279" s="38">
        <f t="shared" si="681"/>
        <v>8.9935757153529611E-2</v>
      </c>
      <c r="P7279" s="38">
        <f t="shared" si="682"/>
        <v>6.7912806650052989E-4</v>
      </c>
      <c r="Q7279" s="38">
        <f t="shared" si="683"/>
        <v>0.86194436281778986</v>
      </c>
      <c r="R7279" s="38">
        <f t="shared" si="684"/>
        <v>4.744075196217995E-2</v>
      </c>
    </row>
    <row r="7280" spans="1:18">
      <c r="A7280" t="s">
        <v>144</v>
      </c>
      <c r="B7280" t="s">
        <v>73</v>
      </c>
      <c r="C7280">
        <v>617.55026830199995</v>
      </c>
      <c r="D7280">
        <v>555.34673999999995</v>
      </c>
      <c r="E7280">
        <v>1.8463324804561799E-2</v>
      </c>
      <c r="F7280">
        <v>9.0478836253375106E-3</v>
      </c>
      <c r="G7280">
        <v>5.2254757240527597E-2</v>
      </c>
      <c r="H7280">
        <v>5.6380823442492003E-3</v>
      </c>
      <c r="I7280">
        <v>5197.7491981870298</v>
      </c>
      <c r="J7280">
        <v>8463.3862604330898</v>
      </c>
      <c r="K7280">
        <v>5457.6366580963804</v>
      </c>
      <c r="L7280">
        <v>8005.2587651837503</v>
      </c>
      <c r="M7280">
        <f t="shared" si="679"/>
        <v>1.6282790757555425</v>
      </c>
      <c r="N7280">
        <f t="shared" si="680"/>
        <v>1.4667995080449308</v>
      </c>
      <c r="O7280" s="38">
        <f t="shared" si="681"/>
        <v>0.2161879352766628</v>
      </c>
      <c r="P7280" s="38">
        <f t="shared" si="682"/>
        <v>0.10594209332773891</v>
      </c>
      <c r="Q7280" s="38">
        <f t="shared" si="683"/>
        <v>0.61185340104192687</v>
      </c>
      <c r="R7280" s="38">
        <f t="shared" si="684"/>
        <v>6.6016570353671464E-2</v>
      </c>
    </row>
    <row r="7281" spans="1:18">
      <c r="A7281" t="s">
        <v>144</v>
      </c>
      <c r="B7281" t="s">
        <v>74</v>
      </c>
      <c r="C7281">
        <v>1476.922934708</v>
      </c>
      <c r="D7281">
        <v>1048.1937</v>
      </c>
      <c r="E7281">
        <v>1.6946080917589E-2</v>
      </c>
      <c r="F7281">
        <v>2.6072551073782702E-2</v>
      </c>
      <c r="G7281">
        <v>0.114841477819842</v>
      </c>
      <c r="H7281">
        <v>6.2527656167074896E-2</v>
      </c>
      <c r="I7281">
        <v>4270.5273828627896</v>
      </c>
      <c r="J7281">
        <v>5378.5957111245398</v>
      </c>
      <c r="K7281">
        <v>4484.0537520059197</v>
      </c>
      <c r="L7281">
        <v>7598.0200891197801</v>
      </c>
      <c r="M7281">
        <f t="shared" si="679"/>
        <v>1.2594687327631524</v>
      </c>
      <c r="N7281">
        <f t="shared" si="680"/>
        <v>1.6944533918044231</v>
      </c>
      <c r="O7281" s="38">
        <f t="shared" si="681"/>
        <v>7.6892112601470067E-2</v>
      </c>
      <c r="P7281" s="38">
        <f t="shared" si="682"/>
        <v>0.11830307802272122</v>
      </c>
      <c r="Q7281" s="38">
        <f t="shared" si="683"/>
        <v>0.5210882614561988</v>
      </c>
      <c r="R7281" s="38">
        <f t="shared" si="684"/>
        <v>0.28371654791960993</v>
      </c>
    </row>
    <row r="7282" spans="1:18">
      <c r="A7282" t="s">
        <v>118</v>
      </c>
      <c r="B7282" t="s">
        <v>10</v>
      </c>
      <c r="C7282">
        <v>9679.3382099999999</v>
      </c>
      <c r="D7282">
        <v>8210.2538999999997</v>
      </c>
      <c r="E7282">
        <v>6.4676688970874294E-2</v>
      </c>
      <c r="F7282">
        <v>5.4594292273333199E-2</v>
      </c>
      <c r="G7282">
        <v>0.193029089108924</v>
      </c>
      <c r="H7282">
        <v>7.9676773381657406E-2</v>
      </c>
      <c r="I7282">
        <v>16517.699783949301</v>
      </c>
      <c r="J7282">
        <v>24400.245977962</v>
      </c>
      <c r="K7282">
        <v>17343.5847731467</v>
      </c>
      <c r="L7282">
        <v>25792.110922661599</v>
      </c>
      <c r="M7282">
        <f t="shared" si="679"/>
        <v>1.4772181536845939</v>
      </c>
      <c r="N7282">
        <f t="shared" si="680"/>
        <v>1.4871268691000872</v>
      </c>
      <c r="O7282" s="38">
        <f t="shared" si="681"/>
        <v>0.16500130047129641</v>
      </c>
      <c r="P7282" s="38">
        <f t="shared" si="682"/>
        <v>0.13927938128475681</v>
      </c>
      <c r="Q7282" s="38">
        <f t="shared" si="683"/>
        <v>0.49245023575812885</v>
      </c>
      <c r="R7282" s="38">
        <f t="shared" si="684"/>
        <v>0.20326908248581804</v>
      </c>
    </row>
    <row r="7283" spans="1:18">
      <c r="A7283" t="s">
        <v>118</v>
      </c>
      <c r="B7283" t="s">
        <v>11</v>
      </c>
      <c r="C7283">
        <v>865.75834867699996</v>
      </c>
      <c r="D7283">
        <v>2463.3168999999998</v>
      </c>
      <c r="E7283">
        <v>1.9805788770558799E-3</v>
      </c>
      <c r="F7283">
        <v>6.0889432453073303E-3</v>
      </c>
      <c r="G7283">
        <v>1.46605366597701E-2</v>
      </c>
      <c r="H7283">
        <v>1.02200127356843E-2</v>
      </c>
      <c r="I7283">
        <v>11413.5586866184</v>
      </c>
      <c r="J7283">
        <v>22358.380716216299</v>
      </c>
      <c r="K7283">
        <v>17873.9013258208</v>
      </c>
      <c r="L7283">
        <v>27120.345935598201</v>
      </c>
      <c r="M7283">
        <f t="shared" si="679"/>
        <v>1.9589315944403858</v>
      </c>
      <c r="N7283">
        <f t="shared" si="680"/>
        <v>1.5173154109573104</v>
      </c>
      <c r="O7283" s="38">
        <f t="shared" si="681"/>
        <v>6.0108484923466411E-2</v>
      </c>
      <c r="P7283" s="38">
        <f t="shared" si="682"/>
        <v>0.18479302061650335</v>
      </c>
      <c r="Q7283" s="38">
        <f t="shared" si="683"/>
        <v>0.4449318615846547</v>
      </c>
      <c r="R7283" s="38">
        <f t="shared" si="684"/>
        <v>0.31016663287537544</v>
      </c>
    </row>
    <row r="7284" spans="1:18">
      <c r="A7284" t="s">
        <v>118</v>
      </c>
      <c r="B7284" t="s">
        <v>12</v>
      </c>
      <c r="C7284">
        <v>286.544819265</v>
      </c>
      <c r="D7284">
        <v>1273.9929999999999</v>
      </c>
      <c r="E7284">
        <v>1.0436301813219601E-3</v>
      </c>
      <c r="F7284">
        <v>7.73844202553106E-4</v>
      </c>
      <c r="G7284">
        <v>5.94492062381409E-3</v>
      </c>
      <c r="H7284">
        <v>2.1113319390598001E-3</v>
      </c>
      <c r="I7284">
        <v>18486.588462475702</v>
      </c>
      <c r="J7284">
        <v>31974.855356002001</v>
      </c>
      <c r="K7284">
        <v>19410.917885599501</v>
      </c>
      <c r="L7284">
        <v>33899.5219509573</v>
      </c>
      <c r="M7284">
        <f t="shared" si="679"/>
        <v>1.7296244475234002</v>
      </c>
      <c r="N7284">
        <f t="shared" si="680"/>
        <v>1.7464151953425422</v>
      </c>
      <c r="O7284" s="38">
        <f t="shared" si="681"/>
        <v>0.10569769520166727</v>
      </c>
      <c r="P7284" s="38">
        <f t="shared" si="682"/>
        <v>7.8374073612386408E-2</v>
      </c>
      <c r="Q7284" s="38">
        <f t="shared" si="683"/>
        <v>0.6020948984994493</v>
      </c>
      <c r="R7284" s="38">
        <f t="shared" si="684"/>
        <v>0.21383333268649704</v>
      </c>
    </row>
    <row r="7285" spans="1:18">
      <c r="A7285" t="s">
        <v>118</v>
      </c>
      <c r="B7285" t="s">
        <v>13</v>
      </c>
      <c r="C7285">
        <v>159.46194842400001</v>
      </c>
      <c r="D7285">
        <v>197.69823</v>
      </c>
      <c r="E7285">
        <v>6.0436724397261205E-4</v>
      </c>
      <c r="F7285">
        <v>6.6584631966054401E-4</v>
      </c>
      <c r="G7285">
        <v>2.7515889177206401E-3</v>
      </c>
      <c r="H7285">
        <v>1.40376762066288E-3</v>
      </c>
      <c r="I7285">
        <v>18195.9902929358</v>
      </c>
      <c r="J7285">
        <v>31719.322736203801</v>
      </c>
      <c r="K7285">
        <v>19105.789807582601</v>
      </c>
      <c r="L7285">
        <v>31248.929237480301</v>
      </c>
      <c r="M7285">
        <f t="shared" si="679"/>
        <v>1.7432039820618142</v>
      </c>
      <c r="N7285">
        <f t="shared" si="680"/>
        <v>1.6355737999943032</v>
      </c>
      <c r="O7285" s="38">
        <f t="shared" si="681"/>
        <v>0.11139239427539047</v>
      </c>
      <c r="P7285" s="38">
        <f t="shared" si="682"/>
        <v>0.12272375200037504</v>
      </c>
      <c r="Q7285" s="38">
        <f t="shared" si="683"/>
        <v>0.50715203489820893</v>
      </c>
      <c r="R7285" s="38">
        <f t="shared" si="684"/>
        <v>0.25873181882602564</v>
      </c>
    </row>
    <row r="7286" spans="1:18">
      <c r="A7286" t="s">
        <v>118</v>
      </c>
      <c r="B7286" t="s">
        <v>14</v>
      </c>
      <c r="C7286">
        <v>0.36901052699999998</v>
      </c>
      <c r="D7286">
        <v>5.4668917999999997E-2</v>
      </c>
      <c r="E7286" s="1">
        <v>2.7839006770999998E-6</v>
      </c>
      <c r="F7286" s="1">
        <v>4.47132989134575E-7</v>
      </c>
      <c r="G7286" s="1">
        <v>1.7695063155960499E-5</v>
      </c>
      <c r="H7286" s="1">
        <v>1.63041467291694E-6</v>
      </c>
      <c r="I7286">
        <v>12182.303474623001</v>
      </c>
      <c r="J7286">
        <v>19500.545225954898</v>
      </c>
      <c r="K7286">
        <v>12791.4186483542</v>
      </c>
      <c r="L7286">
        <v>17486.149308064101</v>
      </c>
      <c r="M7286">
        <f t="shared" si="679"/>
        <v>1.6007272570886575</v>
      </c>
      <c r="N7286">
        <f t="shared" si="680"/>
        <v>1.3670218909076162</v>
      </c>
      <c r="O7286" s="38">
        <f t="shared" si="681"/>
        <v>0.12341893726356</v>
      </c>
      <c r="P7286" s="38">
        <f t="shared" si="682"/>
        <v>1.9822789939457991E-2</v>
      </c>
      <c r="Q7286" s="38">
        <f t="shared" si="683"/>
        <v>0.78447694182653249</v>
      </c>
      <c r="R7286" s="38">
        <f t="shared" si="684"/>
        <v>7.2281330970449489E-2</v>
      </c>
    </row>
    <row r="7287" spans="1:18">
      <c r="A7287" t="s">
        <v>118</v>
      </c>
      <c r="B7287" t="s">
        <v>15</v>
      </c>
      <c r="C7287">
        <v>506.42697207100002</v>
      </c>
      <c r="D7287">
        <v>540.56322999999998</v>
      </c>
      <c r="E7287">
        <v>1.8291480873697599E-3</v>
      </c>
      <c r="F7287">
        <v>1.7553893823852101E-3</v>
      </c>
      <c r="G7287">
        <v>9.7841440081018697E-3</v>
      </c>
      <c r="H7287">
        <v>4.0452627191842599E-3</v>
      </c>
      <c r="I7287">
        <v>18491.033071332899</v>
      </c>
      <c r="J7287">
        <v>30474.576543266699</v>
      </c>
      <c r="K7287">
        <v>19415.584724899501</v>
      </c>
      <c r="L7287">
        <v>32380.590203879499</v>
      </c>
      <c r="M7287">
        <f t="shared" si="679"/>
        <v>1.6480732269368001</v>
      </c>
      <c r="N7287">
        <f t="shared" si="680"/>
        <v>1.667762813362661</v>
      </c>
      <c r="O7287" s="38">
        <f t="shared" si="681"/>
        <v>0.10503927580522285</v>
      </c>
      <c r="P7287" s="38">
        <f t="shared" si="682"/>
        <v>0.10080366415113919</v>
      </c>
      <c r="Q7287" s="38">
        <f t="shared" si="683"/>
        <v>0.56185686007678537</v>
      </c>
      <c r="R7287" s="38">
        <f t="shared" si="684"/>
        <v>0.23230019996685261</v>
      </c>
    </row>
    <row r="7288" spans="1:18">
      <c r="A7288" t="s">
        <v>118</v>
      </c>
      <c r="B7288" t="s">
        <v>16</v>
      </c>
      <c r="C7288">
        <v>3195.3834400000001</v>
      </c>
      <c r="D7288">
        <v>4718.7456000000002</v>
      </c>
      <c r="E7288">
        <v>4.3303338096058403E-3</v>
      </c>
      <c r="F7288">
        <v>1.35179442463604E-2</v>
      </c>
      <c r="G7288">
        <v>3.2688435481162299E-2</v>
      </c>
      <c r="H7288">
        <v>2.87866767489347E-2</v>
      </c>
      <c r="I7288">
        <v>22409.156312894302</v>
      </c>
      <c r="J7288">
        <v>42645.3916297861</v>
      </c>
      <c r="K7288">
        <v>23529.614128539</v>
      </c>
      <c r="L7288">
        <v>39371.877130679699</v>
      </c>
      <c r="M7288">
        <f t="shared" si="679"/>
        <v>1.9030342345038578</v>
      </c>
      <c r="N7288">
        <f t="shared" si="680"/>
        <v>1.6732903869819804</v>
      </c>
      <c r="O7288" s="38">
        <f t="shared" si="681"/>
        <v>5.4590881630114343E-2</v>
      </c>
      <c r="P7288" s="38">
        <f t="shared" si="682"/>
        <v>0.17041561382601977</v>
      </c>
      <c r="Q7288" s="38">
        <f t="shared" si="683"/>
        <v>0.41209075107957799</v>
      </c>
      <c r="R7288" s="38">
        <f t="shared" si="684"/>
        <v>0.36290275346428796</v>
      </c>
    </row>
    <row r="7289" spans="1:18">
      <c r="A7289" t="s">
        <v>118</v>
      </c>
      <c r="B7289" t="s">
        <v>17</v>
      </c>
      <c r="C7289">
        <v>20.499125320000001</v>
      </c>
      <c r="D7289">
        <v>7.3549008369999997</v>
      </c>
      <c r="E7289" s="1">
        <v>7.7855607226699294E-5</v>
      </c>
      <c r="F7289" s="1">
        <v>5.7612590225903901E-5</v>
      </c>
      <c r="G7289">
        <v>4.3622518269453202E-4</v>
      </c>
      <c r="H7289">
        <v>1.2669001265417401E-4</v>
      </c>
      <c r="I7289">
        <v>19488.287902479999</v>
      </c>
      <c r="J7289">
        <v>33752.041591736699</v>
      </c>
      <c r="K7289">
        <v>20462.702297603999</v>
      </c>
      <c r="L7289">
        <v>32660.741906716699</v>
      </c>
      <c r="M7289">
        <f t="shared" si="679"/>
        <v>1.7319141507264757</v>
      </c>
      <c r="N7289">
        <f t="shared" si="680"/>
        <v>1.5961108866125167</v>
      </c>
      <c r="O7289" s="38">
        <f t="shared" si="681"/>
        <v>0.11147975170831317</v>
      </c>
      <c r="P7289" s="38">
        <f t="shared" si="682"/>
        <v>8.2494215669722759E-2</v>
      </c>
      <c r="Q7289" s="38">
        <f t="shared" si="683"/>
        <v>0.62462135725303325</v>
      </c>
      <c r="R7289" s="38">
        <f t="shared" si="684"/>
        <v>0.18140467536893085</v>
      </c>
    </row>
    <row r="7290" spans="1:18">
      <c r="A7290" t="s">
        <v>118</v>
      </c>
      <c r="B7290" t="s">
        <v>18</v>
      </c>
      <c r="C7290">
        <v>5934.3562562449997</v>
      </c>
      <c r="D7290">
        <v>5177.5048999999999</v>
      </c>
      <c r="E7290">
        <v>5.4999468060974903E-3</v>
      </c>
      <c r="F7290">
        <v>8.5380384527836296E-3</v>
      </c>
      <c r="G7290">
        <v>0.146579242304263</v>
      </c>
      <c r="H7290">
        <v>4.2607804810828903E-2</v>
      </c>
      <c r="I7290">
        <v>18777.5505015175</v>
      </c>
      <c r="J7290">
        <v>33991.528234304897</v>
      </c>
      <c r="K7290">
        <v>20692.245202779701</v>
      </c>
      <c r="L7290">
        <v>31862.692107163999</v>
      </c>
      <c r="M7290">
        <f t="shared" si="679"/>
        <v>1.8102216384164636</v>
      </c>
      <c r="N7290">
        <f t="shared" si="680"/>
        <v>1.5398373542801296</v>
      </c>
      <c r="O7290" s="38">
        <f t="shared" si="681"/>
        <v>2.7063333398695363E-2</v>
      </c>
      <c r="P7290" s="38">
        <f t="shared" si="682"/>
        <v>4.2012730189025148E-2</v>
      </c>
      <c r="Q7290" s="38">
        <f t="shared" si="683"/>
        <v>0.72126568558999704</v>
      </c>
      <c r="R7290" s="38">
        <f t="shared" si="684"/>
        <v>0.20965825082228243</v>
      </c>
    </row>
    <row r="7291" spans="1:18">
      <c r="A7291" t="s">
        <v>118</v>
      </c>
      <c r="B7291" t="s">
        <v>19</v>
      </c>
      <c r="C7291">
        <v>0.15373756999999999</v>
      </c>
      <c r="D7291">
        <v>0.54478883700000003</v>
      </c>
      <c r="E7291" s="1">
        <v>3.8102861040262399E-7</v>
      </c>
      <c r="F7291" s="1">
        <v>3.4101562139997702E-7</v>
      </c>
      <c r="G7291" s="1">
        <v>3.5241021113340901E-6</v>
      </c>
      <c r="H7291" s="1">
        <v>1.02255832072099E-6</v>
      </c>
      <c r="I7291">
        <v>18424.313275239201</v>
      </c>
      <c r="J7291">
        <v>33431.939575319899</v>
      </c>
      <c r="K7291">
        <v>20311.521424652001</v>
      </c>
      <c r="L7291">
        <v>33190.302286309503</v>
      </c>
      <c r="M7291">
        <f t="shared" si="679"/>
        <v>1.8145555319149802</v>
      </c>
      <c r="N7291">
        <f t="shared" si="680"/>
        <v>1.6340628351959192</v>
      </c>
      <c r="O7291" s="38">
        <f t="shared" si="681"/>
        <v>7.2319219753653727E-2</v>
      </c>
      <c r="P7291" s="38">
        <f t="shared" si="682"/>
        <v>6.4724755543668966E-2</v>
      </c>
      <c r="Q7291" s="38">
        <f t="shared" si="683"/>
        <v>0.66887448361050961</v>
      </c>
      <c r="R7291" s="38">
        <f t="shared" si="684"/>
        <v>0.19408154109216766</v>
      </c>
    </row>
    <row r="7292" spans="1:18">
      <c r="A7292" t="s">
        <v>118</v>
      </c>
      <c r="B7292" t="s">
        <v>20</v>
      </c>
      <c r="C7292">
        <v>71.490490675999993</v>
      </c>
      <c r="D7292">
        <v>10.591344833000001</v>
      </c>
      <c r="E7292">
        <v>4.9008872871674901E-4</v>
      </c>
      <c r="F7292" s="1">
        <v>7.9886077043627094E-5</v>
      </c>
      <c r="G7292">
        <v>3.51636301119791E-3</v>
      </c>
      <c r="H7292">
        <v>3.2877256684465001E-4</v>
      </c>
      <c r="I7292">
        <v>12044.8842273927</v>
      </c>
      <c r="J7292">
        <v>19476.841099995901</v>
      </c>
      <c r="K7292">
        <v>12647.1284387623</v>
      </c>
      <c r="L7292">
        <v>17346.946862664601</v>
      </c>
      <c r="M7292">
        <f t="shared" si="679"/>
        <v>1.617021860260085</v>
      </c>
      <c r="N7292">
        <f t="shared" si="680"/>
        <v>1.3716115042761632</v>
      </c>
      <c r="O7292" s="38">
        <f t="shared" si="681"/>
        <v>0.11100259928147327</v>
      </c>
      <c r="P7292" s="38">
        <f t="shared" si="682"/>
        <v>1.8093789305176456E-2</v>
      </c>
      <c r="Q7292" s="38">
        <f t="shared" si="683"/>
        <v>0.79643830063634913</v>
      </c>
      <c r="R7292" s="38">
        <f t="shared" si="684"/>
        <v>7.446531077700104E-2</v>
      </c>
    </row>
    <row r="7293" spans="1:18">
      <c r="A7293" t="s">
        <v>118</v>
      </c>
      <c r="B7293" t="s">
        <v>21</v>
      </c>
      <c r="C7293">
        <v>22.559170484999999</v>
      </c>
      <c r="D7293">
        <v>9365.8153999999995</v>
      </c>
      <c r="E7293" s="1">
        <v>5.30484222776859E-5</v>
      </c>
      <c r="F7293" s="1">
        <v>8.2683445112928294E-5</v>
      </c>
      <c r="G7293">
        <v>3.0471613129399799E-4</v>
      </c>
      <c r="H7293">
        <v>2.22580657106004E-4</v>
      </c>
      <c r="I7293">
        <v>20083.170659385902</v>
      </c>
      <c r="J7293">
        <v>33288.590183271197</v>
      </c>
      <c r="K7293">
        <v>21087.329192355199</v>
      </c>
      <c r="L7293">
        <v>35687.150791123102</v>
      </c>
      <c r="M7293">
        <f t="shared" si="679"/>
        <v>1.6575365886120039</v>
      </c>
      <c r="N7293">
        <f t="shared" si="680"/>
        <v>1.692350437819351</v>
      </c>
      <c r="O7293" s="38">
        <f t="shared" si="681"/>
        <v>8.0009245172713225E-2</v>
      </c>
      <c r="P7293" s="38">
        <f t="shared" si="682"/>
        <v>0.12470568864679604</v>
      </c>
      <c r="Q7293" s="38">
        <f t="shared" si="683"/>
        <v>0.45958214419955179</v>
      </c>
      <c r="R7293" s="38">
        <f t="shared" si="684"/>
        <v>0.33570292198093887</v>
      </c>
    </row>
    <row r="7294" spans="1:18">
      <c r="A7294" t="s">
        <v>118</v>
      </c>
      <c r="B7294" t="s">
        <v>22</v>
      </c>
      <c r="C7294">
        <v>2960.4841299999998</v>
      </c>
      <c r="D7294">
        <v>114.59296000000001</v>
      </c>
      <c r="E7294">
        <v>3.0116030115151498E-3</v>
      </c>
      <c r="F7294">
        <v>2.27576544461843E-2</v>
      </c>
      <c r="G7294">
        <v>7.7655801641165201E-3</v>
      </c>
      <c r="H7294">
        <v>1.5531027053368E-2</v>
      </c>
      <c r="I7294">
        <v>28209.557719610599</v>
      </c>
      <c r="J7294">
        <v>55836.490330551802</v>
      </c>
      <c r="K7294">
        <v>32035.232636859098</v>
      </c>
      <c r="L7294">
        <v>50366.436116001103</v>
      </c>
      <c r="M7294">
        <f t="shared" si="679"/>
        <v>1.9793465351544888</v>
      </c>
      <c r="N7294">
        <f t="shared" si="680"/>
        <v>1.5722200830235422</v>
      </c>
      <c r="O7294" s="38">
        <f t="shared" si="681"/>
        <v>6.1378781999501322E-2</v>
      </c>
      <c r="P7294" s="38">
        <f t="shared" si="682"/>
        <v>0.463818473328453</v>
      </c>
      <c r="Q7294" s="38">
        <f t="shared" si="683"/>
        <v>0.15826848697204587</v>
      </c>
      <c r="R7294" s="38">
        <f t="shared" si="684"/>
        <v>0.31653425769999982</v>
      </c>
    </row>
    <row r="7295" spans="1:18">
      <c r="A7295" t="s">
        <v>118</v>
      </c>
      <c r="B7295" t="s">
        <v>23</v>
      </c>
      <c r="C7295">
        <v>517.94609280999998</v>
      </c>
      <c r="D7295">
        <v>469.33330999999998</v>
      </c>
      <c r="E7295">
        <v>1.2852556572383301E-3</v>
      </c>
      <c r="F7295">
        <v>1.3498393338121099E-3</v>
      </c>
      <c r="G7295">
        <v>1.0783511405413801E-2</v>
      </c>
      <c r="H7295">
        <v>4.3868953470302501E-3</v>
      </c>
      <c r="I7295">
        <v>18963.379911562799</v>
      </c>
      <c r="J7295">
        <v>30454.981283802201</v>
      </c>
      <c r="K7295">
        <v>19911.548907140899</v>
      </c>
      <c r="L7295">
        <v>31311.0695161896</v>
      </c>
      <c r="M7295">
        <f t="shared" si="679"/>
        <v>1.6059890919145945</v>
      </c>
      <c r="N7295">
        <f t="shared" si="680"/>
        <v>1.5725079782698612</v>
      </c>
      <c r="O7295" s="38">
        <f t="shared" si="681"/>
        <v>7.2183063176409379E-2</v>
      </c>
      <c r="P7295" s="38">
        <f t="shared" si="682"/>
        <v>7.5810238501439267E-2</v>
      </c>
      <c r="Q7295" s="38">
        <f t="shared" si="683"/>
        <v>0.60562805590995039</v>
      </c>
      <c r="R7295" s="38">
        <f t="shared" si="684"/>
        <v>0.24637864241220098</v>
      </c>
    </row>
    <row r="7296" spans="1:18">
      <c r="A7296" t="s">
        <v>118</v>
      </c>
      <c r="B7296" t="s">
        <v>24</v>
      </c>
      <c r="C7296">
        <v>565.94887377500004</v>
      </c>
      <c r="D7296">
        <v>713.70105000000001</v>
      </c>
      <c r="E7296">
        <v>2.0673162998608198E-3</v>
      </c>
      <c r="F7296">
        <v>2.1722913106875801E-3</v>
      </c>
      <c r="G7296">
        <v>9.8762321783064308E-3</v>
      </c>
      <c r="H7296">
        <v>5.3710294426370904E-3</v>
      </c>
      <c r="I7296">
        <v>18478.127129387802</v>
      </c>
      <c r="J7296">
        <v>29552.732576808699</v>
      </c>
      <c r="K7296">
        <v>19402.0334858571</v>
      </c>
      <c r="L7296">
        <v>30206.3993493208</v>
      </c>
      <c r="M7296">
        <f t="shared" si="679"/>
        <v>1.5993359267351144</v>
      </c>
      <c r="N7296">
        <f t="shared" si="680"/>
        <v>1.5568677051990156</v>
      </c>
      <c r="O7296" s="38">
        <f t="shared" si="681"/>
        <v>0.10608765704241069</v>
      </c>
      <c r="P7296" s="38">
        <f t="shared" si="682"/>
        <v>0.11147461836388937</v>
      </c>
      <c r="Q7296" s="38">
        <f t="shared" si="683"/>
        <v>0.50681472026023877</v>
      </c>
      <c r="R7296" s="38">
        <f t="shared" si="684"/>
        <v>0.27562300433346126</v>
      </c>
    </row>
    <row r="7297" spans="1:18">
      <c r="A7297" t="s">
        <v>118</v>
      </c>
      <c r="B7297" t="s">
        <v>25</v>
      </c>
      <c r="C7297">
        <v>716.88535433599998</v>
      </c>
      <c r="D7297">
        <v>4317.5668999999998</v>
      </c>
      <c r="E7297">
        <v>6.1909718219974996E-4</v>
      </c>
      <c r="F7297">
        <v>1.5032241077426399E-3</v>
      </c>
      <c r="G7297">
        <v>8.3630218750083401E-3</v>
      </c>
      <c r="H7297">
        <v>6.9323737687668101E-3</v>
      </c>
      <c r="I7297">
        <v>23005.934144697399</v>
      </c>
      <c r="J7297">
        <v>42621.159649759502</v>
      </c>
      <c r="K7297">
        <v>24156.230851932301</v>
      </c>
      <c r="L7297">
        <v>42929.926500273701</v>
      </c>
      <c r="M7297">
        <f t="shared" si="679"/>
        <v>1.8526159112553655</v>
      </c>
      <c r="N7297">
        <f t="shared" si="680"/>
        <v>1.7771781849335844</v>
      </c>
      <c r="O7297" s="38">
        <f t="shared" si="681"/>
        <v>3.5544106300251677E-2</v>
      </c>
      <c r="P7297" s="38">
        <f t="shared" si="682"/>
        <v>8.6304313789407769E-2</v>
      </c>
      <c r="Q7297" s="38">
        <f t="shared" si="683"/>
        <v>0.48014455090948499</v>
      </c>
      <c r="R7297" s="38">
        <f t="shared" si="684"/>
        <v>0.39800702900085555</v>
      </c>
    </row>
    <row r="7298" spans="1:18">
      <c r="A7298" t="s">
        <v>118</v>
      </c>
      <c r="B7298" t="s">
        <v>26</v>
      </c>
      <c r="C7298">
        <v>646.63927912099996</v>
      </c>
      <c r="D7298">
        <v>506.11948000000001</v>
      </c>
      <c r="E7298">
        <v>1.28137494822966E-3</v>
      </c>
      <c r="F7298">
        <v>1.25325307659382E-3</v>
      </c>
      <c r="G7298">
        <v>1.5097608635760399E-2</v>
      </c>
      <c r="H7298">
        <v>4.4975988653248502E-3</v>
      </c>
      <c r="I7298">
        <v>19727.303697432799</v>
      </c>
      <c r="J7298">
        <v>32924.662143715803</v>
      </c>
      <c r="K7298">
        <v>20713.668882304399</v>
      </c>
      <c r="L7298">
        <v>31581.008832179701</v>
      </c>
      <c r="M7298">
        <f t="shared" ref="M7298:M7361" si="685">J7298/I7298</f>
        <v>1.6689894700612551</v>
      </c>
      <c r="N7298">
        <f t="shared" ref="N7298:N7361" si="686">L7298/K7298</f>
        <v>1.5246458274303702</v>
      </c>
      <c r="O7298" s="38">
        <f t="shared" si="681"/>
        <v>5.7902597004368943E-2</v>
      </c>
      <c r="P7298" s="38">
        <f t="shared" si="682"/>
        <v>5.6631829691032337E-2</v>
      </c>
      <c r="Q7298" s="38">
        <f t="shared" si="683"/>
        <v>0.6822286870629799</v>
      </c>
      <c r="R7298" s="38">
        <f t="shared" si="684"/>
        <v>0.20323688624161898</v>
      </c>
    </row>
    <row r="7299" spans="1:18">
      <c r="A7299" t="s">
        <v>118</v>
      </c>
      <c r="B7299" t="s">
        <v>27</v>
      </c>
      <c r="C7299">
        <v>1.592203212</v>
      </c>
      <c r="D7299">
        <v>1.649181724</v>
      </c>
      <c r="E7299" s="1">
        <v>8.2165098649780107E-6</v>
      </c>
      <c r="F7299" s="1">
        <v>1.52710436249612E-6</v>
      </c>
      <c r="G7299" s="1">
        <v>6.9428316049443696E-5</v>
      </c>
      <c r="H7299" s="1">
        <v>6.8901523486699997E-6</v>
      </c>
      <c r="I7299">
        <v>13718.342312712501</v>
      </c>
      <c r="J7299">
        <v>22244.5053789784</v>
      </c>
      <c r="K7299">
        <v>14404.259428348199</v>
      </c>
      <c r="L7299">
        <v>19861.635572118299</v>
      </c>
      <c r="M7299">
        <f t="shared" si="685"/>
        <v>1.6215155499046618</v>
      </c>
      <c r="N7299">
        <f t="shared" si="686"/>
        <v>1.3788723863879979</v>
      </c>
      <c r="O7299" s="38">
        <f t="shared" ref="O7299:O7362" si="687">E7299/($E7299+$F7299+$G7299+$H7299)</f>
        <v>9.5471892084274201E-2</v>
      </c>
      <c r="P7299" s="38">
        <f t="shared" ref="P7299:P7362" si="688">F7299/($E7299+$F7299+$G7299+$H7299)</f>
        <v>1.7744218079636432E-2</v>
      </c>
      <c r="Q7299" s="38">
        <f t="shared" ref="Q7299:Q7362" si="689">G7299/($E7299+$F7299+$G7299+$H7299)</f>
        <v>0.80672363404788661</v>
      </c>
      <c r="R7299" s="38">
        <f t="shared" ref="R7299:R7362" si="690">H7299/($E7299+$F7299+$G7299+$H7299)</f>
        <v>8.0060255788202736E-2</v>
      </c>
    </row>
    <row r="7300" spans="1:18">
      <c r="A7300" t="s">
        <v>118</v>
      </c>
      <c r="B7300" t="s">
        <v>28</v>
      </c>
      <c r="C7300">
        <v>27.093728363</v>
      </c>
      <c r="D7300">
        <v>98.618110657000003</v>
      </c>
      <c r="E7300">
        <v>1.4434479348977199E-4</v>
      </c>
      <c r="F7300" s="1">
        <v>2.5180000579941802E-5</v>
      </c>
      <c r="G7300">
        <v>1.08237014906558E-3</v>
      </c>
      <c r="H7300">
        <v>1.0134242738691899E-4</v>
      </c>
      <c r="I7300">
        <v>14739.5048950647</v>
      </c>
      <c r="J7300">
        <v>28783.250573708501</v>
      </c>
      <c r="K7300">
        <v>15476.480139818001</v>
      </c>
      <c r="L7300">
        <v>22091.0819195367</v>
      </c>
      <c r="M7300">
        <f t="shared" si="685"/>
        <v>1.9527962966616428</v>
      </c>
      <c r="N7300">
        <f t="shared" si="686"/>
        <v>1.4273970386005668</v>
      </c>
      <c r="O7300" s="38">
        <f t="shared" si="687"/>
        <v>0.10666627794506554</v>
      </c>
      <c r="P7300" s="38">
        <f t="shared" si="688"/>
        <v>1.8607231169077802E-2</v>
      </c>
      <c r="Q7300" s="38">
        <f t="shared" si="689"/>
        <v>0.79983761359464578</v>
      </c>
      <c r="R7300" s="38">
        <f t="shared" si="690"/>
        <v>7.4888877291210978E-2</v>
      </c>
    </row>
    <row r="7301" spans="1:18">
      <c r="A7301" t="s">
        <v>118</v>
      </c>
      <c r="B7301" t="s">
        <v>29</v>
      </c>
      <c r="C7301">
        <v>0.111688378</v>
      </c>
      <c r="D7301">
        <v>0.401111096</v>
      </c>
      <c r="E7301" s="1">
        <v>3.14847294041024E-7</v>
      </c>
      <c r="F7301" s="1">
        <v>3.1861748122751702E-7</v>
      </c>
      <c r="G7301" s="1">
        <v>2.50530560056494E-6</v>
      </c>
      <c r="H7301" s="1">
        <v>7.7445226414394405E-7</v>
      </c>
      <c r="I7301">
        <v>15303.9635729903</v>
      </c>
      <c r="J7301">
        <v>28578.8445478709</v>
      </c>
      <c r="K7301">
        <v>20143.438319657998</v>
      </c>
      <c r="L7301">
        <v>33121.669178208504</v>
      </c>
      <c r="M7301">
        <f t="shared" si="685"/>
        <v>1.8674145695373456</v>
      </c>
      <c r="N7301">
        <f t="shared" si="686"/>
        <v>1.6442907438441152</v>
      </c>
      <c r="O7301" s="38">
        <f t="shared" si="687"/>
        <v>8.0457291344619306E-2</v>
      </c>
      <c r="P7301" s="38">
        <f t="shared" si="688"/>
        <v>8.1420739513393778E-2</v>
      </c>
      <c r="Q7301" s="38">
        <f t="shared" si="689"/>
        <v>0.64021545183010409</v>
      </c>
      <c r="R7301" s="38">
        <f t="shared" si="690"/>
        <v>0.19790651731188283</v>
      </c>
    </row>
    <row r="7302" spans="1:18">
      <c r="A7302" t="s">
        <v>118</v>
      </c>
      <c r="B7302" t="s">
        <v>30</v>
      </c>
      <c r="C7302">
        <v>0.87093772800000002</v>
      </c>
      <c r="D7302">
        <v>3.9948008060000002</v>
      </c>
      <c r="E7302" s="1">
        <v>9.1373942520219196E-7</v>
      </c>
      <c r="F7302" s="1">
        <v>2.2606324575921602E-6</v>
      </c>
      <c r="G7302" s="1">
        <v>1.0963543453058899E-5</v>
      </c>
      <c r="H7302" s="1">
        <v>7.8164411395751198E-6</v>
      </c>
      <c r="I7302">
        <v>23442.930488116101</v>
      </c>
      <c r="J7302">
        <v>40002.100409387604</v>
      </c>
      <c r="K7302">
        <v>24615.077012521899</v>
      </c>
      <c r="L7302">
        <v>40992.043039569602</v>
      </c>
      <c r="M7302">
        <f t="shared" si="685"/>
        <v>1.7063609188990183</v>
      </c>
      <c r="N7302">
        <f t="shared" si="686"/>
        <v>1.6653225589632159</v>
      </c>
      <c r="O7302" s="38">
        <f t="shared" si="687"/>
        <v>4.1619959401901038E-2</v>
      </c>
      <c r="P7302" s="38">
        <f t="shared" si="688"/>
        <v>0.10296965252077837</v>
      </c>
      <c r="Q7302" s="38">
        <f t="shared" si="689"/>
        <v>0.49937894856218867</v>
      </c>
      <c r="R7302" s="38">
        <f t="shared" si="690"/>
        <v>0.35603143951513183</v>
      </c>
    </row>
    <row r="7303" spans="1:18">
      <c r="A7303" t="s">
        <v>118</v>
      </c>
      <c r="B7303" t="s">
        <v>31</v>
      </c>
      <c r="C7303">
        <v>2.8052777130000002</v>
      </c>
      <c r="D7303">
        <v>0.41560292199999999</v>
      </c>
      <c r="E7303" s="1">
        <v>1.7218628280317E-5</v>
      </c>
      <c r="F7303" s="1">
        <v>2.7102883762215702E-6</v>
      </c>
      <c r="G7303">
        <v>1.33760749183677E-4</v>
      </c>
      <c r="H7303" s="1">
        <v>1.21032180459958E-5</v>
      </c>
      <c r="I7303">
        <v>12602.540782202201</v>
      </c>
      <c r="J7303">
        <v>20485.738862914201</v>
      </c>
      <c r="K7303">
        <v>13232.6678213123</v>
      </c>
      <c r="L7303">
        <v>18096.166738733002</v>
      </c>
      <c r="M7303">
        <f t="shared" si="685"/>
        <v>1.6255245046970972</v>
      </c>
      <c r="N7303">
        <f t="shared" si="686"/>
        <v>1.367537293544665</v>
      </c>
      <c r="O7303" s="38">
        <f t="shared" si="687"/>
        <v>0.10385625653351117</v>
      </c>
      <c r="P7303" s="38">
        <f t="shared" si="688"/>
        <v>1.6347434900051094E-2</v>
      </c>
      <c r="Q7303" s="38">
        <f t="shared" si="689"/>
        <v>0.80679427275950522</v>
      </c>
      <c r="R7303" s="38">
        <f t="shared" si="690"/>
        <v>7.3002035806932472E-2</v>
      </c>
    </row>
    <row r="7304" spans="1:18">
      <c r="A7304" t="s">
        <v>118</v>
      </c>
      <c r="B7304" t="s">
        <v>32</v>
      </c>
      <c r="C7304">
        <v>3011.4380299999998</v>
      </c>
      <c r="D7304">
        <v>188.23500000000001</v>
      </c>
      <c r="E7304">
        <v>6.9755453015966301E-3</v>
      </c>
      <c r="F7304">
        <v>2.9389383639449401E-2</v>
      </c>
      <c r="G7304">
        <v>1.35824256247288E-2</v>
      </c>
      <c r="H7304">
        <v>2.0223154775169901E-2</v>
      </c>
      <c r="I7304">
        <v>21319.454177612199</v>
      </c>
      <c r="J7304">
        <v>41948.011417599999</v>
      </c>
      <c r="K7304">
        <v>22385.426886492802</v>
      </c>
      <c r="L7304">
        <v>36698.859040712501</v>
      </c>
      <c r="M7304">
        <f t="shared" si="685"/>
        <v>1.9675931226067731</v>
      </c>
      <c r="N7304">
        <f t="shared" si="686"/>
        <v>1.6394084967330382</v>
      </c>
      <c r="O7304" s="38">
        <f t="shared" si="687"/>
        <v>9.9408503189050895E-2</v>
      </c>
      <c r="P7304" s="38">
        <f t="shared" si="688"/>
        <v>0.41882813614266573</v>
      </c>
      <c r="Q7304" s="38">
        <f t="shared" si="689"/>
        <v>0.19356316139497376</v>
      </c>
      <c r="R7304" s="38">
        <f t="shared" si="690"/>
        <v>0.28820019927330953</v>
      </c>
    </row>
    <row r="7305" spans="1:18">
      <c r="A7305" t="s">
        <v>118</v>
      </c>
      <c r="B7305" t="s">
        <v>33</v>
      </c>
      <c r="C7305">
        <v>111.18078801</v>
      </c>
      <c r="D7305">
        <v>116.47479</v>
      </c>
      <c r="E7305">
        <v>3.5473899139265699E-4</v>
      </c>
      <c r="F7305">
        <v>2.9114717266640901E-4</v>
      </c>
      <c r="G7305">
        <v>2.3133473615502801E-3</v>
      </c>
      <c r="H7305">
        <v>8.3493269475081995E-4</v>
      </c>
      <c r="I7305">
        <v>19260.808657665701</v>
      </c>
      <c r="J7305">
        <v>33432.232846309496</v>
      </c>
      <c r="K7305">
        <v>20223.849090549</v>
      </c>
      <c r="L7305">
        <v>31476.184580921999</v>
      </c>
      <c r="M7305">
        <f t="shared" si="685"/>
        <v>1.7357647563257239</v>
      </c>
      <c r="N7305">
        <f t="shared" si="686"/>
        <v>1.5563894113327534</v>
      </c>
      <c r="O7305" s="38">
        <f t="shared" si="687"/>
        <v>9.3495901547239788E-2</v>
      </c>
      <c r="P7305" s="38">
        <f t="shared" si="688"/>
        <v>7.6735481725619156E-2</v>
      </c>
      <c r="Q7305" s="38">
        <f t="shared" si="689"/>
        <v>0.60971165394295312</v>
      </c>
      <c r="R7305" s="38">
        <f t="shared" si="690"/>
        <v>0.2200569627841879</v>
      </c>
    </row>
    <row r="7306" spans="1:18">
      <c r="A7306" t="s">
        <v>118</v>
      </c>
      <c r="B7306" t="s">
        <v>34</v>
      </c>
      <c r="C7306">
        <v>2003.2990908960001</v>
      </c>
      <c r="D7306">
        <v>1552.4939999999999</v>
      </c>
      <c r="E7306">
        <v>1.9610692945988E-3</v>
      </c>
      <c r="F7306">
        <v>9.5996585121509905E-3</v>
      </c>
      <c r="G7306">
        <v>8.5056250321332901E-3</v>
      </c>
      <c r="H7306">
        <v>1.32920520192354E-2</v>
      </c>
      <c r="I7306">
        <v>28967.0881176939</v>
      </c>
      <c r="J7306">
        <v>56896.536867130402</v>
      </c>
      <c r="K7306">
        <v>30415.4425235786</v>
      </c>
      <c r="L7306">
        <v>56674.48485447</v>
      </c>
      <c r="M7306">
        <f t="shared" si="685"/>
        <v>1.9641786787805027</v>
      </c>
      <c r="N7306">
        <f t="shared" si="686"/>
        <v>1.8633457267812203</v>
      </c>
      <c r="O7306" s="38">
        <f t="shared" si="687"/>
        <v>5.8787861797940016E-2</v>
      </c>
      <c r="P7306" s="38">
        <f t="shared" si="688"/>
        <v>0.28777330789588723</v>
      </c>
      <c r="Q7306" s="38">
        <f t="shared" si="689"/>
        <v>0.25497697112046602</v>
      </c>
      <c r="R7306" s="38">
        <f t="shared" si="690"/>
        <v>0.3984618591857067</v>
      </c>
    </row>
    <row r="7307" spans="1:18">
      <c r="A7307" t="s">
        <v>118</v>
      </c>
      <c r="B7307" t="s">
        <v>35</v>
      </c>
      <c r="C7307">
        <v>736.61732011900006</v>
      </c>
      <c r="D7307">
        <v>308.10827999999998</v>
      </c>
      <c r="E7307">
        <v>3.30398373949237E-3</v>
      </c>
      <c r="F7307">
        <v>2.2925341227133102E-3</v>
      </c>
      <c r="G7307">
        <v>1.54460799886014E-2</v>
      </c>
      <c r="H7307">
        <v>4.1484232263449203E-3</v>
      </c>
      <c r="I7307">
        <v>19713.5665282872</v>
      </c>
      <c r="J7307">
        <v>32262.288252771199</v>
      </c>
      <c r="K7307">
        <v>20699.244854701599</v>
      </c>
      <c r="L7307">
        <v>32549.0027212284</v>
      </c>
      <c r="M7307">
        <f t="shared" si="685"/>
        <v>1.636552584560369</v>
      </c>
      <c r="N7307">
        <f t="shared" si="686"/>
        <v>1.5724729549172545</v>
      </c>
      <c r="O7307" s="38">
        <f t="shared" si="687"/>
        <v>0.13115719801008976</v>
      </c>
      <c r="P7307" s="38">
        <f t="shared" si="688"/>
        <v>9.1006002324876586E-2</v>
      </c>
      <c r="Q7307" s="38">
        <f t="shared" si="689"/>
        <v>0.61315815430009846</v>
      </c>
      <c r="R7307" s="38">
        <f t="shared" si="690"/>
        <v>0.16467864536493512</v>
      </c>
    </row>
    <row r="7308" spans="1:18">
      <c r="A7308" t="s">
        <v>118</v>
      </c>
      <c r="B7308" t="s">
        <v>36</v>
      </c>
      <c r="C7308">
        <v>293.079520129</v>
      </c>
      <c r="D7308">
        <v>189.44775000000001</v>
      </c>
      <c r="E7308">
        <v>7.9167101365229704E-4</v>
      </c>
      <c r="F7308">
        <v>5.0747010857048105E-4</v>
      </c>
      <c r="G7308">
        <v>7.20274089293406E-3</v>
      </c>
      <c r="H7308">
        <v>1.55703973634346E-3</v>
      </c>
      <c r="I7308">
        <v>19909.359940014099</v>
      </c>
      <c r="J7308">
        <v>33924.579217005201</v>
      </c>
      <c r="K7308">
        <v>20904.827937014801</v>
      </c>
      <c r="L7308">
        <v>33862.289170862598</v>
      </c>
      <c r="M7308">
        <f t="shared" si="685"/>
        <v>1.7039512731307411</v>
      </c>
      <c r="N7308">
        <f t="shared" si="686"/>
        <v>1.6198310396472995</v>
      </c>
      <c r="O7308" s="38">
        <f t="shared" si="687"/>
        <v>7.8703367339965496E-2</v>
      </c>
      <c r="P7308" s="38">
        <f t="shared" si="688"/>
        <v>5.044975208150828E-2</v>
      </c>
      <c r="Q7308" s="38">
        <f t="shared" si="689"/>
        <v>0.71605496800487234</v>
      </c>
      <c r="R7308" s="38">
        <f t="shared" si="690"/>
        <v>0.15479191257365393</v>
      </c>
    </row>
    <row r="7309" spans="1:18">
      <c r="A7309" t="s">
        <v>118</v>
      </c>
      <c r="B7309" t="s">
        <v>37</v>
      </c>
      <c r="C7309">
        <v>255.19366310000001</v>
      </c>
      <c r="D7309">
        <v>233.92308</v>
      </c>
      <c r="E7309">
        <v>9.9450195885781504E-4</v>
      </c>
      <c r="F7309">
        <v>7.2870980225249395E-4</v>
      </c>
      <c r="G7309">
        <v>5.3506156148777698E-3</v>
      </c>
      <c r="H7309">
        <v>1.6259465906090999E-3</v>
      </c>
      <c r="I7309">
        <v>19406.1507856475</v>
      </c>
      <c r="J7309">
        <v>33648.640039602396</v>
      </c>
      <c r="K7309">
        <v>20376.458324929899</v>
      </c>
      <c r="L7309">
        <v>32525.951271161899</v>
      </c>
      <c r="M7309">
        <f t="shared" si="685"/>
        <v>1.7339162418797873</v>
      </c>
      <c r="N7309">
        <f t="shared" si="686"/>
        <v>1.5962514560917347</v>
      </c>
      <c r="O7309" s="38">
        <f t="shared" si="687"/>
        <v>0.11431353994669401</v>
      </c>
      <c r="P7309" s="38">
        <f t="shared" si="688"/>
        <v>8.3761923591391979E-2</v>
      </c>
      <c r="Q7309" s="38">
        <f t="shared" si="689"/>
        <v>0.61502926805012204</v>
      </c>
      <c r="R7309" s="38">
        <f t="shared" si="690"/>
        <v>0.18689526841179199</v>
      </c>
    </row>
    <row r="7310" spans="1:18">
      <c r="A7310" t="s">
        <v>118</v>
      </c>
      <c r="B7310" t="s">
        <v>38</v>
      </c>
      <c r="C7310">
        <v>1136.6009885589999</v>
      </c>
      <c r="D7310">
        <v>539.32550000000003</v>
      </c>
      <c r="E7310">
        <v>3.1930635851562502E-3</v>
      </c>
      <c r="F7310">
        <v>2.5145809103283199E-3</v>
      </c>
      <c r="G7310">
        <v>2.3697462330161401E-2</v>
      </c>
      <c r="H7310">
        <v>9.5832844917895701E-3</v>
      </c>
      <c r="I7310">
        <v>19462.580783221201</v>
      </c>
      <c r="J7310">
        <v>32521.630569788202</v>
      </c>
      <c r="K7310">
        <v>20435.709822382199</v>
      </c>
      <c r="L7310">
        <v>30063.2949783197</v>
      </c>
      <c r="M7310">
        <f t="shared" si="685"/>
        <v>1.6709824319817483</v>
      </c>
      <c r="N7310">
        <f t="shared" si="686"/>
        <v>1.4711157693868258</v>
      </c>
      <c r="O7310" s="38">
        <f t="shared" si="687"/>
        <v>8.189780283979857E-2</v>
      </c>
      <c r="P7310" s="38">
        <f t="shared" si="688"/>
        <v>6.4495631272783585E-2</v>
      </c>
      <c r="Q7310" s="38">
        <f t="shared" si="689"/>
        <v>0.60780815851624881</v>
      </c>
      <c r="R7310" s="38">
        <f t="shared" si="690"/>
        <v>0.24579840737116901</v>
      </c>
    </row>
    <row r="7311" spans="1:18">
      <c r="A7311" t="s">
        <v>118</v>
      </c>
      <c r="B7311" t="s">
        <v>39</v>
      </c>
      <c r="C7311">
        <v>241.887184658</v>
      </c>
      <c r="D7311">
        <v>198.26648</v>
      </c>
      <c r="E7311">
        <v>7.2226514218352703E-4</v>
      </c>
      <c r="F7311">
        <v>6.3044084442991696E-4</v>
      </c>
      <c r="G7311">
        <v>5.1835022435658702E-3</v>
      </c>
      <c r="H7311">
        <v>1.7765079965814301E-3</v>
      </c>
      <c r="I7311">
        <v>19282.233183157601</v>
      </c>
      <c r="J7311">
        <v>31009.106327029</v>
      </c>
      <c r="K7311">
        <v>20246.344842315499</v>
      </c>
      <c r="L7311">
        <v>31849.529440941202</v>
      </c>
      <c r="M7311">
        <f t="shared" si="685"/>
        <v>1.608169864583654</v>
      </c>
      <c r="N7311">
        <f t="shared" si="686"/>
        <v>1.5731002158164709</v>
      </c>
      <c r="O7311" s="38">
        <f t="shared" si="687"/>
        <v>8.6886779541249376E-2</v>
      </c>
      <c r="P7311" s="38">
        <f t="shared" si="688"/>
        <v>7.5840534818254451E-2</v>
      </c>
      <c r="Q7311" s="38">
        <f t="shared" si="689"/>
        <v>0.62356299699956808</v>
      </c>
      <c r="R7311" s="38">
        <f t="shared" si="690"/>
        <v>0.21370968864092821</v>
      </c>
    </row>
    <row r="7312" spans="1:18">
      <c r="A7312" t="s">
        <v>118</v>
      </c>
      <c r="B7312" t="s">
        <v>40</v>
      </c>
      <c r="C7312">
        <v>166.45040845899999</v>
      </c>
      <c r="D7312">
        <v>136.60127</v>
      </c>
      <c r="E7312">
        <v>4.3404343646639097E-4</v>
      </c>
      <c r="F7312">
        <v>3.0223689890981399E-4</v>
      </c>
      <c r="G7312">
        <v>3.8407685628622798E-3</v>
      </c>
      <c r="H7312">
        <v>1.07635368116139E-3</v>
      </c>
      <c r="I7312">
        <v>19516.057876690698</v>
      </c>
      <c r="J7312">
        <v>38384.871801553403</v>
      </c>
      <c r="K7312">
        <v>20491.8607705252</v>
      </c>
      <c r="L7312">
        <v>32900.039287372201</v>
      </c>
      <c r="M7312">
        <f t="shared" si="685"/>
        <v>1.9668353129552336</v>
      </c>
      <c r="N7312">
        <f t="shared" si="686"/>
        <v>1.6055174127814935</v>
      </c>
      <c r="O7312" s="38">
        <f t="shared" si="687"/>
        <v>7.6775610859197999E-2</v>
      </c>
      <c r="P7312" s="38">
        <f t="shared" si="688"/>
        <v>5.3461060779771558E-2</v>
      </c>
      <c r="Q7312" s="38">
        <f t="shared" si="689"/>
        <v>0.67937291019349078</v>
      </c>
      <c r="R7312" s="38">
        <f t="shared" si="690"/>
        <v>0.19039041816753977</v>
      </c>
    </row>
    <row r="7313" spans="1:18">
      <c r="A7313" t="s">
        <v>118</v>
      </c>
      <c r="B7313" t="s">
        <v>41</v>
      </c>
      <c r="C7313">
        <v>767.651346816</v>
      </c>
      <c r="D7313">
        <v>113.72785</v>
      </c>
      <c r="E7313">
        <v>5.2779453083265301E-3</v>
      </c>
      <c r="F7313">
        <v>9.0685755958232498E-4</v>
      </c>
      <c r="G7313">
        <v>3.434675400356E-2</v>
      </c>
      <c r="H7313">
        <v>3.7551118067969801E-3</v>
      </c>
      <c r="I7313">
        <v>12797.859206831999</v>
      </c>
      <c r="J7313">
        <v>22195.454167181899</v>
      </c>
      <c r="K7313">
        <v>13437.752167173599</v>
      </c>
      <c r="L7313">
        <v>18547.039333196699</v>
      </c>
      <c r="M7313">
        <f t="shared" si="685"/>
        <v>1.7343099192193874</v>
      </c>
      <c r="N7313">
        <f t="shared" si="686"/>
        <v>1.3802188864968292</v>
      </c>
      <c r="O7313" s="38">
        <f t="shared" si="687"/>
        <v>0.11917684183178898</v>
      </c>
      <c r="P7313" s="38">
        <f t="shared" si="688"/>
        <v>2.0476987469309815E-2</v>
      </c>
      <c r="Q7313" s="38">
        <f t="shared" si="689"/>
        <v>0.77555515076292125</v>
      </c>
      <c r="R7313" s="38">
        <f t="shared" si="690"/>
        <v>8.4791019935980025E-2</v>
      </c>
    </row>
    <row r="7314" spans="1:18">
      <c r="A7314" t="s">
        <v>118</v>
      </c>
      <c r="B7314" t="s">
        <v>42</v>
      </c>
      <c r="C7314">
        <v>17410.614331176999</v>
      </c>
      <c r="D7314">
        <v>12946.466</v>
      </c>
      <c r="E7314">
        <v>2.8688636480269598E-2</v>
      </c>
      <c r="F7314">
        <v>7.1593630305021097E-2</v>
      </c>
      <c r="G7314">
        <v>0.16139067409885699</v>
      </c>
      <c r="H7314">
        <v>0.12984491241644699</v>
      </c>
      <c r="I7314">
        <v>19590.617057110001</v>
      </c>
      <c r="J7314">
        <v>37119.816757569701</v>
      </c>
      <c r="K7314">
        <v>26364.478047181299</v>
      </c>
      <c r="L7314">
        <v>50533.4300494946</v>
      </c>
      <c r="M7314">
        <f t="shared" si="685"/>
        <v>1.8947752717211042</v>
      </c>
      <c r="N7314">
        <f t="shared" si="686"/>
        <v>1.9167240845451621</v>
      </c>
      <c r="O7314" s="38">
        <f t="shared" si="687"/>
        <v>7.3275423428119865E-2</v>
      </c>
      <c r="P7314" s="38">
        <f t="shared" si="688"/>
        <v>0.18286172572072679</v>
      </c>
      <c r="Q7314" s="38">
        <f t="shared" si="689"/>
        <v>0.41221791736517938</v>
      </c>
      <c r="R7314" s="38">
        <f t="shared" si="690"/>
        <v>0.33164493348597379</v>
      </c>
    </row>
    <row r="7315" spans="1:18">
      <c r="A7315" t="s">
        <v>118</v>
      </c>
      <c r="B7315" t="s">
        <v>43</v>
      </c>
      <c r="C7315">
        <v>25.049122362999999</v>
      </c>
      <c r="D7315">
        <v>3.7110373970000001</v>
      </c>
      <c r="E7315">
        <v>1.6588534721315501E-4</v>
      </c>
      <c r="F7315" s="1">
        <v>3.10815752139796E-5</v>
      </c>
      <c r="G7315">
        <v>1.0831320140292E-3</v>
      </c>
      <c r="H7315">
        <v>1.1303703070370401E-4</v>
      </c>
      <c r="I7315">
        <v>13207.2054553331</v>
      </c>
      <c r="J7315">
        <v>22668.340381053</v>
      </c>
      <c r="K7315">
        <v>13867.5657280997</v>
      </c>
      <c r="L7315">
        <v>20154.510077807299</v>
      </c>
      <c r="M7315">
        <f t="shared" si="685"/>
        <v>1.7163616071331329</v>
      </c>
      <c r="N7315">
        <f t="shared" si="686"/>
        <v>1.4533560159710244</v>
      </c>
      <c r="O7315" s="38">
        <f t="shared" si="687"/>
        <v>0.11907333607308888</v>
      </c>
      <c r="P7315" s="38">
        <f t="shared" si="688"/>
        <v>2.2310510924027457E-2</v>
      </c>
      <c r="Q7315" s="38">
        <f t="shared" si="689"/>
        <v>0.7774776041689645</v>
      </c>
      <c r="R7315" s="38">
        <f t="shared" si="690"/>
        <v>8.1138548833919161E-2</v>
      </c>
    </row>
    <row r="7316" spans="1:18">
      <c r="A7316" t="s">
        <v>118</v>
      </c>
      <c r="B7316" t="s">
        <v>44</v>
      </c>
      <c r="C7316">
        <v>1173.545845143</v>
      </c>
      <c r="D7316">
        <v>1075.6847</v>
      </c>
      <c r="E7316">
        <v>5.1868125402206797E-3</v>
      </c>
      <c r="F7316">
        <v>3.2898199984714E-3</v>
      </c>
      <c r="G7316">
        <v>2.4986731028017999E-2</v>
      </c>
      <c r="H7316">
        <v>6.8428262721246099E-3</v>
      </c>
      <c r="I7316">
        <v>19490.699530651102</v>
      </c>
      <c r="J7316">
        <v>32309.4498688317</v>
      </c>
      <c r="K7316">
        <v>20465.234507183701</v>
      </c>
      <c r="L7316">
        <v>33223.268679421199</v>
      </c>
      <c r="M7316">
        <f t="shared" si="685"/>
        <v>1.6576854934335123</v>
      </c>
      <c r="N7316">
        <f t="shared" si="686"/>
        <v>1.6234003410886484</v>
      </c>
      <c r="O7316" s="38">
        <f t="shared" si="687"/>
        <v>0.12868526052599563</v>
      </c>
      <c r="P7316" s="38">
        <f t="shared" si="688"/>
        <v>8.1620714129165467E-2</v>
      </c>
      <c r="Q7316" s="38">
        <f t="shared" si="689"/>
        <v>0.61992292320182263</v>
      </c>
      <c r="R7316" s="38">
        <f t="shared" si="690"/>
        <v>0.1697711021430163</v>
      </c>
    </row>
    <row r="7317" spans="1:18">
      <c r="A7317" t="s">
        <v>118</v>
      </c>
      <c r="B7317" t="s">
        <v>45</v>
      </c>
      <c r="C7317">
        <v>9699.6855944630006</v>
      </c>
      <c r="D7317">
        <v>9523.8564000000006</v>
      </c>
      <c r="E7317">
        <v>8.9193986246951604E-3</v>
      </c>
      <c r="F7317">
        <v>5.4785334323207799E-2</v>
      </c>
      <c r="G7317">
        <v>3.1273317986363298E-2</v>
      </c>
      <c r="H7317">
        <v>6.8212757759105097E-2</v>
      </c>
      <c r="I7317">
        <v>26135.378373358799</v>
      </c>
      <c r="J7317">
        <v>54168.238896193798</v>
      </c>
      <c r="K7317">
        <v>29432.447870502001</v>
      </c>
      <c r="L7317">
        <v>54219.9046753195</v>
      </c>
      <c r="M7317">
        <f t="shared" si="685"/>
        <v>2.0726020539044656</v>
      </c>
      <c r="N7317">
        <f t="shared" si="686"/>
        <v>1.8421812862415756</v>
      </c>
      <c r="O7317" s="38">
        <f t="shared" si="687"/>
        <v>5.4656256048429386E-2</v>
      </c>
      <c r="P7317" s="38">
        <f t="shared" si="688"/>
        <v>0.33571335764471349</v>
      </c>
      <c r="Q7317" s="38">
        <f t="shared" si="689"/>
        <v>0.19163651578640403</v>
      </c>
      <c r="R7317" s="38">
        <f t="shared" si="690"/>
        <v>0.41799387052045311</v>
      </c>
    </row>
    <row r="7318" spans="1:18">
      <c r="A7318" t="s">
        <v>118</v>
      </c>
      <c r="B7318" t="s">
        <v>46</v>
      </c>
      <c r="C7318">
        <v>0.16829730200000001</v>
      </c>
      <c r="D7318">
        <v>0.60392379799999996</v>
      </c>
      <c r="E7318" s="1">
        <v>5.0640960434680402E-7</v>
      </c>
      <c r="F7318" s="1">
        <v>4.7505862301296501E-7</v>
      </c>
      <c r="G7318" s="1">
        <v>3.6099509923398299E-6</v>
      </c>
      <c r="H7318" s="1">
        <v>1.1542336985887899E-6</v>
      </c>
      <c r="I7318">
        <v>17938.362655336601</v>
      </c>
      <c r="J7318">
        <v>33735.378837445598</v>
      </c>
      <c r="K7318">
        <v>20165.375789855902</v>
      </c>
      <c r="L7318">
        <v>32724.0315455665</v>
      </c>
      <c r="M7318">
        <f t="shared" si="685"/>
        <v>1.8806275402961283</v>
      </c>
      <c r="N7318">
        <f t="shared" si="686"/>
        <v>1.6227831252233926</v>
      </c>
      <c r="O7318" s="38">
        <f t="shared" si="687"/>
        <v>8.8137869020055895E-2</v>
      </c>
      <c r="P7318" s="38">
        <f t="shared" si="688"/>
        <v>8.268139927158763E-2</v>
      </c>
      <c r="Q7318" s="38">
        <f t="shared" si="689"/>
        <v>0.62829256199053907</v>
      </c>
      <c r="R7318" s="38">
        <f t="shared" si="690"/>
        <v>0.20088816971781723</v>
      </c>
    </row>
    <row r="7319" spans="1:18">
      <c r="A7319" t="s">
        <v>118</v>
      </c>
      <c r="B7319" t="s">
        <v>47</v>
      </c>
      <c r="C7319">
        <v>856.32753921599999</v>
      </c>
      <c r="D7319">
        <v>450.30869000000001</v>
      </c>
      <c r="E7319">
        <v>2.2601921573737601E-3</v>
      </c>
      <c r="F7319">
        <v>2.32113136903903E-3</v>
      </c>
      <c r="G7319">
        <v>1.8448523618782599E-2</v>
      </c>
      <c r="H7319">
        <v>6.2754578018789399E-3</v>
      </c>
      <c r="I7319">
        <v>18827.6867535612</v>
      </c>
      <c r="J7319">
        <v>31882.885593237799</v>
      </c>
      <c r="K7319">
        <v>19769.071091239199</v>
      </c>
      <c r="L7319">
        <v>33317.726365715003</v>
      </c>
      <c r="M7319">
        <f t="shared" si="685"/>
        <v>1.6934042939293776</v>
      </c>
      <c r="N7319">
        <f t="shared" si="686"/>
        <v>1.6853460747824407</v>
      </c>
      <c r="O7319" s="38">
        <f t="shared" si="687"/>
        <v>7.7125699986937163E-2</v>
      </c>
      <c r="P7319" s="38">
        <f t="shared" si="688"/>
        <v>7.9205160063374747E-2</v>
      </c>
      <c r="Q7319" s="38">
        <f t="shared" si="689"/>
        <v>0.62952846428661347</v>
      </c>
      <c r="R7319" s="38">
        <f t="shared" si="690"/>
        <v>0.21414067566307463</v>
      </c>
    </row>
    <row r="7320" spans="1:18">
      <c r="A7320" t="s">
        <v>118</v>
      </c>
      <c r="B7320" t="s">
        <v>48</v>
      </c>
      <c r="C7320">
        <v>339.03579322799999</v>
      </c>
      <c r="D7320">
        <v>627.10924999999997</v>
      </c>
      <c r="E7320">
        <v>8.71363745895898E-4</v>
      </c>
      <c r="F7320">
        <v>8.0608802936981501E-4</v>
      </c>
      <c r="G7320">
        <v>7.4068155441143202E-3</v>
      </c>
      <c r="H7320">
        <v>2.5008433671836099E-3</v>
      </c>
      <c r="I7320">
        <v>19417.7050991547</v>
      </c>
      <c r="J7320">
        <v>32833.240013307703</v>
      </c>
      <c r="K7320">
        <v>20388.590354112399</v>
      </c>
      <c r="L7320">
        <v>31558.321921162002</v>
      </c>
      <c r="M7320">
        <f t="shared" si="685"/>
        <v>1.690891886844909</v>
      </c>
      <c r="N7320">
        <f t="shared" si="686"/>
        <v>1.547842267319705</v>
      </c>
      <c r="O7320" s="38">
        <f t="shared" si="687"/>
        <v>7.5214106232623368E-2</v>
      </c>
      <c r="P7320" s="38">
        <f t="shared" si="688"/>
        <v>6.9579657128758576E-2</v>
      </c>
      <c r="Q7320" s="38">
        <f t="shared" si="689"/>
        <v>0.63933921258989013</v>
      </c>
      <c r="R7320" s="38">
        <f t="shared" si="690"/>
        <v>0.21586702404872804</v>
      </c>
    </row>
    <row r="7321" spans="1:18">
      <c r="A7321" t="s">
        <v>118</v>
      </c>
      <c r="B7321" t="s">
        <v>49</v>
      </c>
      <c r="C7321">
        <v>38.718354589999997</v>
      </c>
      <c r="D7321">
        <v>44.393234253000003</v>
      </c>
      <c r="E7321">
        <v>1.4991749147979901E-4</v>
      </c>
      <c r="F7321">
        <v>1.06820331710952E-4</v>
      </c>
      <c r="G7321">
        <v>8.1941934305357605E-4</v>
      </c>
      <c r="H7321">
        <v>2.44357289973819E-4</v>
      </c>
      <c r="I7321">
        <v>19437.912299624601</v>
      </c>
      <c r="J7321">
        <v>33810.864829826598</v>
      </c>
      <c r="K7321">
        <v>20409.807914605899</v>
      </c>
      <c r="L7321">
        <v>32591.3612273121</v>
      </c>
      <c r="M7321">
        <f t="shared" si="685"/>
        <v>1.7394288187255367</v>
      </c>
      <c r="N7321">
        <f t="shared" si="686"/>
        <v>1.5968480136448859</v>
      </c>
      <c r="O7321" s="38">
        <f t="shared" si="687"/>
        <v>0.11352961020142968</v>
      </c>
      <c r="P7321" s="38">
        <f t="shared" si="688"/>
        <v>8.0892966531299765E-2</v>
      </c>
      <c r="Q7321" s="38">
        <f t="shared" si="689"/>
        <v>0.62053038434757568</v>
      </c>
      <c r="R7321" s="38">
        <f t="shared" si="690"/>
        <v>0.1850470389196949</v>
      </c>
    </row>
    <row r="7322" spans="1:18">
      <c r="A7322" t="s">
        <v>118</v>
      </c>
      <c r="B7322" t="s">
        <v>50</v>
      </c>
      <c r="C7322">
        <v>0.91327929299999999</v>
      </c>
      <c r="D7322">
        <v>0.13530255899999999</v>
      </c>
      <c r="E7322" s="1">
        <v>5.8088580504450003E-6</v>
      </c>
      <c r="F7322" s="1">
        <v>1.1784307757152299E-6</v>
      </c>
      <c r="G7322" s="1">
        <v>4.14513119391599E-5</v>
      </c>
      <c r="H7322" s="1">
        <v>3.8896794833951701E-6</v>
      </c>
      <c r="I7322">
        <v>12967.595055039401</v>
      </c>
      <c r="J7322">
        <v>20818.278903701801</v>
      </c>
      <c r="K7322">
        <v>13615.974807791399</v>
      </c>
      <c r="L7322">
        <v>18512.103334370899</v>
      </c>
      <c r="M7322">
        <f t="shared" si="685"/>
        <v>1.605407850518243</v>
      </c>
      <c r="N7322">
        <f t="shared" si="686"/>
        <v>1.3595870729562318</v>
      </c>
      <c r="O7322" s="38">
        <f t="shared" si="687"/>
        <v>0.11100800605018186</v>
      </c>
      <c r="P7322" s="38">
        <f t="shared" si="688"/>
        <v>2.251995995500275E-2</v>
      </c>
      <c r="Q7322" s="38">
        <f t="shared" si="689"/>
        <v>0.7921397711169299</v>
      </c>
      <c r="R7322" s="38">
        <f t="shared" si="690"/>
        <v>7.4332262877885524E-2</v>
      </c>
    </row>
    <row r="7323" spans="1:18">
      <c r="A7323" t="s">
        <v>118</v>
      </c>
      <c r="B7323" t="s">
        <v>51</v>
      </c>
      <c r="C7323">
        <v>5580.9674699999996</v>
      </c>
      <c r="D7323">
        <v>552.13025000000005</v>
      </c>
      <c r="E7323">
        <v>5.5851678602941001E-3</v>
      </c>
      <c r="F7323">
        <v>2.5243602173534999E-2</v>
      </c>
      <c r="G7323">
        <v>3.4019809471543899E-2</v>
      </c>
      <c r="H7323">
        <v>3.4001260721356799E-2</v>
      </c>
      <c r="I7323">
        <v>28516.378333358101</v>
      </c>
      <c r="J7323">
        <v>55162.386272118703</v>
      </c>
      <c r="K7323">
        <v>32244.541707666202</v>
      </c>
      <c r="L7323">
        <v>54425.506847290599</v>
      </c>
      <c r="M7323">
        <f t="shared" si="685"/>
        <v>1.934410661384389</v>
      </c>
      <c r="N7323">
        <f t="shared" si="686"/>
        <v>1.6878982911501834</v>
      </c>
      <c r="O7323" s="38">
        <f t="shared" si="687"/>
        <v>5.6501536547590957E-2</v>
      </c>
      <c r="P7323" s="38">
        <f t="shared" si="688"/>
        <v>0.25537322180424654</v>
      </c>
      <c r="Q7323" s="38">
        <f t="shared" si="689"/>
        <v>0.34415644368785403</v>
      </c>
      <c r="R7323" s="38">
        <f t="shared" si="690"/>
        <v>0.34396879796030855</v>
      </c>
    </row>
    <row r="7324" spans="1:18">
      <c r="A7324" t="s">
        <v>118</v>
      </c>
      <c r="B7324" t="s">
        <v>52</v>
      </c>
      <c r="C7324">
        <v>932.99318256599997</v>
      </c>
      <c r="D7324">
        <v>238.0455</v>
      </c>
      <c r="E7324">
        <v>2.4546163718939099E-3</v>
      </c>
      <c r="F7324">
        <v>2.0644105571275902E-3</v>
      </c>
      <c r="G7324">
        <v>2.0656418439080299E-2</v>
      </c>
      <c r="H7324">
        <v>6.6319415615344896E-3</v>
      </c>
      <c r="I7324">
        <v>19333.1986822</v>
      </c>
      <c r="J7324">
        <v>34583.747313748303</v>
      </c>
      <c r="K7324">
        <v>20299.858616310001</v>
      </c>
      <c r="L7324">
        <v>32265.9485274607</v>
      </c>
      <c r="M7324">
        <f t="shared" si="685"/>
        <v>1.788826974896266</v>
      </c>
      <c r="N7324">
        <f t="shared" si="686"/>
        <v>1.5894666626661378</v>
      </c>
      <c r="O7324" s="38">
        <f t="shared" si="687"/>
        <v>7.7171267709729388E-2</v>
      </c>
      <c r="P7324" s="38">
        <f t="shared" si="688"/>
        <v>6.4903494326473299E-2</v>
      </c>
      <c r="Q7324" s="38">
        <f t="shared" si="689"/>
        <v>0.64942205044306356</v>
      </c>
      <c r="R7324" s="38">
        <f t="shared" si="690"/>
        <v>0.20850318752073368</v>
      </c>
    </row>
    <row r="7325" spans="1:18">
      <c r="A7325" t="s">
        <v>118</v>
      </c>
      <c r="B7325" t="s">
        <v>53</v>
      </c>
      <c r="C7325">
        <v>6108.73189</v>
      </c>
      <c r="D7325">
        <v>7138.4771000000001</v>
      </c>
      <c r="E7325">
        <v>5.7862203000395903E-3</v>
      </c>
      <c r="F7325">
        <v>1.0759007748977799E-2</v>
      </c>
      <c r="G7325">
        <v>0.16334851158185101</v>
      </c>
      <c r="H7325">
        <v>4.5257826179086399E-2</v>
      </c>
      <c r="I7325">
        <v>15867.732239716301</v>
      </c>
      <c r="J7325">
        <v>28998.641314576002</v>
      </c>
      <c r="K7325">
        <v>19137.400823137399</v>
      </c>
      <c r="L7325">
        <v>30820.097422063402</v>
      </c>
      <c r="M7325">
        <f t="shared" si="685"/>
        <v>1.8275227282946935</v>
      </c>
      <c r="N7325">
        <f t="shared" si="686"/>
        <v>1.610464122421549</v>
      </c>
      <c r="O7325" s="38">
        <f t="shared" si="687"/>
        <v>2.5699223006619476E-2</v>
      </c>
      <c r="P7325" s="38">
        <f t="shared" si="688"/>
        <v>4.7785622588382204E-2</v>
      </c>
      <c r="Q7325" s="38">
        <f t="shared" si="689"/>
        <v>0.72550466613112374</v>
      </c>
      <c r="R7325" s="38">
        <f t="shared" si="690"/>
        <v>0.20101048827387447</v>
      </c>
    </row>
    <row r="7326" spans="1:18">
      <c r="A7326" t="s">
        <v>118</v>
      </c>
      <c r="B7326" t="s">
        <v>54</v>
      </c>
      <c r="C7326">
        <v>1077.3077909680001</v>
      </c>
      <c r="D7326">
        <v>3858.0781000000002</v>
      </c>
      <c r="E7326">
        <v>2.2895078097500501E-3</v>
      </c>
      <c r="F7326">
        <v>1.88594699651839E-3</v>
      </c>
      <c r="G7326">
        <v>2.6190726198060201E-2</v>
      </c>
      <c r="H7326">
        <v>6.9951557735594399E-3</v>
      </c>
      <c r="I7326">
        <v>16249.696866428099</v>
      </c>
      <c r="J7326">
        <v>32408.3620947579</v>
      </c>
      <c r="K7326">
        <v>20380.2334310222</v>
      </c>
      <c r="L7326">
        <v>33795.506891564299</v>
      </c>
      <c r="M7326">
        <f t="shared" si="685"/>
        <v>1.9943979485373435</v>
      </c>
      <c r="N7326">
        <f t="shared" si="686"/>
        <v>1.6582492544036203</v>
      </c>
      <c r="O7326" s="38">
        <f t="shared" si="687"/>
        <v>6.1280136290655193E-2</v>
      </c>
      <c r="P7326" s="38">
        <f t="shared" si="688"/>
        <v>5.0478573818979841E-2</v>
      </c>
      <c r="Q7326" s="38">
        <f t="shared" si="689"/>
        <v>0.70101148558369863</v>
      </c>
      <c r="R7326" s="38">
        <f t="shared" si="690"/>
        <v>0.1872298043066663</v>
      </c>
    </row>
    <row r="7327" spans="1:18">
      <c r="A7327" t="s">
        <v>118</v>
      </c>
      <c r="B7327" t="s">
        <v>55</v>
      </c>
      <c r="C7327">
        <v>5.8959566529999998</v>
      </c>
      <c r="D7327">
        <v>50.465099334999998</v>
      </c>
      <c r="E7327" s="1">
        <v>1.7214117654856799E-5</v>
      </c>
      <c r="F7327" s="1">
        <v>1.39827850361752E-5</v>
      </c>
      <c r="G7327">
        <v>1.2390603876559299E-4</v>
      </c>
      <c r="H7327" s="1">
        <v>4.6574842385309401E-5</v>
      </c>
      <c r="I7327">
        <v>19125.2228943841</v>
      </c>
      <c r="J7327">
        <v>33430.281373312202</v>
      </c>
      <c r="K7327">
        <v>20081.484039103299</v>
      </c>
      <c r="L7327">
        <v>31525.670828539402</v>
      </c>
      <c r="M7327">
        <f t="shared" si="685"/>
        <v>1.7479681966545142</v>
      </c>
      <c r="N7327">
        <f t="shared" si="686"/>
        <v>1.5698875026941046</v>
      </c>
      <c r="O7327" s="38">
        <f t="shared" si="687"/>
        <v>8.5354555801487889E-2</v>
      </c>
      <c r="P7327" s="38">
        <f t="shared" si="688"/>
        <v>6.9332302099939042E-2</v>
      </c>
      <c r="Q7327" s="38">
        <f t="shared" si="689"/>
        <v>0.61437624117639433</v>
      </c>
      <c r="R7327" s="38">
        <f t="shared" si="690"/>
        <v>0.23093690092217883</v>
      </c>
    </row>
    <row r="7328" spans="1:18">
      <c r="A7328" t="s">
        <v>118</v>
      </c>
      <c r="B7328" t="s">
        <v>56</v>
      </c>
      <c r="C7328">
        <v>2.44369462</v>
      </c>
      <c r="D7328">
        <v>2.2397849559999998</v>
      </c>
      <c r="E7328" s="1">
        <v>9.2894867915962398E-6</v>
      </c>
      <c r="F7328" s="1">
        <v>6.91304007633626E-6</v>
      </c>
      <c r="G7328" s="1">
        <v>5.1480196444374299E-5</v>
      </c>
      <c r="H7328" s="1">
        <v>1.56186795710293E-5</v>
      </c>
      <c r="I7328">
        <v>19409.5047124964</v>
      </c>
      <c r="J7328">
        <v>33634.786545659401</v>
      </c>
      <c r="K7328">
        <v>20379.979948121199</v>
      </c>
      <c r="L7328">
        <v>32529.340332085201</v>
      </c>
      <c r="M7328">
        <f t="shared" si="685"/>
        <v>1.7329028763935617</v>
      </c>
      <c r="N7328">
        <f t="shared" si="686"/>
        <v>1.5961419203988978</v>
      </c>
      <c r="O7328" s="38">
        <f t="shared" si="687"/>
        <v>0.11151657079060479</v>
      </c>
      <c r="P7328" s="38">
        <f t="shared" si="688"/>
        <v>8.2988279153209416E-2</v>
      </c>
      <c r="Q7328" s="38">
        <f t="shared" si="689"/>
        <v>0.61799915322521626</v>
      </c>
      <c r="R7328" s="38">
        <f t="shared" si="690"/>
        <v>0.18749599683096951</v>
      </c>
    </row>
    <row r="7329" spans="1:18">
      <c r="A7329" t="s">
        <v>118</v>
      </c>
      <c r="B7329" t="s">
        <v>57</v>
      </c>
      <c r="C7329">
        <v>4.1304576620000004</v>
      </c>
      <c r="D7329">
        <v>0.61192882100000001</v>
      </c>
      <c r="E7329" s="1">
        <v>2.2469502023922099E-5</v>
      </c>
      <c r="F7329" s="1">
        <v>3.9615494477324696E-6</v>
      </c>
      <c r="G7329">
        <v>1.8255937481024501E-4</v>
      </c>
      <c r="H7329" s="1">
        <v>1.69308915933452E-5</v>
      </c>
      <c r="I7329">
        <v>13545.909062917401</v>
      </c>
      <c r="J7329">
        <v>23055.454574336301</v>
      </c>
      <c r="K7329">
        <v>14223.204516063301</v>
      </c>
      <c r="L7329">
        <v>19939.944288738399</v>
      </c>
      <c r="M7329">
        <f t="shared" si="685"/>
        <v>1.7020234276820707</v>
      </c>
      <c r="N7329">
        <f t="shared" si="686"/>
        <v>1.4019305049167203</v>
      </c>
      <c r="O7329" s="38">
        <f t="shared" si="687"/>
        <v>9.9457201450683388E-2</v>
      </c>
      <c r="P7329" s="38">
        <f t="shared" si="688"/>
        <v>1.7535084714405142E-2</v>
      </c>
      <c r="Q7329" s="38">
        <f t="shared" si="689"/>
        <v>0.80806617333498154</v>
      </c>
      <c r="R7329" s="38">
        <f t="shared" si="690"/>
        <v>7.4941540499929932E-2</v>
      </c>
    </row>
    <row r="7330" spans="1:18">
      <c r="A7330" t="s">
        <v>118</v>
      </c>
      <c r="B7330" t="s">
        <v>58</v>
      </c>
      <c r="C7330">
        <v>0.433905335</v>
      </c>
      <c r="D7330">
        <v>6.4283110000000004E-2</v>
      </c>
      <c r="E7330" s="1">
        <v>2.8247101780046402E-6</v>
      </c>
      <c r="F7330" s="1">
        <v>4.2488564175251398E-7</v>
      </c>
      <c r="G7330" s="1">
        <v>2.0819480178490799E-5</v>
      </c>
      <c r="H7330" s="1">
        <v>1.9006620057483801E-6</v>
      </c>
      <c r="I7330">
        <v>12425.475418214801</v>
      </c>
      <c r="J7330">
        <v>20232.556016890601</v>
      </c>
      <c r="K7330">
        <v>13046.749189125499</v>
      </c>
      <c r="L7330">
        <v>18142.972461351699</v>
      </c>
      <c r="M7330">
        <f t="shared" si="685"/>
        <v>1.6283124255536505</v>
      </c>
      <c r="N7330">
        <f t="shared" si="686"/>
        <v>1.3906124965193565</v>
      </c>
      <c r="O7330" s="38">
        <f t="shared" si="687"/>
        <v>0.10876929823358102</v>
      </c>
      <c r="P7330" s="38">
        <f t="shared" si="688"/>
        <v>1.6360798160040383E-2</v>
      </c>
      <c r="Q7330" s="38">
        <f t="shared" si="689"/>
        <v>0.8016823340800362</v>
      </c>
      <c r="R7330" s="38">
        <f t="shared" si="690"/>
        <v>7.3187569526342477E-2</v>
      </c>
    </row>
    <row r="7331" spans="1:18">
      <c r="A7331" t="s">
        <v>118</v>
      </c>
      <c r="B7331" t="s">
        <v>59</v>
      </c>
      <c r="C7331">
        <v>939.08686778200001</v>
      </c>
      <c r="D7331">
        <v>936.91039999999998</v>
      </c>
      <c r="E7331">
        <v>3.2845448803475001E-3</v>
      </c>
      <c r="F7331">
        <v>3.2188127687835201E-3</v>
      </c>
      <c r="G7331">
        <v>1.74609200695626E-2</v>
      </c>
      <c r="H7331">
        <v>7.9539811166817898E-3</v>
      </c>
      <c r="I7331">
        <v>18681.785673923801</v>
      </c>
      <c r="J7331">
        <v>32894.521177472801</v>
      </c>
      <c r="K7331">
        <v>19615.874957619901</v>
      </c>
      <c r="L7331">
        <v>31093.586767779299</v>
      </c>
      <c r="M7331">
        <f t="shared" si="685"/>
        <v>1.7607803532072022</v>
      </c>
      <c r="N7331">
        <f t="shared" si="686"/>
        <v>1.5851236223190144</v>
      </c>
      <c r="O7331" s="38">
        <f t="shared" si="687"/>
        <v>0.10290488893169815</v>
      </c>
      <c r="P7331" s="38">
        <f t="shared" si="688"/>
        <v>0.10084549991856288</v>
      </c>
      <c r="Q7331" s="38">
        <f t="shared" si="689"/>
        <v>0.54705114585418546</v>
      </c>
      <c r="R7331" s="38">
        <f t="shared" si="690"/>
        <v>0.24919846529555337</v>
      </c>
    </row>
    <row r="7332" spans="1:18">
      <c r="A7332" t="s">
        <v>118</v>
      </c>
      <c r="B7332" t="s">
        <v>60</v>
      </c>
      <c r="C7332">
        <v>0.15624500999999999</v>
      </c>
      <c r="D7332">
        <v>2.3147616999999999E-2</v>
      </c>
      <c r="E7332" s="1">
        <v>9.8030955113318194E-7</v>
      </c>
      <c r="F7332" s="1">
        <v>1.5328844975846901E-7</v>
      </c>
      <c r="G7332" s="1">
        <v>6.9610162464087101E-6</v>
      </c>
      <c r="H7332" s="1">
        <v>6.1356121436445102E-7</v>
      </c>
      <c r="I7332">
        <v>13403.830833116001</v>
      </c>
      <c r="J7332">
        <v>21496.940219229102</v>
      </c>
      <c r="K7332">
        <v>14074.022374771799</v>
      </c>
      <c r="L7332">
        <v>18835.4618307032</v>
      </c>
      <c r="M7332">
        <f t="shared" si="685"/>
        <v>1.6037907734644015</v>
      </c>
      <c r="N7332">
        <f t="shared" si="686"/>
        <v>1.3383140462009251</v>
      </c>
      <c r="O7332" s="38">
        <f t="shared" si="687"/>
        <v>0.11257347253149723</v>
      </c>
      <c r="P7332" s="38">
        <f t="shared" si="688"/>
        <v>1.7602820525754959E-2</v>
      </c>
      <c r="Q7332" s="38">
        <f t="shared" si="689"/>
        <v>0.79936563945599648</v>
      </c>
      <c r="R7332" s="38">
        <f t="shared" si="690"/>
        <v>7.0458067486751305E-2</v>
      </c>
    </row>
    <row r="7333" spans="1:18">
      <c r="A7333" t="s">
        <v>118</v>
      </c>
      <c r="B7333" t="s">
        <v>61</v>
      </c>
      <c r="C7333">
        <v>4325.7135799999996</v>
      </c>
      <c r="D7333">
        <v>5205.335</v>
      </c>
      <c r="E7333">
        <v>3.52556568701115E-2</v>
      </c>
      <c r="F7333">
        <v>2.4108385339331202E-2</v>
      </c>
      <c r="G7333">
        <v>7.4363869856946596E-2</v>
      </c>
      <c r="H7333">
        <v>2.8972657745789498E-2</v>
      </c>
      <c r="I7333">
        <v>17060.178817802702</v>
      </c>
      <c r="J7333">
        <v>26808.911522329399</v>
      </c>
      <c r="K7333">
        <v>17913.187758692799</v>
      </c>
      <c r="L7333">
        <v>31319.710844542202</v>
      </c>
      <c r="M7333">
        <f t="shared" si="685"/>
        <v>1.5714320353051436</v>
      </c>
      <c r="N7333">
        <f t="shared" si="686"/>
        <v>1.7484163771656762</v>
      </c>
      <c r="O7333" s="38">
        <f t="shared" si="687"/>
        <v>0.21669043268140092</v>
      </c>
      <c r="P7333" s="38">
        <f t="shared" si="688"/>
        <v>0.14817640385133177</v>
      </c>
      <c r="Q7333" s="38">
        <f t="shared" si="689"/>
        <v>0.45705967682099763</v>
      </c>
      <c r="R7333" s="38">
        <f t="shared" si="690"/>
        <v>0.17807348664626976</v>
      </c>
    </row>
    <row r="7334" spans="1:18">
      <c r="A7334" t="s">
        <v>118</v>
      </c>
      <c r="B7334" t="s">
        <v>62</v>
      </c>
      <c r="C7334">
        <v>811.09513745300001</v>
      </c>
      <c r="D7334">
        <v>279.45517000000001</v>
      </c>
      <c r="E7334">
        <v>2.22763531096182E-3</v>
      </c>
      <c r="F7334">
        <v>2.0513895935706998E-3</v>
      </c>
      <c r="G7334">
        <v>1.7690888400147702E-2</v>
      </c>
      <c r="H7334">
        <v>5.8871622574761997E-3</v>
      </c>
      <c r="I7334">
        <v>19520.908647878201</v>
      </c>
      <c r="J7334">
        <v>30809.588322369102</v>
      </c>
      <c r="K7334">
        <v>20496.954080272099</v>
      </c>
      <c r="L7334">
        <v>31354.677247204399</v>
      </c>
      <c r="M7334">
        <f t="shared" si="685"/>
        <v>1.57828658891439</v>
      </c>
      <c r="N7334">
        <f t="shared" si="686"/>
        <v>1.5297237396546952</v>
      </c>
      <c r="O7334" s="38">
        <f t="shared" si="687"/>
        <v>7.9966588954801923E-2</v>
      </c>
      <c r="P7334" s="38">
        <f t="shared" si="688"/>
        <v>7.3639804328832478E-2</v>
      </c>
      <c r="Q7334" s="38">
        <f t="shared" si="689"/>
        <v>0.63505906643627053</v>
      </c>
      <c r="R7334" s="38">
        <f t="shared" si="690"/>
        <v>0.21133454028009513</v>
      </c>
    </row>
    <row r="7335" spans="1:18">
      <c r="A7335" t="s">
        <v>118</v>
      </c>
      <c r="B7335" t="s">
        <v>63</v>
      </c>
      <c r="C7335">
        <v>1733.05464222</v>
      </c>
      <c r="D7335">
        <v>5679.2046</v>
      </c>
      <c r="E7335">
        <v>4.7493343133390396E-3</v>
      </c>
      <c r="F7335">
        <v>1.62626530250615E-2</v>
      </c>
      <c r="G7335">
        <v>2.8118910359364001E-2</v>
      </c>
      <c r="H7335">
        <v>2.6961333759475299E-2</v>
      </c>
      <c r="I7335">
        <v>9704.0848980182509</v>
      </c>
      <c r="J7335">
        <v>19674.588520480898</v>
      </c>
      <c r="K7335">
        <v>12669.355106321</v>
      </c>
      <c r="L7335">
        <v>25030.4274773465</v>
      </c>
      <c r="M7335">
        <f t="shared" si="685"/>
        <v>2.0274542862355629</v>
      </c>
      <c r="N7335">
        <f t="shared" si="686"/>
        <v>1.9756670538706669</v>
      </c>
      <c r="O7335" s="38">
        <f t="shared" si="687"/>
        <v>6.2415495279671697E-2</v>
      </c>
      <c r="P7335" s="38">
        <f t="shared" si="688"/>
        <v>0.21372290854947953</v>
      </c>
      <c r="Q7335" s="38">
        <f t="shared" si="689"/>
        <v>0.36953720269283297</v>
      </c>
      <c r="R7335" s="38">
        <f t="shared" si="690"/>
        <v>0.35432439347801581</v>
      </c>
    </row>
    <row r="7336" spans="1:18">
      <c r="A7336" t="s">
        <v>118</v>
      </c>
      <c r="B7336" t="s">
        <v>64</v>
      </c>
      <c r="C7336">
        <v>4.4357046999999997E-2</v>
      </c>
      <c r="D7336">
        <v>5.0863076E-2</v>
      </c>
      <c r="E7336" s="1">
        <v>1.4941180733934501E-7</v>
      </c>
      <c r="F7336" s="1">
        <v>1.13893509879893E-7</v>
      </c>
      <c r="G7336" s="1">
        <v>9.5726636367583698E-7</v>
      </c>
      <c r="H7336" s="1">
        <v>2.9248645040568599E-7</v>
      </c>
      <c r="I7336">
        <v>19353.751294727201</v>
      </c>
      <c r="J7336">
        <v>33924.219091879902</v>
      </c>
      <c r="K7336">
        <v>20321.4388594636</v>
      </c>
      <c r="L7336">
        <v>32655.3022004837</v>
      </c>
      <c r="M7336">
        <f t="shared" si="685"/>
        <v>1.7528498002928419</v>
      </c>
      <c r="N7336">
        <f t="shared" si="686"/>
        <v>1.6069384863107898</v>
      </c>
      <c r="O7336" s="38">
        <f t="shared" si="687"/>
        <v>9.8748226686371385E-2</v>
      </c>
      <c r="P7336" s="38">
        <f t="shared" si="688"/>
        <v>7.5273717198148821E-2</v>
      </c>
      <c r="Q7336" s="38">
        <f t="shared" si="689"/>
        <v>0.63266991787875637</v>
      </c>
      <c r="R7336" s="38">
        <f t="shared" si="690"/>
        <v>0.19330813823672346</v>
      </c>
    </row>
    <row r="7337" spans="1:18">
      <c r="A7337" t="s">
        <v>118</v>
      </c>
      <c r="B7337" t="s">
        <v>65</v>
      </c>
      <c r="C7337">
        <v>1417.5048244689999</v>
      </c>
      <c r="D7337">
        <v>1177.856</v>
      </c>
      <c r="E7337">
        <v>9.2106839368731406E-3</v>
      </c>
      <c r="F7337">
        <v>5.4026524101476103E-3</v>
      </c>
      <c r="G7337">
        <v>2.59450552431034E-2</v>
      </c>
      <c r="H7337">
        <v>7.8348368699473203E-3</v>
      </c>
      <c r="I7337">
        <v>19593.377244769599</v>
      </c>
      <c r="J7337">
        <v>33007.777632751197</v>
      </c>
      <c r="K7337">
        <v>20573.0461070081</v>
      </c>
      <c r="L7337">
        <v>31933.647445058301</v>
      </c>
      <c r="M7337">
        <f t="shared" si="685"/>
        <v>1.6846395197929718</v>
      </c>
      <c r="N7337">
        <f t="shared" si="686"/>
        <v>1.5522080337038797</v>
      </c>
      <c r="O7337" s="38">
        <f t="shared" si="687"/>
        <v>0.19033001578873246</v>
      </c>
      <c r="P7337" s="38">
        <f t="shared" si="688"/>
        <v>0.11164066920241245</v>
      </c>
      <c r="Q7337" s="38">
        <f t="shared" si="689"/>
        <v>0.53612986917188787</v>
      </c>
      <c r="R7337" s="38">
        <f t="shared" si="690"/>
        <v>0.16189944583696719</v>
      </c>
    </row>
    <row r="7338" spans="1:18">
      <c r="A7338" t="s">
        <v>118</v>
      </c>
      <c r="B7338" t="s">
        <v>66</v>
      </c>
      <c r="C7338">
        <v>29791.779600000002</v>
      </c>
      <c r="D7338">
        <v>44872.296999999999</v>
      </c>
      <c r="E7338">
        <v>0.12397895414403801</v>
      </c>
      <c r="F7338">
        <v>0.11438055779869601</v>
      </c>
      <c r="G7338">
        <v>0.56990169859472595</v>
      </c>
      <c r="H7338">
        <v>0.21646236220833601</v>
      </c>
      <c r="I7338">
        <v>19010.413893527901</v>
      </c>
      <c r="J7338">
        <v>29818.5218134028</v>
      </c>
      <c r="K7338">
        <v>19960.934588204302</v>
      </c>
      <c r="L7338">
        <v>31756.867686519501</v>
      </c>
      <c r="M7338">
        <f t="shared" si="685"/>
        <v>1.5685361707750363</v>
      </c>
      <c r="N7338">
        <f t="shared" si="686"/>
        <v>1.5909509420107955</v>
      </c>
      <c r="O7338" s="38">
        <f t="shared" si="687"/>
        <v>0.12098770579838468</v>
      </c>
      <c r="P7338" s="38">
        <f t="shared" si="688"/>
        <v>0.11162089059023773</v>
      </c>
      <c r="Q7338" s="38">
        <f t="shared" si="689"/>
        <v>0.55615164299153086</v>
      </c>
      <c r="R7338" s="38">
        <f t="shared" si="690"/>
        <v>0.2112397606198467</v>
      </c>
    </row>
    <row r="7339" spans="1:18">
      <c r="A7339" t="s">
        <v>118</v>
      </c>
      <c r="B7339" t="s">
        <v>67</v>
      </c>
      <c r="C7339">
        <v>243.51655956900001</v>
      </c>
      <c r="D7339">
        <v>36.077072143999999</v>
      </c>
      <c r="E7339">
        <v>1.5379554064957001E-3</v>
      </c>
      <c r="F7339">
        <v>2.6639425985130398E-4</v>
      </c>
      <c r="G7339">
        <v>1.08688594964858E-2</v>
      </c>
      <c r="H7339">
        <v>8.7027360660706099E-4</v>
      </c>
      <c r="I7339">
        <v>13461.3005418045</v>
      </c>
      <c r="J7339">
        <v>22014.993840241801</v>
      </c>
      <c r="K7339">
        <v>14134.3655688948</v>
      </c>
      <c r="L7339">
        <v>18529.569309656101</v>
      </c>
      <c r="M7339">
        <f t="shared" si="685"/>
        <v>1.6354284470414677</v>
      </c>
      <c r="N7339">
        <f t="shared" si="686"/>
        <v>1.3109586857180016</v>
      </c>
      <c r="O7339" s="38">
        <f t="shared" si="687"/>
        <v>0.11355686219544747</v>
      </c>
      <c r="P7339" s="38">
        <f t="shared" si="688"/>
        <v>1.9669553569515236E-2</v>
      </c>
      <c r="Q7339" s="38">
        <f t="shared" si="689"/>
        <v>0.80251584334059134</v>
      </c>
      <c r="R7339" s="38">
        <f t="shared" si="690"/>
        <v>6.4257740894446011E-2</v>
      </c>
    </row>
    <row r="7340" spans="1:18">
      <c r="A7340" t="s">
        <v>118</v>
      </c>
      <c r="B7340" t="s">
        <v>68</v>
      </c>
      <c r="C7340">
        <v>0.43570840500000002</v>
      </c>
      <c r="D7340">
        <v>8.8899374000000003E-2</v>
      </c>
      <c r="E7340" s="1">
        <v>1.3802016801828099E-6</v>
      </c>
      <c r="F7340" s="1">
        <v>1.0997865859565799E-6</v>
      </c>
      <c r="G7340" s="1">
        <v>9.6271804264633201E-6</v>
      </c>
      <c r="H7340" s="1">
        <v>2.7828910113046102E-6</v>
      </c>
      <c r="I7340">
        <v>19598.137083633701</v>
      </c>
      <c r="J7340">
        <v>32912.1674890426</v>
      </c>
      <c r="K7340">
        <v>20578.043937815401</v>
      </c>
      <c r="L7340">
        <v>32306.1146661768</v>
      </c>
      <c r="M7340">
        <f t="shared" si="685"/>
        <v>1.6793518357684809</v>
      </c>
      <c r="N7340">
        <f t="shared" si="686"/>
        <v>1.5699312706203927</v>
      </c>
      <c r="O7340" s="38">
        <f t="shared" si="687"/>
        <v>9.2692823778310923E-2</v>
      </c>
      <c r="P7340" s="38">
        <f t="shared" si="688"/>
        <v>7.3860455083869361E-2</v>
      </c>
      <c r="Q7340" s="38">
        <f t="shared" si="689"/>
        <v>0.64655082772683836</v>
      </c>
      <c r="R7340" s="38">
        <f t="shared" si="690"/>
        <v>0.18689589341098128</v>
      </c>
    </row>
    <row r="7341" spans="1:18">
      <c r="A7341" t="s">
        <v>118</v>
      </c>
      <c r="B7341" t="s">
        <v>69</v>
      </c>
      <c r="C7341">
        <v>2597.6080218050001</v>
      </c>
      <c r="D7341">
        <v>1092.0967000000001</v>
      </c>
      <c r="E7341">
        <v>1.79764210265741E-2</v>
      </c>
      <c r="F7341">
        <v>1.1920092857563401E-2</v>
      </c>
      <c r="G7341">
        <v>4.5128486199572403E-2</v>
      </c>
      <c r="H7341">
        <v>1.3152830883007499E-2</v>
      </c>
      <c r="I7341">
        <v>19704.057413883202</v>
      </c>
      <c r="J7341">
        <v>32494.217669191799</v>
      </c>
      <c r="K7341">
        <v>20689.260284577402</v>
      </c>
      <c r="L7341">
        <v>31850.0111000297</v>
      </c>
      <c r="M7341">
        <f t="shared" si="685"/>
        <v>1.6491130220873611</v>
      </c>
      <c r="N7341">
        <f t="shared" si="686"/>
        <v>1.5394465854234511</v>
      </c>
      <c r="O7341" s="38">
        <f t="shared" si="687"/>
        <v>0.20386553887177461</v>
      </c>
      <c r="P7341" s="38">
        <f t="shared" si="688"/>
        <v>0.1351824231428716</v>
      </c>
      <c r="Q7341" s="38">
        <f t="shared" si="689"/>
        <v>0.51178947933756824</v>
      </c>
      <c r="R7341" s="38">
        <f t="shared" si="690"/>
        <v>0.14916255864778546</v>
      </c>
    </row>
    <row r="7342" spans="1:18">
      <c r="A7342" t="s">
        <v>118</v>
      </c>
      <c r="B7342" t="s">
        <v>70</v>
      </c>
      <c r="C7342">
        <v>5339.4931699999997</v>
      </c>
      <c r="D7342">
        <v>11730.061</v>
      </c>
      <c r="E7342">
        <v>7.6023467099185296E-3</v>
      </c>
      <c r="F7342">
        <v>1.6385605246641202E-2</v>
      </c>
      <c r="G7342">
        <v>0.12607476852712399</v>
      </c>
      <c r="H7342">
        <v>4.5163051192550603E-2</v>
      </c>
      <c r="I7342">
        <v>15839.436962952601</v>
      </c>
      <c r="J7342">
        <v>28872.954567913901</v>
      </c>
      <c r="K7342">
        <v>19213.704213744801</v>
      </c>
      <c r="L7342">
        <v>28534.447599077401</v>
      </c>
      <c r="M7342">
        <f t="shared" si="685"/>
        <v>1.8228523296279937</v>
      </c>
      <c r="N7342">
        <f t="shared" si="686"/>
        <v>1.4851091326088424</v>
      </c>
      <c r="O7342" s="38">
        <f t="shared" si="687"/>
        <v>3.8941307003905141E-2</v>
      </c>
      <c r="P7342" s="38">
        <f t="shared" si="688"/>
        <v>8.3931568593389211E-2</v>
      </c>
      <c r="Q7342" s="38">
        <f t="shared" si="689"/>
        <v>0.6457895770862081</v>
      </c>
      <c r="R7342" s="38">
        <f t="shared" si="690"/>
        <v>0.23133754731649755</v>
      </c>
    </row>
    <row r="7343" spans="1:18">
      <c r="A7343" t="s">
        <v>118</v>
      </c>
      <c r="B7343" t="s">
        <v>71</v>
      </c>
      <c r="C7343">
        <v>2.8799444589999998</v>
      </c>
      <c r="D7343">
        <v>0.42666482900000002</v>
      </c>
      <c r="E7343" s="1">
        <v>1.7538892648465399E-5</v>
      </c>
      <c r="F7343" s="1">
        <v>2.72042385225144E-6</v>
      </c>
      <c r="G7343">
        <v>1.3327432709341999E-4</v>
      </c>
      <c r="H7343" s="1">
        <v>1.1555399469055299E-5</v>
      </c>
      <c r="I7343">
        <v>13001.432511745699</v>
      </c>
      <c r="J7343">
        <v>21370.271114990501</v>
      </c>
      <c r="K7343">
        <v>13651.504137333</v>
      </c>
      <c r="L7343">
        <v>18708.734424001999</v>
      </c>
      <c r="M7343">
        <f t="shared" si="685"/>
        <v>1.6436858858194481</v>
      </c>
      <c r="N7343">
        <f t="shared" si="686"/>
        <v>1.3704522399725101</v>
      </c>
      <c r="O7343" s="38">
        <f t="shared" si="687"/>
        <v>0.10623898668884967</v>
      </c>
      <c r="P7343" s="38">
        <f t="shared" si="688"/>
        <v>1.6478524569375128E-2</v>
      </c>
      <c r="Q7343" s="38">
        <f t="shared" si="689"/>
        <v>0.80728753780713214</v>
      </c>
      <c r="R7343" s="38">
        <f t="shared" si="690"/>
        <v>6.9994950934643002E-2</v>
      </c>
    </row>
    <row r="7344" spans="1:18">
      <c r="A7344" t="s">
        <v>118</v>
      </c>
      <c r="B7344" t="s">
        <v>72</v>
      </c>
      <c r="C7344">
        <v>0.25602030199999998</v>
      </c>
      <c r="D7344">
        <v>3.7929364E-2</v>
      </c>
      <c r="E7344" s="1">
        <v>1.8763253893423801E-6</v>
      </c>
      <c r="F7344" s="1">
        <v>3.1134140530341498E-7</v>
      </c>
      <c r="G7344" s="1">
        <v>1.3301844660499899E-5</v>
      </c>
      <c r="H7344" s="1">
        <v>1.22211811286704E-6</v>
      </c>
      <c r="I7344">
        <v>11386.840016313799</v>
      </c>
      <c r="J7344">
        <v>18714.349454689702</v>
      </c>
      <c r="K7344">
        <v>11956.1820171295</v>
      </c>
      <c r="L7344">
        <v>16501.4967217597</v>
      </c>
      <c r="M7344">
        <f t="shared" si="685"/>
        <v>1.6435068401661796</v>
      </c>
      <c r="N7344">
        <f t="shared" si="686"/>
        <v>1.3801643951320057</v>
      </c>
      <c r="O7344" s="38">
        <f t="shared" si="687"/>
        <v>0.11227662638799762</v>
      </c>
      <c r="P7344" s="38">
        <f t="shared" si="688"/>
        <v>1.8630224182287099E-2</v>
      </c>
      <c r="Q7344" s="38">
        <f t="shared" si="689"/>
        <v>0.79596335033422405</v>
      </c>
      <c r="R7344" s="38">
        <f t="shared" si="690"/>
        <v>7.3129799095491096E-2</v>
      </c>
    </row>
    <row r="7345" spans="1:18">
      <c r="A7345" t="s">
        <v>118</v>
      </c>
      <c r="B7345" t="s">
        <v>73</v>
      </c>
      <c r="C7345">
        <v>1324.7559539859999</v>
      </c>
      <c r="D7345">
        <v>2981.9369999999999</v>
      </c>
      <c r="E7345">
        <v>2.02387840145471E-3</v>
      </c>
      <c r="F7345">
        <v>5.5800288540123304E-3</v>
      </c>
      <c r="G7345">
        <v>2.79639499336157E-2</v>
      </c>
      <c r="H7345">
        <v>1.2410710197939901E-2</v>
      </c>
      <c r="I7345">
        <v>15011.975815595501</v>
      </c>
      <c r="J7345">
        <v>29140.980475763699</v>
      </c>
      <c r="K7345">
        <v>17595.0411830866</v>
      </c>
      <c r="L7345">
        <v>30858.248846299201</v>
      </c>
      <c r="M7345">
        <f t="shared" si="685"/>
        <v>1.9411822157007468</v>
      </c>
      <c r="N7345">
        <f t="shared" si="686"/>
        <v>1.7538037294258786</v>
      </c>
      <c r="O7345" s="38">
        <f t="shared" si="687"/>
        <v>4.2182968597810476E-2</v>
      </c>
      <c r="P7345" s="38">
        <f t="shared" si="688"/>
        <v>0.11630253169088224</v>
      </c>
      <c r="Q7345" s="38">
        <f t="shared" si="689"/>
        <v>0.58284253691950494</v>
      </c>
      <c r="R7345" s="38">
        <f t="shared" si="690"/>
        <v>0.25867196279180232</v>
      </c>
    </row>
    <row r="7346" spans="1:18">
      <c r="A7346" t="s">
        <v>118</v>
      </c>
      <c r="B7346" t="s">
        <v>74</v>
      </c>
      <c r="C7346">
        <v>843.05715467499999</v>
      </c>
      <c r="D7346">
        <v>1167.3153</v>
      </c>
      <c r="E7346">
        <v>1.3804169070187201E-3</v>
      </c>
      <c r="F7346">
        <v>1.8560266924740501E-3</v>
      </c>
      <c r="G7346">
        <v>1.77861129113412E-2</v>
      </c>
      <c r="H7346">
        <v>7.06429919172415E-3</v>
      </c>
      <c r="I7346">
        <v>19198.839356798901</v>
      </c>
      <c r="J7346">
        <v>38758.4172785868</v>
      </c>
      <c r="K7346">
        <v>20158.7813246388</v>
      </c>
      <c r="L7346">
        <v>31520.324056152102</v>
      </c>
      <c r="M7346">
        <f t="shared" si="685"/>
        <v>2.0187896027611298</v>
      </c>
      <c r="N7346">
        <f t="shared" si="686"/>
        <v>1.5636026577473119</v>
      </c>
      <c r="O7346" s="38">
        <f t="shared" si="687"/>
        <v>4.9148146792842788E-2</v>
      </c>
      <c r="P7346" s="38">
        <f t="shared" si="688"/>
        <v>6.6081682909952977E-2</v>
      </c>
      <c r="Q7346" s="38">
        <f t="shared" si="689"/>
        <v>0.63325397117062343</v>
      </c>
      <c r="R7346" s="38">
        <f t="shared" si="690"/>
        <v>0.2515161991265808</v>
      </c>
    </row>
    <row r="7347" spans="1:18">
      <c r="A7347" t="s">
        <v>160</v>
      </c>
      <c r="B7347" t="s">
        <v>10</v>
      </c>
      <c r="C7347">
        <v>276.62677179299999</v>
      </c>
      <c r="D7347">
        <v>61.009872436999999</v>
      </c>
      <c r="E7347">
        <v>8.7116371136044205E-3</v>
      </c>
      <c r="F7347">
        <v>3.31361653814963E-3</v>
      </c>
      <c r="G7347">
        <v>1.62136690401131E-2</v>
      </c>
      <c r="H7347">
        <v>4.4984836297166297E-3</v>
      </c>
      <c r="I7347">
        <v>4717.7270158893298</v>
      </c>
      <c r="J7347">
        <v>8979.2130683561008</v>
      </c>
      <c r="K7347">
        <v>5873.6190971841797</v>
      </c>
      <c r="L7347">
        <v>10433.582442365299</v>
      </c>
      <c r="M7347">
        <f t="shared" si="685"/>
        <v>1.9032922079030989</v>
      </c>
      <c r="N7347">
        <f t="shared" si="686"/>
        <v>1.7763464517757326</v>
      </c>
      <c r="O7347" s="38">
        <f t="shared" si="687"/>
        <v>0.26610651522081141</v>
      </c>
      <c r="P7347" s="38">
        <f t="shared" si="688"/>
        <v>0.10121805330573674</v>
      </c>
      <c r="Q7347" s="38">
        <f t="shared" si="689"/>
        <v>0.49526431265947374</v>
      </c>
      <c r="R7347" s="38">
        <f t="shared" si="690"/>
        <v>0.13741111881397822</v>
      </c>
    </row>
    <row r="7348" spans="1:18">
      <c r="A7348" t="s">
        <v>160</v>
      </c>
      <c r="B7348" t="s">
        <v>11</v>
      </c>
      <c r="C7348">
        <v>0.115089601</v>
      </c>
      <c r="D7348">
        <v>7.8909575999999995E-2</v>
      </c>
      <c r="E7348" s="1">
        <v>1.0708869482165599E-6</v>
      </c>
      <c r="F7348" s="1">
        <v>1.7253655417676201E-6</v>
      </c>
      <c r="G7348" s="1">
        <v>3.3905972850784098E-6</v>
      </c>
      <c r="H7348" s="1">
        <v>1.42563455732269E-6</v>
      </c>
      <c r="I7348">
        <v>6446.2113179687003</v>
      </c>
      <c r="J7348">
        <v>11557.470215126999</v>
      </c>
      <c r="K7348">
        <v>10601.606913661801</v>
      </c>
      <c r="L7348">
        <v>18123.0472582763</v>
      </c>
      <c r="M7348">
        <f t="shared" si="685"/>
        <v>1.7929089887126033</v>
      </c>
      <c r="N7348">
        <f t="shared" si="686"/>
        <v>1.7094622924494556</v>
      </c>
      <c r="O7348" s="38">
        <f t="shared" si="687"/>
        <v>0.140675093892904</v>
      </c>
      <c r="P7348" s="38">
        <f t="shared" si="688"/>
        <v>0.22664947032173369</v>
      </c>
      <c r="Q7348" s="38">
        <f t="shared" si="689"/>
        <v>0.44539957483446241</v>
      </c>
      <c r="R7348" s="38">
        <f t="shared" si="690"/>
        <v>0.18727586095089993</v>
      </c>
    </row>
    <row r="7349" spans="1:18">
      <c r="A7349" t="s">
        <v>160</v>
      </c>
      <c r="B7349" t="s">
        <v>12</v>
      </c>
      <c r="C7349">
        <v>6.448752313</v>
      </c>
      <c r="D7349">
        <v>52.042221069</v>
      </c>
      <c r="E7349">
        <v>1.5057608413123901E-4</v>
      </c>
      <c r="F7349" s="1">
        <v>4.0415510954019402E-5</v>
      </c>
      <c r="G7349">
        <v>4.0977887028339702E-4</v>
      </c>
      <c r="H7349" s="1">
        <v>8.6799266066014402E-5</v>
      </c>
      <c r="I7349">
        <v>2703.2527261576602</v>
      </c>
      <c r="J7349">
        <v>5463.6530365481703</v>
      </c>
      <c r="K7349">
        <v>7550.2956155764696</v>
      </c>
      <c r="L7349">
        <v>14333.704049359299</v>
      </c>
      <c r="M7349">
        <f t="shared" si="685"/>
        <v>2.0211403039308418</v>
      </c>
      <c r="N7349">
        <f t="shared" si="686"/>
        <v>1.8984295157647166</v>
      </c>
      <c r="O7349" s="38">
        <f t="shared" si="687"/>
        <v>0.21899754635366195</v>
      </c>
      <c r="P7349" s="38">
        <f t="shared" si="688"/>
        <v>5.8780235816502817E-2</v>
      </c>
      <c r="Q7349" s="38">
        <f t="shared" si="689"/>
        <v>0.59598154419677585</v>
      </c>
      <c r="R7349" s="38">
        <f t="shared" si="690"/>
        <v>0.12624067363305932</v>
      </c>
    </row>
    <row r="7350" spans="1:18">
      <c r="A7350" t="s">
        <v>160</v>
      </c>
      <c r="B7350" t="s">
        <v>13</v>
      </c>
      <c r="C7350">
        <v>15.587028325</v>
      </c>
      <c r="D7350">
        <v>99.680686950999998</v>
      </c>
      <c r="E7350">
        <v>3.6747086872137799E-4</v>
      </c>
      <c r="F7350" s="1">
        <v>9.8631349304683795E-5</v>
      </c>
      <c r="G7350">
        <v>1.00003796255685E-3</v>
      </c>
      <c r="H7350">
        <v>2.11827802622078E-4</v>
      </c>
      <c r="I7350">
        <v>2520.4310662838402</v>
      </c>
      <c r="J7350">
        <v>4968.0357177926198</v>
      </c>
      <c r="K7350">
        <v>7561.2931988515302</v>
      </c>
      <c r="L7350">
        <v>14281.784743460001</v>
      </c>
      <c r="M7350">
        <f t="shared" si="685"/>
        <v>1.9711055716820549</v>
      </c>
      <c r="N7350">
        <f t="shared" si="686"/>
        <v>1.8888018713028127</v>
      </c>
      <c r="O7350" s="38">
        <f t="shared" si="687"/>
        <v>0.21899754488729462</v>
      </c>
      <c r="P7350" s="38">
        <f t="shared" si="688"/>
        <v>5.8780233170059502E-2</v>
      </c>
      <c r="Q7350" s="38">
        <f t="shared" si="689"/>
        <v>0.59598155183314949</v>
      </c>
      <c r="R7350" s="38">
        <f t="shared" si="690"/>
        <v>0.12624067010949633</v>
      </c>
    </row>
    <row r="7351" spans="1:18">
      <c r="A7351" t="s">
        <v>160</v>
      </c>
      <c r="B7351" t="s">
        <v>14</v>
      </c>
      <c r="C7351">
        <v>381.34467622900002</v>
      </c>
      <c r="D7351">
        <v>244.48898</v>
      </c>
      <c r="E7351">
        <v>4.6762598703673896E-3</v>
      </c>
      <c r="F7351">
        <v>1.5747312978640701E-4</v>
      </c>
      <c r="G7351">
        <v>8.4709413132268499E-2</v>
      </c>
      <c r="H7351">
        <v>2.2977803853543402E-3</v>
      </c>
      <c r="I7351">
        <v>2991.29897330412</v>
      </c>
      <c r="J7351">
        <v>5725.5586177675896</v>
      </c>
      <c r="K7351">
        <v>3140.86392196933</v>
      </c>
      <c r="L7351">
        <v>5531.5593052929898</v>
      </c>
      <c r="M7351">
        <f t="shared" si="685"/>
        <v>1.9140710002127501</v>
      </c>
      <c r="N7351">
        <f t="shared" si="686"/>
        <v>1.7611585355868227</v>
      </c>
      <c r="O7351" s="38">
        <f t="shared" si="687"/>
        <v>5.0916950075217904E-2</v>
      </c>
      <c r="P7351" s="38">
        <f t="shared" si="688"/>
        <v>1.7146291501744231E-3</v>
      </c>
      <c r="Q7351" s="38">
        <f t="shared" si="689"/>
        <v>0.9223492874483602</v>
      </c>
      <c r="R7351" s="38">
        <f t="shared" si="690"/>
        <v>2.5019133326247354E-2</v>
      </c>
    </row>
    <row r="7352" spans="1:18">
      <c r="A7352" t="s">
        <v>160</v>
      </c>
      <c r="B7352" t="s">
        <v>15</v>
      </c>
      <c r="C7352">
        <v>15.815873681999999</v>
      </c>
      <c r="D7352">
        <v>87.228073120000005</v>
      </c>
      <c r="E7352">
        <v>3.6772076677635398E-4</v>
      </c>
      <c r="F7352" s="1">
        <v>9.86984218531795E-5</v>
      </c>
      <c r="G7352">
        <v>1.00071804198941E-3</v>
      </c>
      <c r="H7352">
        <v>2.1197185843875799E-4</v>
      </c>
      <c r="I7352">
        <v>2830.5373112831699</v>
      </c>
      <c r="J7352">
        <v>5515.4702285166104</v>
      </c>
      <c r="K7352">
        <v>7533.3975805277596</v>
      </c>
      <c r="L7352">
        <v>14413.4797719372</v>
      </c>
      <c r="M7352">
        <f t="shared" si="685"/>
        <v>1.9485594507200747</v>
      </c>
      <c r="N7352">
        <f t="shared" si="686"/>
        <v>1.9132774578621734</v>
      </c>
      <c r="O7352" s="38">
        <f t="shared" si="687"/>
        <v>0.21899754409805203</v>
      </c>
      <c r="P7352" s="38">
        <f t="shared" si="688"/>
        <v>5.8780232026835147E-2</v>
      </c>
      <c r="Q7352" s="38">
        <f t="shared" si="689"/>
        <v>0.59598155266433728</v>
      </c>
      <c r="R7352" s="38">
        <f t="shared" si="690"/>
        <v>0.12624067121077545</v>
      </c>
    </row>
    <row r="7353" spans="1:18">
      <c r="A7353" t="s">
        <v>160</v>
      </c>
      <c r="B7353" t="s">
        <v>16</v>
      </c>
      <c r="C7353">
        <v>573.99059919199999</v>
      </c>
      <c r="D7353">
        <v>1513.4366</v>
      </c>
      <c r="E7353">
        <v>5.0951495352117198E-3</v>
      </c>
      <c r="F7353">
        <v>8.2090785103269993E-3</v>
      </c>
      <c r="G7353">
        <v>1.61320482619948E-2</v>
      </c>
      <c r="H7353">
        <v>6.7829953304896998E-3</v>
      </c>
      <c r="I7353">
        <v>8291.4390523833899</v>
      </c>
      <c r="J7353">
        <v>14865.795567106899</v>
      </c>
      <c r="K7353">
        <v>10016.485213174299</v>
      </c>
      <c r="L7353">
        <v>17122.804868279702</v>
      </c>
      <c r="M7353">
        <f t="shared" si="685"/>
        <v>1.7929089839759116</v>
      </c>
      <c r="N7353">
        <f t="shared" si="686"/>
        <v>1.7094624016175586</v>
      </c>
      <c r="O7353" s="38">
        <f t="shared" si="687"/>
        <v>0.1406750965655201</v>
      </c>
      <c r="P7353" s="38">
        <f t="shared" si="688"/>
        <v>0.22664946419599052</v>
      </c>
      <c r="Q7353" s="38">
        <f t="shared" si="689"/>
        <v>0.44539957686667764</v>
      </c>
      <c r="R7353" s="38">
        <f t="shared" si="690"/>
        <v>0.18727586237181171</v>
      </c>
    </row>
    <row r="7354" spans="1:18">
      <c r="A7354" t="s">
        <v>160</v>
      </c>
      <c r="B7354" t="s">
        <v>17</v>
      </c>
      <c r="C7354">
        <v>87.438578129000007</v>
      </c>
      <c r="D7354">
        <v>201.60094000000001</v>
      </c>
      <c r="E7354">
        <v>2.0599655549659499E-3</v>
      </c>
      <c r="F7354">
        <v>5.5290691172557496E-4</v>
      </c>
      <c r="G7354">
        <v>5.6060055084873701E-3</v>
      </c>
      <c r="H7354">
        <v>1.1874628171526301E-3</v>
      </c>
      <c r="I7354">
        <v>2556.7889677232301</v>
      </c>
      <c r="J7354">
        <v>4917.4345180207401</v>
      </c>
      <c r="K7354">
        <v>7621.1047631846996</v>
      </c>
      <c r="L7354">
        <v>13999.414355962601</v>
      </c>
      <c r="M7354">
        <f t="shared" si="685"/>
        <v>1.9232852535340912</v>
      </c>
      <c r="N7354">
        <f t="shared" si="686"/>
        <v>1.8369271635773368</v>
      </c>
      <c r="O7354" s="38">
        <f t="shared" si="687"/>
        <v>0.21899754648963249</v>
      </c>
      <c r="P7354" s="38">
        <f t="shared" si="688"/>
        <v>5.8780233879717571E-2</v>
      </c>
      <c r="Q7354" s="38">
        <f t="shared" si="689"/>
        <v>0.59598154396634651</v>
      </c>
      <c r="R7354" s="38">
        <f t="shared" si="690"/>
        <v>0.12624067566430333</v>
      </c>
    </row>
    <row r="7355" spans="1:18">
      <c r="A7355" t="s">
        <v>160</v>
      </c>
      <c r="B7355" t="s">
        <v>18</v>
      </c>
      <c r="C7355">
        <v>4153.0804541110001</v>
      </c>
      <c r="D7355">
        <v>2497.2581</v>
      </c>
      <c r="E7355">
        <v>3.5846927589804303E-2</v>
      </c>
      <c r="F7355">
        <v>9.5474536090648501E-2</v>
      </c>
      <c r="G7355">
        <v>0.19605973276319999</v>
      </c>
      <c r="H7355">
        <v>3.0126791074694799E-2</v>
      </c>
      <c r="I7355">
        <v>7026.84865441285</v>
      </c>
      <c r="J7355">
        <v>11612.7077452384</v>
      </c>
      <c r="K7355">
        <v>7378.1910871334903</v>
      </c>
      <c r="L7355">
        <v>12977.590141295899</v>
      </c>
      <c r="M7355">
        <f t="shared" si="685"/>
        <v>1.652619590425594</v>
      </c>
      <c r="N7355">
        <f t="shared" si="686"/>
        <v>1.7589121761737725</v>
      </c>
      <c r="O7355" s="38">
        <f t="shared" si="687"/>
        <v>0.10026888584682211</v>
      </c>
      <c r="P7355" s="38">
        <f t="shared" si="688"/>
        <v>0.26705567266730973</v>
      </c>
      <c r="Q7355" s="38">
        <f t="shared" si="689"/>
        <v>0.54840658001560882</v>
      </c>
      <c r="R7355" s="38">
        <f t="shared" si="690"/>
        <v>8.4268861470259221E-2</v>
      </c>
    </row>
    <row r="7356" spans="1:18">
      <c r="A7356" t="s">
        <v>160</v>
      </c>
      <c r="B7356" t="s">
        <v>19</v>
      </c>
      <c r="C7356">
        <v>3.0909237999999999E-2</v>
      </c>
      <c r="D7356">
        <v>2.2612264E-2</v>
      </c>
      <c r="E7356" s="1">
        <v>6.9913616024862399E-8</v>
      </c>
      <c r="F7356" s="1">
        <v>6.1923489183022895E-7</v>
      </c>
      <c r="G7356" s="1">
        <v>1.31340201122315E-6</v>
      </c>
      <c r="H7356" s="1">
        <v>4.09469226388989E-7</v>
      </c>
      <c r="I7356">
        <v>5998.5456372826502</v>
      </c>
      <c r="J7356">
        <v>12887.387357727001</v>
      </c>
      <c r="K7356">
        <v>7240.2573821792303</v>
      </c>
      <c r="L7356">
        <v>14392.0467691672</v>
      </c>
      <c r="M7356">
        <f t="shared" si="685"/>
        <v>2.148418656286994</v>
      </c>
      <c r="N7356">
        <f t="shared" si="686"/>
        <v>1.9877810980298836</v>
      </c>
      <c r="O7356" s="38">
        <f t="shared" si="687"/>
        <v>2.8985507335189536E-2</v>
      </c>
      <c r="P7356" s="38">
        <f t="shared" si="688"/>
        <v>0.25672878217266731</v>
      </c>
      <c r="Q7356" s="38">
        <f t="shared" si="689"/>
        <v>0.5445237393646345</v>
      </c>
      <c r="R7356" s="38">
        <f t="shared" si="690"/>
        <v>0.16976197112750879</v>
      </c>
    </row>
    <row r="7357" spans="1:18">
      <c r="A7357" t="s">
        <v>160</v>
      </c>
      <c r="B7357" t="s">
        <v>20</v>
      </c>
      <c r="C7357">
        <v>117.074146454</v>
      </c>
      <c r="D7357">
        <v>75.058967589999995</v>
      </c>
      <c r="E7357">
        <v>1.43551871616556E-3</v>
      </c>
      <c r="F7357" s="1">
        <v>4.8341113022955297E-5</v>
      </c>
      <c r="G7357">
        <v>2.6004104108285301E-2</v>
      </c>
      <c r="H7357">
        <v>7.0537280503795796E-4</v>
      </c>
      <c r="I7357">
        <v>2990.2435512714901</v>
      </c>
      <c r="J7357">
        <v>5898.9924729882196</v>
      </c>
      <c r="K7357">
        <v>3139.7557288350599</v>
      </c>
      <c r="L7357">
        <v>5572.4138427254202</v>
      </c>
      <c r="M7357">
        <f t="shared" si="685"/>
        <v>1.9727464909939834</v>
      </c>
      <c r="N7357">
        <f t="shared" si="686"/>
        <v>1.7747921570933629</v>
      </c>
      <c r="O7357" s="38">
        <f t="shared" si="687"/>
        <v>5.0916949961477602E-2</v>
      </c>
      <c r="P7357" s="38">
        <f t="shared" si="688"/>
        <v>1.714629008423234E-3</v>
      </c>
      <c r="Q7357" s="38">
        <f t="shared" si="689"/>
        <v>0.92234928932958093</v>
      </c>
      <c r="R7357" s="38">
        <f t="shared" si="690"/>
        <v>2.5019131700518095E-2</v>
      </c>
    </row>
    <row r="7358" spans="1:18">
      <c r="A7358" t="s">
        <v>160</v>
      </c>
      <c r="B7358" t="s">
        <v>21</v>
      </c>
      <c r="C7358">
        <v>20.841763973999999</v>
      </c>
      <c r="D7358">
        <v>3520.7910000000002</v>
      </c>
      <c r="E7358">
        <v>1.3900541625212601E-3</v>
      </c>
      <c r="F7358">
        <v>1.2464946854423101E-4</v>
      </c>
      <c r="G7358">
        <v>2.2707639477778799E-3</v>
      </c>
      <c r="H7358">
        <v>3.3814354868677701E-4</v>
      </c>
      <c r="I7358">
        <v>3360.1760967970399</v>
      </c>
      <c r="J7358">
        <v>6896.1584873035199</v>
      </c>
      <c r="K7358">
        <v>3528.1849016368901</v>
      </c>
      <c r="L7358">
        <v>7415.3121056195396</v>
      </c>
      <c r="M7358">
        <f t="shared" si="685"/>
        <v>2.0523205595912133</v>
      </c>
      <c r="N7358">
        <f t="shared" si="686"/>
        <v>2.101735683461269</v>
      </c>
      <c r="O7358" s="38">
        <f t="shared" si="687"/>
        <v>0.33709632638270576</v>
      </c>
      <c r="P7358" s="38">
        <f t="shared" si="688"/>
        <v>3.0228230715559801E-2</v>
      </c>
      <c r="Q7358" s="38">
        <f t="shared" si="689"/>
        <v>0.55067363957230431</v>
      </c>
      <c r="R7358" s="38">
        <f t="shared" si="690"/>
        <v>8.2001803329430176E-2</v>
      </c>
    </row>
    <row r="7359" spans="1:18">
      <c r="A7359" t="s">
        <v>160</v>
      </c>
      <c r="B7359" t="s">
        <v>22</v>
      </c>
      <c r="C7359">
        <v>1756.797464602</v>
      </c>
      <c r="D7359">
        <v>161.12647999999999</v>
      </c>
      <c r="E7359">
        <v>3.0503837999376102E-2</v>
      </c>
      <c r="F7359">
        <v>4.7090601739844397E-2</v>
      </c>
      <c r="G7359">
        <v>2.8977914399267699E-2</v>
      </c>
      <c r="H7359">
        <v>2.1050081790552001E-2</v>
      </c>
      <c r="I7359">
        <v>6246.6283138613098</v>
      </c>
      <c r="J7359">
        <v>12226.9941809883</v>
      </c>
      <c r="K7359">
        <v>9088.9656688341493</v>
      </c>
      <c r="L7359">
        <v>15351.434802743999</v>
      </c>
      <c r="M7359">
        <f t="shared" si="685"/>
        <v>1.9573750136303962</v>
      </c>
      <c r="N7359">
        <f t="shared" si="686"/>
        <v>1.6890189007296739</v>
      </c>
      <c r="O7359" s="38">
        <f t="shared" si="687"/>
        <v>0.23901626526182781</v>
      </c>
      <c r="P7359" s="38">
        <f t="shared" si="688"/>
        <v>0.36898372450771433</v>
      </c>
      <c r="Q7359" s="38">
        <f t="shared" si="689"/>
        <v>0.22705971867971403</v>
      </c>
      <c r="R7359" s="38">
        <f t="shared" si="690"/>
        <v>0.16494029155074369</v>
      </c>
    </row>
    <row r="7360" spans="1:18">
      <c r="A7360" t="s">
        <v>160</v>
      </c>
      <c r="B7360" t="s">
        <v>23</v>
      </c>
      <c r="C7360">
        <v>27.472126185</v>
      </c>
      <c r="D7360">
        <v>69.904708862000007</v>
      </c>
      <c r="E7360">
        <v>6.4875903510024698E-4</v>
      </c>
      <c r="F7360">
        <v>1.7413073732103901E-4</v>
      </c>
      <c r="G7360">
        <v>1.76553761441173E-3</v>
      </c>
      <c r="H7360">
        <v>3.7397576343328298E-4</v>
      </c>
      <c r="I7360">
        <v>2535.1779564743201</v>
      </c>
      <c r="J7360">
        <v>4708.2764502984501</v>
      </c>
      <c r="K7360">
        <v>7605.5338694229504</v>
      </c>
      <c r="L7360">
        <v>14072.9246633233</v>
      </c>
      <c r="M7360">
        <f t="shared" si="685"/>
        <v>1.857177890914713</v>
      </c>
      <c r="N7360">
        <f t="shared" si="686"/>
        <v>1.8503532960258904</v>
      </c>
      <c r="O7360" s="38">
        <f t="shared" si="687"/>
        <v>0.2189975510395768</v>
      </c>
      <c r="P7360" s="38">
        <f t="shared" si="688"/>
        <v>5.878022959345891E-2</v>
      </c>
      <c r="Q7360" s="38">
        <f t="shared" si="689"/>
        <v>0.59598154770157485</v>
      </c>
      <c r="R7360" s="38">
        <f t="shared" si="690"/>
        <v>0.12624067166538935</v>
      </c>
    </row>
    <row r="7361" spans="1:18">
      <c r="A7361" t="s">
        <v>160</v>
      </c>
      <c r="B7361" t="s">
        <v>24</v>
      </c>
      <c r="C7361">
        <v>38.547263145999999</v>
      </c>
      <c r="D7361">
        <v>86.963417053000001</v>
      </c>
      <c r="E7361">
        <v>8.4754335262789496E-4</v>
      </c>
      <c r="F7361">
        <v>2.2748562445043099E-4</v>
      </c>
      <c r="G7361">
        <v>2.3065107550750302E-3</v>
      </c>
      <c r="H7361">
        <v>4.8856455382757704E-4</v>
      </c>
      <c r="I7361">
        <v>4157.8514191211998</v>
      </c>
      <c r="J7361">
        <v>7658.5888901649196</v>
      </c>
      <c r="K7361">
        <v>7612.3352929304901</v>
      </c>
      <c r="L7361">
        <v>14040.8153240948</v>
      </c>
      <c r="M7361">
        <f t="shared" si="685"/>
        <v>1.841958290030391</v>
      </c>
      <c r="N7361">
        <f t="shared" si="686"/>
        <v>1.8444819866427038</v>
      </c>
      <c r="O7361" s="38">
        <f t="shared" si="687"/>
        <v>0.21899754890276113</v>
      </c>
      <c r="P7361" s="38">
        <f t="shared" si="688"/>
        <v>5.8780231136012266E-2</v>
      </c>
      <c r="Q7361" s="38">
        <f t="shared" si="689"/>
        <v>0.5959815510476385</v>
      </c>
      <c r="R7361" s="38">
        <f t="shared" si="690"/>
        <v>0.12624066891358804</v>
      </c>
    </row>
    <row r="7362" spans="1:18">
      <c r="A7362" t="s">
        <v>160</v>
      </c>
      <c r="B7362" t="s">
        <v>25</v>
      </c>
      <c r="C7362">
        <v>120.45547163499999</v>
      </c>
      <c r="D7362">
        <v>367.72464000000002</v>
      </c>
      <c r="E7362">
        <v>6.0035315679180998E-4</v>
      </c>
      <c r="F7362">
        <v>1.15763941983001E-3</v>
      </c>
      <c r="G7362">
        <v>4.1281468604109899E-3</v>
      </c>
      <c r="H7362">
        <v>1.4974296307102501E-3</v>
      </c>
      <c r="I7362">
        <v>6187.9270223351696</v>
      </c>
      <c r="J7362">
        <v>14230.5498515607</v>
      </c>
      <c r="K7362">
        <v>9844.3271808631507</v>
      </c>
      <c r="L7362">
        <v>21323.945871018899</v>
      </c>
      <c r="M7362">
        <f t="shared" ref="M7362:M7425" si="691">J7362/I7362</f>
        <v>2.2997281319246143</v>
      </c>
      <c r="N7362">
        <f t="shared" ref="N7362:N7425" si="692">L7362/K7362</f>
        <v>2.166115111703268</v>
      </c>
      <c r="O7362" s="38">
        <f t="shared" si="687"/>
        <v>8.1309343934304154E-2</v>
      </c>
      <c r="P7362" s="38">
        <f t="shared" si="688"/>
        <v>0.15678588623047396</v>
      </c>
      <c r="Q7362" s="38">
        <f t="shared" si="689"/>
        <v>0.55909910539684882</v>
      </c>
      <c r="R7362" s="38">
        <f t="shared" si="690"/>
        <v>0.20280566443837308</v>
      </c>
    </row>
    <row r="7363" spans="1:18">
      <c r="A7363" t="s">
        <v>160</v>
      </c>
      <c r="B7363" t="s">
        <v>26</v>
      </c>
      <c r="C7363">
        <v>21.948018730000001</v>
      </c>
      <c r="D7363">
        <v>39.488338470000002</v>
      </c>
      <c r="E7363">
        <v>5.1751113262714702E-4</v>
      </c>
      <c r="F7363">
        <v>1.38903040657558E-4</v>
      </c>
      <c r="G7363">
        <v>1.40835862011591E-3</v>
      </c>
      <c r="H7363">
        <v>2.9831819157591301E-4</v>
      </c>
      <c r="I7363">
        <v>2542.3959621385602</v>
      </c>
      <c r="J7363">
        <v>4868.0516489284701</v>
      </c>
      <c r="K7363">
        <v>7627.1878864156797</v>
      </c>
      <c r="L7363">
        <v>13970.696181302201</v>
      </c>
      <c r="M7363">
        <f t="shared" si="691"/>
        <v>1.914749598970281</v>
      </c>
      <c r="N7363">
        <f t="shared" si="692"/>
        <v>1.8316968703740153</v>
      </c>
      <c r="O7363" s="38">
        <f t="shared" ref="O7363:O7426" si="693">E7363/($E7363+$F7363+$G7363+$H7363)</f>
        <v>0.21899754851474212</v>
      </c>
      <c r="P7363" s="38">
        <f t="shared" ref="P7363:P7426" si="694">F7363/($E7363+$F7363+$G7363+$H7363)</f>
        <v>5.8780233829607571E-2</v>
      </c>
      <c r="Q7363" s="38">
        <f t="shared" ref="Q7363:Q7426" si="695">G7363/($E7363+$F7363+$G7363+$H7363)</f>
        <v>0.59598154665631664</v>
      </c>
      <c r="R7363" s="38">
        <f t="shared" ref="R7363:R7426" si="696">H7363/($E7363+$F7363+$G7363+$H7363)</f>
        <v>0.12624067099933356</v>
      </c>
    </row>
    <row r="7364" spans="1:18">
      <c r="A7364" t="s">
        <v>160</v>
      </c>
      <c r="B7364" t="s">
        <v>27</v>
      </c>
      <c r="C7364">
        <v>176.372821485</v>
      </c>
      <c r="D7364">
        <v>80.375350952000005</v>
      </c>
      <c r="E7364">
        <v>2.1628117508792101E-3</v>
      </c>
      <c r="F7364" s="1">
        <v>7.2832719601517503E-5</v>
      </c>
      <c r="G7364">
        <v>3.9178855219790698E-2</v>
      </c>
      <c r="H7364">
        <v>1.06274380644872E-3</v>
      </c>
      <c r="I7364">
        <v>2987.9123071217</v>
      </c>
      <c r="J7364">
        <v>5799.95673685768</v>
      </c>
      <c r="K7364">
        <v>3137.3079224777798</v>
      </c>
      <c r="L7364">
        <v>5662.6539424598895</v>
      </c>
      <c r="M7364">
        <f t="shared" si="691"/>
        <v>1.9411402145348984</v>
      </c>
      <c r="N7364">
        <f t="shared" si="692"/>
        <v>1.8049404401425935</v>
      </c>
      <c r="O7364" s="38">
        <f t="shared" si="693"/>
        <v>5.0916951591884967E-2</v>
      </c>
      <c r="P7364" s="38">
        <f t="shared" si="694"/>
        <v>1.7146291427112318E-3</v>
      </c>
      <c r="Q7364" s="38">
        <f t="shared" si="695"/>
        <v>0.92234928621994672</v>
      </c>
      <c r="R7364" s="38">
        <f t="shared" si="696"/>
        <v>2.5019133045457134E-2</v>
      </c>
    </row>
    <row r="7365" spans="1:18">
      <c r="A7365" t="s">
        <v>160</v>
      </c>
      <c r="B7365" t="s">
        <v>28</v>
      </c>
      <c r="C7365">
        <v>179.32596259100001</v>
      </c>
      <c r="D7365">
        <v>120.53576</v>
      </c>
      <c r="E7365">
        <v>2.19855114169395E-3</v>
      </c>
      <c r="F7365" s="1">
        <v>7.4036241528604497E-5</v>
      </c>
      <c r="G7365">
        <v>3.9826268046436297E-2</v>
      </c>
      <c r="H7365">
        <v>1.08030511845436E-3</v>
      </c>
      <c r="I7365">
        <v>2992.3722556143098</v>
      </c>
      <c r="J7365">
        <v>6069.63461596043</v>
      </c>
      <c r="K7365">
        <v>3141.9908683950298</v>
      </c>
      <c r="L7365">
        <v>5490.0136959822003</v>
      </c>
      <c r="M7365">
        <f t="shared" si="691"/>
        <v>2.0283688316427004</v>
      </c>
      <c r="N7365">
        <f t="shared" si="692"/>
        <v>1.7473041539380958</v>
      </c>
      <c r="O7365" s="38">
        <f t="shared" si="693"/>
        <v>5.0916949606840359E-2</v>
      </c>
      <c r="P7365" s="38">
        <f t="shared" si="694"/>
        <v>1.7146290152192324E-3</v>
      </c>
      <c r="Q7365" s="38">
        <f t="shared" si="695"/>
        <v>0.92234928935357852</v>
      </c>
      <c r="R7365" s="38">
        <f t="shared" si="696"/>
        <v>2.5019132024361825E-2</v>
      </c>
    </row>
    <row r="7366" spans="1:18">
      <c r="A7366" t="s">
        <v>160</v>
      </c>
      <c r="B7366" t="s">
        <v>29</v>
      </c>
      <c r="C7366">
        <v>6.8395754000000003E-2</v>
      </c>
      <c r="D7366">
        <v>0.233089298</v>
      </c>
      <c r="E7366" s="1">
        <v>1.6062304087982599E-7</v>
      </c>
      <c r="F7366" s="1">
        <v>1.42266121922131E-6</v>
      </c>
      <c r="G7366" s="1">
        <v>3.0174755636003701E-6</v>
      </c>
      <c r="H7366" s="1">
        <v>9.40735127578482E-7</v>
      </c>
      <c r="I7366">
        <v>5305.3523937500504</v>
      </c>
      <c r="J7366">
        <v>11549.280617955401</v>
      </c>
      <c r="K7366">
        <v>7117.4206643623102</v>
      </c>
      <c r="L7366">
        <v>14786.054268395499</v>
      </c>
      <c r="M7366">
        <f t="shared" si="691"/>
        <v>2.1769111193369524</v>
      </c>
      <c r="N7366">
        <f t="shared" si="692"/>
        <v>2.0774456036343141</v>
      </c>
      <c r="O7366" s="38">
        <f t="shared" si="693"/>
        <v>2.8985507032308115E-2</v>
      </c>
      <c r="P7366" s="38">
        <f t="shared" si="694"/>
        <v>0.25672877657187076</v>
      </c>
      <c r="Q7366" s="38">
        <f t="shared" si="695"/>
        <v>0.5445237413603321</v>
      </c>
      <c r="R7366" s="38">
        <f t="shared" si="696"/>
        <v>0.16976197503548907</v>
      </c>
    </row>
    <row r="7367" spans="1:18">
      <c r="A7367" t="s">
        <v>160</v>
      </c>
      <c r="B7367" t="s">
        <v>30</v>
      </c>
      <c r="C7367">
        <v>0.231048263</v>
      </c>
      <c r="D7367">
        <v>0.571872771</v>
      </c>
      <c r="E7367" s="1">
        <v>1.1515505483862399E-6</v>
      </c>
      <c r="F7367" s="1">
        <v>2.2204934473897502E-6</v>
      </c>
      <c r="G7367" s="1">
        <v>7.9182882211325899E-6</v>
      </c>
      <c r="H7367" s="1">
        <v>2.8722524453374302E-6</v>
      </c>
      <c r="I7367">
        <v>6187.9269762798804</v>
      </c>
      <c r="J7367">
        <v>14230.549745646</v>
      </c>
      <c r="K7367">
        <v>9844.3271075941302</v>
      </c>
      <c r="L7367">
        <v>21323.9457123098</v>
      </c>
      <c r="M7367">
        <f t="shared" si="691"/>
        <v>2.299728131924605</v>
      </c>
      <c r="N7367">
        <f t="shared" si="692"/>
        <v>2.1661151117032711</v>
      </c>
      <c r="O7367" s="38">
        <f t="shared" si="693"/>
        <v>8.1309349659599378E-2</v>
      </c>
      <c r="P7367" s="38">
        <f t="shared" si="694"/>
        <v>0.15678589045324778</v>
      </c>
      <c r="Q7367" s="38">
        <f t="shared" si="695"/>
        <v>0.55909909172446548</v>
      </c>
      <c r="R7367" s="38">
        <f t="shared" si="696"/>
        <v>0.20280566816268739</v>
      </c>
    </row>
    <row r="7368" spans="1:18">
      <c r="A7368" t="s">
        <v>160</v>
      </c>
      <c r="B7368" t="s">
        <v>31</v>
      </c>
      <c r="C7368">
        <v>36.403054609999998</v>
      </c>
      <c r="D7368">
        <v>23.338846207</v>
      </c>
      <c r="E7368">
        <v>4.4634630178858899E-4</v>
      </c>
      <c r="F7368" s="1">
        <v>1.50307182364538E-5</v>
      </c>
      <c r="G7368">
        <v>8.0854639170463705E-3</v>
      </c>
      <c r="H7368">
        <v>2.19321780252078E-4</v>
      </c>
      <c r="I7368">
        <v>2991.2669442063602</v>
      </c>
      <c r="J7368">
        <v>5927.7690368897602</v>
      </c>
      <c r="K7368">
        <v>3140.8302914166802</v>
      </c>
      <c r="L7368">
        <v>5532.79925930641</v>
      </c>
      <c r="M7368">
        <f t="shared" si="691"/>
        <v>1.9816917538473016</v>
      </c>
      <c r="N7368">
        <f t="shared" si="692"/>
        <v>1.7615721786772585</v>
      </c>
      <c r="O7368" s="38">
        <f t="shared" si="693"/>
        <v>5.0916953766615529E-2</v>
      </c>
      <c r="P7368" s="38">
        <f t="shared" si="694"/>
        <v>1.7146291622844778E-3</v>
      </c>
      <c r="Q7368" s="38">
        <f t="shared" si="695"/>
        <v>0.92234928528854032</v>
      </c>
      <c r="R7368" s="38">
        <f t="shared" si="696"/>
        <v>2.5019131782559694E-2</v>
      </c>
    </row>
    <row r="7369" spans="1:18">
      <c r="A7369" t="s">
        <v>160</v>
      </c>
      <c r="B7369" t="s">
        <v>32</v>
      </c>
      <c r="C7369">
        <v>1192.182371589</v>
      </c>
      <c r="D7369">
        <v>176.63061999999999</v>
      </c>
      <c r="E7369">
        <v>1.9881201457240798E-2</v>
      </c>
      <c r="F7369">
        <v>3.0691801759917502E-2</v>
      </c>
      <c r="G7369">
        <v>1.8886663606640802E-2</v>
      </c>
      <c r="H7369">
        <v>1.37196145938568E-2</v>
      </c>
      <c r="I7369">
        <v>6519.87086597486</v>
      </c>
      <c r="J7369">
        <v>12761.8330398459</v>
      </c>
      <c r="K7369">
        <v>9433.1740959437702</v>
      </c>
      <c r="L7369">
        <v>15932.809610305299</v>
      </c>
      <c r="M7369">
        <f t="shared" si="691"/>
        <v>1.957375123247588</v>
      </c>
      <c r="N7369">
        <f t="shared" si="692"/>
        <v>1.6890189291806188</v>
      </c>
      <c r="O7369" s="38">
        <f t="shared" si="693"/>
        <v>0.23901626845529289</v>
      </c>
      <c r="P7369" s="38">
        <f t="shared" si="694"/>
        <v>0.36898373292995001</v>
      </c>
      <c r="Q7369" s="38">
        <f t="shared" si="695"/>
        <v>0.22705971108127243</v>
      </c>
      <c r="R7369" s="38">
        <f t="shared" si="696"/>
        <v>0.16494028753348464</v>
      </c>
    </row>
    <row r="7370" spans="1:18">
      <c r="A7370" t="s">
        <v>160</v>
      </c>
      <c r="B7370" t="s">
        <v>33</v>
      </c>
      <c r="C7370">
        <v>4.7552600350000001</v>
      </c>
      <c r="D7370">
        <v>13.711750984</v>
      </c>
      <c r="E7370">
        <v>1.0941832822585E-4</v>
      </c>
      <c r="F7370" s="1">
        <v>2.9368523299476201E-5</v>
      </c>
      <c r="G7370">
        <v>2.9777183665112198E-4</v>
      </c>
      <c r="H7370" s="1">
        <v>6.3073962068895697E-5</v>
      </c>
      <c r="I7370">
        <v>3089.9633516577801</v>
      </c>
      <c r="J7370">
        <v>5836.8253436410496</v>
      </c>
      <c r="K7370">
        <v>7624.1119241434199</v>
      </c>
      <c r="L7370">
        <v>13985.217642878501</v>
      </c>
      <c r="M7370">
        <f t="shared" si="691"/>
        <v>1.8889626443334886</v>
      </c>
      <c r="N7370">
        <f t="shared" si="692"/>
        <v>1.8343405477287456</v>
      </c>
      <c r="O7370" s="38">
        <f t="shared" si="693"/>
        <v>0.21899755384705202</v>
      </c>
      <c r="P7370" s="38">
        <f t="shared" si="694"/>
        <v>5.8780232406858986E-2</v>
      </c>
      <c r="Q7370" s="38">
        <f t="shared" si="695"/>
        <v>0.59598154064771702</v>
      </c>
      <c r="R7370" s="38">
        <f t="shared" si="696"/>
        <v>0.12624067309837203</v>
      </c>
    </row>
    <row r="7371" spans="1:18">
      <c r="A7371" t="s">
        <v>160</v>
      </c>
      <c r="B7371" t="s">
        <v>34</v>
      </c>
      <c r="C7371">
        <v>373.03612234600001</v>
      </c>
      <c r="D7371">
        <v>290.48525999999998</v>
      </c>
      <c r="E7371">
        <v>2.3983319185929301E-3</v>
      </c>
      <c r="F7371">
        <v>5.0308977859354898E-3</v>
      </c>
      <c r="G7371">
        <v>7.71897883418149E-3</v>
      </c>
      <c r="H7371">
        <v>5.0770371749319001E-3</v>
      </c>
      <c r="I7371">
        <v>6457.6866724867004</v>
      </c>
      <c r="J7371">
        <v>15014.2673570353</v>
      </c>
      <c r="K7371">
        <v>9617.9192919669094</v>
      </c>
      <c r="L7371">
        <v>24029.602673500402</v>
      </c>
      <c r="M7371">
        <f t="shared" si="691"/>
        <v>2.3250225844812729</v>
      </c>
      <c r="N7371">
        <f t="shared" si="692"/>
        <v>2.4984200786099793</v>
      </c>
      <c r="O7371" s="38">
        <f t="shared" si="693"/>
        <v>0.11858110168596218</v>
      </c>
      <c r="P7371" s="38">
        <f t="shared" si="694"/>
        <v>0.2487434692841422</v>
      </c>
      <c r="Q7371" s="38">
        <f t="shared" si="695"/>
        <v>0.38165068268985652</v>
      </c>
      <c r="R7371" s="38">
        <f t="shared" si="696"/>
        <v>0.25102474634003918</v>
      </c>
    </row>
    <row r="7372" spans="1:18">
      <c r="A7372" t="s">
        <v>160</v>
      </c>
      <c r="B7372" t="s">
        <v>35</v>
      </c>
      <c r="C7372">
        <v>67.376441239000002</v>
      </c>
      <c r="D7372">
        <v>135.92854</v>
      </c>
      <c r="E7372">
        <v>1.5893623234525299E-3</v>
      </c>
      <c r="F7372">
        <v>4.2659421130708498E-4</v>
      </c>
      <c r="G7372">
        <v>4.3253023306723797E-3</v>
      </c>
      <c r="H7372">
        <v>9.1618453803511701E-4</v>
      </c>
      <c r="I7372">
        <v>2529.7973306295598</v>
      </c>
      <c r="J7372">
        <v>4861.6379282481003</v>
      </c>
      <c r="K7372">
        <v>7589.3919918886704</v>
      </c>
      <c r="L7372">
        <v>14149.130307228001</v>
      </c>
      <c r="M7372">
        <f t="shared" si="691"/>
        <v>1.9217499636772262</v>
      </c>
      <c r="N7372">
        <f t="shared" si="692"/>
        <v>1.8643298860238335</v>
      </c>
      <c r="O7372" s="38">
        <f t="shared" si="693"/>
        <v>0.2189975498387271</v>
      </c>
      <c r="P7372" s="38">
        <f t="shared" si="694"/>
        <v>5.8780232595859773E-2</v>
      </c>
      <c r="Q7372" s="38">
        <f t="shared" si="695"/>
        <v>0.59598154476906362</v>
      </c>
      <c r="R7372" s="38">
        <f t="shared" si="696"/>
        <v>0.12624067279634954</v>
      </c>
    </row>
    <row r="7373" spans="1:18">
      <c r="A7373" t="s">
        <v>160</v>
      </c>
      <c r="B7373" t="s">
        <v>36</v>
      </c>
      <c r="C7373">
        <v>9.5766300550000008</v>
      </c>
      <c r="D7373">
        <v>18.959003448000001</v>
      </c>
      <c r="E7373">
        <v>2.26063731081198E-4</v>
      </c>
      <c r="F7373" s="1">
        <v>6.0676837948051299E-5</v>
      </c>
      <c r="G7373">
        <v>6.1521150548293595E-4</v>
      </c>
      <c r="H7373">
        <v>1.3031395539290101E-4</v>
      </c>
      <c r="I7373">
        <v>2524.1596133511798</v>
      </c>
      <c r="J7373">
        <v>4797.7227288855302</v>
      </c>
      <c r="K7373">
        <v>7572.4788400535499</v>
      </c>
      <c r="L7373">
        <v>14228.977343168701</v>
      </c>
      <c r="M7373">
        <f t="shared" si="691"/>
        <v>1.9007208195189658</v>
      </c>
      <c r="N7373">
        <f t="shared" si="692"/>
        <v>1.8790382441092537</v>
      </c>
      <c r="O7373" s="38">
        <f t="shared" si="693"/>
        <v>0.21899754959676809</v>
      </c>
      <c r="P7373" s="38">
        <f t="shared" si="694"/>
        <v>5.8780233186236257E-2</v>
      </c>
      <c r="Q7373" s="38">
        <f t="shared" si="695"/>
        <v>0.59598154706253659</v>
      </c>
      <c r="R7373" s="38">
        <f t="shared" si="696"/>
        <v>0.12624067015445911</v>
      </c>
    </row>
    <row r="7374" spans="1:18">
      <c r="A7374" t="s">
        <v>160</v>
      </c>
      <c r="B7374" t="s">
        <v>37</v>
      </c>
      <c r="C7374">
        <v>43.984385490999998</v>
      </c>
      <c r="D7374">
        <v>112.67319999999999</v>
      </c>
      <c r="E7374">
        <v>1.0236108774406799E-3</v>
      </c>
      <c r="F7374">
        <v>2.7474319743107402E-4</v>
      </c>
      <c r="G7374">
        <v>2.7856622408013701E-3</v>
      </c>
      <c r="H7374">
        <v>5.90058340528366E-4</v>
      </c>
      <c r="I7374">
        <v>2819.8263770460098</v>
      </c>
      <c r="J7374">
        <v>5438.5402684116698</v>
      </c>
      <c r="K7374">
        <v>7620.5805119898796</v>
      </c>
      <c r="L7374">
        <v>14001.889382432</v>
      </c>
      <c r="M7374">
        <f t="shared" si="691"/>
        <v>1.9286791246023343</v>
      </c>
      <c r="N7374">
        <f t="shared" si="692"/>
        <v>1.8373783152611609</v>
      </c>
      <c r="O7374" s="38">
        <f t="shared" si="693"/>
        <v>0.2189975455532292</v>
      </c>
      <c r="P7374" s="38">
        <f t="shared" si="694"/>
        <v>5.8780233017148964E-2</v>
      </c>
      <c r="Q7374" s="38">
        <f t="shared" si="695"/>
        <v>0.5959815462308452</v>
      </c>
      <c r="R7374" s="38">
        <f t="shared" si="696"/>
        <v>0.12624067519877666</v>
      </c>
    </row>
    <row r="7375" spans="1:18">
      <c r="A7375" t="s">
        <v>160</v>
      </c>
      <c r="B7375" t="s">
        <v>38</v>
      </c>
      <c r="C7375">
        <v>44.848167658999998</v>
      </c>
      <c r="D7375">
        <v>92.500099182</v>
      </c>
      <c r="E7375">
        <v>1.0015734419637501E-3</v>
      </c>
      <c r="F7375">
        <v>2.6882822636900198E-4</v>
      </c>
      <c r="G7375">
        <v>2.7256894341973199E-3</v>
      </c>
      <c r="H7375">
        <v>5.7735486507248595E-4</v>
      </c>
      <c r="I7375">
        <v>3780.57168358746</v>
      </c>
      <c r="J7375">
        <v>7045.9729604471104</v>
      </c>
      <c r="K7375">
        <v>7674.6461636618997</v>
      </c>
      <c r="L7375">
        <v>13746.6461600326</v>
      </c>
      <c r="M7375">
        <f t="shared" si="691"/>
        <v>1.8637321416323591</v>
      </c>
      <c r="N7375">
        <f t="shared" si="692"/>
        <v>1.7911765398541177</v>
      </c>
      <c r="O7375" s="38">
        <f t="shared" si="693"/>
        <v>0.21899754562723828</v>
      </c>
      <c r="P7375" s="38">
        <f t="shared" si="694"/>
        <v>5.8780234482561124E-2</v>
      </c>
      <c r="Q7375" s="38">
        <f t="shared" si="695"/>
        <v>0.59598155384486839</v>
      </c>
      <c r="R7375" s="38">
        <f t="shared" si="696"/>
        <v>0.12624066604533227</v>
      </c>
    </row>
    <row r="7376" spans="1:18">
      <c r="A7376" t="s">
        <v>160</v>
      </c>
      <c r="B7376" t="s">
        <v>39</v>
      </c>
      <c r="C7376">
        <v>6.8697040219999996</v>
      </c>
      <c r="D7376">
        <v>21.602294921999999</v>
      </c>
      <c r="E7376">
        <v>1.56800055176071E-4</v>
      </c>
      <c r="F7376" s="1">
        <v>4.2086056472446799E-5</v>
      </c>
      <c r="G7376">
        <v>4.2671681295638401E-4</v>
      </c>
      <c r="H7376" s="1">
        <v>9.0387060979520004E-5</v>
      </c>
      <c r="I7376">
        <v>3297.5589813031202</v>
      </c>
      <c r="J7376">
        <v>6074.5077333648196</v>
      </c>
      <c r="K7376">
        <v>7636.8901887864304</v>
      </c>
      <c r="L7376">
        <v>13924.891315278101</v>
      </c>
      <c r="M7376">
        <f t="shared" si="691"/>
        <v>1.8421225421006155</v>
      </c>
      <c r="N7376">
        <f t="shared" si="692"/>
        <v>1.8233719447380046</v>
      </c>
      <c r="O7376" s="38">
        <f t="shared" si="693"/>
        <v>0.2189975535036067</v>
      </c>
      <c r="P7376" s="38">
        <f t="shared" si="694"/>
        <v>5.8780230617463666E-2</v>
      </c>
      <c r="Q7376" s="38">
        <f t="shared" si="695"/>
        <v>0.59598153821673838</v>
      </c>
      <c r="R7376" s="38">
        <f t="shared" si="696"/>
        <v>0.12624067766219133</v>
      </c>
    </row>
    <row r="7377" spans="1:18">
      <c r="A7377" t="s">
        <v>160</v>
      </c>
      <c r="B7377" t="s">
        <v>40</v>
      </c>
      <c r="C7377">
        <v>4.4082149429999999</v>
      </c>
      <c r="D7377">
        <v>13.974875450000001</v>
      </c>
      <c r="E7377">
        <v>1.03245201693879E-4</v>
      </c>
      <c r="F7377" s="1">
        <v>2.77116224631271E-5</v>
      </c>
      <c r="G7377">
        <v>2.80972274080918E-4</v>
      </c>
      <c r="H7377" s="1">
        <v>5.9515478788045203E-5</v>
      </c>
      <c r="I7377">
        <v>2631.7186620510702</v>
      </c>
      <c r="J7377">
        <v>5355.34611331419</v>
      </c>
      <c r="K7377">
        <v>7573.7796433339699</v>
      </c>
      <c r="L7377">
        <v>14222.8364204639</v>
      </c>
      <c r="M7377">
        <f t="shared" si="691"/>
        <v>2.0349234857575618</v>
      </c>
      <c r="N7377">
        <f t="shared" si="692"/>
        <v>1.8779047041568036</v>
      </c>
      <c r="O7377" s="38">
        <f t="shared" si="693"/>
        <v>0.21899753804611435</v>
      </c>
      <c r="P7377" s="38">
        <f t="shared" si="694"/>
        <v>5.8780233803814905E-2</v>
      </c>
      <c r="Q7377" s="38">
        <f t="shared" si="695"/>
        <v>0.59598155917581119</v>
      </c>
      <c r="R7377" s="38">
        <f t="shared" si="696"/>
        <v>0.12624066897425956</v>
      </c>
    </row>
    <row r="7378" spans="1:18">
      <c r="A7378" t="s">
        <v>160</v>
      </c>
      <c r="B7378" t="s">
        <v>41</v>
      </c>
      <c r="C7378">
        <v>272.119766809</v>
      </c>
      <c r="D7378">
        <v>174.46235999999999</v>
      </c>
      <c r="E7378">
        <v>3.3359733772368502E-3</v>
      </c>
      <c r="F7378">
        <v>1.12338947202202E-4</v>
      </c>
      <c r="G7378">
        <v>6.0430420164167997E-2</v>
      </c>
      <c r="H7378">
        <v>1.639201772748E-3</v>
      </c>
      <c r="I7378">
        <v>2989.4757279452301</v>
      </c>
      <c r="J7378">
        <v>6288.4417144272202</v>
      </c>
      <c r="K7378">
        <v>3138.9495143424901</v>
      </c>
      <c r="L7378">
        <v>5602.1356325500701</v>
      </c>
      <c r="M7378">
        <f t="shared" si="691"/>
        <v>2.103526600214106</v>
      </c>
      <c r="N7378">
        <f t="shared" si="692"/>
        <v>1.7847167044110739</v>
      </c>
      <c r="O7378" s="38">
        <f t="shared" si="693"/>
        <v>5.0916949913735805E-2</v>
      </c>
      <c r="P7378" s="38">
        <f t="shared" si="694"/>
        <v>1.7146289557005119E-3</v>
      </c>
      <c r="Q7378" s="38">
        <f t="shared" si="695"/>
        <v>0.9223492902432997</v>
      </c>
      <c r="R7378" s="38">
        <f t="shared" si="696"/>
        <v>2.5019130887263995E-2</v>
      </c>
    </row>
    <row r="7379" spans="1:18">
      <c r="A7379" t="s">
        <v>160</v>
      </c>
      <c r="B7379" t="s">
        <v>42</v>
      </c>
      <c r="C7379">
        <v>1471.3260911110001</v>
      </c>
      <c r="D7379">
        <v>1953.3635999999999</v>
      </c>
      <c r="E7379">
        <v>3.5444897810477501E-2</v>
      </c>
      <c r="F7379">
        <v>3.1784285352269301E-3</v>
      </c>
      <c r="G7379">
        <v>5.7902058213960703E-2</v>
      </c>
      <c r="H7379">
        <v>8.62229928630775E-3</v>
      </c>
      <c r="I7379">
        <v>9224.4679656344597</v>
      </c>
      <c r="J7379">
        <v>19773.4477010439</v>
      </c>
      <c r="K7379">
        <v>9685.6913639161794</v>
      </c>
      <c r="L7379">
        <v>21153.134534160999</v>
      </c>
      <c r="M7379">
        <f t="shared" si="691"/>
        <v>2.1435867927244603</v>
      </c>
      <c r="N7379">
        <f t="shared" si="692"/>
        <v>2.1839571115146739</v>
      </c>
      <c r="O7379" s="38">
        <f t="shared" si="693"/>
        <v>0.33709632503555165</v>
      </c>
      <c r="P7379" s="38">
        <f t="shared" si="694"/>
        <v>3.0228231559364608E-2</v>
      </c>
      <c r="Q7379" s="38">
        <f t="shared" si="695"/>
        <v>0.55067364392713936</v>
      </c>
      <c r="R7379" s="38">
        <f t="shared" si="696"/>
        <v>8.2001799477944282E-2</v>
      </c>
    </row>
    <row r="7380" spans="1:18">
      <c r="A7380" t="s">
        <v>160</v>
      </c>
      <c r="B7380" t="s">
        <v>43</v>
      </c>
      <c r="C7380">
        <v>37.146694271999998</v>
      </c>
      <c r="D7380">
        <v>23.815610886000002</v>
      </c>
      <c r="E7380">
        <v>4.5543692971603699E-4</v>
      </c>
      <c r="F7380" s="1">
        <v>1.5336845365284099E-5</v>
      </c>
      <c r="G7380">
        <v>8.2501389610933201E-3</v>
      </c>
      <c r="H7380">
        <v>2.23788666383481E-4</v>
      </c>
      <c r="I7380">
        <v>2990.96936531553</v>
      </c>
      <c r="J7380">
        <v>6048.36958228802</v>
      </c>
      <c r="K7380">
        <v>3140.5178335813098</v>
      </c>
      <c r="L7380">
        <v>5544.3182250883701</v>
      </c>
      <c r="M7380">
        <f t="shared" si="691"/>
        <v>2.0222104754489694</v>
      </c>
      <c r="N7380">
        <f t="shared" si="692"/>
        <v>1.7654152973765702</v>
      </c>
      <c r="O7380" s="38">
        <f t="shared" si="693"/>
        <v>5.0916951748191976E-2</v>
      </c>
      <c r="P7380" s="38">
        <f t="shared" si="694"/>
        <v>1.7146291055504513E-3</v>
      </c>
      <c r="Q7380" s="38">
        <f t="shared" si="695"/>
        <v>0.92234928700178165</v>
      </c>
      <c r="R7380" s="38">
        <f t="shared" si="696"/>
        <v>2.5019132144475948E-2</v>
      </c>
    </row>
    <row r="7381" spans="1:18">
      <c r="A7381" t="s">
        <v>160</v>
      </c>
      <c r="B7381" t="s">
        <v>44</v>
      </c>
      <c r="C7381">
        <v>4.7915031170000004</v>
      </c>
      <c r="D7381">
        <v>19.831550598</v>
      </c>
      <c r="E7381">
        <v>1.1311846905300399E-4</v>
      </c>
      <c r="F7381" s="1">
        <v>3.0361664148418301E-5</v>
      </c>
      <c r="G7381">
        <v>3.07841452760936E-4</v>
      </c>
      <c r="H7381" s="1">
        <v>6.5206902441445206E-5</v>
      </c>
      <c r="I7381">
        <v>2525.9052515488802</v>
      </c>
      <c r="J7381">
        <v>4779.0226365763301</v>
      </c>
      <c r="K7381">
        <v>7577.7157546466397</v>
      </c>
      <c r="L7381">
        <v>14204.253995347701</v>
      </c>
      <c r="M7381">
        <f t="shared" si="691"/>
        <v>1.8920039196426084</v>
      </c>
      <c r="N7381">
        <f t="shared" si="692"/>
        <v>1.8744770132922552</v>
      </c>
      <c r="O7381" s="38">
        <f t="shared" si="693"/>
        <v>0.21899754145713646</v>
      </c>
      <c r="P7381" s="38">
        <f t="shared" si="694"/>
        <v>5.8780231545878713E-2</v>
      </c>
      <c r="Q7381" s="38">
        <f t="shared" si="695"/>
        <v>0.59598155701390187</v>
      </c>
      <c r="R7381" s="38">
        <f t="shared" si="696"/>
        <v>0.12624066998308286</v>
      </c>
    </row>
    <row r="7382" spans="1:18">
      <c r="A7382" t="s">
        <v>160</v>
      </c>
      <c r="B7382" t="s">
        <v>45</v>
      </c>
      <c r="C7382">
        <v>998.30210152100005</v>
      </c>
      <c r="D7382">
        <v>961.59673999999995</v>
      </c>
      <c r="E7382">
        <v>6.4183049688483198E-3</v>
      </c>
      <c r="F7382">
        <v>1.3463457064371701E-2</v>
      </c>
      <c r="G7382">
        <v>2.0657176236113899E-2</v>
      </c>
      <c r="H7382">
        <v>1.35869330178158E-2</v>
      </c>
      <c r="I7382">
        <v>6457.6867181040898</v>
      </c>
      <c r="J7382">
        <v>15014.267463096699</v>
      </c>
      <c r="K7382">
        <v>9617.9193599083392</v>
      </c>
      <c r="L7382">
        <v>24029.602843246601</v>
      </c>
      <c r="M7382">
        <f t="shared" si="691"/>
        <v>2.3250225844812635</v>
      </c>
      <c r="N7382">
        <f t="shared" si="692"/>
        <v>2.4984200786099757</v>
      </c>
      <c r="O7382" s="38">
        <f t="shared" si="693"/>
        <v>0.11858109285294997</v>
      </c>
      <c r="P7382" s="38">
        <f t="shared" si="694"/>
        <v>0.24874347043662509</v>
      </c>
      <c r="Q7382" s="38">
        <f t="shared" si="695"/>
        <v>0.38165069207889529</v>
      </c>
      <c r="R7382" s="38">
        <f t="shared" si="696"/>
        <v>0.25102474463152963</v>
      </c>
    </row>
    <row r="7383" spans="1:18">
      <c r="A7383" t="s">
        <v>160</v>
      </c>
      <c r="B7383" t="s">
        <v>46</v>
      </c>
      <c r="C7383">
        <v>4.0489756000000002E-2</v>
      </c>
      <c r="D7383">
        <v>0.18055285500000001</v>
      </c>
      <c r="E7383" s="1">
        <v>9.3694645044919695E-8</v>
      </c>
      <c r="F7383" s="1">
        <v>8.2986686187008797E-7</v>
      </c>
      <c r="G7383" s="1">
        <v>1.76015414304897E-6</v>
      </c>
      <c r="H7383" s="1">
        <v>5.4874973507893704E-7</v>
      </c>
      <c r="I7383">
        <v>5518.7816498288103</v>
      </c>
      <c r="J7383">
        <v>12075.5801759239</v>
      </c>
      <c r="K7383">
        <v>7230.3815978401899</v>
      </c>
      <c r="L7383">
        <v>14423.723674438699</v>
      </c>
      <c r="M7383">
        <f t="shared" si="691"/>
        <v>2.1880880495242057</v>
      </c>
      <c r="N7383">
        <f t="shared" si="692"/>
        <v>1.9948772383946174</v>
      </c>
      <c r="O7383" s="38">
        <f t="shared" si="693"/>
        <v>2.898550607176132E-2</v>
      </c>
      <c r="P7383" s="38">
        <f t="shared" si="694"/>
        <v>0.25672876984545667</v>
      </c>
      <c r="Q7383" s="38">
        <f t="shared" si="695"/>
        <v>0.54452374066972475</v>
      </c>
      <c r="R7383" s="38">
        <f t="shared" si="696"/>
        <v>0.16976198341305726</v>
      </c>
    </row>
    <row r="7384" spans="1:18">
      <c r="A7384" t="s">
        <v>160</v>
      </c>
      <c r="B7384" t="s">
        <v>47</v>
      </c>
      <c r="C7384">
        <v>45.140135882999999</v>
      </c>
      <c r="D7384">
        <v>66.620895386000001</v>
      </c>
      <c r="E7384">
        <v>1.02028651067367E-3</v>
      </c>
      <c r="F7384">
        <v>2.7385091325059598E-4</v>
      </c>
      <c r="G7384">
        <v>2.7766152934530202E-3</v>
      </c>
      <c r="H7384">
        <v>5.8814199579703904E-4</v>
      </c>
      <c r="I7384">
        <v>3451.9688546704301</v>
      </c>
      <c r="J7384">
        <v>6735.0135762933696</v>
      </c>
      <c r="K7384">
        <v>7589.2616370306196</v>
      </c>
      <c r="L7384">
        <v>14149.745828326901</v>
      </c>
      <c r="M7384">
        <f t="shared" si="691"/>
        <v>1.9510644098602048</v>
      </c>
      <c r="N7384">
        <f t="shared" si="692"/>
        <v>1.8644430123854765</v>
      </c>
      <c r="O7384" s="38">
        <f t="shared" si="693"/>
        <v>0.21899754630396026</v>
      </c>
      <c r="P7384" s="38">
        <f t="shared" si="694"/>
        <v>5.8780232246117538E-2</v>
      </c>
      <c r="Q7384" s="38">
        <f t="shared" si="695"/>
        <v>0.59598155021648491</v>
      </c>
      <c r="R7384" s="38">
        <f t="shared" si="696"/>
        <v>0.12624067123343727</v>
      </c>
    </row>
    <row r="7385" spans="1:18">
      <c r="A7385" t="s">
        <v>160</v>
      </c>
      <c r="B7385" t="s">
        <v>48</v>
      </c>
      <c r="C7385">
        <v>21.687704921000002</v>
      </c>
      <c r="D7385">
        <v>54.405635834000002</v>
      </c>
      <c r="E7385">
        <v>4.8879411641300995E-4</v>
      </c>
      <c r="F7385">
        <v>1.3119522956384701E-4</v>
      </c>
      <c r="G7385">
        <v>1.3302080102845901E-3</v>
      </c>
      <c r="H7385">
        <v>2.8176433284503403E-4</v>
      </c>
      <c r="I7385">
        <v>3533.7723744498098</v>
      </c>
      <c r="J7385">
        <v>6795.1978178278896</v>
      </c>
      <c r="K7385">
        <v>7681.9685963215998</v>
      </c>
      <c r="L7385">
        <v>13712.077000617501</v>
      </c>
      <c r="M7385">
        <f t="shared" si="691"/>
        <v>1.9229302563343138</v>
      </c>
      <c r="N7385">
        <f t="shared" si="692"/>
        <v>1.784969155846762</v>
      </c>
      <c r="O7385" s="38">
        <f t="shared" si="693"/>
        <v>0.21899753871164712</v>
      </c>
      <c r="P7385" s="38">
        <f t="shared" si="694"/>
        <v>5.8780233641182365E-2</v>
      </c>
      <c r="Q7385" s="38">
        <f t="shared" si="695"/>
        <v>0.59598156042593664</v>
      </c>
      <c r="R7385" s="38">
        <f t="shared" si="696"/>
        <v>0.12624066722123373</v>
      </c>
    </row>
    <row r="7386" spans="1:18">
      <c r="A7386" t="s">
        <v>160</v>
      </c>
      <c r="B7386" t="s">
        <v>49</v>
      </c>
      <c r="C7386">
        <v>94.514529703999997</v>
      </c>
      <c r="D7386">
        <v>261.92361</v>
      </c>
      <c r="E7386">
        <v>2.2275189002230701E-3</v>
      </c>
      <c r="F7386">
        <v>5.9787917576655902E-4</v>
      </c>
      <c r="G7386">
        <v>6.0619863091177402E-3</v>
      </c>
      <c r="H7386">
        <v>1.28404858040446E-3</v>
      </c>
      <c r="I7386">
        <v>2539.4522885055599</v>
      </c>
      <c r="J7386">
        <v>4935.5031361720103</v>
      </c>
      <c r="K7386">
        <v>7618.35686551667</v>
      </c>
      <c r="L7386">
        <v>14012.3871111351</v>
      </c>
      <c r="M7386">
        <f t="shared" si="691"/>
        <v>1.9435305630713386</v>
      </c>
      <c r="N7386">
        <f t="shared" si="692"/>
        <v>1.8392925611768112</v>
      </c>
      <c r="O7386" s="38">
        <f t="shared" si="693"/>
        <v>0.21899755007734847</v>
      </c>
      <c r="P7386" s="38">
        <f t="shared" si="694"/>
        <v>5.8780230651254511E-2</v>
      </c>
      <c r="Q7386" s="38">
        <f t="shared" si="695"/>
        <v>0.59598154258815383</v>
      </c>
      <c r="R7386" s="38">
        <f t="shared" si="696"/>
        <v>0.12624067668324315</v>
      </c>
    </row>
    <row r="7387" spans="1:18">
      <c r="A7387" t="s">
        <v>160</v>
      </c>
      <c r="B7387" t="s">
        <v>50</v>
      </c>
      <c r="C7387">
        <v>4.7531584870000003</v>
      </c>
      <c r="D7387">
        <v>3.047359943</v>
      </c>
      <c r="E7387" s="1">
        <v>5.82865375601185E-5</v>
      </c>
      <c r="F7387" s="1">
        <v>1.962800010446E-6</v>
      </c>
      <c r="G7387">
        <v>1.0558477101734801E-3</v>
      </c>
      <c r="H7387" s="1">
        <v>2.8640335433711799E-5</v>
      </c>
      <c r="I7387">
        <v>2992.22209119421</v>
      </c>
      <c r="J7387">
        <v>5676.6699236219201</v>
      </c>
      <c r="K7387">
        <v>3141.8331957539199</v>
      </c>
      <c r="L7387">
        <v>5495.8264370173601</v>
      </c>
      <c r="M7387">
        <f t="shared" si="691"/>
        <v>1.8971419067881872</v>
      </c>
      <c r="N7387">
        <f t="shared" si="692"/>
        <v>1.749241953533619</v>
      </c>
      <c r="O7387" s="38">
        <f t="shared" si="693"/>
        <v>5.0916951273415077E-2</v>
      </c>
      <c r="P7387" s="38">
        <f t="shared" si="694"/>
        <v>1.7146290837443665E-3</v>
      </c>
      <c r="Q7387" s="38">
        <f t="shared" si="695"/>
        <v>0.92234928787114367</v>
      </c>
      <c r="R7387" s="38">
        <f t="shared" si="696"/>
        <v>2.5019131771696925E-2</v>
      </c>
    </row>
    <row r="7388" spans="1:18">
      <c r="A7388" t="s">
        <v>160</v>
      </c>
      <c r="B7388" t="s">
        <v>51</v>
      </c>
      <c r="C7388">
        <v>1940.9406486339999</v>
      </c>
      <c r="D7388">
        <v>454.96658000000002</v>
      </c>
      <c r="E7388">
        <v>3.4251135576418401E-2</v>
      </c>
      <c r="F7388">
        <v>5.2875531217976002E-2</v>
      </c>
      <c r="G7388">
        <v>3.2537757878292599E-2</v>
      </c>
      <c r="H7388">
        <v>2.36360164994984E-2</v>
      </c>
      <c r="I7388">
        <v>6739.9827248159199</v>
      </c>
      <c r="J7388">
        <v>13192.6744315005</v>
      </c>
      <c r="K7388">
        <v>7814.4639353616903</v>
      </c>
      <c r="L7388">
        <v>13198.7769706162</v>
      </c>
      <c r="M7388">
        <f t="shared" si="691"/>
        <v>1.9573751106106601</v>
      </c>
      <c r="N7388">
        <f t="shared" si="692"/>
        <v>1.6890188603839653</v>
      </c>
      <c r="O7388" s="38">
        <f t="shared" si="693"/>
        <v>0.23901626049610894</v>
      </c>
      <c r="P7388" s="38">
        <f t="shared" si="694"/>
        <v>0.36898372946697622</v>
      </c>
      <c r="Q7388" s="38">
        <f t="shared" si="695"/>
        <v>0.22705971881270226</v>
      </c>
      <c r="R7388" s="38">
        <f t="shared" si="696"/>
        <v>0.16494029122421255</v>
      </c>
    </row>
    <row r="7389" spans="1:18">
      <c r="A7389" t="s">
        <v>160</v>
      </c>
      <c r="B7389" t="s">
        <v>52</v>
      </c>
      <c r="C7389">
        <v>92.271224020999995</v>
      </c>
      <c r="D7389">
        <v>135.52902</v>
      </c>
      <c r="E7389">
        <v>2.1773681947765701E-3</v>
      </c>
      <c r="F7389">
        <v>5.8441847203766803E-4</v>
      </c>
      <c r="G7389">
        <v>5.9255063973813202E-3</v>
      </c>
      <c r="H7389">
        <v>1.2551393014683799E-3</v>
      </c>
      <c r="I7389">
        <v>2535.4286940863399</v>
      </c>
      <c r="J7389">
        <v>4798.43855071897</v>
      </c>
      <c r="K7389">
        <v>7606.2860822590201</v>
      </c>
      <c r="L7389">
        <v>14069.3737848488</v>
      </c>
      <c r="M7389">
        <f t="shared" si="691"/>
        <v>1.892555117764068</v>
      </c>
      <c r="N7389">
        <f t="shared" si="692"/>
        <v>1.8497034732448931</v>
      </c>
      <c r="O7389" s="38">
        <f t="shared" si="693"/>
        <v>0.2189975364877596</v>
      </c>
      <c r="P7389" s="38">
        <f t="shared" si="694"/>
        <v>5.8780231088717258E-2</v>
      </c>
      <c r="Q7389" s="38">
        <f t="shared" si="695"/>
        <v>0.59598156461641927</v>
      </c>
      <c r="R7389" s="38">
        <f t="shared" si="696"/>
        <v>0.12624066780710397</v>
      </c>
    </row>
    <row r="7390" spans="1:18">
      <c r="A7390" t="s">
        <v>160</v>
      </c>
      <c r="B7390" t="s">
        <v>53</v>
      </c>
      <c r="C7390">
        <v>0.28228519699999999</v>
      </c>
      <c r="D7390">
        <v>0.16471217599999999</v>
      </c>
      <c r="E7390" s="1">
        <v>2.6266104616704602E-6</v>
      </c>
      <c r="F7390" s="1">
        <v>4.2318779754609802E-6</v>
      </c>
      <c r="G7390" s="1">
        <v>8.3162633317026108E-6</v>
      </c>
      <c r="H7390" s="1">
        <v>3.4967148607750301E-6</v>
      </c>
      <c r="I7390">
        <v>6446.2113498451999</v>
      </c>
      <c r="J7390">
        <v>11557.470272278601</v>
      </c>
      <c r="K7390">
        <v>10601.6069660867</v>
      </c>
      <c r="L7390">
        <v>18123.047347894699</v>
      </c>
      <c r="M7390">
        <f t="shared" si="691"/>
        <v>1.7929089887125935</v>
      </c>
      <c r="N7390">
        <f t="shared" si="692"/>
        <v>1.7094622924494567</v>
      </c>
      <c r="O7390" s="38">
        <f t="shared" si="693"/>
        <v>0.14067510141411171</v>
      </c>
      <c r="P7390" s="38">
        <f t="shared" si="694"/>
        <v>0.22664946784362924</v>
      </c>
      <c r="Q7390" s="38">
        <f t="shared" si="695"/>
        <v>0.44539957662001428</v>
      </c>
      <c r="R7390" s="38">
        <f t="shared" si="696"/>
        <v>0.18727585412224468</v>
      </c>
    </row>
    <row r="7391" spans="1:18">
      <c r="A7391" t="s">
        <v>160</v>
      </c>
      <c r="B7391" t="s">
        <v>54</v>
      </c>
      <c r="C7391">
        <v>5.1944915319999998</v>
      </c>
      <c r="D7391">
        <v>5.8544793129999997</v>
      </c>
      <c r="E7391" s="1">
        <v>1.19534686106419E-5</v>
      </c>
      <c r="F7391">
        <v>1.05873575457659E-4</v>
      </c>
      <c r="G7391">
        <v>2.2455867766327101E-4</v>
      </c>
      <c r="H7391" s="1">
        <v>7.0008933790290803E-5</v>
      </c>
      <c r="I7391">
        <v>5105.4228800538704</v>
      </c>
      <c r="J7391">
        <v>12332.085332664101</v>
      </c>
      <c r="K7391">
        <v>7165.5528831781203</v>
      </c>
      <c r="L7391">
        <v>14631.6664283235</v>
      </c>
      <c r="M7391">
        <f t="shared" si="691"/>
        <v>2.4154875359774266</v>
      </c>
      <c r="N7391">
        <f t="shared" si="692"/>
        <v>2.0419452157938651</v>
      </c>
      <c r="O7391" s="38">
        <f t="shared" si="693"/>
        <v>2.8985508057846783E-2</v>
      </c>
      <c r="P7391" s="38">
        <f t="shared" si="694"/>
        <v>0.25672877676768585</v>
      </c>
      <c r="Q7391" s="38">
        <f t="shared" si="695"/>
        <v>0.54452373389539777</v>
      </c>
      <c r="R7391" s="38">
        <f t="shared" si="696"/>
        <v>0.16976198127906958</v>
      </c>
    </row>
    <row r="7392" spans="1:18">
      <c r="A7392" t="s">
        <v>160</v>
      </c>
      <c r="B7392" t="s">
        <v>55</v>
      </c>
      <c r="C7392">
        <v>4.1341109129999998</v>
      </c>
      <c r="D7392">
        <v>8.3427228929999995</v>
      </c>
      <c r="E7392" s="1">
        <v>8.8506603480880295E-5</v>
      </c>
      <c r="F7392" s="1">
        <v>2.3755694090158801E-5</v>
      </c>
      <c r="G7392">
        <v>2.31598577558167E-4</v>
      </c>
      <c r="H7392" s="1">
        <v>4.90571596705362E-5</v>
      </c>
      <c r="I7392">
        <v>5447.2240886485297</v>
      </c>
      <c r="J7392">
        <v>10507.649545149299</v>
      </c>
      <c r="K7392">
        <v>7602.2820835326902</v>
      </c>
      <c r="L7392">
        <v>14088.275968878301</v>
      </c>
      <c r="M7392">
        <f t="shared" si="691"/>
        <v>1.928991606393831</v>
      </c>
      <c r="N7392">
        <f t="shared" si="692"/>
        <v>1.8531640649581955</v>
      </c>
      <c r="O7392" s="38">
        <f t="shared" si="693"/>
        <v>0.22525462219108694</v>
      </c>
      <c r="P7392" s="38">
        <f t="shared" si="694"/>
        <v>6.0459668394367075E-2</v>
      </c>
      <c r="Q7392" s="38">
        <f t="shared" si="695"/>
        <v>0.58943229133324304</v>
      </c>
      <c r="R7392" s="38">
        <f t="shared" si="696"/>
        <v>0.12485341808130304</v>
      </c>
    </row>
    <row r="7393" spans="1:18">
      <c r="A7393" t="s">
        <v>160</v>
      </c>
      <c r="B7393" t="s">
        <v>56</v>
      </c>
      <c r="C7393">
        <v>123.87947464</v>
      </c>
      <c r="D7393">
        <v>317.41271999999998</v>
      </c>
      <c r="E7393">
        <v>2.9205442843591202E-3</v>
      </c>
      <c r="F7393">
        <v>7.8389129485698301E-4</v>
      </c>
      <c r="G7393">
        <v>7.9479906451537293E-3</v>
      </c>
      <c r="H7393">
        <v>1.68354149601742E-3</v>
      </c>
      <c r="I7393">
        <v>2540.32967088432</v>
      </c>
      <c r="J7393">
        <v>4892.5452912342598</v>
      </c>
      <c r="K7393">
        <v>7620.9890126529799</v>
      </c>
      <c r="L7393">
        <v>13999.961071136</v>
      </c>
      <c r="M7393">
        <f t="shared" si="691"/>
        <v>1.9259489613925207</v>
      </c>
      <c r="N7393">
        <f t="shared" si="692"/>
        <v>1.8370268016253712</v>
      </c>
      <c r="O7393" s="38">
        <f t="shared" si="693"/>
        <v>0.21899755200324622</v>
      </c>
      <c r="P7393" s="38">
        <f t="shared" si="694"/>
        <v>5.8780233372836943E-2</v>
      </c>
      <c r="Q7393" s="38">
        <f t="shared" si="695"/>
        <v>0.59598154493155397</v>
      </c>
      <c r="R7393" s="38">
        <f t="shared" si="696"/>
        <v>0.12624066969236283</v>
      </c>
    </row>
    <row r="7394" spans="1:18">
      <c r="A7394" t="s">
        <v>160</v>
      </c>
      <c r="B7394" t="s">
        <v>57</v>
      </c>
      <c r="C7394">
        <v>151.361723498</v>
      </c>
      <c r="D7394">
        <v>97.041534424000005</v>
      </c>
      <c r="E7394">
        <v>1.8558594019977099E-3</v>
      </c>
      <c r="F7394" s="1">
        <v>6.2496089411118896E-5</v>
      </c>
      <c r="G7394">
        <v>3.3618481732424703E-2</v>
      </c>
      <c r="H7394">
        <v>9.1191613011051798E-4</v>
      </c>
      <c r="I7394">
        <v>2989.6566178108201</v>
      </c>
      <c r="J7394">
        <v>5997.42981376219</v>
      </c>
      <c r="K7394">
        <v>3139.1394487013599</v>
      </c>
      <c r="L7394">
        <v>5595.1335560254702</v>
      </c>
      <c r="M7394">
        <f t="shared" si="691"/>
        <v>2.0060597521576962</v>
      </c>
      <c r="N7394">
        <f t="shared" si="692"/>
        <v>1.7823781477245739</v>
      </c>
      <c r="O7394" s="38">
        <f t="shared" si="693"/>
        <v>5.0916951369391374E-2</v>
      </c>
      <c r="P7394" s="38">
        <f t="shared" si="694"/>
        <v>1.7146289971631174E-3</v>
      </c>
      <c r="Q7394" s="38">
        <f t="shared" si="695"/>
        <v>0.92234928876619349</v>
      </c>
      <c r="R7394" s="38">
        <f t="shared" si="696"/>
        <v>2.5019130867252045E-2</v>
      </c>
    </row>
    <row r="7395" spans="1:18">
      <c r="A7395" t="s">
        <v>160</v>
      </c>
      <c r="B7395" t="s">
        <v>58</v>
      </c>
      <c r="C7395">
        <v>1.1786629E-2</v>
      </c>
      <c r="D7395">
        <v>7.5560419999999998E-3</v>
      </c>
      <c r="E7395" s="1">
        <v>1.4452807357140701E-7</v>
      </c>
      <c r="F7395" s="1">
        <v>4.8669848650535001E-9</v>
      </c>
      <c r="G7395" s="1">
        <v>2.6180939812251198E-6</v>
      </c>
      <c r="H7395" s="1">
        <v>7.1016954560936106E-8</v>
      </c>
      <c r="I7395">
        <v>2986.17416952545</v>
      </c>
      <c r="J7395">
        <v>5956.6099026572101</v>
      </c>
      <c r="K7395">
        <v>3135.4828780017301</v>
      </c>
      <c r="L7395">
        <v>5729.9357546883302</v>
      </c>
      <c r="M7395">
        <f t="shared" si="691"/>
        <v>1.9947295651558761</v>
      </c>
      <c r="N7395">
        <f t="shared" si="692"/>
        <v>1.8274492247714225</v>
      </c>
      <c r="O7395" s="38">
        <f t="shared" si="693"/>
        <v>5.0916952039410462E-2</v>
      </c>
      <c r="P7395" s="38">
        <f t="shared" si="694"/>
        <v>1.7146290601322458E-3</v>
      </c>
      <c r="Q7395" s="38">
        <f t="shared" si="695"/>
        <v>0.92234928746107192</v>
      </c>
      <c r="R7395" s="38">
        <f t="shared" si="696"/>
        <v>2.5019131439385268E-2</v>
      </c>
    </row>
    <row r="7396" spans="1:18">
      <c r="A7396" t="s">
        <v>160</v>
      </c>
      <c r="B7396" t="s">
        <v>59</v>
      </c>
      <c r="C7396">
        <v>32.230174304000002</v>
      </c>
      <c r="D7396">
        <v>81.365745544000006</v>
      </c>
      <c r="E7396">
        <v>6.6406289525941899E-4</v>
      </c>
      <c r="F7396">
        <v>1.7823839168958099E-4</v>
      </c>
      <c r="G7396">
        <v>1.80718562868223E-3</v>
      </c>
      <c r="H7396">
        <v>3.8279763178171401E-4</v>
      </c>
      <c r="I7396">
        <v>5610.16600659494</v>
      </c>
      <c r="J7396">
        <v>11008.7435893936</v>
      </c>
      <c r="K7396">
        <v>7585.3579683967</v>
      </c>
      <c r="L7396">
        <v>14168.175046623501</v>
      </c>
      <c r="M7396">
        <f t="shared" si="691"/>
        <v>1.9622848194603242</v>
      </c>
      <c r="N7396">
        <f t="shared" si="692"/>
        <v>1.8678320925199785</v>
      </c>
      <c r="O7396" s="38">
        <f t="shared" si="693"/>
        <v>0.21899755279430419</v>
      </c>
      <c r="P7396" s="38">
        <f t="shared" si="694"/>
        <v>5.8780232825329251E-2</v>
      </c>
      <c r="Q7396" s="38">
        <f t="shared" si="695"/>
        <v>0.59598154474785936</v>
      </c>
      <c r="R7396" s="38">
        <f t="shared" si="696"/>
        <v>0.12624066963250719</v>
      </c>
    </row>
    <row r="7397" spans="1:18">
      <c r="A7397" t="s">
        <v>160</v>
      </c>
      <c r="B7397" t="s">
        <v>60</v>
      </c>
      <c r="C7397">
        <v>74.284839004999995</v>
      </c>
      <c r="D7397">
        <v>47.625747681</v>
      </c>
      <c r="E7397">
        <v>9.1075706127642696E-4</v>
      </c>
      <c r="F7397" s="1">
        <v>3.0669755764671698E-5</v>
      </c>
      <c r="G7397">
        <v>1.6498162205716899E-2</v>
      </c>
      <c r="H7397">
        <v>4.4751992573474999E-4</v>
      </c>
      <c r="I7397">
        <v>2998.4771449244599</v>
      </c>
      <c r="J7397">
        <v>5849.9444823021504</v>
      </c>
      <c r="K7397">
        <v>3148.4010021706799</v>
      </c>
      <c r="L7397">
        <v>5253.6993137397203</v>
      </c>
      <c r="M7397">
        <f t="shared" si="691"/>
        <v>1.9509718432252805</v>
      </c>
      <c r="N7397">
        <f t="shared" si="692"/>
        <v>1.668688108699474</v>
      </c>
      <c r="O7397" s="38">
        <f t="shared" si="693"/>
        <v>5.0916951638133319E-2</v>
      </c>
      <c r="P7397" s="38">
        <f t="shared" si="694"/>
        <v>1.7146290019805618E-3</v>
      </c>
      <c r="Q7397" s="38">
        <f t="shared" si="695"/>
        <v>0.92234928815073336</v>
      </c>
      <c r="R7397" s="38">
        <f t="shared" si="696"/>
        <v>2.501913120915273E-2</v>
      </c>
    </row>
    <row r="7398" spans="1:18">
      <c r="A7398" t="s">
        <v>160</v>
      </c>
      <c r="B7398" t="s">
        <v>61</v>
      </c>
      <c r="C7398">
        <v>896.98758936499996</v>
      </c>
      <c r="D7398">
        <v>566.51104999999995</v>
      </c>
      <c r="E7398">
        <v>3.37548224673574E-2</v>
      </c>
      <c r="F7398">
        <v>3.0268754905266502E-3</v>
      </c>
      <c r="G7398">
        <v>5.5141184901124699E-2</v>
      </c>
      <c r="H7398">
        <v>8.2111728808975902E-3</v>
      </c>
      <c r="I7398">
        <v>6040.5149015979296</v>
      </c>
      <c r="J7398">
        <v>10898.134540073001</v>
      </c>
      <c r="K7398">
        <v>6342.5406466778204</v>
      </c>
      <c r="L7398">
        <v>12680.415589747599</v>
      </c>
      <c r="M7398">
        <f t="shared" si="691"/>
        <v>1.8041731073604437</v>
      </c>
      <c r="N7398">
        <f t="shared" si="692"/>
        <v>1.9992643793918001</v>
      </c>
      <c r="O7398" s="38">
        <f t="shared" si="693"/>
        <v>0.33709632769728232</v>
      </c>
      <c r="P7398" s="38">
        <f t="shared" si="694"/>
        <v>3.0228232224896807E-2</v>
      </c>
      <c r="Q7398" s="38">
        <f t="shared" si="695"/>
        <v>0.55067363938949421</v>
      </c>
      <c r="R7398" s="38">
        <f t="shared" si="696"/>
        <v>8.2001800688326645E-2</v>
      </c>
    </row>
    <row r="7399" spans="1:18">
      <c r="A7399" t="s">
        <v>160</v>
      </c>
      <c r="B7399" t="s">
        <v>62</v>
      </c>
      <c r="C7399">
        <v>22.388012288999999</v>
      </c>
      <c r="D7399">
        <v>39.822971344000003</v>
      </c>
      <c r="E7399">
        <v>5.27543872546075E-4</v>
      </c>
      <c r="F7399">
        <v>1.4159588731339499E-4</v>
      </c>
      <c r="G7399">
        <v>1.43566176540669E-3</v>
      </c>
      <c r="H7399">
        <v>3.0410155790119397E-4</v>
      </c>
      <c r="I7399">
        <v>2530.7469492508299</v>
      </c>
      <c r="J7399">
        <v>4990.29945707969</v>
      </c>
      <c r="K7399">
        <v>7592.2408477524796</v>
      </c>
      <c r="L7399">
        <v>14135.680603574099</v>
      </c>
      <c r="M7399">
        <f t="shared" si="691"/>
        <v>1.9718682101175524</v>
      </c>
      <c r="N7399">
        <f t="shared" si="692"/>
        <v>1.8618588223210364</v>
      </c>
      <c r="O7399" s="38">
        <f t="shared" si="693"/>
        <v>0.21899754964505766</v>
      </c>
      <c r="P7399" s="38">
        <f t="shared" si="694"/>
        <v>5.8780234166671913E-2</v>
      </c>
      <c r="Q7399" s="38">
        <f t="shared" si="695"/>
        <v>0.59598153841831014</v>
      </c>
      <c r="R7399" s="38">
        <f t="shared" si="696"/>
        <v>0.1262406777699604</v>
      </c>
    </row>
    <row r="7400" spans="1:18">
      <c r="A7400" t="s">
        <v>160</v>
      </c>
      <c r="B7400" t="s">
        <v>63</v>
      </c>
      <c r="C7400">
        <v>134.85206842400001</v>
      </c>
      <c r="D7400">
        <v>788.71387000000004</v>
      </c>
      <c r="E7400">
        <v>1.2222792205809599E-3</v>
      </c>
      <c r="F7400">
        <v>2.5639328303712198E-3</v>
      </c>
      <c r="G7400">
        <v>3.9338792256057202E-3</v>
      </c>
      <c r="H7400">
        <v>2.5874472390687701E-3</v>
      </c>
      <c r="I7400">
        <v>4433.7297847610598</v>
      </c>
      <c r="J7400">
        <v>10308.523061826399</v>
      </c>
      <c r="K7400">
        <v>6923.6983178202099</v>
      </c>
      <c r="L7400">
        <v>17298.304876462302</v>
      </c>
      <c r="M7400">
        <f t="shared" si="691"/>
        <v>2.3250228503453871</v>
      </c>
      <c r="N7400">
        <f t="shared" si="692"/>
        <v>2.498419787000242</v>
      </c>
      <c r="O7400" s="38">
        <f t="shared" si="693"/>
        <v>0.11858109661467016</v>
      </c>
      <c r="P7400" s="38">
        <f t="shared" si="694"/>
        <v>0.24874346348395282</v>
      </c>
      <c r="Q7400" s="38">
        <f t="shared" si="695"/>
        <v>0.38165069377541405</v>
      </c>
      <c r="R7400" s="38">
        <f t="shared" si="696"/>
        <v>0.25102474612596298</v>
      </c>
    </row>
    <row r="7401" spans="1:18">
      <c r="A7401" t="s">
        <v>160</v>
      </c>
      <c r="B7401" t="s">
        <v>64</v>
      </c>
      <c r="C7401">
        <v>0.60843775300000003</v>
      </c>
      <c r="D7401">
        <v>3.4411001209999998</v>
      </c>
      <c r="E7401" s="1">
        <v>1.35526262349973E-5</v>
      </c>
      <c r="F7401" s="1">
        <v>3.63760473680319E-6</v>
      </c>
      <c r="G7401" s="1">
        <v>3.68822178779933E-5</v>
      </c>
      <c r="H7401" s="1">
        <v>7.8123828980078295E-6</v>
      </c>
      <c r="I7401">
        <v>3776.04944231934</v>
      </c>
      <c r="J7401">
        <v>7397.7562665593296</v>
      </c>
      <c r="K7401">
        <v>7635.9284142338001</v>
      </c>
      <c r="L7401">
        <v>13929.432072814199</v>
      </c>
      <c r="M7401">
        <f t="shared" si="691"/>
        <v>1.9591259011734365</v>
      </c>
      <c r="N7401">
        <f t="shared" si="692"/>
        <v>1.8241962623495729</v>
      </c>
      <c r="O7401" s="38">
        <f t="shared" si="693"/>
        <v>0.21899754515336045</v>
      </c>
      <c r="P7401" s="38">
        <f t="shared" si="694"/>
        <v>5.8780231505314084E-2</v>
      </c>
      <c r="Q7401" s="38">
        <f t="shared" si="695"/>
        <v>0.59598154889228561</v>
      </c>
      <c r="R7401" s="38">
        <f t="shared" si="696"/>
        <v>0.12624067444903983</v>
      </c>
    </row>
    <row r="7402" spans="1:18">
      <c r="A7402" t="s">
        <v>160</v>
      </c>
      <c r="B7402" t="s">
        <v>65</v>
      </c>
      <c r="C7402">
        <v>13.399318694</v>
      </c>
      <c r="D7402">
        <v>27.001491547000001</v>
      </c>
      <c r="E7402">
        <v>3.15944981727119E-4</v>
      </c>
      <c r="F7402" s="1">
        <v>8.4801499700950896E-5</v>
      </c>
      <c r="G7402">
        <v>8.59815040628496E-4</v>
      </c>
      <c r="H7402">
        <v>1.8212580939538499E-4</v>
      </c>
      <c r="I7402">
        <v>2540.5751171417901</v>
      </c>
      <c r="J7402">
        <v>4873.6078642440198</v>
      </c>
      <c r="K7402">
        <v>7621.7253514253598</v>
      </c>
      <c r="L7402">
        <v>13996.485075762101</v>
      </c>
      <c r="M7402">
        <f t="shared" si="691"/>
        <v>1.9183089023271822</v>
      </c>
      <c r="N7402">
        <f t="shared" si="692"/>
        <v>1.8363932614213894</v>
      </c>
      <c r="O7402" s="38">
        <f t="shared" si="693"/>
        <v>0.21899754356971121</v>
      </c>
      <c r="P7402" s="38">
        <f t="shared" si="694"/>
        <v>5.8780234533289268E-2</v>
      </c>
      <c r="Q7402" s="38">
        <f t="shared" si="695"/>
        <v>0.59598155600573555</v>
      </c>
      <c r="R7402" s="38">
        <f t="shared" si="696"/>
        <v>0.12624066589126404</v>
      </c>
    </row>
    <row r="7403" spans="1:18">
      <c r="A7403" t="s">
        <v>160</v>
      </c>
      <c r="B7403" t="s">
        <v>66</v>
      </c>
      <c r="C7403">
        <v>2364.2686699999999</v>
      </c>
      <c r="D7403">
        <v>925.86121000000003</v>
      </c>
      <c r="E7403">
        <v>6.02849123901079E-2</v>
      </c>
      <c r="F7403">
        <v>2.2930373580328602E-2</v>
      </c>
      <c r="G7403">
        <v>0.112199304632561</v>
      </c>
      <c r="H7403">
        <v>3.1129706923687401E-2</v>
      </c>
      <c r="I7403">
        <v>5966.8197179075396</v>
      </c>
      <c r="J7403">
        <v>11356.600871877499</v>
      </c>
      <c r="K7403">
        <v>7167.4583683906903</v>
      </c>
      <c r="L7403">
        <v>12731.888445030099</v>
      </c>
      <c r="M7403">
        <f t="shared" si="691"/>
        <v>1.9032921068143254</v>
      </c>
      <c r="N7403">
        <f t="shared" si="692"/>
        <v>1.776346340730653</v>
      </c>
      <c r="O7403" s="38">
        <f t="shared" si="693"/>
        <v>0.26610651006568314</v>
      </c>
      <c r="P7403" s="38">
        <f t="shared" si="694"/>
        <v>0.10121805682452724</v>
      </c>
      <c r="Q7403" s="38">
        <f t="shared" si="695"/>
        <v>0.49526430749970618</v>
      </c>
      <c r="R7403" s="38">
        <f t="shared" si="696"/>
        <v>0.13741112561008337</v>
      </c>
    </row>
    <row r="7404" spans="1:18">
      <c r="A7404" t="s">
        <v>160</v>
      </c>
      <c r="B7404" t="s">
        <v>67</v>
      </c>
      <c r="C7404">
        <v>84.842822924000004</v>
      </c>
      <c r="D7404">
        <v>54.394718169999997</v>
      </c>
      <c r="E7404">
        <v>1.04030519582179E-3</v>
      </c>
      <c r="F7404" s="1">
        <v>3.5032293472724101E-5</v>
      </c>
      <c r="G7404">
        <v>1.8844898553815902E-2</v>
      </c>
      <c r="H7404">
        <v>5.1117619292148295E-4</v>
      </c>
      <c r="I7404">
        <v>2995.3792349755499</v>
      </c>
      <c r="J7404">
        <v>5755.94141208982</v>
      </c>
      <c r="K7404">
        <v>3145.1481967243199</v>
      </c>
      <c r="L7404">
        <v>5373.61642149402</v>
      </c>
      <c r="M7404">
        <f t="shared" si="691"/>
        <v>1.9216069020178019</v>
      </c>
      <c r="N7404">
        <f t="shared" si="692"/>
        <v>1.7085415647792546</v>
      </c>
      <c r="O7404" s="38">
        <f t="shared" si="693"/>
        <v>5.0916950027916116E-2</v>
      </c>
      <c r="P7404" s="38">
        <f t="shared" si="694"/>
        <v>1.7146290754656089E-3</v>
      </c>
      <c r="Q7404" s="38">
        <f t="shared" si="695"/>
        <v>0.92234928922739401</v>
      </c>
      <c r="R7404" s="38">
        <f t="shared" si="696"/>
        <v>2.5019131669224318E-2</v>
      </c>
    </row>
    <row r="7405" spans="1:18">
      <c r="A7405" t="s">
        <v>160</v>
      </c>
      <c r="B7405" t="s">
        <v>68</v>
      </c>
      <c r="C7405">
        <v>0.56745120999999998</v>
      </c>
      <c r="D7405">
        <v>3.3868396280000002</v>
      </c>
      <c r="E7405" s="1">
        <v>1.33908273575388E-5</v>
      </c>
      <c r="F7405" s="1">
        <v>3.5941770255232099E-6</v>
      </c>
      <c r="G7405" s="1">
        <v>3.6441896225548899E-5</v>
      </c>
      <c r="H7405" s="1">
        <v>7.7191141666896401E-6</v>
      </c>
      <c r="I7405">
        <v>2530.7868480575198</v>
      </c>
      <c r="J7405">
        <v>4812.0200732060703</v>
      </c>
      <c r="K7405">
        <v>7592.3605441725504</v>
      </c>
      <c r="L7405">
        <v>14135.115684614901</v>
      </c>
      <c r="M7405">
        <f t="shared" si="691"/>
        <v>1.9013928719044388</v>
      </c>
      <c r="N7405">
        <f t="shared" si="692"/>
        <v>1.8617550631817905</v>
      </c>
      <c r="O7405" s="38">
        <f t="shared" si="693"/>
        <v>0.21899754884676345</v>
      </c>
      <c r="P7405" s="38">
        <f t="shared" si="694"/>
        <v>5.8780233490785892E-2</v>
      </c>
      <c r="Q7405" s="38">
        <f t="shared" si="695"/>
        <v>0.59598154286040761</v>
      </c>
      <c r="R7405" s="38">
        <f t="shared" si="696"/>
        <v>0.12624067480204312</v>
      </c>
    </row>
    <row r="7406" spans="1:18">
      <c r="A7406" t="s">
        <v>160</v>
      </c>
      <c r="B7406" t="s">
        <v>69</v>
      </c>
      <c r="C7406">
        <v>191.76161255700001</v>
      </c>
      <c r="D7406">
        <v>386.73003999999997</v>
      </c>
      <c r="E7406">
        <v>4.3457158840351498E-3</v>
      </c>
      <c r="F7406">
        <v>1.1664158221566701E-3</v>
      </c>
      <c r="G7406">
        <v>1.1826462840477701E-2</v>
      </c>
      <c r="H7406">
        <v>2.50507863538149E-3</v>
      </c>
      <c r="I7406">
        <v>3454.9148419734101</v>
      </c>
      <c r="J7406">
        <v>6391.17670219299</v>
      </c>
      <c r="K7406">
        <v>7657.61802597933</v>
      </c>
      <c r="L7406">
        <v>13827.035532165701</v>
      </c>
      <c r="M7406">
        <f t="shared" si="691"/>
        <v>1.8498796626033245</v>
      </c>
      <c r="N7406">
        <f t="shared" si="692"/>
        <v>1.8056575145503377</v>
      </c>
      <c r="O7406" s="38">
        <f t="shared" si="693"/>
        <v>0.21899755373747709</v>
      </c>
      <c r="P7406" s="38">
        <f t="shared" si="694"/>
        <v>5.878023748202605E-2</v>
      </c>
      <c r="Q7406" s="38">
        <f t="shared" si="695"/>
        <v>0.59598153688476219</v>
      </c>
      <c r="R7406" s="38">
        <f t="shared" si="696"/>
        <v>0.12624067189573462</v>
      </c>
    </row>
    <row r="7407" spans="1:18">
      <c r="A7407" t="s">
        <v>160</v>
      </c>
      <c r="B7407" t="s">
        <v>70</v>
      </c>
      <c r="C7407">
        <v>108.82464218200001</v>
      </c>
      <c r="D7407">
        <v>85.154571532999995</v>
      </c>
      <c r="E7407">
        <v>1.0125926957002299E-3</v>
      </c>
      <c r="F7407">
        <v>1.6314443628197999E-3</v>
      </c>
      <c r="G7407">
        <v>3.2060284945234301E-3</v>
      </c>
      <c r="H7407">
        <v>1.34802946163803E-3</v>
      </c>
      <c r="I7407">
        <v>6446.2113146460297</v>
      </c>
      <c r="J7407">
        <v>11557.4702091697</v>
      </c>
      <c r="K7407">
        <v>10601.6069081973</v>
      </c>
      <c r="L7407">
        <v>18123.047248934901</v>
      </c>
      <c r="M7407">
        <f t="shared" si="691"/>
        <v>1.7929089887125949</v>
      </c>
      <c r="N7407">
        <f t="shared" si="692"/>
        <v>1.7094622924494518</v>
      </c>
      <c r="O7407" s="38">
        <f t="shared" si="693"/>
        <v>0.1406750944013534</v>
      </c>
      <c r="P7407" s="38">
        <f t="shared" si="694"/>
        <v>0.22664946204408917</v>
      </c>
      <c r="Q7407" s="38">
        <f t="shared" si="695"/>
        <v>0.44539957974773886</v>
      </c>
      <c r="R7407" s="38">
        <f t="shared" si="696"/>
        <v>0.18727586380681852</v>
      </c>
    </row>
    <row r="7408" spans="1:18">
      <c r="A7408" t="s">
        <v>160</v>
      </c>
      <c r="B7408" t="s">
        <v>71</v>
      </c>
      <c r="C7408">
        <v>1.9791660999999999E-2</v>
      </c>
      <c r="D7408">
        <v>1.2688257E-2</v>
      </c>
      <c r="E7408" s="1">
        <v>2.4265372623793E-7</v>
      </c>
      <c r="F7408" s="1">
        <v>8.1713684672301308E-9</v>
      </c>
      <c r="G7408" s="1">
        <v>4.3956189266549997E-6</v>
      </c>
      <c r="H7408" s="1">
        <v>1.1923309739159299E-7</v>
      </c>
      <c r="I7408">
        <v>2990.5401498484298</v>
      </c>
      <c r="J7408">
        <v>6075.3062808577897</v>
      </c>
      <c r="K7408">
        <v>3140.0671573408599</v>
      </c>
      <c r="L7408">
        <v>5560.9329269744003</v>
      </c>
      <c r="M7408">
        <f t="shared" si="691"/>
        <v>2.0315080140842467</v>
      </c>
      <c r="N7408">
        <f t="shared" si="692"/>
        <v>1.7709598707065968</v>
      </c>
      <c r="O7408" s="38">
        <f t="shared" si="693"/>
        <v>5.0916946362804985E-2</v>
      </c>
      <c r="P7408" s="38">
        <f t="shared" si="694"/>
        <v>1.7146290576585288E-3</v>
      </c>
      <c r="Q7408" s="38">
        <f t="shared" si="695"/>
        <v>0.92234929415577349</v>
      </c>
      <c r="R7408" s="38">
        <f t="shared" si="696"/>
        <v>2.5019130423762963E-2</v>
      </c>
    </row>
    <row r="7409" spans="1:18">
      <c r="A7409" t="s">
        <v>160</v>
      </c>
      <c r="B7409" t="s">
        <v>72</v>
      </c>
      <c r="C7409">
        <v>7.36826E-4</v>
      </c>
      <c r="D7409">
        <v>4.7175500000000003E-4</v>
      </c>
      <c r="E7409" s="1">
        <v>9.03427290008596E-9</v>
      </c>
      <c r="F7409" s="1">
        <v>3.0422929981780502E-10</v>
      </c>
      <c r="G7409" s="1">
        <v>1.6365386045961999E-7</v>
      </c>
      <c r="H7409" s="1">
        <v>4.4391831127653198E-9</v>
      </c>
      <c r="I7409">
        <v>2988.1923690378799</v>
      </c>
      <c r="J7409">
        <v>6044.0060135018603</v>
      </c>
      <c r="K7409">
        <v>3137.6019874897702</v>
      </c>
      <c r="L7409">
        <v>5651.8132120520004</v>
      </c>
      <c r="M7409">
        <f t="shared" si="691"/>
        <v>2.0226294920389858</v>
      </c>
      <c r="N7409">
        <f t="shared" si="692"/>
        <v>1.8013161754062115</v>
      </c>
      <c r="O7409" s="38">
        <f t="shared" si="693"/>
        <v>5.0916948622429889E-2</v>
      </c>
      <c r="P7409" s="38">
        <f t="shared" si="694"/>
        <v>1.714629146094713E-3</v>
      </c>
      <c r="Q7409" s="38">
        <f t="shared" si="695"/>
        <v>0.92234929108744279</v>
      </c>
      <c r="R7409" s="38">
        <f t="shared" si="696"/>
        <v>2.5019131144032578E-2</v>
      </c>
    </row>
    <row r="7410" spans="1:18">
      <c r="A7410" t="s">
        <v>160</v>
      </c>
      <c r="B7410" t="s">
        <v>73</v>
      </c>
      <c r="C7410">
        <v>2.8901244400000001</v>
      </c>
      <c r="D7410">
        <v>1.630568266</v>
      </c>
      <c r="E7410" s="1">
        <v>2.6892060638445301E-5</v>
      </c>
      <c r="F7410" s="1">
        <v>4.33272960341096E-5</v>
      </c>
      <c r="G7410" s="1">
        <v>8.5144512227456994E-5</v>
      </c>
      <c r="H7410" s="1">
        <v>3.5800466161985603E-5</v>
      </c>
      <c r="I7410">
        <v>6446.21128957767</v>
      </c>
      <c r="J7410">
        <v>11557.4701642244</v>
      </c>
      <c r="K7410">
        <v>10601.606866969199</v>
      </c>
      <c r="L7410">
        <v>18123.047178457</v>
      </c>
      <c r="M7410">
        <f t="shared" si="691"/>
        <v>1.7929089887125929</v>
      </c>
      <c r="N7410">
        <f t="shared" si="692"/>
        <v>1.70946229244945</v>
      </c>
      <c r="O7410" s="38">
        <f t="shared" si="693"/>
        <v>0.14067509313242871</v>
      </c>
      <c r="P7410" s="38">
        <f t="shared" si="694"/>
        <v>0.22664947423408191</v>
      </c>
      <c r="Q7410" s="38">
        <f t="shared" si="695"/>
        <v>0.44539956786313378</v>
      </c>
      <c r="R7410" s="38">
        <f t="shared" si="696"/>
        <v>0.18727586477035568</v>
      </c>
    </row>
    <row r="7411" spans="1:18">
      <c r="A7411" t="s">
        <v>160</v>
      </c>
      <c r="B7411" t="s">
        <v>74</v>
      </c>
      <c r="C7411">
        <v>227.58689926599999</v>
      </c>
      <c r="D7411">
        <v>226.33052000000001</v>
      </c>
      <c r="E7411">
        <v>1.87289254250844E-3</v>
      </c>
      <c r="F7411">
        <v>3.61143116942454E-3</v>
      </c>
      <c r="G7411">
        <v>1.28783776147403E-2</v>
      </c>
      <c r="H7411">
        <v>4.6714578536622298E-3</v>
      </c>
      <c r="I7411">
        <v>4286.9338999524698</v>
      </c>
      <c r="J7411">
        <v>9858.7826500163992</v>
      </c>
      <c r="K7411">
        <v>5723.4461686847098</v>
      </c>
      <c r="L7411">
        <v>12397.642622346601</v>
      </c>
      <c r="M7411">
        <f t="shared" si="691"/>
        <v>2.2997281693859812</v>
      </c>
      <c r="N7411">
        <f t="shared" si="692"/>
        <v>2.1661150043096624</v>
      </c>
      <c r="O7411" s="38">
        <f t="shared" si="693"/>
        <v>8.1309351378770836E-2</v>
      </c>
      <c r="P7411" s="38">
        <f t="shared" si="694"/>
        <v>0.1567858909522365</v>
      </c>
      <c r="Q7411" s="38">
        <f t="shared" si="695"/>
        <v>0.55909909773197619</v>
      </c>
      <c r="R7411" s="38">
        <f t="shared" si="696"/>
        <v>0.20280565993701649</v>
      </c>
    </row>
    <row r="7412" spans="1:18">
      <c r="A7412" t="s">
        <v>95</v>
      </c>
      <c r="B7412" t="s">
        <v>10</v>
      </c>
      <c r="C7412">
        <v>63390.110200000003</v>
      </c>
      <c r="D7412">
        <v>36616.925999999999</v>
      </c>
      <c r="E7412">
        <v>3.25194797551231</v>
      </c>
      <c r="F7412">
        <v>0.620473895982666</v>
      </c>
      <c r="G7412">
        <v>3.8192381551166799</v>
      </c>
      <c r="H7412">
        <v>0.310236947991333</v>
      </c>
      <c r="I7412">
        <v>5063.07616082186</v>
      </c>
      <c r="J7412">
        <v>8165.8145966738803</v>
      </c>
      <c r="K7412">
        <v>5316.22996886295</v>
      </c>
      <c r="L7412">
        <v>10221.4489926224</v>
      </c>
      <c r="M7412">
        <f t="shared" si="691"/>
        <v>1.6128168602046806</v>
      </c>
      <c r="N7412">
        <f t="shared" si="692"/>
        <v>1.9226875158691812</v>
      </c>
      <c r="O7412" s="38">
        <f t="shared" si="693"/>
        <v>0.40639713130943605</v>
      </c>
      <c r="P7412" s="38">
        <f t="shared" si="694"/>
        <v>7.7540850369852532E-2</v>
      </c>
      <c r="Q7412" s="38">
        <f t="shared" si="695"/>
        <v>0.47729159313578512</v>
      </c>
      <c r="R7412" s="38">
        <f t="shared" si="696"/>
        <v>3.8770425184926266E-2</v>
      </c>
    </row>
    <row r="7413" spans="1:18">
      <c r="A7413" t="s">
        <v>95</v>
      </c>
      <c r="B7413" t="s">
        <v>11</v>
      </c>
      <c r="C7413">
        <v>7657.4473600000001</v>
      </c>
      <c r="D7413">
        <v>10035.530000000001</v>
      </c>
      <c r="E7413">
        <v>0.162607868667827</v>
      </c>
      <c r="F7413">
        <v>0.128550990415088</v>
      </c>
      <c r="G7413">
        <v>0.162607868667827</v>
      </c>
      <c r="H7413">
        <v>0.54202625109010405</v>
      </c>
      <c r="I7413">
        <v>3099.0353679781201</v>
      </c>
      <c r="J7413">
        <v>5907.1668368812698</v>
      </c>
      <c r="K7413">
        <v>3253.9871363770299</v>
      </c>
      <c r="L7413">
        <v>6723.4987970010998</v>
      </c>
      <c r="M7413">
        <f t="shared" si="691"/>
        <v>1.9061308231326308</v>
      </c>
      <c r="N7413">
        <f t="shared" si="692"/>
        <v>2.0662339816398303</v>
      </c>
      <c r="O7413" s="38">
        <f t="shared" si="693"/>
        <v>0.16329485357198528</v>
      </c>
      <c r="P7413" s="38">
        <f t="shared" si="694"/>
        <v>0.1290940919916185</v>
      </c>
      <c r="Q7413" s="38">
        <f t="shared" si="695"/>
        <v>0.16329485357198528</v>
      </c>
      <c r="R7413" s="38">
        <f t="shared" si="696"/>
        <v>0.5443162008644109</v>
      </c>
    </row>
    <row r="7414" spans="1:18">
      <c r="A7414" t="s">
        <v>95</v>
      </c>
      <c r="B7414" t="s">
        <v>12</v>
      </c>
      <c r="C7414">
        <v>37662.296399999999</v>
      </c>
      <c r="D7414">
        <v>44283.843999999997</v>
      </c>
      <c r="E7414">
        <v>1.72624838962064</v>
      </c>
      <c r="F7414">
        <v>0.86312425372219104</v>
      </c>
      <c r="G7414">
        <v>3.2223304529705201</v>
      </c>
      <c r="H7414">
        <v>0.28770805511812803</v>
      </c>
      <c r="I7414">
        <v>3565.3358563232</v>
      </c>
      <c r="J7414">
        <v>7037.8021666723298</v>
      </c>
      <c r="K7414">
        <v>3743.60264913936</v>
      </c>
      <c r="L7414">
        <v>8507.5854639236895</v>
      </c>
      <c r="M7414">
        <f t="shared" si="691"/>
        <v>1.9739520904294714</v>
      </c>
      <c r="N7414">
        <f t="shared" si="692"/>
        <v>2.2725663648837173</v>
      </c>
      <c r="O7414" s="38">
        <f t="shared" si="693"/>
        <v>0.28301885981493546</v>
      </c>
      <c r="P7414" s="38">
        <f t="shared" si="694"/>
        <v>0.14150943956608386</v>
      </c>
      <c r="Q7414" s="38">
        <f t="shared" si="695"/>
        <v>0.52830189225959401</v>
      </c>
      <c r="R7414" s="38">
        <f t="shared" si="696"/>
        <v>4.7169808359386528E-2</v>
      </c>
    </row>
    <row r="7415" spans="1:18">
      <c r="A7415" t="s">
        <v>95</v>
      </c>
      <c r="B7415" t="s">
        <v>13</v>
      </c>
      <c r="C7415">
        <v>18274.764350000001</v>
      </c>
      <c r="D7415">
        <v>40639.379000000001</v>
      </c>
      <c r="E7415">
        <v>0.51764393516311802</v>
      </c>
      <c r="F7415">
        <v>0.30588050976979603</v>
      </c>
      <c r="G7415">
        <v>0.52234978649119201</v>
      </c>
      <c r="H7415">
        <v>0.687054698603772</v>
      </c>
      <c r="I7415">
        <v>3989.0694010421998</v>
      </c>
      <c r="J7415">
        <v>7005.2687352428502</v>
      </c>
      <c r="K7415">
        <v>4735.6575112016599</v>
      </c>
      <c r="L7415">
        <v>9160.2577052583092</v>
      </c>
      <c r="M7415">
        <f t="shared" si="691"/>
        <v>1.7561160338330104</v>
      </c>
      <c r="N7415">
        <f t="shared" si="692"/>
        <v>1.9343159178193863</v>
      </c>
      <c r="O7415" s="38">
        <f t="shared" si="693"/>
        <v>0.25462962699636504</v>
      </c>
      <c r="P7415" s="38">
        <f t="shared" si="694"/>
        <v>0.15046296269963624</v>
      </c>
      <c r="Q7415" s="38">
        <f t="shared" si="695"/>
        <v>0.2569444404945474</v>
      </c>
      <c r="R7415" s="38">
        <f t="shared" si="696"/>
        <v>0.3379629698094514</v>
      </c>
    </row>
    <row r="7416" spans="1:18">
      <c r="A7416" t="s">
        <v>95</v>
      </c>
      <c r="B7416" t="s">
        <v>14</v>
      </c>
      <c r="C7416">
        <v>3468.1240776569998</v>
      </c>
      <c r="D7416">
        <v>832.01880000000006</v>
      </c>
      <c r="E7416">
        <v>0.50164702003086703</v>
      </c>
      <c r="F7416">
        <v>2.2414413720010899E-2</v>
      </c>
      <c r="G7416">
        <v>0.89252147020252304</v>
      </c>
      <c r="H7416">
        <v>6.5809374541902999E-2</v>
      </c>
      <c r="I7416">
        <v>1401.2835583042599</v>
      </c>
      <c r="J7416">
        <v>2588.4545350633002</v>
      </c>
      <c r="K7416">
        <v>1650.44624720768</v>
      </c>
      <c r="L7416">
        <v>3469.3809632010302</v>
      </c>
      <c r="M7416">
        <f t="shared" si="691"/>
        <v>1.8472025306538782</v>
      </c>
      <c r="N7416">
        <f t="shared" si="692"/>
        <v>2.1020866138904726</v>
      </c>
      <c r="O7416" s="38">
        <f t="shared" si="693"/>
        <v>0.33840369199714243</v>
      </c>
      <c r="P7416" s="38">
        <f t="shared" si="694"/>
        <v>1.5120433400235027E-2</v>
      </c>
      <c r="Q7416" s="38">
        <f t="shared" si="695"/>
        <v>0.60208183970606832</v>
      </c>
      <c r="R7416" s="38">
        <f t="shared" si="696"/>
        <v>4.4394034896554184E-2</v>
      </c>
    </row>
    <row r="7417" spans="1:18">
      <c r="A7417" t="s">
        <v>95</v>
      </c>
      <c r="B7417" t="s">
        <v>15</v>
      </c>
      <c r="C7417">
        <v>76056.755799999999</v>
      </c>
      <c r="D7417">
        <v>145731.66</v>
      </c>
      <c r="E7417">
        <v>3.6824495896521898</v>
      </c>
      <c r="F7417">
        <v>0.77038693373948297</v>
      </c>
      <c r="G7417">
        <v>6.0860570084292496</v>
      </c>
      <c r="H7417">
        <v>2.18789900729056</v>
      </c>
      <c r="I7417">
        <v>2250.2567721494202</v>
      </c>
      <c r="J7417">
        <v>3931.1244982005501</v>
      </c>
      <c r="K7417">
        <v>3645.8278890953702</v>
      </c>
      <c r="L7417">
        <v>9367.9496808083604</v>
      </c>
      <c r="M7417">
        <f t="shared" si="691"/>
        <v>1.746967078092863</v>
      </c>
      <c r="N7417">
        <f t="shared" si="692"/>
        <v>2.5694986065655461</v>
      </c>
      <c r="O7417" s="38">
        <f t="shared" si="693"/>
        <v>0.28934624166579515</v>
      </c>
      <c r="P7417" s="38">
        <f t="shared" si="694"/>
        <v>6.0532685778601318E-2</v>
      </c>
      <c r="Q7417" s="38">
        <f t="shared" si="695"/>
        <v>0.47820823587135697</v>
      </c>
      <c r="R7417" s="38">
        <f t="shared" si="696"/>
        <v>0.17191283668424656</v>
      </c>
    </row>
    <row r="7418" spans="1:18">
      <c r="A7418" t="s">
        <v>95</v>
      </c>
      <c r="B7418" t="s">
        <v>16</v>
      </c>
      <c r="C7418">
        <v>70345.779399999999</v>
      </c>
      <c r="D7418">
        <v>115691.88</v>
      </c>
      <c r="E7418">
        <v>1.04883582122304</v>
      </c>
      <c r="F7418">
        <v>1.5531433024105299</v>
      </c>
      <c r="G7418">
        <v>1.64286686202525</v>
      </c>
      <c r="H7418">
        <v>3.2455125611140501</v>
      </c>
      <c r="I7418">
        <v>2536.6744577456798</v>
      </c>
      <c r="J7418">
        <v>3593.3347508657098</v>
      </c>
      <c r="K7418">
        <v>4692.0079239745401</v>
      </c>
      <c r="L7418">
        <v>10474.5150024424</v>
      </c>
      <c r="M7418">
        <f t="shared" si="691"/>
        <v>1.4165533696661552</v>
      </c>
      <c r="N7418">
        <f t="shared" si="692"/>
        <v>2.2324163070827834</v>
      </c>
      <c r="O7418" s="38">
        <f t="shared" si="693"/>
        <v>0.14002478181433894</v>
      </c>
      <c r="P7418" s="38">
        <f t="shared" si="694"/>
        <v>0.20735233069446091</v>
      </c>
      <c r="Q7418" s="38">
        <f t="shared" si="695"/>
        <v>0.21933087071420088</v>
      </c>
      <c r="R7418" s="38">
        <f t="shared" si="696"/>
        <v>0.43329201677699924</v>
      </c>
    </row>
    <row r="7419" spans="1:18">
      <c r="A7419" t="s">
        <v>95</v>
      </c>
      <c r="B7419" t="s">
        <v>17</v>
      </c>
      <c r="C7419">
        <v>2424.840097366</v>
      </c>
      <c r="D7419">
        <v>5162.4179999999997</v>
      </c>
      <c r="E7419">
        <v>0.113017502915254</v>
      </c>
      <c r="F7419">
        <v>2.3071069490006198E-2</v>
      </c>
      <c r="G7419">
        <v>0.17828693639738699</v>
      </c>
      <c r="H7419">
        <v>4.22466512042124E-2</v>
      </c>
      <c r="I7419">
        <v>2733.7788784045501</v>
      </c>
      <c r="J7419">
        <v>5049.8432624370098</v>
      </c>
      <c r="K7419">
        <v>4852.803483658</v>
      </c>
      <c r="L7419">
        <v>10201.0132428386</v>
      </c>
      <c r="M7419">
        <f t="shared" si="691"/>
        <v>1.8472025306538797</v>
      </c>
      <c r="N7419">
        <f t="shared" si="692"/>
        <v>2.1020866138904863</v>
      </c>
      <c r="O7419" s="38">
        <f t="shared" si="693"/>
        <v>0.31691104925470737</v>
      </c>
      <c r="P7419" s="38">
        <f t="shared" si="694"/>
        <v>6.469331431777102E-2</v>
      </c>
      <c r="Q7419" s="38">
        <f t="shared" si="695"/>
        <v>0.49993229919856258</v>
      </c>
      <c r="R7419" s="38">
        <f t="shared" si="696"/>
        <v>0.11846333722895905</v>
      </c>
    </row>
    <row r="7420" spans="1:18">
      <c r="A7420" t="s">
        <v>95</v>
      </c>
      <c r="B7420" t="s">
        <v>18</v>
      </c>
      <c r="C7420">
        <v>447954.33899999998</v>
      </c>
      <c r="D7420">
        <v>178388.08</v>
      </c>
      <c r="E7420">
        <v>5.5045686230572501</v>
      </c>
      <c r="F7420">
        <v>2.2287258504146501</v>
      </c>
      <c r="G7420">
        <v>51.676065990694703</v>
      </c>
      <c r="H7420">
        <v>7.8677869515270702</v>
      </c>
      <c r="I7420">
        <v>3941.8067526247</v>
      </c>
      <c r="J7420">
        <v>7229.9639168906797</v>
      </c>
      <c r="K7420">
        <v>4138.8970902559404</v>
      </c>
      <c r="L7420">
        <v>8433.2626927993497</v>
      </c>
      <c r="M7420">
        <f t="shared" si="691"/>
        <v>1.834175131004715</v>
      </c>
      <c r="N7420">
        <f t="shared" si="692"/>
        <v>2.037562787597083</v>
      </c>
      <c r="O7420" s="38">
        <f t="shared" si="693"/>
        <v>8.1819292798570781E-2</v>
      </c>
      <c r="P7420" s="38">
        <f t="shared" si="694"/>
        <v>3.3127531948460069E-2</v>
      </c>
      <c r="Q7420" s="38">
        <f t="shared" si="695"/>
        <v>0.76810726934359108</v>
      </c>
      <c r="R7420" s="38">
        <f t="shared" si="696"/>
        <v>0.11694590590937806</v>
      </c>
    </row>
    <row r="7421" spans="1:18">
      <c r="A7421" t="s">
        <v>95</v>
      </c>
      <c r="B7421" t="s">
        <v>19</v>
      </c>
      <c r="C7421">
        <v>38890.700100000002</v>
      </c>
      <c r="D7421">
        <v>22047.613000000001</v>
      </c>
      <c r="E7421">
        <v>0.752704552120675</v>
      </c>
      <c r="F7421">
        <v>0.37019504707872902</v>
      </c>
      <c r="G7421">
        <v>4.5329542769166302</v>
      </c>
      <c r="H7421">
        <v>1.50540910424135</v>
      </c>
      <c r="I7421">
        <v>1111.1843582627901</v>
      </c>
      <c r="J7421">
        <v>2162.6601275202402</v>
      </c>
      <c r="K7421">
        <v>3307.2476841696298</v>
      </c>
      <c r="L7421">
        <v>7296.0466157421797</v>
      </c>
      <c r="M7421">
        <f t="shared" si="691"/>
        <v>1.9462658121837788</v>
      </c>
      <c r="N7421">
        <f t="shared" si="692"/>
        <v>2.2060780783565779</v>
      </c>
      <c r="O7421" s="38">
        <f t="shared" si="693"/>
        <v>0.10510779372092144</v>
      </c>
      <c r="P7421" s="38">
        <f t="shared" si="694"/>
        <v>5.1694100341537014E-2</v>
      </c>
      <c r="Q7421" s="38">
        <f t="shared" si="695"/>
        <v>0.63298251849569864</v>
      </c>
      <c r="R7421" s="38">
        <f t="shared" si="696"/>
        <v>0.21021558744184288</v>
      </c>
    </row>
    <row r="7422" spans="1:18">
      <c r="A7422" t="s">
        <v>95</v>
      </c>
      <c r="B7422" t="s">
        <v>20</v>
      </c>
      <c r="C7422">
        <v>23600.0658</v>
      </c>
      <c r="D7422">
        <v>5130.3573999999999</v>
      </c>
      <c r="E7422">
        <v>3.1211661045141299</v>
      </c>
      <c r="F7422">
        <v>0.14162439560095999</v>
      </c>
      <c r="G7422">
        <v>6.2656325167927998</v>
      </c>
      <c r="H7422">
        <v>0.46810981033126198</v>
      </c>
      <c r="I7422">
        <v>1419.2822486453499</v>
      </c>
      <c r="J7422">
        <v>2621.7017614098199</v>
      </c>
      <c r="K7422">
        <v>1649.0165849335899</v>
      </c>
      <c r="L7422">
        <v>3466.3756892723</v>
      </c>
      <c r="M7422">
        <f t="shared" si="691"/>
        <v>1.8472025306538802</v>
      </c>
      <c r="N7422">
        <f t="shared" si="692"/>
        <v>2.1020866138904841</v>
      </c>
      <c r="O7422" s="38">
        <f t="shared" si="693"/>
        <v>0.31222486420585638</v>
      </c>
      <c r="P7422" s="38">
        <f t="shared" si="694"/>
        <v>1.4167351625660983E-2</v>
      </c>
      <c r="Q7422" s="38">
        <f t="shared" si="695"/>
        <v>0.62678056733028764</v>
      </c>
      <c r="R7422" s="38">
        <f t="shared" si="696"/>
        <v>4.682721683819497E-2</v>
      </c>
    </row>
    <row r="7423" spans="1:18">
      <c r="A7423" t="s">
        <v>95</v>
      </c>
      <c r="B7423" t="s">
        <v>21</v>
      </c>
      <c r="C7423">
        <v>52035.921999999999</v>
      </c>
      <c r="D7423">
        <v>281932.78000000003</v>
      </c>
      <c r="E7423">
        <v>2.37553975782822</v>
      </c>
      <c r="F7423">
        <v>1.0627247777994699</v>
      </c>
      <c r="G7423">
        <v>3.7377024062950399</v>
      </c>
      <c r="H7423">
        <v>2.03304195950947</v>
      </c>
      <c r="I7423">
        <v>2158.9719458899999</v>
      </c>
      <c r="J7423">
        <v>3988.0584420587402</v>
      </c>
      <c r="K7423">
        <v>3442.40161403294</v>
      </c>
      <c r="L7423">
        <v>7236.2263524936197</v>
      </c>
      <c r="M7423">
        <f t="shared" si="691"/>
        <v>1.8472025306538804</v>
      </c>
      <c r="N7423">
        <f t="shared" si="692"/>
        <v>2.1020866138904784</v>
      </c>
      <c r="O7423" s="38">
        <f t="shared" si="693"/>
        <v>0.25795824320017463</v>
      </c>
      <c r="P7423" s="38">
        <f t="shared" si="694"/>
        <v>0.11540055929734126</v>
      </c>
      <c r="Q7423" s="38">
        <f t="shared" si="695"/>
        <v>0.40587455678468798</v>
      </c>
      <c r="R7423" s="38">
        <f t="shared" si="696"/>
        <v>0.22076664071779628</v>
      </c>
    </row>
    <row r="7424" spans="1:18">
      <c r="A7424" t="s">
        <v>95</v>
      </c>
      <c r="B7424" t="s">
        <v>22</v>
      </c>
      <c r="C7424">
        <v>294502.06800000003</v>
      </c>
      <c r="D7424">
        <v>34415.565999999999</v>
      </c>
      <c r="E7424">
        <v>9.1856369310653392</v>
      </c>
      <c r="F7424">
        <v>16.987730782121801</v>
      </c>
      <c r="G7424">
        <v>7.4714552999725603</v>
      </c>
      <c r="H7424">
        <v>10.4937439606691</v>
      </c>
      <c r="I7424">
        <v>3032.5663853503202</v>
      </c>
      <c r="J7424">
        <v>5066.6624042234698</v>
      </c>
      <c r="K7424">
        <v>4084.8877527693398</v>
      </c>
      <c r="L7424">
        <v>6160.5555808357003</v>
      </c>
      <c r="M7424">
        <f t="shared" si="691"/>
        <v>1.6707506977256732</v>
      </c>
      <c r="N7424">
        <f t="shared" si="692"/>
        <v>1.5081333817946811</v>
      </c>
      <c r="O7424" s="38">
        <f t="shared" si="693"/>
        <v>0.20810908828353678</v>
      </c>
      <c r="P7424" s="38">
        <f t="shared" si="694"/>
        <v>0.38487273028583779</v>
      </c>
      <c r="Q7424" s="38">
        <f t="shared" si="695"/>
        <v>0.16927272025851292</v>
      </c>
      <c r="R7424" s="38">
        <f t="shared" si="696"/>
        <v>0.23774546117211245</v>
      </c>
    </row>
    <row r="7425" spans="1:18">
      <c r="A7425" t="s">
        <v>95</v>
      </c>
      <c r="B7425" t="s">
        <v>23</v>
      </c>
      <c r="C7425">
        <v>67833.471000000005</v>
      </c>
      <c r="D7425">
        <v>88737.414000000004</v>
      </c>
      <c r="E7425">
        <v>1.69667921615744</v>
      </c>
      <c r="F7425">
        <v>1.2471551303809201</v>
      </c>
      <c r="G7425">
        <v>3.6596272028638399</v>
      </c>
      <c r="H7425">
        <v>1.18959425491979</v>
      </c>
      <c r="I7425">
        <v>4683.9433825787501</v>
      </c>
      <c r="J7425">
        <v>8224.9136634846309</v>
      </c>
      <c r="K7425">
        <v>4918.1405517076901</v>
      </c>
      <c r="L7425">
        <v>10052.0470364333</v>
      </c>
      <c r="M7425">
        <f t="shared" si="691"/>
        <v>1.7559805897902199</v>
      </c>
      <c r="N7425">
        <f t="shared" si="692"/>
        <v>2.0438714450612845</v>
      </c>
      <c r="O7425" s="38">
        <f t="shared" si="693"/>
        <v>0.21771680567415805</v>
      </c>
      <c r="P7425" s="38">
        <f t="shared" si="694"/>
        <v>0.16003415883269489</v>
      </c>
      <c r="Q7425" s="38">
        <f t="shared" si="695"/>
        <v>0.4696010518536553</v>
      </c>
      <c r="R7425" s="38">
        <f t="shared" si="696"/>
        <v>0.15264798363949184</v>
      </c>
    </row>
    <row r="7426" spans="1:18">
      <c r="A7426" t="s">
        <v>95</v>
      </c>
      <c r="B7426" t="s">
        <v>24</v>
      </c>
      <c r="C7426">
        <v>162764.19</v>
      </c>
      <c r="D7426">
        <v>105629.22</v>
      </c>
      <c r="E7426">
        <v>5.0771150793170703</v>
      </c>
      <c r="F7426">
        <v>2.2694639636312499</v>
      </c>
      <c r="G7426">
        <v>6.5663160594445298</v>
      </c>
      <c r="H7426">
        <v>5.6736598161378398</v>
      </c>
      <c r="I7426">
        <v>3268.31470035854</v>
      </c>
      <c r="J7426">
        <v>6686.6806412855804</v>
      </c>
      <c r="K7426">
        <v>4383.2478813535699</v>
      </c>
      <c r="L7426">
        <v>9695.8413472678094</v>
      </c>
      <c r="M7426">
        <f t="shared" ref="M7426:M7489" si="697">J7426/I7426</f>
        <v>2.045910891185613</v>
      </c>
      <c r="N7426">
        <f t="shared" ref="N7426:N7489" si="698">L7426/K7426</f>
        <v>2.2120221374004707</v>
      </c>
      <c r="O7426" s="38">
        <f t="shared" si="693"/>
        <v>0.25921429778922733</v>
      </c>
      <c r="P7426" s="38">
        <f t="shared" si="694"/>
        <v>0.11586846043477136</v>
      </c>
      <c r="Q7426" s="38">
        <f t="shared" si="695"/>
        <v>0.3352460954341791</v>
      </c>
      <c r="R7426" s="38">
        <f t="shared" si="696"/>
        <v>0.28967114634182212</v>
      </c>
    </row>
    <row r="7427" spans="1:18">
      <c r="A7427" t="s">
        <v>95</v>
      </c>
      <c r="B7427" t="s">
        <v>25</v>
      </c>
      <c r="C7427">
        <v>39550.842700000001</v>
      </c>
      <c r="D7427">
        <v>72469.101999999999</v>
      </c>
      <c r="E7427">
        <v>0.77978038071867894</v>
      </c>
      <c r="F7427">
        <v>0.53246063676009003</v>
      </c>
      <c r="G7427">
        <v>2.92643193122947</v>
      </c>
      <c r="H7427">
        <v>1.8933731985475799</v>
      </c>
      <c r="I7427">
        <v>3114.8553021591601</v>
      </c>
      <c r="J7427">
        <v>5753.7685967690504</v>
      </c>
      <c r="K7427">
        <v>3270.5980672671099</v>
      </c>
      <c r="L7427">
        <v>6875.0804166182797</v>
      </c>
      <c r="M7427">
        <f t="shared" si="697"/>
        <v>1.847202530653878</v>
      </c>
      <c r="N7427">
        <f t="shared" si="698"/>
        <v>2.1020866138904837</v>
      </c>
      <c r="O7427" s="38">
        <f t="shared" ref="O7427:O7490" si="699">E7427/($E7427+$F7427+$G7427+$H7427)</f>
        <v>0.12716479328317551</v>
      </c>
      <c r="P7427" s="38">
        <f t="shared" ref="P7427:P7490" si="700">F7427/($E7427+$F7427+$G7427+$H7427)</f>
        <v>8.6832457547367625E-2</v>
      </c>
      <c r="Q7427" s="38">
        <f t="shared" ref="Q7427:Q7490" si="701">G7427/($E7427+$F7427+$G7427+$H7427)</f>
        <v>0.47723579714726899</v>
      </c>
      <c r="R7427" s="38">
        <f t="shared" ref="R7427:R7490" si="702">H7427/($E7427+$F7427+$G7427+$H7427)</f>
        <v>0.30876695202218801</v>
      </c>
    </row>
    <row r="7428" spans="1:18">
      <c r="A7428" t="s">
        <v>95</v>
      </c>
      <c r="B7428" t="s">
        <v>26</v>
      </c>
      <c r="C7428">
        <v>57628.98</v>
      </c>
      <c r="D7428">
        <v>52219.464999999997</v>
      </c>
      <c r="E7428">
        <v>2.97827867957671</v>
      </c>
      <c r="F7428">
        <v>0.96073505602420495</v>
      </c>
      <c r="G7428">
        <v>6.8816079646751502</v>
      </c>
      <c r="H7428">
        <v>0.38429404601640299</v>
      </c>
      <c r="I7428">
        <v>3212.3777565594401</v>
      </c>
      <c r="J7428">
        <v>5741.7456997444797</v>
      </c>
      <c r="K7428">
        <v>3372.99664438741</v>
      </c>
      <c r="L7428">
        <v>6820.0314459753799</v>
      </c>
      <c r="M7428">
        <f t="shared" si="697"/>
        <v>1.7873818507242043</v>
      </c>
      <c r="N7428">
        <f t="shared" si="698"/>
        <v>2.0219502611494611</v>
      </c>
      <c r="O7428" s="38">
        <f t="shared" si="699"/>
        <v>0.26580107758170118</v>
      </c>
      <c r="P7428" s="38">
        <f t="shared" si="700"/>
        <v>8.574228292096682E-2</v>
      </c>
      <c r="Q7428" s="38">
        <f t="shared" si="701"/>
        <v>0.61415972422212695</v>
      </c>
      <c r="R7428" s="38">
        <f t="shared" si="702"/>
        <v>3.4296915275204981E-2</v>
      </c>
    </row>
    <row r="7429" spans="1:18">
      <c r="A7429" t="s">
        <v>95</v>
      </c>
      <c r="B7429" t="s">
        <v>27</v>
      </c>
      <c r="C7429">
        <v>35958.513370000001</v>
      </c>
      <c r="D7429">
        <v>6881.0497999999998</v>
      </c>
      <c r="E7429">
        <v>2.0197834531307102</v>
      </c>
      <c r="F7429">
        <v>0.10591054569186099</v>
      </c>
      <c r="G7429">
        <v>4.0938934264449003</v>
      </c>
      <c r="H7429">
        <v>2.0469467132224501</v>
      </c>
      <c r="I7429">
        <v>2314.2019861920899</v>
      </c>
      <c r="J7429">
        <v>4274.7997653382599</v>
      </c>
      <c r="K7429">
        <v>2429.9120855016899</v>
      </c>
      <c r="L7429">
        <v>5107.8856678638003</v>
      </c>
      <c r="M7429">
        <f t="shared" si="697"/>
        <v>1.8472025306538784</v>
      </c>
      <c r="N7429">
        <f t="shared" si="698"/>
        <v>2.1020866138904792</v>
      </c>
      <c r="O7429" s="38">
        <f t="shared" si="699"/>
        <v>0.24433256057413094</v>
      </c>
      <c r="P7429" s="38">
        <f t="shared" si="700"/>
        <v>1.2811964956235947E-2</v>
      </c>
      <c r="Q7429" s="38">
        <f t="shared" si="701"/>
        <v>0.49523698297975538</v>
      </c>
      <c r="R7429" s="38">
        <f t="shared" si="702"/>
        <v>0.24761849148987769</v>
      </c>
    </row>
    <row r="7430" spans="1:18">
      <c r="A7430" t="s">
        <v>95</v>
      </c>
      <c r="B7430" t="s">
        <v>28</v>
      </c>
      <c r="C7430">
        <v>49419.81018</v>
      </c>
      <c r="D7430">
        <v>9678.8623000000007</v>
      </c>
      <c r="E7430">
        <v>5.0295567211706604</v>
      </c>
      <c r="F7430">
        <v>0.33308324147288698</v>
      </c>
      <c r="G7430">
        <v>8.9599390114725406</v>
      </c>
      <c r="H7430">
        <v>1.11582878732101</v>
      </c>
      <c r="I7430">
        <v>1218.4725423300599</v>
      </c>
      <c r="J7430">
        <v>3586.7355215913299</v>
      </c>
      <c r="K7430">
        <v>2494.3013177156399</v>
      </c>
      <c r="L7430">
        <v>4853.6917385304296</v>
      </c>
      <c r="M7430">
        <f t="shared" si="697"/>
        <v>2.9436326195192626</v>
      </c>
      <c r="N7430">
        <f t="shared" si="698"/>
        <v>1.9459123499063034</v>
      </c>
      <c r="O7430" s="38">
        <f t="shared" si="699"/>
        <v>0.32578208834033801</v>
      </c>
      <c r="P7430" s="38">
        <f t="shared" si="700"/>
        <v>2.1574973703239048E-2</v>
      </c>
      <c r="Q7430" s="38">
        <f t="shared" si="701"/>
        <v>0.58036678068920866</v>
      </c>
      <c r="R7430" s="38">
        <f t="shared" si="702"/>
        <v>7.2276157267214328E-2</v>
      </c>
    </row>
    <row r="7431" spans="1:18">
      <c r="A7431" t="s">
        <v>95</v>
      </c>
      <c r="B7431" t="s">
        <v>29</v>
      </c>
      <c r="C7431">
        <v>12.303616644</v>
      </c>
      <c r="D7431">
        <v>28.115497589</v>
      </c>
      <c r="E7431">
        <v>2.4246168453121599E-4</v>
      </c>
      <c r="F7431">
        <v>1.12239084117176E-4</v>
      </c>
      <c r="G7431">
        <v>8.4179320557154196E-4</v>
      </c>
      <c r="H7431" s="1">
        <v>7.4826063738909297E-5</v>
      </c>
      <c r="I7431">
        <v>5513.3068023777296</v>
      </c>
      <c r="J7431">
        <v>10864.1291604532</v>
      </c>
      <c r="K7431">
        <v>6092.8668145848096</v>
      </c>
      <c r="L7431">
        <v>14037.9712587782</v>
      </c>
      <c r="M7431">
        <f t="shared" si="697"/>
        <v>1.970528677230118</v>
      </c>
      <c r="N7431">
        <f t="shared" si="698"/>
        <v>2.3040010041208818</v>
      </c>
      <c r="O7431" s="38">
        <f t="shared" si="699"/>
        <v>0.19071648152458778</v>
      </c>
      <c r="P7431" s="38">
        <f t="shared" si="700"/>
        <v>8.8285467676086082E-2</v>
      </c>
      <c r="Q7431" s="38">
        <f t="shared" si="701"/>
        <v>0.66214106632274561</v>
      </c>
      <c r="R7431" s="38">
        <f t="shared" si="702"/>
        <v>5.8856984476580436E-2</v>
      </c>
    </row>
    <row r="7432" spans="1:18">
      <c r="A7432" t="s">
        <v>95</v>
      </c>
      <c r="B7432" t="s">
        <v>30</v>
      </c>
      <c r="C7432">
        <v>95.814943314000004</v>
      </c>
      <c r="D7432">
        <v>188.26403999999999</v>
      </c>
      <c r="E7432">
        <v>3.9781675713780502E-3</v>
      </c>
      <c r="F7432">
        <v>1.30116096112634E-3</v>
      </c>
      <c r="G7432">
        <v>7.5657511112302497E-3</v>
      </c>
      <c r="H7432">
        <v>2.60389158851323E-3</v>
      </c>
      <c r="I7432">
        <v>3166.00736783414</v>
      </c>
      <c r="J7432">
        <v>5737.0129915389498</v>
      </c>
      <c r="K7432">
        <v>3661.0693943647202</v>
      </c>
      <c r="L7432">
        <v>7784.3272745565</v>
      </c>
      <c r="M7432">
        <f t="shared" si="697"/>
        <v>1.8120655845041922</v>
      </c>
      <c r="N7432">
        <f t="shared" si="698"/>
        <v>2.1262441205125695</v>
      </c>
      <c r="O7432" s="38">
        <f t="shared" si="699"/>
        <v>0.25750372057617038</v>
      </c>
      <c r="P7432" s="38">
        <f t="shared" si="700"/>
        <v>8.4223146095988757E-2</v>
      </c>
      <c r="Q7432" s="38">
        <f t="shared" si="701"/>
        <v>0.48972523784869593</v>
      </c>
      <c r="R7432" s="38">
        <f t="shared" si="702"/>
        <v>0.16854789547914487</v>
      </c>
    </row>
    <row r="7433" spans="1:18">
      <c r="A7433" t="s">
        <v>95</v>
      </c>
      <c r="B7433" t="s">
        <v>31</v>
      </c>
      <c r="C7433">
        <v>17581.109929999999</v>
      </c>
      <c r="D7433">
        <v>4166.2568000000001</v>
      </c>
      <c r="E7433">
        <v>2.1921404919528999</v>
      </c>
      <c r="F7433">
        <v>9.59967976623744E-2</v>
      </c>
      <c r="G7433">
        <v>4.7665393144348904</v>
      </c>
      <c r="H7433">
        <v>0.34509651764034599</v>
      </c>
      <c r="I7433">
        <v>1438.09084830763</v>
      </c>
      <c r="J7433">
        <v>2656.4450543040298</v>
      </c>
      <c r="K7433">
        <v>1652.4081923875599</v>
      </c>
      <c r="L7433">
        <v>3473.5051419008601</v>
      </c>
      <c r="M7433">
        <f t="shared" si="697"/>
        <v>1.8472025306538733</v>
      </c>
      <c r="N7433">
        <f t="shared" si="698"/>
        <v>2.1020866138904832</v>
      </c>
      <c r="O7433" s="38">
        <f t="shared" si="699"/>
        <v>0.29624428423720317</v>
      </c>
      <c r="P7433" s="38">
        <f t="shared" si="700"/>
        <v>1.2972937964947161E-2</v>
      </c>
      <c r="Q7433" s="38">
        <f t="shared" si="701"/>
        <v>0.64414668342506598</v>
      </c>
      <c r="R7433" s="38">
        <f t="shared" si="702"/>
        <v>4.6636094372783571E-2</v>
      </c>
    </row>
    <row r="7434" spans="1:18">
      <c r="A7434" t="s">
        <v>95</v>
      </c>
      <c r="B7434" t="s">
        <v>32</v>
      </c>
      <c r="C7434">
        <v>210779.05179999999</v>
      </c>
      <c r="D7434">
        <v>39822.612999999998</v>
      </c>
      <c r="E7434">
        <v>7.0867766438246802</v>
      </c>
      <c r="F7434">
        <v>8.73966865670854</v>
      </c>
      <c r="G7434">
        <v>12.237307502474399</v>
      </c>
      <c r="H7434">
        <v>7.3760326572360597</v>
      </c>
      <c r="I7434">
        <v>2634.8383341716899</v>
      </c>
      <c r="J7434">
        <v>5120.6516526497699</v>
      </c>
      <c r="K7434">
        <v>2766.5802508802699</v>
      </c>
      <c r="L7434">
        <v>7100.1468672069695</v>
      </c>
      <c r="M7434">
        <f t="shared" si="697"/>
        <v>1.9434405467079792</v>
      </c>
      <c r="N7434">
        <f t="shared" si="698"/>
        <v>2.5663983052535153</v>
      </c>
      <c r="O7434" s="38">
        <f t="shared" si="699"/>
        <v>0.19996669143989657</v>
      </c>
      <c r="P7434" s="38">
        <f t="shared" si="700"/>
        <v>0.24660613892577576</v>
      </c>
      <c r="Q7434" s="38">
        <f t="shared" si="701"/>
        <v>0.3452985773912825</v>
      </c>
      <c r="R7434" s="38">
        <f t="shared" si="702"/>
        <v>0.20812859224304525</v>
      </c>
    </row>
    <row r="7435" spans="1:18">
      <c r="A7435" t="s">
        <v>95</v>
      </c>
      <c r="B7435" t="s">
        <v>33</v>
      </c>
      <c r="C7435">
        <v>88551.265499999994</v>
      </c>
      <c r="D7435">
        <v>136810.35999999999</v>
      </c>
      <c r="E7435">
        <v>3.4061794600456099</v>
      </c>
      <c r="F7435">
        <v>0.77815059090246697</v>
      </c>
      <c r="G7435">
        <v>6.2151392422149501</v>
      </c>
      <c r="H7435">
        <v>1.79273813709075</v>
      </c>
      <c r="I7435">
        <v>3263.24997671446</v>
      </c>
      <c r="J7435">
        <v>6027.8836151431697</v>
      </c>
      <c r="K7435">
        <v>4714.2161722374703</v>
      </c>
      <c r="L7435">
        <v>9909.6907106464005</v>
      </c>
      <c r="M7435">
        <f t="shared" si="697"/>
        <v>1.8472025306538813</v>
      </c>
      <c r="N7435">
        <f t="shared" si="698"/>
        <v>2.1020866138904792</v>
      </c>
      <c r="O7435" s="38">
        <f t="shared" si="699"/>
        <v>0.27937348339345897</v>
      </c>
      <c r="P7435" s="38">
        <f t="shared" si="700"/>
        <v>6.3823601702474489E-2</v>
      </c>
      <c r="Q7435" s="38">
        <f t="shared" si="701"/>
        <v>0.50976324654653493</v>
      </c>
      <c r="R7435" s="38">
        <f t="shared" si="702"/>
        <v>0.14703966835753179</v>
      </c>
    </row>
    <row r="7436" spans="1:18">
      <c r="A7436" t="s">
        <v>95</v>
      </c>
      <c r="B7436" t="s">
        <v>34</v>
      </c>
      <c r="C7436">
        <v>26210.690242479999</v>
      </c>
      <c r="D7436">
        <v>12379.246999999999</v>
      </c>
      <c r="E7436">
        <v>0.51506971942394397</v>
      </c>
      <c r="F7436">
        <v>0.49845457706170898</v>
      </c>
      <c r="G7436">
        <v>0.19938183592792799</v>
      </c>
      <c r="H7436">
        <v>2.1599697318691899</v>
      </c>
      <c r="I7436">
        <v>2649.5199440880401</v>
      </c>
      <c r="J7436">
        <v>4945.4048403542101</v>
      </c>
      <c r="K7436">
        <v>2781.99594129244</v>
      </c>
      <c r="L7436">
        <v>6585.7349946710401</v>
      </c>
      <c r="M7436">
        <f t="shared" si="697"/>
        <v>1.8665286333809461</v>
      </c>
      <c r="N7436">
        <f t="shared" si="698"/>
        <v>2.3672698068752345</v>
      </c>
      <c r="O7436" s="38">
        <f t="shared" si="699"/>
        <v>0.15270936143197536</v>
      </c>
      <c r="P7436" s="38">
        <f t="shared" si="700"/>
        <v>0.14778325592712063</v>
      </c>
      <c r="Q7436" s="38">
        <f t="shared" si="701"/>
        <v>5.9113303883872925E-2</v>
      </c>
      <c r="R7436" s="38">
        <f t="shared" si="702"/>
        <v>0.64039407875703103</v>
      </c>
    </row>
    <row r="7437" spans="1:18">
      <c r="A7437" t="s">
        <v>95</v>
      </c>
      <c r="B7437" t="s">
        <v>35</v>
      </c>
      <c r="C7437">
        <v>22473.12499</v>
      </c>
      <c r="D7437">
        <v>15970.437</v>
      </c>
      <c r="E7437">
        <v>2.62080595601629</v>
      </c>
      <c r="F7437">
        <v>0.31998677241695</v>
      </c>
      <c r="G7437">
        <v>1.7213577096169601</v>
      </c>
      <c r="H7437">
        <v>0.310154561154105</v>
      </c>
      <c r="I7437">
        <v>1918.49871227331</v>
      </c>
      <c r="J7437">
        <v>3334.8792735951802</v>
      </c>
      <c r="K7437">
        <v>4181.0936398374297</v>
      </c>
      <c r="L7437">
        <v>8587.5914424584098</v>
      </c>
      <c r="M7437">
        <f t="shared" si="697"/>
        <v>1.738275481896749</v>
      </c>
      <c r="N7437">
        <f t="shared" si="698"/>
        <v>2.0539103359551438</v>
      </c>
      <c r="O7437" s="38">
        <f t="shared" si="699"/>
        <v>0.52708069123589263</v>
      </c>
      <c r="P7437" s="38">
        <f t="shared" si="700"/>
        <v>6.4353810248598181E-2</v>
      </c>
      <c r="Q7437" s="38">
        <f t="shared" si="701"/>
        <v>0.3461890833109435</v>
      </c>
      <c r="R7437" s="38">
        <f t="shared" si="702"/>
        <v>6.2376415204565605E-2</v>
      </c>
    </row>
    <row r="7438" spans="1:18">
      <c r="A7438" t="s">
        <v>95</v>
      </c>
      <c r="B7438" t="s">
        <v>36</v>
      </c>
      <c r="C7438">
        <v>21525.679189999999</v>
      </c>
      <c r="D7438">
        <v>19848.657999999999</v>
      </c>
      <c r="E7438">
        <v>0.66713224031492502</v>
      </c>
      <c r="F7438">
        <v>0.13342643986675901</v>
      </c>
      <c r="G7438">
        <v>2.74561982657475</v>
      </c>
      <c r="H7438">
        <v>0.53370575946703402</v>
      </c>
      <c r="I7438">
        <v>1360.3714714846701</v>
      </c>
      <c r="J7438">
        <v>2424.74927961816</v>
      </c>
      <c r="K7438">
        <v>3644.0932189734799</v>
      </c>
      <c r="L7438">
        <v>7582.30608023476</v>
      </c>
      <c r="M7438">
        <f t="shared" si="697"/>
        <v>1.7824170312626879</v>
      </c>
      <c r="N7438">
        <f t="shared" si="698"/>
        <v>2.0807113387649978</v>
      </c>
      <c r="O7438" s="38">
        <f t="shared" si="699"/>
        <v>0.16351744235442586</v>
      </c>
      <c r="P7438" s="38">
        <f t="shared" si="700"/>
        <v>3.2703486461949267E-2</v>
      </c>
      <c r="Q7438" s="38">
        <f t="shared" si="701"/>
        <v>0.67296512533582831</v>
      </c>
      <c r="R7438" s="38">
        <f t="shared" si="702"/>
        <v>0.13081394584779657</v>
      </c>
    </row>
    <row r="7439" spans="1:18">
      <c r="A7439" t="s">
        <v>95</v>
      </c>
      <c r="B7439" t="s">
        <v>37</v>
      </c>
      <c r="C7439">
        <v>5251.0357000000004</v>
      </c>
      <c r="D7439">
        <v>4040.7075</v>
      </c>
      <c r="E7439">
        <v>0.25212649585945501</v>
      </c>
      <c r="F7439">
        <v>5.1613296808585798E-2</v>
      </c>
      <c r="G7439">
        <v>0.37858015163064102</v>
      </c>
      <c r="H7439">
        <v>9.1164003965945095E-2</v>
      </c>
      <c r="I7439">
        <v>2784.0242886484798</v>
      </c>
      <c r="J7439">
        <v>5142.6567113933297</v>
      </c>
      <c r="K7439">
        <v>4841.7623869475801</v>
      </c>
      <c r="L7439">
        <v>10177.803901240901</v>
      </c>
      <c r="M7439">
        <f t="shared" si="697"/>
        <v>1.8472025306538764</v>
      </c>
      <c r="N7439">
        <f t="shared" si="698"/>
        <v>2.1020866138904748</v>
      </c>
      <c r="O7439" s="38">
        <f t="shared" si="699"/>
        <v>0.32596215658401306</v>
      </c>
      <c r="P7439" s="38">
        <f t="shared" si="700"/>
        <v>6.6728336023500368E-2</v>
      </c>
      <c r="Q7439" s="38">
        <f t="shared" si="701"/>
        <v>0.48944797429864684</v>
      </c>
      <c r="R7439" s="38">
        <f t="shared" si="702"/>
        <v>0.11786153309383966</v>
      </c>
    </row>
    <row r="7440" spans="1:18">
      <c r="A7440" t="s">
        <v>95</v>
      </c>
      <c r="B7440" t="s">
        <v>38</v>
      </c>
      <c r="C7440">
        <v>72145.088000000003</v>
      </c>
      <c r="D7440">
        <v>69974.156000000003</v>
      </c>
      <c r="E7440">
        <v>1.33179334757509</v>
      </c>
      <c r="F7440">
        <v>0.29132880418372398</v>
      </c>
      <c r="G7440">
        <v>1.7838809927972099</v>
      </c>
      <c r="H7440">
        <v>3.7275124343826702</v>
      </c>
      <c r="I7440">
        <v>4279.1195387555799</v>
      </c>
      <c r="J7440">
        <v>7904.4004409597601</v>
      </c>
      <c r="K7440">
        <v>4493.0755156933601</v>
      </c>
      <c r="L7440">
        <v>9444.8338967380696</v>
      </c>
      <c r="M7440">
        <f t="shared" si="697"/>
        <v>1.8472025306538775</v>
      </c>
      <c r="N7440">
        <f t="shared" si="698"/>
        <v>2.1020866138904784</v>
      </c>
      <c r="O7440" s="38">
        <f t="shared" si="699"/>
        <v>0.18666906433095254</v>
      </c>
      <c r="P7440" s="38">
        <f t="shared" si="700"/>
        <v>4.0833718976483205E-2</v>
      </c>
      <c r="Q7440" s="38">
        <f t="shared" si="701"/>
        <v>0.25003533499363023</v>
      </c>
      <c r="R7440" s="38">
        <f t="shared" si="702"/>
        <v>0.52246188169893415</v>
      </c>
    </row>
    <row r="7441" spans="1:18">
      <c r="A7441" t="s">
        <v>95</v>
      </c>
      <c r="B7441" t="s">
        <v>39</v>
      </c>
      <c r="C7441">
        <v>44770.524599999997</v>
      </c>
      <c r="D7441">
        <v>87148.508000000002</v>
      </c>
      <c r="E7441">
        <v>0.54023291994494504</v>
      </c>
      <c r="F7441">
        <v>7.6089144312536605E-2</v>
      </c>
      <c r="G7441">
        <v>4.0745735587476899</v>
      </c>
      <c r="H7441">
        <v>0.81795831304493005</v>
      </c>
      <c r="I7441">
        <v>3555.78003778948</v>
      </c>
      <c r="J7441">
        <v>5217.3214919104703</v>
      </c>
      <c r="K7441">
        <v>4983.9788540043901</v>
      </c>
      <c r="L7441">
        <v>11200.1475621185</v>
      </c>
      <c r="M7441">
        <f t="shared" si="697"/>
        <v>1.4672790320162548</v>
      </c>
      <c r="N7441">
        <f t="shared" si="698"/>
        <v>2.2472301528967593</v>
      </c>
      <c r="O7441" s="38">
        <f t="shared" si="699"/>
        <v>9.8066299491014822E-2</v>
      </c>
      <c r="P7441" s="38">
        <f t="shared" si="700"/>
        <v>1.3812154977391397E-2</v>
      </c>
      <c r="Q7441" s="38">
        <f t="shared" si="701"/>
        <v>0.73964087740347606</v>
      </c>
      <c r="R7441" s="38">
        <f t="shared" si="702"/>
        <v>0.14848066812811769</v>
      </c>
    </row>
    <row r="7442" spans="1:18">
      <c r="A7442" t="s">
        <v>95</v>
      </c>
      <c r="B7442" t="s">
        <v>40</v>
      </c>
      <c r="C7442">
        <v>98766.858999999997</v>
      </c>
      <c r="D7442">
        <v>98739.797000000006</v>
      </c>
      <c r="E7442">
        <v>3.90142435988006</v>
      </c>
      <c r="F7442">
        <v>0.39752505709871</v>
      </c>
      <c r="G7442">
        <v>11.3046181549709</v>
      </c>
      <c r="H7442">
        <v>0.34783442496137101</v>
      </c>
      <c r="I7442">
        <v>4059.6229889398801</v>
      </c>
      <c r="J7442">
        <v>7602.7570563736099</v>
      </c>
      <c r="K7442">
        <v>4262.6041383868696</v>
      </c>
      <c r="L7442">
        <v>8843.5730691305107</v>
      </c>
      <c r="M7442">
        <f t="shared" si="697"/>
        <v>1.872774165750543</v>
      </c>
      <c r="N7442">
        <f t="shared" si="698"/>
        <v>2.0746878626353635</v>
      </c>
      <c r="O7442" s="38">
        <f t="shared" si="699"/>
        <v>0.24458190951714234</v>
      </c>
      <c r="P7442" s="38">
        <f t="shared" si="700"/>
        <v>2.4921010527832597E-2</v>
      </c>
      <c r="Q7442" s="38">
        <f t="shared" si="701"/>
        <v>0.70869119574317152</v>
      </c>
      <c r="R7442" s="38">
        <f t="shared" si="702"/>
        <v>2.1805884211853508E-2</v>
      </c>
    </row>
    <row r="7443" spans="1:18">
      <c r="A7443" t="s">
        <v>95</v>
      </c>
      <c r="B7443" t="s">
        <v>41</v>
      </c>
      <c r="C7443">
        <v>79851.603000000003</v>
      </c>
      <c r="D7443">
        <v>17402.687000000002</v>
      </c>
      <c r="E7443">
        <v>11.155151816007301</v>
      </c>
      <c r="F7443">
        <v>0.53354612925481204</v>
      </c>
      <c r="G7443">
        <v>20.3107964309729</v>
      </c>
      <c r="H7443">
        <v>1.7743966030395</v>
      </c>
      <c r="I7443">
        <v>1440.2003453095101</v>
      </c>
      <c r="J7443">
        <v>2660.3417225043199</v>
      </c>
      <c r="K7443">
        <v>1630.94186325603</v>
      </c>
      <c r="L7443">
        <v>3428.3810587840999</v>
      </c>
      <c r="M7443">
        <f t="shared" si="697"/>
        <v>1.8472025306538806</v>
      </c>
      <c r="N7443">
        <f t="shared" si="698"/>
        <v>2.102086613890481</v>
      </c>
      <c r="O7443" s="38">
        <f t="shared" si="699"/>
        <v>0.33028921135716066</v>
      </c>
      <c r="P7443" s="38">
        <f t="shared" si="700"/>
        <v>1.5797591387448514E-2</v>
      </c>
      <c r="Q7443" s="38">
        <f t="shared" si="701"/>
        <v>0.60137567339921549</v>
      </c>
      <c r="R7443" s="38">
        <f t="shared" si="702"/>
        <v>5.2537523856175349E-2</v>
      </c>
    </row>
    <row r="7444" spans="1:18">
      <c r="A7444" t="s">
        <v>95</v>
      </c>
      <c r="B7444" t="s">
        <v>42</v>
      </c>
      <c r="C7444">
        <v>195829.889</v>
      </c>
      <c r="D7444">
        <v>162126.66</v>
      </c>
      <c r="E7444">
        <v>4.7940647310055597</v>
      </c>
      <c r="F7444">
        <v>3.7074102354859102</v>
      </c>
      <c r="G7444">
        <v>6.9709254462740997</v>
      </c>
      <c r="H7444">
        <v>7.03839703768592</v>
      </c>
      <c r="I7444">
        <v>2424.4682820801199</v>
      </c>
      <c r="J7444">
        <v>6210.1269927871099</v>
      </c>
      <c r="K7444">
        <v>4496.0901448323202</v>
      </c>
      <c r="L7444">
        <v>10378.7064615866</v>
      </c>
      <c r="M7444">
        <f t="shared" si="697"/>
        <v>2.5614387446054812</v>
      </c>
      <c r="N7444">
        <f t="shared" si="698"/>
        <v>2.3083848693548981</v>
      </c>
      <c r="O7444" s="38">
        <f t="shared" si="699"/>
        <v>0.21296734340743698</v>
      </c>
      <c r="P7444" s="38">
        <f t="shared" si="700"/>
        <v>0.16469475342427514</v>
      </c>
      <c r="Q7444" s="38">
        <f t="shared" si="701"/>
        <v>0.30967030206805429</v>
      </c>
      <c r="R7444" s="38">
        <f t="shared" si="702"/>
        <v>0.31266760110023351</v>
      </c>
    </row>
    <row r="7445" spans="1:18">
      <c r="A7445" t="s">
        <v>95</v>
      </c>
      <c r="B7445" t="s">
        <v>43</v>
      </c>
      <c r="C7445">
        <v>5051.7025417020004</v>
      </c>
      <c r="D7445">
        <v>1208.9711</v>
      </c>
      <c r="E7445">
        <v>0.220122600935789</v>
      </c>
      <c r="F7445">
        <v>2.01480342012684E-2</v>
      </c>
      <c r="G7445">
        <v>0.73741066580835901</v>
      </c>
      <c r="H7445">
        <v>5.8998747227444998E-2</v>
      </c>
      <c r="I7445">
        <v>3111.9356543678</v>
      </c>
      <c r="J7445">
        <v>5830.9891828261698</v>
      </c>
      <c r="K7445">
        <v>3267.5324370861899</v>
      </c>
      <c r="L7445">
        <v>6350.4980570090001</v>
      </c>
      <c r="M7445">
        <f t="shared" si="697"/>
        <v>1.8737499198102008</v>
      </c>
      <c r="N7445">
        <f t="shared" si="698"/>
        <v>1.9435149242686733</v>
      </c>
      <c r="O7445" s="38">
        <f t="shared" si="699"/>
        <v>0.21233417323286291</v>
      </c>
      <c r="P7445" s="38">
        <f t="shared" si="700"/>
        <v>1.9435151893565539E-2</v>
      </c>
      <c r="Q7445" s="38">
        <f t="shared" si="701"/>
        <v>0.71131943467807479</v>
      </c>
      <c r="R7445" s="38">
        <f t="shared" si="702"/>
        <v>5.6911240195496891E-2</v>
      </c>
    </row>
    <row r="7446" spans="1:18">
      <c r="A7446" t="s">
        <v>95</v>
      </c>
      <c r="B7446" t="s">
        <v>44</v>
      </c>
      <c r="C7446">
        <v>47175.856699999997</v>
      </c>
      <c r="D7446">
        <v>51120.945</v>
      </c>
      <c r="E7446">
        <v>3.55821853586305</v>
      </c>
      <c r="F7446">
        <v>0.49537167794216702</v>
      </c>
      <c r="G7446">
        <v>3.4796839744015902</v>
      </c>
      <c r="H7446">
        <v>0.57390620229376699</v>
      </c>
      <c r="I7446">
        <v>1836.962294699</v>
      </c>
      <c r="J7446">
        <v>3164.2602404795098</v>
      </c>
      <c r="K7446">
        <v>5441.98857524304</v>
      </c>
      <c r="L7446">
        <v>11246.3400544411</v>
      </c>
      <c r="M7446">
        <f t="shared" si="697"/>
        <v>1.7225504571382602</v>
      </c>
      <c r="N7446">
        <f t="shared" si="698"/>
        <v>2.0665864874475295</v>
      </c>
      <c r="O7446" s="38">
        <f t="shared" si="699"/>
        <v>0.43889717071453366</v>
      </c>
      <c r="P7446" s="38">
        <f t="shared" si="700"/>
        <v>6.110283157416959E-2</v>
      </c>
      <c r="Q7446" s="38">
        <f t="shared" si="701"/>
        <v>0.42921013309125822</v>
      </c>
      <c r="R7446" s="38">
        <f t="shared" si="702"/>
        <v>7.078986462003857E-2</v>
      </c>
    </row>
    <row r="7447" spans="1:18">
      <c r="A7447" t="s">
        <v>95</v>
      </c>
      <c r="B7447" t="s">
        <v>45</v>
      </c>
      <c r="C7447">
        <v>188720.10370000001</v>
      </c>
      <c r="D7447">
        <v>363810.94</v>
      </c>
      <c r="E7447">
        <v>1.69478055928947</v>
      </c>
      <c r="F7447">
        <v>5.7104391420779104</v>
      </c>
      <c r="G7447">
        <v>3.45432976689492</v>
      </c>
      <c r="H7447">
        <v>6.2825623348245001</v>
      </c>
      <c r="I7447">
        <v>4306.8535372080296</v>
      </c>
      <c r="J7447">
        <v>8173.9998397564996</v>
      </c>
      <c r="K7447">
        <v>4522.19621406843</v>
      </c>
      <c r="L7447">
        <v>10249.4096400053</v>
      </c>
      <c r="M7447">
        <f t="shared" si="697"/>
        <v>1.8979052268992167</v>
      </c>
      <c r="N7447">
        <f t="shared" si="698"/>
        <v>2.2664672550296832</v>
      </c>
      <c r="O7447" s="38">
        <f t="shared" si="699"/>
        <v>9.886649782463143E-2</v>
      </c>
      <c r="P7447" s="38">
        <f t="shared" si="700"/>
        <v>0.33312343354624629</v>
      </c>
      <c r="Q7447" s="38">
        <f t="shared" si="701"/>
        <v>0.20151133107607513</v>
      </c>
      <c r="R7447" s="38">
        <f t="shared" si="702"/>
        <v>0.36649873755304707</v>
      </c>
    </row>
    <row r="7448" spans="1:18">
      <c r="A7448" t="s">
        <v>95</v>
      </c>
      <c r="B7448" t="s">
        <v>46</v>
      </c>
      <c r="C7448">
        <v>10827.234399999999</v>
      </c>
      <c r="D7448">
        <v>27049.285</v>
      </c>
      <c r="E7448">
        <v>0.43386660892088402</v>
      </c>
      <c r="F7448">
        <v>0.11384857524511</v>
      </c>
      <c r="G7448">
        <v>0.86243862975852303</v>
      </c>
      <c r="H7448">
        <v>0.217900125042814</v>
      </c>
      <c r="I7448">
        <v>3785.5694754370202</v>
      </c>
      <c r="J7448">
        <v>6992.7135149933501</v>
      </c>
      <c r="K7448">
        <v>3974.84794920887</v>
      </c>
      <c r="L7448">
        <v>8355.4746662819998</v>
      </c>
      <c r="M7448">
        <f t="shared" si="697"/>
        <v>1.8472025306538815</v>
      </c>
      <c r="N7448">
        <f t="shared" si="698"/>
        <v>2.1020866138904819</v>
      </c>
      <c r="O7448" s="38">
        <f t="shared" si="699"/>
        <v>0.26649400154154851</v>
      </c>
      <c r="P7448" s="38">
        <f t="shared" si="700"/>
        <v>6.9929240377209961E-2</v>
      </c>
      <c r="Q7448" s="38">
        <f t="shared" si="701"/>
        <v>0.52973590684935468</v>
      </c>
      <c r="R7448" s="38">
        <f t="shared" si="702"/>
        <v>0.13384085123188688</v>
      </c>
    </row>
    <row r="7449" spans="1:18">
      <c r="A7449" t="s">
        <v>95</v>
      </c>
      <c r="B7449" t="s">
        <v>47</v>
      </c>
      <c r="C7449">
        <v>115138.3489</v>
      </c>
      <c r="D7449">
        <v>87339.937999999995</v>
      </c>
      <c r="E7449">
        <v>3.3111379619128098</v>
      </c>
      <c r="F7449">
        <v>0.697081698729481</v>
      </c>
      <c r="G7449">
        <v>9.0272071635394209</v>
      </c>
      <c r="H7449">
        <v>2.5094940726052402</v>
      </c>
      <c r="I7449">
        <v>2724.6770240094702</v>
      </c>
      <c r="J7449">
        <v>4960.9093882809702</v>
      </c>
      <c r="K7449">
        <v>4876.7341077620604</v>
      </c>
      <c r="L7449">
        <v>10059.4891502674</v>
      </c>
      <c r="M7449">
        <f t="shared" si="697"/>
        <v>1.8207330059915856</v>
      </c>
      <c r="N7449">
        <f t="shared" si="698"/>
        <v>2.0627512035680193</v>
      </c>
      <c r="O7449" s="38">
        <f t="shared" si="699"/>
        <v>0.21300449091363363</v>
      </c>
      <c r="P7449" s="38">
        <f t="shared" si="700"/>
        <v>4.4843052168477997E-2</v>
      </c>
      <c r="Q7449" s="38">
        <f t="shared" si="701"/>
        <v>0.58071747186602241</v>
      </c>
      <c r="R7449" s="38">
        <f t="shared" si="702"/>
        <v>0.16143498505186596</v>
      </c>
    </row>
    <row r="7450" spans="1:18">
      <c r="A7450" t="s">
        <v>95</v>
      </c>
      <c r="B7450" t="s">
        <v>48</v>
      </c>
      <c r="C7450">
        <v>59100.001400000001</v>
      </c>
      <c r="D7450">
        <v>67762.476999999999</v>
      </c>
      <c r="E7450">
        <v>3.35768864143864</v>
      </c>
      <c r="F7450">
        <v>0.73311976337167295</v>
      </c>
      <c r="G7450">
        <v>4.6479794321783299</v>
      </c>
      <c r="H7450">
        <v>1.9354361861095399</v>
      </c>
      <c r="I7450">
        <v>2489.8340710903899</v>
      </c>
      <c r="J7450">
        <v>4428.4383570564996</v>
      </c>
      <c r="K7450">
        <v>3586.1377120629199</v>
      </c>
      <c r="L7450">
        <v>7071.0925444930499</v>
      </c>
      <c r="M7450">
        <f t="shared" si="697"/>
        <v>1.7786078230976747</v>
      </c>
      <c r="N7450">
        <f t="shared" si="698"/>
        <v>1.971784998860352</v>
      </c>
      <c r="O7450" s="38">
        <f t="shared" si="699"/>
        <v>0.31456044337957173</v>
      </c>
      <c r="P7450" s="38">
        <f t="shared" si="700"/>
        <v>6.8681316954305946E-2</v>
      </c>
      <c r="Q7450" s="38">
        <f t="shared" si="701"/>
        <v>0.43543956189419181</v>
      </c>
      <c r="R7450" s="38">
        <f t="shared" si="702"/>
        <v>0.18131867777193061</v>
      </c>
    </row>
    <row r="7451" spans="1:18">
      <c r="A7451" t="s">
        <v>95</v>
      </c>
      <c r="B7451" t="s">
        <v>49</v>
      </c>
      <c r="C7451">
        <v>12266.95715</v>
      </c>
      <c r="D7451">
        <v>15987.959000000001</v>
      </c>
      <c r="E7451">
        <v>0.577260639046281</v>
      </c>
      <c r="F7451">
        <v>0.11468631662188999</v>
      </c>
      <c r="G7451">
        <v>0.88178079001934795</v>
      </c>
      <c r="H7451">
        <v>0.20932287141806699</v>
      </c>
      <c r="I7451">
        <v>2910.46322125695</v>
      </c>
      <c r="J7451">
        <v>5376.2150276808798</v>
      </c>
      <c r="K7451">
        <v>4851.5696725169801</v>
      </c>
      <c r="L7451">
        <v>10198.419664954999</v>
      </c>
      <c r="M7451">
        <f t="shared" si="697"/>
        <v>1.8472025306538795</v>
      </c>
      <c r="N7451">
        <f t="shared" si="698"/>
        <v>2.1020866138904872</v>
      </c>
      <c r="O7451" s="38">
        <f t="shared" si="699"/>
        <v>0.3237488793129969</v>
      </c>
      <c r="P7451" s="38">
        <f t="shared" si="700"/>
        <v>6.4320280939673777E-2</v>
      </c>
      <c r="Q7451" s="38">
        <f t="shared" si="701"/>
        <v>0.49453491760695878</v>
      </c>
      <c r="R7451" s="38">
        <f t="shared" si="702"/>
        <v>0.11739592214037052</v>
      </c>
    </row>
    <row r="7452" spans="1:18">
      <c r="A7452" t="s">
        <v>95</v>
      </c>
      <c r="B7452" t="s">
        <v>50</v>
      </c>
      <c r="C7452">
        <v>15241.52773</v>
      </c>
      <c r="D7452">
        <v>3789.3656999999998</v>
      </c>
      <c r="E7452">
        <v>2.0887689434365599</v>
      </c>
      <c r="F7452">
        <v>0.117856836429711</v>
      </c>
      <c r="G7452">
        <v>4.1727849370524099</v>
      </c>
      <c r="H7452">
        <v>0.31350477803841198</v>
      </c>
      <c r="I7452">
        <v>1238.52682638946</v>
      </c>
      <c r="J7452">
        <v>2287.80988798932</v>
      </c>
      <c r="K7452">
        <v>1648.4030455104501</v>
      </c>
      <c r="L7452">
        <v>3465.0859762638102</v>
      </c>
      <c r="M7452">
        <f t="shared" si="697"/>
        <v>1.8472025306538726</v>
      </c>
      <c r="N7452">
        <f t="shared" si="698"/>
        <v>2.1020866138904761</v>
      </c>
      <c r="O7452" s="38">
        <f t="shared" si="699"/>
        <v>0.31208655555421</v>
      </c>
      <c r="P7452" s="38">
        <f t="shared" si="700"/>
        <v>1.7609192364450518E-2</v>
      </c>
      <c r="Q7452" s="38">
        <f t="shared" si="701"/>
        <v>0.62346296471193685</v>
      </c>
      <c r="R7452" s="38">
        <f t="shared" si="702"/>
        <v>4.6841287369402504E-2</v>
      </c>
    </row>
    <row r="7453" spans="1:18">
      <c r="A7453" t="s">
        <v>95</v>
      </c>
      <c r="B7453" t="s">
        <v>51</v>
      </c>
      <c r="C7453">
        <v>316913.86099999998</v>
      </c>
      <c r="D7453">
        <v>94696.539000000004</v>
      </c>
      <c r="E7453">
        <v>7.96729813054713</v>
      </c>
      <c r="F7453">
        <v>4.3976230011695598</v>
      </c>
      <c r="G7453">
        <v>15.5138357906902</v>
      </c>
      <c r="H7453">
        <v>16.3146381914638</v>
      </c>
      <c r="I7453">
        <v>2822.8579708085599</v>
      </c>
      <c r="J7453">
        <v>5170.3717113985003</v>
      </c>
      <c r="K7453">
        <v>4143.3695635792201</v>
      </c>
      <c r="L7453">
        <v>7079.4871508930701</v>
      </c>
      <c r="M7453">
        <f t="shared" si="697"/>
        <v>1.8316088747169716</v>
      </c>
      <c r="N7453">
        <f t="shared" si="698"/>
        <v>1.7086303894112467</v>
      </c>
      <c r="O7453" s="38">
        <f t="shared" si="699"/>
        <v>0.18028255376212285</v>
      </c>
      <c r="P7453" s="38">
        <f t="shared" si="700"/>
        <v>9.9508602809049773E-2</v>
      </c>
      <c r="Q7453" s="38">
        <f t="shared" si="701"/>
        <v>0.35104421714413547</v>
      </c>
      <c r="R7453" s="38">
        <f t="shared" si="702"/>
        <v>0.36916462628469182</v>
      </c>
    </row>
    <row r="7454" spans="1:18">
      <c r="A7454" t="s">
        <v>95</v>
      </c>
      <c r="B7454" t="s">
        <v>52</v>
      </c>
      <c r="C7454">
        <v>29418.333299999998</v>
      </c>
      <c r="D7454">
        <v>17430.096000000001</v>
      </c>
      <c r="E7454">
        <v>0.71803822186966104</v>
      </c>
      <c r="F7454">
        <v>0.108793676055765</v>
      </c>
      <c r="G7454">
        <v>1.96916552992628</v>
      </c>
      <c r="H7454">
        <v>0.46237310652933999</v>
      </c>
      <c r="I7454">
        <v>2278.29147560396</v>
      </c>
      <c r="J7454">
        <v>5441.8617026152697</v>
      </c>
      <c r="K7454">
        <v>5875.57422070342</v>
      </c>
      <c r="L7454">
        <v>15331.560570989501</v>
      </c>
      <c r="M7454">
        <f t="shared" si="697"/>
        <v>2.3885713311430745</v>
      </c>
      <c r="N7454">
        <f t="shared" si="698"/>
        <v>2.6093722919823854</v>
      </c>
      <c r="O7454" s="38">
        <f t="shared" si="699"/>
        <v>0.22036727078556714</v>
      </c>
      <c r="P7454" s="38">
        <f t="shared" si="700"/>
        <v>3.3388982286642006E-2</v>
      </c>
      <c r="Q7454" s="38">
        <f t="shared" si="701"/>
        <v>0.60434057733717483</v>
      </c>
      <c r="R7454" s="38">
        <f t="shared" si="702"/>
        <v>0.14190316959061611</v>
      </c>
    </row>
    <row r="7455" spans="1:18">
      <c r="A7455" t="s">
        <v>95</v>
      </c>
      <c r="B7455" t="s">
        <v>53</v>
      </c>
      <c r="C7455">
        <v>118638.3432</v>
      </c>
      <c r="D7455">
        <v>97680.835999999996</v>
      </c>
      <c r="E7455">
        <v>1.40895483077383</v>
      </c>
      <c r="F7455">
        <v>0.22101251665105801</v>
      </c>
      <c r="G7455">
        <v>11.241052073795901</v>
      </c>
      <c r="H7455">
        <v>1.31226182557065</v>
      </c>
      <c r="I7455">
        <v>5138.4548346044003</v>
      </c>
      <c r="J7455">
        <v>9102.5963290957407</v>
      </c>
      <c r="K7455">
        <v>5395.3775763346202</v>
      </c>
      <c r="L7455">
        <v>10920.8937134234</v>
      </c>
      <c r="M7455">
        <f t="shared" si="697"/>
        <v>1.7714656685887815</v>
      </c>
      <c r="N7455">
        <f t="shared" si="698"/>
        <v>2.024120380624514</v>
      </c>
      <c r="O7455" s="38">
        <f t="shared" si="699"/>
        <v>9.9339130787705829E-2</v>
      </c>
      <c r="P7455" s="38">
        <f t="shared" si="700"/>
        <v>1.5582608340439966E-2</v>
      </c>
      <c r="Q7455" s="38">
        <f t="shared" si="701"/>
        <v>0.79255652328962078</v>
      </c>
      <c r="R7455" s="38">
        <f t="shared" si="702"/>
        <v>9.2521737582233421E-2</v>
      </c>
    </row>
    <row r="7456" spans="1:18">
      <c r="A7456" t="s">
        <v>95</v>
      </c>
      <c r="B7456" t="s">
        <v>54</v>
      </c>
      <c r="C7456">
        <v>59080.161399999997</v>
      </c>
      <c r="D7456">
        <v>54490.07</v>
      </c>
      <c r="E7456">
        <v>1.2238982814603301</v>
      </c>
      <c r="F7456">
        <v>0.42943802589117502</v>
      </c>
      <c r="G7456">
        <v>5.7115254014144199</v>
      </c>
      <c r="H7456">
        <v>0.91906686264169202</v>
      </c>
      <c r="I7456">
        <v>3096.6646171094699</v>
      </c>
      <c r="J7456">
        <v>6643.12793419015</v>
      </c>
      <c r="K7456">
        <v>4533.0161638309801</v>
      </c>
      <c r="L7456">
        <v>10242.2020357004</v>
      </c>
      <c r="M7456">
        <f t="shared" si="697"/>
        <v>2.1452526364934759</v>
      </c>
      <c r="N7456">
        <f t="shared" si="698"/>
        <v>2.2594673536404128</v>
      </c>
      <c r="O7456" s="38">
        <f t="shared" si="699"/>
        <v>0.14774370287120467</v>
      </c>
      <c r="P7456" s="38">
        <f t="shared" si="700"/>
        <v>5.1839899655026153E-2</v>
      </c>
      <c r="Q7456" s="38">
        <f t="shared" si="701"/>
        <v>0.68947062401383175</v>
      </c>
      <c r="R7456" s="38">
        <f t="shared" si="702"/>
        <v>0.11094577345993735</v>
      </c>
    </row>
    <row r="7457" spans="1:18">
      <c r="A7457" t="s">
        <v>95</v>
      </c>
      <c r="B7457" t="s">
        <v>55</v>
      </c>
      <c r="C7457">
        <v>10516.791939999999</v>
      </c>
      <c r="D7457">
        <v>13654.25</v>
      </c>
      <c r="E7457">
        <v>0.162164915381659</v>
      </c>
      <c r="F7457">
        <v>0.171484744290435</v>
      </c>
      <c r="G7457">
        <v>0.73812995493026301</v>
      </c>
      <c r="H7457">
        <v>0.242315391326622</v>
      </c>
      <c r="I7457">
        <v>4201.9335761607199</v>
      </c>
      <c r="J7457">
        <v>7792.1601206289497</v>
      </c>
      <c r="K7457">
        <v>4412.0302549687503</v>
      </c>
      <c r="L7457">
        <v>9048.3625074904303</v>
      </c>
      <c r="M7457">
        <f t="shared" si="697"/>
        <v>1.8544224889315355</v>
      </c>
      <c r="N7457">
        <f t="shared" si="698"/>
        <v>2.0508387260718179</v>
      </c>
      <c r="O7457" s="38">
        <f t="shared" si="699"/>
        <v>0.12340425513375955</v>
      </c>
      <c r="P7457" s="38">
        <f t="shared" si="700"/>
        <v>0.1304964584118532</v>
      </c>
      <c r="Q7457" s="38">
        <f t="shared" si="701"/>
        <v>0.56170212321022672</v>
      </c>
      <c r="R7457" s="38">
        <f t="shared" si="702"/>
        <v>0.18439716324416047</v>
      </c>
    </row>
    <row r="7458" spans="1:18">
      <c r="A7458" t="s">
        <v>95</v>
      </c>
      <c r="B7458" t="s">
        <v>56</v>
      </c>
      <c r="C7458">
        <v>8046.48585</v>
      </c>
      <c r="D7458">
        <v>15821.87</v>
      </c>
      <c r="E7458">
        <v>0.374344105060605</v>
      </c>
      <c r="F7458">
        <v>7.7358359678379104E-2</v>
      </c>
      <c r="G7458">
        <v>0.58141637015319403</v>
      </c>
      <c r="H7458">
        <v>0.141752100413329</v>
      </c>
      <c r="I7458">
        <v>2827.7875155613301</v>
      </c>
      <c r="J7458">
        <v>5223.4962548963304</v>
      </c>
      <c r="K7458">
        <v>4833.2331824829298</v>
      </c>
      <c r="L7458">
        <v>10159.8747747086</v>
      </c>
      <c r="M7458">
        <f t="shared" si="697"/>
        <v>1.8472025306538777</v>
      </c>
      <c r="N7458">
        <f t="shared" si="698"/>
        <v>2.1020866138904695</v>
      </c>
      <c r="O7458" s="38">
        <f t="shared" si="699"/>
        <v>0.31862572629159691</v>
      </c>
      <c r="P7458" s="38">
        <f t="shared" si="700"/>
        <v>6.5844134324646697E-2</v>
      </c>
      <c r="Q7458" s="38">
        <f t="shared" si="701"/>
        <v>0.49487680108624499</v>
      </c>
      <c r="R7458" s="38">
        <f t="shared" si="702"/>
        <v>0.12065333829751142</v>
      </c>
    </row>
    <row r="7459" spans="1:18">
      <c r="A7459" t="s">
        <v>95</v>
      </c>
      <c r="B7459" t="s">
        <v>57</v>
      </c>
      <c r="C7459">
        <v>37093.973039999997</v>
      </c>
      <c r="D7459">
        <v>8906.4775000000009</v>
      </c>
      <c r="E7459">
        <v>4.5009488828928896</v>
      </c>
      <c r="F7459">
        <v>0.22075732796509401</v>
      </c>
      <c r="G7459">
        <v>10.2362655932012</v>
      </c>
      <c r="H7459">
        <v>0.75972467060027404</v>
      </c>
      <c r="I7459">
        <v>1388.28052905454</v>
      </c>
      <c r="J7459">
        <v>2564.4353065270602</v>
      </c>
      <c r="K7459">
        <v>1649.7359533044801</v>
      </c>
      <c r="L7459">
        <v>3467.8878638952001</v>
      </c>
      <c r="M7459">
        <f t="shared" si="697"/>
        <v>1.8472025306538846</v>
      </c>
      <c r="N7459">
        <f t="shared" si="698"/>
        <v>2.1020866138904815</v>
      </c>
      <c r="O7459" s="38">
        <f t="shared" si="699"/>
        <v>0.28636186543934439</v>
      </c>
      <c r="P7459" s="38">
        <f t="shared" si="700"/>
        <v>1.4045145121678967E-2</v>
      </c>
      <c r="Q7459" s="38">
        <f t="shared" si="701"/>
        <v>0.65125736520643551</v>
      </c>
      <c r="R7459" s="38">
        <f t="shared" si="702"/>
        <v>4.8335624232541008E-2</v>
      </c>
    </row>
    <row r="7460" spans="1:18">
      <c r="A7460" t="s">
        <v>95</v>
      </c>
      <c r="B7460" t="s">
        <v>58</v>
      </c>
      <c r="C7460">
        <v>5132.8918384620001</v>
      </c>
      <c r="D7460">
        <v>1234.0007000000001</v>
      </c>
      <c r="E7460">
        <v>0.66266858225666703</v>
      </c>
      <c r="F7460">
        <v>2.7729588822305199E-2</v>
      </c>
      <c r="G7460">
        <v>1.36713892814071</v>
      </c>
      <c r="H7460">
        <v>9.9876800216505607E-2</v>
      </c>
      <c r="I7460">
        <v>1456.59073434222</v>
      </c>
      <c r="J7460">
        <v>2690.6180906039499</v>
      </c>
      <c r="K7460">
        <v>1651.4431882936799</v>
      </c>
      <c r="L7460">
        <v>3471.4766197127701</v>
      </c>
      <c r="M7460">
        <f t="shared" si="697"/>
        <v>1.8472025306538853</v>
      </c>
      <c r="N7460">
        <f t="shared" si="698"/>
        <v>2.1020866138904863</v>
      </c>
      <c r="O7460" s="38">
        <f t="shared" si="699"/>
        <v>0.30715876189999836</v>
      </c>
      <c r="P7460" s="38">
        <f t="shared" si="700"/>
        <v>1.2853161291651996E-2</v>
      </c>
      <c r="Q7460" s="38">
        <f t="shared" si="701"/>
        <v>0.63369339026600047</v>
      </c>
      <c r="R7460" s="38">
        <f t="shared" si="702"/>
        <v>4.6294686542349209E-2</v>
      </c>
    </row>
    <row r="7461" spans="1:18">
      <c r="A7461" t="s">
        <v>95</v>
      </c>
      <c r="B7461" t="s">
        <v>59</v>
      </c>
      <c r="C7461">
        <v>36911.044999999998</v>
      </c>
      <c r="D7461">
        <v>30219.273000000001</v>
      </c>
      <c r="E7461">
        <v>1.9469818536821799</v>
      </c>
      <c r="F7461">
        <v>0.23840593180275599</v>
      </c>
      <c r="G7461">
        <v>3.1707991248556802</v>
      </c>
      <c r="H7461">
        <v>0.27814028224625298</v>
      </c>
      <c r="I7461">
        <v>4155.5007448953902</v>
      </c>
      <c r="J7461">
        <v>7462.6331600721296</v>
      </c>
      <c r="K7461">
        <v>4363.2757821401601</v>
      </c>
      <c r="L7461">
        <v>8994.3953145271498</v>
      </c>
      <c r="M7461">
        <f t="shared" si="697"/>
        <v>1.795844500627082</v>
      </c>
      <c r="N7461">
        <f t="shared" si="698"/>
        <v>2.0613859319512127</v>
      </c>
      <c r="O7461" s="38">
        <f t="shared" si="699"/>
        <v>0.3455571157180648</v>
      </c>
      <c r="P7461" s="38">
        <f t="shared" si="700"/>
        <v>4.2313114530591805E-2</v>
      </c>
      <c r="Q7461" s="38">
        <f t="shared" si="701"/>
        <v>0.56276446441156747</v>
      </c>
      <c r="R7461" s="38">
        <f t="shared" si="702"/>
        <v>4.9365305339775872E-2</v>
      </c>
    </row>
    <row r="7462" spans="1:18">
      <c r="A7462" t="s">
        <v>95</v>
      </c>
      <c r="B7462" t="s">
        <v>60</v>
      </c>
      <c r="C7462">
        <v>6405.5180200000004</v>
      </c>
      <c r="D7462">
        <v>1395.5498</v>
      </c>
      <c r="E7462">
        <v>0.857775305836736</v>
      </c>
      <c r="F7462">
        <v>3.7335878348514102E-2</v>
      </c>
      <c r="G7462">
        <v>1.70421595885785</v>
      </c>
      <c r="H7462">
        <v>0.12004186184868</v>
      </c>
      <c r="I7462">
        <v>1412.65985807281</v>
      </c>
      <c r="J7462">
        <v>2609.4688647852499</v>
      </c>
      <c r="K7462">
        <v>1655.30971656973</v>
      </c>
      <c r="L7462">
        <v>3479.6043970440801</v>
      </c>
      <c r="M7462">
        <f t="shared" si="697"/>
        <v>1.8472025306538831</v>
      </c>
      <c r="N7462">
        <f t="shared" si="698"/>
        <v>2.1020866138904837</v>
      </c>
      <c r="O7462" s="38">
        <f t="shared" si="699"/>
        <v>0.31543174328078066</v>
      </c>
      <c r="P7462" s="38">
        <f t="shared" si="700"/>
        <v>1.3729610906556581E-2</v>
      </c>
      <c r="Q7462" s="38">
        <f t="shared" si="701"/>
        <v>0.62669536785636448</v>
      </c>
      <c r="R7462" s="38">
        <f t="shared" si="702"/>
        <v>4.4143277956298237E-2</v>
      </c>
    </row>
    <row r="7463" spans="1:18">
      <c r="A7463" t="s">
        <v>95</v>
      </c>
      <c r="B7463" t="s">
        <v>61</v>
      </c>
      <c r="C7463">
        <v>152730.7934</v>
      </c>
      <c r="D7463">
        <v>68887.937000000005</v>
      </c>
      <c r="E7463">
        <v>10.067547858559299</v>
      </c>
      <c r="F7463">
        <v>3.5663063816301301</v>
      </c>
      <c r="G7463">
        <v>10.740333253744399</v>
      </c>
      <c r="H7463">
        <v>4.43053388380818</v>
      </c>
      <c r="I7463">
        <v>3034.99274433645</v>
      </c>
      <c r="J7463">
        <v>3961.3247897632</v>
      </c>
      <c r="K7463">
        <v>3221.99659313847</v>
      </c>
      <c r="L7463">
        <v>6579.4085993645003</v>
      </c>
      <c r="M7463">
        <f t="shared" si="697"/>
        <v>1.3052172191038556</v>
      </c>
      <c r="N7463">
        <f t="shared" si="698"/>
        <v>2.0420284159753428</v>
      </c>
      <c r="O7463" s="38">
        <f t="shared" si="699"/>
        <v>0.34951033639709833</v>
      </c>
      <c r="P7463" s="38">
        <f t="shared" si="700"/>
        <v>0.12380978572442944</v>
      </c>
      <c r="Q7463" s="38">
        <f t="shared" si="701"/>
        <v>0.37286711136333617</v>
      </c>
      <c r="R7463" s="38">
        <f t="shared" si="702"/>
        <v>0.15381276651513606</v>
      </c>
    </row>
    <row r="7464" spans="1:18">
      <c r="A7464" t="s">
        <v>95</v>
      </c>
      <c r="B7464" t="s">
        <v>62</v>
      </c>
      <c r="C7464">
        <v>67567.432199999996</v>
      </c>
      <c r="D7464">
        <v>41746.339999999997</v>
      </c>
      <c r="E7464">
        <v>4.0318706750915299</v>
      </c>
      <c r="F7464">
        <v>0.691844540053145</v>
      </c>
      <c r="G7464">
        <v>5.6233986503373901</v>
      </c>
      <c r="H7464">
        <v>1.37932421262452</v>
      </c>
      <c r="I7464">
        <v>2604.9738361906702</v>
      </c>
      <c r="J7464">
        <v>4736.7283938602404</v>
      </c>
      <c r="K7464">
        <v>4041.61226976527</v>
      </c>
      <c r="L7464">
        <v>8311.9188804505702</v>
      </c>
      <c r="M7464">
        <f t="shared" si="697"/>
        <v>1.8183401030955832</v>
      </c>
      <c r="N7464">
        <f t="shared" si="698"/>
        <v>2.0565849284036624</v>
      </c>
      <c r="O7464" s="38">
        <f t="shared" si="699"/>
        <v>0.34382739654073524</v>
      </c>
      <c r="P7464" s="38">
        <f t="shared" si="700"/>
        <v>5.8998694696970937E-2</v>
      </c>
      <c r="Q7464" s="38">
        <f t="shared" si="701"/>
        <v>0.47954874386249907</v>
      </c>
      <c r="R7464" s="38">
        <f t="shared" si="702"/>
        <v>0.11762516489979481</v>
      </c>
    </row>
    <row r="7465" spans="1:18">
      <c r="A7465" t="s">
        <v>95</v>
      </c>
      <c r="B7465" t="s">
        <v>63</v>
      </c>
      <c r="C7465">
        <v>32677.8338</v>
      </c>
      <c r="D7465">
        <v>119300.53</v>
      </c>
      <c r="E7465">
        <v>1.04802006996194</v>
      </c>
      <c r="F7465">
        <v>1.1174854516183801</v>
      </c>
      <c r="G7465">
        <v>0.77619937268485595</v>
      </c>
      <c r="H7465">
        <v>0.700693532738077</v>
      </c>
      <c r="I7465">
        <v>4072.3161517078702</v>
      </c>
      <c r="J7465">
        <v>7730.3107797620596</v>
      </c>
      <c r="K7465">
        <v>4275.9319592932698</v>
      </c>
      <c r="L7465">
        <v>9955.4065501455207</v>
      </c>
      <c r="M7465">
        <f t="shared" si="697"/>
        <v>1.898258998511223</v>
      </c>
      <c r="N7465">
        <f t="shared" si="698"/>
        <v>2.3282425082813898</v>
      </c>
      <c r="O7465" s="38">
        <f t="shared" si="699"/>
        <v>0.28772801519799363</v>
      </c>
      <c r="P7465" s="38">
        <f t="shared" si="700"/>
        <v>0.30679934499581368</v>
      </c>
      <c r="Q7465" s="38">
        <f t="shared" si="701"/>
        <v>0.21310117172532009</v>
      </c>
      <c r="R7465" s="38">
        <f t="shared" si="702"/>
        <v>0.19237146808087266</v>
      </c>
    </row>
    <row r="7466" spans="1:18">
      <c r="A7466" t="s">
        <v>95</v>
      </c>
      <c r="B7466" t="s">
        <v>64</v>
      </c>
      <c r="C7466">
        <v>1728.9996615309999</v>
      </c>
      <c r="D7466">
        <v>2598.7678000000001</v>
      </c>
      <c r="E7466">
        <v>7.25595986724204E-2</v>
      </c>
      <c r="F7466">
        <v>1.5407878365401801E-2</v>
      </c>
      <c r="G7466">
        <v>0.13000423232563699</v>
      </c>
      <c r="H7466">
        <v>3.1688286597073602E-2</v>
      </c>
      <c r="I7466">
        <v>2744.54478226323</v>
      </c>
      <c r="J7466">
        <v>5069.7300672895399</v>
      </c>
      <c r="K7466">
        <v>4833.3936873607299</v>
      </c>
      <c r="L7466">
        <v>10160.2121698637</v>
      </c>
      <c r="M7466">
        <f t="shared" si="697"/>
        <v>1.8472025306538797</v>
      </c>
      <c r="N7466">
        <f t="shared" si="698"/>
        <v>2.1020866138904721</v>
      </c>
      <c r="O7466" s="38">
        <f t="shared" si="699"/>
        <v>0.29063366116488643</v>
      </c>
      <c r="P7466" s="38">
        <f t="shared" si="700"/>
        <v>6.1715447467352906E-2</v>
      </c>
      <c r="Q7466" s="38">
        <f t="shared" si="701"/>
        <v>0.5207251238848396</v>
      </c>
      <c r="R7466" s="38">
        <f t="shared" si="702"/>
        <v>0.12692576748292109</v>
      </c>
    </row>
    <row r="7467" spans="1:18">
      <c r="A7467" t="s">
        <v>95</v>
      </c>
      <c r="B7467" t="s">
        <v>65</v>
      </c>
      <c r="C7467">
        <v>75538.392099999997</v>
      </c>
      <c r="D7467">
        <v>64625.413999999997</v>
      </c>
      <c r="E7467">
        <v>11.177067315414099</v>
      </c>
      <c r="F7467">
        <v>1.09589659051726</v>
      </c>
      <c r="G7467">
        <v>2.7544960720873499</v>
      </c>
      <c r="H7467">
        <v>1.2646659788347401</v>
      </c>
      <c r="I7467">
        <v>2629.51118473215</v>
      </c>
      <c r="J7467">
        <v>4460.2590736126804</v>
      </c>
      <c r="K7467">
        <v>3647.8081981062201</v>
      </c>
      <c r="L7467">
        <v>7358.2068850882397</v>
      </c>
      <c r="M7467">
        <f t="shared" si="697"/>
        <v>1.6962312613502026</v>
      </c>
      <c r="N7467">
        <f t="shared" si="698"/>
        <v>2.0171583826442117</v>
      </c>
      <c r="O7467" s="38">
        <f t="shared" si="699"/>
        <v>0.68604105719624353</v>
      </c>
      <c r="P7467" s="38">
        <f t="shared" si="700"/>
        <v>6.7265413575829866E-2</v>
      </c>
      <c r="Q7467" s="38">
        <f t="shared" si="701"/>
        <v>0.16906916134715025</v>
      </c>
      <c r="R7467" s="38">
        <f t="shared" si="702"/>
        <v>7.7624367880776521E-2</v>
      </c>
    </row>
    <row r="7468" spans="1:18">
      <c r="A7468" t="s">
        <v>95</v>
      </c>
      <c r="B7468" t="s">
        <v>66</v>
      </c>
      <c r="C7468">
        <v>313213.64500000002</v>
      </c>
      <c r="D7468">
        <v>321227.94</v>
      </c>
      <c r="E7468">
        <v>28.065350996517001</v>
      </c>
      <c r="F7468">
        <v>3.05844115682866</v>
      </c>
      <c r="G7468">
        <v>21.037385823304501</v>
      </c>
      <c r="H7468">
        <v>3.8983044915538199</v>
      </c>
      <c r="I7468">
        <v>2931.7802110838702</v>
      </c>
      <c r="J7468">
        <v>4067.96194513821</v>
      </c>
      <c r="K7468">
        <v>4561.87174557238</v>
      </c>
      <c r="L7468">
        <v>8128.3223566174702</v>
      </c>
      <c r="M7468">
        <f t="shared" si="697"/>
        <v>1.3875398741552651</v>
      </c>
      <c r="N7468">
        <f t="shared" si="698"/>
        <v>1.7817954580828765</v>
      </c>
      <c r="O7468" s="38">
        <f t="shared" si="699"/>
        <v>0.5006352138986514</v>
      </c>
      <c r="P7468" s="38">
        <f t="shared" si="700"/>
        <v>5.4557070849937959E-2</v>
      </c>
      <c r="Q7468" s="38">
        <f t="shared" si="701"/>
        <v>0.37526899816166798</v>
      </c>
      <c r="R7468" s="38">
        <f t="shared" si="702"/>
        <v>6.953871708974256E-2</v>
      </c>
    </row>
    <row r="7469" spans="1:18">
      <c r="A7469" t="s">
        <v>95</v>
      </c>
      <c r="B7469" t="s">
        <v>67</v>
      </c>
      <c r="C7469">
        <v>191928.5814</v>
      </c>
      <c r="D7469">
        <v>46135.722999999998</v>
      </c>
      <c r="E7469">
        <v>35.2136691939454</v>
      </c>
      <c r="F7469">
        <v>1.5509725599035999</v>
      </c>
      <c r="G7469">
        <v>46.951563732224002</v>
      </c>
      <c r="H7469">
        <v>4.0801528324572303</v>
      </c>
      <c r="I7469">
        <v>1205.02078203682</v>
      </c>
      <c r="J7469">
        <v>2086.0745811258898</v>
      </c>
      <c r="K7469">
        <v>1659.18246352133</v>
      </c>
      <c r="L7469">
        <v>3112.1753697295098</v>
      </c>
      <c r="M7469">
        <f t="shared" si="697"/>
        <v>1.7311523686752057</v>
      </c>
      <c r="N7469">
        <f t="shared" si="698"/>
        <v>1.8757282204661516</v>
      </c>
      <c r="O7469" s="38">
        <f t="shared" si="699"/>
        <v>0.40108348305505098</v>
      </c>
      <c r="P7469" s="38">
        <f t="shared" si="700"/>
        <v>1.7665568249158839E-2</v>
      </c>
      <c r="Q7469" s="38">
        <f t="shared" si="701"/>
        <v>0.53477803215802</v>
      </c>
      <c r="R7469" s="38">
        <f t="shared" si="702"/>
        <v>4.6472916537770297E-2</v>
      </c>
    </row>
    <row r="7470" spans="1:18">
      <c r="A7470" t="s">
        <v>95</v>
      </c>
      <c r="B7470" t="s">
        <v>68</v>
      </c>
      <c r="C7470">
        <v>6525.2037099999998</v>
      </c>
      <c r="D7470">
        <v>12216.069</v>
      </c>
      <c r="E7470">
        <v>0.26459474688133</v>
      </c>
      <c r="F7470">
        <v>5.7998363981790597E-2</v>
      </c>
      <c r="G7470">
        <v>0.520643482331272</v>
      </c>
      <c r="H7470">
        <v>0.123596041862179</v>
      </c>
      <c r="I7470">
        <v>2277.0282786724902</v>
      </c>
      <c r="J7470">
        <v>4206.1323987342703</v>
      </c>
      <c r="K7470">
        <v>4851.5569468354297</v>
      </c>
      <c r="L7470">
        <v>10198.3929144701</v>
      </c>
      <c r="M7470">
        <f t="shared" si="697"/>
        <v>1.8472025306538793</v>
      </c>
      <c r="N7470">
        <f t="shared" si="698"/>
        <v>2.1020866138904748</v>
      </c>
      <c r="O7470" s="38">
        <f t="shared" si="699"/>
        <v>0.27367171657982764</v>
      </c>
      <c r="P7470" s="38">
        <f t="shared" si="700"/>
        <v>5.9988008139999306E-2</v>
      </c>
      <c r="Q7470" s="38">
        <f t="shared" si="701"/>
        <v>0.53850424929109675</v>
      </c>
      <c r="R7470" s="38">
        <f t="shared" si="702"/>
        <v>0.12783602598907629</v>
      </c>
    </row>
    <row r="7471" spans="1:18">
      <c r="A7471" t="s">
        <v>95</v>
      </c>
      <c r="B7471" t="s">
        <v>69</v>
      </c>
      <c r="C7471">
        <v>54651.5072</v>
      </c>
      <c r="D7471">
        <v>31760.252</v>
      </c>
      <c r="E7471">
        <v>3.8362607773416202</v>
      </c>
      <c r="F7471">
        <v>0.68936922514267296</v>
      </c>
      <c r="G7471">
        <v>1.7907061459067599</v>
      </c>
      <c r="H7471">
        <v>0.105247215374248</v>
      </c>
      <c r="I7471">
        <v>5476.2149341192599</v>
      </c>
      <c r="J7471">
        <v>9133.8048154913195</v>
      </c>
      <c r="K7471">
        <v>5750.0256808252198</v>
      </c>
      <c r="L7471">
        <v>11409.764958808</v>
      </c>
      <c r="M7471">
        <f t="shared" si="697"/>
        <v>1.6679047344514628</v>
      </c>
      <c r="N7471">
        <f t="shared" si="698"/>
        <v>1.9842980870253293</v>
      </c>
      <c r="O7471" s="38">
        <f t="shared" si="699"/>
        <v>0.59740107073720605</v>
      </c>
      <c r="P7471" s="38">
        <f t="shared" si="700"/>
        <v>0.10735190779154828</v>
      </c>
      <c r="Q7471" s="38">
        <f t="shared" si="701"/>
        <v>0.27885741638286199</v>
      </c>
      <c r="R7471" s="38">
        <f t="shared" si="702"/>
        <v>1.6389605088383719E-2</v>
      </c>
    </row>
    <row r="7472" spans="1:18">
      <c r="A7472" t="s">
        <v>95</v>
      </c>
      <c r="B7472" t="s">
        <v>70</v>
      </c>
      <c r="C7472">
        <v>50671.241699999999</v>
      </c>
      <c r="D7472">
        <v>78415.523000000001</v>
      </c>
      <c r="E7472">
        <v>0.80823687131245403</v>
      </c>
      <c r="F7472">
        <v>0.26473569755799298</v>
      </c>
      <c r="G7472">
        <v>5.3722335391523703</v>
      </c>
      <c r="H7472">
        <v>0.60846509059290699</v>
      </c>
      <c r="I7472">
        <v>4056.07712307884</v>
      </c>
      <c r="J7472">
        <v>7482.01940254689</v>
      </c>
      <c r="K7472">
        <v>4680.2263855159899</v>
      </c>
      <c r="L7472">
        <v>9160.6653210150307</v>
      </c>
      <c r="M7472">
        <f t="shared" si="697"/>
        <v>1.8446442647686949</v>
      </c>
      <c r="N7472">
        <f t="shared" si="698"/>
        <v>1.9573124388522667</v>
      </c>
      <c r="O7472" s="38">
        <f t="shared" si="699"/>
        <v>0.11458385974541452</v>
      </c>
      <c r="P7472" s="38">
        <f t="shared" si="700"/>
        <v>3.7531618656955132E-2</v>
      </c>
      <c r="Q7472" s="38">
        <f t="shared" si="701"/>
        <v>0.76162233649431599</v>
      </c>
      <c r="R7472" s="38">
        <f t="shared" si="702"/>
        <v>8.6262185103314376E-2</v>
      </c>
    </row>
    <row r="7473" spans="1:18">
      <c r="A7473" t="s">
        <v>95</v>
      </c>
      <c r="B7473" t="s">
        <v>71</v>
      </c>
      <c r="C7473">
        <v>10548.779490000001</v>
      </c>
      <c r="D7473">
        <v>2528.6628000000001</v>
      </c>
      <c r="E7473">
        <v>1.3437492260922399</v>
      </c>
      <c r="F7473">
        <v>5.7982596973843302E-2</v>
      </c>
      <c r="G7473">
        <v>2.85815256162513</v>
      </c>
      <c r="H7473">
        <v>0.19831228830235301</v>
      </c>
      <c r="I7473">
        <v>1422.09667318842</v>
      </c>
      <c r="J7473">
        <v>2626.9005735481201</v>
      </c>
      <c r="K7473">
        <v>1656.87645163057</v>
      </c>
      <c r="L7473">
        <v>3482.8978098429702</v>
      </c>
      <c r="M7473">
        <f t="shared" si="697"/>
        <v>1.8472025306538848</v>
      </c>
      <c r="N7473">
        <f t="shared" si="698"/>
        <v>2.1020866138904748</v>
      </c>
      <c r="O7473" s="38">
        <f t="shared" si="699"/>
        <v>0.30141093465711688</v>
      </c>
      <c r="P7473" s="38">
        <f t="shared" si="700"/>
        <v>1.3005840977156678E-2</v>
      </c>
      <c r="Q7473" s="38">
        <f t="shared" si="701"/>
        <v>0.64110059992170609</v>
      </c>
      <c r="R7473" s="38">
        <f t="shared" si="702"/>
        <v>4.4482624444020166E-2</v>
      </c>
    </row>
    <row r="7474" spans="1:18">
      <c r="A7474" t="s">
        <v>95</v>
      </c>
      <c r="B7474" t="s">
        <v>72</v>
      </c>
      <c r="C7474">
        <v>2392.7028237310001</v>
      </c>
      <c r="D7474">
        <v>522.29656999999997</v>
      </c>
      <c r="E7474">
        <v>0.32072808775572997</v>
      </c>
      <c r="F7474">
        <v>1.48140270377641E-2</v>
      </c>
      <c r="G7474">
        <v>0.63618261617688698</v>
      </c>
      <c r="H7474">
        <v>4.6709391513855003E-2</v>
      </c>
      <c r="I7474">
        <v>1397.40964806328</v>
      </c>
      <c r="J7474">
        <v>2581.29863826263</v>
      </c>
      <c r="K7474">
        <v>1650.90538231817</v>
      </c>
      <c r="L7474">
        <v>3470.3461049707598</v>
      </c>
      <c r="M7474">
        <f t="shared" si="697"/>
        <v>1.8472025306538737</v>
      </c>
      <c r="N7474">
        <f t="shared" si="698"/>
        <v>2.1020866138904735</v>
      </c>
      <c r="O7474" s="38">
        <f t="shared" si="699"/>
        <v>0.31492276297006572</v>
      </c>
      <c r="P7474" s="38">
        <f t="shared" si="700"/>
        <v>1.4545886386474053E-2</v>
      </c>
      <c r="Q7474" s="38">
        <f t="shared" si="701"/>
        <v>0.62466742043664603</v>
      </c>
      <c r="R7474" s="38">
        <f t="shared" si="702"/>
        <v>4.5863930206814132E-2</v>
      </c>
    </row>
    <row r="7475" spans="1:18">
      <c r="A7475" t="s">
        <v>95</v>
      </c>
      <c r="B7475" t="s">
        <v>73</v>
      </c>
      <c r="C7475">
        <v>13472.833640000001</v>
      </c>
      <c r="D7475">
        <v>24709.805</v>
      </c>
      <c r="E7475">
        <v>0.10146362063783899</v>
      </c>
      <c r="F7475">
        <v>7.8170014440398006E-2</v>
      </c>
      <c r="G7475">
        <v>0.614408293574637</v>
      </c>
      <c r="H7475">
        <v>0.167565890449619</v>
      </c>
      <c r="I7475">
        <v>7586.7170278773101</v>
      </c>
      <c r="J7475">
        <v>14014.2028932498</v>
      </c>
      <c r="K7475">
        <v>7966.0528792711802</v>
      </c>
      <c r="L7475">
        <v>16745.333123059601</v>
      </c>
      <c r="M7475">
        <f t="shared" si="697"/>
        <v>1.8472025306538733</v>
      </c>
      <c r="N7475">
        <f t="shared" si="698"/>
        <v>2.1020866138904721</v>
      </c>
      <c r="O7475" s="38">
        <f t="shared" si="699"/>
        <v>0.10551455450158366</v>
      </c>
      <c r="P7475" s="38">
        <f t="shared" si="700"/>
        <v>8.1290951349955967E-2</v>
      </c>
      <c r="Q7475" s="38">
        <f t="shared" si="701"/>
        <v>0.63893853748827545</v>
      </c>
      <c r="R7475" s="38">
        <f t="shared" si="702"/>
        <v>0.17425595666018498</v>
      </c>
    </row>
    <row r="7476" spans="1:18">
      <c r="A7476" t="s">
        <v>95</v>
      </c>
      <c r="B7476" t="s">
        <v>74</v>
      </c>
      <c r="C7476">
        <v>21682.801200000002</v>
      </c>
      <c r="D7476">
        <v>45336.43</v>
      </c>
      <c r="E7476">
        <v>0.52648152401894499</v>
      </c>
      <c r="F7476">
        <v>0.42118520369141499</v>
      </c>
      <c r="G7476">
        <v>1.3435808331516601</v>
      </c>
      <c r="H7476">
        <v>0.67389631555710305</v>
      </c>
      <c r="I7476">
        <v>3619.6069748483801</v>
      </c>
      <c r="J7476">
        <v>7026.1051914699601</v>
      </c>
      <c r="K7476">
        <v>3800.5873235908002</v>
      </c>
      <c r="L7476">
        <v>8047.6770308134301</v>
      </c>
      <c r="M7476">
        <f t="shared" si="697"/>
        <v>1.9411237850662704</v>
      </c>
      <c r="N7476">
        <f t="shared" si="698"/>
        <v>2.1174824693173933</v>
      </c>
      <c r="O7476" s="38">
        <f t="shared" si="699"/>
        <v>0.17755682218522026</v>
      </c>
      <c r="P7476" s="38">
        <f t="shared" si="700"/>
        <v>0.14204545251276718</v>
      </c>
      <c r="Q7476" s="38">
        <f t="shared" si="701"/>
        <v>0.45312500477185774</v>
      </c>
      <c r="R7476" s="38">
        <f t="shared" si="702"/>
        <v>0.22727272053015471</v>
      </c>
    </row>
    <row r="7477" spans="1:18">
      <c r="A7477" t="s">
        <v>180</v>
      </c>
      <c r="B7477" t="s">
        <v>10</v>
      </c>
      <c r="C7477">
        <v>17.677744112999999</v>
      </c>
      <c r="D7477">
        <v>178.92447000000001</v>
      </c>
      <c r="E7477">
        <v>3.5404109423561902E-4</v>
      </c>
      <c r="F7477">
        <v>2.9408433902877398E-4</v>
      </c>
      <c r="G7477">
        <v>1.06848200008076E-3</v>
      </c>
      <c r="H7477">
        <v>4.5768796634334901E-4</v>
      </c>
      <c r="I7477">
        <v>3300.1194111480099</v>
      </c>
      <c r="J7477">
        <v>5086.14821405578</v>
      </c>
      <c r="K7477">
        <v>5622.2597329151204</v>
      </c>
      <c r="L7477">
        <v>7622.0938154920896</v>
      </c>
      <c r="M7477">
        <f t="shared" si="697"/>
        <v>1.5412012658919108</v>
      </c>
      <c r="N7477">
        <f t="shared" si="698"/>
        <v>1.3556993411152962</v>
      </c>
      <c r="O7477" s="38">
        <f t="shared" si="699"/>
        <v>0.16283026413353968</v>
      </c>
      <c r="P7477" s="38">
        <f t="shared" si="700"/>
        <v>0.13525500678100391</v>
      </c>
      <c r="Q7477" s="38">
        <f t="shared" si="701"/>
        <v>0.49141528802104573</v>
      </c>
      <c r="R7477" s="38">
        <f t="shared" si="702"/>
        <v>0.21049944106441063</v>
      </c>
    </row>
    <row r="7478" spans="1:18">
      <c r="A7478" t="s">
        <v>180</v>
      </c>
      <c r="B7478" t="s">
        <v>11</v>
      </c>
      <c r="C7478">
        <v>10.06584537</v>
      </c>
      <c r="D7478">
        <v>127.03461</v>
      </c>
      <c r="E7478" s="1">
        <v>7.9669318702878404E-5</v>
      </c>
      <c r="F7478">
        <v>2.4257515862386101E-4</v>
      </c>
      <c r="G7478">
        <v>5.9368490131541296E-4</v>
      </c>
      <c r="H7478">
        <v>4.2318191061302299E-4</v>
      </c>
      <c r="I7478">
        <v>3458.7612430078002</v>
      </c>
      <c r="J7478">
        <v>5129.81045155633</v>
      </c>
      <c r="K7478">
        <v>4446.2334811246701</v>
      </c>
      <c r="L7478">
        <v>6532.39573905219</v>
      </c>
      <c r="M7478">
        <f t="shared" si="697"/>
        <v>1.483135172144856</v>
      </c>
      <c r="N7478">
        <f t="shared" si="698"/>
        <v>1.4691976403811855</v>
      </c>
      <c r="O7478" s="38">
        <f t="shared" si="699"/>
        <v>5.9494172995278927E-2</v>
      </c>
      <c r="P7478" s="38">
        <f t="shared" si="700"/>
        <v>0.18114637713104734</v>
      </c>
      <c r="Q7478" s="38">
        <f t="shared" si="701"/>
        <v>0.44334246606615146</v>
      </c>
      <c r="R7478" s="38">
        <f t="shared" si="702"/>
        <v>0.31601698380752224</v>
      </c>
    </row>
    <row r="7479" spans="1:18">
      <c r="A7479" t="s">
        <v>180</v>
      </c>
      <c r="B7479" t="s">
        <v>12</v>
      </c>
      <c r="C7479">
        <v>1.3128423E-2</v>
      </c>
      <c r="D7479">
        <v>1.0521086449999999</v>
      </c>
      <c r="E7479" s="1">
        <v>4.1454955122312301E-7</v>
      </c>
      <c r="F7479" s="1">
        <v>3.01676075236418E-7</v>
      </c>
      <c r="G7479" s="1">
        <v>2.3923209016394898E-6</v>
      </c>
      <c r="H7479" s="1">
        <v>8.8715688796471996E-7</v>
      </c>
      <c r="I7479">
        <v>1298.2741423760899</v>
      </c>
      <c r="J7479">
        <v>1975.8795495890399</v>
      </c>
      <c r="K7479">
        <v>2159.6124119820902</v>
      </c>
      <c r="L7479">
        <v>3077.0932691099702</v>
      </c>
      <c r="M7479">
        <f t="shared" si="697"/>
        <v>1.5219278310302033</v>
      </c>
      <c r="N7479">
        <f t="shared" si="698"/>
        <v>1.4248358881609764</v>
      </c>
      <c r="O7479" s="38">
        <f t="shared" si="699"/>
        <v>0.10374882919401066</v>
      </c>
      <c r="P7479" s="38">
        <f t="shared" si="700"/>
        <v>7.5500116956529584E-2</v>
      </c>
      <c r="Q7479" s="38">
        <f t="shared" si="701"/>
        <v>0.59872334168290542</v>
      </c>
      <c r="R7479" s="38">
        <f t="shared" si="702"/>
        <v>0.2220277121665542</v>
      </c>
    </row>
    <row r="7480" spans="1:18">
      <c r="A7480" t="s">
        <v>180</v>
      </c>
      <c r="B7480" t="s">
        <v>13</v>
      </c>
      <c r="C7480">
        <v>2.0185024999999999E-2</v>
      </c>
      <c r="D7480">
        <v>5.0509192000000001E-2</v>
      </c>
      <c r="E7480" s="1">
        <v>4.5900446448538197E-7</v>
      </c>
      <c r="F7480" s="1">
        <v>5.0340543335995505E-7</v>
      </c>
      <c r="G7480" s="1">
        <v>2.0963630852136299E-6</v>
      </c>
      <c r="H7480" s="1">
        <v>1.0807481467292501E-6</v>
      </c>
      <c r="I7480">
        <v>1865.5875049476599</v>
      </c>
      <c r="J7480">
        <v>2715.6976516762702</v>
      </c>
      <c r="K7480">
        <v>3207.32910775559</v>
      </c>
      <c r="L7480">
        <v>4568.5953095161904</v>
      </c>
      <c r="M7480">
        <f t="shared" si="697"/>
        <v>1.4556795885875429</v>
      </c>
      <c r="N7480">
        <f t="shared" si="698"/>
        <v>1.4244236110566093</v>
      </c>
      <c r="O7480" s="38">
        <f t="shared" si="699"/>
        <v>0.11088346939030244</v>
      </c>
      <c r="P7480" s="38">
        <f t="shared" si="700"/>
        <v>0.12160958177926003</v>
      </c>
      <c r="Q7480" s="38">
        <f t="shared" si="701"/>
        <v>0.50642647289032738</v>
      </c>
      <c r="R7480" s="38">
        <f t="shared" si="702"/>
        <v>0.26108047594011013</v>
      </c>
    </row>
    <row r="7481" spans="1:18">
      <c r="A7481" t="s">
        <v>180</v>
      </c>
      <c r="B7481" t="s">
        <v>14</v>
      </c>
      <c r="C7481">
        <v>1.5389862000000001E-2</v>
      </c>
      <c r="D7481">
        <v>3.2823520000000001E-3</v>
      </c>
      <c r="E7481" s="1">
        <v>1.6534408236440501E-6</v>
      </c>
      <c r="F7481" s="1">
        <v>2.6493908401779998E-7</v>
      </c>
      <c r="G7481" s="1">
        <v>1.0526833063476199E-5</v>
      </c>
      <c r="H7481" s="1">
        <v>9.7523152121429393E-7</v>
      </c>
      <c r="I7481">
        <v>607.78937283968003</v>
      </c>
      <c r="J7481">
        <v>883.20373957398499</v>
      </c>
      <c r="K7481">
        <v>786.56652051927097</v>
      </c>
      <c r="L7481">
        <v>1094.3079064318699</v>
      </c>
      <c r="M7481">
        <f t="shared" si="697"/>
        <v>1.4531411357976352</v>
      </c>
      <c r="N7481">
        <f t="shared" si="698"/>
        <v>1.3912464844161381</v>
      </c>
      <c r="O7481" s="38">
        <f t="shared" si="699"/>
        <v>0.12320313418726669</v>
      </c>
      <c r="P7481" s="38">
        <f t="shared" si="700"/>
        <v>1.9741453732681942E-2</v>
      </c>
      <c r="Q7481" s="38">
        <f t="shared" si="701"/>
        <v>0.78438780991754242</v>
      </c>
      <c r="R7481" s="38">
        <f t="shared" si="702"/>
        <v>7.2667602162508907E-2</v>
      </c>
    </row>
    <row r="7482" spans="1:18">
      <c r="A7482" t="s">
        <v>180</v>
      </c>
      <c r="B7482" t="s">
        <v>15</v>
      </c>
      <c r="C7482">
        <v>2.4621726E-2</v>
      </c>
      <c r="D7482">
        <v>5.3086977E-2</v>
      </c>
      <c r="E7482" s="1">
        <v>7.9684792810521901E-7</v>
      </c>
      <c r="F7482" s="1">
        <v>7.6125076829595199E-7</v>
      </c>
      <c r="G7482" s="1">
        <v>4.2757903516137796E-6</v>
      </c>
      <c r="H7482" s="1">
        <v>1.7864339434475201E-6</v>
      </c>
      <c r="I7482">
        <v>1808.1817510579499</v>
      </c>
      <c r="J7482">
        <v>2660.4124241395598</v>
      </c>
      <c r="K7482">
        <v>1967.28327948077</v>
      </c>
      <c r="L7482">
        <v>2831.7448235581901</v>
      </c>
      <c r="M7482">
        <f t="shared" si="697"/>
        <v>1.4713191428809509</v>
      </c>
      <c r="N7482">
        <f t="shared" si="698"/>
        <v>1.4394189454533357</v>
      </c>
      <c r="O7482" s="38">
        <f t="shared" si="699"/>
        <v>0.10456878651967615</v>
      </c>
      <c r="P7482" s="38">
        <f t="shared" si="700"/>
        <v>9.9897441243478699E-2</v>
      </c>
      <c r="Q7482" s="38">
        <f t="shared" si="701"/>
        <v>0.56110355904916598</v>
      </c>
      <c r="R7482" s="38">
        <f t="shared" si="702"/>
        <v>0.23443021318767918</v>
      </c>
    </row>
    <row r="7483" spans="1:18">
      <c r="A7483" t="s">
        <v>180</v>
      </c>
      <c r="B7483" t="s">
        <v>16</v>
      </c>
      <c r="C7483">
        <v>54.734169006000002</v>
      </c>
      <c r="D7483">
        <v>320.40073000000001</v>
      </c>
      <c r="E7483">
        <v>3.9326200508052201E-4</v>
      </c>
      <c r="F7483">
        <v>1.2167355200836301E-3</v>
      </c>
      <c r="G7483">
        <v>2.9870360868565001E-3</v>
      </c>
      <c r="H7483">
        <v>2.6851642363968902E-3</v>
      </c>
      <c r="I7483">
        <v>3263.8700974232602</v>
      </c>
      <c r="J7483">
        <v>5113.6062327885902</v>
      </c>
      <c r="K7483">
        <v>4330.06550793927</v>
      </c>
      <c r="L7483">
        <v>6409.42955003938</v>
      </c>
      <c r="M7483">
        <f t="shared" si="697"/>
        <v>1.5667309298938239</v>
      </c>
      <c r="N7483">
        <f t="shared" si="698"/>
        <v>1.4802153774088522</v>
      </c>
      <c r="O7483" s="38">
        <f t="shared" si="699"/>
        <v>5.4003202503757813E-2</v>
      </c>
      <c r="P7483" s="38">
        <f t="shared" si="700"/>
        <v>0.16708355710879685</v>
      </c>
      <c r="Q7483" s="38">
        <f t="shared" si="701"/>
        <v>0.41018331951879028</v>
      </c>
      <c r="R7483" s="38">
        <f t="shared" si="702"/>
        <v>0.36872992086865503</v>
      </c>
    </row>
    <row r="7484" spans="1:18">
      <c r="A7484" t="s">
        <v>180</v>
      </c>
      <c r="B7484" t="s">
        <v>17</v>
      </c>
      <c r="C7484">
        <v>0.62930592900000004</v>
      </c>
      <c r="D7484">
        <v>63.036071776999997</v>
      </c>
      <c r="E7484" s="1">
        <v>2.9061263494979201E-5</v>
      </c>
      <c r="F7484" s="1">
        <v>2.07344063047445E-5</v>
      </c>
      <c r="G7484">
        <v>1.6700175049915E-4</v>
      </c>
      <c r="H7484" s="1">
        <v>5.2758397313068403E-5</v>
      </c>
      <c r="I7484">
        <v>1179.14176723735</v>
      </c>
      <c r="J7484">
        <v>1698.4682247440101</v>
      </c>
      <c r="K7484">
        <v>1520.7235963554599</v>
      </c>
      <c r="L7484">
        <v>2074.2094511062801</v>
      </c>
      <c r="M7484">
        <f t="shared" si="697"/>
        <v>1.4404274973003519</v>
      </c>
      <c r="N7484">
        <f t="shared" si="698"/>
        <v>1.36396216648265</v>
      </c>
      <c r="O7484" s="38">
        <f t="shared" si="699"/>
        <v>0.10781167237435169</v>
      </c>
      <c r="P7484" s="38">
        <f t="shared" si="700"/>
        <v>7.6920641106674834E-2</v>
      </c>
      <c r="Q7484" s="38">
        <f t="shared" si="701"/>
        <v>0.61954422641906781</v>
      </c>
      <c r="R7484" s="38">
        <f t="shared" si="702"/>
        <v>0.19572346009990568</v>
      </c>
    </row>
    <row r="7485" spans="1:18">
      <c r="A7485" t="s">
        <v>180</v>
      </c>
      <c r="B7485" t="s">
        <v>18</v>
      </c>
      <c r="C7485">
        <v>44.505602060999998</v>
      </c>
      <c r="D7485">
        <v>175.02565000000001</v>
      </c>
      <c r="E7485">
        <v>1.2683008863666E-4</v>
      </c>
      <c r="F7485">
        <v>1.9497735433983499E-4</v>
      </c>
      <c r="G7485">
        <v>3.4030900684317699E-3</v>
      </c>
      <c r="H7485">
        <v>1.01171746987077E-3</v>
      </c>
      <c r="I7485">
        <v>5123.42190867708</v>
      </c>
      <c r="J7485">
        <v>7623.6161843517302</v>
      </c>
      <c r="K7485">
        <v>5940.4831482631698</v>
      </c>
      <c r="L7485">
        <v>8166.0678150459999</v>
      </c>
      <c r="M7485">
        <f t="shared" si="697"/>
        <v>1.4879930484429353</v>
      </c>
      <c r="N7485">
        <f t="shared" si="698"/>
        <v>1.3746470802519706</v>
      </c>
      <c r="O7485" s="38">
        <f t="shared" si="699"/>
        <v>2.6776524825839206E-2</v>
      </c>
      <c r="P7485" s="38">
        <f t="shared" si="700"/>
        <v>4.1163859657257801E-2</v>
      </c>
      <c r="Q7485" s="38">
        <f t="shared" si="701"/>
        <v>0.71846457478222736</v>
      </c>
      <c r="R7485" s="38">
        <f t="shared" si="702"/>
        <v>0.21359504073467553</v>
      </c>
    </row>
    <row r="7486" spans="1:18">
      <c r="A7486" t="s">
        <v>180</v>
      </c>
      <c r="B7486" t="s">
        <v>19</v>
      </c>
      <c r="C7486">
        <v>2.9862949030000001</v>
      </c>
      <c r="D7486">
        <v>0.155880094</v>
      </c>
      <c r="E7486" s="1">
        <v>7.4347585402790003E-5</v>
      </c>
      <c r="F7486" s="1">
        <v>6.8383975157326998E-5</v>
      </c>
      <c r="G7486">
        <v>6.7473047241526697E-4</v>
      </c>
      <c r="H7486">
        <v>1.8382515408649699E-4</v>
      </c>
      <c r="I7486">
        <v>1212.8278198206699</v>
      </c>
      <c r="J7486">
        <v>1937.72913049767</v>
      </c>
      <c r="K7486">
        <v>1957.05665919378</v>
      </c>
      <c r="L7486">
        <v>2779.8761007671501</v>
      </c>
      <c r="M7486">
        <f t="shared" si="697"/>
        <v>1.597695154110321</v>
      </c>
      <c r="N7486">
        <f t="shared" si="698"/>
        <v>1.4204372099846791</v>
      </c>
      <c r="O7486" s="38">
        <f t="shared" si="699"/>
        <v>7.4252009177258368E-2</v>
      </c>
      <c r="P7486" s="38">
        <f t="shared" si="700"/>
        <v>6.8296065345636717E-2</v>
      </c>
      <c r="Q7486" s="38">
        <f t="shared" si="701"/>
        <v>0.6738630845713276</v>
      </c>
      <c r="R7486" s="38">
        <f t="shared" si="702"/>
        <v>0.18358884090577735</v>
      </c>
    </row>
    <row r="7487" spans="1:18">
      <c r="A7487" t="s">
        <v>180</v>
      </c>
      <c r="B7487" t="s">
        <v>20</v>
      </c>
      <c r="C7487">
        <v>45.514850674999998</v>
      </c>
      <c r="D7487">
        <v>9.7080459589999997</v>
      </c>
      <c r="E7487">
        <v>4.5597764442169399E-3</v>
      </c>
      <c r="F7487">
        <v>7.4150524166898598E-4</v>
      </c>
      <c r="G7487">
        <v>3.2769775412930503E-2</v>
      </c>
      <c r="H7487">
        <v>3.08063159401922E-3</v>
      </c>
      <c r="I7487">
        <v>384.84787850818299</v>
      </c>
      <c r="J7487">
        <v>565.38742796358201</v>
      </c>
      <c r="K7487">
        <v>785.943980454133</v>
      </c>
      <c r="L7487">
        <v>1096.8379132371899</v>
      </c>
      <c r="M7487">
        <f t="shared" si="697"/>
        <v>1.4691192534443456</v>
      </c>
      <c r="N7487">
        <f t="shared" si="698"/>
        <v>1.3955675474521945</v>
      </c>
      <c r="O7487" s="38">
        <f t="shared" si="699"/>
        <v>0.11080411494779749</v>
      </c>
      <c r="P7487" s="38">
        <f t="shared" si="700"/>
        <v>1.8018829001252606E-2</v>
      </c>
      <c r="Q7487" s="38">
        <f t="shared" si="701"/>
        <v>0.79631666290855252</v>
      </c>
      <c r="R7487" s="38">
        <f t="shared" si="702"/>
        <v>7.486039314239723E-2</v>
      </c>
    </row>
    <row r="7488" spans="1:18">
      <c r="A7488" t="s">
        <v>180</v>
      </c>
      <c r="B7488" t="s">
        <v>21</v>
      </c>
      <c r="C7488" s="1">
        <v>9.9999999999999995E-7</v>
      </c>
      <c r="D7488">
        <v>265.62682999999998</v>
      </c>
      <c r="E7488" s="1">
        <v>3.1522671756105599E-11</v>
      </c>
      <c r="F7488" s="1">
        <v>4.50547779638917E-11</v>
      </c>
      <c r="G7488" s="1">
        <v>1.92276283181317E-10</v>
      </c>
      <c r="H7488" s="1">
        <v>1.71498348317917E-10</v>
      </c>
      <c r="I7488">
        <v>442.60935143207098</v>
      </c>
      <c r="J7488">
        <v>741.22192083545997</v>
      </c>
      <c r="K7488">
        <v>1327.82805429621</v>
      </c>
      <c r="L7488">
        <v>2246.14733485428</v>
      </c>
      <c r="M7488">
        <f t="shared" si="697"/>
        <v>1.6746639410966404</v>
      </c>
      <c r="N7488">
        <f t="shared" si="698"/>
        <v>1.6915950281264449</v>
      </c>
      <c r="O7488" s="38">
        <f t="shared" si="699"/>
        <v>7.158515447190969E-2</v>
      </c>
      <c r="P7488" s="38">
        <f t="shared" si="700"/>
        <v>0.10231535147772122</v>
      </c>
      <c r="Q7488" s="38">
        <f t="shared" si="701"/>
        <v>0.43664215835871423</v>
      </c>
      <c r="R7488" s="38">
        <f t="shared" si="702"/>
        <v>0.38945733569165475</v>
      </c>
    </row>
    <row r="7489" spans="1:18">
      <c r="A7489" t="s">
        <v>180</v>
      </c>
      <c r="B7489" t="s">
        <v>22</v>
      </c>
      <c r="C7489">
        <v>127.69409251099999</v>
      </c>
      <c r="D7489">
        <v>104.27370000000001</v>
      </c>
      <c r="E7489">
        <v>8.2162694123872494E-3</v>
      </c>
      <c r="F7489">
        <v>6.08752667491946E-2</v>
      </c>
      <c r="G7489">
        <v>2.1477627277653299E-2</v>
      </c>
      <c r="H7489">
        <v>4.4952481986031197E-2</v>
      </c>
      <c r="I7489">
        <v>393.71015293949102</v>
      </c>
      <c r="J7489">
        <v>650.44550972539696</v>
      </c>
      <c r="K7489">
        <v>492.75853946136903</v>
      </c>
      <c r="L7489">
        <v>765.75418467191901</v>
      </c>
      <c r="M7489">
        <f t="shared" si="697"/>
        <v>1.6520922939606371</v>
      </c>
      <c r="N7489">
        <f t="shared" si="698"/>
        <v>1.5540150466168676</v>
      </c>
      <c r="O7489" s="38">
        <f t="shared" si="699"/>
        <v>6.0626989781629573E-2</v>
      </c>
      <c r="P7489" s="38">
        <f t="shared" si="700"/>
        <v>0.44919220511356894</v>
      </c>
      <c r="Q7489" s="38">
        <f t="shared" si="701"/>
        <v>0.15848115782727251</v>
      </c>
      <c r="R7489" s="38">
        <f t="shared" si="702"/>
        <v>0.33169964727752899</v>
      </c>
    </row>
    <row r="7490" spans="1:18">
      <c r="A7490" t="s">
        <v>180</v>
      </c>
      <c r="B7490" t="s">
        <v>23</v>
      </c>
      <c r="C7490">
        <v>7.5608861999999999E-2</v>
      </c>
      <c r="D7490">
        <v>0.65901523799999995</v>
      </c>
      <c r="E7490" s="1">
        <v>1.0388681395208E-6</v>
      </c>
      <c r="F7490" s="1">
        <v>1.0751780130760399E-6</v>
      </c>
      <c r="G7490" s="1">
        <v>8.8053748072688798E-6</v>
      </c>
      <c r="H7490" s="1">
        <v>3.70540158980811E-6</v>
      </c>
      <c r="I7490">
        <v>2371.5231208934201</v>
      </c>
      <c r="J7490">
        <v>3372.32007976669</v>
      </c>
      <c r="K7490">
        <v>3302.4599956759598</v>
      </c>
      <c r="L7490">
        <v>4544.7141423638204</v>
      </c>
      <c r="M7490">
        <f t="shared" ref="M7490:M7553" si="703">J7490/I7490</f>
        <v>1.422005988495799</v>
      </c>
      <c r="N7490">
        <f t="shared" ref="N7490:N7553" si="704">L7490/K7490</f>
        <v>1.3761602406431548</v>
      </c>
      <c r="O7490" s="38">
        <f t="shared" si="699"/>
        <v>7.1034580829424793E-2</v>
      </c>
      <c r="P7490" s="38">
        <f t="shared" si="700"/>
        <v>7.3517337350532105E-2</v>
      </c>
      <c r="Q7490" s="38">
        <f t="shared" si="701"/>
        <v>0.60208421520063249</v>
      </c>
      <c r="R7490" s="38">
        <f t="shared" si="702"/>
        <v>0.25336386661941074</v>
      </c>
    </row>
    <row r="7491" spans="1:18">
      <c r="A7491" t="s">
        <v>180</v>
      </c>
      <c r="B7491" t="s">
        <v>24</v>
      </c>
      <c r="C7491">
        <v>0.170935791</v>
      </c>
      <c r="D7491">
        <v>7.0068879129999999</v>
      </c>
      <c r="E7491" s="1">
        <v>3.4014794673314399E-6</v>
      </c>
      <c r="F7491" s="1">
        <v>3.4944503387071101E-6</v>
      </c>
      <c r="G7491" s="1">
        <v>1.6506105492728899E-5</v>
      </c>
      <c r="H7491" s="1">
        <v>9.4558930709477892E-6</v>
      </c>
      <c r="I7491">
        <v>2641.31689107377</v>
      </c>
      <c r="J7491">
        <v>3807.8478239904898</v>
      </c>
      <c r="K7491">
        <v>3211.4646936919098</v>
      </c>
      <c r="L7491">
        <v>4471.4764170893804</v>
      </c>
      <c r="M7491">
        <f t="shared" si="703"/>
        <v>1.4416474739774567</v>
      </c>
      <c r="N7491">
        <f t="shared" si="704"/>
        <v>1.3923479918282886</v>
      </c>
      <c r="O7491" s="38">
        <f t="shared" ref="O7491:O7554" si="705">E7491/($E7491+$F7491+$G7491+$H7491)</f>
        <v>0.10352081327399031</v>
      </c>
      <c r="P7491" s="38">
        <f t="shared" ref="P7491:P7554" si="706">F7491/($E7491+$F7491+$G7491+$H7491)</f>
        <v>0.10635029388912734</v>
      </c>
      <c r="Q7491" s="38">
        <f t="shared" ref="Q7491:Q7554" si="707">G7491/($E7491+$F7491+$G7491+$H7491)</f>
        <v>0.50234772280842821</v>
      </c>
      <c r="R7491" s="38">
        <f t="shared" ref="R7491:R7554" si="708">H7491/($E7491+$F7491+$G7491+$H7491)</f>
        <v>0.28778117002845421</v>
      </c>
    </row>
    <row r="7492" spans="1:18">
      <c r="A7492" t="s">
        <v>180</v>
      </c>
      <c r="B7492" t="s">
        <v>25</v>
      </c>
      <c r="C7492">
        <v>137.47277903599999</v>
      </c>
      <c r="D7492">
        <v>492.34561000000002</v>
      </c>
      <c r="E7492">
        <v>1.61412949228204E-3</v>
      </c>
      <c r="F7492">
        <v>3.93251596252088E-3</v>
      </c>
      <c r="G7492">
        <v>2.1753340179923201E-2</v>
      </c>
      <c r="H7492">
        <v>1.78921489914554E-2</v>
      </c>
      <c r="I7492">
        <v>991.12981141041598</v>
      </c>
      <c r="J7492">
        <v>1494.6239652929301</v>
      </c>
      <c r="K7492">
        <v>1831.0234870987699</v>
      </c>
      <c r="L7492">
        <v>2641.0932803564601</v>
      </c>
      <c r="M7492">
        <f t="shared" si="703"/>
        <v>1.5080002115626232</v>
      </c>
      <c r="N7492">
        <f t="shared" si="704"/>
        <v>1.4424136549669464</v>
      </c>
      <c r="O7492" s="38">
        <f t="shared" si="705"/>
        <v>3.5717044694474634E-2</v>
      </c>
      <c r="P7492" s="38">
        <f t="shared" si="706"/>
        <v>8.7017707728340499E-2</v>
      </c>
      <c r="Q7492" s="38">
        <f t="shared" si="707"/>
        <v>0.48135234947102201</v>
      </c>
      <c r="R7492" s="38">
        <f t="shared" si="708"/>
        <v>0.39591289810616292</v>
      </c>
    </row>
    <row r="7493" spans="1:18">
      <c r="A7493" t="s">
        <v>180</v>
      </c>
      <c r="B7493" t="s">
        <v>26</v>
      </c>
      <c r="C7493">
        <v>9.3737130000000005E-3</v>
      </c>
      <c r="D7493">
        <v>2.3075648000000001E-2</v>
      </c>
      <c r="E7493" s="1">
        <v>1.0356622148582001E-7</v>
      </c>
      <c r="F7493" s="1">
        <v>1.0054382290237101E-7</v>
      </c>
      <c r="G7493" s="1">
        <v>1.22655046917062E-6</v>
      </c>
      <c r="H7493" s="1">
        <v>3.71700329570394E-7</v>
      </c>
      <c r="I7493">
        <v>2327.9634845068499</v>
      </c>
      <c r="J7493">
        <v>3387.4004226492102</v>
      </c>
      <c r="K7493">
        <v>3381.0202845314702</v>
      </c>
      <c r="L7493">
        <v>4625.2492854906804</v>
      </c>
      <c r="M7493">
        <f t="shared" si="703"/>
        <v>1.4550917336947786</v>
      </c>
      <c r="N7493">
        <f t="shared" si="704"/>
        <v>1.3680040035996504</v>
      </c>
      <c r="O7493" s="38">
        <f t="shared" si="705"/>
        <v>5.7461424487014169E-2</v>
      </c>
      <c r="P7493" s="38">
        <f t="shared" si="706"/>
        <v>5.5784513564891829E-2</v>
      </c>
      <c r="Q7493" s="38">
        <f t="shared" si="707"/>
        <v>0.68052436549893069</v>
      </c>
      <c r="R7493" s="38">
        <f t="shared" si="708"/>
        <v>0.20622969644916331</v>
      </c>
    </row>
    <row r="7494" spans="1:18">
      <c r="A7494" t="s">
        <v>180</v>
      </c>
      <c r="B7494" t="s">
        <v>27</v>
      </c>
      <c r="C7494">
        <v>0.957303232</v>
      </c>
      <c r="D7494">
        <v>0.97153329799999999</v>
      </c>
      <c r="E7494">
        <v>1.09319100884731E-4</v>
      </c>
      <c r="F7494" s="1">
        <v>2.03205169070171E-5</v>
      </c>
      <c r="G7494">
        <v>9.2364602789138004E-4</v>
      </c>
      <c r="H7494" s="1">
        <v>9.1635848363967495E-5</v>
      </c>
      <c r="I7494">
        <v>338.252678767757</v>
      </c>
      <c r="J7494">
        <v>497.097043736594</v>
      </c>
      <c r="K7494">
        <v>580.48085479318399</v>
      </c>
      <c r="L7494">
        <v>821.30397143517303</v>
      </c>
      <c r="M7494">
        <f t="shared" si="703"/>
        <v>1.4696026814850414</v>
      </c>
      <c r="N7494">
        <f t="shared" si="704"/>
        <v>1.4148683193484313</v>
      </c>
      <c r="O7494" s="38">
        <f t="shared" si="705"/>
        <v>9.5481743903948604E-2</v>
      </c>
      <c r="P7494" s="38">
        <f t="shared" si="706"/>
        <v>1.7748393241520565E-2</v>
      </c>
      <c r="Q7494" s="38">
        <f t="shared" si="707"/>
        <v>0.80673306658472632</v>
      </c>
      <c r="R7494" s="38">
        <f t="shared" si="708"/>
        <v>8.0036796269804422E-2</v>
      </c>
    </row>
    <row r="7495" spans="1:18">
      <c r="A7495" t="s">
        <v>180</v>
      </c>
      <c r="B7495" t="s">
        <v>28</v>
      </c>
      <c r="C7495">
        <v>8.6283641999999994E-2</v>
      </c>
      <c r="D7495">
        <v>2.463950396</v>
      </c>
      <c r="E7495" s="1">
        <v>7.1977874408590897E-6</v>
      </c>
      <c r="F7495" s="1">
        <v>1.2389569267500499E-6</v>
      </c>
      <c r="G7495" s="1">
        <v>5.4474336972008999E-5</v>
      </c>
      <c r="H7495" s="1">
        <v>5.2598340005086498E-6</v>
      </c>
      <c r="I7495">
        <v>663.32108556526998</v>
      </c>
      <c r="J7495">
        <v>1009.67967352339</v>
      </c>
      <c r="K7495">
        <v>862.67406866406202</v>
      </c>
      <c r="L7495">
        <v>1203.98922549134</v>
      </c>
      <c r="M7495">
        <f t="shared" si="703"/>
        <v>1.522158266178075</v>
      </c>
      <c r="N7495">
        <f t="shared" si="704"/>
        <v>1.3956478689058534</v>
      </c>
      <c r="O7495" s="38">
        <f t="shared" si="705"/>
        <v>0.10558443296451273</v>
      </c>
      <c r="P7495" s="38">
        <f t="shared" si="706"/>
        <v>1.8174274477150441E-2</v>
      </c>
      <c r="Q7495" s="38">
        <f t="shared" si="707"/>
        <v>0.799084722571479</v>
      </c>
      <c r="R7495" s="38">
        <f t="shared" si="708"/>
        <v>7.7156569986857784E-2</v>
      </c>
    </row>
    <row r="7496" spans="1:18">
      <c r="A7496" t="s">
        <v>180</v>
      </c>
      <c r="B7496" t="s">
        <v>29</v>
      </c>
      <c r="C7496">
        <v>1.8276300000000001E-4</v>
      </c>
      <c r="D7496">
        <v>7.4268800000000003E-4</v>
      </c>
      <c r="E7496" s="1">
        <v>4.6555508890923096E-9</v>
      </c>
      <c r="F7496" s="1">
        <v>4.7075290948380996E-9</v>
      </c>
      <c r="G7496" s="1">
        <v>3.70657612730078E-8</v>
      </c>
      <c r="H7496" s="1">
        <v>1.1479117609236099E-8</v>
      </c>
      <c r="I7496">
        <v>1019.83313716542</v>
      </c>
      <c r="J7496">
        <v>1643.1304354899801</v>
      </c>
      <c r="K7496">
        <v>2083.1333260209099</v>
      </c>
      <c r="L7496">
        <v>3137.9561250454399</v>
      </c>
      <c r="M7496">
        <f t="shared" si="703"/>
        <v>1.6111757655345331</v>
      </c>
      <c r="N7496">
        <f t="shared" si="704"/>
        <v>1.506363556210488</v>
      </c>
      <c r="O7496" s="38">
        <f t="shared" si="705"/>
        <v>8.0395700008203008E-2</v>
      </c>
      <c r="P7496" s="38">
        <f t="shared" si="706"/>
        <v>8.129330038582834E-2</v>
      </c>
      <c r="Q7496" s="38">
        <f t="shared" si="707"/>
        <v>0.64008060375028986</v>
      </c>
      <c r="R7496" s="38">
        <f t="shared" si="708"/>
        <v>0.19823039585567884</v>
      </c>
    </row>
    <row r="7497" spans="1:18">
      <c r="A7497" t="s">
        <v>180</v>
      </c>
      <c r="B7497" t="s">
        <v>30</v>
      </c>
      <c r="C7497">
        <v>0.35971841199999999</v>
      </c>
      <c r="D7497">
        <v>0.99113118600000005</v>
      </c>
      <c r="E7497" s="1">
        <v>5.8956526347083297E-6</v>
      </c>
      <c r="F7497" s="1">
        <v>1.46343612741459E-5</v>
      </c>
      <c r="G7497" s="1">
        <v>7.0577503028266799E-5</v>
      </c>
      <c r="H7497" s="1">
        <v>4.9936464046663398E-5</v>
      </c>
      <c r="I7497">
        <v>855.20184252177796</v>
      </c>
      <c r="J7497">
        <v>1300.87371003816</v>
      </c>
      <c r="K7497">
        <v>1570.14720505334</v>
      </c>
      <c r="L7497">
        <v>2253.7111451628898</v>
      </c>
      <c r="M7497">
        <f t="shared" si="703"/>
        <v>1.5211306212837501</v>
      </c>
      <c r="N7497">
        <f t="shared" si="704"/>
        <v>1.4353502257046837</v>
      </c>
      <c r="O7497" s="38">
        <f t="shared" si="705"/>
        <v>4.1800100887581598E-2</v>
      </c>
      <c r="P7497" s="38">
        <f t="shared" si="706"/>
        <v>0.10375743205822009</v>
      </c>
      <c r="Q7497" s="38">
        <f t="shared" si="707"/>
        <v>0.50039358316453764</v>
      </c>
      <c r="R7497" s="38">
        <f t="shared" si="708"/>
        <v>0.35404888388966066</v>
      </c>
    </row>
    <row r="7498" spans="1:18">
      <c r="A7498" t="s">
        <v>180</v>
      </c>
      <c r="B7498" t="s">
        <v>31</v>
      </c>
      <c r="C7498">
        <v>5.9601220929999998</v>
      </c>
      <c r="D7498">
        <v>1.271258116</v>
      </c>
      <c r="E7498">
        <v>5.5309081654978005E-4</v>
      </c>
      <c r="F7498" s="1">
        <v>8.6853573946208095E-5</v>
      </c>
      <c r="G7498">
        <v>4.3036546309158001E-3</v>
      </c>
      <c r="H7498">
        <v>3.91538080622602E-4</v>
      </c>
      <c r="I7498">
        <v>416.95311749268399</v>
      </c>
      <c r="J7498">
        <v>616.83491492545102</v>
      </c>
      <c r="K7498">
        <v>786.97429596326799</v>
      </c>
      <c r="L7498">
        <v>1094.9783996281101</v>
      </c>
      <c r="M7498">
        <f t="shared" si="703"/>
        <v>1.4793867440894581</v>
      </c>
      <c r="N7498">
        <f t="shared" si="704"/>
        <v>1.3913775904050851</v>
      </c>
      <c r="O7498" s="38">
        <f t="shared" si="705"/>
        <v>0.10366946640206789</v>
      </c>
      <c r="P7498" s="38">
        <f t="shared" si="706"/>
        <v>1.6279539266777075E-2</v>
      </c>
      <c r="Q7498" s="38">
        <f t="shared" si="707"/>
        <v>0.80666242471533378</v>
      </c>
      <c r="R7498" s="38">
        <f t="shared" si="708"/>
        <v>7.3388569615821311E-2</v>
      </c>
    </row>
    <row r="7499" spans="1:18">
      <c r="A7499" t="s">
        <v>180</v>
      </c>
      <c r="B7499" t="s">
        <v>32</v>
      </c>
      <c r="C7499">
        <v>115.56347727799999</v>
      </c>
      <c r="D7499">
        <v>152.52670000000001</v>
      </c>
      <c r="E7499">
        <v>3.8762655603944698E-3</v>
      </c>
      <c r="F7499">
        <v>1.60114250667018E-2</v>
      </c>
      <c r="G7499">
        <v>7.65191784431094E-3</v>
      </c>
      <c r="H7499">
        <v>1.19249677987048E-2</v>
      </c>
      <c r="I7499">
        <v>1356.8586841977101</v>
      </c>
      <c r="J7499">
        <v>2219.6864526712502</v>
      </c>
      <c r="K7499">
        <v>1437.94773500937</v>
      </c>
      <c r="L7499">
        <v>2321.9767110647799</v>
      </c>
      <c r="M7499">
        <f t="shared" si="703"/>
        <v>1.6359009810839049</v>
      </c>
      <c r="N7499">
        <f t="shared" si="704"/>
        <v>1.6147851931834292</v>
      </c>
      <c r="O7499" s="38">
        <f t="shared" si="705"/>
        <v>9.8221390592507382E-2</v>
      </c>
      <c r="P7499" s="38">
        <f t="shared" si="706"/>
        <v>0.40571638111892883</v>
      </c>
      <c r="Q7499" s="38">
        <f t="shared" si="707"/>
        <v>0.19389332326636488</v>
      </c>
      <c r="R7499" s="38">
        <f t="shared" si="708"/>
        <v>0.3021689050221989</v>
      </c>
    </row>
    <row r="7500" spans="1:18">
      <c r="A7500" t="s">
        <v>180</v>
      </c>
      <c r="B7500" t="s">
        <v>33</v>
      </c>
      <c r="C7500">
        <v>9.8583011999999998E-2</v>
      </c>
      <c r="D7500">
        <v>1.751057506</v>
      </c>
      <c r="E7500" s="1">
        <v>1.74054303795232E-6</v>
      </c>
      <c r="F7500" s="1">
        <v>1.4025248609229001E-6</v>
      </c>
      <c r="G7500" s="1">
        <v>1.14959816296993E-5</v>
      </c>
      <c r="H7500" s="1">
        <v>4.3286003992525901E-6</v>
      </c>
      <c r="I7500">
        <v>2599.9631642211298</v>
      </c>
      <c r="J7500">
        <v>3710.7616722570601</v>
      </c>
      <c r="K7500">
        <v>3338.9566945115298</v>
      </c>
      <c r="L7500">
        <v>4550.6055078407599</v>
      </c>
      <c r="M7500">
        <f t="shared" si="703"/>
        <v>1.4272362483138072</v>
      </c>
      <c r="N7500">
        <f t="shared" si="704"/>
        <v>1.36288245826036</v>
      </c>
      <c r="O7500" s="38">
        <f t="shared" si="705"/>
        <v>9.176376855199124E-2</v>
      </c>
      <c r="P7500" s="38">
        <f t="shared" si="706"/>
        <v>7.3942995904056633E-2</v>
      </c>
      <c r="Q7500" s="38">
        <f t="shared" si="707"/>
        <v>0.60608360410710371</v>
      </c>
      <c r="R7500" s="38">
        <f t="shared" si="708"/>
        <v>0.22820963143684847</v>
      </c>
    </row>
    <row r="7501" spans="1:18">
      <c r="A7501" t="s">
        <v>180</v>
      </c>
      <c r="B7501" t="s">
        <v>34</v>
      </c>
      <c r="C7501">
        <v>6.7328454850000004</v>
      </c>
      <c r="D7501">
        <v>17.616970062</v>
      </c>
      <c r="E7501">
        <v>1.04924278999692E-4</v>
      </c>
      <c r="F7501">
        <v>5.0957713279700895E-4</v>
      </c>
      <c r="G7501">
        <v>4.5757883619690598E-4</v>
      </c>
      <c r="H7501">
        <v>7.2820946533037499E-4</v>
      </c>
      <c r="I7501">
        <v>1712.4977444165399</v>
      </c>
      <c r="J7501">
        <v>2432.3867352142802</v>
      </c>
      <c r="K7501">
        <v>1963.08297289812</v>
      </c>
      <c r="L7501">
        <v>3177.4840530521401</v>
      </c>
      <c r="M7501">
        <f t="shared" si="703"/>
        <v>1.4203736869989347</v>
      </c>
      <c r="N7501">
        <f t="shared" si="704"/>
        <v>1.618619333425926</v>
      </c>
      <c r="O7501" s="38">
        <f t="shared" si="705"/>
        <v>5.8281885533836696E-2</v>
      </c>
      <c r="P7501" s="38">
        <f t="shared" si="706"/>
        <v>0.28305284923066432</v>
      </c>
      <c r="Q7501" s="38">
        <f t="shared" si="707"/>
        <v>0.25416955549451592</v>
      </c>
      <c r="R7501" s="38">
        <f t="shared" si="708"/>
        <v>0.40449570974098303</v>
      </c>
    </row>
    <row r="7502" spans="1:18">
      <c r="A7502" t="s">
        <v>180</v>
      </c>
      <c r="B7502" t="s">
        <v>35</v>
      </c>
      <c r="C7502">
        <v>3.9937149999999998E-2</v>
      </c>
      <c r="D7502">
        <v>1.468661904</v>
      </c>
      <c r="E7502" s="1">
        <v>1.00089947574927E-6</v>
      </c>
      <c r="F7502" s="1">
        <v>6.7464010252086E-7</v>
      </c>
      <c r="G7502" s="1">
        <v>4.7742055775624097E-6</v>
      </c>
      <c r="H7502" s="1">
        <v>1.37089168375222E-6</v>
      </c>
      <c r="I7502">
        <v>2380.8166638284301</v>
      </c>
      <c r="J7502">
        <v>3755.5638525560498</v>
      </c>
      <c r="K7502">
        <v>3388.8767537681201</v>
      </c>
      <c r="L7502">
        <v>4650.7611794158001</v>
      </c>
      <c r="M7502">
        <f t="shared" si="703"/>
        <v>1.5774267332777241</v>
      </c>
      <c r="N7502">
        <f t="shared" si="704"/>
        <v>1.3723606720853982</v>
      </c>
      <c r="O7502" s="38">
        <f t="shared" si="705"/>
        <v>0.12798183783232842</v>
      </c>
      <c r="P7502" s="38">
        <f t="shared" si="706"/>
        <v>8.6264087741054138E-2</v>
      </c>
      <c r="Q7502" s="38">
        <f t="shared" si="707"/>
        <v>0.61046250778419964</v>
      </c>
      <c r="R7502" s="38">
        <f t="shared" si="708"/>
        <v>0.17529156664241785</v>
      </c>
    </row>
    <row r="7503" spans="1:18">
      <c r="A7503" t="s">
        <v>180</v>
      </c>
      <c r="B7503" t="s">
        <v>36</v>
      </c>
      <c r="C7503">
        <v>2.1202889999999999E-2</v>
      </c>
      <c r="D7503">
        <v>1.2330446239999999</v>
      </c>
      <c r="E7503" s="1">
        <v>3.1226607617895602E-7</v>
      </c>
      <c r="F7503" s="1">
        <v>1.9441228096161E-7</v>
      </c>
      <c r="G7503" s="1">
        <v>2.8990589170087899E-6</v>
      </c>
      <c r="H7503" s="1">
        <v>6.7028427324910104E-7</v>
      </c>
      <c r="I7503">
        <v>2578.87899842148</v>
      </c>
      <c r="J7503">
        <v>3490.6616212139802</v>
      </c>
      <c r="K7503">
        <v>3386.6571874852202</v>
      </c>
      <c r="L7503">
        <v>4897.5512162184104</v>
      </c>
      <c r="M7503">
        <f t="shared" si="703"/>
        <v>1.3535577370441181</v>
      </c>
      <c r="N7503">
        <f t="shared" si="704"/>
        <v>1.4461313753031828</v>
      </c>
      <c r="O7503" s="38">
        <f t="shared" si="705"/>
        <v>7.6610506727635322E-2</v>
      </c>
      <c r="P7503" s="38">
        <f t="shared" si="706"/>
        <v>4.7696578318064758E-2</v>
      </c>
      <c r="Q7503" s="38">
        <f t="shared" si="707"/>
        <v>0.71124720105052686</v>
      </c>
      <c r="R7503" s="38">
        <f t="shared" si="708"/>
        <v>0.16444571390377308</v>
      </c>
    </row>
    <row r="7504" spans="1:18">
      <c r="A7504" t="s">
        <v>180</v>
      </c>
      <c r="B7504" t="s">
        <v>37</v>
      </c>
      <c r="C7504">
        <v>2.6261491210000001</v>
      </c>
      <c r="D7504">
        <v>85.109916686999995</v>
      </c>
      <c r="E7504" s="1">
        <v>7.1872716130743497E-5</v>
      </c>
      <c r="F7504" s="1">
        <v>5.1461104965086503E-5</v>
      </c>
      <c r="G7504">
        <v>3.9293126642307301E-4</v>
      </c>
      <c r="H7504">
        <v>1.25935950726856E-4</v>
      </c>
      <c r="I7504">
        <v>2087.1668369504901</v>
      </c>
      <c r="J7504">
        <v>3010.7392784366598</v>
      </c>
      <c r="K7504">
        <v>2658.8043456957898</v>
      </c>
      <c r="L7504">
        <v>3627.0091157135098</v>
      </c>
      <c r="M7504">
        <f t="shared" si="703"/>
        <v>1.4425005347610733</v>
      </c>
      <c r="N7504">
        <f t="shared" si="704"/>
        <v>1.364150439119411</v>
      </c>
      <c r="O7504" s="38">
        <f t="shared" si="705"/>
        <v>0.11191622537246518</v>
      </c>
      <c r="P7504" s="38">
        <f t="shared" si="706"/>
        <v>8.0132391416958826E-2</v>
      </c>
      <c r="Q7504" s="38">
        <f t="shared" si="707"/>
        <v>0.61185087382668657</v>
      </c>
      <c r="R7504" s="38">
        <f t="shared" si="708"/>
        <v>0.19610050938388943</v>
      </c>
    </row>
    <row r="7505" spans="1:18">
      <c r="A7505" t="s">
        <v>180</v>
      </c>
      <c r="B7505" t="s">
        <v>38</v>
      </c>
      <c r="C7505">
        <v>0.465467731</v>
      </c>
      <c r="D7505">
        <v>1.702561617</v>
      </c>
      <c r="E7505" s="1">
        <v>7.2166079878934401E-6</v>
      </c>
      <c r="F7505" s="1">
        <v>5.6084281906744004E-6</v>
      </c>
      <c r="G7505" s="1">
        <v>5.4052101785966398E-5</v>
      </c>
      <c r="H7505" s="1">
        <v>2.2536168808801999E-5</v>
      </c>
      <c r="I7505">
        <v>2572.42085496352</v>
      </c>
      <c r="J7505">
        <v>3656.5906081703101</v>
      </c>
      <c r="K7505">
        <v>3345.4068485470002</v>
      </c>
      <c r="L7505">
        <v>4449.8383869011604</v>
      </c>
      <c r="M7505">
        <f t="shared" si="703"/>
        <v>1.4214589347286897</v>
      </c>
      <c r="N7505">
        <f t="shared" si="704"/>
        <v>1.3301336992341737</v>
      </c>
      <c r="O7505" s="38">
        <f t="shared" si="705"/>
        <v>8.0710671021122449E-2</v>
      </c>
      <c r="P7505" s="38">
        <f t="shared" si="706"/>
        <v>6.2724759804397248E-2</v>
      </c>
      <c r="Q7505" s="38">
        <f t="shared" si="707"/>
        <v>0.60451965973016863</v>
      </c>
      <c r="R7505" s="38">
        <f t="shared" si="708"/>
        <v>0.25204490944431179</v>
      </c>
    </row>
    <row r="7506" spans="1:18">
      <c r="A7506" t="s">
        <v>180</v>
      </c>
      <c r="B7506" t="s">
        <v>39</v>
      </c>
      <c r="C7506">
        <v>1.4117000000000001E-4</v>
      </c>
      <c r="D7506">
        <v>2.6951050000000002E-3</v>
      </c>
      <c r="E7506" s="1">
        <v>2.3266224026774301E-9</v>
      </c>
      <c r="F7506" s="1">
        <v>1.9898146224701802E-9</v>
      </c>
      <c r="G7506" s="1">
        <v>1.6935337554137299E-8</v>
      </c>
      <c r="H7506" s="1">
        <v>6.0836514623153998E-9</v>
      </c>
      <c r="I7506">
        <v>2499.4546513626301</v>
      </c>
      <c r="J7506">
        <v>3418.64759081687</v>
      </c>
      <c r="K7506">
        <v>3370.2055735087101</v>
      </c>
      <c r="L7506">
        <v>4506.0151013873301</v>
      </c>
      <c r="M7506">
        <f t="shared" si="703"/>
        <v>1.3677573981800881</v>
      </c>
      <c r="N7506">
        <f t="shared" si="704"/>
        <v>1.3370149099528468</v>
      </c>
      <c r="O7506" s="38">
        <f t="shared" si="705"/>
        <v>8.5113815278996155E-2</v>
      </c>
      <c r="P7506" s="38">
        <f t="shared" si="706"/>
        <v>7.2792522766683368E-2</v>
      </c>
      <c r="Q7506" s="38">
        <f t="shared" si="707"/>
        <v>0.61953808689004231</v>
      </c>
      <c r="R7506" s="38">
        <f t="shared" si="708"/>
        <v>0.22255557506427806</v>
      </c>
    </row>
    <row r="7507" spans="1:18">
      <c r="A7507" t="s">
        <v>180</v>
      </c>
      <c r="B7507" t="s">
        <v>40</v>
      </c>
      <c r="C7507">
        <v>0.75819896899999994</v>
      </c>
      <c r="D7507">
        <v>2.5367591379999999</v>
      </c>
      <c r="E7507" s="1">
        <v>1.12227054360001E-5</v>
      </c>
      <c r="F7507" s="1">
        <v>7.7439914790346597E-6</v>
      </c>
      <c r="G7507" s="1">
        <v>9.9935119968285493E-5</v>
      </c>
      <c r="H7507" s="1">
        <v>2.8599188561630101E-5</v>
      </c>
      <c r="I7507">
        <v>2190.0076982424898</v>
      </c>
      <c r="J7507">
        <v>3253.1710385096799</v>
      </c>
      <c r="K7507">
        <v>3369.3741077989498</v>
      </c>
      <c r="L7507">
        <v>4722.2258998777497</v>
      </c>
      <c r="M7507">
        <f t="shared" si="703"/>
        <v>1.4854610059683317</v>
      </c>
      <c r="N7507">
        <f t="shared" si="704"/>
        <v>1.4015142720267868</v>
      </c>
      <c r="O7507" s="38">
        <f t="shared" si="705"/>
        <v>7.6085619905747595E-2</v>
      </c>
      <c r="P7507" s="38">
        <f t="shared" si="706"/>
        <v>5.2501279267040901E-2</v>
      </c>
      <c r="Q7507" s="38">
        <f t="shared" si="707"/>
        <v>0.67752161869556071</v>
      </c>
      <c r="R7507" s="38">
        <f t="shared" si="708"/>
        <v>0.19389148213165067</v>
      </c>
    </row>
    <row r="7508" spans="1:18">
      <c r="A7508" t="s">
        <v>180</v>
      </c>
      <c r="B7508" t="s">
        <v>41</v>
      </c>
      <c r="C7508">
        <v>0.75179966200000004</v>
      </c>
      <c r="D7508">
        <v>0.160354152</v>
      </c>
      <c r="E7508" s="1">
        <v>7.5840901067988499E-5</v>
      </c>
      <c r="F7508" s="1">
        <v>1.30004780469292E-5</v>
      </c>
      <c r="G7508">
        <v>4.94344865111195E-4</v>
      </c>
      <c r="H7508" s="1">
        <v>5.43393787929035E-5</v>
      </c>
      <c r="I7508">
        <v>744.56073008320004</v>
      </c>
      <c r="J7508">
        <v>1136.7018409786101</v>
      </c>
      <c r="K7508">
        <v>781.78876658735999</v>
      </c>
      <c r="L7508">
        <v>1093.4981181222199</v>
      </c>
      <c r="M7508">
        <f t="shared" si="703"/>
        <v>1.5266744471624105</v>
      </c>
      <c r="N7508">
        <f t="shared" si="704"/>
        <v>1.3987130090082056</v>
      </c>
      <c r="O7508" s="38">
        <f t="shared" si="705"/>
        <v>0.11896133791272935</v>
      </c>
      <c r="P7508" s="38">
        <f t="shared" si="706"/>
        <v>2.0392087121714666E-2</v>
      </c>
      <c r="Q7508" s="38">
        <f t="shared" si="707"/>
        <v>0.77541175956224984</v>
      </c>
      <c r="R7508" s="38">
        <f t="shared" si="708"/>
        <v>8.5234815403305991E-2</v>
      </c>
    </row>
    <row r="7509" spans="1:18">
      <c r="A7509" t="s">
        <v>180</v>
      </c>
      <c r="B7509" t="s">
        <v>42</v>
      </c>
      <c r="C7509">
        <v>57.789934993000003</v>
      </c>
      <c r="D7509">
        <v>110.38263000000001</v>
      </c>
      <c r="E7509">
        <v>1.4660882181668201E-3</v>
      </c>
      <c r="F7509">
        <v>3.63638381444111E-3</v>
      </c>
      <c r="G7509">
        <v>8.2826415220220908E-3</v>
      </c>
      <c r="H7509">
        <v>6.75827236784695E-3</v>
      </c>
      <c r="I7509">
        <v>1165.7267657846101</v>
      </c>
      <c r="J7509">
        <v>1995.58927735578</v>
      </c>
      <c r="K7509">
        <v>1593.45417728445</v>
      </c>
      <c r="L7509">
        <v>2602.44958555838</v>
      </c>
      <c r="M7509">
        <f t="shared" si="703"/>
        <v>1.711884239024587</v>
      </c>
      <c r="N7509">
        <f t="shared" si="704"/>
        <v>1.6332126914333054</v>
      </c>
      <c r="O7509" s="38">
        <f t="shared" si="705"/>
        <v>7.2782610818714816E-2</v>
      </c>
      <c r="P7509" s="38">
        <f t="shared" si="706"/>
        <v>0.18052495387001727</v>
      </c>
      <c r="Q7509" s="38">
        <f t="shared" si="707"/>
        <v>0.41118417498916687</v>
      </c>
      <c r="R7509" s="38">
        <f t="shared" si="708"/>
        <v>0.33550826032210113</v>
      </c>
    </row>
    <row r="7510" spans="1:18">
      <c r="A7510" t="s">
        <v>180</v>
      </c>
      <c r="B7510" t="s">
        <v>43</v>
      </c>
      <c r="C7510">
        <v>40.244191235999999</v>
      </c>
      <c r="D7510">
        <v>8.5838451389999992</v>
      </c>
      <c r="E7510">
        <v>7.3217137703170702E-3</v>
      </c>
      <c r="F7510">
        <v>1.36861765932889E-3</v>
      </c>
      <c r="G7510">
        <v>4.7884729555015403E-2</v>
      </c>
      <c r="H7510">
        <v>5.02459218028468E-3</v>
      </c>
      <c r="I7510">
        <v>415.80578990286801</v>
      </c>
      <c r="J7510">
        <v>630.40924274231304</v>
      </c>
      <c r="K7510">
        <v>436.596079398011</v>
      </c>
      <c r="L7510">
        <v>571.03435967067401</v>
      </c>
      <c r="M7510">
        <f t="shared" si="703"/>
        <v>1.5161146334435993</v>
      </c>
      <c r="N7510">
        <f t="shared" si="704"/>
        <v>1.3079237002266024</v>
      </c>
      <c r="O7510" s="38">
        <f t="shared" si="705"/>
        <v>0.11885965900995643</v>
      </c>
      <c r="P7510" s="38">
        <f t="shared" si="706"/>
        <v>2.2217944241733442E-2</v>
      </c>
      <c r="Q7510" s="38">
        <f t="shared" si="707"/>
        <v>0.77735388260700033</v>
      </c>
      <c r="R7510" s="38">
        <f t="shared" si="708"/>
        <v>8.1568514141309806E-2</v>
      </c>
    </row>
    <row r="7511" spans="1:18">
      <c r="A7511" t="s">
        <v>180</v>
      </c>
      <c r="B7511" t="s">
        <v>44</v>
      </c>
      <c r="C7511">
        <v>13.236875937000001</v>
      </c>
      <c r="D7511">
        <v>460.4606</v>
      </c>
      <c r="E7511">
        <v>3.2405428173425197E-4</v>
      </c>
      <c r="F7511">
        <v>2.00756190832533E-4</v>
      </c>
      <c r="G7511">
        <v>1.5867572031229901E-3</v>
      </c>
      <c r="H7511">
        <v>4.58772540415553E-4</v>
      </c>
      <c r="I7511">
        <v>2595.4519208991201</v>
      </c>
      <c r="J7511">
        <v>3767.1242729845999</v>
      </c>
      <c r="K7511">
        <v>3385.0970077754</v>
      </c>
      <c r="L7511">
        <v>4657.1191704225403</v>
      </c>
      <c r="M7511">
        <f t="shared" si="703"/>
        <v>1.4514328863697801</v>
      </c>
      <c r="N7511">
        <f t="shared" si="704"/>
        <v>1.3757712584677391</v>
      </c>
      <c r="O7511" s="38">
        <f t="shared" si="705"/>
        <v>0.12607447049374293</v>
      </c>
      <c r="P7511" s="38">
        <f t="shared" si="706"/>
        <v>7.8104909838249359E-2</v>
      </c>
      <c r="Q7511" s="38">
        <f t="shared" si="707"/>
        <v>0.61733353163936466</v>
      </c>
      <c r="R7511" s="38">
        <f t="shared" si="708"/>
        <v>0.17848708802864302</v>
      </c>
    </row>
    <row r="7512" spans="1:18">
      <c r="A7512" t="s">
        <v>180</v>
      </c>
      <c r="B7512" t="s">
        <v>45</v>
      </c>
      <c r="C7512">
        <v>71.942210435999996</v>
      </c>
      <c r="D7512">
        <v>60.297077178999999</v>
      </c>
      <c r="E7512">
        <v>1.1144290636009399E-3</v>
      </c>
      <c r="F7512">
        <v>6.8521298192319498E-3</v>
      </c>
      <c r="G7512">
        <v>3.90465549011369E-3</v>
      </c>
      <c r="H7512">
        <v>8.4966915794648292E-3</v>
      </c>
      <c r="I7512">
        <v>1430.84441313859</v>
      </c>
      <c r="J7512">
        <v>2086.7414841815298</v>
      </c>
      <c r="K7512">
        <v>1895.13395404162</v>
      </c>
      <c r="L7512">
        <v>3082.8136572680701</v>
      </c>
      <c r="M7512">
        <f t="shared" si="703"/>
        <v>1.4583985966749624</v>
      </c>
      <c r="N7512">
        <f t="shared" si="704"/>
        <v>1.6266996064808867</v>
      </c>
      <c r="O7512" s="38">
        <f t="shared" si="705"/>
        <v>5.4714955293133589E-2</v>
      </c>
      <c r="P7512" s="38">
        <f t="shared" si="706"/>
        <v>0.33641798205675177</v>
      </c>
      <c r="Q7512" s="38">
        <f t="shared" si="707"/>
        <v>0.19170628042159665</v>
      </c>
      <c r="R7512" s="38">
        <f t="shared" si="708"/>
        <v>0.41716078222851782</v>
      </c>
    </row>
    <row r="7513" spans="1:18">
      <c r="A7513" t="s">
        <v>180</v>
      </c>
      <c r="B7513" t="s">
        <v>46</v>
      </c>
      <c r="C7513">
        <v>1.177438684</v>
      </c>
      <c r="D7513">
        <v>5.1910381320000001</v>
      </c>
      <c r="E7513" s="1">
        <v>3.4983723575534498E-5</v>
      </c>
      <c r="F7513" s="1">
        <v>3.2774182907017503E-5</v>
      </c>
      <c r="G7513">
        <v>2.4961287023455902E-4</v>
      </c>
      <c r="H7513" s="1">
        <v>8.0056225079226504E-5</v>
      </c>
      <c r="I7513">
        <v>1074.9950483596899</v>
      </c>
      <c r="J7513">
        <v>1737.6907102718999</v>
      </c>
      <c r="K7513">
        <v>1950.50532349182</v>
      </c>
      <c r="L7513">
        <v>2854.1527625486201</v>
      </c>
      <c r="M7513">
        <f t="shared" si="703"/>
        <v>1.6164639203905189</v>
      </c>
      <c r="N7513">
        <f t="shared" si="704"/>
        <v>1.4632888863072051</v>
      </c>
      <c r="O7513" s="38">
        <f t="shared" si="705"/>
        <v>8.8025532783154975E-2</v>
      </c>
      <c r="P7513" s="38">
        <f t="shared" si="706"/>
        <v>8.246591892065934E-2</v>
      </c>
      <c r="Q7513" s="38">
        <f t="shared" si="707"/>
        <v>0.62807224749785318</v>
      </c>
      <c r="R7513" s="38">
        <f t="shared" si="708"/>
        <v>0.20143630079833258</v>
      </c>
    </row>
    <row r="7514" spans="1:18">
      <c r="A7514" t="s">
        <v>180</v>
      </c>
      <c r="B7514" t="s">
        <v>47</v>
      </c>
      <c r="C7514">
        <v>0.192833485</v>
      </c>
      <c r="D7514">
        <v>0.97554618100000001</v>
      </c>
      <c r="E7514" s="1">
        <v>2.79346653936377E-6</v>
      </c>
      <c r="F7514" s="1">
        <v>2.82697597036378E-6</v>
      </c>
      <c r="G7514" s="1">
        <v>2.3034496319889701E-5</v>
      </c>
      <c r="H7514" s="1">
        <v>8.1051351224722097E-6</v>
      </c>
      <c r="I7514">
        <v>2687.0820911158999</v>
      </c>
      <c r="J7514">
        <v>3835.6387492797298</v>
      </c>
      <c r="K7514">
        <v>3348.8339446394002</v>
      </c>
      <c r="L7514">
        <v>4584.2283612649198</v>
      </c>
      <c r="M7514">
        <f t="shared" si="703"/>
        <v>1.4274363860937549</v>
      </c>
      <c r="N7514">
        <f t="shared" si="704"/>
        <v>1.3689028590393562</v>
      </c>
      <c r="O7514" s="38">
        <f t="shared" si="705"/>
        <v>7.5991863971889201E-2</v>
      </c>
      <c r="P7514" s="38">
        <f t="shared" si="706"/>
        <v>7.6903435342602008E-2</v>
      </c>
      <c r="Q7514" s="38">
        <f t="shared" si="707"/>
        <v>0.62661724646994099</v>
      </c>
      <c r="R7514" s="38">
        <f t="shared" si="708"/>
        <v>0.22048745421556776</v>
      </c>
    </row>
    <row r="7515" spans="1:18">
      <c r="A7515" t="s">
        <v>180</v>
      </c>
      <c r="B7515" t="s">
        <v>48</v>
      </c>
      <c r="C7515">
        <v>0.15050339900000001</v>
      </c>
      <c r="D7515">
        <v>0.66811454299999995</v>
      </c>
      <c r="E7515" s="1">
        <v>2.17161424430131E-6</v>
      </c>
      <c r="F7515" s="1">
        <v>1.997571138337E-6</v>
      </c>
      <c r="G7515" s="1">
        <v>1.8531993402632001E-5</v>
      </c>
      <c r="H7515" s="1">
        <v>6.3395128360978997E-6</v>
      </c>
      <c r="I7515">
        <v>2439.90601486488</v>
      </c>
      <c r="J7515">
        <v>3474.1797563182899</v>
      </c>
      <c r="K7515">
        <v>3371.5183914406998</v>
      </c>
      <c r="L7515">
        <v>4544.0546249787803</v>
      </c>
      <c r="M7515">
        <f t="shared" si="703"/>
        <v>1.4238990088766543</v>
      </c>
      <c r="N7515">
        <f t="shared" si="704"/>
        <v>1.3477769056561599</v>
      </c>
      <c r="O7515" s="38">
        <f t="shared" si="705"/>
        <v>7.4778323898575166E-2</v>
      </c>
      <c r="P7515" s="38">
        <f t="shared" si="706"/>
        <v>6.8785246728324548E-2</v>
      </c>
      <c r="Q7515" s="38">
        <f t="shared" si="707"/>
        <v>0.63813884477173111</v>
      </c>
      <c r="R7515" s="38">
        <f t="shared" si="708"/>
        <v>0.21829758460136917</v>
      </c>
    </row>
    <row r="7516" spans="1:18">
      <c r="A7516" t="s">
        <v>180</v>
      </c>
      <c r="B7516" t="s">
        <v>49</v>
      </c>
      <c r="C7516">
        <v>0.11283789399999999</v>
      </c>
      <c r="D7516">
        <v>6.9647641179999997</v>
      </c>
      <c r="E7516" s="1">
        <v>1.71904790068662E-6</v>
      </c>
      <c r="F7516" s="1">
        <v>1.1936355755585101E-6</v>
      </c>
      <c r="G7516" s="1">
        <v>9.5657052046722295E-6</v>
      </c>
      <c r="H7516" s="1">
        <v>3.02758337392838E-6</v>
      </c>
      <c r="I7516">
        <v>3637.7417576611101</v>
      </c>
      <c r="J7516">
        <v>5268.2083755226004</v>
      </c>
      <c r="K7516">
        <v>4750.6833845507299</v>
      </c>
      <c r="L7516">
        <v>6484.4427886715903</v>
      </c>
      <c r="M7516">
        <f t="shared" si="703"/>
        <v>1.4482084563665676</v>
      </c>
      <c r="N7516">
        <f t="shared" si="704"/>
        <v>1.3649494743764787</v>
      </c>
      <c r="O7516" s="38">
        <f t="shared" si="705"/>
        <v>0.11086360110841319</v>
      </c>
      <c r="P7516" s="38">
        <f t="shared" si="706"/>
        <v>7.6979087240486133E-2</v>
      </c>
      <c r="Q7516" s="38">
        <f t="shared" si="707"/>
        <v>0.61690458172100671</v>
      </c>
      <c r="R7516" s="38">
        <f t="shared" si="708"/>
        <v>0.19525272993009402</v>
      </c>
    </row>
    <row r="7517" spans="1:18">
      <c r="A7517" t="s">
        <v>180</v>
      </c>
      <c r="B7517" t="s">
        <v>50</v>
      </c>
      <c r="C7517">
        <v>58.064920522999998</v>
      </c>
      <c r="D7517">
        <v>12.384900093000001</v>
      </c>
      <c r="E7517">
        <v>5.6874388402570397E-3</v>
      </c>
      <c r="F7517">
        <v>1.15107691982195E-3</v>
      </c>
      <c r="G7517">
        <v>4.06513695851611E-2</v>
      </c>
      <c r="H7517">
        <v>3.8354405184914302E-3</v>
      </c>
      <c r="I7517">
        <v>515.24965360804197</v>
      </c>
      <c r="J7517">
        <v>745.34493046917896</v>
      </c>
      <c r="K7517">
        <v>786.389201723204</v>
      </c>
      <c r="L7517">
        <v>1091.09114087744</v>
      </c>
      <c r="M7517">
        <f t="shared" si="703"/>
        <v>1.4465704639486743</v>
      </c>
      <c r="N7517">
        <f t="shared" si="704"/>
        <v>1.3874696377907361</v>
      </c>
      <c r="O7517" s="38">
        <f t="shared" si="705"/>
        <v>0.11081154857851581</v>
      </c>
      <c r="P7517" s="38">
        <f t="shared" si="706"/>
        <v>2.2427074752102955E-2</v>
      </c>
      <c r="Q7517" s="38">
        <f t="shared" si="707"/>
        <v>0.79203334613189358</v>
      </c>
      <c r="R7517" s="38">
        <f t="shared" si="708"/>
        <v>7.4728030537487583E-2</v>
      </c>
    </row>
    <row r="7518" spans="1:18">
      <c r="A7518" t="s">
        <v>180</v>
      </c>
      <c r="B7518" t="s">
        <v>51</v>
      </c>
      <c r="C7518">
        <v>144.80542826600001</v>
      </c>
      <c r="D7518">
        <v>301.84188999999998</v>
      </c>
      <c r="E7518">
        <v>3.4532843860839999E-3</v>
      </c>
      <c r="F7518">
        <v>1.5302571999336399E-2</v>
      </c>
      <c r="G7518">
        <v>2.1324403809029301E-2</v>
      </c>
      <c r="H7518">
        <v>2.2306225318392301E-2</v>
      </c>
      <c r="I7518">
        <v>1111.8688265918699</v>
      </c>
      <c r="J7518">
        <v>1644.00592324934</v>
      </c>
      <c r="K7518">
        <v>1278.63174025389</v>
      </c>
      <c r="L7518">
        <v>1943.1290439117099</v>
      </c>
      <c r="M7518">
        <f t="shared" si="703"/>
        <v>1.4785970106641004</v>
      </c>
      <c r="N7518">
        <f t="shared" si="704"/>
        <v>1.5196940469551263</v>
      </c>
      <c r="O7518" s="38">
        <f t="shared" si="705"/>
        <v>5.5353084208809224E-2</v>
      </c>
      <c r="P7518" s="38">
        <f t="shared" si="706"/>
        <v>0.24528664940079736</v>
      </c>
      <c r="Q7518" s="38">
        <f t="shared" si="707"/>
        <v>0.34181126943975326</v>
      </c>
      <c r="R7518" s="38">
        <f t="shared" si="708"/>
        <v>0.35754899695064019</v>
      </c>
    </row>
    <row r="7519" spans="1:18">
      <c r="A7519" t="s">
        <v>180</v>
      </c>
      <c r="B7519" t="s">
        <v>52</v>
      </c>
      <c r="C7519">
        <v>0.74192590700000005</v>
      </c>
      <c r="D7519">
        <v>0.43365946399999999</v>
      </c>
      <c r="E7519" s="1">
        <v>1.1101684203203199E-5</v>
      </c>
      <c r="F7519" s="1">
        <v>9.2867578539136801E-6</v>
      </c>
      <c r="G7519" s="1">
        <v>9.3773529160351196E-5</v>
      </c>
      <c r="H7519" s="1">
        <v>3.04827318931192E-5</v>
      </c>
      <c r="I7519">
        <v>2228.4293801787098</v>
      </c>
      <c r="J7519">
        <v>3180.80737102495</v>
      </c>
      <c r="K7519">
        <v>3365.3932479915302</v>
      </c>
      <c r="L7519">
        <v>4608.6336380933099</v>
      </c>
      <c r="M7519">
        <f t="shared" si="703"/>
        <v>1.4273763392806569</v>
      </c>
      <c r="N7519">
        <f t="shared" si="704"/>
        <v>1.3694190540269691</v>
      </c>
      <c r="O7519" s="38">
        <f t="shared" si="705"/>
        <v>7.6751405094422798E-2</v>
      </c>
      <c r="P7519" s="38">
        <f t="shared" si="706"/>
        <v>6.4203926270383668E-2</v>
      </c>
      <c r="Q7519" s="38">
        <f t="shared" si="707"/>
        <v>0.6483025450897929</v>
      </c>
      <c r="R7519" s="38">
        <f t="shared" si="708"/>
        <v>0.21074212354540081</v>
      </c>
    </row>
    <row r="7520" spans="1:18">
      <c r="A7520" t="s">
        <v>180</v>
      </c>
      <c r="B7520" t="s">
        <v>53</v>
      </c>
      <c r="C7520">
        <v>58.381025790999999</v>
      </c>
      <c r="D7520">
        <v>188.19893999999999</v>
      </c>
      <c r="E7520">
        <v>1.95673504187683E-4</v>
      </c>
      <c r="F7520">
        <v>3.6145571133683601E-4</v>
      </c>
      <c r="G7520">
        <v>5.5492015255821396E-3</v>
      </c>
      <c r="H7520">
        <v>1.56094895375141E-3</v>
      </c>
      <c r="I7520">
        <v>3182.1804770625899</v>
      </c>
      <c r="J7520">
        <v>4840.1099954629099</v>
      </c>
      <c r="K7520">
        <v>4890.1554066852996</v>
      </c>
      <c r="L7520">
        <v>6822.67064538262</v>
      </c>
      <c r="M7520">
        <f t="shared" si="703"/>
        <v>1.5210042391846748</v>
      </c>
      <c r="N7520">
        <f t="shared" si="704"/>
        <v>1.3951848311518671</v>
      </c>
      <c r="O7520" s="38">
        <f t="shared" si="705"/>
        <v>2.5520590349522285E-2</v>
      </c>
      <c r="P7520" s="38">
        <f t="shared" si="706"/>
        <v>4.7142627597013341E-2</v>
      </c>
      <c r="Q7520" s="38">
        <f t="shared" si="707"/>
        <v>0.72375102336538177</v>
      </c>
      <c r="R7520" s="38">
        <f t="shared" si="708"/>
        <v>0.20358575868808257</v>
      </c>
    </row>
    <row r="7521" spans="1:18">
      <c r="A7521" t="s">
        <v>180</v>
      </c>
      <c r="B7521" t="s">
        <v>54</v>
      </c>
      <c r="C7521">
        <v>34.853441953999997</v>
      </c>
      <c r="D7521">
        <v>40.150341034</v>
      </c>
      <c r="E7521">
        <v>6.9015968108809497E-4</v>
      </c>
      <c r="F7521">
        <v>5.7270811565383699E-4</v>
      </c>
      <c r="G7521">
        <v>7.8548812274992601E-3</v>
      </c>
      <c r="H7521">
        <v>2.06262882727149E-3</v>
      </c>
      <c r="I7521">
        <v>759.32204768376596</v>
      </c>
      <c r="J7521">
        <v>1396.01078394146</v>
      </c>
      <c r="K7521">
        <v>2068.1137189218598</v>
      </c>
      <c r="L7521">
        <v>3105.8555837973199</v>
      </c>
      <c r="M7521">
        <f t="shared" si="703"/>
        <v>1.8384963115450785</v>
      </c>
      <c r="N7521">
        <f t="shared" si="704"/>
        <v>1.5017818195299488</v>
      </c>
      <c r="O7521" s="38">
        <f t="shared" si="705"/>
        <v>6.1729548880561119E-2</v>
      </c>
      <c r="P7521" s="38">
        <f t="shared" si="706"/>
        <v>5.1224397176912122E-2</v>
      </c>
      <c r="Q7521" s="38">
        <f t="shared" si="707"/>
        <v>0.70255954958056366</v>
      </c>
      <c r="R7521" s="38">
        <f t="shared" si="708"/>
        <v>0.18448650436196309</v>
      </c>
    </row>
    <row r="7522" spans="1:18">
      <c r="A7522" t="s">
        <v>180</v>
      </c>
      <c r="B7522" t="s">
        <v>55</v>
      </c>
      <c r="C7522">
        <v>0.60284430899999997</v>
      </c>
      <c r="D7522">
        <v>0.65809369100000004</v>
      </c>
      <c r="E7522" s="1">
        <v>1.3450809420810999E-5</v>
      </c>
      <c r="F7522" s="1">
        <v>1.1072688905429E-5</v>
      </c>
      <c r="G7522" s="1">
        <v>9.5926619683321302E-5</v>
      </c>
      <c r="H7522" s="1">
        <v>3.4965305717236399E-5</v>
      </c>
      <c r="I7522">
        <v>2275.2932916546602</v>
      </c>
      <c r="J7522">
        <v>3480.7601260012898</v>
      </c>
      <c r="K7522">
        <v>2391.74279519739</v>
      </c>
      <c r="L7522">
        <v>3320.4265494693</v>
      </c>
      <c r="M7522">
        <f t="shared" si="703"/>
        <v>1.5298072291462603</v>
      </c>
      <c r="N7522">
        <f t="shared" si="704"/>
        <v>1.3882874680909265</v>
      </c>
      <c r="O7522" s="38">
        <f t="shared" si="705"/>
        <v>8.6547455189878483E-2</v>
      </c>
      <c r="P7522" s="38">
        <f t="shared" si="706"/>
        <v>7.1245753091363093E-2</v>
      </c>
      <c r="Q7522" s="38">
        <f t="shared" si="707"/>
        <v>0.61722715405614559</v>
      </c>
      <c r="R7522" s="38">
        <f t="shared" si="708"/>
        <v>0.22497963766261292</v>
      </c>
    </row>
    <row r="7523" spans="1:18">
      <c r="A7523" t="s">
        <v>180</v>
      </c>
      <c r="B7523" t="s">
        <v>56</v>
      </c>
      <c r="C7523">
        <v>6.9943454000000002E-2</v>
      </c>
      <c r="D7523">
        <v>7.730294228</v>
      </c>
      <c r="E7523" s="1">
        <v>1.85833388554409E-6</v>
      </c>
      <c r="F7523" s="1">
        <v>1.3406440163282701E-6</v>
      </c>
      <c r="G7523" s="1">
        <v>1.05225353597575E-5</v>
      </c>
      <c r="H7523" s="1">
        <v>3.42938936860888E-6</v>
      </c>
      <c r="I7523">
        <v>2041.19939024167</v>
      </c>
      <c r="J7523">
        <v>2942.28944854982</v>
      </c>
      <c r="K7523">
        <v>2656.1487899510098</v>
      </c>
      <c r="L7523">
        <v>3622.99684363392</v>
      </c>
      <c r="M7523">
        <f t="shared" si="703"/>
        <v>1.4414512676301869</v>
      </c>
      <c r="N7523">
        <f t="shared" si="704"/>
        <v>1.3640037249949175</v>
      </c>
      <c r="O7523" s="38">
        <f t="shared" si="705"/>
        <v>0.10835195823849313</v>
      </c>
      <c r="P7523" s="38">
        <f t="shared" si="706"/>
        <v>7.816754868426469E-2</v>
      </c>
      <c r="Q7523" s="38">
        <f t="shared" si="707"/>
        <v>0.61352662227848154</v>
      </c>
      <c r="R7523" s="38">
        <f t="shared" si="708"/>
        <v>0.19995387079876056</v>
      </c>
    </row>
    <row r="7524" spans="1:18">
      <c r="A7524" t="s">
        <v>180</v>
      </c>
      <c r="B7524" t="s">
        <v>57</v>
      </c>
      <c r="C7524">
        <v>3.337379554</v>
      </c>
      <c r="D7524">
        <v>0.71184289499999998</v>
      </c>
      <c r="E7524">
        <v>2.9515024125099601E-4</v>
      </c>
      <c r="F7524" s="1">
        <v>5.19145472074757E-5</v>
      </c>
      <c r="G7524">
        <v>2.40195383995866E-3</v>
      </c>
      <c r="H7524">
        <v>2.2397775153814101E-4</v>
      </c>
      <c r="I7524">
        <v>434.13361014414301</v>
      </c>
      <c r="J7524">
        <v>646.35752865300105</v>
      </c>
      <c r="K7524">
        <v>785.97920731620297</v>
      </c>
      <c r="L7524">
        <v>1098.77680302315</v>
      </c>
      <c r="M7524">
        <f t="shared" si="703"/>
        <v>1.4888447094395536</v>
      </c>
      <c r="N7524">
        <f t="shared" si="704"/>
        <v>1.3979718455594043</v>
      </c>
      <c r="O7524" s="38">
        <f t="shared" si="705"/>
        <v>9.9277026787175718E-2</v>
      </c>
      <c r="P7524" s="38">
        <f t="shared" si="706"/>
        <v>1.7462028395828971E-2</v>
      </c>
      <c r="Q7524" s="38">
        <f t="shared" si="707"/>
        <v>0.80792356699566392</v>
      </c>
      <c r="R7524" s="38">
        <f t="shared" si="708"/>
        <v>7.5337377821331444E-2</v>
      </c>
    </row>
    <row r="7525" spans="1:18">
      <c r="A7525" t="s">
        <v>180</v>
      </c>
      <c r="B7525" t="s">
        <v>58</v>
      </c>
      <c r="C7525">
        <v>770.53520915800004</v>
      </c>
      <c r="D7525">
        <v>164.35056</v>
      </c>
      <c r="E7525">
        <v>0.146750467705379</v>
      </c>
      <c r="F7525">
        <v>2.2022018644090501E-2</v>
      </c>
      <c r="G7525">
        <v>1.0833853312928501</v>
      </c>
      <c r="H7525">
        <v>9.94422255120158E-2</v>
      </c>
      <c r="I7525">
        <v>197.69959266234699</v>
      </c>
      <c r="J7525">
        <v>293.41390728603</v>
      </c>
      <c r="K7525">
        <v>404.104838890216</v>
      </c>
      <c r="L7525">
        <v>570.69673370456599</v>
      </c>
      <c r="M7525">
        <f t="shared" si="703"/>
        <v>1.4841401711290039</v>
      </c>
      <c r="N7525">
        <f t="shared" si="704"/>
        <v>1.4122491957083652</v>
      </c>
      <c r="O7525" s="38">
        <f t="shared" si="705"/>
        <v>0.10857536476759493</v>
      </c>
      <c r="P7525" s="38">
        <f t="shared" si="706"/>
        <v>1.629329530997645E-2</v>
      </c>
      <c r="Q7525" s="38">
        <f t="shared" si="707"/>
        <v>0.80155763295513704</v>
      </c>
      <c r="R7525" s="38">
        <f t="shared" si="708"/>
        <v>7.3573706967291638E-2</v>
      </c>
    </row>
    <row r="7526" spans="1:18">
      <c r="A7526" t="s">
        <v>180</v>
      </c>
      <c r="B7526" t="s">
        <v>59</v>
      </c>
      <c r="C7526">
        <v>1.105509359</v>
      </c>
      <c r="D7526">
        <v>0.83389699500000003</v>
      </c>
      <c r="E7526" s="1">
        <v>2.1139466121427499E-5</v>
      </c>
      <c r="F7526" s="1">
        <v>2.0753834878420099E-5</v>
      </c>
      <c r="G7526">
        <v>1.1223872426084201E-4</v>
      </c>
      <c r="H7526" s="1">
        <v>5.0915883788540503E-5</v>
      </c>
      <c r="I7526">
        <v>3131.4751223404801</v>
      </c>
      <c r="J7526">
        <v>4597.05476862452</v>
      </c>
      <c r="K7526">
        <v>3288.04887845751</v>
      </c>
      <c r="L7526">
        <v>4513.2107680316003</v>
      </c>
      <c r="M7526">
        <f t="shared" si="703"/>
        <v>1.4680157398755442</v>
      </c>
      <c r="N7526">
        <f t="shared" si="704"/>
        <v>1.3726106073425643</v>
      </c>
      <c r="O7526" s="38">
        <f t="shared" si="705"/>
        <v>0.10309525329688735</v>
      </c>
      <c r="P7526" s="38">
        <f t="shared" si="706"/>
        <v>0.10121456480415654</v>
      </c>
      <c r="Q7526" s="38">
        <f t="shared" si="707"/>
        <v>0.54737804828770298</v>
      </c>
      <c r="R7526" s="38">
        <f t="shared" si="708"/>
        <v>0.24831213361125309</v>
      </c>
    </row>
    <row r="7527" spans="1:18">
      <c r="A7527" t="s">
        <v>180</v>
      </c>
      <c r="B7527" t="s">
        <v>60</v>
      </c>
      <c r="C7527">
        <v>27.587757280000002</v>
      </c>
      <c r="D7527">
        <v>5.8843035700000001</v>
      </c>
      <c r="E7527">
        <v>4.0889322202053002E-3</v>
      </c>
      <c r="F7527">
        <v>6.3786739592138104E-4</v>
      </c>
      <c r="G7527">
        <v>2.9082400054122701E-2</v>
      </c>
      <c r="H7527">
        <v>2.57738877353426E-3</v>
      </c>
      <c r="I7527">
        <v>317.30349609131702</v>
      </c>
      <c r="J7527">
        <v>465.631279864384</v>
      </c>
      <c r="K7527">
        <v>533.31963048595901</v>
      </c>
      <c r="L7527">
        <v>726.34875431104399</v>
      </c>
      <c r="M7527">
        <f t="shared" si="703"/>
        <v>1.4674634398934565</v>
      </c>
      <c r="N7527">
        <f t="shared" si="704"/>
        <v>1.3619389064100218</v>
      </c>
      <c r="O7527" s="38">
        <f t="shared" si="705"/>
        <v>0.11237470714031345</v>
      </c>
      <c r="P7527" s="38">
        <f t="shared" si="706"/>
        <v>1.7530288581653376E-2</v>
      </c>
      <c r="Q7527" s="38">
        <f t="shared" si="707"/>
        <v>0.79926152183940724</v>
      </c>
      <c r="R7527" s="38">
        <f t="shared" si="708"/>
        <v>7.0833482438626E-2</v>
      </c>
    </row>
    <row r="7528" spans="1:18">
      <c r="A7528" t="s">
        <v>180</v>
      </c>
      <c r="B7528" t="s">
        <v>61</v>
      </c>
      <c r="C7528">
        <v>38.236757398000002</v>
      </c>
      <c r="D7528">
        <v>196.53384</v>
      </c>
      <c r="E7528">
        <v>3.07565209299056E-3</v>
      </c>
      <c r="F7528">
        <v>2.0834631041584699E-3</v>
      </c>
      <c r="G7528">
        <v>6.5298862777718302E-3</v>
      </c>
      <c r="H7528">
        <v>2.5999315813695699E-3</v>
      </c>
      <c r="I7528">
        <v>1199.5994440352199</v>
      </c>
      <c r="J7528">
        <v>1747.6797919789899</v>
      </c>
      <c r="K7528">
        <v>1778.2481934187699</v>
      </c>
      <c r="L7528">
        <v>2830.58019531223</v>
      </c>
      <c r="M7528">
        <f t="shared" si="703"/>
        <v>1.4568861303404192</v>
      </c>
      <c r="N7528">
        <f t="shared" si="704"/>
        <v>1.591780160828</v>
      </c>
      <c r="O7528" s="38">
        <f t="shared" si="705"/>
        <v>0.21524714832620501</v>
      </c>
      <c r="P7528" s="38">
        <f t="shared" si="706"/>
        <v>0.14580956436360831</v>
      </c>
      <c r="Q7528" s="38">
        <f t="shared" si="707"/>
        <v>0.45698907343520462</v>
      </c>
      <c r="R7528" s="38">
        <f t="shared" si="708"/>
        <v>0.18195421387498203</v>
      </c>
    </row>
    <row r="7529" spans="1:18">
      <c r="A7529" t="s">
        <v>180</v>
      </c>
      <c r="B7529" t="s">
        <v>62</v>
      </c>
      <c r="C7529">
        <v>6.0143018999999999E-2</v>
      </c>
      <c r="D7529">
        <v>4.1909501000000002E-2</v>
      </c>
      <c r="E7529" s="1">
        <v>9.1123390262405397E-7</v>
      </c>
      <c r="F7529" s="1">
        <v>8.35309726357203E-7</v>
      </c>
      <c r="G7529" s="1">
        <v>7.2595894441312801E-6</v>
      </c>
      <c r="H7529" s="1">
        <v>2.4414473682077398E-6</v>
      </c>
      <c r="I7529">
        <v>2714.9422862538099</v>
      </c>
      <c r="J7529">
        <v>3938.6181786625498</v>
      </c>
      <c r="K7529">
        <v>3378.2993718990601</v>
      </c>
      <c r="L7529">
        <v>4538.90243274164</v>
      </c>
      <c r="M7529">
        <f t="shared" si="703"/>
        <v>1.450718933733659</v>
      </c>
      <c r="N7529">
        <f t="shared" si="704"/>
        <v>1.3435465401605793</v>
      </c>
      <c r="O7529" s="38">
        <f t="shared" si="705"/>
        <v>7.9600567761457824E-2</v>
      </c>
      <c r="P7529" s="38">
        <f t="shared" si="706"/>
        <v>7.2968233823641496E-2</v>
      </c>
      <c r="Q7529" s="38">
        <f t="shared" si="707"/>
        <v>0.63415928643992248</v>
      </c>
      <c r="R7529" s="38">
        <f t="shared" si="708"/>
        <v>0.21327191197497816</v>
      </c>
    </row>
    <row r="7530" spans="1:18">
      <c r="A7530" t="s">
        <v>180</v>
      </c>
      <c r="B7530" t="s">
        <v>63</v>
      </c>
      <c r="C7530">
        <v>1.2064644609999999</v>
      </c>
      <c r="D7530">
        <v>1.5900682209999999</v>
      </c>
      <c r="E7530" s="1">
        <v>2.88250155563679E-5</v>
      </c>
      <c r="F7530" s="1">
        <v>9.9287113125271506E-5</v>
      </c>
      <c r="G7530">
        <v>1.69964298766699E-4</v>
      </c>
      <c r="H7530">
        <v>1.6076384783784999E-4</v>
      </c>
      <c r="I7530">
        <v>866.19612123550996</v>
      </c>
      <c r="J7530">
        <v>1508.70900908046</v>
      </c>
      <c r="K7530">
        <v>1475.0920594439599</v>
      </c>
      <c r="L7530">
        <v>2515.5661531955802</v>
      </c>
      <c r="M7530">
        <f t="shared" si="703"/>
        <v>1.7417637554512406</v>
      </c>
      <c r="N7530">
        <f t="shared" si="704"/>
        <v>1.7053621413593874</v>
      </c>
      <c r="O7530" s="38">
        <f t="shared" si="705"/>
        <v>6.2821459032533972E-2</v>
      </c>
      <c r="P7530" s="38">
        <f t="shared" si="706"/>
        <v>0.21638709257452177</v>
      </c>
      <c r="Q7530" s="38">
        <f t="shared" si="707"/>
        <v>0.37042149070433855</v>
      </c>
      <c r="R7530" s="38">
        <f t="shared" si="708"/>
        <v>0.35036995768860563</v>
      </c>
    </row>
    <row r="7531" spans="1:18">
      <c r="A7531" t="s">
        <v>180</v>
      </c>
      <c r="B7531" t="s">
        <v>64</v>
      </c>
      <c r="C7531" s="1">
        <v>6.2339999999999999E-6</v>
      </c>
      <c r="D7531">
        <v>4.3075149999999996E-3</v>
      </c>
      <c r="E7531" s="1">
        <v>1.12977838647125E-10</v>
      </c>
      <c r="F7531" s="1">
        <v>8.2621754563232099E-11</v>
      </c>
      <c r="G7531" s="1">
        <v>7.4494766503089803E-10</v>
      </c>
      <c r="H7531" s="1">
        <v>2.5045115862249002E-10</v>
      </c>
      <c r="I7531">
        <v>2722.4340393053499</v>
      </c>
      <c r="J7531">
        <v>3958.96969113763</v>
      </c>
      <c r="K7531">
        <v>3366.5890691473601</v>
      </c>
      <c r="L7531">
        <v>4574.0098940898697</v>
      </c>
      <c r="M7531">
        <f t="shared" si="703"/>
        <v>1.4542022447485234</v>
      </c>
      <c r="N7531">
        <f t="shared" si="704"/>
        <v>1.3586481153900696</v>
      </c>
      <c r="O7531" s="38">
        <f t="shared" si="705"/>
        <v>9.4859772311561452E-2</v>
      </c>
      <c r="P7531" s="38">
        <f t="shared" si="706"/>
        <v>6.9371842475492024E-2</v>
      </c>
      <c r="Q7531" s="38">
        <f t="shared" si="707"/>
        <v>0.62548165848328163</v>
      </c>
      <c r="R7531" s="38">
        <f t="shared" si="708"/>
        <v>0.21028672672966503</v>
      </c>
    </row>
    <row r="7532" spans="1:18">
      <c r="A7532" t="s">
        <v>180</v>
      </c>
      <c r="B7532" t="s">
        <v>65</v>
      </c>
      <c r="C7532">
        <v>5.0579458009999998</v>
      </c>
      <c r="D7532">
        <v>29.682838440000001</v>
      </c>
      <c r="E7532">
        <v>1.8977960847521599E-4</v>
      </c>
      <c r="F7532">
        <v>1.0991788870911E-4</v>
      </c>
      <c r="G7532">
        <v>5.3928919997487301E-4</v>
      </c>
      <c r="H7532">
        <v>1.67674630186051E-4</v>
      </c>
      <c r="I7532">
        <v>2533.3760628745799</v>
      </c>
      <c r="J7532">
        <v>3671.70730792922</v>
      </c>
      <c r="K7532">
        <v>3364.5895381277101</v>
      </c>
      <c r="L7532">
        <v>4653.9177574567702</v>
      </c>
      <c r="M7532">
        <f t="shared" si="703"/>
        <v>1.4493337020651385</v>
      </c>
      <c r="N7532">
        <f t="shared" si="704"/>
        <v>1.3832052037011717</v>
      </c>
      <c r="O7532" s="38">
        <f t="shared" si="705"/>
        <v>0.18852378979899778</v>
      </c>
      <c r="P7532" s="38">
        <f t="shared" si="706"/>
        <v>0.10919053481371295</v>
      </c>
      <c r="Q7532" s="38">
        <f t="shared" si="707"/>
        <v>0.53572058976088544</v>
      </c>
      <c r="R7532" s="38">
        <f t="shared" si="708"/>
        <v>0.16656508562640393</v>
      </c>
    </row>
    <row r="7533" spans="1:18">
      <c r="A7533" t="s">
        <v>180</v>
      </c>
      <c r="B7533" t="s">
        <v>66</v>
      </c>
      <c r="C7533">
        <v>39.337772033999997</v>
      </c>
      <c r="D7533">
        <v>704.30962999999997</v>
      </c>
      <c r="E7533">
        <v>5.5594069403109301E-4</v>
      </c>
      <c r="F7533">
        <v>5.0474204700260697E-4</v>
      </c>
      <c r="G7533">
        <v>2.58408354258739E-3</v>
      </c>
      <c r="H7533">
        <v>1.01845267998291E-3</v>
      </c>
      <c r="I7533">
        <v>3722.7440744215</v>
      </c>
      <c r="J7533">
        <v>5100.8452919537804</v>
      </c>
      <c r="K7533">
        <v>5603.9888387499605</v>
      </c>
      <c r="L7533">
        <v>7790.0446518798299</v>
      </c>
      <c r="M7533">
        <f t="shared" si="703"/>
        <v>1.3701842484958979</v>
      </c>
      <c r="N7533">
        <f t="shared" si="704"/>
        <v>1.390089251786857</v>
      </c>
      <c r="O7533" s="38">
        <f t="shared" si="705"/>
        <v>0.11921822637327555</v>
      </c>
      <c r="P7533" s="38">
        <f t="shared" si="706"/>
        <v>0.10823897632559672</v>
      </c>
      <c r="Q7533" s="38">
        <f t="shared" si="707"/>
        <v>0.5541415839050079</v>
      </c>
      <c r="R7533" s="38">
        <f t="shared" si="708"/>
        <v>0.21840121339611987</v>
      </c>
    </row>
    <row r="7534" spans="1:18">
      <c r="A7534" t="s">
        <v>180</v>
      </c>
      <c r="B7534" t="s">
        <v>67</v>
      </c>
      <c r="C7534">
        <v>458.46221808299998</v>
      </c>
      <c r="D7534">
        <v>97.787254333000007</v>
      </c>
      <c r="E7534">
        <v>4.56827630999617E-2</v>
      </c>
      <c r="F7534">
        <v>7.8942294513195295E-3</v>
      </c>
      <c r="G7534">
        <v>0.32337182322050101</v>
      </c>
      <c r="H7534">
        <v>2.60335858497402E-2</v>
      </c>
      <c r="I7534">
        <v>548.52350139467399</v>
      </c>
      <c r="J7534">
        <v>805.14735667699495</v>
      </c>
      <c r="K7534">
        <v>788.44418752198203</v>
      </c>
      <c r="L7534">
        <v>1113.4412366819699</v>
      </c>
      <c r="M7534">
        <f t="shared" si="703"/>
        <v>1.4678447771696745</v>
      </c>
      <c r="N7534">
        <f t="shared" si="704"/>
        <v>1.4122004503342565</v>
      </c>
      <c r="O7534" s="38">
        <f t="shared" si="705"/>
        <v>0.11336168258500418</v>
      </c>
      <c r="P7534" s="38">
        <f t="shared" si="706"/>
        <v>1.9589514131522105E-2</v>
      </c>
      <c r="Q7534" s="38">
        <f t="shared" si="707"/>
        <v>0.80244651359294095</v>
      </c>
      <c r="R7534" s="38">
        <f t="shared" si="708"/>
        <v>6.4602289690532735E-2</v>
      </c>
    </row>
    <row r="7535" spans="1:18">
      <c r="A7535" t="s">
        <v>180</v>
      </c>
      <c r="B7535" t="s">
        <v>68</v>
      </c>
      <c r="C7535">
        <v>0.24275587500000001</v>
      </c>
      <c r="D7535">
        <v>10.875841141</v>
      </c>
      <c r="E7535" s="1">
        <v>4.2379984729071404E-6</v>
      </c>
      <c r="F7535" s="1">
        <v>3.2610097757252899E-6</v>
      </c>
      <c r="G7535" s="1">
        <v>3.0285489064046099E-5</v>
      </c>
      <c r="H7535" s="1">
        <v>9.48882750925611E-6</v>
      </c>
      <c r="I7535">
        <v>2351.5968594023102</v>
      </c>
      <c r="J7535">
        <v>3382.6514426424801</v>
      </c>
      <c r="K7535">
        <v>3367.9082606602501</v>
      </c>
      <c r="L7535">
        <v>4635.8076710134701</v>
      </c>
      <c r="M7535">
        <f t="shared" si="703"/>
        <v>1.438448698856583</v>
      </c>
      <c r="N7535">
        <f t="shared" si="704"/>
        <v>1.3764649486339211</v>
      </c>
      <c r="O7535" s="38">
        <f t="shared" si="705"/>
        <v>8.9648834493247342E-2</v>
      </c>
      <c r="P7535" s="38">
        <f t="shared" si="706"/>
        <v>6.8982027137050317E-2</v>
      </c>
      <c r="Q7535" s="38">
        <f t="shared" si="707"/>
        <v>0.64064647828607457</v>
      </c>
      <c r="R7535" s="38">
        <f t="shared" si="708"/>
        <v>0.20072266008362777</v>
      </c>
    </row>
    <row r="7536" spans="1:18">
      <c r="A7536" t="s">
        <v>180</v>
      </c>
      <c r="B7536" t="s">
        <v>69</v>
      </c>
      <c r="C7536">
        <v>2.1686675439999998</v>
      </c>
      <c r="D7536">
        <v>1.4908751250000001</v>
      </c>
      <c r="E7536" s="1">
        <v>8.4206818233666003E-5</v>
      </c>
      <c r="F7536" s="1">
        <v>5.5658781225280201E-5</v>
      </c>
      <c r="G7536">
        <v>2.1186448636831401E-4</v>
      </c>
      <c r="H7536" s="1">
        <v>6.2205803419204894E-5</v>
      </c>
      <c r="I7536">
        <v>2998.1394315566599</v>
      </c>
      <c r="J7536">
        <v>4192.5049288334103</v>
      </c>
      <c r="K7536">
        <v>3388.7860036427801</v>
      </c>
      <c r="L7536">
        <v>4629.4809035952603</v>
      </c>
      <c r="M7536">
        <f t="shared" si="703"/>
        <v>1.3983688966248728</v>
      </c>
      <c r="N7536">
        <f t="shared" si="704"/>
        <v>1.3661178069724065</v>
      </c>
      <c r="O7536" s="38">
        <f t="shared" si="705"/>
        <v>0.20342961415343164</v>
      </c>
      <c r="P7536" s="38">
        <f t="shared" si="706"/>
        <v>0.13446232296166022</v>
      </c>
      <c r="Q7536" s="38">
        <f t="shared" si="707"/>
        <v>0.51182922735691072</v>
      </c>
      <c r="R7536" s="38">
        <f t="shared" si="708"/>
        <v>0.15027883552799745</v>
      </c>
    </row>
    <row r="7537" spans="1:18">
      <c r="A7537" t="s">
        <v>180</v>
      </c>
      <c r="B7537" t="s">
        <v>70</v>
      </c>
      <c r="C7537">
        <v>29.144474744</v>
      </c>
      <c r="D7537">
        <v>176.51660000000001</v>
      </c>
      <c r="E7537">
        <v>1.4627491231178501E-4</v>
      </c>
      <c r="F7537">
        <v>3.1319531321771099E-4</v>
      </c>
      <c r="G7537">
        <v>2.4369074935409198E-3</v>
      </c>
      <c r="H7537">
        <v>8.8635715433414805E-4</v>
      </c>
      <c r="I7537">
        <v>3867.7133404267001</v>
      </c>
      <c r="J7537">
        <v>5812.9772866674202</v>
      </c>
      <c r="K7537">
        <v>4789.1950635675303</v>
      </c>
      <c r="L7537">
        <v>6758.4335578165601</v>
      </c>
      <c r="M7537">
        <f t="shared" si="703"/>
        <v>1.5029493592268426</v>
      </c>
      <c r="N7537">
        <f t="shared" si="704"/>
        <v>1.4111836056187113</v>
      </c>
      <c r="O7537" s="38">
        <f t="shared" si="705"/>
        <v>3.8669089219074353E-2</v>
      </c>
      <c r="P7537" s="38">
        <f t="shared" si="706"/>
        <v>8.2795999111570484E-2</v>
      </c>
      <c r="Q7537" s="38">
        <f t="shared" si="707"/>
        <v>0.6442184226746076</v>
      </c>
      <c r="R7537" s="38">
        <f t="shared" si="708"/>
        <v>0.23431648899474747</v>
      </c>
    </row>
    <row r="7538" spans="1:18">
      <c r="A7538" t="s">
        <v>180</v>
      </c>
      <c r="B7538" t="s">
        <v>71</v>
      </c>
      <c r="C7538">
        <v>5.8521249319999997</v>
      </c>
      <c r="D7538">
        <v>1.2482229469999999</v>
      </c>
      <c r="E7538">
        <v>5.5318120591549595E-4</v>
      </c>
      <c r="F7538" s="1">
        <v>8.5600483711363695E-5</v>
      </c>
      <c r="G7538">
        <v>4.2103933496826298E-3</v>
      </c>
      <c r="H7538">
        <v>3.6705028618138301E-4</v>
      </c>
      <c r="I7538">
        <v>448.42498155534901</v>
      </c>
      <c r="J7538">
        <v>672.06435501097496</v>
      </c>
      <c r="K7538">
        <v>787.74904527716706</v>
      </c>
      <c r="L7538">
        <v>1098.4002035118101</v>
      </c>
      <c r="M7538">
        <f t="shared" si="703"/>
        <v>1.498721932662938</v>
      </c>
      <c r="N7538">
        <f t="shared" si="704"/>
        <v>1.3943529479306971</v>
      </c>
      <c r="O7538" s="38">
        <f t="shared" si="705"/>
        <v>0.10605009780006749</v>
      </c>
      <c r="P7538" s="38">
        <f t="shared" si="706"/>
        <v>1.6410426768385101E-2</v>
      </c>
      <c r="Q7538" s="38">
        <f t="shared" si="707"/>
        <v>0.80717244500675611</v>
      </c>
      <c r="R7538" s="38">
        <f t="shared" si="708"/>
        <v>7.0367030424791283E-2</v>
      </c>
    </row>
    <row r="7539" spans="1:18">
      <c r="A7539" t="s">
        <v>180</v>
      </c>
      <c r="B7539" t="s">
        <v>72</v>
      </c>
      <c r="C7539">
        <v>3.0604440550000001</v>
      </c>
      <c r="D7539">
        <v>0.65277427399999999</v>
      </c>
      <c r="E7539">
        <v>7.3336490746145799E-4</v>
      </c>
      <c r="F7539">
        <v>1.21401246254077E-4</v>
      </c>
      <c r="G7539">
        <v>5.2075657309143602E-3</v>
      </c>
      <c r="H7539">
        <v>4.8106151004890098E-4</v>
      </c>
      <c r="I7539">
        <v>192.126075019468</v>
      </c>
      <c r="J7539">
        <v>287.281486633535</v>
      </c>
      <c r="K7539">
        <v>327.96520207525901</v>
      </c>
      <c r="L7539">
        <v>460.45463820442598</v>
      </c>
      <c r="M7539">
        <f t="shared" si="703"/>
        <v>1.4952758838404676</v>
      </c>
      <c r="N7539">
        <f t="shared" si="704"/>
        <v>1.403974065818008</v>
      </c>
      <c r="O7539" s="38">
        <f t="shared" si="705"/>
        <v>0.11207715373766819</v>
      </c>
      <c r="P7539" s="38">
        <f t="shared" si="706"/>
        <v>1.8553255005698214E-2</v>
      </c>
      <c r="Q7539" s="38">
        <f t="shared" si="707"/>
        <v>0.79585093189555822</v>
      </c>
      <c r="R7539" s="38">
        <f t="shared" si="708"/>
        <v>7.3518659361075364E-2</v>
      </c>
    </row>
    <row r="7540" spans="1:18">
      <c r="A7540" t="s">
        <v>180</v>
      </c>
      <c r="B7540" t="s">
        <v>73</v>
      </c>
      <c r="C7540">
        <v>4.6921369999999999E-3</v>
      </c>
      <c r="D7540">
        <v>7.6219540000000002E-3</v>
      </c>
      <c r="E7540" s="1">
        <v>2.5531458771813598E-8</v>
      </c>
      <c r="F7540" s="1">
        <v>7.0541441857323902E-8</v>
      </c>
      <c r="G7540" s="1">
        <v>3.5225282764450899E-7</v>
      </c>
      <c r="H7540" s="1">
        <v>1.5557488308583899E-7</v>
      </c>
      <c r="I7540">
        <v>3949.6489357505202</v>
      </c>
      <c r="J7540">
        <v>6066.2758211396504</v>
      </c>
      <c r="K7540">
        <v>4680.58962122713</v>
      </c>
      <c r="L7540">
        <v>6749.5268588699901</v>
      </c>
      <c r="M7540">
        <f t="shared" si="703"/>
        <v>1.5359025371167385</v>
      </c>
      <c r="N7540">
        <f t="shared" si="704"/>
        <v>1.4420249167455186</v>
      </c>
      <c r="O7540" s="38">
        <f t="shared" si="705"/>
        <v>4.2277583912918776E-2</v>
      </c>
      <c r="P7540" s="38">
        <f t="shared" si="706"/>
        <v>0.1168096877705138</v>
      </c>
      <c r="Q7540" s="38">
        <f t="shared" si="707"/>
        <v>0.58329602755580345</v>
      </c>
      <c r="R7540" s="38">
        <f t="shared" si="708"/>
        <v>0.25761670076076398</v>
      </c>
    </row>
    <row r="7541" spans="1:18">
      <c r="A7541" t="s">
        <v>180</v>
      </c>
      <c r="B7541" t="s">
        <v>74</v>
      </c>
      <c r="C7541">
        <v>3.5407354089999998</v>
      </c>
      <c r="D7541">
        <v>14.023326874</v>
      </c>
      <c r="E7541" s="1">
        <v>5.5416081025307502E-5</v>
      </c>
      <c r="F7541" s="1">
        <v>7.4004783531397904E-5</v>
      </c>
      <c r="G7541">
        <v>7.1738321979874598E-4</v>
      </c>
      <c r="H7541">
        <v>2.8942754424078702E-4</v>
      </c>
      <c r="I7541">
        <v>1232.25417468977</v>
      </c>
      <c r="J7541">
        <v>2008.5906477608501</v>
      </c>
      <c r="K7541">
        <v>1953.0699905727599</v>
      </c>
      <c r="L7541">
        <v>2824.63685872816</v>
      </c>
      <c r="M7541">
        <f t="shared" si="703"/>
        <v>1.6300132626992552</v>
      </c>
      <c r="N7541">
        <f t="shared" si="704"/>
        <v>1.4462548051848378</v>
      </c>
      <c r="O7541" s="38">
        <f t="shared" si="705"/>
        <v>4.8771816969900329E-2</v>
      </c>
      <c r="P7541" s="38">
        <f t="shared" si="706"/>
        <v>6.5131775659886704E-2</v>
      </c>
      <c r="Q7541" s="38">
        <f t="shared" si="707"/>
        <v>0.63137057774482108</v>
      </c>
      <c r="R7541" s="38">
        <f t="shared" si="708"/>
        <v>0.25472582962539192</v>
      </c>
    </row>
    <row r="7542" spans="1:18">
      <c r="A7542" t="s">
        <v>131</v>
      </c>
      <c r="B7542" t="s">
        <v>10</v>
      </c>
      <c r="C7542">
        <v>969.92635472400002</v>
      </c>
      <c r="D7542">
        <v>1871.8088</v>
      </c>
      <c r="E7542">
        <v>1.5666829310747001E-2</v>
      </c>
      <c r="F7542">
        <v>1.3154283464487699E-2</v>
      </c>
      <c r="G7542">
        <v>4.6930963589010402E-2</v>
      </c>
      <c r="H7542">
        <v>1.96110690363216E-2</v>
      </c>
      <c r="I7542">
        <v>4107.6423521308097</v>
      </c>
      <c r="J7542">
        <v>6330.7035929352296</v>
      </c>
      <c r="K7542">
        <v>6841.9318795265999</v>
      </c>
      <c r="L7542">
        <v>9275.6025410299408</v>
      </c>
      <c r="M7542">
        <f t="shared" si="703"/>
        <v>1.5412012658919108</v>
      </c>
      <c r="N7542">
        <f t="shared" si="704"/>
        <v>1.3556993411152947</v>
      </c>
      <c r="O7542" s="38">
        <f t="shared" si="705"/>
        <v>0.16428599586286191</v>
      </c>
      <c r="P7542" s="38">
        <f t="shared" si="706"/>
        <v>0.13793885897150293</v>
      </c>
      <c r="Q7542" s="38">
        <f t="shared" si="707"/>
        <v>0.49212893924461004</v>
      </c>
      <c r="R7542" s="38">
        <f t="shared" si="708"/>
        <v>0.20564620592102512</v>
      </c>
    </row>
    <row r="7543" spans="1:18">
      <c r="A7543" t="s">
        <v>131</v>
      </c>
      <c r="B7543" t="s">
        <v>11</v>
      </c>
      <c r="C7543">
        <v>1181.4455743819999</v>
      </c>
      <c r="D7543">
        <v>765.02233999999999</v>
      </c>
      <c r="E7543">
        <v>5.4662250312333604E-3</v>
      </c>
      <c r="F7543">
        <v>1.6966802800409402E-2</v>
      </c>
      <c r="G7543">
        <v>4.0193896630490097E-2</v>
      </c>
      <c r="H7543">
        <v>2.74072634153254E-2</v>
      </c>
      <c r="I7543">
        <v>5988.0721850346799</v>
      </c>
      <c r="J7543">
        <v>8881.1204709672293</v>
      </c>
      <c r="K7543">
        <v>7570.2229787565402</v>
      </c>
      <c r="L7543">
        <v>11122.1537375485</v>
      </c>
      <c r="M7543">
        <f t="shared" si="703"/>
        <v>1.4831351721448551</v>
      </c>
      <c r="N7543">
        <f t="shared" si="704"/>
        <v>1.4691976403811806</v>
      </c>
      <c r="O7543" s="38">
        <f t="shared" si="705"/>
        <v>6.0712771005089858E-2</v>
      </c>
      <c r="P7543" s="38">
        <f t="shared" si="706"/>
        <v>0.18844844608919228</v>
      </c>
      <c r="Q7543" s="38">
        <f t="shared" si="707"/>
        <v>0.44642926845962466</v>
      </c>
      <c r="R7543" s="38">
        <f t="shared" si="708"/>
        <v>0.30440951444609321</v>
      </c>
    </row>
    <row r="7544" spans="1:18">
      <c r="A7544" t="s">
        <v>131</v>
      </c>
      <c r="B7544" t="s">
        <v>12</v>
      </c>
      <c r="C7544">
        <v>408.00246389300003</v>
      </c>
      <c r="D7544">
        <v>409.50200999999998</v>
      </c>
      <c r="E7544">
        <v>4.0806675949503404E-3</v>
      </c>
      <c r="F7544">
        <v>3.0550614402569602E-3</v>
      </c>
      <c r="G7544">
        <v>2.3090447661094901E-2</v>
      </c>
      <c r="H7544">
        <v>8.0205254941240894E-3</v>
      </c>
      <c r="I7544">
        <v>4411.9270758931798</v>
      </c>
      <c r="J7544">
        <v>6714.6346052775398</v>
      </c>
      <c r="K7544">
        <v>6812.9883515602296</v>
      </c>
      <c r="L7544">
        <v>9707.3903089257292</v>
      </c>
      <c r="M7544">
        <f t="shared" si="703"/>
        <v>1.5219278310302045</v>
      </c>
      <c r="N7544">
        <f t="shared" si="704"/>
        <v>1.4248358881609797</v>
      </c>
      <c r="O7544" s="38">
        <f t="shared" si="705"/>
        <v>0.10669331893330639</v>
      </c>
      <c r="P7544" s="38">
        <f t="shared" si="706"/>
        <v>7.9877774168505611E-2</v>
      </c>
      <c r="Q7544" s="38">
        <f t="shared" si="707"/>
        <v>0.603723885686405</v>
      </c>
      <c r="R7544" s="38">
        <f t="shared" si="708"/>
        <v>0.20970502121178292</v>
      </c>
    </row>
    <row r="7545" spans="1:18">
      <c r="A7545" t="s">
        <v>131</v>
      </c>
      <c r="B7545" t="s">
        <v>13</v>
      </c>
      <c r="C7545">
        <v>224.411601179</v>
      </c>
      <c r="D7545">
        <v>341.47327000000001</v>
      </c>
      <c r="E7545">
        <v>2.4207405671366898E-3</v>
      </c>
      <c r="F7545">
        <v>2.6634648880137801E-3</v>
      </c>
      <c r="G7545">
        <v>1.1031358737935299E-2</v>
      </c>
      <c r="H7545">
        <v>5.6450103743808299E-3</v>
      </c>
      <c r="I7545">
        <v>3886.5491346230601</v>
      </c>
      <c r="J7545">
        <v>5657.5702453133699</v>
      </c>
      <c r="K7545">
        <v>6609.5842889606402</v>
      </c>
      <c r="L7545">
        <v>9414.8479204643299</v>
      </c>
      <c r="M7545">
        <f t="shared" si="703"/>
        <v>1.4556795885875435</v>
      </c>
      <c r="N7545">
        <f t="shared" si="704"/>
        <v>1.4244236110566069</v>
      </c>
      <c r="O7545" s="38">
        <f t="shared" si="705"/>
        <v>0.11124433133102314</v>
      </c>
      <c r="P7545" s="38">
        <f t="shared" si="706"/>
        <v>0.12239864713847327</v>
      </c>
      <c r="Q7545" s="38">
        <f t="shared" si="707"/>
        <v>0.50694243866280353</v>
      </c>
      <c r="R7545" s="38">
        <f t="shared" si="708"/>
        <v>0.25941458286770003</v>
      </c>
    </row>
    <row r="7546" spans="1:18">
      <c r="A7546" t="s">
        <v>131</v>
      </c>
      <c r="B7546" t="s">
        <v>14</v>
      </c>
      <c r="C7546">
        <v>2.8995725380000001</v>
      </c>
      <c r="D7546">
        <v>0.67708510200000005</v>
      </c>
      <c r="E7546" s="1">
        <v>6.2686049194476701E-5</v>
      </c>
      <c r="F7546" s="1">
        <v>1.00386022026584E-5</v>
      </c>
      <c r="G7546">
        <v>3.9926091060378099E-4</v>
      </c>
      <c r="H7546" s="1">
        <v>3.7038615806623501E-5</v>
      </c>
      <c r="I7546">
        <v>2941.61295657559</v>
      </c>
      <c r="J7546">
        <v>4274.5787927952997</v>
      </c>
      <c r="K7546">
        <v>3810.5087741337702</v>
      </c>
      <c r="L7546">
        <v>5301.3569358504401</v>
      </c>
      <c r="M7546">
        <f t="shared" si="703"/>
        <v>1.4531411357976376</v>
      </c>
      <c r="N7546">
        <f t="shared" si="704"/>
        <v>1.3912464844161341</v>
      </c>
      <c r="O7546" s="38">
        <f t="shared" si="705"/>
        <v>0.12314945326266623</v>
      </c>
      <c r="P7546" s="38">
        <f t="shared" si="706"/>
        <v>1.9721267948207291E-2</v>
      </c>
      <c r="Q7546" s="38">
        <f t="shared" si="707"/>
        <v>0.78436531703360513</v>
      </c>
      <c r="R7546" s="38">
        <f t="shared" si="708"/>
        <v>7.2763961755521328E-2</v>
      </c>
    </row>
    <row r="7547" spans="1:18">
      <c r="A7547" t="s">
        <v>131</v>
      </c>
      <c r="B7547" t="s">
        <v>15</v>
      </c>
      <c r="C7547">
        <v>809.55550707999998</v>
      </c>
      <c r="D7547">
        <v>1061.2554</v>
      </c>
      <c r="E7547">
        <v>7.5315929992516703E-3</v>
      </c>
      <c r="F7547">
        <v>7.2184287895487699E-3</v>
      </c>
      <c r="G7547">
        <v>4.0323203675113897E-2</v>
      </c>
      <c r="H7547">
        <v>1.6722071477969402E-2</v>
      </c>
      <c r="I7547">
        <v>6161.2081289757198</v>
      </c>
      <c r="J7547">
        <v>9065.1034634356693</v>
      </c>
      <c r="K7547">
        <v>6696.5891804499697</v>
      </c>
      <c r="L7547">
        <v>9639.19733625751</v>
      </c>
      <c r="M7547">
        <f t="shared" si="703"/>
        <v>1.4713191428809453</v>
      </c>
      <c r="N7547">
        <f t="shared" si="704"/>
        <v>1.4394189454533353</v>
      </c>
      <c r="O7547" s="38">
        <f t="shared" si="705"/>
        <v>0.10490370985370087</v>
      </c>
      <c r="P7547" s="38">
        <f t="shared" si="706"/>
        <v>0.10054180561982887</v>
      </c>
      <c r="Q7547" s="38">
        <f t="shared" si="707"/>
        <v>0.56164129675171326</v>
      </c>
      <c r="R7547" s="38">
        <f t="shared" si="708"/>
        <v>0.23291318777475695</v>
      </c>
    </row>
    <row r="7548" spans="1:18">
      <c r="A7548" t="s">
        <v>131</v>
      </c>
      <c r="B7548" t="s">
        <v>16</v>
      </c>
      <c r="C7548">
        <v>6737.5766199999998</v>
      </c>
      <c r="D7548">
        <v>8985.1093999999994</v>
      </c>
      <c r="E7548">
        <v>2.6811743789030399E-2</v>
      </c>
      <c r="F7548">
        <v>8.3752281808852705E-2</v>
      </c>
      <c r="G7548">
        <v>0.20230288221534001</v>
      </c>
      <c r="H7548">
        <v>0.17788881462801701</v>
      </c>
      <c r="I7548">
        <v>5867.1980462551801</v>
      </c>
      <c r="J7548">
        <v>9192.3206508805906</v>
      </c>
      <c r="K7548">
        <v>7715.4029781706504</v>
      </c>
      <c r="L7548">
        <v>11420.4581311942</v>
      </c>
      <c r="M7548">
        <f t="shared" si="703"/>
        <v>1.5667309298938215</v>
      </c>
      <c r="N7548">
        <f t="shared" si="704"/>
        <v>1.4802153774088456</v>
      </c>
      <c r="O7548" s="38">
        <f t="shared" si="705"/>
        <v>5.4633583599711689E-2</v>
      </c>
      <c r="P7548" s="38">
        <f t="shared" si="706"/>
        <v>0.17065981705160993</v>
      </c>
      <c r="Q7548" s="38">
        <f t="shared" si="707"/>
        <v>0.41222725067574212</v>
      </c>
      <c r="R7548" s="38">
        <f t="shared" si="708"/>
        <v>0.36247934867293624</v>
      </c>
    </row>
    <row r="7549" spans="1:18">
      <c r="A7549" t="s">
        <v>131</v>
      </c>
      <c r="B7549" t="s">
        <v>17</v>
      </c>
      <c r="C7549">
        <v>351.63978030099997</v>
      </c>
      <c r="D7549">
        <v>1157.1469</v>
      </c>
      <c r="E7549">
        <v>3.5232224431766901E-3</v>
      </c>
      <c r="F7549">
        <v>2.5699507761961101E-3</v>
      </c>
      <c r="G7549">
        <v>1.9938277526232801E-2</v>
      </c>
      <c r="H7549">
        <v>5.9856370640529802E-3</v>
      </c>
      <c r="I7549">
        <v>5525.03904866015</v>
      </c>
      <c r="J7549">
        <v>7958.4181693482697</v>
      </c>
      <c r="K7549">
        <v>6973.1772054304802</v>
      </c>
      <c r="L7549">
        <v>9511.1498883864206</v>
      </c>
      <c r="M7549">
        <f t="shared" si="703"/>
        <v>1.4404274973003541</v>
      </c>
      <c r="N7549">
        <f t="shared" si="704"/>
        <v>1.3639621664826547</v>
      </c>
      <c r="O7549" s="38">
        <f t="shared" si="705"/>
        <v>0.11004193960806895</v>
      </c>
      <c r="P7549" s="38">
        <f t="shared" si="706"/>
        <v>8.0268099068674006E-2</v>
      </c>
      <c r="Q7549" s="38">
        <f t="shared" si="707"/>
        <v>0.62273863396839069</v>
      </c>
      <c r="R7549" s="38">
        <f t="shared" si="708"/>
        <v>0.18695132735486628</v>
      </c>
    </row>
    <row r="7550" spans="1:18">
      <c r="A7550" t="s">
        <v>131</v>
      </c>
      <c r="B7550" t="s">
        <v>18</v>
      </c>
      <c r="C7550">
        <v>6472.8311183010001</v>
      </c>
      <c r="D7550">
        <v>6340.8755000000001</v>
      </c>
      <c r="E7550">
        <v>1.47085819588777E-2</v>
      </c>
      <c r="F7550">
        <v>2.2816249582882701E-2</v>
      </c>
      <c r="G7550">
        <v>0.392203003292386</v>
      </c>
      <c r="H7550">
        <v>0.11420354956140299</v>
      </c>
      <c r="I7550">
        <v>6348.7960173197598</v>
      </c>
      <c r="J7550">
        <v>9446.9643397539894</v>
      </c>
      <c r="K7550">
        <v>7343.6692801680902</v>
      </c>
      <c r="L7550">
        <v>10094.9535343192</v>
      </c>
      <c r="M7550">
        <f t="shared" si="703"/>
        <v>1.4879930484429342</v>
      </c>
      <c r="N7550">
        <f t="shared" si="704"/>
        <v>1.3746470802519766</v>
      </c>
      <c r="O7550" s="38">
        <f t="shared" si="705"/>
        <v>2.7041245239457543E-2</v>
      </c>
      <c r="P7550" s="38">
        <f t="shared" si="706"/>
        <v>4.1946926096639095E-2</v>
      </c>
      <c r="Q7550" s="38">
        <f t="shared" si="707"/>
        <v>0.72105235061629436</v>
      </c>
      <c r="R7550" s="38">
        <f t="shared" si="708"/>
        <v>0.20995947804760914</v>
      </c>
    </row>
    <row r="7551" spans="1:18">
      <c r="A7551" t="s">
        <v>131</v>
      </c>
      <c r="B7551" t="s">
        <v>19</v>
      </c>
      <c r="C7551">
        <v>1261.3419472840001</v>
      </c>
      <c r="D7551">
        <v>373.47</v>
      </c>
      <c r="E7551">
        <v>4.4070354259148504E-3</v>
      </c>
      <c r="F7551">
        <v>4.0083084812355301E-3</v>
      </c>
      <c r="G7551">
        <v>4.0307641901036702E-2</v>
      </c>
      <c r="H7551">
        <v>1.12692580930408E-2</v>
      </c>
      <c r="I7551">
        <v>8177.2397238705898</v>
      </c>
      <c r="J7551">
        <v>13064.736280826501</v>
      </c>
      <c r="K7551">
        <v>13454.8905737598</v>
      </c>
      <c r="L7551">
        <v>19111.827227240501</v>
      </c>
      <c r="M7551">
        <f t="shared" si="703"/>
        <v>1.5976951541103259</v>
      </c>
      <c r="N7551">
        <f t="shared" si="704"/>
        <v>1.4204372099846772</v>
      </c>
      <c r="O7551" s="38">
        <f t="shared" si="705"/>
        <v>7.3460086493358348E-2</v>
      </c>
      <c r="P7551" s="38">
        <f t="shared" si="706"/>
        <v>6.681377825831733E-2</v>
      </c>
      <c r="Q7551" s="38">
        <f t="shared" si="707"/>
        <v>0.67188088459234496</v>
      </c>
      <c r="R7551" s="38">
        <f t="shared" si="708"/>
        <v>0.18784525065597935</v>
      </c>
    </row>
    <row r="7552" spans="1:18">
      <c r="A7552" t="s">
        <v>131</v>
      </c>
      <c r="B7552" t="s">
        <v>20</v>
      </c>
      <c r="C7552">
        <v>400.624812959</v>
      </c>
      <c r="D7552">
        <v>263.32141000000001</v>
      </c>
      <c r="E7552">
        <v>8.0578370042508601E-3</v>
      </c>
      <c r="F7552">
        <v>1.3008503469417599E-3</v>
      </c>
      <c r="G7552">
        <v>5.8202253666249697E-2</v>
      </c>
      <c r="H7552">
        <v>5.5640991322001903E-3</v>
      </c>
      <c r="I7552">
        <v>1774.4043115055199</v>
      </c>
      <c r="J7552">
        <v>2606.8115374274198</v>
      </c>
      <c r="K7552">
        <v>3805.7118009982</v>
      </c>
      <c r="L7552">
        <v>5311.12788442894</v>
      </c>
      <c r="M7552">
        <f t="shared" si="703"/>
        <v>1.4691192534443469</v>
      </c>
      <c r="N7552">
        <f t="shared" si="704"/>
        <v>1.3955675474521965</v>
      </c>
      <c r="O7552" s="38">
        <f t="shared" si="705"/>
        <v>0.11019258229139249</v>
      </c>
      <c r="P7552" s="38">
        <f t="shared" si="706"/>
        <v>1.7789396686548276E-2</v>
      </c>
      <c r="Q7552" s="38">
        <f t="shared" si="707"/>
        <v>0.79592781825685255</v>
      </c>
      <c r="R7552" s="38">
        <f t="shared" si="708"/>
        <v>7.6090202765206866E-2</v>
      </c>
    </row>
    <row r="7553" spans="1:18">
      <c r="A7553" t="s">
        <v>131</v>
      </c>
      <c r="B7553" t="s">
        <v>21</v>
      </c>
      <c r="C7553">
        <v>6.1230327490000001</v>
      </c>
      <c r="D7553">
        <v>8.2410650249999993</v>
      </c>
      <c r="E7553" s="1">
        <v>3.7201912207839503E-5</v>
      </c>
      <c r="F7553" s="1">
        <v>6.0178838520437701E-5</v>
      </c>
      <c r="G7553">
        <v>2.08260544942709E-4</v>
      </c>
      <c r="H7553">
        <v>1.3963998544738699E-4</v>
      </c>
      <c r="I7553">
        <v>5103.3573565061697</v>
      </c>
      <c r="J7553">
        <v>8546.4085434711596</v>
      </c>
      <c r="K7553">
        <v>7656.6768064819498</v>
      </c>
      <c r="L7553">
        <v>12951.996417815901</v>
      </c>
      <c r="M7553">
        <f t="shared" si="703"/>
        <v>1.6746639410966413</v>
      </c>
      <c r="N7553">
        <f t="shared" si="704"/>
        <v>1.6915950281264407</v>
      </c>
      <c r="O7553" s="38">
        <f t="shared" si="705"/>
        <v>8.3546993294671593E-2</v>
      </c>
      <c r="P7553" s="38">
        <f t="shared" si="706"/>
        <v>0.13514791901714773</v>
      </c>
      <c r="Q7553" s="38">
        <f t="shared" si="707"/>
        <v>0.4677055914401782</v>
      </c>
      <c r="R7553" s="38">
        <f t="shared" si="708"/>
        <v>0.31359949624800243</v>
      </c>
    </row>
    <row r="7554" spans="1:18">
      <c r="A7554" t="s">
        <v>131</v>
      </c>
      <c r="B7554" t="s">
        <v>22</v>
      </c>
      <c r="C7554">
        <v>6070.5956200000001</v>
      </c>
      <c r="D7554">
        <v>1205.0764999999999</v>
      </c>
      <c r="E7554">
        <v>6.2050712109625601E-2</v>
      </c>
      <c r="F7554">
        <v>0.46395032573400002</v>
      </c>
      <c r="G7554">
        <v>0.16118135332324901</v>
      </c>
      <c r="H7554">
        <v>0.330336797548547</v>
      </c>
      <c r="I7554">
        <v>2439.1624904390201</v>
      </c>
      <c r="J7554">
        <v>4029.7215541721298</v>
      </c>
      <c r="K7554">
        <v>3041.0081294472602</v>
      </c>
      <c r="L7554">
        <v>4725.7723900452602</v>
      </c>
      <c r="M7554">
        <f t="shared" ref="M7554:M7617" si="709">J7554/I7554</f>
        <v>1.6520922939606324</v>
      </c>
      <c r="N7554">
        <f t="shared" ref="N7554:N7617" si="710">L7554/K7554</f>
        <v>1.5540150466168685</v>
      </c>
      <c r="O7554" s="38">
        <f t="shared" si="705"/>
        <v>6.0982350797690814E-2</v>
      </c>
      <c r="P7554" s="38">
        <f t="shared" si="706"/>
        <v>0.45596223725246821</v>
      </c>
      <c r="Q7554" s="38">
        <f t="shared" si="707"/>
        <v>0.15840620512202253</v>
      </c>
      <c r="R7554" s="38">
        <f t="shared" si="708"/>
        <v>0.3246492068278185</v>
      </c>
    </row>
    <row r="7555" spans="1:18">
      <c r="A7555" t="s">
        <v>131</v>
      </c>
      <c r="B7555" t="s">
        <v>23</v>
      </c>
      <c r="C7555">
        <v>332.20663621400001</v>
      </c>
      <c r="D7555">
        <v>108.07106</v>
      </c>
      <c r="E7555">
        <v>2.2039359501623799E-3</v>
      </c>
      <c r="F7555">
        <v>2.3300924361759402E-3</v>
      </c>
      <c r="G7555">
        <v>1.84065541457769E-2</v>
      </c>
      <c r="H7555">
        <v>7.3744038018385399E-3</v>
      </c>
      <c r="I7555">
        <v>5068.2829138562702</v>
      </c>
      <c r="J7555">
        <v>7207.12865489454</v>
      </c>
      <c r="K7555">
        <v>6824.8424523393596</v>
      </c>
      <c r="L7555">
        <v>9392.0768315629393</v>
      </c>
      <c r="M7555">
        <f t="shared" si="709"/>
        <v>1.4220059884957963</v>
      </c>
      <c r="N7555">
        <f t="shared" si="710"/>
        <v>1.376160240643153</v>
      </c>
      <c r="O7555" s="38">
        <f t="shared" ref="O7555:O7618" si="711">E7555/($E7555+$F7555+$G7555+$H7555)</f>
        <v>7.270120216725616E-2</v>
      </c>
      <c r="P7555" s="38">
        <f t="shared" ref="P7555:P7618" si="712">F7555/($E7555+$F7555+$G7555+$H7555)</f>
        <v>7.6862724281229894E-2</v>
      </c>
      <c r="Q7555" s="38">
        <f t="shared" ref="Q7555:Q7618" si="713">G7555/($E7555+$F7555+$G7555+$H7555)</f>
        <v>0.60717672582820748</v>
      </c>
      <c r="R7555" s="38">
        <f t="shared" ref="R7555:R7618" si="714">H7555/($E7555+$F7555+$G7555+$H7555)</f>
        <v>0.2432593477233064</v>
      </c>
    </row>
    <row r="7556" spans="1:18">
      <c r="A7556" t="s">
        <v>131</v>
      </c>
      <c r="B7556" t="s">
        <v>24</v>
      </c>
      <c r="C7556">
        <v>1453.887034822</v>
      </c>
      <c r="D7556">
        <v>1069.9757999999999</v>
      </c>
      <c r="E7556">
        <v>1.4016769849793701E-2</v>
      </c>
      <c r="F7556">
        <v>1.47800531672588E-2</v>
      </c>
      <c r="G7556">
        <v>6.6800685659465495E-2</v>
      </c>
      <c r="H7556">
        <v>3.60371325116478E-2</v>
      </c>
      <c r="I7556">
        <v>5602.5630699245103</v>
      </c>
      <c r="J7556">
        <v>8076.9208975560496</v>
      </c>
      <c r="K7556">
        <v>6645.4921582468096</v>
      </c>
      <c r="L7556">
        <v>9252.8376612455795</v>
      </c>
      <c r="M7556">
        <f t="shared" si="709"/>
        <v>1.4416474739774556</v>
      </c>
      <c r="N7556">
        <f t="shared" si="710"/>
        <v>1.3923479918282877</v>
      </c>
      <c r="O7556" s="38">
        <f t="shared" si="711"/>
        <v>0.10648237973891204</v>
      </c>
      <c r="P7556" s="38">
        <f t="shared" si="712"/>
        <v>0.1122808786034626</v>
      </c>
      <c r="Q7556" s="38">
        <f t="shared" si="713"/>
        <v>0.50747041247278457</v>
      </c>
      <c r="R7556" s="38">
        <f t="shared" si="714"/>
        <v>0.27376632918484084</v>
      </c>
    </row>
    <row r="7557" spans="1:18">
      <c r="A7557" t="s">
        <v>131</v>
      </c>
      <c r="B7557" t="s">
        <v>25</v>
      </c>
      <c r="C7557">
        <v>2142.295303931</v>
      </c>
      <c r="D7557">
        <v>1671.9187999999999</v>
      </c>
      <c r="E7557">
        <v>8.1901319954420203E-3</v>
      </c>
      <c r="F7557">
        <v>2.0151710399541702E-2</v>
      </c>
      <c r="G7557">
        <v>0.10962403590199001</v>
      </c>
      <c r="H7557">
        <v>8.8136387870879698E-2</v>
      </c>
      <c r="I7557">
        <v>3113.71966894565</v>
      </c>
      <c r="J7557">
        <v>4695.48991951674</v>
      </c>
      <c r="K7557">
        <v>5562.5059136234604</v>
      </c>
      <c r="L7557">
        <v>8023.4344856448397</v>
      </c>
      <c r="M7557">
        <f t="shared" si="709"/>
        <v>1.5080002115626228</v>
      </c>
      <c r="N7557">
        <f t="shared" si="710"/>
        <v>1.4424136549669411</v>
      </c>
      <c r="O7557" s="38">
        <f t="shared" si="711"/>
        <v>3.6223130949788192E-2</v>
      </c>
      <c r="P7557" s="38">
        <f t="shared" si="712"/>
        <v>8.9126529959595829E-2</v>
      </c>
      <c r="Q7557" s="38">
        <f t="shared" si="713"/>
        <v>0.48484271192844869</v>
      </c>
      <c r="R7557" s="38">
        <f t="shared" si="714"/>
        <v>0.38980762716216716</v>
      </c>
    </row>
    <row r="7558" spans="1:18">
      <c r="A7558" t="s">
        <v>131</v>
      </c>
      <c r="B7558" t="s">
        <v>26</v>
      </c>
      <c r="C7558">
        <v>447.24180163199998</v>
      </c>
      <c r="D7558">
        <v>436.65285999999998</v>
      </c>
      <c r="E7558">
        <v>2.3525700828544399E-3</v>
      </c>
      <c r="F7558">
        <v>2.2976477219771199E-3</v>
      </c>
      <c r="G7558">
        <v>2.7746319068450001E-2</v>
      </c>
      <c r="H7558">
        <v>8.2929883714868598E-3</v>
      </c>
      <c r="I7558">
        <v>4843.0051122832301</v>
      </c>
      <c r="J7558">
        <v>7047.01670512488</v>
      </c>
      <c r="K7558">
        <v>6969.02998646579</v>
      </c>
      <c r="L7558">
        <v>9533.6609226912296</v>
      </c>
      <c r="M7558">
        <f t="shared" si="709"/>
        <v>1.4550917336947784</v>
      </c>
      <c r="N7558">
        <f t="shared" si="710"/>
        <v>1.3680040035996521</v>
      </c>
      <c r="O7558" s="38">
        <f t="shared" si="711"/>
        <v>5.7817584960810457E-2</v>
      </c>
      <c r="P7558" s="38">
        <f t="shared" si="712"/>
        <v>5.6467793815621767E-2</v>
      </c>
      <c r="Q7558" s="38">
        <f t="shared" si="713"/>
        <v>0.68190323926223328</v>
      </c>
      <c r="R7558" s="38">
        <f t="shared" si="714"/>
        <v>0.20381138196133453</v>
      </c>
    </row>
    <row r="7559" spans="1:18">
      <c r="A7559" t="s">
        <v>131</v>
      </c>
      <c r="B7559" t="s">
        <v>27</v>
      </c>
      <c r="C7559">
        <v>126.479637842</v>
      </c>
      <c r="D7559">
        <v>141.76859999999999</v>
      </c>
      <c r="E7559">
        <v>2.1537441002621501E-3</v>
      </c>
      <c r="F7559">
        <v>4.0008626901009498E-4</v>
      </c>
      <c r="G7559">
        <v>1.82052611683651E-2</v>
      </c>
      <c r="H7559">
        <v>1.80883930146538E-3</v>
      </c>
      <c r="I7559">
        <v>2205.33199862846</v>
      </c>
      <c r="J7559">
        <v>3240.9618187491401</v>
      </c>
      <c r="K7559">
        <v>3794.7850648056901</v>
      </c>
      <c r="L7559">
        <v>5369.1211669301601</v>
      </c>
      <c r="M7559">
        <f t="shared" si="709"/>
        <v>1.4696026814850367</v>
      </c>
      <c r="N7559">
        <f t="shared" si="710"/>
        <v>1.4148683193484328</v>
      </c>
      <c r="O7559" s="38">
        <f t="shared" si="711"/>
        <v>9.5433831112705619E-2</v>
      </c>
      <c r="P7559" s="38">
        <f t="shared" si="712"/>
        <v>1.7728088226718525E-2</v>
      </c>
      <c r="Q7559" s="38">
        <f t="shared" si="713"/>
        <v>0.8066872101903747</v>
      </c>
      <c r="R7559" s="38">
        <f t="shared" si="714"/>
        <v>8.0150870470201127E-2</v>
      </c>
    </row>
    <row r="7560" spans="1:18">
      <c r="A7560" t="s">
        <v>131</v>
      </c>
      <c r="B7560" t="s">
        <v>28</v>
      </c>
      <c r="C7560">
        <v>156.214051708</v>
      </c>
      <c r="D7560">
        <v>367.30694999999997</v>
      </c>
      <c r="E7560">
        <v>2.91254270449409E-3</v>
      </c>
      <c r="F7560">
        <v>5.09519543083813E-4</v>
      </c>
      <c r="G7560">
        <v>2.1796752997391301E-2</v>
      </c>
      <c r="H7560">
        <v>2.0275093149439102E-3</v>
      </c>
      <c r="I7560">
        <v>2980.26058504201</v>
      </c>
      <c r="J7560">
        <v>4536.4282848864204</v>
      </c>
      <c r="K7560">
        <v>3808.8249736631501</v>
      </c>
      <c r="L7560">
        <v>5315.7784575283804</v>
      </c>
      <c r="M7560">
        <f t="shared" si="709"/>
        <v>1.5221582661780815</v>
      </c>
      <c r="N7560">
        <f t="shared" si="710"/>
        <v>1.3956478689058565</v>
      </c>
      <c r="O7560" s="38">
        <f t="shared" si="711"/>
        <v>0.10689671915525981</v>
      </c>
      <c r="P7560" s="38">
        <f t="shared" si="712"/>
        <v>1.8700487178129607E-2</v>
      </c>
      <c r="Q7560" s="38">
        <f t="shared" si="713"/>
        <v>0.79998874525117991</v>
      </c>
      <c r="R7560" s="38">
        <f t="shared" si="714"/>
        <v>7.4414048415430589E-2</v>
      </c>
    </row>
    <row r="7561" spans="1:18">
      <c r="A7561" t="s">
        <v>131</v>
      </c>
      <c r="B7561" t="s">
        <v>29</v>
      </c>
      <c r="C7561">
        <v>30.598670363</v>
      </c>
      <c r="D7561">
        <v>87.547386169000006</v>
      </c>
      <c r="E7561">
        <v>1.20875419383795E-4</v>
      </c>
      <c r="F7561">
        <v>1.2250316883781099E-4</v>
      </c>
      <c r="G7561">
        <v>9.60849602843191E-4</v>
      </c>
      <c r="H7561">
        <v>2.9601566045424197E-4</v>
      </c>
      <c r="I7561">
        <v>6476.9766022622598</v>
      </c>
      <c r="J7561">
        <v>10435.5477354992</v>
      </c>
      <c r="K7561">
        <v>13125.566885512701</v>
      </c>
      <c r="L7561">
        <v>19771.8756109395</v>
      </c>
      <c r="M7561">
        <f t="shared" si="709"/>
        <v>1.61117576553454</v>
      </c>
      <c r="N7561">
        <f t="shared" si="710"/>
        <v>1.5063635562104856</v>
      </c>
      <c r="O7561" s="38">
        <f t="shared" si="711"/>
        <v>8.0570514760920531E-2</v>
      </c>
      <c r="P7561" s="38">
        <f t="shared" si="712"/>
        <v>8.16555046793047E-2</v>
      </c>
      <c r="Q7561" s="38">
        <f t="shared" si="713"/>
        <v>0.64046228342832656</v>
      </c>
      <c r="R7561" s="38">
        <f t="shared" si="714"/>
        <v>0.19731169713144822</v>
      </c>
    </row>
    <row r="7562" spans="1:18">
      <c r="A7562" t="s">
        <v>131</v>
      </c>
      <c r="B7562" t="s">
        <v>30</v>
      </c>
      <c r="C7562">
        <v>3.7486875199999998</v>
      </c>
      <c r="D7562">
        <v>2.7032828329999998</v>
      </c>
      <c r="E7562" s="1">
        <v>1.6834506971382601E-5</v>
      </c>
      <c r="F7562" s="1">
        <v>4.2151681838436098E-5</v>
      </c>
      <c r="G7562">
        <v>2.0031803991175901E-4</v>
      </c>
      <c r="H7562">
        <v>1.3892319237681101E-4</v>
      </c>
      <c r="I7562">
        <v>3156.6841489027602</v>
      </c>
      <c r="J7562">
        <v>4801.7289206170199</v>
      </c>
      <c r="K7562">
        <v>5651.6862723833101</v>
      </c>
      <c r="L7562">
        <v>8112.14916667746</v>
      </c>
      <c r="M7562">
        <f t="shared" si="709"/>
        <v>1.5211306212837497</v>
      </c>
      <c r="N7562">
        <f t="shared" si="710"/>
        <v>1.4353502257046862</v>
      </c>
      <c r="O7562" s="38">
        <f t="shared" si="711"/>
        <v>4.2273600660019228E-2</v>
      </c>
      <c r="P7562" s="38">
        <f t="shared" si="712"/>
        <v>0.10584826560203604</v>
      </c>
      <c r="Q7562" s="38">
        <f t="shared" si="713"/>
        <v>0.50302422510042855</v>
      </c>
      <c r="R7562" s="38">
        <f t="shared" si="714"/>
        <v>0.34885390863751625</v>
      </c>
    </row>
    <row r="7563" spans="1:18">
      <c r="A7563" t="s">
        <v>131</v>
      </c>
      <c r="B7563" t="s">
        <v>31</v>
      </c>
      <c r="C7563">
        <v>136.15466909099999</v>
      </c>
      <c r="D7563">
        <v>31.616960526</v>
      </c>
      <c r="E7563">
        <v>2.5427174731994201E-3</v>
      </c>
      <c r="F7563">
        <v>3.9907822955036502E-4</v>
      </c>
      <c r="G7563">
        <v>1.9792445952539098E-2</v>
      </c>
      <c r="H7563">
        <v>1.80289118338147E-3</v>
      </c>
      <c r="I7563">
        <v>2014.2981256435301</v>
      </c>
      <c r="J7563">
        <v>2979.9259457212802</v>
      </c>
      <c r="K7563">
        <v>3812.5002561791898</v>
      </c>
      <c r="L7563">
        <v>5304.6274198613801</v>
      </c>
      <c r="M7563">
        <f t="shared" si="709"/>
        <v>1.4793867440894581</v>
      </c>
      <c r="N7563">
        <f t="shared" si="710"/>
        <v>1.3913775904050876</v>
      </c>
      <c r="O7563" s="38">
        <f t="shared" si="711"/>
        <v>0.10362732638395773</v>
      </c>
      <c r="P7563" s="38">
        <f t="shared" si="712"/>
        <v>1.6264256797005248E-2</v>
      </c>
      <c r="Q7563" s="38">
        <f t="shared" si="713"/>
        <v>0.80663238377005231</v>
      </c>
      <c r="R7563" s="38">
        <f t="shared" si="714"/>
        <v>7.3476033048984674E-2</v>
      </c>
    </row>
    <row r="7564" spans="1:18">
      <c r="A7564" t="s">
        <v>131</v>
      </c>
      <c r="B7564" t="s">
        <v>32</v>
      </c>
      <c r="C7564">
        <v>3861.356039104</v>
      </c>
      <c r="D7564">
        <v>1239.1318000000001</v>
      </c>
      <c r="E7564">
        <v>4.9368845705155401E-2</v>
      </c>
      <c r="F7564">
        <v>0.205803850171977</v>
      </c>
      <c r="G7564">
        <v>9.6838597891355904E-2</v>
      </c>
      <c r="H7564">
        <v>0.147758074486389</v>
      </c>
      <c r="I7564">
        <v>3495.28987893664</v>
      </c>
      <c r="J7564">
        <v>5717.9481421251103</v>
      </c>
      <c r="K7564">
        <v>3699.32434060377</v>
      </c>
      <c r="L7564">
        <v>5973.6141699899999</v>
      </c>
      <c r="M7564">
        <f t="shared" si="709"/>
        <v>1.63590098108391</v>
      </c>
      <c r="N7564">
        <f t="shared" si="710"/>
        <v>1.6147851931834236</v>
      </c>
      <c r="O7564" s="38">
        <f t="shared" si="711"/>
        <v>9.8783256519991008E-2</v>
      </c>
      <c r="P7564" s="38">
        <f t="shared" si="712"/>
        <v>0.41179764756414428</v>
      </c>
      <c r="Q7564" s="38">
        <f t="shared" si="713"/>
        <v>0.1937665732285721</v>
      </c>
      <c r="R7564" s="38">
        <f t="shared" si="714"/>
        <v>0.29565252268729258</v>
      </c>
    </row>
    <row r="7565" spans="1:18">
      <c r="A7565" t="s">
        <v>131</v>
      </c>
      <c r="B7565" t="s">
        <v>33</v>
      </c>
      <c r="C7565">
        <v>899.51502343799996</v>
      </c>
      <c r="D7565">
        <v>875.07177999999999</v>
      </c>
      <c r="E7565">
        <v>7.6423929188814202E-3</v>
      </c>
      <c r="F7565">
        <v>6.2752553485686596E-3</v>
      </c>
      <c r="G7565">
        <v>4.9822309602351102E-2</v>
      </c>
      <c r="H7565">
        <v>1.79629287459665E-2</v>
      </c>
      <c r="I7565">
        <v>5482.34686555602</v>
      </c>
      <c r="J7565">
        <v>7824.6041723511098</v>
      </c>
      <c r="K7565">
        <v>6896.0328336783195</v>
      </c>
      <c r="L7565">
        <v>9398.4821806076707</v>
      </c>
      <c r="M7565">
        <f t="shared" si="709"/>
        <v>1.4272362483138028</v>
      </c>
      <c r="N7565">
        <f t="shared" si="710"/>
        <v>1.3628824582603609</v>
      </c>
      <c r="O7565" s="38">
        <f t="shared" si="711"/>
        <v>9.3538836085707275E-2</v>
      </c>
      <c r="P7565" s="38">
        <f t="shared" si="712"/>
        <v>7.6805797304077258E-2</v>
      </c>
      <c r="Q7565" s="38">
        <f t="shared" si="713"/>
        <v>0.6097986456299328</v>
      </c>
      <c r="R7565" s="38">
        <f t="shared" si="714"/>
        <v>0.21985672098028256</v>
      </c>
    </row>
    <row r="7566" spans="1:18">
      <c r="A7566" t="s">
        <v>131</v>
      </c>
      <c r="B7566" t="s">
        <v>34</v>
      </c>
      <c r="C7566">
        <v>313.235721211</v>
      </c>
      <c r="D7566">
        <v>185.33104</v>
      </c>
      <c r="E7566">
        <v>8.3219306048284503E-4</v>
      </c>
      <c r="F7566">
        <v>4.0808246143704402E-3</v>
      </c>
      <c r="G7566">
        <v>3.6050382663571599E-3</v>
      </c>
      <c r="H7566">
        <v>5.6110137675928996E-3</v>
      </c>
      <c r="I7566">
        <v>10006.977784828099</v>
      </c>
      <c r="J7566">
        <v>14213.647931952801</v>
      </c>
      <c r="K7566">
        <v>11333.473936799601</v>
      </c>
      <c r="L7566">
        <v>18344.5800289826</v>
      </c>
      <c r="M7566">
        <f t="shared" si="709"/>
        <v>1.4203736869989427</v>
      </c>
      <c r="N7566">
        <f t="shared" si="710"/>
        <v>1.6186193334259193</v>
      </c>
      <c r="O7566" s="38">
        <f t="shared" si="711"/>
        <v>5.8899352726976342E-2</v>
      </c>
      <c r="P7566" s="38">
        <f t="shared" si="712"/>
        <v>0.28882472083974625</v>
      </c>
      <c r="Q7566" s="38">
        <f t="shared" si="713"/>
        <v>0.25515043386833763</v>
      </c>
      <c r="R7566" s="38">
        <f t="shared" si="714"/>
        <v>0.3971254925649399</v>
      </c>
    </row>
    <row r="7567" spans="1:18">
      <c r="A7567" t="s">
        <v>131</v>
      </c>
      <c r="B7567" t="s">
        <v>35</v>
      </c>
      <c r="C7567">
        <v>27.943772076999998</v>
      </c>
      <c r="D7567">
        <v>105.45746</v>
      </c>
      <c r="E7567">
        <v>3.3504785161762E-4</v>
      </c>
      <c r="F7567">
        <v>2.29196641355841E-4</v>
      </c>
      <c r="G7567">
        <v>1.5818598539837901E-3</v>
      </c>
      <c r="H7567">
        <v>4.39006520120076E-4</v>
      </c>
      <c r="I7567">
        <v>4979.6508287567203</v>
      </c>
      <c r="J7567">
        <v>7855.0343396694198</v>
      </c>
      <c r="K7567">
        <v>6993.4710965300001</v>
      </c>
      <c r="L7567">
        <v>9597.5646942437106</v>
      </c>
      <c r="M7567">
        <f t="shared" si="709"/>
        <v>1.577426733277723</v>
      </c>
      <c r="N7567">
        <f t="shared" si="710"/>
        <v>1.3723606720853971</v>
      </c>
      <c r="O7567" s="38">
        <f t="shared" si="711"/>
        <v>0.12960676305400326</v>
      </c>
      <c r="P7567" s="38">
        <f t="shared" si="712"/>
        <v>8.8660275377266895E-2</v>
      </c>
      <c r="Q7567" s="38">
        <f t="shared" si="713"/>
        <v>0.61191180391122191</v>
      </c>
      <c r="R7567" s="38">
        <f t="shared" si="714"/>
        <v>0.16982115765750802</v>
      </c>
    </row>
    <row r="7568" spans="1:18">
      <c r="A7568" t="s">
        <v>131</v>
      </c>
      <c r="B7568" t="s">
        <v>36</v>
      </c>
      <c r="C7568">
        <v>239.42459131800001</v>
      </c>
      <c r="D7568">
        <v>235.30957000000001</v>
      </c>
      <c r="E7568">
        <v>1.7025419828056599E-3</v>
      </c>
      <c r="F7568">
        <v>1.08838703336726E-3</v>
      </c>
      <c r="G7568">
        <v>1.551918280164E-2</v>
      </c>
      <c r="H7568">
        <v>3.3759141505468101E-3</v>
      </c>
      <c r="I7568">
        <v>5597.4786715120699</v>
      </c>
      <c r="J7568">
        <v>7576.5105637645902</v>
      </c>
      <c r="K7568">
        <v>7001.1262403646397</v>
      </c>
      <c r="L7568">
        <v>10124.5483186497</v>
      </c>
      <c r="M7568">
        <f t="shared" si="709"/>
        <v>1.3535577370441174</v>
      </c>
      <c r="N7568">
        <f t="shared" si="710"/>
        <v>1.4461313753031804</v>
      </c>
      <c r="O7568" s="38">
        <f t="shared" si="711"/>
        <v>7.8508712720795265E-2</v>
      </c>
      <c r="P7568" s="38">
        <f t="shared" si="712"/>
        <v>5.0188404042088422E-2</v>
      </c>
      <c r="Q7568" s="38">
        <f t="shared" si="713"/>
        <v>0.71563055509952556</v>
      </c>
      <c r="R7568" s="38">
        <f t="shared" si="714"/>
        <v>0.15567232813759074</v>
      </c>
    </row>
    <row r="7569" spans="1:18">
      <c r="A7569" t="s">
        <v>131</v>
      </c>
      <c r="B7569" t="s">
        <v>37</v>
      </c>
      <c r="C7569">
        <v>957.11874910400002</v>
      </c>
      <c r="D7569">
        <v>1606.6772000000001</v>
      </c>
      <c r="E7569">
        <v>9.9223304170026096E-3</v>
      </c>
      <c r="F7569">
        <v>7.2419431573691401E-3</v>
      </c>
      <c r="G7569">
        <v>5.3529741482328197E-2</v>
      </c>
      <c r="H7569">
        <v>1.64147315989015E-2</v>
      </c>
      <c r="I7569">
        <v>5563.3285761400602</v>
      </c>
      <c r="J7569">
        <v>8025.1044461336196</v>
      </c>
      <c r="K7569">
        <v>6964.0321249852004</v>
      </c>
      <c r="L7569">
        <v>9499.9874813402694</v>
      </c>
      <c r="M7569">
        <f t="shared" si="709"/>
        <v>1.4425005347610773</v>
      </c>
      <c r="N7569">
        <f t="shared" si="710"/>
        <v>1.3641504391194144</v>
      </c>
      <c r="O7569" s="38">
        <f t="shared" si="711"/>
        <v>0.11390739504302767</v>
      </c>
      <c r="P7569" s="38">
        <f t="shared" si="712"/>
        <v>8.3136808132498297E-2</v>
      </c>
      <c r="Q7569" s="38">
        <f t="shared" si="713"/>
        <v>0.61451626314825425</v>
      </c>
      <c r="R7569" s="38">
        <f t="shared" si="714"/>
        <v>0.18843953367621971</v>
      </c>
    </row>
    <row r="7570" spans="1:18">
      <c r="A7570" t="s">
        <v>131</v>
      </c>
      <c r="B7570" t="s">
        <v>38</v>
      </c>
      <c r="C7570">
        <v>49.662871868000003</v>
      </c>
      <c r="D7570">
        <v>29.366397857999999</v>
      </c>
      <c r="E7570">
        <v>3.6874401814904602E-4</v>
      </c>
      <c r="F7570">
        <v>2.8997567014189297E-4</v>
      </c>
      <c r="G7570">
        <v>2.7393648038476501E-3</v>
      </c>
      <c r="H7570">
        <v>1.1114623583790501E-3</v>
      </c>
      <c r="I7570">
        <v>5384.6883074454199</v>
      </c>
      <c r="J7570">
        <v>7654.1133053473804</v>
      </c>
      <c r="K7570">
        <v>6901.5524364381099</v>
      </c>
      <c r="L7570">
        <v>9179.9874727380302</v>
      </c>
      <c r="M7570">
        <f t="shared" si="709"/>
        <v>1.4214589347286866</v>
      </c>
      <c r="N7570">
        <f t="shared" si="710"/>
        <v>1.3301336992341712</v>
      </c>
      <c r="O7570" s="38">
        <f t="shared" si="711"/>
        <v>8.1769639028524313E-2</v>
      </c>
      <c r="P7570" s="38">
        <f t="shared" si="712"/>
        <v>6.4302618368097766E-2</v>
      </c>
      <c r="Q7570" s="38">
        <f t="shared" si="713"/>
        <v>0.60745899635862655</v>
      </c>
      <c r="R7570" s="38">
        <f t="shared" si="714"/>
        <v>0.24646874624475149</v>
      </c>
    </row>
    <row r="7571" spans="1:18">
      <c r="A7571" t="s">
        <v>131</v>
      </c>
      <c r="B7571" t="s">
        <v>39</v>
      </c>
      <c r="C7571">
        <v>2016.6157364749999</v>
      </c>
      <c r="D7571">
        <v>1961.3494000000001</v>
      </c>
      <c r="E7571">
        <v>1.5992314832049201E-2</v>
      </c>
      <c r="F7571">
        <v>1.3943780616513799E-2</v>
      </c>
      <c r="G7571">
        <v>0.114860171907256</v>
      </c>
      <c r="H7571">
        <v>3.9465370436025798E-2</v>
      </c>
      <c r="I7571">
        <v>5309.8368581366403</v>
      </c>
      <c r="J7571">
        <v>7262.5686458457003</v>
      </c>
      <c r="K7571">
        <v>6959.3870517558998</v>
      </c>
      <c r="L7571">
        <v>9304.8042523304193</v>
      </c>
      <c r="M7571">
        <f t="shared" si="709"/>
        <v>1.3677573981800872</v>
      </c>
      <c r="N7571">
        <f t="shared" si="710"/>
        <v>1.3370149099528463</v>
      </c>
      <c r="O7571" s="38">
        <f t="shared" si="711"/>
        <v>8.6791342048719161E-2</v>
      </c>
      <c r="P7571" s="38">
        <f t="shared" si="712"/>
        <v>7.5673812431134996E-2</v>
      </c>
      <c r="Q7571" s="38">
        <f t="shared" si="713"/>
        <v>0.6233536903487763</v>
      </c>
      <c r="R7571" s="38">
        <f t="shared" si="714"/>
        <v>0.21418115517136951</v>
      </c>
    </row>
    <row r="7572" spans="1:18">
      <c r="A7572" t="s">
        <v>131</v>
      </c>
      <c r="B7572" t="s">
        <v>40</v>
      </c>
      <c r="C7572">
        <v>1036.7456212239999</v>
      </c>
      <c r="D7572">
        <v>530.06115999999997</v>
      </c>
      <c r="E7572">
        <v>7.3385938363964599E-3</v>
      </c>
      <c r="F7572">
        <v>5.12586674011461E-3</v>
      </c>
      <c r="G7572">
        <v>6.4799091590668795E-2</v>
      </c>
      <c r="H7572">
        <v>1.8030853159541001E-2</v>
      </c>
      <c r="I7572">
        <v>4636.5135374185002</v>
      </c>
      <c r="J7572">
        <v>6887.3600634794702</v>
      </c>
      <c r="K7572">
        <v>6951.5819391232499</v>
      </c>
      <c r="L7572">
        <v>9742.7413008448802</v>
      </c>
      <c r="M7572">
        <f t="shared" si="709"/>
        <v>1.4854610059683311</v>
      </c>
      <c r="N7572">
        <f t="shared" si="710"/>
        <v>1.4015142720267868</v>
      </c>
      <c r="O7572" s="38">
        <f t="shared" si="711"/>
        <v>7.7009702838648109E-2</v>
      </c>
      <c r="P7572" s="38">
        <f t="shared" si="712"/>
        <v>5.3789797234584345E-2</v>
      </c>
      <c r="Q7572" s="38">
        <f t="shared" si="713"/>
        <v>0.67998841451921954</v>
      </c>
      <c r="R7572" s="38">
        <f t="shared" si="714"/>
        <v>0.18921208540754794</v>
      </c>
    </row>
    <row r="7573" spans="1:18">
      <c r="A7573" t="s">
        <v>131</v>
      </c>
      <c r="B7573" t="s">
        <v>41</v>
      </c>
      <c r="C7573">
        <v>264.91092963400001</v>
      </c>
      <c r="D7573">
        <v>108.14088</v>
      </c>
      <c r="E7573">
        <v>5.3622320279208199E-3</v>
      </c>
      <c r="F7573">
        <v>9.15320451546747E-4</v>
      </c>
      <c r="G7573">
        <v>3.5054138839697498E-2</v>
      </c>
      <c r="H7573">
        <v>3.89079638363717E-3</v>
      </c>
      <c r="I7573">
        <v>3605.9536635479699</v>
      </c>
      <c r="J7573">
        <v>5505.1173157903504</v>
      </c>
      <c r="K7573">
        <v>3786.2513467253698</v>
      </c>
      <c r="L7573">
        <v>5295.8790140396104</v>
      </c>
      <c r="M7573">
        <f t="shared" si="709"/>
        <v>1.5266744471624063</v>
      </c>
      <c r="N7573">
        <f t="shared" si="710"/>
        <v>1.3987130090082049</v>
      </c>
      <c r="O7573" s="38">
        <f t="shared" si="711"/>
        <v>0.11857445930796386</v>
      </c>
      <c r="P7573" s="38">
        <f t="shared" si="712"/>
        <v>2.0240382562811302E-2</v>
      </c>
      <c r="Q7573" s="38">
        <f t="shared" si="713"/>
        <v>0.7751483967461027</v>
      </c>
      <c r="R7573" s="38">
        <f t="shared" si="714"/>
        <v>8.6036761383122107E-2</v>
      </c>
    </row>
    <row r="7574" spans="1:18">
      <c r="A7574" t="s">
        <v>131</v>
      </c>
      <c r="B7574" t="s">
        <v>42</v>
      </c>
      <c r="C7574">
        <v>10753.83167</v>
      </c>
      <c r="D7574">
        <v>18860.460999999999</v>
      </c>
      <c r="E7574">
        <v>3.4717525565754498E-2</v>
      </c>
      <c r="F7574">
        <v>8.6155162583718997E-2</v>
      </c>
      <c r="G7574">
        <v>0.196066291543712</v>
      </c>
      <c r="H7574">
        <v>0.15979228965154199</v>
      </c>
      <c r="I7574">
        <v>8943.7016672344907</v>
      </c>
      <c r="J7574">
        <v>15310.5819226766</v>
      </c>
      <c r="K7574">
        <v>12218.0421782743</v>
      </c>
      <c r="L7574">
        <v>19954.661550025001</v>
      </c>
      <c r="M7574">
        <f t="shared" si="709"/>
        <v>1.7118842390245819</v>
      </c>
      <c r="N7574">
        <f t="shared" si="710"/>
        <v>1.6332126914333043</v>
      </c>
      <c r="O7574" s="38">
        <f t="shared" si="711"/>
        <v>7.282409986127851E-2</v>
      </c>
      <c r="P7574" s="38">
        <f t="shared" si="712"/>
        <v>0.18072060324916431</v>
      </c>
      <c r="Q7574" s="38">
        <f t="shared" si="713"/>
        <v>0.4112721446050881</v>
      </c>
      <c r="R7574" s="38">
        <f t="shared" si="714"/>
        <v>0.33518315228446893</v>
      </c>
    </row>
    <row r="7575" spans="1:18">
      <c r="A7575" t="s">
        <v>131</v>
      </c>
      <c r="B7575" t="s">
        <v>43</v>
      </c>
      <c r="C7575">
        <v>22.480285706</v>
      </c>
      <c r="D7575">
        <v>7.6514105800000003</v>
      </c>
      <c r="E7575">
        <v>4.5420089868966802E-4</v>
      </c>
      <c r="F7575" s="1">
        <v>8.4645147066735106E-5</v>
      </c>
      <c r="G7575">
        <v>2.9767605016616798E-3</v>
      </c>
      <c r="H7575">
        <v>3.1454279091022502E-4</v>
      </c>
      <c r="I7575">
        <v>3642.4040049744599</v>
      </c>
      <c r="J7575">
        <v>5522.3020128553599</v>
      </c>
      <c r="K7575">
        <v>3824.5242052231902</v>
      </c>
      <c r="L7575">
        <v>5002.1858501017095</v>
      </c>
      <c r="M7575">
        <f t="shared" si="709"/>
        <v>1.5161146334436018</v>
      </c>
      <c r="N7575">
        <f t="shared" si="710"/>
        <v>1.3079237002265995</v>
      </c>
      <c r="O7575" s="38">
        <f t="shared" si="711"/>
        <v>0.11858568911255736</v>
      </c>
      <c r="P7575" s="38">
        <f t="shared" si="712"/>
        <v>2.2099698886330888E-2</v>
      </c>
      <c r="Q7575" s="38">
        <f t="shared" si="713"/>
        <v>0.77719175904532878</v>
      </c>
      <c r="R7575" s="38">
        <f t="shared" si="714"/>
        <v>8.2122852955782949E-2</v>
      </c>
    </row>
    <row r="7576" spans="1:18">
      <c r="A7576" t="s">
        <v>131</v>
      </c>
      <c r="B7576" t="s">
        <v>44</v>
      </c>
      <c r="C7576">
        <v>1320.203936657</v>
      </c>
      <c r="D7576">
        <v>2112.6442999999999</v>
      </c>
      <c r="E7576">
        <v>1.55140009760611E-2</v>
      </c>
      <c r="F7576">
        <v>9.8050006037593805E-3</v>
      </c>
      <c r="G7576">
        <v>7.4921346488853097E-2</v>
      </c>
      <c r="H7576">
        <v>2.06871122820463E-2</v>
      </c>
      <c r="I7576">
        <v>5475.8133071969796</v>
      </c>
      <c r="J7576">
        <v>7947.77551368698</v>
      </c>
      <c r="K7576">
        <v>6990.7779226759903</v>
      </c>
      <c r="L7576">
        <v>9617.71134034844</v>
      </c>
      <c r="M7576">
        <f t="shared" si="709"/>
        <v>1.4514328863697832</v>
      </c>
      <c r="N7576">
        <f t="shared" si="710"/>
        <v>1.37577125846774</v>
      </c>
      <c r="O7576" s="38">
        <f t="shared" si="711"/>
        <v>0.12829179518917058</v>
      </c>
      <c r="P7576" s="38">
        <f t="shared" si="712"/>
        <v>8.1081671403024816E-2</v>
      </c>
      <c r="Q7576" s="38">
        <f t="shared" si="713"/>
        <v>0.61955610637618996</v>
      </c>
      <c r="R7576" s="38">
        <f t="shared" si="714"/>
        <v>0.17107042703161468</v>
      </c>
    </row>
    <row r="7577" spans="1:18">
      <c r="A7577" t="s">
        <v>131</v>
      </c>
      <c r="B7577" t="s">
        <v>45</v>
      </c>
      <c r="C7577">
        <v>1941.1650854100001</v>
      </c>
      <c r="D7577">
        <v>6208.5864000000001</v>
      </c>
      <c r="E7577">
        <v>5.0664075680228599E-3</v>
      </c>
      <c r="F7577">
        <v>3.0881653938727299E-2</v>
      </c>
      <c r="G7577">
        <v>1.78585095088599E-2</v>
      </c>
      <c r="H7577">
        <v>3.9646906096150299E-2</v>
      </c>
      <c r="I7577">
        <v>8082.02412782792</v>
      </c>
      <c r="J7577">
        <v>11786.812646317399</v>
      </c>
      <c r="K7577">
        <v>10894.7088821042</v>
      </c>
      <c r="L7577">
        <v>17722.418651242799</v>
      </c>
      <c r="M7577">
        <f t="shared" si="709"/>
        <v>1.4583985966749591</v>
      </c>
      <c r="N7577">
        <f t="shared" si="710"/>
        <v>1.6266996064808936</v>
      </c>
      <c r="O7577" s="38">
        <f t="shared" si="711"/>
        <v>5.4213152090253194E-2</v>
      </c>
      <c r="P7577" s="38">
        <f t="shared" si="712"/>
        <v>0.33044949094613296</v>
      </c>
      <c r="Q7577" s="38">
        <f t="shared" si="713"/>
        <v>0.19109518512086002</v>
      </c>
      <c r="R7577" s="38">
        <f t="shared" si="714"/>
        <v>0.42424217184275381</v>
      </c>
    </row>
    <row r="7578" spans="1:18">
      <c r="A7578" t="s">
        <v>131</v>
      </c>
      <c r="B7578" t="s">
        <v>46</v>
      </c>
      <c r="C7578">
        <v>1670.00410055</v>
      </c>
      <c r="D7578">
        <v>5286.6094000000003</v>
      </c>
      <c r="E7578">
        <v>7.1581486031960699E-3</v>
      </c>
      <c r="F7578">
        <v>6.72037610142365E-3</v>
      </c>
      <c r="G7578">
        <v>5.09987126612697E-2</v>
      </c>
      <c r="H7578">
        <v>1.6276104160304401E-2</v>
      </c>
      <c r="I7578">
        <v>7320.2685303163898</v>
      </c>
      <c r="J7578">
        <v>11832.9499668266</v>
      </c>
      <c r="K7578">
        <v>13210.2231458972</v>
      </c>
      <c r="L7578">
        <v>19330.372715029502</v>
      </c>
      <c r="M7578">
        <f t="shared" si="709"/>
        <v>1.6164639203905224</v>
      </c>
      <c r="N7578">
        <f t="shared" si="710"/>
        <v>1.4632888863071993</v>
      </c>
      <c r="O7578" s="38">
        <f t="shared" si="711"/>
        <v>8.8205223205573585E-2</v>
      </c>
      <c r="P7578" s="38">
        <f t="shared" si="712"/>
        <v>8.2810836560001877E-2</v>
      </c>
      <c r="Q7578" s="38">
        <f t="shared" si="713"/>
        <v>0.62842406365742642</v>
      </c>
      <c r="R7578" s="38">
        <f t="shared" si="714"/>
        <v>0.200559876576998</v>
      </c>
    </row>
    <row r="7579" spans="1:18">
      <c r="A7579" t="s">
        <v>131</v>
      </c>
      <c r="B7579" t="s">
        <v>47</v>
      </c>
      <c r="C7579">
        <v>886.85415685600003</v>
      </c>
      <c r="D7579">
        <v>167.29721000000001</v>
      </c>
      <c r="E7579">
        <v>6.1989858545540401E-3</v>
      </c>
      <c r="F7579">
        <v>6.4085616015128102E-3</v>
      </c>
      <c r="G7579">
        <v>5.0365937529887703E-2</v>
      </c>
      <c r="H7579">
        <v>1.6872087852747301E-2</v>
      </c>
      <c r="I7579">
        <v>5645.6806035195495</v>
      </c>
      <c r="J7579">
        <v>8058.8499177275799</v>
      </c>
      <c r="K7579">
        <v>6918.7168447193599</v>
      </c>
      <c r="L7579">
        <v>9471.0512696200803</v>
      </c>
      <c r="M7579">
        <f t="shared" si="709"/>
        <v>1.4274363860937593</v>
      </c>
      <c r="N7579">
        <f t="shared" si="710"/>
        <v>1.3689028590393555</v>
      </c>
      <c r="O7579" s="38">
        <f t="shared" si="711"/>
        <v>7.7637189316391728E-2</v>
      </c>
      <c r="P7579" s="38">
        <f t="shared" si="712"/>
        <v>8.0261952838123096E-2</v>
      </c>
      <c r="Q7579" s="38">
        <f t="shared" si="713"/>
        <v>0.63079186158051948</v>
      </c>
      <c r="R7579" s="38">
        <f t="shared" si="714"/>
        <v>0.21130899626496577</v>
      </c>
    </row>
    <row r="7580" spans="1:18">
      <c r="A7580" t="s">
        <v>131</v>
      </c>
      <c r="B7580" t="s">
        <v>48</v>
      </c>
      <c r="C7580">
        <v>303.34903847099997</v>
      </c>
      <c r="D7580">
        <v>81.142272949000002</v>
      </c>
      <c r="E7580">
        <v>2.1057546123002002E-3</v>
      </c>
      <c r="F7580">
        <v>1.9725717297464701E-3</v>
      </c>
      <c r="G7580">
        <v>1.7744667065138199E-2</v>
      </c>
      <c r="H7580">
        <v>5.8207284452965503E-3</v>
      </c>
      <c r="I7580">
        <v>5158.9037984717897</v>
      </c>
      <c r="J7580">
        <v>7345.7580055340004</v>
      </c>
      <c r="K7580">
        <v>6961.1953290475603</v>
      </c>
      <c r="L7580">
        <v>9382.1383002518305</v>
      </c>
      <c r="M7580">
        <f t="shared" si="709"/>
        <v>1.4238990088766565</v>
      </c>
      <c r="N7580">
        <f t="shared" si="710"/>
        <v>1.3477769056561593</v>
      </c>
      <c r="O7580" s="38">
        <f t="shared" si="711"/>
        <v>7.6174786576764034E-2</v>
      </c>
      <c r="P7580" s="38">
        <f t="shared" si="712"/>
        <v>7.1356951870408275E-2</v>
      </c>
      <c r="Q7580" s="38">
        <f t="shared" si="713"/>
        <v>0.64190586057229349</v>
      </c>
      <c r="R7580" s="38">
        <f t="shared" si="714"/>
        <v>0.21056240098053428</v>
      </c>
    </row>
    <row r="7581" spans="1:18">
      <c r="A7581" t="s">
        <v>131</v>
      </c>
      <c r="B7581" t="s">
        <v>49</v>
      </c>
      <c r="C7581">
        <v>297.80647554799998</v>
      </c>
      <c r="D7581">
        <v>523.55444</v>
      </c>
      <c r="E7581">
        <v>3.0775320813672701E-3</v>
      </c>
      <c r="F7581">
        <v>2.1867475223097902E-3</v>
      </c>
      <c r="G7581">
        <v>1.6853578131767501E-2</v>
      </c>
      <c r="H7581">
        <v>5.0581360425950902E-3</v>
      </c>
      <c r="I7581">
        <v>5466.6440812116298</v>
      </c>
      <c r="J7581">
        <v>7916.8401863569397</v>
      </c>
      <c r="K7581">
        <v>6971.8304380788304</v>
      </c>
      <c r="L7581">
        <v>9516.1962918976405</v>
      </c>
      <c r="M7581">
        <f t="shared" si="709"/>
        <v>1.4482084563665698</v>
      </c>
      <c r="N7581">
        <f t="shared" si="710"/>
        <v>1.3649494743764796</v>
      </c>
      <c r="O7581" s="38">
        <f t="shared" si="711"/>
        <v>0.11324450934538259</v>
      </c>
      <c r="P7581" s="38">
        <f t="shared" si="712"/>
        <v>8.0466147445060685E-2</v>
      </c>
      <c r="Q7581" s="38">
        <f t="shared" si="713"/>
        <v>0.62016418863719802</v>
      </c>
      <c r="R7581" s="38">
        <f t="shared" si="714"/>
        <v>0.18612515457235879</v>
      </c>
    </row>
    <row r="7582" spans="1:18">
      <c r="A7582" t="s">
        <v>131</v>
      </c>
      <c r="B7582" t="s">
        <v>50</v>
      </c>
      <c r="C7582">
        <v>84.826086525999997</v>
      </c>
      <c r="D7582">
        <v>19.543521881</v>
      </c>
      <c r="E7582">
        <v>1.67202141630838E-3</v>
      </c>
      <c r="F7582">
        <v>3.3823014425481802E-4</v>
      </c>
      <c r="G7582">
        <v>1.1955030152383099E-2</v>
      </c>
      <c r="H7582">
        <v>1.12925265812634E-3</v>
      </c>
      <c r="I7582">
        <v>2493.0007982982302</v>
      </c>
      <c r="J7582">
        <v>3606.3013214186799</v>
      </c>
      <c r="K7582">
        <v>3809.6716816063699</v>
      </c>
      <c r="L7582">
        <v>5285.8037881800101</v>
      </c>
      <c r="M7582">
        <f t="shared" si="709"/>
        <v>1.4465704639486718</v>
      </c>
      <c r="N7582">
        <f t="shared" si="710"/>
        <v>1.387469637790735</v>
      </c>
      <c r="O7582" s="38">
        <f t="shared" si="711"/>
        <v>0.11076998966676731</v>
      </c>
      <c r="P7582" s="38">
        <f t="shared" si="712"/>
        <v>2.2407457953986753E-2</v>
      </c>
      <c r="Q7582" s="38">
        <f t="shared" si="713"/>
        <v>0.79201052900935287</v>
      </c>
      <c r="R7582" s="38">
        <f t="shared" si="714"/>
        <v>7.4812023369893038E-2</v>
      </c>
    </row>
    <row r="7583" spans="1:18">
      <c r="A7583" t="s">
        <v>131</v>
      </c>
      <c r="B7583" t="s">
        <v>51</v>
      </c>
      <c r="C7583">
        <v>3902.3137099999999</v>
      </c>
      <c r="D7583">
        <v>1980.8462999999999</v>
      </c>
      <c r="E7583">
        <v>2.4820480889497998E-2</v>
      </c>
      <c r="F7583">
        <v>0.111000037595972</v>
      </c>
      <c r="G7583">
        <v>0.15229851288389701</v>
      </c>
      <c r="H7583">
        <v>0.15597967635711699</v>
      </c>
      <c r="I7583">
        <v>4127.0650929290496</v>
      </c>
      <c r="J7583">
        <v>6102.2661092210301</v>
      </c>
      <c r="K7583">
        <v>4720.5756076479602</v>
      </c>
      <c r="L7583">
        <v>7173.8306491441999</v>
      </c>
      <c r="M7583">
        <f t="shared" si="709"/>
        <v>1.4785970106640955</v>
      </c>
      <c r="N7583">
        <f t="shared" si="710"/>
        <v>1.5196940469551299</v>
      </c>
      <c r="O7583" s="38">
        <f t="shared" si="711"/>
        <v>5.5889558914872343E-2</v>
      </c>
      <c r="P7583" s="38">
        <f t="shared" si="712"/>
        <v>0.24994451833518019</v>
      </c>
      <c r="Q7583" s="38">
        <f t="shared" si="713"/>
        <v>0.3429384284038407</v>
      </c>
      <c r="R7583" s="38">
        <f t="shared" si="714"/>
        <v>0.35122749434610678</v>
      </c>
    </row>
    <row r="7584" spans="1:18">
      <c r="A7584" t="s">
        <v>131</v>
      </c>
      <c r="B7584" t="s">
        <v>52</v>
      </c>
      <c r="C7584">
        <v>1142.492430302</v>
      </c>
      <c r="D7584">
        <v>126.63571</v>
      </c>
      <c r="E7584">
        <v>8.1669507916070708E-3</v>
      </c>
      <c r="F7584">
        <v>6.9058400206677998E-3</v>
      </c>
      <c r="G7584">
        <v>6.8471017747138804E-2</v>
      </c>
      <c r="H7584">
        <v>2.1711451511462702E-2</v>
      </c>
      <c r="I7584">
        <v>4698.4519434240501</v>
      </c>
      <c r="J7584">
        <v>6706.45913529073</v>
      </c>
      <c r="K7584">
        <v>6941.7890796527499</v>
      </c>
      <c r="L7584">
        <v>9506.21823471282</v>
      </c>
      <c r="M7584">
        <f t="shared" si="709"/>
        <v>1.4273763392806615</v>
      </c>
      <c r="N7584">
        <f t="shared" si="710"/>
        <v>1.3694190540269702</v>
      </c>
      <c r="O7584" s="38">
        <f t="shared" si="711"/>
        <v>7.7591854184842074E-2</v>
      </c>
      <c r="P7584" s="38">
        <f t="shared" si="712"/>
        <v>6.5610402900696571E-2</v>
      </c>
      <c r="Q7584" s="38">
        <f t="shared" si="713"/>
        <v>0.6505234769362791</v>
      </c>
      <c r="R7584" s="38">
        <f t="shared" si="714"/>
        <v>0.20627426597818227</v>
      </c>
    </row>
    <row r="7585" spans="1:18">
      <c r="A7585" t="s">
        <v>131</v>
      </c>
      <c r="B7585" t="s">
        <v>53</v>
      </c>
      <c r="C7585">
        <v>16854.073520000002</v>
      </c>
      <c r="D7585">
        <v>6203.6592000000001</v>
      </c>
      <c r="E7585">
        <v>3.2942615410975602E-2</v>
      </c>
      <c r="F7585">
        <v>6.17145022632462E-2</v>
      </c>
      <c r="G7585">
        <v>0.92517598260353096</v>
      </c>
      <c r="H7585">
        <v>0.25194537230024999</v>
      </c>
      <c r="I7585">
        <v>5517.1797713268697</v>
      </c>
      <c r="J7585">
        <v>8391.6538205320994</v>
      </c>
      <c r="K7585">
        <v>8307.5837023037293</v>
      </c>
      <c r="L7585">
        <v>11590.6147649786</v>
      </c>
      <c r="M7585">
        <f t="shared" si="709"/>
        <v>1.5210042391846741</v>
      </c>
      <c r="N7585">
        <f t="shared" si="710"/>
        <v>1.3951848311518633</v>
      </c>
      <c r="O7585" s="38">
        <f t="shared" si="711"/>
        <v>2.5902793702898688E-2</v>
      </c>
      <c r="P7585" s="38">
        <f t="shared" si="712"/>
        <v>4.8526141615013875E-2</v>
      </c>
      <c r="Q7585" s="38">
        <f t="shared" si="713"/>
        <v>0.72746630215254449</v>
      </c>
      <c r="R7585" s="38">
        <f t="shared" si="714"/>
        <v>0.19810476252954287</v>
      </c>
    </row>
    <row r="7586" spans="1:18">
      <c r="A7586" t="s">
        <v>131</v>
      </c>
      <c r="B7586" t="s">
        <v>54</v>
      </c>
      <c r="C7586">
        <v>1996.7463233010001</v>
      </c>
      <c r="D7586">
        <v>1288.2451000000001</v>
      </c>
      <c r="E7586">
        <v>6.0123750090649202E-3</v>
      </c>
      <c r="F7586">
        <v>5.0079120758115296E-3</v>
      </c>
      <c r="G7586">
        <v>6.82509133393185E-2</v>
      </c>
      <c r="H7586">
        <v>1.7768037108552698E-2</v>
      </c>
      <c r="I7586">
        <v>4976.1450048998704</v>
      </c>
      <c r="J7586">
        <v>9148.6242372218894</v>
      </c>
      <c r="K7586">
        <v>13311.219810177699</v>
      </c>
      <c r="L7586">
        <v>19990.547906691801</v>
      </c>
      <c r="M7586">
        <f t="shared" si="709"/>
        <v>1.8384963115450808</v>
      </c>
      <c r="N7586">
        <f t="shared" si="710"/>
        <v>1.5017818195299515</v>
      </c>
      <c r="O7586" s="38">
        <f t="shared" si="711"/>
        <v>6.1958184770731901E-2</v>
      </c>
      <c r="P7586" s="38">
        <f t="shared" si="712"/>
        <v>5.1607083929544682E-2</v>
      </c>
      <c r="Q7586" s="38">
        <f t="shared" si="713"/>
        <v>0.70333315754141201</v>
      </c>
      <c r="R7586" s="38">
        <f t="shared" si="714"/>
        <v>0.18310157375831146</v>
      </c>
    </row>
    <row r="7587" spans="1:18">
      <c r="A7587" t="s">
        <v>131</v>
      </c>
      <c r="B7587" t="s">
        <v>55</v>
      </c>
      <c r="C7587">
        <v>152.38864110200001</v>
      </c>
      <c r="D7587">
        <v>372.42099000000002</v>
      </c>
      <c r="E7587">
        <v>1.15184942114445E-3</v>
      </c>
      <c r="F7587">
        <v>9.4326182588435801E-4</v>
      </c>
      <c r="G7587">
        <v>8.2443906548322204E-3</v>
      </c>
      <c r="H7587">
        <v>3.0414843596385699E-3</v>
      </c>
      <c r="I7587">
        <v>6517.2416802677799</v>
      </c>
      <c r="J7587">
        <v>9970.1234365669607</v>
      </c>
      <c r="K7587">
        <v>6843.1037642811698</v>
      </c>
      <c r="L7587">
        <v>9500.1951987974098</v>
      </c>
      <c r="M7587">
        <f t="shared" si="709"/>
        <v>1.5298072291462588</v>
      </c>
      <c r="N7587">
        <f t="shared" si="710"/>
        <v>1.388287468090929</v>
      </c>
      <c r="O7587" s="38">
        <f t="shared" si="711"/>
        <v>8.6081055509234422E-2</v>
      </c>
      <c r="P7587" s="38">
        <f t="shared" si="712"/>
        <v>7.0492698180130056E-2</v>
      </c>
      <c r="Q7587" s="38">
        <f t="shared" si="713"/>
        <v>0.61612727894007102</v>
      </c>
      <c r="R7587" s="38">
        <f t="shared" si="714"/>
        <v>0.22729896737056457</v>
      </c>
    </row>
    <row r="7588" spans="1:18">
      <c r="A7588" t="s">
        <v>131</v>
      </c>
      <c r="B7588" t="s">
        <v>56</v>
      </c>
      <c r="C7588">
        <v>28.528276652999999</v>
      </c>
      <c r="D7588">
        <v>112.57671000000001</v>
      </c>
      <c r="E7588">
        <v>2.8766691101555001E-4</v>
      </c>
      <c r="F7588">
        <v>2.1205478686790101E-4</v>
      </c>
      <c r="G7588">
        <v>1.6046984196436799E-3</v>
      </c>
      <c r="H7588">
        <v>4.9761495484282596E-4</v>
      </c>
      <c r="I7588">
        <v>5469.4123130930702</v>
      </c>
      <c r="J7588">
        <v>7883.89131190017</v>
      </c>
      <c r="K7588">
        <v>6959.5468427942997</v>
      </c>
      <c r="L7588">
        <v>9492.84781784806</v>
      </c>
      <c r="M7588">
        <f t="shared" si="709"/>
        <v>1.4414512676301889</v>
      </c>
      <c r="N7588">
        <f t="shared" si="710"/>
        <v>1.36400372499492</v>
      </c>
      <c r="O7588" s="38">
        <f t="shared" si="711"/>
        <v>0.1105545863198302</v>
      </c>
      <c r="P7588" s="38">
        <f t="shared" si="712"/>
        <v>8.1495745049569843E-2</v>
      </c>
      <c r="Q7588" s="38">
        <f t="shared" si="713"/>
        <v>0.61670898931508489</v>
      </c>
      <c r="R7588" s="38">
        <f t="shared" si="714"/>
        <v>0.19124067931551508</v>
      </c>
    </row>
    <row r="7589" spans="1:18">
      <c r="A7589" t="s">
        <v>131</v>
      </c>
      <c r="B7589" t="s">
        <v>57</v>
      </c>
      <c r="C7589">
        <v>22.966736402999999</v>
      </c>
      <c r="D7589">
        <v>5.3131833080000002</v>
      </c>
      <c r="E7589">
        <v>4.0874083716344099E-4</v>
      </c>
      <c r="F7589" s="1">
        <v>7.1856379796462805E-5</v>
      </c>
      <c r="G7589">
        <v>3.3275759718256501E-3</v>
      </c>
      <c r="H7589">
        <v>3.1066700099178401E-4</v>
      </c>
      <c r="I7589">
        <v>2098.4240044584299</v>
      </c>
      <c r="J7589">
        <v>3124.22747719889</v>
      </c>
      <c r="K7589">
        <v>3807.6763068126202</v>
      </c>
      <c r="L7589">
        <v>5323.02427392767</v>
      </c>
      <c r="M7589">
        <f t="shared" si="709"/>
        <v>1.4888447094395509</v>
      </c>
      <c r="N7589">
        <f t="shared" si="710"/>
        <v>1.3979718455594081</v>
      </c>
      <c r="O7589" s="38">
        <f t="shared" si="711"/>
        <v>9.9236876967915902E-2</v>
      </c>
      <c r="P7589" s="38">
        <f t="shared" si="712"/>
        <v>1.7445779997681175E-2</v>
      </c>
      <c r="Q7589" s="38">
        <f t="shared" si="713"/>
        <v>0.80789149821458284</v>
      </c>
      <c r="R7589" s="38">
        <f t="shared" si="714"/>
        <v>7.5425844819820148E-2</v>
      </c>
    </row>
    <row r="7590" spans="1:18">
      <c r="A7590" t="s">
        <v>131</v>
      </c>
      <c r="B7590" t="s">
        <v>58</v>
      </c>
      <c r="C7590">
        <v>23.215540413999999</v>
      </c>
      <c r="D7590">
        <v>5.6648712159999999</v>
      </c>
      <c r="E7590">
        <v>4.5776481705437499E-4</v>
      </c>
      <c r="F7590" s="1">
        <v>6.8633525660496907E-5</v>
      </c>
      <c r="G7590">
        <v>3.3815187054112902E-3</v>
      </c>
      <c r="H7590">
        <v>3.1101707144822599E-4</v>
      </c>
      <c r="I7590">
        <v>1850.07631984872</v>
      </c>
      <c r="J7590">
        <v>2745.7725859420002</v>
      </c>
      <c r="K7590">
        <v>3804.9508556372498</v>
      </c>
      <c r="L7590">
        <v>5373.5387855835597</v>
      </c>
      <c r="M7590">
        <f t="shared" si="709"/>
        <v>1.4841401711290056</v>
      </c>
      <c r="N7590">
        <f t="shared" si="710"/>
        <v>1.4122491957083647</v>
      </c>
      <c r="O7590" s="38">
        <f t="shared" si="711"/>
        <v>0.10850248050342984</v>
      </c>
      <c r="P7590" s="38">
        <f t="shared" si="712"/>
        <v>1.6267977578047783E-2</v>
      </c>
      <c r="Q7590" s="38">
        <f t="shared" si="713"/>
        <v>0.80151019417966696</v>
      </c>
      <c r="R7590" s="38">
        <f t="shared" si="714"/>
        <v>7.3719347738855384E-2</v>
      </c>
    </row>
    <row r="7591" spans="1:18">
      <c r="A7591" t="s">
        <v>131</v>
      </c>
      <c r="B7591" t="s">
        <v>59</v>
      </c>
      <c r="C7591">
        <v>779.701738331</v>
      </c>
      <c r="D7591">
        <v>667.44763</v>
      </c>
      <c r="E7591">
        <v>7.0542695197689902E-3</v>
      </c>
      <c r="F7591">
        <v>6.9199390718255203E-3</v>
      </c>
      <c r="G7591">
        <v>3.7475384939751499E-2</v>
      </c>
      <c r="H7591">
        <v>1.70322865684303E-2</v>
      </c>
      <c r="I7591">
        <v>6448.4163882375697</v>
      </c>
      <c r="J7591">
        <v>9466.37675520415</v>
      </c>
      <c r="K7591">
        <v>6770.8372076494397</v>
      </c>
      <c r="L7591">
        <v>9293.7229718093495</v>
      </c>
      <c r="M7591">
        <f t="shared" si="709"/>
        <v>1.4680157398755427</v>
      </c>
      <c r="N7591">
        <f t="shared" si="710"/>
        <v>1.3726106073425672</v>
      </c>
      <c r="O7591" s="38">
        <f t="shared" si="711"/>
        <v>0.10300928522247205</v>
      </c>
      <c r="P7591" s="38">
        <f t="shared" si="712"/>
        <v>0.10104773790882128</v>
      </c>
      <c r="Q7591" s="38">
        <f t="shared" si="713"/>
        <v>0.54723066722395541</v>
      </c>
      <c r="R7591" s="38">
        <f t="shared" si="714"/>
        <v>0.24871230964475136</v>
      </c>
    </row>
    <row r="7592" spans="1:18">
      <c r="A7592" t="s">
        <v>131</v>
      </c>
      <c r="B7592" t="s">
        <v>60</v>
      </c>
      <c r="C7592">
        <v>450.28540117900002</v>
      </c>
      <c r="D7592">
        <v>200.86646999999999</v>
      </c>
      <c r="E7592">
        <v>9.0552601009750901E-3</v>
      </c>
      <c r="F7592">
        <v>1.40585993346745E-3</v>
      </c>
      <c r="G7592">
        <v>6.4619338614867294E-2</v>
      </c>
      <c r="H7592">
        <v>5.7903609588388898E-3</v>
      </c>
      <c r="I7592">
        <v>2234.7134272249</v>
      </c>
      <c r="J7592">
        <v>3279.36025309154</v>
      </c>
      <c r="K7592">
        <v>3823.27049183709</v>
      </c>
      <c r="L7592">
        <v>5207.0608325622998</v>
      </c>
      <c r="M7592">
        <f t="shared" si="709"/>
        <v>1.4674634398934532</v>
      </c>
      <c r="N7592">
        <f t="shared" si="710"/>
        <v>1.3619389064100185</v>
      </c>
      <c r="O7592" s="38">
        <f t="shared" si="711"/>
        <v>0.11197190958186681</v>
      </c>
      <c r="P7592" s="38">
        <f t="shared" si="712"/>
        <v>1.7384019851404999E-2</v>
      </c>
      <c r="Q7592" s="38">
        <f t="shared" si="713"/>
        <v>0.79904394351354024</v>
      </c>
      <c r="R7592" s="38">
        <f t="shared" si="714"/>
        <v>7.1600127053187926E-2</v>
      </c>
    </row>
    <row r="7593" spans="1:18">
      <c r="A7593" t="s">
        <v>131</v>
      </c>
      <c r="B7593" t="s">
        <v>61</v>
      </c>
      <c r="C7593">
        <v>5244.50666</v>
      </c>
      <c r="D7593">
        <v>2513.3015</v>
      </c>
      <c r="E7593">
        <v>0.12548770954894001</v>
      </c>
      <c r="F7593">
        <v>8.6324737003136101E-2</v>
      </c>
      <c r="G7593">
        <v>0.26359423662926201</v>
      </c>
      <c r="H7593">
        <v>0.101293268854013</v>
      </c>
      <c r="I7593">
        <v>4167.5755327015404</v>
      </c>
      <c r="J7593">
        <v>6071.6829907389501</v>
      </c>
      <c r="K7593">
        <v>5816.2707045093903</v>
      </c>
      <c r="L7593">
        <v>9258.2243174431605</v>
      </c>
      <c r="M7593">
        <f t="shared" si="709"/>
        <v>1.4568861303404173</v>
      </c>
      <c r="N7593">
        <f t="shared" si="710"/>
        <v>1.5917801608280031</v>
      </c>
      <c r="O7593" s="38">
        <f t="shared" si="711"/>
        <v>0.21759618516709664</v>
      </c>
      <c r="P7593" s="38">
        <f t="shared" si="712"/>
        <v>0.1496874357254056</v>
      </c>
      <c r="Q7593" s="38">
        <f t="shared" si="713"/>
        <v>0.45707344989184945</v>
      </c>
      <c r="R7593" s="38">
        <f t="shared" si="714"/>
        <v>0.17564292921564842</v>
      </c>
    </row>
    <row r="7594" spans="1:18">
      <c r="A7594" t="s">
        <v>131</v>
      </c>
      <c r="B7594" t="s">
        <v>62</v>
      </c>
      <c r="C7594">
        <v>474.54352472800002</v>
      </c>
      <c r="D7594">
        <v>200.72656000000001</v>
      </c>
      <c r="E7594">
        <v>3.41440494588238E-3</v>
      </c>
      <c r="F7594">
        <v>3.1400176646579699E-3</v>
      </c>
      <c r="G7594">
        <v>2.7141090714340298E-2</v>
      </c>
      <c r="H7594">
        <v>9.0601756083453795E-3</v>
      </c>
      <c r="I7594">
        <v>5605.6094084747801</v>
      </c>
      <c r="J7594">
        <v>8132.1637039898997</v>
      </c>
      <c r="K7594">
        <v>6960.69417415104</v>
      </c>
      <c r="L7594">
        <v>9352.0165747965293</v>
      </c>
      <c r="M7594">
        <f t="shared" si="709"/>
        <v>1.450718933733659</v>
      </c>
      <c r="N7594">
        <f t="shared" si="710"/>
        <v>1.3435465401605791</v>
      </c>
      <c r="O7594" s="38">
        <f t="shared" si="711"/>
        <v>7.9858494414973627E-2</v>
      </c>
      <c r="P7594" s="38">
        <f t="shared" si="712"/>
        <v>7.3440932493496078E-2</v>
      </c>
      <c r="Q7594" s="38">
        <f t="shared" si="713"/>
        <v>0.6347948399738822</v>
      </c>
      <c r="R7594" s="38">
        <f t="shared" si="714"/>
        <v>0.21190573311764821</v>
      </c>
    </row>
    <row r="7595" spans="1:18">
      <c r="A7595" t="s">
        <v>131</v>
      </c>
      <c r="B7595" t="s">
        <v>63</v>
      </c>
      <c r="C7595">
        <v>1141.985544442</v>
      </c>
      <c r="D7595">
        <v>8821.7001999999993</v>
      </c>
      <c r="E7595">
        <v>9.0058904949469592E-3</v>
      </c>
      <c r="F7595">
        <v>3.06672377457597E-2</v>
      </c>
      <c r="G7595">
        <v>5.3525809436265302E-2</v>
      </c>
      <c r="H7595">
        <v>5.1983250482581803E-2</v>
      </c>
      <c r="I7595">
        <v>2461.3126651052198</v>
      </c>
      <c r="J7595">
        <v>4287.0251909133704</v>
      </c>
      <c r="K7595">
        <v>4307.4290543447696</v>
      </c>
      <c r="L7595">
        <v>7345.72643587107</v>
      </c>
      <c r="M7595">
        <f t="shared" si="709"/>
        <v>1.7417637554512411</v>
      </c>
      <c r="N7595">
        <f t="shared" si="710"/>
        <v>1.7053621413593949</v>
      </c>
      <c r="O7595" s="38">
        <f t="shared" si="711"/>
        <v>6.2031648710581339E-2</v>
      </c>
      <c r="P7595" s="38">
        <f t="shared" si="712"/>
        <v>0.21123278368043824</v>
      </c>
      <c r="Q7595" s="38">
        <f t="shared" si="713"/>
        <v>0.36868027762083999</v>
      </c>
      <c r="R7595" s="38">
        <f t="shared" si="714"/>
        <v>0.35805528998814057</v>
      </c>
    </row>
    <row r="7596" spans="1:18">
      <c r="A7596" t="s">
        <v>131</v>
      </c>
      <c r="B7596" t="s">
        <v>64</v>
      </c>
      <c r="C7596">
        <v>12.871710330000001</v>
      </c>
      <c r="D7596">
        <v>32.577243805000002</v>
      </c>
      <c r="E7596">
        <v>1.13951763963168E-4</v>
      </c>
      <c r="F7596" s="1">
        <v>8.6418524310418702E-5</v>
      </c>
      <c r="G7596">
        <v>7.3267818889806099E-4</v>
      </c>
      <c r="H7596">
        <v>2.26528471586941E-4</v>
      </c>
      <c r="I7596">
        <v>5774.1418649610796</v>
      </c>
      <c r="J7596">
        <v>8396.7700615228096</v>
      </c>
      <c r="K7596">
        <v>6968.9147223262598</v>
      </c>
      <c r="L7596">
        <v>9468.3028538026902</v>
      </c>
      <c r="M7596">
        <f t="shared" si="709"/>
        <v>1.4542022447485203</v>
      </c>
      <c r="N7596">
        <f t="shared" si="710"/>
        <v>1.3586481153900707</v>
      </c>
      <c r="O7596" s="38">
        <f t="shared" si="711"/>
        <v>9.827011832648247E-2</v>
      </c>
      <c r="P7596" s="38">
        <f t="shared" si="712"/>
        <v>7.4525907403502636E-2</v>
      </c>
      <c r="Q7596" s="38">
        <f t="shared" si="713"/>
        <v>0.63184956348299803</v>
      </c>
      <c r="R7596" s="38">
        <f t="shared" si="714"/>
        <v>0.19535441078701693</v>
      </c>
    </row>
    <row r="7597" spans="1:18">
      <c r="A7597" t="s">
        <v>131</v>
      </c>
      <c r="B7597" t="s">
        <v>65</v>
      </c>
      <c r="C7597">
        <v>303.28990778399998</v>
      </c>
      <c r="D7597">
        <v>581.67656999999997</v>
      </c>
      <c r="E7597">
        <v>5.4047778377170497E-3</v>
      </c>
      <c r="F7597">
        <v>3.1531360067859398E-3</v>
      </c>
      <c r="G7597">
        <v>1.52816270643921E-2</v>
      </c>
      <c r="H7597">
        <v>4.6726469281881599E-3</v>
      </c>
      <c r="I7597">
        <v>5274.4173561436</v>
      </c>
      <c r="J7597">
        <v>7644.3908330162303</v>
      </c>
      <c r="K7597">
        <v>6936.7148411460403</v>
      </c>
      <c r="L7597">
        <v>9594.9000648643396</v>
      </c>
      <c r="M7597">
        <f t="shared" si="709"/>
        <v>1.4493337020651398</v>
      </c>
      <c r="N7597">
        <f t="shared" si="710"/>
        <v>1.3832052037011702</v>
      </c>
      <c r="O7597" s="38">
        <f t="shared" si="711"/>
        <v>0.18956026344241247</v>
      </c>
      <c r="P7597" s="38">
        <f t="shared" si="712"/>
        <v>0.1105890584336337</v>
      </c>
      <c r="Q7597" s="38">
        <f t="shared" si="713"/>
        <v>0.53596823757300927</v>
      </c>
      <c r="R7597" s="38">
        <f t="shared" si="714"/>
        <v>0.16388244055094453</v>
      </c>
    </row>
    <row r="7598" spans="1:18">
      <c r="A7598" t="s">
        <v>131</v>
      </c>
      <c r="B7598" t="s">
        <v>66</v>
      </c>
      <c r="C7598">
        <v>1117.7852107379999</v>
      </c>
      <c r="D7598">
        <v>3827.4124000000002</v>
      </c>
      <c r="E7598">
        <v>1.44304515975521E-2</v>
      </c>
      <c r="F7598">
        <v>1.3242843443640901E-2</v>
      </c>
      <c r="G7598">
        <v>6.6577576523668497E-2</v>
      </c>
      <c r="H7598">
        <v>2.5598768163843599E-2</v>
      </c>
      <c r="I7598">
        <v>4110.9266335419597</v>
      </c>
      <c r="J7598">
        <v>5632.7269200014598</v>
      </c>
      <c r="K7598">
        <v>6028.6644560643199</v>
      </c>
      <c r="L7598">
        <v>8380.3816630044694</v>
      </c>
      <c r="M7598">
        <f t="shared" si="709"/>
        <v>1.3701842484958975</v>
      </c>
      <c r="N7598">
        <f t="shared" si="710"/>
        <v>1.390089251786857</v>
      </c>
      <c r="O7598" s="38">
        <f t="shared" si="711"/>
        <v>0.1204046305872697</v>
      </c>
      <c r="P7598" s="38">
        <f t="shared" si="712"/>
        <v>0.11049547978298274</v>
      </c>
      <c r="Q7598" s="38">
        <f t="shared" si="713"/>
        <v>0.55550919197066684</v>
      </c>
      <c r="R7598" s="38">
        <f t="shared" si="714"/>
        <v>0.2135906976590807</v>
      </c>
    </row>
    <row r="7599" spans="1:18">
      <c r="A7599" t="s">
        <v>131</v>
      </c>
      <c r="B7599" t="s">
        <v>67</v>
      </c>
      <c r="C7599">
        <v>911.32326115399997</v>
      </c>
      <c r="D7599">
        <v>238.05403000000001</v>
      </c>
      <c r="E7599">
        <v>1.8265701043907699E-2</v>
      </c>
      <c r="F7599">
        <v>3.1522542022749699E-3</v>
      </c>
      <c r="G7599">
        <v>0.129414493545635</v>
      </c>
      <c r="H7599">
        <v>1.04504387241453E-2</v>
      </c>
      <c r="I7599">
        <v>2649.8852698943301</v>
      </c>
      <c r="J7599">
        <v>3889.6202535132502</v>
      </c>
      <c r="K7599">
        <v>3819.43664074866</v>
      </c>
      <c r="L7599">
        <v>5393.8101440884202</v>
      </c>
      <c r="M7599">
        <f t="shared" si="709"/>
        <v>1.4678447771696761</v>
      </c>
      <c r="N7599">
        <f t="shared" si="710"/>
        <v>1.4122004503342571</v>
      </c>
      <c r="O7599" s="38">
        <f t="shared" si="711"/>
        <v>0.11325256712123194</v>
      </c>
      <c r="P7599" s="38">
        <f t="shared" si="712"/>
        <v>1.9544877022138977E-2</v>
      </c>
      <c r="Q7599" s="38">
        <f t="shared" si="713"/>
        <v>0.80240684885323743</v>
      </c>
      <c r="R7599" s="38">
        <f t="shared" si="714"/>
        <v>6.4795707003391587E-2</v>
      </c>
    </row>
    <row r="7600" spans="1:18">
      <c r="A7600" t="s">
        <v>131</v>
      </c>
      <c r="B7600" t="s">
        <v>68</v>
      </c>
      <c r="C7600">
        <v>45.378891109999998</v>
      </c>
      <c r="D7600">
        <v>47.895847320999998</v>
      </c>
      <c r="E7600">
        <v>3.8225730146444699E-4</v>
      </c>
      <c r="F7600">
        <v>3.01367383663609E-4</v>
      </c>
      <c r="G7600">
        <v>2.6860749029040398E-3</v>
      </c>
      <c r="H7600">
        <v>7.9575200185928003E-4</v>
      </c>
      <c r="I7600">
        <v>5051.3650550053399</v>
      </c>
      <c r="J7600">
        <v>7266.1294908220398</v>
      </c>
      <c r="K7600">
        <v>6960.31759663916</v>
      </c>
      <c r="L7600">
        <v>9580.6332031337006</v>
      </c>
      <c r="M7600">
        <f t="shared" si="709"/>
        <v>1.4384486988565823</v>
      </c>
      <c r="N7600">
        <f t="shared" si="710"/>
        <v>1.3764649486339213</v>
      </c>
      <c r="O7600" s="38">
        <f t="shared" si="711"/>
        <v>9.1768513741007196E-2</v>
      </c>
      <c r="P7600" s="38">
        <f t="shared" si="712"/>
        <v>7.2349270459644899E-2</v>
      </c>
      <c r="Q7600" s="38">
        <f t="shared" si="713"/>
        <v>0.64484602568003568</v>
      </c>
      <c r="R7600" s="38">
        <f t="shared" si="714"/>
        <v>0.19103619011931217</v>
      </c>
    </row>
    <row r="7601" spans="1:18">
      <c r="A7601" t="s">
        <v>131</v>
      </c>
      <c r="B7601" t="s">
        <v>69</v>
      </c>
      <c r="C7601">
        <v>283.13045325500002</v>
      </c>
      <c r="D7601">
        <v>53.268196105999998</v>
      </c>
      <c r="E7601">
        <v>5.2264169434698598E-3</v>
      </c>
      <c r="F7601">
        <v>3.48369561617557E-3</v>
      </c>
      <c r="G7601">
        <v>1.30733046881049E-2</v>
      </c>
      <c r="H7601">
        <v>3.76482477875538E-3</v>
      </c>
      <c r="I7601">
        <v>6203.5873279882899</v>
      </c>
      <c r="J7601">
        <v>8674.9035669550194</v>
      </c>
      <c r="K7601">
        <v>6987.2034998079398</v>
      </c>
      <c r="L7601">
        <v>9545.3431220275506</v>
      </c>
      <c r="M7601">
        <f t="shared" si="709"/>
        <v>1.3983688966248715</v>
      </c>
      <c r="N7601">
        <f t="shared" si="710"/>
        <v>1.3661178069724071</v>
      </c>
      <c r="O7601" s="38">
        <f t="shared" si="711"/>
        <v>0.20457051166368212</v>
      </c>
      <c r="P7601" s="38">
        <f t="shared" si="712"/>
        <v>0.13635754712834317</v>
      </c>
      <c r="Q7601" s="38">
        <f t="shared" si="713"/>
        <v>0.51171053861716398</v>
      </c>
      <c r="R7601" s="38">
        <f t="shared" si="714"/>
        <v>0.14736140259081082</v>
      </c>
    </row>
    <row r="7602" spans="1:18">
      <c r="A7602" t="s">
        <v>131</v>
      </c>
      <c r="B7602" t="s">
        <v>70</v>
      </c>
      <c r="C7602">
        <v>6002.4662399999997</v>
      </c>
      <c r="D7602">
        <v>4151.9423999999999</v>
      </c>
      <c r="E7602">
        <v>1.75652862178096E-2</v>
      </c>
      <c r="F7602">
        <v>3.8143105009009103E-2</v>
      </c>
      <c r="G7602">
        <v>0.28979176537080398</v>
      </c>
      <c r="H7602">
        <v>0.102037164773879</v>
      </c>
      <c r="I7602">
        <v>6622.9315553238503</v>
      </c>
      <c r="J7602">
        <v>9953.93073727722</v>
      </c>
      <c r="K7602">
        <v>8138.7878645158198</v>
      </c>
      <c r="L7602">
        <v>11485.324004013301</v>
      </c>
      <c r="M7602">
        <f t="shared" si="709"/>
        <v>1.502949359226843</v>
      </c>
      <c r="N7602">
        <f t="shared" si="710"/>
        <v>1.4111836056187179</v>
      </c>
      <c r="O7602" s="38">
        <f t="shared" si="711"/>
        <v>3.9248762905359162E-2</v>
      </c>
      <c r="P7602" s="38">
        <f t="shared" si="712"/>
        <v>8.5228880782763652E-2</v>
      </c>
      <c r="Q7602" s="38">
        <f t="shared" si="713"/>
        <v>0.64752536052797083</v>
      </c>
      <c r="R7602" s="38">
        <f t="shared" si="714"/>
        <v>0.22799699578390631</v>
      </c>
    </row>
    <row r="7603" spans="1:18">
      <c r="A7603" t="s">
        <v>131</v>
      </c>
      <c r="B7603" t="s">
        <v>71</v>
      </c>
      <c r="C7603">
        <v>800.46376314600002</v>
      </c>
      <c r="D7603">
        <v>183.41723999999999</v>
      </c>
      <c r="E7603">
        <v>1.5227505214746201E-2</v>
      </c>
      <c r="F7603">
        <v>2.3552841563999199E-3</v>
      </c>
      <c r="G7603">
        <v>0.115936045380425</v>
      </c>
      <c r="H7603">
        <v>1.0117397745502099E-2</v>
      </c>
      <c r="I7603">
        <v>2168.4571580952002</v>
      </c>
      <c r="J7603">
        <v>3249.9143028772201</v>
      </c>
      <c r="K7603">
        <v>3816.2784973861199</v>
      </c>
      <c r="L7603">
        <v>5321.2391729548399</v>
      </c>
      <c r="M7603">
        <f t="shared" si="709"/>
        <v>1.4987219326629377</v>
      </c>
      <c r="N7603">
        <f t="shared" si="710"/>
        <v>1.39435294793069</v>
      </c>
      <c r="O7603" s="38">
        <f t="shared" si="711"/>
        <v>0.10601437360212355</v>
      </c>
      <c r="P7603" s="38">
        <f t="shared" si="712"/>
        <v>1.6397562895197157E-2</v>
      </c>
      <c r="Q7603" s="38">
        <f t="shared" si="713"/>
        <v>0.80715041995262127</v>
      </c>
      <c r="R7603" s="38">
        <f t="shared" si="714"/>
        <v>7.0437643550057993E-2</v>
      </c>
    </row>
    <row r="7604" spans="1:18">
      <c r="A7604" t="s">
        <v>131</v>
      </c>
      <c r="B7604" t="s">
        <v>72</v>
      </c>
      <c r="C7604">
        <v>24.550812994000001</v>
      </c>
      <c r="D7604">
        <v>12.375395774999999</v>
      </c>
      <c r="E7604">
        <v>4.9295831744042696E-4</v>
      </c>
      <c r="F7604" s="1">
        <v>8.1150775429117002E-5</v>
      </c>
      <c r="G7604">
        <v>3.5140061487285699E-3</v>
      </c>
      <c r="H7604">
        <v>3.2881247148865199E-4</v>
      </c>
      <c r="I7604">
        <v>2180.34234143193</v>
      </c>
      <c r="J7604">
        <v>3260.2133216594202</v>
      </c>
      <c r="K7604">
        <v>3805.52808267914</v>
      </c>
      <c r="L7604">
        <v>5342.8627348236296</v>
      </c>
      <c r="M7604">
        <f t="shared" si="709"/>
        <v>1.4952758838404661</v>
      </c>
      <c r="N7604">
        <f t="shared" si="710"/>
        <v>1.4039740658180051</v>
      </c>
      <c r="O7604" s="38">
        <f t="shared" si="711"/>
        <v>0.11160660745700171</v>
      </c>
      <c r="P7604" s="38">
        <f t="shared" si="712"/>
        <v>1.8372674560346122E-2</v>
      </c>
      <c r="Q7604" s="38">
        <f t="shared" si="713"/>
        <v>0.7955770112146141</v>
      </c>
      <c r="R7604" s="38">
        <f t="shared" si="714"/>
        <v>7.444370676803802E-2</v>
      </c>
    </row>
    <row r="7605" spans="1:18">
      <c r="A7605" t="s">
        <v>131</v>
      </c>
      <c r="B7605" t="s">
        <v>73</v>
      </c>
      <c r="C7605">
        <v>1183.3464440140001</v>
      </c>
      <c r="D7605">
        <v>734.66492000000005</v>
      </c>
      <c r="E7605">
        <v>3.7254317677416098E-3</v>
      </c>
      <c r="F7605">
        <v>1.03574040295359E-2</v>
      </c>
      <c r="G7605">
        <v>5.1177632226926603E-2</v>
      </c>
      <c r="H7605">
        <v>2.2280657979223399E-2</v>
      </c>
      <c r="I7605">
        <v>6719.0200181024902</v>
      </c>
      <c r="J7605">
        <v>10319.7598927418</v>
      </c>
      <c r="K7605">
        <v>7945.0669603413498</v>
      </c>
      <c r="L7605">
        <v>11456.9845220238</v>
      </c>
      <c r="M7605">
        <f t="shared" si="709"/>
        <v>1.5359025371167432</v>
      </c>
      <c r="N7605">
        <f t="shared" si="710"/>
        <v>1.4420249167455179</v>
      </c>
      <c r="O7605" s="38">
        <f t="shared" si="711"/>
        <v>4.2556361082170084E-2</v>
      </c>
      <c r="P7605" s="38">
        <f t="shared" si="712"/>
        <v>0.11831472248975157</v>
      </c>
      <c r="Q7605" s="38">
        <f t="shared" si="713"/>
        <v>0.5846124508944841</v>
      </c>
      <c r="R7605" s="38">
        <f t="shared" si="714"/>
        <v>0.25451646553359436</v>
      </c>
    </row>
    <row r="7606" spans="1:18">
      <c r="A7606" t="s">
        <v>131</v>
      </c>
      <c r="B7606" t="s">
        <v>74</v>
      </c>
      <c r="C7606">
        <v>1122.0143799590001</v>
      </c>
      <c r="D7606">
        <v>429.67766999999998</v>
      </c>
      <c r="E7606">
        <v>8.3070428882452002E-3</v>
      </c>
      <c r="F7606">
        <v>1.1262803498681501E-2</v>
      </c>
      <c r="G7606">
        <v>0.10641525926633399</v>
      </c>
      <c r="H7606">
        <v>4.1460334178446398E-2</v>
      </c>
      <c r="I7606">
        <v>2649.5688260533002</v>
      </c>
      <c r="J7606">
        <v>4318.8323269013599</v>
      </c>
      <c r="K7606">
        <v>4099.1240525207504</v>
      </c>
      <c r="L7606">
        <v>5928.3778580068902</v>
      </c>
      <c r="M7606">
        <f t="shared" si="709"/>
        <v>1.6300132626992494</v>
      </c>
      <c r="N7606">
        <f t="shared" si="710"/>
        <v>1.4462548051848401</v>
      </c>
      <c r="O7606" s="38">
        <f t="shared" si="711"/>
        <v>4.9610445626911574E-2</v>
      </c>
      <c r="P7606" s="38">
        <f t="shared" si="712"/>
        <v>6.7262527483586923E-2</v>
      </c>
      <c r="Q7606" s="38">
        <f t="shared" si="713"/>
        <v>0.63552199076479965</v>
      </c>
      <c r="R7606" s="38">
        <f t="shared" si="714"/>
        <v>0.24760503612470164</v>
      </c>
    </row>
    <row r="7607" spans="1:18">
      <c r="A7607" t="s">
        <v>78</v>
      </c>
      <c r="B7607" t="s">
        <v>10</v>
      </c>
      <c r="C7607">
        <v>38559.703200000004</v>
      </c>
      <c r="D7607">
        <v>5079.1318000000001</v>
      </c>
      <c r="E7607">
        <v>0.77393863727691303</v>
      </c>
      <c r="F7607">
        <v>0.20479852023691</v>
      </c>
      <c r="G7607">
        <v>0.65212705423989303</v>
      </c>
      <c r="H7607">
        <v>0.14926431754543501</v>
      </c>
      <c r="I7607">
        <v>9046.0089698432403</v>
      </c>
      <c r="J7607">
        <v>13090.856438115699</v>
      </c>
      <c r="K7607">
        <v>19668.1745847206</v>
      </c>
      <c r="L7607">
        <v>21685.7652154266</v>
      </c>
      <c r="M7607">
        <f t="shared" si="709"/>
        <v>1.4471416601240175</v>
      </c>
      <c r="N7607">
        <f t="shared" si="710"/>
        <v>1.102581488791206</v>
      </c>
      <c r="O7607" s="38">
        <f t="shared" si="711"/>
        <v>0.4347655939100184</v>
      </c>
      <c r="P7607" s="38">
        <f t="shared" si="712"/>
        <v>0.11504704119176191</v>
      </c>
      <c r="Q7607" s="38">
        <f t="shared" si="713"/>
        <v>0.36633706134502542</v>
      </c>
      <c r="R7607" s="38">
        <f t="shared" si="714"/>
        <v>8.3850303553194214E-2</v>
      </c>
    </row>
    <row r="7608" spans="1:18">
      <c r="A7608" t="s">
        <v>78</v>
      </c>
      <c r="B7608" t="s">
        <v>11</v>
      </c>
      <c r="C7608">
        <v>1977.9539</v>
      </c>
      <c r="D7608">
        <v>1826.7031999999999</v>
      </c>
      <c r="E7608">
        <v>7.4865872538282504E-3</v>
      </c>
      <c r="F7608">
        <v>5.0045306199198402E-4</v>
      </c>
      <c r="G7608">
        <v>2.2546439847582901E-2</v>
      </c>
      <c r="H7608">
        <v>1.9819963552844002E-3</v>
      </c>
      <c r="I7608">
        <v>38353.878850958899</v>
      </c>
      <c r="J7608">
        <v>62329.373686182502</v>
      </c>
      <c r="K7608">
        <v>40271.572793506799</v>
      </c>
      <c r="L7608">
        <v>47580.591248410703</v>
      </c>
      <c r="M7608">
        <f t="shared" si="709"/>
        <v>1.6251126497111565</v>
      </c>
      <c r="N7608">
        <f t="shared" si="710"/>
        <v>1.1814932456793039</v>
      </c>
      <c r="O7608" s="38">
        <f t="shared" si="711"/>
        <v>0.23024688718695246</v>
      </c>
      <c r="P7608" s="38">
        <f t="shared" si="712"/>
        <v>1.5391226442717516E-2</v>
      </c>
      <c r="Q7608" s="38">
        <f t="shared" si="713"/>
        <v>0.69340641016362925</v>
      </c>
      <c r="R7608" s="38">
        <f t="shared" si="714"/>
        <v>6.0955476206700915E-2</v>
      </c>
    </row>
    <row r="7609" spans="1:18">
      <c r="A7609" t="s">
        <v>78</v>
      </c>
      <c r="B7609" t="s">
        <v>12</v>
      </c>
      <c r="C7609">
        <v>2149.6871259109998</v>
      </c>
      <c r="D7609">
        <v>4171.1049999999996</v>
      </c>
      <c r="E7609">
        <v>2.3470512879147898E-3</v>
      </c>
      <c r="F7609">
        <v>3.7436243430754402E-4</v>
      </c>
      <c r="G7609">
        <v>2.2665072696727899E-2</v>
      </c>
      <c r="H7609">
        <v>9.9537710500980292E-4</v>
      </c>
      <c r="I7609">
        <v>42366.085819191598</v>
      </c>
      <c r="J7609">
        <v>49515.030299952698</v>
      </c>
      <c r="K7609">
        <v>54285.411255966297</v>
      </c>
      <c r="L7609">
        <v>87327.593565961404</v>
      </c>
      <c r="M7609">
        <f t="shared" si="709"/>
        <v>1.1687421517123648</v>
      </c>
      <c r="N7609">
        <f t="shared" si="710"/>
        <v>1.6086751770967485</v>
      </c>
      <c r="O7609" s="38">
        <f t="shared" si="711"/>
        <v>8.8964575447189151E-2</v>
      </c>
      <c r="P7609" s="38">
        <f t="shared" si="712"/>
        <v>1.4190143693509282E-2</v>
      </c>
      <c r="Q7609" s="38">
        <f t="shared" si="713"/>
        <v>0.85911568286840156</v>
      </c>
      <c r="R7609" s="38">
        <f t="shared" si="714"/>
        <v>3.7729597990900095E-2</v>
      </c>
    </row>
    <row r="7610" spans="1:18">
      <c r="A7610" t="s">
        <v>78</v>
      </c>
      <c r="B7610" t="s">
        <v>13</v>
      </c>
      <c r="C7610">
        <v>957.24972008600002</v>
      </c>
      <c r="D7610">
        <v>1487.5540000000001</v>
      </c>
      <c r="E7610">
        <v>1.73868576535014E-3</v>
      </c>
      <c r="F7610">
        <v>1.5348043831336599E-4</v>
      </c>
      <c r="G7610">
        <v>7.5507605298091697E-3</v>
      </c>
      <c r="H7610">
        <v>1.1306421247171601E-3</v>
      </c>
      <c r="I7610">
        <v>56348.137164629203</v>
      </c>
      <c r="J7610">
        <v>92139.1604520939</v>
      </c>
      <c r="K7610">
        <v>59165.544022860697</v>
      </c>
      <c r="L7610">
        <v>70992.823102562194</v>
      </c>
      <c r="M7610">
        <f t="shared" si="709"/>
        <v>1.6351766906312459</v>
      </c>
      <c r="N7610">
        <f t="shared" si="710"/>
        <v>1.1999014675692259</v>
      </c>
      <c r="O7610" s="38">
        <f t="shared" si="711"/>
        <v>0.16443698326165704</v>
      </c>
      <c r="P7610" s="38">
        <f t="shared" si="712"/>
        <v>1.4515481042570276E-2</v>
      </c>
      <c r="Q7610" s="38">
        <f t="shared" si="713"/>
        <v>0.71411655147643671</v>
      </c>
      <c r="R7610" s="38">
        <f t="shared" si="714"/>
        <v>0.10693098421933601</v>
      </c>
    </row>
    <row r="7611" spans="1:18">
      <c r="A7611" t="s">
        <v>78</v>
      </c>
      <c r="B7611" t="s">
        <v>14</v>
      </c>
      <c r="C7611">
        <v>356.25543408700003</v>
      </c>
      <c r="D7611">
        <v>197.62198000000001</v>
      </c>
      <c r="E7611">
        <v>2.3975101037319599E-3</v>
      </c>
      <c r="F7611" s="1">
        <v>3.8693301849725801E-5</v>
      </c>
      <c r="G7611">
        <v>7.4469552566443099E-3</v>
      </c>
      <c r="H7611">
        <v>2.54590957795034E-4</v>
      </c>
      <c r="I7611">
        <v>13917.363320172</v>
      </c>
      <c r="J7611">
        <v>21421.551786390799</v>
      </c>
      <c r="K7611">
        <v>26347.663189287301</v>
      </c>
      <c r="L7611">
        <v>29281.531609822501</v>
      </c>
      <c r="M7611">
        <f t="shared" si="709"/>
        <v>1.539196131737262</v>
      </c>
      <c r="N7611">
        <f t="shared" si="710"/>
        <v>1.1113521301474691</v>
      </c>
      <c r="O7611" s="38">
        <f t="shared" si="711"/>
        <v>0.2364933238237725</v>
      </c>
      <c r="P7611" s="38">
        <f t="shared" si="712"/>
        <v>3.816754536264187E-3</v>
      </c>
      <c r="Q7611" s="38">
        <f t="shared" si="713"/>
        <v>0.73457675872536121</v>
      </c>
      <c r="R7611" s="38">
        <f t="shared" si="714"/>
        <v>2.5113162914602135E-2</v>
      </c>
    </row>
    <row r="7612" spans="1:18">
      <c r="A7612" t="s">
        <v>78</v>
      </c>
      <c r="B7612" t="s">
        <v>15</v>
      </c>
      <c r="C7612">
        <v>2632.0970166110001</v>
      </c>
      <c r="D7612">
        <v>3521.9380000000001</v>
      </c>
      <c r="E7612">
        <v>7.6309223773544897E-3</v>
      </c>
      <c r="F7612">
        <v>6.7361069580478602E-4</v>
      </c>
      <c r="G7612">
        <v>3.9170990959939402E-2</v>
      </c>
      <c r="H7612">
        <v>6.6489843780278496E-3</v>
      </c>
      <c r="I7612">
        <v>12596.1027071193</v>
      </c>
      <c r="J7612">
        <v>20422.9328775699</v>
      </c>
      <c r="K7612">
        <v>34861.9344481402</v>
      </c>
      <c r="L7612">
        <v>42399.717478000202</v>
      </c>
      <c r="M7612">
        <f t="shared" si="709"/>
        <v>1.6213691927128291</v>
      </c>
      <c r="N7612">
        <f t="shared" si="710"/>
        <v>1.21621815166548</v>
      </c>
      <c r="O7612" s="38">
        <f t="shared" si="711"/>
        <v>0.1409882990417291</v>
      </c>
      <c r="P7612" s="38">
        <f t="shared" si="712"/>
        <v>1.2445576238551295E-2</v>
      </c>
      <c r="Q7612" s="38">
        <f t="shared" si="713"/>
        <v>0.72372003201209512</v>
      </c>
      <c r="R7612" s="38">
        <f t="shared" si="714"/>
        <v>0.12284609270762446</v>
      </c>
    </row>
    <row r="7613" spans="1:18">
      <c r="A7613" t="s">
        <v>78</v>
      </c>
      <c r="B7613" t="s">
        <v>16</v>
      </c>
      <c r="C7613">
        <v>22565.7788</v>
      </c>
      <c r="D7613">
        <v>19279.197</v>
      </c>
      <c r="E7613">
        <v>6.3476615674737502E-2</v>
      </c>
      <c r="F7613">
        <v>3.2699674034294599E-3</v>
      </c>
      <c r="G7613">
        <v>0.20275108824260099</v>
      </c>
      <c r="H7613">
        <v>3.4106009998193902E-2</v>
      </c>
      <c r="I7613">
        <v>40695.914557009797</v>
      </c>
      <c r="J7613">
        <v>66589.923608278797</v>
      </c>
      <c r="K7613">
        <v>50428.658120194799</v>
      </c>
      <c r="L7613">
        <v>59843.151674170898</v>
      </c>
      <c r="M7613">
        <f t="shared" si="709"/>
        <v>1.6362803080637196</v>
      </c>
      <c r="N7613">
        <f t="shared" si="710"/>
        <v>1.1866893529377087</v>
      </c>
      <c r="O7613" s="38">
        <f t="shared" si="711"/>
        <v>0.20907722659676792</v>
      </c>
      <c r="P7613" s="38">
        <f t="shared" si="712"/>
        <v>1.0770513022844664E-2</v>
      </c>
      <c r="Q7613" s="38">
        <f t="shared" si="713"/>
        <v>0.6678149861746685</v>
      </c>
      <c r="R7613" s="38">
        <f t="shared" si="714"/>
        <v>0.11233727420571886</v>
      </c>
    </row>
    <row r="7614" spans="1:18">
      <c r="A7614" t="s">
        <v>78</v>
      </c>
      <c r="B7614" t="s">
        <v>17</v>
      </c>
      <c r="C7614">
        <v>2815.012047488</v>
      </c>
      <c r="D7614">
        <v>1605.3358000000001</v>
      </c>
      <c r="E7614">
        <v>9.7972644383871998E-3</v>
      </c>
      <c r="F7614">
        <v>8.6484202993075698E-4</v>
      </c>
      <c r="G7614">
        <v>2.97702762224097E-2</v>
      </c>
      <c r="H7614">
        <v>1.4890832548156E-3</v>
      </c>
      <c r="I7614">
        <v>35716.365822659303</v>
      </c>
      <c r="J7614">
        <v>56568.791367892198</v>
      </c>
      <c r="K7614">
        <v>46998.001322624397</v>
      </c>
      <c r="L7614">
        <v>54735.664212924399</v>
      </c>
      <c r="M7614">
        <f t="shared" si="709"/>
        <v>1.5838339110079229</v>
      </c>
      <c r="N7614">
        <f t="shared" si="710"/>
        <v>1.1646381265701859</v>
      </c>
      <c r="O7614" s="38">
        <f t="shared" si="711"/>
        <v>0.23370519654808883</v>
      </c>
      <c r="P7614" s="38">
        <f t="shared" si="712"/>
        <v>2.063005218028879E-2</v>
      </c>
      <c r="Q7614" s="38">
        <f t="shared" si="713"/>
        <v>0.71014396922764644</v>
      </c>
      <c r="R7614" s="38">
        <f t="shared" si="714"/>
        <v>3.5520782043975893E-2</v>
      </c>
    </row>
    <row r="7615" spans="1:18">
      <c r="A7615" t="s">
        <v>78</v>
      </c>
      <c r="B7615" t="s">
        <v>18</v>
      </c>
      <c r="C7615">
        <v>89090.324009999997</v>
      </c>
      <c r="D7615">
        <v>12902.977999999999</v>
      </c>
      <c r="E7615">
        <v>0.165692058521932</v>
      </c>
      <c r="F7615">
        <v>3.0857194687164798E-2</v>
      </c>
      <c r="G7615">
        <v>0.72945257681560904</v>
      </c>
      <c r="H7615">
        <v>4.18014436936366E-2</v>
      </c>
      <c r="I7615">
        <v>48507.987497888498</v>
      </c>
      <c r="J7615">
        <v>77755.250946469096</v>
      </c>
      <c r="K7615">
        <v>63026.731873056196</v>
      </c>
      <c r="L7615">
        <v>73468.848559487495</v>
      </c>
      <c r="M7615">
        <f t="shared" si="709"/>
        <v>1.6029370616510055</v>
      </c>
      <c r="N7615">
        <f t="shared" si="710"/>
        <v>1.1656775843536207</v>
      </c>
      <c r="O7615" s="38">
        <f t="shared" si="711"/>
        <v>0.17120427572572253</v>
      </c>
      <c r="P7615" s="38">
        <f t="shared" si="712"/>
        <v>3.1883746960898476E-2</v>
      </c>
      <c r="Q7615" s="38">
        <f t="shared" si="713"/>
        <v>0.75371988980055871</v>
      </c>
      <c r="R7615" s="38">
        <f t="shared" si="714"/>
        <v>4.3192087512820276E-2</v>
      </c>
    </row>
    <row r="7616" spans="1:18">
      <c r="A7616" t="s">
        <v>78</v>
      </c>
      <c r="B7616" t="s">
        <v>19</v>
      </c>
      <c r="C7616">
        <v>3623.6080532189999</v>
      </c>
      <c r="D7616">
        <v>10919.352999999999</v>
      </c>
      <c r="E7616">
        <v>2.09457513569168E-2</v>
      </c>
      <c r="F7616">
        <v>1.0193371448106699E-3</v>
      </c>
      <c r="G7616">
        <v>5.4376591507659298E-2</v>
      </c>
      <c r="H7616">
        <v>6.5247605203761503E-3</v>
      </c>
      <c r="I7616">
        <v>26681.574306953</v>
      </c>
      <c r="J7616">
        <v>43877.950409286903</v>
      </c>
      <c r="K7616">
        <v>29005.3424226848</v>
      </c>
      <c r="L7616">
        <v>36563.129401817903</v>
      </c>
      <c r="M7616">
        <f t="shared" si="709"/>
        <v>1.6445038026805139</v>
      </c>
      <c r="N7616">
        <f t="shared" si="710"/>
        <v>1.2605653423771419</v>
      </c>
      <c r="O7616" s="38">
        <f t="shared" si="711"/>
        <v>0.25276518724602115</v>
      </c>
      <c r="P7616" s="38">
        <f t="shared" si="712"/>
        <v>1.2300964519461378E-2</v>
      </c>
      <c r="Q7616" s="38">
        <f t="shared" si="713"/>
        <v>0.65619557398666117</v>
      </c>
      <c r="R7616" s="38">
        <f t="shared" si="714"/>
        <v>7.8738274247856344E-2</v>
      </c>
    </row>
    <row r="7617" spans="1:18">
      <c r="A7617" t="s">
        <v>78</v>
      </c>
      <c r="B7617" t="s">
        <v>20</v>
      </c>
      <c r="C7617">
        <v>2401.1883023700002</v>
      </c>
      <c r="D7617">
        <v>1354.3904</v>
      </c>
      <c r="E7617">
        <v>1.6139778001172E-2</v>
      </c>
      <c r="F7617">
        <v>2.6047909622040402E-4</v>
      </c>
      <c r="G7617">
        <v>5.0132094636048903E-2</v>
      </c>
      <c r="H7617">
        <v>1.7138787002130701E-3</v>
      </c>
      <c r="I7617">
        <v>14024.6222661845</v>
      </c>
      <c r="J7617">
        <v>22248.378248533299</v>
      </c>
      <c r="K7617">
        <v>26340.199475273301</v>
      </c>
      <c r="L7617">
        <v>29499.850219477401</v>
      </c>
      <c r="M7617">
        <f t="shared" si="709"/>
        <v>1.5863798558181155</v>
      </c>
      <c r="N7617">
        <f t="shared" si="710"/>
        <v>1.1199554599869375</v>
      </c>
      <c r="O7617" s="38">
        <f t="shared" si="711"/>
        <v>0.23649332569162623</v>
      </c>
      <c r="P7617" s="38">
        <f t="shared" si="712"/>
        <v>3.8167543403533322E-3</v>
      </c>
      <c r="Q7617" s="38">
        <f t="shared" si="713"/>
        <v>0.73457675709700698</v>
      </c>
      <c r="R7617" s="38">
        <f t="shared" si="714"/>
        <v>2.5113162871013343E-2</v>
      </c>
    </row>
    <row r="7618" spans="1:18">
      <c r="A7618" t="s">
        <v>78</v>
      </c>
      <c r="B7618" t="s">
        <v>21</v>
      </c>
      <c r="C7618">
        <v>582.01576291100002</v>
      </c>
      <c r="D7618">
        <v>100222.31</v>
      </c>
      <c r="E7618">
        <v>3.2433205076204201E-3</v>
      </c>
      <c r="F7618">
        <v>6.87471838484499E-4</v>
      </c>
      <c r="G7618">
        <v>5.2134269380158397E-3</v>
      </c>
      <c r="H7618">
        <v>9.14293159941705E-4</v>
      </c>
      <c r="I7618">
        <v>30103.522756328301</v>
      </c>
      <c r="J7618">
        <v>52506.075810228198</v>
      </c>
      <c r="K7618">
        <v>39623.794177383497</v>
      </c>
      <c r="L7618">
        <v>52812.470424175299</v>
      </c>
      <c r="M7618">
        <f t="shared" ref="M7618:M7681" si="715">J7618/I7618</f>
        <v>1.7441837699606262</v>
      </c>
      <c r="N7618">
        <f t="shared" ref="N7618:N7681" si="716">L7618/K7618</f>
        <v>1.3328473842699204</v>
      </c>
      <c r="O7618" s="38">
        <f t="shared" si="711"/>
        <v>0.32244534424520704</v>
      </c>
      <c r="P7618" s="38">
        <f t="shared" si="712"/>
        <v>6.8347267283077565E-2</v>
      </c>
      <c r="Q7618" s="38">
        <f t="shared" si="713"/>
        <v>0.51830993568967776</v>
      </c>
      <c r="R7618" s="38">
        <f t="shared" si="714"/>
        <v>9.0897452782037549E-2</v>
      </c>
    </row>
    <row r="7619" spans="1:18">
      <c r="A7619" t="s">
        <v>78</v>
      </c>
      <c r="B7619" t="s">
        <v>22</v>
      </c>
      <c r="C7619">
        <v>64168.584900000002</v>
      </c>
      <c r="D7619">
        <v>6735.8765000000003</v>
      </c>
      <c r="E7619">
        <v>1.32315871500962</v>
      </c>
      <c r="F7619">
        <v>0.29407290606952802</v>
      </c>
      <c r="G7619">
        <v>0.374396816855604</v>
      </c>
      <c r="H7619">
        <v>4.9832531165918202E-2</v>
      </c>
      <c r="I7619">
        <v>13675.3181399567</v>
      </c>
      <c r="J7619">
        <v>23229.165989651199</v>
      </c>
      <c r="K7619">
        <v>40761.380742593698</v>
      </c>
      <c r="L7619">
        <v>53313.250143999503</v>
      </c>
      <c r="M7619">
        <f t="shared" si="715"/>
        <v>1.6986197872633002</v>
      </c>
      <c r="N7619">
        <f t="shared" si="716"/>
        <v>1.3079353341995528</v>
      </c>
      <c r="O7619" s="38">
        <f t="shared" ref="O7619:O7682" si="717">E7619/($E7619+$F7619+$G7619+$H7619)</f>
        <v>0.64814303826367758</v>
      </c>
      <c r="P7619" s="38">
        <f t="shared" ref="P7619:P7682" si="718">F7619/($E7619+$F7619+$G7619+$H7619)</f>
        <v>0.14405022213041707</v>
      </c>
      <c r="Q7619" s="38">
        <f t="shared" ref="Q7619:Q7682" si="719">G7619/($E7619+$F7619+$G7619+$H7619)</f>
        <v>0.18339650991247602</v>
      </c>
      <c r="R7619" s="38">
        <f t="shared" ref="R7619:R7682" si="720">H7619/($E7619+$F7619+$G7619+$H7619)</f>
        <v>2.4410229693429333E-2</v>
      </c>
    </row>
    <row r="7620" spans="1:18">
      <c r="A7620" t="s">
        <v>78</v>
      </c>
      <c r="B7620" t="s">
        <v>23</v>
      </c>
      <c r="C7620">
        <v>1401.6152122129999</v>
      </c>
      <c r="D7620">
        <v>1266.299</v>
      </c>
      <c r="E7620">
        <v>9.9965375702525095E-4</v>
      </c>
      <c r="F7620" s="1">
        <v>8.8243262259891106E-5</v>
      </c>
      <c r="G7620">
        <v>1.42681809370664E-2</v>
      </c>
      <c r="H7620">
        <v>7.1368198538702499E-4</v>
      </c>
      <c r="I7620">
        <v>49673.388899608399</v>
      </c>
      <c r="J7620">
        <v>77921.728424016997</v>
      </c>
      <c r="K7620">
        <v>58194.439257956597</v>
      </c>
      <c r="L7620">
        <v>68592.791346181504</v>
      </c>
      <c r="M7620">
        <f t="shared" si="715"/>
        <v>1.5686815445891853</v>
      </c>
      <c r="N7620">
        <f t="shared" si="716"/>
        <v>1.1786829157702245</v>
      </c>
      <c r="O7620" s="38">
        <f t="shared" si="717"/>
        <v>6.2207136923608554E-2</v>
      </c>
      <c r="P7620" s="38">
        <f t="shared" si="718"/>
        <v>5.4912620088800263E-3</v>
      </c>
      <c r="Q7620" s="38">
        <f t="shared" si="719"/>
        <v>0.88789011091616488</v>
      </c>
      <c r="R7620" s="38">
        <f t="shared" si="720"/>
        <v>4.4411490151346503E-2</v>
      </c>
    </row>
    <row r="7621" spans="1:18">
      <c r="A7621" t="s">
        <v>78</v>
      </c>
      <c r="B7621" t="s">
        <v>24</v>
      </c>
      <c r="C7621">
        <v>3905.2352176149998</v>
      </c>
      <c r="D7621">
        <v>2387.1377000000002</v>
      </c>
      <c r="E7621">
        <v>7.8770859946715698E-3</v>
      </c>
      <c r="F7621">
        <v>6.9534049859311495E-4</v>
      </c>
      <c r="G7621">
        <v>4.4599470557536103E-2</v>
      </c>
      <c r="H7621">
        <v>4.3262503405816699E-3</v>
      </c>
      <c r="I7621">
        <v>42675.883094380602</v>
      </c>
      <c r="J7621">
        <v>65444.250481155199</v>
      </c>
      <c r="K7621">
        <v>44809.677249099601</v>
      </c>
      <c r="L7621">
        <v>52527.580748132998</v>
      </c>
      <c r="M7621">
        <f t="shared" si="715"/>
        <v>1.533518365312343</v>
      </c>
      <c r="N7621">
        <f t="shared" si="716"/>
        <v>1.1722374266640914</v>
      </c>
      <c r="O7621" s="38">
        <f t="shared" si="717"/>
        <v>0.13699721385896599</v>
      </c>
      <c r="P7621" s="38">
        <f t="shared" si="718"/>
        <v>1.2093267872789396E-2</v>
      </c>
      <c r="Q7621" s="38">
        <f t="shared" si="719"/>
        <v>0.77566795768137131</v>
      </c>
      <c r="R7621" s="38">
        <f t="shared" si="720"/>
        <v>7.5241560586873216E-2</v>
      </c>
    </row>
    <row r="7622" spans="1:18">
      <c r="A7622" t="s">
        <v>78</v>
      </c>
      <c r="B7622" t="s">
        <v>25</v>
      </c>
      <c r="C7622">
        <v>5346.4655357069996</v>
      </c>
      <c r="D7622">
        <v>12532.295</v>
      </c>
      <c r="E7622">
        <v>1.11094026867549E-2</v>
      </c>
      <c r="F7622">
        <v>4.7980188691331598E-4</v>
      </c>
      <c r="G7622">
        <v>4.0605832962266601E-2</v>
      </c>
      <c r="H7622">
        <v>9.22149531714954E-4</v>
      </c>
      <c r="I7622">
        <v>51234.082538520801</v>
      </c>
      <c r="J7622">
        <v>83685.8270004519</v>
      </c>
      <c r="K7622">
        <v>71110.6120321942</v>
      </c>
      <c r="L7622">
        <v>78977.350391333093</v>
      </c>
      <c r="M7622">
        <f t="shared" si="715"/>
        <v>1.6334014947477973</v>
      </c>
      <c r="N7622">
        <f t="shared" si="716"/>
        <v>1.1106267845870508</v>
      </c>
      <c r="O7622" s="38">
        <f t="shared" si="717"/>
        <v>0.20914892711856189</v>
      </c>
      <c r="P7622" s="38">
        <f t="shared" si="718"/>
        <v>9.0328933703180247E-3</v>
      </c>
      <c r="Q7622" s="38">
        <f t="shared" si="719"/>
        <v>0.76445751749902013</v>
      </c>
      <c r="R7622" s="38">
        <f t="shared" si="720"/>
        <v>1.7360662012099948E-2</v>
      </c>
    </row>
    <row r="7623" spans="1:18">
      <c r="A7623" t="s">
        <v>78</v>
      </c>
      <c r="B7623" t="s">
        <v>26</v>
      </c>
      <c r="C7623">
        <v>6782.5178500000002</v>
      </c>
      <c r="D7623">
        <v>3930.9792000000002</v>
      </c>
      <c r="E7623">
        <v>3.1729247524284097E-2</v>
      </c>
      <c r="F7623">
        <v>1.0137633402798499E-2</v>
      </c>
      <c r="G7623">
        <v>5.1705879123323098E-2</v>
      </c>
      <c r="H7623">
        <v>2.5862830363959301E-3</v>
      </c>
      <c r="I7623">
        <v>35712.865983844102</v>
      </c>
      <c r="J7623">
        <v>56850.950361405899</v>
      </c>
      <c r="K7623">
        <v>51533.777611401798</v>
      </c>
      <c r="L7623">
        <v>59699.017650233502</v>
      </c>
      <c r="M7623">
        <f t="shared" si="715"/>
        <v>1.5918898916464534</v>
      </c>
      <c r="N7623">
        <f t="shared" si="716"/>
        <v>1.1584444303773522</v>
      </c>
      <c r="O7623" s="38">
        <f t="shared" si="717"/>
        <v>0.32996634019789983</v>
      </c>
      <c r="P7623" s="38">
        <f t="shared" si="718"/>
        <v>0.10542568933061633</v>
      </c>
      <c r="Q7623" s="38">
        <f t="shared" si="719"/>
        <v>0.53771208056478692</v>
      </c>
      <c r="R7623" s="38">
        <f t="shared" si="720"/>
        <v>2.6895889906696793E-2</v>
      </c>
    </row>
    <row r="7624" spans="1:18">
      <c r="A7624" t="s">
        <v>78</v>
      </c>
      <c r="B7624" t="s">
        <v>27</v>
      </c>
      <c r="C7624">
        <v>965.68567854100002</v>
      </c>
      <c r="D7624">
        <v>510.54836999999998</v>
      </c>
      <c r="E7624">
        <v>4.3024465084372902E-3</v>
      </c>
      <c r="F7624" s="1">
        <v>6.9436978028244794E-5</v>
      </c>
      <c r="G7624">
        <v>1.6903737530867501E-2</v>
      </c>
      <c r="H7624">
        <v>5.7789240080610097E-4</v>
      </c>
      <c r="I7624">
        <v>16846.001149869</v>
      </c>
      <c r="J7624">
        <v>26397.5004108428</v>
      </c>
      <c r="K7624">
        <v>32481.068485940999</v>
      </c>
      <c r="L7624">
        <v>37021.736872565903</v>
      </c>
      <c r="M7624">
        <f t="shared" si="715"/>
        <v>1.5669891136774661</v>
      </c>
      <c r="N7624">
        <f t="shared" si="716"/>
        <v>1.1397943047529446</v>
      </c>
      <c r="O7624" s="38">
        <f t="shared" si="717"/>
        <v>0.19687664981440092</v>
      </c>
      <c r="P7624" s="38">
        <f t="shared" si="718"/>
        <v>3.1773828171084754E-3</v>
      </c>
      <c r="Q7624" s="38">
        <f t="shared" si="719"/>
        <v>0.77350205467816646</v>
      </c>
      <c r="R7624" s="38">
        <f t="shared" si="720"/>
        <v>2.644391269032426E-2</v>
      </c>
    </row>
    <row r="7625" spans="1:18">
      <c r="A7625" t="s">
        <v>78</v>
      </c>
      <c r="B7625" t="s">
        <v>28</v>
      </c>
      <c r="C7625">
        <v>356.77356229899999</v>
      </c>
      <c r="D7625">
        <v>202.29947000000001</v>
      </c>
      <c r="E7625">
        <v>2.78159536621883E-3</v>
      </c>
      <c r="F7625" s="1">
        <v>4.5384805527246602E-5</v>
      </c>
      <c r="G7625">
        <v>7.0654149569696397E-3</v>
      </c>
      <c r="H7625">
        <v>2.44691917037703E-4</v>
      </c>
      <c r="I7625">
        <v>15791.9514203623</v>
      </c>
      <c r="J7625">
        <v>25678.6561885622</v>
      </c>
      <c r="K7625">
        <v>26327.594744852999</v>
      </c>
      <c r="L7625">
        <v>29011.5359783926</v>
      </c>
      <c r="M7625">
        <f t="shared" si="715"/>
        <v>1.6260597253010722</v>
      </c>
      <c r="N7625">
        <f t="shared" si="716"/>
        <v>1.1019440347494831</v>
      </c>
      <c r="O7625" s="38">
        <f t="shared" si="717"/>
        <v>0.27439789691695332</v>
      </c>
      <c r="P7625" s="38">
        <f t="shared" si="718"/>
        <v>4.4771052396416966E-3</v>
      </c>
      <c r="Q7625" s="38">
        <f t="shared" si="719"/>
        <v>0.69698671078586127</v>
      </c>
      <c r="R7625" s="38">
        <f t="shared" si="720"/>
        <v>2.4138287057543634E-2</v>
      </c>
    </row>
    <row r="7626" spans="1:18">
      <c r="A7626" t="s">
        <v>78</v>
      </c>
      <c r="B7626" t="s">
        <v>29</v>
      </c>
      <c r="C7626">
        <v>658.76087580000001</v>
      </c>
      <c r="D7626">
        <v>4297.9359999999997</v>
      </c>
      <c r="E7626">
        <v>9.4502661521394995E-4</v>
      </c>
      <c r="F7626" s="1">
        <v>4.5990270593497897E-5</v>
      </c>
      <c r="G7626">
        <v>3.5713237661191498E-3</v>
      </c>
      <c r="H7626">
        <v>4.2853056486531402E-4</v>
      </c>
      <c r="I7626">
        <v>81974.660302777993</v>
      </c>
      <c r="J7626">
        <v>137438.97566156599</v>
      </c>
      <c r="K7626">
        <v>86073.393317916896</v>
      </c>
      <c r="L7626">
        <v>113524.957356037</v>
      </c>
      <c r="M7626">
        <f t="shared" si="715"/>
        <v>1.676603174126339</v>
      </c>
      <c r="N7626">
        <f t="shared" si="716"/>
        <v>1.3189320529832746</v>
      </c>
      <c r="O7626" s="38">
        <f t="shared" si="717"/>
        <v>0.18935103194696432</v>
      </c>
      <c r="P7626" s="38">
        <f t="shared" si="718"/>
        <v>9.2148782438549962E-3</v>
      </c>
      <c r="Q7626" s="38">
        <f t="shared" si="719"/>
        <v>0.71557121211690278</v>
      </c>
      <c r="R7626" s="38">
        <f t="shared" si="720"/>
        <v>8.5862877692277892E-2</v>
      </c>
    </row>
    <row r="7627" spans="1:18">
      <c r="A7627" t="s">
        <v>78</v>
      </c>
      <c r="B7627" t="s">
        <v>30</v>
      </c>
      <c r="C7627">
        <v>117.845099092</v>
      </c>
      <c r="D7627">
        <v>558.93079</v>
      </c>
      <c r="E7627">
        <v>2.19689079312061E-4</v>
      </c>
      <c r="F7627" s="1">
        <v>9.4881100211707403E-6</v>
      </c>
      <c r="G7627">
        <v>1.2682712904027501E-3</v>
      </c>
      <c r="H7627" s="1">
        <v>7.7531239176292202E-5</v>
      </c>
      <c r="I7627">
        <v>21670.107564392802</v>
      </c>
      <c r="J7627">
        <v>35395.986023904297</v>
      </c>
      <c r="K7627">
        <v>54331.111451838799</v>
      </c>
      <c r="L7627">
        <v>60341.588460160798</v>
      </c>
      <c r="M7627">
        <f t="shared" si="715"/>
        <v>1.6334014918350082</v>
      </c>
      <c r="N7627">
        <f t="shared" si="716"/>
        <v>1.1106268001465407</v>
      </c>
      <c r="O7627" s="38">
        <f t="shared" si="717"/>
        <v>0.13948692587850245</v>
      </c>
      <c r="P7627" s="38">
        <f t="shared" si="718"/>
        <v>6.0242744127038663E-3</v>
      </c>
      <c r="Q7627" s="38">
        <f t="shared" si="719"/>
        <v>0.80526198221692302</v>
      </c>
      <c r="R7627" s="38">
        <f t="shared" si="720"/>
        <v>4.922681749187062E-2</v>
      </c>
    </row>
    <row r="7628" spans="1:18">
      <c r="A7628" t="s">
        <v>78</v>
      </c>
      <c r="B7628" t="s">
        <v>31</v>
      </c>
      <c r="C7628">
        <v>642.92130804999999</v>
      </c>
      <c r="D7628">
        <v>356.63024999999999</v>
      </c>
      <c r="E7628">
        <v>4.1879486201658704E-3</v>
      </c>
      <c r="F7628" s="1">
        <v>6.7589099221892305E-5</v>
      </c>
      <c r="G7628">
        <v>1.3008272915177701E-2</v>
      </c>
      <c r="H7628">
        <v>4.44717127836076E-4</v>
      </c>
      <c r="I7628">
        <v>17110.022953329499</v>
      </c>
      <c r="J7628">
        <v>27266.0735120397</v>
      </c>
      <c r="K7628">
        <v>26347.436661114702</v>
      </c>
      <c r="L7628">
        <v>29288.1578025251</v>
      </c>
      <c r="M7628">
        <f t="shared" si="715"/>
        <v>1.5935731697387292</v>
      </c>
      <c r="N7628">
        <f t="shared" si="716"/>
        <v>1.1116131781332075</v>
      </c>
      <c r="O7628" s="38">
        <f t="shared" si="717"/>
        <v>0.23649332549584701</v>
      </c>
      <c r="P7628" s="38">
        <f t="shared" si="718"/>
        <v>3.8167542852092081E-3</v>
      </c>
      <c r="Q7628" s="38">
        <f t="shared" si="719"/>
        <v>0.73457675814229206</v>
      </c>
      <c r="R7628" s="38">
        <f t="shared" si="720"/>
        <v>2.5113162076651693E-2</v>
      </c>
    </row>
    <row r="7629" spans="1:18">
      <c r="A7629" t="s">
        <v>78</v>
      </c>
      <c r="B7629" t="s">
        <v>32</v>
      </c>
      <c r="C7629">
        <v>53226.877</v>
      </c>
      <c r="D7629">
        <v>9029.1366999999991</v>
      </c>
      <c r="E7629">
        <v>0.39618972089823001</v>
      </c>
      <c r="F7629">
        <v>3.3953698380410097E-2</v>
      </c>
      <c r="G7629">
        <v>0.16759901881050099</v>
      </c>
      <c r="H7629">
        <v>2.3213215725202501E-2</v>
      </c>
      <c r="I7629">
        <v>54003.503563802602</v>
      </c>
      <c r="J7629">
        <v>86948.083284434804</v>
      </c>
      <c r="K7629">
        <v>56703.678741992699</v>
      </c>
      <c r="L7629">
        <v>72656.553959832003</v>
      </c>
      <c r="M7629">
        <f t="shared" si="715"/>
        <v>1.6100452294120089</v>
      </c>
      <c r="N7629">
        <f t="shared" si="716"/>
        <v>1.2813375705379972</v>
      </c>
      <c r="O7629" s="38">
        <f t="shared" si="717"/>
        <v>0.63803223058612302</v>
      </c>
      <c r="P7629" s="38">
        <f t="shared" si="718"/>
        <v>5.4679747534051346E-2</v>
      </c>
      <c r="Q7629" s="38">
        <f t="shared" si="719"/>
        <v>0.26990497273193453</v>
      </c>
      <c r="R7629" s="38">
        <f t="shared" si="720"/>
        <v>3.7383049147891166E-2</v>
      </c>
    </row>
    <row r="7630" spans="1:18">
      <c r="A7630" t="s">
        <v>78</v>
      </c>
      <c r="B7630" t="s">
        <v>33</v>
      </c>
      <c r="C7630">
        <v>2885.5770198</v>
      </c>
      <c r="D7630">
        <v>2265.6808999999998</v>
      </c>
      <c r="E7630">
        <v>9.9259273157258892E-3</v>
      </c>
      <c r="F7630">
        <v>8.7619952914674804E-4</v>
      </c>
      <c r="G7630">
        <v>3.0161232643945601E-2</v>
      </c>
      <c r="H7630">
        <v>1.50863865041864E-3</v>
      </c>
      <c r="I7630">
        <v>37781.768347408703</v>
      </c>
      <c r="J7630">
        <v>58772.152779377197</v>
      </c>
      <c r="K7630">
        <v>47001.644599199302</v>
      </c>
      <c r="L7630">
        <v>54662.826080170104</v>
      </c>
      <c r="M7630">
        <f t="shared" si="715"/>
        <v>1.5555691369170161</v>
      </c>
      <c r="N7630">
        <f t="shared" si="716"/>
        <v>1.162998157751725</v>
      </c>
      <c r="O7630" s="38">
        <f t="shared" si="717"/>
        <v>0.23370521168289526</v>
      </c>
      <c r="P7630" s="38">
        <f t="shared" si="718"/>
        <v>2.0630051976228761E-2</v>
      </c>
      <c r="Q7630" s="38">
        <f t="shared" si="719"/>
        <v>0.71014395284788279</v>
      </c>
      <c r="R7630" s="38">
        <f t="shared" si="720"/>
        <v>3.5520783492993119E-2</v>
      </c>
    </row>
    <row r="7631" spans="1:18">
      <c r="A7631" t="s">
        <v>78</v>
      </c>
      <c r="B7631" t="s">
        <v>34</v>
      </c>
      <c r="C7631">
        <v>10079.124901284</v>
      </c>
      <c r="D7631">
        <v>3184.8009999999999</v>
      </c>
      <c r="E7631">
        <v>4.4390106176933099E-2</v>
      </c>
      <c r="F7631">
        <v>4.4028173970460703E-3</v>
      </c>
      <c r="G7631">
        <v>4.0403237536897701E-2</v>
      </c>
      <c r="H7631">
        <v>5.5168186822532796E-3</v>
      </c>
      <c r="I7631">
        <v>66232.763430902502</v>
      </c>
      <c r="J7631">
        <v>104792.06421042699</v>
      </c>
      <c r="K7631">
        <v>69544.4016024476</v>
      </c>
      <c r="L7631">
        <v>93937.589503694093</v>
      </c>
      <c r="M7631">
        <f t="shared" si="715"/>
        <v>1.5821786496912753</v>
      </c>
      <c r="N7631">
        <f t="shared" si="716"/>
        <v>1.3507570320425042</v>
      </c>
      <c r="O7631" s="38">
        <f t="shared" si="717"/>
        <v>0.46868028303922987</v>
      </c>
      <c r="P7631" s="38">
        <f t="shared" si="718"/>
        <v>4.6485892500295105E-2</v>
      </c>
      <c r="Q7631" s="38">
        <f t="shared" si="719"/>
        <v>0.42658606692710438</v>
      </c>
      <c r="R7631" s="38">
        <f t="shared" si="720"/>
        <v>5.8247757533370657E-2</v>
      </c>
    </row>
    <row r="7632" spans="1:18">
      <c r="A7632" t="s">
        <v>78</v>
      </c>
      <c r="B7632" t="s">
        <v>35</v>
      </c>
      <c r="C7632">
        <v>87.791655660000004</v>
      </c>
      <c r="D7632">
        <v>187.54598999999999</v>
      </c>
      <c r="E7632">
        <v>5.6945194366706399E-4</v>
      </c>
      <c r="F7632" s="1">
        <v>6.1808154916499701E-5</v>
      </c>
      <c r="G7632">
        <v>8.6370585121301998E-4</v>
      </c>
      <c r="H7632" s="1">
        <v>7.2328768357501501E-5</v>
      </c>
      <c r="I7632">
        <v>27724.6755583755</v>
      </c>
      <c r="J7632">
        <v>43548.471114391497</v>
      </c>
      <c r="K7632">
        <v>42291.066651560002</v>
      </c>
      <c r="L7632">
        <v>49899.512459544298</v>
      </c>
      <c r="M7632">
        <f t="shared" si="715"/>
        <v>1.5707477269733352</v>
      </c>
      <c r="N7632">
        <f t="shared" si="716"/>
        <v>1.1799066897666826</v>
      </c>
      <c r="O7632" s="38">
        <f t="shared" si="717"/>
        <v>0.3633343091577238</v>
      </c>
      <c r="P7632" s="38">
        <f t="shared" si="718"/>
        <v>3.9436204435943978E-2</v>
      </c>
      <c r="Q7632" s="38">
        <f t="shared" si="719"/>
        <v>0.55108068776641317</v>
      </c>
      <c r="R7632" s="38">
        <f t="shared" si="720"/>
        <v>4.6148798639919018E-2</v>
      </c>
    </row>
    <row r="7633" spans="1:18">
      <c r="A7633" t="s">
        <v>78</v>
      </c>
      <c r="B7633" t="s">
        <v>36</v>
      </c>
      <c r="C7633">
        <v>2621.1764269260002</v>
      </c>
      <c r="D7633">
        <v>1681.9105999999999</v>
      </c>
      <c r="E7633">
        <v>4.6305917534683796E-3</v>
      </c>
      <c r="F7633">
        <v>4.0876003411071201E-4</v>
      </c>
      <c r="G7633">
        <v>1.4070661018147201E-2</v>
      </c>
      <c r="H7633">
        <v>7.0380220802578595E-4</v>
      </c>
      <c r="I7633">
        <v>72670.656988011397</v>
      </c>
      <c r="J7633">
        <v>113747.894568456</v>
      </c>
      <c r="K7633">
        <v>91693.733603411602</v>
      </c>
      <c r="L7633">
        <v>109238.14843565199</v>
      </c>
      <c r="M7633">
        <f t="shared" si="715"/>
        <v>1.565252046465208</v>
      </c>
      <c r="N7633">
        <f t="shared" si="716"/>
        <v>1.1913371191549738</v>
      </c>
      <c r="O7633" s="38">
        <f t="shared" si="717"/>
        <v>0.23370520771766803</v>
      </c>
      <c r="P7633" s="38">
        <f t="shared" si="718"/>
        <v>2.0630052002958837E-2</v>
      </c>
      <c r="Q7633" s="38">
        <f t="shared" si="719"/>
        <v>0.71014395806063813</v>
      </c>
      <c r="R7633" s="38">
        <f t="shared" si="720"/>
        <v>3.5520782218734823E-2</v>
      </c>
    </row>
    <row r="7634" spans="1:18">
      <c r="A7634" t="s">
        <v>78</v>
      </c>
      <c r="B7634" t="s">
        <v>37</v>
      </c>
      <c r="C7634">
        <v>1963.985643558</v>
      </c>
      <c r="D7634">
        <v>1475.9861000000001</v>
      </c>
      <c r="E7634">
        <v>6.8137003586911096E-3</v>
      </c>
      <c r="F7634">
        <v>6.01471406355587E-4</v>
      </c>
      <c r="G7634">
        <v>2.0704323646919601E-2</v>
      </c>
      <c r="H7634">
        <v>1.03561224589503E-3</v>
      </c>
      <c r="I7634">
        <v>36239.505137476997</v>
      </c>
      <c r="J7634">
        <v>57558.3285675117</v>
      </c>
      <c r="K7634">
        <v>46997.366035936</v>
      </c>
      <c r="L7634">
        <v>54748.3648544916</v>
      </c>
      <c r="M7634">
        <f t="shared" si="715"/>
        <v>1.5882757876841949</v>
      </c>
      <c r="N7634">
        <f t="shared" si="716"/>
        <v>1.1649241111220763</v>
      </c>
      <c r="O7634" s="38">
        <f t="shared" si="717"/>
        <v>0.23370520317231194</v>
      </c>
      <c r="P7634" s="38">
        <f t="shared" si="718"/>
        <v>2.0630052662261648E-2</v>
      </c>
      <c r="Q7634" s="38">
        <f t="shared" si="719"/>
        <v>0.7101439613904813</v>
      </c>
      <c r="R7634" s="38">
        <f t="shared" si="720"/>
        <v>3.5520782774945081E-2</v>
      </c>
    </row>
    <row r="7635" spans="1:18">
      <c r="A7635" t="s">
        <v>78</v>
      </c>
      <c r="B7635" t="s">
        <v>38</v>
      </c>
      <c r="C7635">
        <v>2985.328127969</v>
      </c>
      <c r="D7635">
        <v>1972.5730000000001</v>
      </c>
      <c r="E7635">
        <v>3.8874872170629E-3</v>
      </c>
      <c r="F7635">
        <v>5.0451101086426003E-4</v>
      </c>
      <c r="G7635">
        <v>3.3310121399455703E-2</v>
      </c>
      <c r="H7635">
        <v>1.4675035587550899E-3</v>
      </c>
      <c r="I7635">
        <v>44323.2221225268</v>
      </c>
      <c r="J7635">
        <v>69620.100362694706</v>
      </c>
      <c r="K7635">
        <v>51049.134726623401</v>
      </c>
      <c r="L7635">
        <v>58144.289005171602</v>
      </c>
      <c r="M7635">
        <f t="shared" si="715"/>
        <v>1.570736445338685</v>
      </c>
      <c r="N7635">
        <f t="shared" si="716"/>
        <v>1.1389867686601141</v>
      </c>
      <c r="O7635" s="38">
        <f t="shared" si="717"/>
        <v>9.9247501018561585E-2</v>
      </c>
      <c r="P7635" s="38">
        <f t="shared" si="718"/>
        <v>1.288015992563353E-2</v>
      </c>
      <c r="Q7635" s="38">
        <f t="shared" si="719"/>
        <v>0.85040699118198526</v>
      </c>
      <c r="R7635" s="38">
        <f t="shared" si="720"/>
        <v>3.7465347873819638E-2</v>
      </c>
    </row>
    <row r="7636" spans="1:18">
      <c r="A7636" t="s">
        <v>78</v>
      </c>
      <c r="B7636" t="s">
        <v>39</v>
      </c>
      <c r="C7636">
        <v>2982.7518813500001</v>
      </c>
      <c r="D7636">
        <v>4579.1187</v>
      </c>
      <c r="E7636">
        <v>1.8689672432137198E-2</v>
      </c>
      <c r="F7636">
        <v>9.9750116944696105E-4</v>
      </c>
      <c r="G7636">
        <v>1.8419928387181601E-2</v>
      </c>
      <c r="H7636">
        <v>9.2134874438793801E-4</v>
      </c>
      <c r="I7636">
        <v>38818.337385997198</v>
      </c>
      <c r="J7636">
        <v>57325.330243096403</v>
      </c>
      <c r="K7636">
        <v>62048.865245591798</v>
      </c>
      <c r="L7636">
        <v>71493.086358544999</v>
      </c>
      <c r="M7636">
        <f t="shared" si="715"/>
        <v>1.4767590294522805</v>
      </c>
      <c r="N7636">
        <f t="shared" si="716"/>
        <v>1.1522061858113377</v>
      </c>
      <c r="O7636" s="38">
        <f t="shared" si="717"/>
        <v>0.47887302931706655</v>
      </c>
      <c r="P7636" s="38">
        <f t="shared" si="718"/>
        <v>2.5558308124170776E-2</v>
      </c>
      <c r="Q7636" s="38">
        <f t="shared" si="719"/>
        <v>0.47196155730399852</v>
      </c>
      <c r="R7636" s="38">
        <f t="shared" si="720"/>
        <v>2.3607105254764192E-2</v>
      </c>
    </row>
    <row r="7637" spans="1:18">
      <c r="A7637" t="s">
        <v>78</v>
      </c>
      <c r="B7637" t="s">
        <v>40</v>
      </c>
      <c r="C7637">
        <v>3326.3999764089999</v>
      </c>
      <c r="D7637">
        <v>2062.0956999999999</v>
      </c>
      <c r="E7637">
        <v>1.2341532175044201E-3</v>
      </c>
      <c r="F7637">
        <v>1.08943420739958E-4</v>
      </c>
      <c r="G7637">
        <v>2.6069288330185101E-2</v>
      </c>
      <c r="H7637">
        <v>4.57460459592987E-3</v>
      </c>
      <c r="I7637">
        <v>64273.276514867102</v>
      </c>
      <c r="J7637">
        <v>111392.184296409</v>
      </c>
      <c r="K7637">
        <v>67486.940340610396</v>
      </c>
      <c r="L7637">
        <v>80911.438430575799</v>
      </c>
      <c r="M7637">
        <f t="shared" si="715"/>
        <v>1.7331026257956959</v>
      </c>
      <c r="N7637">
        <f t="shared" si="716"/>
        <v>1.1989199395054984</v>
      </c>
      <c r="O7637" s="38">
        <f t="shared" si="717"/>
        <v>3.8582974963031293E-2</v>
      </c>
      <c r="P7637" s="38">
        <f t="shared" si="718"/>
        <v>3.4058666421470716E-3</v>
      </c>
      <c r="Q7637" s="38">
        <f t="shared" si="719"/>
        <v>0.81499661847616034</v>
      </c>
      <c r="R7637" s="38">
        <f t="shared" si="720"/>
        <v>0.1430145399186612</v>
      </c>
    </row>
    <row r="7638" spans="1:18">
      <c r="A7638" t="s">
        <v>78</v>
      </c>
      <c r="B7638" t="s">
        <v>41</v>
      </c>
      <c r="C7638">
        <v>990.38348334399996</v>
      </c>
      <c r="D7638">
        <v>558.89355</v>
      </c>
      <c r="E7638">
        <v>7.0370748996360696E-3</v>
      </c>
      <c r="F7638">
        <v>1.13571013390462E-4</v>
      </c>
      <c r="G7638">
        <v>2.1858001361399801E-2</v>
      </c>
      <c r="H7638">
        <v>7.4726507187370902E-4</v>
      </c>
      <c r="I7638">
        <v>8778.2563249260402</v>
      </c>
      <c r="J7638">
        <v>14848.828326362</v>
      </c>
      <c r="K7638">
        <v>26334.768974778101</v>
      </c>
      <c r="L7638">
        <v>29658.6959504429</v>
      </c>
      <c r="M7638">
        <f t="shared" si="715"/>
        <v>1.6915464503125119</v>
      </c>
      <c r="N7638">
        <f t="shared" si="716"/>
        <v>1.1262181938580234</v>
      </c>
      <c r="O7638" s="38">
        <f t="shared" si="717"/>
        <v>0.236493333416849</v>
      </c>
      <c r="P7638" s="38">
        <f t="shared" si="718"/>
        <v>3.8167545349885338E-3</v>
      </c>
      <c r="Q7638" s="38">
        <f t="shared" si="719"/>
        <v>0.73457674921930949</v>
      </c>
      <c r="R7638" s="38">
        <f t="shared" si="720"/>
        <v>2.5113162828852956E-2</v>
      </c>
    </row>
    <row r="7639" spans="1:18">
      <c r="A7639" t="s">
        <v>78</v>
      </c>
      <c r="B7639" t="s">
        <v>42</v>
      </c>
      <c r="C7639">
        <v>69161.241500000004</v>
      </c>
      <c r="D7639">
        <v>29750.633000000002</v>
      </c>
      <c r="E7639">
        <v>0.36020634715558397</v>
      </c>
      <c r="F7639">
        <v>4.7645832555672903E-2</v>
      </c>
      <c r="G7639">
        <v>0.35705162085686099</v>
      </c>
      <c r="H7639">
        <v>5.3610489967443803E-2</v>
      </c>
      <c r="I7639">
        <v>51397.712130605003</v>
      </c>
      <c r="J7639">
        <v>92187.957329947094</v>
      </c>
      <c r="K7639">
        <v>53967.5977371353</v>
      </c>
      <c r="L7639">
        <v>74638.711115859798</v>
      </c>
      <c r="M7639">
        <f t="shared" si="715"/>
        <v>1.7936198618275336</v>
      </c>
      <c r="N7639">
        <f t="shared" si="716"/>
        <v>1.3830282288904001</v>
      </c>
      <c r="O7639" s="38">
        <f t="shared" si="717"/>
        <v>0.44007337601875895</v>
      </c>
      <c r="P7639" s="38">
        <f t="shared" si="718"/>
        <v>5.8210141358066923E-2</v>
      </c>
      <c r="Q7639" s="38">
        <f t="shared" si="719"/>
        <v>0.43621916560948337</v>
      </c>
      <c r="R7639" s="38">
        <f t="shared" si="720"/>
        <v>6.5497317013690687E-2</v>
      </c>
    </row>
    <row r="7640" spans="1:18">
      <c r="A7640" t="s">
        <v>78</v>
      </c>
      <c r="B7640" t="s">
        <v>43</v>
      </c>
      <c r="C7640">
        <v>1359.229717097</v>
      </c>
      <c r="D7640">
        <v>754.65637000000004</v>
      </c>
      <c r="E7640">
        <v>8.7248648174125792E-3</v>
      </c>
      <c r="F7640">
        <v>1.4081017714016601E-4</v>
      </c>
      <c r="G7640">
        <v>1.55508937510127E-2</v>
      </c>
      <c r="H7640">
        <v>5.3164233888945895E-4</v>
      </c>
      <c r="I7640">
        <v>33920.091124163097</v>
      </c>
      <c r="J7640">
        <v>54659.326030597404</v>
      </c>
      <c r="K7640">
        <v>37409.496005334899</v>
      </c>
      <c r="L7640">
        <v>41605.2722924314</v>
      </c>
      <c r="M7640">
        <f t="shared" si="715"/>
        <v>1.6114144808903723</v>
      </c>
      <c r="N7640">
        <f t="shared" si="716"/>
        <v>1.1121580543747007</v>
      </c>
      <c r="O7640" s="38">
        <f t="shared" si="717"/>
        <v>0.34971905552174021</v>
      </c>
      <c r="P7640" s="38">
        <f t="shared" si="718"/>
        <v>5.644099156588589E-3</v>
      </c>
      <c r="Q7640" s="38">
        <f t="shared" si="719"/>
        <v>0.62332700722988421</v>
      </c>
      <c r="R7640" s="38">
        <f t="shared" si="720"/>
        <v>2.1309838091786968E-2</v>
      </c>
    </row>
    <row r="7641" spans="1:18">
      <c r="A7641" t="s">
        <v>78</v>
      </c>
      <c r="B7641" t="s">
        <v>44</v>
      </c>
      <c r="C7641">
        <v>7449.2521399999996</v>
      </c>
      <c r="D7641">
        <v>4869.0541999999996</v>
      </c>
      <c r="E7641">
        <v>1.4804308736446499E-3</v>
      </c>
      <c r="F7641">
        <v>1.3068329141938001E-4</v>
      </c>
      <c r="G7641">
        <v>4.7603749391095601E-2</v>
      </c>
      <c r="H7641">
        <v>6.4347814071920896E-3</v>
      </c>
      <c r="I7641">
        <v>83212.409989056207</v>
      </c>
      <c r="J7641">
        <v>134936.67200991701</v>
      </c>
      <c r="K7641">
        <v>87373.030488509001</v>
      </c>
      <c r="L7641">
        <v>104669.260833924</v>
      </c>
      <c r="M7641">
        <f t="shared" si="715"/>
        <v>1.6215931256847793</v>
      </c>
      <c r="N7641">
        <f t="shared" si="716"/>
        <v>1.1979584575321527</v>
      </c>
      <c r="O7641" s="38">
        <f t="shared" si="717"/>
        <v>2.6602701142470778E-2</v>
      </c>
      <c r="P7641" s="38">
        <f t="shared" si="718"/>
        <v>2.3483221052972032E-3</v>
      </c>
      <c r="Q7641" s="38">
        <f t="shared" si="719"/>
        <v>0.85541874386521655</v>
      </c>
      <c r="R7641" s="38">
        <f t="shared" si="720"/>
        <v>0.11563023288701553</v>
      </c>
    </row>
    <row r="7642" spans="1:18">
      <c r="A7642" t="s">
        <v>78</v>
      </c>
      <c r="B7642" t="s">
        <v>45</v>
      </c>
      <c r="C7642">
        <v>54686.42583</v>
      </c>
      <c r="D7642">
        <v>53626.949000000001</v>
      </c>
      <c r="E7642">
        <v>0.311703630564373</v>
      </c>
      <c r="F7642">
        <v>3.1057769763701198E-2</v>
      </c>
      <c r="G7642">
        <v>0.33125704333599298</v>
      </c>
      <c r="H7642">
        <v>4.53856310807094E-2</v>
      </c>
      <c r="I7642">
        <v>47368.987099335798</v>
      </c>
      <c r="J7642">
        <v>75431.329279912607</v>
      </c>
      <c r="K7642">
        <v>49737.436454302602</v>
      </c>
      <c r="L7642">
        <v>64529.6715860521</v>
      </c>
      <c r="M7642">
        <f t="shared" si="715"/>
        <v>1.5924201444655821</v>
      </c>
      <c r="N7642">
        <f t="shared" si="716"/>
        <v>1.2974064645519114</v>
      </c>
      <c r="O7642" s="38">
        <f t="shared" si="717"/>
        <v>0.43328032396112887</v>
      </c>
      <c r="P7642" s="38">
        <f t="shared" si="718"/>
        <v>4.3171523284351122E-2</v>
      </c>
      <c r="Q7642" s="38">
        <f t="shared" si="719"/>
        <v>0.46046033788940272</v>
      </c>
      <c r="R7642" s="38">
        <f t="shared" si="720"/>
        <v>6.3087814865117192E-2</v>
      </c>
    </row>
    <row r="7643" spans="1:18">
      <c r="A7643" t="s">
        <v>78</v>
      </c>
      <c r="B7643" t="s">
        <v>46</v>
      </c>
      <c r="C7643">
        <v>1340.2082307149999</v>
      </c>
      <c r="D7643">
        <v>6434.2573000000002</v>
      </c>
      <c r="E7643">
        <v>1.92045807440348E-3</v>
      </c>
      <c r="F7643" s="1">
        <v>9.3460206294949605E-5</v>
      </c>
      <c r="G7643">
        <v>7.2575493954638998E-3</v>
      </c>
      <c r="H7643">
        <v>8.7084846721556205E-4</v>
      </c>
      <c r="I7643">
        <v>82422.267706841405</v>
      </c>
      <c r="J7643">
        <v>138898.942654785</v>
      </c>
      <c r="K7643">
        <v>86543.381092183496</v>
      </c>
      <c r="L7643">
        <v>109608.13347284299</v>
      </c>
      <c r="M7643">
        <f t="shared" si="715"/>
        <v>1.68521136968494</v>
      </c>
      <c r="N7643">
        <f t="shared" si="716"/>
        <v>1.2665108768525186</v>
      </c>
      <c r="O7643" s="38">
        <f t="shared" si="717"/>
        <v>0.18935103651421703</v>
      </c>
      <c r="P7643" s="38">
        <f t="shared" si="718"/>
        <v>9.2148780390731086E-3</v>
      </c>
      <c r="Q7643" s="38">
        <f t="shared" si="719"/>
        <v>0.71557120610980851</v>
      </c>
      <c r="R7643" s="38">
        <f t="shared" si="720"/>
        <v>8.5862879336901302E-2</v>
      </c>
    </row>
    <row r="7644" spans="1:18">
      <c r="A7644" t="s">
        <v>78</v>
      </c>
      <c r="B7644" t="s">
        <v>47</v>
      </c>
      <c r="C7644">
        <v>3318.672648923</v>
      </c>
      <c r="D7644">
        <v>1739.3943999999999</v>
      </c>
      <c r="E7644">
        <v>2.3186696608983801E-3</v>
      </c>
      <c r="F7644">
        <v>3.17133298432961E-4</v>
      </c>
      <c r="G7644">
        <v>5.14310558419711E-2</v>
      </c>
      <c r="H7644">
        <v>1.40130352417955E-3</v>
      </c>
      <c r="I7644">
        <v>33335.601032161801</v>
      </c>
      <c r="J7644">
        <v>55708.155628066503</v>
      </c>
      <c r="K7644">
        <v>39942.485912884396</v>
      </c>
      <c r="L7644">
        <v>47475.928279889798</v>
      </c>
      <c r="M7644">
        <f t="shared" si="715"/>
        <v>1.6711309801890153</v>
      </c>
      <c r="N7644">
        <f t="shared" si="716"/>
        <v>1.1886072485181827</v>
      </c>
      <c r="O7644" s="38">
        <f t="shared" si="717"/>
        <v>4.1801811411970771E-2</v>
      </c>
      <c r="P7644" s="38">
        <f t="shared" si="718"/>
        <v>5.7173932781845642E-3</v>
      </c>
      <c r="Q7644" s="38">
        <f t="shared" si="719"/>
        <v>0.92721759087994426</v>
      </c>
      <c r="R7644" s="38">
        <f t="shared" si="720"/>
        <v>2.526320442990038E-2</v>
      </c>
    </row>
    <row r="7645" spans="1:18">
      <c r="A7645" t="s">
        <v>78</v>
      </c>
      <c r="B7645" t="s">
        <v>48</v>
      </c>
      <c r="C7645">
        <v>2664.7337338259999</v>
      </c>
      <c r="D7645">
        <v>1777.8320000000001</v>
      </c>
      <c r="E7645">
        <v>1.2875393072198101E-2</v>
      </c>
      <c r="F7645">
        <v>1.1365602318188001E-3</v>
      </c>
      <c r="G7645">
        <v>2.4510293863714401E-2</v>
      </c>
      <c r="H7645">
        <v>8.5866134264527699E-4</v>
      </c>
      <c r="I7645">
        <v>35410.173559833704</v>
      </c>
      <c r="J7645">
        <v>55632.087330542701</v>
      </c>
      <c r="K7645">
        <v>49450.126887231003</v>
      </c>
      <c r="L7645">
        <v>55869.308005444902</v>
      </c>
      <c r="M7645">
        <f t="shared" si="715"/>
        <v>1.571076381101024</v>
      </c>
      <c r="N7645">
        <f t="shared" si="716"/>
        <v>1.1298112163160385</v>
      </c>
      <c r="O7645" s="38">
        <f t="shared" si="717"/>
        <v>0.32694504924398909</v>
      </c>
      <c r="P7645" s="38">
        <f t="shared" si="718"/>
        <v>2.8860691000039393E-2</v>
      </c>
      <c r="Q7645" s="38">
        <f t="shared" si="719"/>
        <v>0.62239025941354598</v>
      </c>
      <c r="R7645" s="38">
        <f t="shared" si="720"/>
        <v>2.1804000342425467E-2</v>
      </c>
    </row>
    <row r="7646" spans="1:18">
      <c r="A7646" t="s">
        <v>78</v>
      </c>
      <c r="B7646" t="s">
        <v>49</v>
      </c>
      <c r="C7646">
        <v>779.59123239200005</v>
      </c>
      <c r="D7646">
        <v>490.76996000000003</v>
      </c>
      <c r="E7646">
        <v>2.7208218298332399E-3</v>
      </c>
      <c r="F7646">
        <v>2.4017734704961301E-4</v>
      </c>
      <c r="G7646">
        <v>8.2675745796304094E-3</v>
      </c>
      <c r="H7646">
        <v>4.1353686890040502E-4</v>
      </c>
      <c r="I7646">
        <v>35203.190045858202</v>
      </c>
      <c r="J7646">
        <v>56342.920701229203</v>
      </c>
      <c r="K7646">
        <v>46994.670222401299</v>
      </c>
      <c r="L7646">
        <v>54802.260770000801</v>
      </c>
      <c r="M7646">
        <f t="shared" si="715"/>
        <v>1.6005061083337297</v>
      </c>
      <c r="N7646">
        <f t="shared" si="716"/>
        <v>1.1661377877672137</v>
      </c>
      <c r="O7646" s="38">
        <f t="shared" si="717"/>
        <v>0.23370520323814253</v>
      </c>
      <c r="P7646" s="38">
        <f t="shared" si="718"/>
        <v>2.0630051953408494E-2</v>
      </c>
      <c r="Q7646" s="38">
        <f t="shared" si="719"/>
        <v>0.71014396320741424</v>
      </c>
      <c r="R7646" s="38">
        <f t="shared" si="720"/>
        <v>3.5520781601034751E-2</v>
      </c>
    </row>
    <row r="7647" spans="1:18">
      <c r="A7647" t="s">
        <v>78</v>
      </c>
      <c r="B7647" t="s">
        <v>50</v>
      </c>
      <c r="C7647">
        <v>776.59864096800004</v>
      </c>
      <c r="D7647">
        <v>430.80130000000003</v>
      </c>
      <c r="E7647">
        <v>4.9483323234380304E-3</v>
      </c>
      <c r="F7647" s="1">
        <v>7.9860894672841994E-5</v>
      </c>
      <c r="G7647">
        <v>1.5370116394106501E-2</v>
      </c>
      <c r="H7647">
        <v>5.2546205969197205E-4</v>
      </c>
      <c r="I7647">
        <v>19359.827711285099</v>
      </c>
      <c r="J7647">
        <v>29535.0170154435</v>
      </c>
      <c r="K7647">
        <v>26354.190349623299</v>
      </c>
      <c r="L7647">
        <v>29090.6079579047</v>
      </c>
      <c r="M7647">
        <f t="shared" si="715"/>
        <v>1.5255826371960506</v>
      </c>
      <c r="N7647">
        <f t="shared" si="716"/>
        <v>1.1038323534883521</v>
      </c>
      <c r="O7647" s="38">
        <f t="shared" si="717"/>
        <v>0.23649332448419338</v>
      </c>
      <c r="P7647" s="38">
        <f t="shared" si="718"/>
        <v>3.816754260421276E-3</v>
      </c>
      <c r="Q7647" s="38">
        <f t="shared" si="719"/>
        <v>0.73457675963560831</v>
      </c>
      <c r="R7647" s="38">
        <f t="shared" si="720"/>
        <v>2.5113161619777051E-2</v>
      </c>
    </row>
    <row r="7648" spans="1:18">
      <c r="A7648" t="s">
        <v>78</v>
      </c>
      <c r="B7648" t="s">
        <v>51</v>
      </c>
      <c r="C7648">
        <v>59957.997900000002</v>
      </c>
      <c r="D7648">
        <v>16092.342000000001</v>
      </c>
      <c r="E7648">
        <v>0.28910047306900499</v>
      </c>
      <c r="F7648">
        <v>2.4776085886977901E-2</v>
      </c>
      <c r="G7648">
        <v>0.122297354178607</v>
      </c>
      <c r="H7648">
        <v>1.6938732862924199E-2</v>
      </c>
      <c r="I7648">
        <v>83668.380242127299</v>
      </c>
      <c r="J7648">
        <v>132283.96610569101</v>
      </c>
      <c r="K7648">
        <v>87851.7992542336</v>
      </c>
      <c r="L7648">
        <v>107563.153146111</v>
      </c>
      <c r="M7648">
        <f t="shared" si="715"/>
        <v>1.5810508787534243</v>
      </c>
      <c r="N7648">
        <f t="shared" si="716"/>
        <v>1.2243705201168946</v>
      </c>
      <c r="O7648" s="38">
        <f t="shared" si="717"/>
        <v>0.63803223243208951</v>
      </c>
      <c r="P7648" s="38">
        <f t="shared" si="718"/>
        <v>5.4679749298177462E-2</v>
      </c>
      <c r="Q7648" s="38">
        <f t="shared" si="719"/>
        <v>0.2699049679122793</v>
      </c>
      <c r="R7648" s="38">
        <f t="shared" si="720"/>
        <v>3.738305035745379E-2</v>
      </c>
    </row>
    <row r="7649" spans="1:18">
      <c r="A7649" t="s">
        <v>78</v>
      </c>
      <c r="B7649" t="s">
        <v>52</v>
      </c>
      <c r="C7649">
        <v>3030.30638168</v>
      </c>
      <c r="D7649">
        <v>1454.6572000000001</v>
      </c>
      <c r="E7649">
        <v>1.0902039589505801E-2</v>
      </c>
      <c r="F7649">
        <v>9.6236475486504401E-4</v>
      </c>
      <c r="G7649">
        <v>4.9709325483985399E-2</v>
      </c>
      <c r="H7649">
        <v>2.48641719585778E-3</v>
      </c>
      <c r="I7649">
        <v>26536.1619101711</v>
      </c>
      <c r="J7649">
        <v>41633.447391702299</v>
      </c>
      <c r="K7649">
        <v>32185.3091696952</v>
      </c>
      <c r="L7649">
        <v>37791.5668366588</v>
      </c>
      <c r="M7649">
        <f t="shared" si="715"/>
        <v>1.5689325205595963</v>
      </c>
      <c r="N7649">
        <f t="shared" si="716"/>
        <v>1.1741868514422193</v>
      </c>
      <c r="O7649" s="38">
        <f t="shared" si="717"/>
        <v>0.17018442972640929</v>
      </c>
      <c r="P7649" s="38">
        <f t="shared" si="718"/>
        <v>1.5022830879568239E-2</v>
      </c>
      <c r="Q7649" s="38">
        <f t="shared" si="719"/>
        <v>0.77597894780347321</v>
      </c>
      <c r="R7649" s="38">
        <f t="shared" si="720"/>
        <v>3.8813791590549138E-2</v>
      </c>
    </row>
    <row r="7650" spans="1:18">
      <c r="A7650" t="s">
        <v>78</v>
      </c>
      <c r="B7650" t="s">
        <v>53</v>
      </c>
      <c r="C7650">
        <v>29174.3662</v>
      </c>
      <c r="D7650">
        <v>12619.942999999999</v>
      </c>
      <c r="E7650">
        <v>0.18456496424128799</v>
      </c>
      <c r="F7650">
        <v>1.7361252965953498E-2</v>
      </c>
      <c r="G7650">
        <v>0.28982850270555299</v>
      </c>
      <c r="H7650">
        <v>2.4954691800070001E-2</v>
      </c>
      <c r="I7650">
        <v>21493.457074100301</v>
      </c>
      <c r="J7650">
        <v>32929.876472350203</v>
      </c>
      <c r="K7650">
        <v>46884.990572135903</v>
      </c>
      <c r="L7650">
        <v>54160.515363040598</v>
      </c>
      <c r="M7650">
        <f t="shared" si="715"/>
        <v>1.5320884099203766</v>
      </c>
      <c r="N7650">
        <f t="shared" si="716"/>
        <v>1.1551781220838848</v>
      </c>
      <c r="O7650" s="38">
        <f t="shared" si="717"/>
        <v>0.35719296002266504</v>
      </c>
      <c r="P7650" s="38">
        <f t="shared" si="718"/>
        <v>3.3599645317862234E-2</v>
      </c>
      <c r="Q7650" s="38">
        <f t="shared" si="719"/>
        <v>0.56091198676793352</v>
      </c>
      <c r="R7650" s="38">
        <f t="shared" si="720"/>
        <v>4.8295407891539091E-2</v>
      </c>
    </row>
    <row r="7651" spans="1:18">
      <c r="A7651" t="s">
        <v>78</v>
      </c>
      <c r="B7651" t="s">
        <v>54</v>
      </c>
      <c r="C7651">
        <v>12225.38874</v>
      </c>
      <c r="D7651">
        <v>45731.27</v>
      </c>
      <c r="E7651">
        <v>1.75025207531701E-2</v>
      </c>
      <c r="F7651">
        <v>8.5177031188444E-4</v>
      </c>
      <c r="G7651">
        <v>6.6143283450844401E-2</v>
      </c>
      <c r="H7651">
        <v>7.9366706124808593E-3</v>
      </c>
      <c r="I7651">
        <v>82166.512659262793</v>
      </c>
      <c r="J7651">
        <v>152858.37629512401</v>
      </c>
      <c r="K7651">
        <v>86274.838292225904</v>
      </c>
      <c r="L7651">
        <v>111846.137006095</v>
      </c>
      <c r="M7651">
        <f t="shared" si="715"/>
        <v>1.8603488373543864</v>
      </c>
      <c r="N7651">
        <f t="shared" si="716"/>
        <v>1.2963934702172983</v>
      </c>
      <c r="O7651" s="38">
        <f t="shared" si="717"/>
        <v>0.18935104331583225</v>
      </c>
      <c r="P7651" s="38">
        <f t="shared" si="718"/>
        <v>9.2148782164168247E-3</v>
      </c>
      <c r="Q7651" s="38">
        <f t="shared" si="719"/>
        <v>0.71557119722219298</v>
      </c>
      <c r="R7651" s="38">
        <f t="shared" si="720"/>
        <v>8.5862881245557854E-2</v>
      </c>
    </row>
    <row r="7652" spans="1:18">
      <c r="A7652" t="s">
        <v>78</v>
      </c>
      <c r="B7652" t="s">
        <v>55</v>
      </c>
      <c r="C7652">
        <v>671.68090979399994</v>
      </c>
      <c r="D7652">
        <v>1391.7064</v>
      </c>
      <c r="E7652">
        <v>8.6019317712692899E-4</v>
      </c>
      <c r="F7652">
        <v>3.1495708839080899E-3</v>
      </c>
      <c r="G7652">
        <v>6.9773171213050001E-3</v>
      </c>
      <c r="H7652">
        <v>3.4899931519165799E-4</v>
      </c>
      <c r="I7652">
        <v>28503.907511622499</v>
      </c>
      <c r="J7652">
        <v>48040.695282392102</v>
      </c>
      <c r="K7652">
        <v>36908.1080388091</v>
      </c>
      <c r="L7652">
        <v>43307.3798599531</v>
      </c>
      <c r="M7652">
        <f t="shared" si="715"/>
        <v>1.6854073520552737</v>
      </c>
      <c r="N7652">
        <f t="shared" si="716"/>
        <v>1.1733839029195192</v>
      </c>
      <c r="O7652" s="38">
        <f t="shared" si="717"/>
        <v>7.5881004665962606E-2</v>
      </c>
      <c r="P7652" s="38">
        <f t="shared" si="718"/>
        <v>0.2778359667253491</v>
      </c>
      <c r="Q7652" s="38">
        <f t="shared" si="719"/>
        <v>0.61549643395918407</v>
      </c>
      <c r="R7652" s="38">
        <f t="shared" si="720"/>
        <v>3.0786594649504232E-2</v>
      </c>
    </row>
    <row r="7653" spans="1:18">
      <c r="A7653" t="s">
        <v>78</v>
      </c>
      <c r="B7653" t="s">
        <v>56</v>
      </c>
      <c r="C7653">
        <v>118.336319686</v>
      </c>
      <c r="D7653">
        <v>256.59224999999998</v>
      </c>
      <c r="E7653">
        <v>4.1235263302520598E-4</v>
      </c>
      <c r="F7653" s="1">
        <v>3.6399943530782498E-5</v>
      </c>
      <c r="G7653">
        <v>1.2529876156218401E-3</v>
      </c>
      <c r="H7653" s="1">
        <v>6.2673347462763695E-5</v>
      </c>
      <c r="I7653">
        <v>35506.563778403397</v>
      </c>
      <c r="J7653">
        <v>56314.387771651302</v>
      </c>
      <c r="K7653">
        <v>46997.861072472202</v>
      </c>
      <c r="L7653">
        <v>54738.468187412203</v>
      </c>
      <c r="M7653">
        <f t="shared" si="715"/>
        <v>1.5860275334754896</v>
      </c>
      <c r="N7653">
        <f t="shared" si="716"/>
        <v>1.16470126380866</v>
      </c>
      <c r="O7653" s="38">
        <f t="shared" si="717"/>
        <v>0.233705207855751</v>
      </c>
      <c r="P7653" s="38">
        <f t="shared" si="718"/>
        <v>2.0630052259855758E-2</v>
      </c>
      <c r="Q7653" s="38">
        <f t="shared" si="719"/>
        <v>0.71014395858528234</v>
      </c>
      <c r="R7653" s="38">
        <f t="shared" si="720"/>
        <v>3.5520781299110946E-2</v>
      </c>
    </row>
    <row r="7654" spans="1:18">
      <c r="A7654" t="s">
        <v>78</v>
      </c>
      <c r="B7654" t="s">
        <v>57</v>
      </c>
      <c r="C7654">
        <v>59.325960993999999</v>
      </c>
      <c r="D7654">
        <v>32.909488678000002</v>
      </c>
      <c r="E7654">
        <v>3.7632214646235701E-4</v>
      </c>
      <c r="F7654" s="1">
        <v>6.0734454089354197E-6</v>
      </c>
      <c r="G7654">
        <v>1.1689019538887501E-3</v>
      </c>
      <c r="H7654" s="1">
        <v>3.99615478003045E-5</v>
      </c>
      <c r="I7654">
        <v>19792.0827210764</v>
      </c>
      <c r="J7654">
        <v>31927.9681821542</v>
      </c>
      <c r="K7654">
        <v>26336.0483855694</v>
      </c>
      <c r="L7654">
        <v>29621.272464387701</v>
      </c>
      <c r="M7654">
        <f t="shared" si="715"/>
        <v>1.6131686913451717</v>
      </c>
      <c r="N7654">
        <f t="shared" si="716"/>
        <v>1.1247424834098654</v>
      </c>
      <c r="O7654" s="38">
        <f t="shared" si="717"/>
        <v>0.23649332028033143</v>
      </c>
      <c r="P7654" s="38">
        <f t="shared" si="718"/>
        <v>3.8167545646802551E-3</v>
      </c>
      <c r="Q7654" s="38">
        <f t="shared" si="719"/>
        <v>0.73457676290377194</v>
      </c>
      <c r="R7654" s="38">
        <f t="shared" si="720"/>
        <v>2.5113162251216379E-2</v>
      </c>
    </row>
    <row r="7655" spans="1:18">
      <c r="A7655" t="s">
        <v>78</v>
      </c>
      <c r="B7655" t="s">
        <v>58</v>
      </c>
      <c r="C7655">
        <v>233.39017667799999</v>
      </c>
      <c r="D7655">
        <v>129.49093999999999</v>
      </c>
      <c r="E7655">
        <v>1.50386820722149E-3</v>
      </c>
      <c r="F7655" s="1">
        <v>2.42708560414575E-5</v>
      </c>
      <c r="G7655">
        <v>4.6711956047142704E-3</v>
      </c>
      <c r="H7655">
        <v>1.59695351508689E-4</v>
      </c>
      <c r="I7655">
        <v>18198.134371181801</v>
      </c>
      <c r="J7655">
        <v>29190.854752458199</v>
      </c>
      <c r="K7655">
        <v>26311.412251253299</v>
      </c>
      <c r="L7655">
        <v>30341.8958007119</v>
      </c>
      <c r="M7655">
        <f t="shared" si="715"/>
        <v>1.6040575455187456</v>
      </c>
      <c r="N7655">
        <f t="shared" si="716"/>
        <v>1.1531838546319997</v>
      </c>
      <c r="O7655" s="38">
        <f t="shared" si="717"/>
        <v>0.23649333351363383</v>
      </c>
      <c r="P7655" s="38">
        <f t="shared" si="718"/>
        <v>3.8167544369321388E-3</v>
      </c>
      <c r="Q7655" s="38">
        <f t="shared" si="719"/>
        <v>0.73457674997607758</v>
      </c>
      <c r="R7655" s="38">
        <f t="shared" si="720"/>
        <v>2.5113162073356513E-2</v>
      </c>
    </row>
    <row r="7656" spans="1:18">
      <c r="A7656" t="s">
        <v>78</v>
      </c>
      <c r="B7656" t="s">
        <v>59</v>
      </c>
      <c r="C7656">
        <v>5951.2650599999997</v>
      </c>
      <c r="D7656">
        <v>6975.3086000000003</v>
      </c>
      <c r="E7656">
        <v>5.1604378172907701E-2</v>
      </c>
      <c r="F7656">
        <v>4.55531593726938E-3</v>
      </c>
      <c r="G7656">
        <v>4.0748686931579001E-2</v>
      </c>
      <c r="H7656">
        <v>7.1936305756458404E-3</v>
      </c>
      <c r="I7656">
        <v>34718.284475244996</v>
      </c>
      <c r="J7656">
        <v>54979.490086868398</v>
      </c>
      <c r="K7656">
        <v>39222.986566167303</v>
      </c>
      <c r="L7656">
        <v>46308.086019386697</v>
      </c>
      <c r="M7656">
        <f t="shared" si="715"/>
        <v>1.5835889047475875</v>
      </c>
      <c r="N7656">
        <f t="shared" si="716"/>
        <v>1.1806364092460724</v>
      </c>
      <c r="O7656" s="38">
        <f t="shared" si="717"/>
        <v>0.49570971176393097</v>
      </c>
      <c r="P7656" s="38">
        <f t="shared" si="718"/>
        <v>4.3758193203904457E-2</v>
      </c>
      <c r="Q7656" s="38">
        <f t="shared" si="719"/>
        <v>0.39143035084989036</v>
      </c>
      <c r="R7656" s="38">
        <f t="shared" si="720"/>
        <v>6.9101744182274161E-2</v>
      </c>
    </row>
    <row r="7657" spans="1:18">
      <c r="A7657" t="s">
        <v>78</v>
      </c>
      <c r="B7657" t="s">
        <v>60</v>
      </c>
      <c r="C7657">
        <v>870.09121469299998</v>
      </c>
      <c r="D7657">
        <v>491.10232999999999</v>
      </c>
      <c r="E7657">
        <v>5.9124843985372396E-3</v>
      </c>
      <c r="F7657" s="1">
        <v>9.5421300333536395E-5</v>
      </c>
      <c r="G7657">
        <v>1.8364888334452899E-2</v>
      </c>
      <c r="H7657">
        <v>6.27845083906887E-4</v>
      </c>
      <c r="I7657">
        <v>12978.2245394155</v>
      </c>
      <c r="J7657">
        <v>20361.144791346</v>
      </c>
      <c r="K7657">
        <v>26398.397642100201</v>
      </c>
      <c r="L7657">
        <v>27797.515115393398</v>
      </c>
      <c r="M7657">
        <f t="shared" si="715"/>
        <v>1.5688698195587703</v>
      </c>
      <c r="N7657">
        <f t="shared" si="716"/>
        <v>1.0530000908487673</v>
      </c>
      <c r="O7657" s="38">
        <f t="shared" si="717"/>
        <v>0.23649333006300335</v>
      </c>
      <c r="P7657" s="38">
        <f t="shared" si="718"/>
        <v>3.8167544392003795E-3</v>
      </c>
      <c r="Q7657" s="38">
        <f t="shared" si="719"/>
        <v>0.73457675415168611</v>
      </c>
      <c r="R7657" s="38">
        <f t="shared" si="720"/>
        <v>2.5113161346110274E-2</v>
      </c>
    </row>
    <row r="7658" spans="1:18">
      <c r="A7658" t="s">
        <v>78</v>
      </c>
      <c r="B7658" t="s">
        <v>61</v>
      </c>
      <c r="C7658">
        <v>19910.84087</v>
      </c>
      <c r="D7658">
        <v>15584.79</v>
      </c>
      <c r="E7658">
        <v>0.20815800976423601</v>
      </c>
      <c r="F7658">
        <v>5.1906240864717998E-2</v>
      </c>
      <c r="G7658">
        <v>0.174160347811082</v>
      </c>
      <c r="H7658">
        <v>2.6675002639097199E-2</v>
      </c>
      <c r="I7658">
        <v>22482.813204171202</v>
      </c>
      <c r="J7658">
        <v>34176.702967471902</v>
      </c>
      <c r="K7658">
        <v>32898.935856297598</v>
      </c>
      <c r="L7658">
        <v>41619.174288061397</v>
      </c>
      <c r="M7658">
        <f t="shared" si="715"/>
        <v>1.5201257359168536</v>
      </c>
      <c r="N7658">
        <f t="shared" si="716"/>
        <v>1.2650614132278857</v>
      </c>
      <c r="O7658" s="38">
        <f t="shared" si="717"/>
        <v>0.45163417212091866</v>
      </c>
      <c r="P7658" s="38">
        <f t="shared" si="718"/>
        <v>0.11261940939672468</v>
      </c>
      <c r="Q7658" s="38">
        <f t="shared" si="719"/>
        <v>0.37787046767519306</v>
      </c>
      <c r="R7658" s="38">
        <f t="shared" si="720"/>
        <v>5.7875950807163505E-2</v>
      </c>
    </row>
    <row r="7659" spans="1:18">
      <c r="A7659" t="s">
        <v>78</v>
      </c>
      <c r="B7659" t="s">
        <v>62</v>
      </c>
      <c r="C7659">
        <v>3787.672983557</v>
      </c>
      <c r="D7659">
        <v>1636.4612</v>
      </c>
      <c r="E7659">
        <v>1.6217709856688699E-2</v>
      </c>
      <c r="F7659">
        <v>3.22765921829279E-3</v>
      </c>
      <c r="G7659">
        <v>3.3147162605042503E-2</v>
      </c>
      <c r="H7659">
        <v>2.66325645274346E-3</v>
      </c>
      <c r="I7659">
        <v>34000.100293004201</v>
      </c>
      <c r="J7659">
        <v>55590.094319458098</v>
      </c>
      <c r="K7659">
        <v>49551.1212022615</v>
      </c>
      <c r="L7659">
        <v>58425.337250871198</v>
      </c>
      <c r="M7659">
        <f t="shared" si="715"/>
        <v>1.6349979511941679</v>
      </c>
      <c r="N7659">
        <f t="shared" si="716"/>
        <v>1.1790921342099658</v>
      </c>
      <c r="O7659" s="38">
        <f t="shared" si="717"/>
        <v>0.29350246199947644</v>
      </c>
      <c r="P7659" s="38">
        <f t="shared" si="718"/>
        <v>5.8413051869560487E-2</v>
      </c>
      <c r="Q7659" s="38">
        <f t="shared" si="719"/>
        <v>0.59988579884875037</v>
      </c>
      <c r="R7659" s="38">
        <f t="shared" si="720"/>
        <v>4.8198687282212736E-2</v>
      </c>
    </row>
    <row r="7660" spans="1:18">
      <c r="A7660" t="s">
        <v>78</v>
      </c>
      <c r="B7660" t="s">
        <v>63</v>
      </c>
      <c r="C7660">
        <v>12218.33353</v>
      </c>
      <c r="D7660">
        <v>23174.148000000001</v>
      </c>
      <c r="E7660">
        <v>4.7134223950355103E-2</v>
      </c>
      <c r="F7660">
        <v>6.2289939461587602E-3</v>
      </c>
      <c r="G7660">
        <v>7.1649020342935105E-2</v>
      </c>
      <c r="H7660">
        <v>1.1539008321501801E-2</v>
      </c>
      <c r="I7660">
        <v>54780.6699689288</v>
      </c>
      <c r="J7660">
        <v>90992.959307450903</v>
      </c>
      <c r="K7660">
        <v>57519.703467375199</v>
      </c>
      <c r="L7660">
        <v>76932.819737759797</v>
      </c>
      <c r="M7660">
        <f t="shared" si="715"/>
        <v>1.6610413738835514</v>
      </c>
      <c r="N7660">
        <f t="shared" si="716"/>
        <v>1.3375037613223371</v>
      </c>
      <c r="O7660" s="38">
        <f t="shared" si="717"/>
        <v>0.34517607958501034</v>
      </c>
      <c r="P7660" s="38">
        <f t="shared" si="718"/>
        <v>4.5616529347305507E-2</v>
      </c>
      <c r="Q7660" s="38">
        <f t="shared" si="719"/>
        <v>0.52470425680774724</v>
      </c>
      <c r="R7660" s="38">
        <f t="shared" si="720"/>
        <v>8.4503134259937149E-2</v>
      </c>
    </row>
    <row r="7661" spans="1:18">
      <c r="A7661" t="s">
        <v>78</v>
      </c>
      <c r="B7661" t="s">
        <v>64</v>
      </c>
      <c r="C7661">
        <v>1400.974185408</v>
      </c>
      <c r="D7661">
        <v>708.37994000000003</v>
      </c>
      <c r="E7661">
        <v>4.8204478143822997E-3</v>
      </c>
      <c r="F7661">
        <v>4.2551936453691299E-4</v>
      </c>
      <c r="G7661">
        <v>1.4647563373303699E-2</v>
      </c>
      <c r="H7661">
        <v>7.3265837060636696E-4</v>
      </c>
      <c r="I7661">
        <v>37566.6036315569</v>
      </c>
      <c r="J7661">
        <v>60608.040110374503</v>
      </c>
      <c r="K7661">
        <v>47015.938373222198</v>
      </c>
      <c r="L7661">
        <v>54377.060154400198</v>
      </c>
      <c r="M7661">
        <f t="shared" si="715"/>
        <v>1.6133489389885172</v>
      </c>
      <c r="N7661">
        <f t="shared" si="716"/>
        <v>1.1565665184164549</v>
      </c>
      <c r="O7661" s="38">
        <f t="shared" si="717"/>
        <v>0.23370521003261918</v>
      </c>
      <c r="P7661" s="38">
        <f t="shared" si="718"/>
        <v>2.0630052702850198E-2</v>
      </c>
      <c r="Q7661" s="38">
        <f t="shared" si="719"/>
        <v>0.71014395476091197</v>
      </c>
      <c r="R7661" s="38">
        <f t="shared" si="720"/>
        <v>3.5520782503618648E-2</v>
      </c>
    </row>
    <row r="7662" spans="1:18">
      <c r="A7662" t="s">
        <v>78</v>
      </c>
      <c r="B7662" t="s">
        <v>65</v>
      </c>
      <c r="C7662">
        <v>1349.9615901520001</v>
      </c>
      <c r="D7662">
        <v>1375.4811999999999</v>
      </c>
      <c r="E7662">
        <v>1.6227006527314001E-3</v>
      </c>
      <c r="F7662">
        <v>1.43241996314103E-4</v>
      </c>
      <c r="G7662">
        <v>9.7181320402690598E-3</v>
      </c>
      <c r="H7662">
        <v>1.16606341960661E-4</v>
      </c>
      <c r="I7662">
        <v>60610.651430240599</v>
      </c>
      <c r="J7662">
        <v>96761.3894132157</v>
      </c>
      <c r="K7662">
        <v>80080.124414851103</v>
      </c>
      <c r="L7662">
        <v>93344.1716971266</v>
      </c>
      <c r="M7662">
        <f t="shared" si="715"/>
        <v>1.596441997073444</v>
      </c>
      <c r="N7662">
        <f t="shared" si="716"/>
        <v>1.1656346987370019</v>
      </c>
      <c r="O7662" s="38">
        <f t="shared" si="717"/>
        <v>0.13987977501981383</v>
      </c>
      <c r="P7662" s="38">
        <f t="shared" si="718"/>
        <v>1.2347723028322665E-2</v>
      </c>
      <c r="Q7662" s="38">
        <f t="shared" si="719"/>
        <v>0.8377208212232673</v>
      </c>
      <c r="R7662" s="38">
        <f t="shared" si="720"/>
        <v>1.0051680728596231E-2</v>
      </c>
    </row>
    <row r="7663" spans="1:18">
      <c r="A7663" t="s">
        <v>78</v>
      </c>
      <c r="B7663" t="s">
        <v>66</v>
      </c>
      <c r="C7663">
        <v>87340.470100000006</v>
      </c>
      <c r="D7663">
        <v>20445.442999999999</v>
      </c>
      <c r="E7663">
        <v>9.5401941738196702E-2</v>
      </c>
      <c r="F7663">
        <v>1.7766912893925398E-2</v>
      </c>
      <c r="G7663">
        <v>1.0604535125394801</v>
      </c>
      <c r="H7663">
        <v>6.0769527418794898E-2</v>
      </c>
      <c r="I7663">
        <v>35589.4502929788</v>
      </c>
      <c r="J7663">
        <v>55032.854525787297</v>
      </c>
      <c r="K7663">
        <v>47802.491646841998</v>
      </c>
      <c r="L7663">
        <v>53466.004454592199</v>
      </c>
      <c r="M7663">
        <f t="shared" si="715"/>
        <v>1.5463249382259876</v>
      </c>
      <c r="N7663">
        <f t="shared" si="716"/>
        <v>1.1184773557326557</v>
      </c>
      <c r="O7663" s="38">
        <f t="shared" si="717"/>
        <v>7.7286591200320151E-2</v>
      </c>
      <c r="P7663" s="38">
        <f t="shared" si="718"/>
        <v>1.4393251423463791E-2</v>
      </c>
      <c r="Q7663" s="38">
        <f t="shared" si="719"/>
        <v>0.85908982162538072</v>
      </c>
      <c r="R7663" s="38">
        <f t="shared" si="720"/>
        <v>4.9230335750835262E-2</v>
      </c>
    </row>
    <row r="7664" spans="1:18">
      <c r="A7664" t="s">
        <v>78</v>
      </c>
      <c r="B7664" t="s">
        <v>67</v>
      </c>
      <c r="C7664">
        <v>2052.5415424009998</v>
      </c>
      <c r="D7664">
        <v>1138.4302</v>
      </c>
      <c r="E7664">
        <v>2.02429770365261E-2</v>
      </c>
      <c r="F7664">
        <v>3.2670044201714199E-4</v>
      </c>
      <c r="G7664">
        <v>5.5232706501797103E-2</v>
      </c>
      <c r="H7664">
        <v>1.8882545562622401E-3</v>
      </c>
      <c r="I7664">
        <v>12319.9877110665</v>
      </c>
      <c r="J7664">
        <v>18997.117789485099</v>
      </c>
      <c r="K7664">
        <v>19466.776332811001</v>
      </c>
      <c r="L7664">
        <v>20979.812964577599</v>
      </c>
      <c r="M7664">
        <f t="shared" si="715"/>
        <v>1.5419753846362061</v>
      </c>
      <c r="N7664">
        <f t="shared" si="716"/>
        <v>1.0777240466474356</v>
      </c>
      <c r="O7664" s="38">
        <f t="shared" si="717"/>
        <v>0.26055876766914432</v>
      </c>
      <c r="P7664" s="38">
        <f t="shared" si="718"/>
        <v>4.2051455383935715E-3</v>
      </c>
      <c r="Q7664" s="38">
        <f t="shared" si="719"/>
        <v>0.71093129805819766</v>
      </c>
      <c r="R7664" s="38">
        <f t="shared" si="720"/>
        <v>2.4304788734264584E-2</v>
      </c>
    </row>
    <row r="7665" spans="1:18">
      <c r="A7665" t="s">
        <v>78</v>
      </c>
      <c r="B7665" t="s">
        <v>68</v>
      </c>
      <c r="C7665">
        <v>179.67550373099999</v>
      </c>
      <c r="D7665">
        <v>232.44320999999999</v>
      </c>
      <c r="E7665">
        <v>6.2702865775157398E-4</v>
      </c>
      <c r="F7665" s="1">
        <v>5.5350218232607702E-5</v>
      </c>
      <c r="G7665">
        <v>1.9053089800978599E-3</v>
      </c>
      <c r="H7665" s="1">
        <v>9.5301896035161001E-5</v>
      </c>
      <c r="I7665">
        <v>35311.331856524899</v>
      </c>
      <c r="J7665">
        <v>55290.675441437503</v>
      </c>
      <c r="K7665">
        <v>46963.059929228497</v>
      </c>
      <c r="L7665">
        <v>55434.224635838298</v>
      </c>
      <c r="M7665">
        <f t="shared" si="715"/>
        <v>1.5658054379283</v>
      </c>
      <c r="N7665">
        <f t="shared" si="716"/>
        <v>1.1803793176887434</v>
      </c>
      <c r="O7665" s="38">
        <f t="shared" si="717"/>
        <v>0.23370520042306264</v>
      </c>
      <c r="P7665" s="38">
        <f t="shared" si="718"/>
        <v>2.0630052048812228E-2</v>
      </c>
      <c r="Q7665" s="38">
        <f t="shared" si="719"/>
        <v>0.7101439648043163</v>
      </c>
      <c r="R7665" s="38">
        <f t="shared" si="720"/>
        <v>3.5520782723808882E-2</v>
      </c>
    </row>
    <row r="7666" spans="1:18">
      <c r="A7666" t="s">
        <v>78</v>
      </c>
      <c r="B7666" t="s">
        <v>69</v>
      </c>
      <c r="C7666">
        <v>791.60533001800002</v>
      </c>
      <c r="D7666">
        <v>997.17767000000003</v>
      </c>
      <c r="E7666">
        <v>6.0719876094830999E-4</v>
      </c>
      <c r="F7666" s="1">
        <v>5.3599758232914402E-5</v>
      </c>
      <c r="G7666">
        <v>7.6044935539638899E-3</v>
      </c>
      <c r="H7666">
        <v>3.8037014344757E-4</v>
      </c>
      <c r="I7666">
        <v>57859.676430710897</v>
      </c>
      <c r="J7666">
        <v>90213.142352169802</v>
      </c>
      <c r="K7666">
        <v>60752.660252246402</v>
      </c>
      <c r="L7666">
        <v>69850.628513768301</v>
      </c>
      <c r="M7666">
        <f t="shared" si="715"/>
        <v>1.5591712210869928</v>
      </c>
      <c r="N7666">
        <f t="shared" si="716"/>
        <v>1.1497542366662947</v>
      </c>
      <c r="O7666" s="38">
        <f t="shared" si="717"/>
        <v>7.023160814483119E-2</v>
      </c>
      <c r="P7666" s="38">
        <f t="shared" si="718"/>
        <v>6.1996128104618974E-3</v>
      </c>
      <c r="Q7666" s="38">
        <f t="shared" si="719"/>
        <v>0.87957328929291378</v>
      </c>
      <c r="R7666" s="38">
        <f t="shared" si="720"/>
        <v>4.3995489751793307E-2</v>
      </c>
    </row>
    <row r="7667" spans="1:18">
      <c r="A7667" t="s">
        <v>78</v>
      </c>
      <c r="B7667" t="s">
        <v>70</v>
      </c>
      <c r="C7667">
        <v>9495.7160000000003</v>
      </c>
      <c r="D7667">
        <v>7719.0654000000004</v>
      </c>
      <c r="E7667">
        <v>0.196793639920984</v>
      </c>
      <c r="F7667">
        <v>5.3668297294995101E-2</v>
      </c>
      <c r="G7667">
        <v>0.12062865232403699</v>
      </c>
      <c r="H7667">
        <v>2.33928209935724E-2</v>
      </c>
      <c r="I7667">
        <v>9253.0018834332095</v>
      </c>
      <c r="J7667">
        <v>14685.335245861001</v>
      </c>
      <c r="K7667">
        <v>25429.123226412099</v>
      </c>
      <c r="L7667">
        <v>28360.915302225501</v>
      </c>
      <c r="M7667">
        <f t="shared" si="715"/>
        <v>1.587088755720883</v>
      </c>
      <c r="N7667">
        <f t="shared" si="716"/>
        <v>1.1152926921510327</v>
      </c>
      <c r="O7667" s="38">
        <f t="shared" si="717"/>
        <v>0.49886417189203425</v>
      </c>
      <c r="P7667" s="38">
        <f t="shared" si="718"/>
        <v>0.13604703230080567</v>
      </c>
      <c r="Q7667" s="38">
        <f t="shared" si="719"/>
        <v>0.30578891051684925</v>
      </c>
      <c r="R7667" s="38">
        <f t="shared" si="720"/>
        <v>5.9299885290310848E-2</v>
      </c>
    </row>
    <row r="7668" spans="1:18">
      <c r="A7668" t="s">
        <v>78</v>
      </c>
      <c r="B7668" t="s">
        <v>71</v>
      </c>
      <c r="C7668">
        <v>2334.714970819</v>
      </c>
      <c r="D7668">
        <v>1295.2292</v>
      </c>
      <c r="E7668">
        <v>1.5381922649737E-2</v>
      </c>
      <c r="F7668">
        <v>2.48248102836391E-4</v>
      </c>
      <c r="G7668">
        <v>4.7778102244044503E-2</v>
      </c>
      <c r="H7668">
        <v>1.6334022095060099E-3</v>
      </c>
      <c r="I7668">
        <v>15971.2773133274</v>
      </c>
      <c r="J7668">
        <v>26091.2033897578</v>
      </c>
      <c r="K7668">
        <v>26342.297002360599</v>
      </c>
      <c r="L7668">
        <v>29438.4960669795</v>
      </c>
      <c r="M7668">
        <f t="shared" si="715"/>
        <v>1.6336328571532424</v>
      </c>
      <c r="N7668">
        <f t="shared" si="716"/>
        <v>1.1175371708982493</v>
      </c>
      <c r="O7668" s="38">
        <f t="shared" si="717"/>
        <v>0.23649333448116258</v>
      </c>
      <c r="P7668" s="38">
        <f t="shared" si="718"/>
        <v>3.8167544432037869E-3</v>
      </c>
      <c r="Q7668" s="38">
        <f t="shared" si="719"/>
        <v>0.73457674779486659</v>
      </c>
      <c r="R7668" s="38">
        <f t="shared" si="720"/>
        <v>2.5113163280767088E-2</v>
      </c>
    </row>
    <row r="7669" spans="1:18">
      <c r="A7669" t="s">
        <v>78</v>
      </c>
      <c r="B7669" t="s">
        <v>72</v>
      </c>
      <c r="C7669">
        <v>287.931678084</v>
      </c>
      <c r="D7669">
        <v>163.14722</v>
      </c>
      <c r="E7669">
        <v>1.8833656221602601E-3</v>
      </c>
      <c r="F7669" s="1">
        <v>3.0395547469090301E-5</v>
      </c>
      <c r="G7669">
        <v>5.84996045282147E-3</v>
      </c>
      <c r="H7669">
        <v>1.99994090563649E-4</v>
      </c>
      <c r="I7669">
        <v>16687.686487375999</v>
      </c>
      <c r="J7669">
        <v>27142.4079950946</v>
      </c>
      <c r="K7669">
        <v>26325.6910959698</v>
      </c>
      <c r="L7669">
        <v>29924.229966949599</v>
      </c>
      <c r="M7669">
        <f t="shared" si="715"/>
        <v>1.6264931640241116</v>
      </c>
      <c r="N7669">
        <f t="shared" si="716"/>
        <v>1.1366930447471026</v>
      </c>
      <c r="O7669" s="38">
        <f t="shared" si="717"/>
        <v>0.23649332673721951</v>
      </c>
      <c r="P7669" s="38">
        <f t="shared" si="718"/>
        <v>3.8167544604106427E-3</v>
      </c>
      <c r="Q7669" s="38">
        <f t="shared" si="719"/>
        <v>0.73457675583036486</v>
      </c>
      <c r="R7669" s="38">
        <f t="shared" si="720"/>
        <v>2.511316297200495E-2</v>
      </c>
    </row>
    <row r="7670" spans="1:18">
      <c r="A7670" t="s">
        <v>78</v>
      </c>
      <c r="B7670" t="s">
        <v>73</v>
      </c>
      <c r="C7670">
        <v>1432.3471999999999</v>
      </c>
      <c r="D7670">
        <v>1497.4920999999999</v>
      </c>
      <c r="E7670">
        <v>5.3074343304110204E-3</v>
      </c>
      <c r="F7670">
        <v>4.4234025037388498E-4</v>
      </c>
      <c r="G7670">
        <v>2.1320350700451199E-2</v>
      </c>
      <c r="H7670">
        <v>1.1817968004792E-3</v>
      </c>
      <c r="I7670">
        <v>23117.492808306899</v>
      </c>
      <c r="J7670">
        <v>37501.844776644597</v>
      </c>
      <c r="K7670">
        <v>35993.883409606002</v>
      </c>
      <c r="L7670">
        <v>42010.523007639902</v>
      </c>
      <c r="M7670">
        <f t="shared" si="715"/>
        <v>1.6222280282561141</v>
      </c>
      <c r="N7670">
        <f t="shared" si="716"/>
        <v>1.1671572786288513</v>
      </c>
      <c r="O7670" s="38">
        <f t="shared" si="717"/>
        <v>0.18786099986612953</v>
      </c>
      <c r="P7670" s="38">
        <f t="shared" si="718"/>
        <v>1.565699668484391E-2</v>
      </c>
      <c r="Q7670" s="38">
        <f t="shared" si="719"/>
        <v>0.7546513344750363</v>
      </c>
      <c r="R7670" s="38">
        <f t="shared" si="720"/>
        <v>4.1830668973990306E-2</v>
      </c>
    </row>
    <row r="7671" spans="1:18">
      <c r="A7671" t="s">
        <v>78</v>
      </c>
      <c r="B7671" t="s">
        <v>74</v>
      </c>
      <c r="C7671">
        <v>7344.8500712450004</v>
      </c>
      <c r="D7671">
        <v>6249.7563</v>
      </c>
      <c r="E7671">
        <v>3.3818926278473098E-2</v>
      </c>
      <c r="F7671">
        <v>6.8551466729497104E-4</v>
      </c>
      <c r="G7671">
        <v>0.108094750973086</v>
      </c>
      <c r="H7671">
        <v>2.4548080333769299E-3</v>
      </c>
      <c r="I7671">
        <v>24475.282835227299</v>
      </c>
      <c r="J7671">
        <v>55152.731592852499</v>
      </c>
      <c r="K7671">
        <v>36440.6156631841</v>
      </c>
      <c r="L7671">
        <v>40471.921266650497</v>
      </c>
      <c r="M7671">
        <f t="shared" si="715"/>
        <v>2.2534052809175762</v>
      </c>
      <c r="N7671">
        <f t="shared" si="716"/>
        <v>1.1106267150019427</v>
      </c>
      <c r="O7671" s="38">
        <f t="shared" si="717"/>
        <v>0.23314714719766641</v>
      </c>
      <c r="P7671" s="38">
        <f t="shared" si="718"/>
        <v>4.7259273616771947E-3</v>
      </c>
      <c r="Q7671" s="38">
        <f t="shared" si="719"/>
        <v>0.74520351737065937</v>
      </c>
      <c r="R7671" s="38">
        <f t="shared" si="720"/>
        <v>1.6923408069996995E-2</v>
      </c>
    </row>
    <row r="7672" spans="1:18">
      <c r="A7672" t="s">
        <v>189</v>
      </c>
      <c r="B7672" t="s">
        <v>10</v>
      </c>
      <c r="C7672">
        <v>487537.17200000002</v>
      </c>
      <c r="D7672">
        <v>98312.187999999995</v>
      </c>
      <c r="E7672">
        <v>4.2430306829631403</v>
      </c>
      <c r="F7672">
        <v>3.2095139987169601</v>
      </c>
      <c r="G7672">
        <v>3.1575001260208202</v>
      </c>
      <c r="H7672">
        <v>2.8598058518573799</v>
      </c>
      <c r="I7672">
        <v>17716.6608480508</v>
      </c>
      <c r="J7672">
        <v>24545.439408187001</v>
      </c>
      <c r="K7672">
        <v>23060.080216567301</v>
      </c>
      <c r="L7672">
        <v>32230.8622800376</v>
      </c>
      <c r="M7672">
        <f t="shared" si="715"/>
        <v>1.3854438835119152</v>
      </c>
      <c r="N7672">
        <f t="shared" si="716"/>
        <v>1.3976908136200512</v>
      </c>
      <c r="O7672" s="38">
        <f t="shared" si="717"/>
        <v>0.31500205831549111</v>
      </c>
      <c r="P7672" s="38">
        <f t="shared" si="718"/>
        <v>0.23827391110973203</v>
      </c>
      <c r="Q7672" s="38">
        <f t="shared" si="719"/>
        <v>0.23441240781539296</v>
      </c>
      <c r="R7672" s="38">
        <f t="shared" si="720"/>
        <v>0.21231162275938387</v>
      </c>
    </row>
    <row r="7673" spans="1:18">
      <c r="A7673" t="s">
        <v>189</v>
      </c>
      <c r="B7673" t="s">
        <v>11</v>
      </c>
      <c r="C7673">
        <v>39574.402600000001</v>
      </c>
      <c r="D7673">
        <v>22260.187999999998</v>
      </c>
      <c r="E7673">
        <v>5.5872947821984202E-2</v>
      </c>
      <c r="F7673">
        <v>0.155818913187622</v>
      </c>
      <c r="G7673">
        <v>8.4658712441300896E-2</v>
      </c>
      <c r="H7673">
        <v>0.27216008105189599</v>
      </c>
      <c r="I7673">
        <v>30944.213351784601</v>
      </c>
      <c r="J7673">
        <v>36078.034236187101</v>
      </c>
      <c r="K7673">
        <v>37742.140196486798</v>
      </c>
      <c r="L7673">
        <v>56375.023058581901</v>
      </c>
      <c r="M7673">
        <f t="shared" si="715"/>
        <v>1.1659056840786171</v>
      </c>
      <c r="N7673">
        <f t="shared" si="716"/>
        <v>1.4936890903666753</v>
      </c>
      <c r="O7673" s="38">
        <f t="shared" si="717"/>
        <v>9.8279508711843697E-2</v>
      </c>
      <c r="P7673" s="38">
        <f t="shared" si="718"/>
        <v>0.27408266134237191</v>
      </c>
      <c r="Q7673" s="38">
        <f t="shared" si="719"/>
        <v>0.14891315012440717</v>
      </c>
      <c r="R7673" s="38">
        <f t="shared" si="720"/>
        <v>0.47872467982137712</v>
      </c>
    </row>
    <row r="7674" spans="1:18">
      <c r="A7674" t="s">
        <v>189</v>
      </c>
      <c r="B7674" t="s">
        <v>12</v>
      </c>
      <c r="C7674">
        <v>21602.43563</v>
      </c>
      <c r="D7674">
        <v>31788.162</v>
      </c>
      <c r="E7674">
        <v>5.5404305882651002E-2</v>
      </c>
      <c r="F7674">
        <v>7.5028559563074804E-2</v>
      </c>
      <c r="G7674">
        <v>0.127916407480163</v>
      </c>
      <c r="H7674">
        <v>0.12387649889666801</v>
      </c>
      <c r="I7674">
        <v>27683.431172965</v>
      </c>
      <c r="J7674">
        <v>33189.466105077598</v>
      </c>
      <c r="K7674">
        <v>29067.602731613199</v>
      </c>
      <c r="L7674">
        <v>51581.513252349301</v>
      </c>
      <c r="M7674">
        <f t="shared" si="715"/>
        <v>1.1988927925050585</v>
      </c>
      <c r="N7674">
        <f t="shared" si="716"/>
        <v>1.7745361985510604</v>
      </c>
      <c r="O7674" s="38">
        <f t="shared" si="717"/>
        <v>0.14495177972554846</v>
      </c>
      <c r="P7674" s="38">
        <f t="shared" si="718"/>
        <v>0.19629382708894313</v>
      </c>
      <c r="Q7674" s="38">
        <f t="shared" si="719"/>
        <v>0.33466191165033859</v>
      </c>
      <c r="R7674" s="38">
        <f t="shared" si="720"/>
        <v>0.32409248153516973</v>
      </c>
    </row>
    <row r="7675" spans="1:18">
      <c r="A7675" t="s">
        <v>189</v>
      </c>
      <c r="B7675" t="s">
        <v>13</v>
      </c>
      <c r="C7675">
        <v>43303.5317</v>
      </c>
      <c r="D7675">
        <v>47880.5</v>
      </c>
      <c r="E7675">
        <v>0.11270193469758601</v>
      </c>
      <c r="F7675">
        <v>0.107586128858391</v>
      </c>
      <c r="G7675">
        <v>0.11545051610776901</v>
      </c>
      <c r="H7675">
        <v>0.21810136988988099</v>
      </c>
      <c r="I7675">
        <v>27315.353130322601</v>
      </c>
      <c r="J7675">
        <v>43688.900302743001</v>
      </c>
      <c r="K7675">
        <v>44920.219852376002</v>
      </c>
      <c r="L7675">
        <v>70441.858418712101</v>
      </c>
      <c r="M7675">
        <f t="shared" si="715"/>
        <v>1.5994265237685772</v>
      </c>
      <c r="N7675">
        <f t="shared" si="716"/>
        <v>1.5681548008938822</v>
      </c>
      <c r="O7675" s="38">
        <f t="shared" si="717"/>
        <v>0.20349188387081735</v>
      </c>
      <c r="P7675" s="38">
        <f t="shared" si="718"/>
        <v>0.19425490874232013</v>
      </c>
      <c r="Q7675" s="38">
        <f t="shared" si="719"/>
        <v>0.20845465589980919</v>
      </c>
      <c r="R7675" s="38">
        <f t="shared" si="720"/>
        <v>0.39379855148705328</v>
      </c>
    </row>
    <row r="7676" spans="1:18">
      <c r="A7676" t="s">
        <v>189</v>
      </c>
      <c r="B7676" t="s">
        <v>14</v>
      </c>
      <c r="C7676">
        <v>895.984991476</v>
      </c>
      <c r="D7676">
        <v>777.40533000000005</v>
      </c>
      <c r="E7676">
        <v>4.5691724304799597E-3</v>
      </c>
      <c r="F7676">
        <v>1.1034830342867999E-3</v>
      </c>
      <c r="G7676">
        <v>8.8982821376666892E-3</v>
      </c>
      <c r="H7676">
        <v>3.0975883813951599E-3</v>
      </c>
      <c r="I7676">
        <v>27762.580773887701</v>
      </c>
      <c r="J7676">
        <v>44459.737487254199</v>
      </c>
      <c r="K7676">
        <v>29150.709812582099</v>
      </c>
      <c r="L7676">
        <v>48693.493082057801</v>
      </c>
      <c r="M7676">
        <f t="shared" si="715"/>
        <v>1.6014266774892603</v>
      </c>
      <c r="N7676">
        <f t="shared" si="716"/>
        <v>1.6704050568621351</v>
      </c>
      <c r="O7676" s="38">
        <f t="shared" si="717"/>
        <v>0.25860518498611401</v>
      </c>
      <c r="P7676" s="38">
        <f t="shared" si="718"/>
        <v>6.2454730818902481E-2</v>
      </c>
      <c r="Q7676" s="38">
        <f t="shared" si="719"/>
        <v>0.50362334389473007</v>
      </c>
      <c r="R7676" s="38">
        <f t="shared" si="720"/>
        <v>0.1753167403002534</v>
      </c>
    </row>
    <row r="7677" spans="1:18">
      <c r="A7677" t="s">
        <v>189</v>
      </c>
      <c r="B7677" t="s">
        <v>15</v>
      </c>
      <c r="C7677">
        <v>98632.214300000007</v>
      </c>
      <c r="D7677">
        <v>93849.008000000002</v>
      </c>
      <c r="E7677">
        <v>0.13324937355917299</v>
      </c>
      <c r="F7677">
        <v>0.30854558336905402</v>
      </c>
      <c r="G7677">
        <v>0.416522700504869</v>
      </c>
      <c r="H7677">
        <v>0.64577376773269302</v>
      </c>
      <c r="I7677">
        <v>24068.903995742301</v>
      </c>
      <c r="J7677">
        <v>43868.775411992203</v>
      </c>
      <c r="K7677">
        <v>25783.8847153766</v>
      </c>
      <c r="L7677">
        <v>57359.172968177998</v>
      </c>
      <c r="M7677">
        <f t="shared" si="715"/>
        <v>1.8226328635384654</v>
      </c>
      <c r="N7677">
        <f t="shared" si="716"/>
        <v>2.2246133040600746</v>
      </c>
      <c r="O7677" s="38">
        <f t="shared" si="717"/>
        <v>8.8591272664482829E-2</v>
      </c>
      <c r="P7677" s="38">
        <f t="shared" si="718"/>
        <v>0.20513751904080196</v>
      </c>
      <c r="Q7677" s="38">
        <f t="shared" si="719"/>
        <v>0.27692645110250369</v>
      </c>
      <c r="R7677" s="38">
        <f t="shared" si="720"/>
        <v>0.42934475719221149</v>
      </c>
    </row>
    <row r="7678" spans="1:18">
      <c r="A7678" t="s">
        <v>189</v>
      </c>
      <c r="B7678" t="s">
        <v>16</v>
      </c>
      <c r="C7678">
        <v>402069.62400000001</v>
      </c>
      <c r="D7678">
        <v>131713.35999999999</v>
      </c>
      <c r="E7678">
        <v>0.53289137079128601</v>
      </c>
      <c r="F7678">
        <v>1.4318194941253299</v>
      </c>
      <c r="G7678">
        <v>1.0247231629964499</v>
      </c>
      <c r="H7678">
        <v>2.6808652855955999</v>
      </c>
      <c r="I7678">
        <v>29417.778035434501</v>
      </c>
      <c r="J7678">
        <v>47162.380235114601</v>
      </c>
      <c r="K7678">
        <v>40548.574157096598</v>
      </c>
      <c r="L7678">
        <v>51576.888475687098</v>
      </c>
      <c r="M7678">
        <f t="shared" si="715"/>
        <v>1.6031931500165053</v>
      </c>
      <c r="N7678">
        <f t="shared" si="716"/>
        <v>1.2719778573683924</v>
      </c>
      <c r="O7678" s="38">
        <f t="shared" si="717"/>
        <v>9.3979407669318185E-2</v>
      </c>
      <c r="P7678" s="38">
        <f t="shared" si="718"/>
        <v>0.25251215411402139</v>
      </c>
      <c r="Q7678" s="38">
        <f t="shared" si="719"/>
        <v>0.18071764934087264</v>
      </c>
      <c r="R7678" s="38">
        <f t="shared" si="720"/>
        <v>0.47279078887578774</v>
      </c>
    </row>
    <row r="7679" spans="1:18">
      <c r="A7679" t="s">
        <v>189</v>
      </c>
      <c r="B7679" t="s">
        <v>17</v>
      </c>
      <c r="C7679">
        <v>25021.871640000001</v>
      </c>
      <c r="D7679">
        <v>7043.7597999999998</v>
      </c>
      <c r="E7679">
        <v>6.1496914737780801E-2</v>
      </c>
      <c r="F7679">
        <v>6.9323825346176801E-2</v>
      </c>
      <c r="G7679">
        <v>0.104622234584294</v>
      </c>
      <c r="H7679">
        <v>0.111400594301375</v>
      </c>
      <c r="I7679">
        <v>34261.930266947697</v>
      </c>
      <c r="J7679">
        <v>54867.969151766803</v>
      </c>
      <c r="K7679">
        <v>35975.026780295098</v>
      </c>
      <c r="L7679">
        <v>60092.866654555699</v>
      </c>
      <c r="M7679">
        <f t="shared" si="715"/>
        <v>1.6014266774892612</v>
      </c>
      <c r="N7679">
        <f t="shared" si="716"/>
        <v>1.670405056862136</v>
      </c>
      <c r="O7679" s="38">
        <f t="shared" si="717"/>
        <v>0.17730446875653658</v>
      </c>
      <c r="P7679" s="38">
        <f t="shared" si="718"/>
        <v>0.1998705801353565</v>
      </c>
      <c r="Q7679" s="38">
        <f t="shared" si="719"/>
        <v>0.30164098153844066</v>
      </c>
      <c r="R7679" s="38">
        <f t="shared" si="720"/>
        <v>0.32118396956966627</v>
      </c>
    </row>
    <row r="7680" spans="1:18">
      <c r="A7680" t="s">
        <v>189</v>
      </c>
      <c r="B7680" t="s">
        <v>18</v>
      </c>
      <c r="C7680">
        <v>835614.43050000002</v>
      </c>
      <c r="D7680">
        <v>128161.84</v>
      </c>
      <c r="E7680">
        <v>0.41629564071572001</v>
      </c>
      <c r="F7680">
        <v>0.85796073009560003</v>
      </c>
      <c r="G7680">
        <v>6.3394510848047299</v>
      </c>
      <c r="H7680">
        <v>4.0326323785381497</v>
      </c>
      <c r="I7680">
        <v>31728.4048666856</v>
      </c>
      <c r="J7680">
        <v>36792.670009813199</v>
      </c>
      <c r="K7680">
        <v>41736.311448533103</v>
      </c>
      <c r="L7680">
        <v>58840.620422359898</v>
      </c>
      <c r="M7680">
        <f t="shared" si="715"/>
        <v>1.1596129765869512</v>
      </c>
      <c r="N7680">
        <f t="shared" si="716"/>
        <v>1.4098184142343024</v>
      </c>
      <c r="O7680" s="38">
        <f t="shared" si="717"/>
        <v>3.5744761585514297E-2</v>
      </c>
      <c r="P7680" s="38">
        <f t="shared" si="718"/>
        <v>7.3667842628079072E-2</v>
      </c>
      <c r="Q7680" s="38">
        <f t="shared" si="719"/>
        <v>0.54432990751425425</v>
      </c>
      <c r="R7680" s="38">
        <f t="shared" si="720"/>
        <v>0.34625748827215247</v>
      </c>
    </row>
    <row r="7681" spans="1:18">
      <c r="A7681" t="s">
        <v>189</v>
      </c>
      <c r="B7681" t="s">
        <v>19</v>
      </c>
      <c r="C7681">
        <v>9020.5373600000003</v>
      </c>
      <c r="D7681">
        <v>10149.387000000001</v>
      </c>
      <c r="E7681">
        <v>2.40250089089375E-3</v>
      </c>
      <c r="F7681">
        <v>2.1687315091860901E-3</v>
      </c>
      <c r="G7681">
        <v>4.8122346334232603E-2</v>
      </c>
      <c r="H7681">
        <v>4.2357967060180003E-2</v>
      </c>
      <c r="I7681">
        <v>44000.266021188698</v>
      </c>
      <c r="J7681">
        <v>73722.501672760802</v>
      </c>
      <c r="K7681">
        <v>46200.2793222482</v>
      </c>
      <c r="L7681">
        <v>80556.320424877602</v>
      </c>
      <c r="M7681">
        <f t="shared" si="715"/>
        <v>1.6755012716800193</v>
      </c>
      <c r="N7681">
        <f t="shared" si="716"/>
        <v>1.7436327573475279</v>
      </c>
      <c r="O7681" s="38">
        <f t="shared" si="717"/>
        <v>2.5275768750653582E-2</v>
      </c>
      <c r="P7681" s="38">
        <f t="shared" si="718"/>
        <v>2.2816372853893686E-2</v>
      </c>
      <c r="Q7681" s="38">
        <f t="shared" si="719"/>
        <v>0.50627631494048719</v>
      </c>
      <c r="R7681" s="38">
        <f t="shared" si="720"/>
        <v>0.44563154345496547</v>
      </c>
    </row>
    <row r="7682" spans="1:18">
      <c r="A7682" t="s">
        <v>189</v>
      </c>
      <c r="B7682" t="s">
        <v>20</v>
      </c>
      <c r="C7682">
        <v>4467.1069123030002</v>
      </c>
      <c r="D7682">
        <v>3826.4162999999999</v>
      </c>
      <c r="E7682">
        <v>2.0825921880167499E-2</v>
      </c>
      <c r="F7682">
        <v>5.1048078967212297E-3</v>
      </c>
      <c r="G7682">
        <v>4.5779413202365601E-2</v>
      </c>
      <c r="H7682">
        <v>1.6168363390915499E-2</v>
      </c>
      <c r="I7682">
        <v>27718.5652652727</v>
      </c>
      <c r="J7682">
        <v>44389.249877534901</v>
      </c>
      <c r="K7682">
        <v>29104.493528536401</v>
      </c>
      <c r="L7682">
        <v>48616.293167478398</v>
      </c>
      <c r="M7682">
        <f t="shared" ref="M7682:M7745" si="721">J7682/I7682</f>
        <v>1.6014266774892612</v>
      </c>
      <c r="N7682">
        <f t="shared" ref="N7682:N7745" si="722">L7682/K7682</f>
        <v>1.670405056862132</v>
      </c>
      <c r="O7682" s="38">
        <f t="shared" si="717"/>
        <v>0.23698538744437303</v>
      </c>
      <c r="P7682" s="38">
        <f t="shared" si="718"/>
        <v>5.8089379389520968E-2</v>
      </c>
      <c r="Q7682" s="38">
        <f t="shared" si="719"/>
        <v>0.52093981899885056</v>
      </c>
      <c r="R7682" s="38">
        <f t="shared" si="720"/>
        <v>0.18398541416725556</v>
      </c>
    </row>
    <row r="7683" spans="1:18">
      <c r="A7683" t="s">
        <v>189</v>
      </c>
      <c r="B7683" t="s">
        <v>21</v>
      </c>
      <c r="C7683">
        <v>5542.3437100000001</v>
      </c>
      <c r="D7683">
        <v>1194907</v>
      </c>
      <c r="E7683">
        <v>9.4196731496600707E-3</v>
      </c>
      <c r="F7683">
        <v>2.2426338280823702E-2</v>
      </c>
      <c r="G7683">
        <v>1.6398132492336199E-2</v>
      </c>
      <c r="H7683">
        <v>4.3642558269836498E-2</v>
      </c>
      <c r="I7683">
        <v>26065.828433515198</v>
      </c>
      <c r="J7683">
        <v>41742.513024289299</v>
      </c>
      <c r="K7683">
        <v>27369.119855190998</v>
      </c>
      <c r="L7683">
        <v>45717.516207976798</v>
      </c>
      <c r="M7683">
        <f t="shared" si="721"/>
        <v>1.6014266774892589</v>
      </c>
      <c r="N7683">
        <f t="shared" si="722"/>
        <v>1.6704050568621309</v>
      </c>
      <c r="O7683" s="38">
        <f t="shared" ref="O7683:O7746" si="723">E7683/($E7683+$F7683+$G7683+$H7683)</f>
        <v>0.10251399739986408</v>
      </c>
      <c r="P7683" s="38">
        <f t="shared" ref="P7683:P7746" si="724">F7683/($E7683+$F7683+$G7683+$H7683)</f>
        <v>0.24406511220527838</v>
      </c>
      <c r="Q7683" s="38">
        <f t="shared" ref="Q7683:Q7746" si="725">G7683/($E7683+$F7683+$G7683+$H7683)</f>
        <v>0.17846034410892947</v>
      </c>
      <c r="R7683" s="38">
        <f t="shared" ref="R7683:R7746" si="726">H7683/($E7683+$F7683+$G7683+$H7683)</f>
        <v>0.47496054628592799</v>
      </c>
    </row>
    <row r="7684" spans="1:18">
      <c r="A7684" t="s">
        <v>189</v>
      </c>
      <c r="B7684" t="s">
        <v>22</v>
      </c>
      <c r="C7684">
        <v>1134501.1359999999</v>
      </c>
      <c r="D7684">
        <v>135155.31</v>
      </c>
      <c r="E7684">
        <v>1.37292134029035</v>
      </c>
      <c r="F7684">
        <v>10.103049455869501</v>
      </c>
      <c r="G7684">
        <v>0.66947034628341495</v>
      </c>
      <c r="H7684">
        <v>4.7873737102947702</v>
      </c>
      <c r="I7684">
        <v>21639.5116399568</v>
      </c>
      <c r="J7684">
        <v>43696.165687315297</v>
      </c>
      <c r="K7684">
        <v>30938.961158813701</v>
      </c>
      <c r="L7684">
        <v>52279.672651165703</v>
      </c>
      <c r="M7684">
        <f t="shared" si="721"/>
        <v>2.0192768863892221</v>
      </c>
      <c r="N7684">
        <f t="shared" si="722"/>
        <v>1.689768198188923</v>
      </c>
      <c r="O7684" s="38">
        <f t="shared" si="723"/>
        <v>8.1080514505734905E-2</v>
      </c>
      <c r="P7684" s="38">
        <f t="shared" si="724"/>
        <v>0.5966550478307413</v>
      </c>
      <c r="Q7684" s="38">
        <f t="shared" si="725"/>
        <v>3.9536860947556013E-2</v>
      </c>
      <c r="R7684" s="38">
        <f t="shared" si="726"/>
        <v>0.28272757671596765</v>
      </c>
    </row>
    <row r="7685" spans="1:18">
      <c r="A7685" t="s">
        <v>189</v>
      </c>
      <c r="B7685" t="s">
        <v>23</v>
      </c>
      <c r="C7685">
        <v>98892.007599999997</v>
      </c>
      <c r="D7685">
        <v>44264.464999999997</v>
      </c>
      <c r="E7685">
        <v>0.100191760863825</v>
      </c>
      <c r="F7685">
        <v>0.20450713093129799</v>
      </c>
      <c r="G7685">
        <v>0.49713437861718002</v>
      </c>
      <c r="H7685">
        <v>0.60913908278060402</v>
      </c>
      <c r="I7685">
        <v>31558.544855677999</v>
      </c>
      <c r="J7685">
        <v>46033.529321080197</v>
      </c>
      <c r="K7685">
        <v>36697.576523097101</v>
      </c>
      <c r="L7685">
        <v>55608.875680609599</v>
      </c>
      <c r="M7685">
        <f t="shared" si="721"/>
        <v>1.4586708459340725</v>
      </c>
      <c r="N7685">
        <f t="shared" si="722"/>
        <v>1.5153282845696883</v>
      </c>
      <c r="O7685" s="38">
        <f t="shared" si="723"/>
        <v>7.1009017743756508E-2</v>
      </c>
      <c r="P7685" s="38">
        <f t="shared" si="724"/>
        <v>0.14494056560960691</v>
      </c>
      <c r="Q7685" s="38">
        <f t="shared" si="725"/>
        <v>0.35233459925150795</v>
      </c>
      <c r="R7685" s="38">
        <f t="shared" si="726"/>
        <v>0.43171581739512865</v>
      </c>
    </row>
    <row r="7686" spans="1:18">
      <c r="A7686" t="s">
        <v>189</v>
      </c>
      <c r="B7686" t="s">
        <v>24</v>
      </c>
      <c r="C7686">
        <v>96468.953999999998</v>
      </c>
      <c r="D7686">
        <v>28301.4</v>
      </c>
      <c r="E7686">
        <v>0.13349787301955399</v>
      </c>
      <c r="F7686">
        <v>0.215495692511393</v>
      </c>
      <c r="G7686">
        <v>0.11113515969330701</v>
      </c>
      <c r="H7686">
        <v>0.77070316685575901</v>
      </c>
      <c r="I7686">
        <v>22633.6827051244</v>
      </c>
      <c r="J7686">
        <v>34364.503454212398</v>
      </c>
      <c r="K7686">
        <v>23765.3668403806</v>
      </c>
      <c r="L7686">
        <v>64927.751298975301</v>
      </c>
      <c r="M7686">
        <f t="shared" si="721"/>
        <v>1.5182904126526466</v>
      </c>
      <c r="N7686">
        <f t="shared" si="722"/>
        <v>2.7320323618423679</v>
      </c>
      <c r="O7686" s="38">
        <f t="shared" si="723"/>
        <v>0.10846149980234317</v>
      </c>
      <c r="P7686" s="38">
        <f t="shared" si="724"/>
        <v>0.1750813363693571</v>
      </c>
      <c r="Q7686" s="38">
        <f t="shared" si="725"/>
        <v>9.0292720239395954E-2</v>
      </c>
      <c r="R7686" s="38">
        <f t="shared" si="726"/>
        <v>0.62616444358890377</v>
      </c>
    </row>
    <row r="7687" spans="1:18">
      <c r="A7687" t="s">
        <v>189</v>
      </c>
      <c r="B7687" t="s">
        <v>25</v>
      </c>
      <c r="C7687">
        <v>41401.962339999998</v>
      </c>
      <c r="D7687">
        <v>125697.78</v>
      </c>
      <c r="E7687">
        <v>2.26978000774712E-2</v>
      </c>
      <c r="F7687">
        <v>8.9032200006702505E-2</v>
      </c>
      <c r="G7687">
        <v>0.149997870738177</v>
      </c>
      <c r="H7687">
        <v>0.23171002554466799</v>
      </c>
      <c r="I7687">
        <v>34097.893141624802</v>
      </c>
      <c r="J7687">
        <v>46785.359704998104</v>
      </c>
      <c r="K7687">
        <v>41916.2723366543</v>
      </c>
      <c r="L7687">
        <v>68437.559508655206</v>
      </c>
      <c r="M7687">
        <f t="shared" si="721"/>
        <v>1.3720894575707716</v>
      </c>
      <c r="N7687">
        <f t="shared" si="722"/>
        <v>1.6327205568041168</v>
      </c>
      <c r="O7687" s="38">
        <f t="shared" si="723"/>
        <v>4.599930456210561E-2</v>
      </c>
      <c r="P7687" s="38">
        <f t="shared" si="724"/>
        <v>0.1804324326570986</v>
      </c>
      <c r="Q7687" s="38">
        <f t="shared" si="725"/>
        <v>0.30398530765988979</v>
      </c>
      <c r="R7687" s="38">
        <f t="shared" si="726"/>
        <v>0.46958295512090592</v>
      </c>
    </row>
    <row r="7688" spans="1:18">
      <c r="A7688" t="s">
        <v>189</v>
      </c>
      <c r="B7688" t="s">
        <v>26</v>
      </c>
      <c r="C7688">
        <v>133121.1483</v>
      </c>
      <c r="D7688">
        <v>33083.762000000002</v>
      </c>
      <c r="E7688">
        <v>7.8142604102663396E-2</v>
      </c>
      <c r="F7688">
        <v>0.19810389737160899</v>
      </c>
      <c r="G7688">
        <v>0.58034956608029398</v>
      </c>
      <c r="H7688">
        <v>0.82378519334454403</v>
      </c>
      <c r="I7688">
        <v>17949.993439433099</v>
      </c>
      <c r="J7688">
        <v>28395.775049410899</v>
      </c>
      <c r="K7688">
        <v>42158.389475925498</v>
      </c>
      <c r="L7688">
        <v>67482.069907704805</v>
      </c>
      <c r="M7688">
        <f t="shared" si="721"/>
        <v>1.5819379068423605</v>
      </c>
      <c r="N7688">
        <f t="shared" si="722"/>
        <v>1.6006795028600505</v>
      </c>
      <c r="O7688" s="38">
        <f t="shared" si="723"/>
        <v>4.6502901407536615E-2</v>
      </c>
      <c r="P7688" s="38">
        <f t="shared" si="724"/>
        <v>0.117892231948368</v>
      </c>
      <c r="Q7688" s="38">
        <f t="shared" si="725"/>
        <v>0.34536779216983782</v>
      </c>
      <c r="R7688" s="38">
        <f t="shared" si="726"/>
        <v>0.49023707447425757</v>
      </c>
    </row>
    <row r="7689" spans="1:18">
      <c r="A7689" t="s">
        <v>189</v>
      </c>
      <c r="B7689" t="s">
        <v>27</v>
      </c>
      <c r="C7689">
        <v>3599.3343638639999</v>
      </c>
      <c r="D7689">
        <v>6766.9032999999999</v>
      </c>
      <c r="E7689">
        <v>1.0235049376507E-2</v>
      </c>
      <c r="F7689">
        <v>1.5607935901689201E-2</v>
      </c>
      <c r="G7689">
        <v>2.6146199533627099E-2</v>
      </c>
      <c r="H7689">
        <v>1.8437041989541401E-2</v>
      </c>
      <c r="I7689">
        <v>25320.528255815701</v>
      </c>
      <c r="J7689">
        <v>39742.235090649301</v>
      </c>
      <c r="K7689">
        <v>26829.235706734999</v>
      </c>
      <c r="L7689">
        <v>41963.453248795297</v>
      </c>
      <c r="M7689">
        <f t="shared" si="721"/>
        <v>1.5695657961449194</v>
      </c>
      <c r="N7689">
        <f t="shared" si="722"/>
        <v>1.5640942480616815</v>
      </c>
      <c r="O7689" s="38">
        <f t="shared" si="723"/>
        <v>0.14533008285925475</v>
      </c>
      <c r="P7689" s="38">
        <f t="shared" si="724"/>
        <v>0.22162107229897418</v>
      </c>
      <c r="Q7689" s="38">
        <f t="shared" si="725"/>
        <v>0.371256571892908</v>
      </c>
      <c r="R7689" s="38">
        <f t="shared" si="726"/>
        <v>0.26179227294886304</v>
      </c>
    </row>
    <row r="7690" spans="1:18">
      <c r="A7690" t="s">
        <v>189</v>
      </c>
      <c r="B7690" t="s">
        <v>28</v>
      </c>
      <c r="C7690">
        <v>930.87807581899995</v>
      </c>
      <c r="D7690">
        <v>1437.7542000000001</v>
      </c>
      <c r="E7690">
        <v>3.2896722075917801E-3</v>
      </c>
      <c r="F7690">
        <v>2.9005817818707601E-3</v>
      </c>
      <c r="G7690">
        <v>8.9546703794268299E-3</v>
      </c>
      <c r="H7690">
        <v>5.6172178931635499E-3</v>
      </c>
      <c r="I7690">
        <v>20208.4487666358</v>
      </c>
      <c r="J7690">
        <v>31608.786198774102</v>
      </c>
      <c r="K7690">
        <v>26582.244096106599</v>
      </c>
      <c r="L7690">
        <v>37877.173306440498</v>
      </c>
      <c r="M7690">
        <f t="shared" si="721"/>
        <v>1.5641371865692277</v>
      </c>
      <c r="N7690">
        <f t="shared" si="722"/>
        <v>1.4249050294436287</v>
      </c>
      <c r="O7690" s="38">
        <f t="shared" si="723"/>
        <v>0.15844570208943859</v>
      </c>
      <c r="P7690" s="38">
        <f t="shared" si="724"/>
        <v>0.13970532256549312</v>
      </c>
      <c r="Q7690" s="38">
        <f t="shared" si="725"/>
        <v>0.4312979974033474</v>
      </c>
      <c r="R7690" s="38">
        <f t="shared" si="726"/>
        <v>0.27055097794172084</v>
      </c>
    </row>
    <row r="7691" spans="1:18">
      <c r="A7691" t="s">
        <v>189</v>
      </c>
      <c r="B7691" t="s">
        <v>29</v>
      </c>
      <c r="C7691">
        <v>2656.4777413960001</v>
      </c>
      <c r="D7691">
        <v>7574.8734999999997</v>
      </c>
      <c r="E7691">
        <v>4.29730248619975E-3</v>
      </c>
      <c r="F7691">
        <v>1.50823741281161E-2</v>
      </c>
      <c r="G7691">
        <v>1.1080572082735799E-2</v>
      </c>
      <c r="H7691">
        <v>1.0522180433612799E-2</v>
      </c>
      <c r="I7691">
        <v>26028.940622524398</v>
      </c>
      <c r="J7691">
        <v>43363.161564437003</v>
      </c>
      <c r="K7691">
        <v>32286.974896525899</v>
      </c>
      <c r="L7691">
        <v>58370.511836247999</v>
      </c>
      <c r="M7691">
        <f t="shared" si="721"/>
        <v>1.6659595253335922</v>
      </c>
      <c r="N7691">
        <f t="shared" si="722"/>
        <v>1.8078656183589596</v>
      </c>
      <c r="O7691" s="38">
        <f t="shared" si="723"/>
        <v>0.10485719312778272</v>
      </c>
      <c r="P7691" s="38">
        <f t="shared" si="724"/>
        <v>0.36802050166496736</v>
      </c>
      <c r="Q7691" s="38">
        <f t="shared" si="725"/>
        <v>0.27037372644280228</v>
      </c>
      <c r="R7691" s="38">
        <f t="shared" si="726"/>
        <v>0.25674857876444779</v>
      </c>
    </row>
    <row r="7692" spans="1:18">
      <c r="A7692" t="s">
        <v>189</v>
      </c>
      <c r="B7692" t="s">
        <v>30</v>
      </c>
      <c r="C7692">
        <v>8682.5288400000009</v>
      </c>
      <c r="D7692">
        <v>23709.043000000001</v>
      </c>
      <c r="E7692">
        <v>3.3336179568028098E-3</v>
      </c>
      <c r="F7692">
        <v>5.0665903534730203E-2</v>
      </c>
      <c r="G7692">
        <v>1.2129834403267601E-2</v>
      </c>
      <c r="H7692">
        <v>3.15755566395323E-2</v>
      </c>
      <c r="I7692">
        <v>37223.849656819802</v>
      </c>
      <c r="J7692">
        <v>59611.265879280603</v>
      </c>
      <c r="K7692">
        <v>39085.0421396608</v>
      </c>
      <c r="L7692">
        <v>65287.852037758901</v>
      </c>
      <c r="M7692">
        <f t="shared" si="721"/>
        <v>1.6014266774892583</v>
      </c>
      <c r="N7692">
        <f t="shared" si="722"/>
        <v>1.6704050568621314</v>
      </c>
      <c r="O7692" s="38">
        <f t="shared" si="723"/>
        <v>3.4119246108852475E-2</v>
      </c>
      <c r="P7692" s="38">
        <f t="shared" si="724"/>
        <v>0.51856045126621975</v>
      </c>
      <c r="Q7692" s="38">
        <f t="shared" si="725"/>
        <v>0.124147640979723</v>
      </c>
      <c r="R7692" s="38">
        <f t="shared" si="726"/>
        <v>0.32317266164520481</v>
      </c>
    </row>
    <row r="7693" spans="1:18">
      <c r="A7693" t="s">
        <v>189</v>
      </c>
      <c r="B7693" t="s">
        <v>31</v>
      </c>
      <c r="C7693">
        <v>12746.052717471001</v>
      </c>
      <c r="D7693">
        <v>11017.489</v>
      </c>
      <c r="E7693">
        <v>5.6501953627691198E-2</v>
      </c>
      <c r="F7693">
        <v>1.33734964654735E-2</v>
      </c>
      <c r="G7693">
        <v>0.13447775820431401</v>
      </c>
      <c r="H7693">
        <v>4.5967359301610597E-2</v>
      </c>
      <c r="I7693">
        <v>27817.854725902402</v>
      </c>
      <c r="J7693">
        <v>44548.254668580797</v>
      </c>
      <c r="K7693">
        <v>29208.747462197502</v>
      </c>
      <c r="L7693">
        <v>48790.439465463802</v>
      </c>
      <c r="M7693">
        <f t="shared" si="721"/>
        <v>1.6014266774892603</v>
      </c>
      <c r="N7693">
        <f t="shared" si="722"/>
        <v>1.6704050568621365</v>
      </c>
      <c r="O7693" s="38">
        <f t="shared" si="723"/>
        <v>0.22571838251095733</v>
      </c>
      <c r="P7693" s="38">
        <f t="shared" si="724"/>
        <v>5.342547995054224E-2</v>
      </c>
      <c r="Q7693" s="38">
        <f t="shared" si="725"/>
        <v>0.53722216873402151</v>
      </c>
      <c r="R7693" s="38">
        <f t="shared" si="726"/>
        <v>0.1836339688044788</v>
      </c>
    </row>
    <row r="7694" spans="1:18">
      <c r="A7694" t="s">
        <v>189</v>
      </c>
      <c r="B7694" t="s">
        <v>32</v>
      </c>
      <c r="C7694">
        <v>806306.36399999994</v>
      </c>
      <c r="D7694">
        <v>155223.45000000001</v>
      </c>
      <c r="E7694">
        <v>2.5470284538656101</v>
      </c>
      <c r="F7694">
        <v>8.2280355678216104</v>
      </c>
      <c r="G7694">
        <v>0.448163431575197</v>
      </c>
      <c r="H7694">
        <v>2.4031899326720301</v>
      </c>
      <c r="I7694">
        <v>21497.143163605098</v>
      </c>
      <c r="J7694">
        <v>39786.397999136403</v>
      </c>
      <c r="K7694">
        <v>29355.496426252601</v>
      </c>
      <c r="L7694">
        <v>55008.714788917699</v>
      </c>
      <c r="M7694">
        <f t="shared" si="721"/>
        <v>1.850776063421079</v>
      </c>
      <c r="N7694">
        <f t="shared" si="722"/>
        <v>1.8738812653743251</v>
      </c>
      <c r="O7694" s="38">
        <f t="shared" si="723"/>
        <v>0.18691842336304193</v>
      </c>
      <c r="P7694" s="38">
        <f t="shared" si="724"/>
        <v>0.60382970334629626</v>
      </c>
      <c r="Q7694" s="38">
        <f t="shared" si="725"/>
        <v>3.2889307503364995E-2</v>
      </c>
      <c r="R7694" s="38">
        <f t="shared" si="726"/>
        <v>0.17636256578729689</v>
      </c>
    </row>
    <row r="7695" spans="1:18">
      <c r="A7695" t="s">
        <v>189</v>
      </c>
      <c r="B7695" t="s">
        <v>33</v>
      </c>
      <c r="C7695">
        <v>52592.7696</v>
      </c>
      <c r="D7695">
        <v>15058.816000000001</v>
      </c>
      <c r="E7695">
        <v>0.107342614535586</v>
      </c>
      <c r="F7695">
        <v>0.13512185752480299</v>
      </c>
      <c r="G7695">
        <v>0.211548821080427</v>
      </c>
      <c r="H7695">
        <v>0.27558588467294698</v>
      </c>
      <c r="I7695">
        <v>33428.609948733501</v>
      </c>
      <c r="J7695">
        <v>53533.467763284702</v>
      </c>
      <c r="K7695">
        <v>35100.040446170198</v>
      </c>
      <c r="L7695">
        <v>58631.285057348097</v>
      </c>
      <c r="M7695">
        <f t="shared" si="721"/>
        <v>1.6014266774892596</v>
      </c>
      <c r="N7695">
        <f t="shared" si="722"/>
        <v>1.6704050568621329</v>
      </c>
      <c r="O7695" s="38">
        <f t="shared" si="723"/>
        <v>0.14712545984116529</v>
      </c>
      <c r="P7695" s="38">
        <f t="shared" si="724"/>
        <v>0.18520012307263609</v>
      </c>
      <c r="Q7695" s="38">
        <f t="shared" si="725"/>
        <v>0.28995211002612564</v>
      </c>
      <c r="R7695" s="38">
        <f t="shared" si="726"/>
        <v>0.37772230706007304</v>
      </c>
    </row>
    <row r="7696" spans="1:18">
      <c r="A7696" t="s">
        <v>189</v>
      </c>
      <c r="B7696" t="s">
        <v>34</v>
      </c>
      <c r="C7696">
        <v>239480.43900000001</v>
      </c>
      <c r="D7696">
        <v>43569.538999999997</v>
      </c>
      <c r="E7696">
        <v>0.41876703434427898</v>
      </c>
      <c r="F7696">
        <v>1.38019802932258</v>
      </c>
      <c r="G7696">
        <v>0.12835445195426701</v>
      </c>
      <c r="H7696">
        <v>1.1014487473902801</v>
      </c>
      <c r="I7696">
        <v>30176.652232106499</v>
      </c>
      <c r="J7696">
        <v>48127.867684564197</v>
      </c>
      <c r="K7696">
        <v>31685.484843711802</v>
      </c>
      <c r="L7696">
        <v>66760.772157800398</v>
      </c>
      <c r="M7696">
        <f t="shared" si="721"/>
        <v>1.5948710053847017</v>
      </c>
      <c r="N7696">
        <f t="shared" si="722"/>
        <v>2.1069828183818853</v>
      </c>
      <c r="O7696" s="38">
        <f t="shared" si="723"/>
        <v>0.13826314791344008</v>
      </c>
      <c r="P7696" s="38">
        <f t="shared" si="724"/>
        <v>0.45569614756537824</v>
      </c>
      <c r="Q7696" s="38">
        <f t="shared" si="725"/>
        <v>4.2378432685585637E-2</v>
      </c>
      <c r="R7696" s="38">
        <f t="shared" si="726"/>
        <v>0.36366227183559607</v>
      </c>
    </row>
    <row r="7697" spans="1:18">
      <c r="A7697" t="s">
        <v>189</v>
      </c>
      <c r="B7697" t="s">
        <v>35</v>
      </c>
      <c r="C7697">
        <v>4366.3009300000003</v>
      </c>
      <c r="D7697">
        <v>1594.0835999999999</v>
      </c>
      <c r="E7697">
        <v>1.37713094432026E-2</v>
      </c>
      <c r="F7697">
        <v>1.3575885493822401E-2</v>
      </c>
      <c r="G7697">
        <v>1.9079858597891099E-2</v>
      </c>
      <c r="H7697">
        <v>1.37987481716671E-2</v>
      </c>
      <c r="I7697">
        <v>35507.582536506699</v>
      </c>
      <c r="J7697">
        <v>54939.070370336798</v>
      </c>
      <c r="K7697">
        <v>37282.961663331997</v>
      </c>
      <c r="L7697">
        <v>65959.924170616403</v>
      </c>
      <c r="M7697">
        <f t="shared" si="721"/>
        <v>1.5472489661567876</v>
      </c>
      <c r="N7697">
        <f t="shared" si="722"/>
        <v>1.7691707210988112</v>
      </c>
      <c r="O7697" s="38">
        <f t="shared" si="723"/>
        <v>0.22866128889899487</v>
      </c>
      <c r="P7697" s="38">
        <f t="shared" si="724"/>
        <v>0.225416434636493</v>
      </c>
      <c r="Q7697" s="38">
        <f t="shared" si="725"/>
        <v>0.31680539000289482</v>
      </c>
      <c r="R7697" s="38">
        <f t="shared" si="726"/>
        <v>0.22911688646161729</v>
      </c>
    </row>
    <row r="7698" spans="1:18">
      <c r="A7698" t="s">
        <v>189</v>
      </c>
      <c r="B7698" t="s">
        <v>36</v>
      </c>
      <c r="C7698">
        <v>103525.25229999999</v>
      </c>
      <c r="D7698">
        <v>26837.088</v>
      </c>
      <c r="E7698">
        <v>0.14793326456550601</v>
      </c>
      <c r="F7698">
        <v>0.12255431038860699</v>
      </c>
      <c r="G7698">
        <v>0.83224986270947299</v>
      </c>
      <c r="H7698">
        <v>0.44696732953545198</v>
      </c>
      <c r="I7698">
        <v>28617.6675376319</v>
      </c>
      <c r="J7698">
        <v>59648.225114480498</v>
      </c>
      <c r="K7698">
        <v>34943.421923588903</v>
      </c>
      <c r="L7698">
        <v>60628.429877998802</v>
      </c>
      <c r="M7698">
        <f t="shared" si="721"/>
        <v>2.0843146995136403</v>
      </c>
      <c r="N7698">
        <f t="shared" si="722"/>
        <v>1.7350455834169745</v>
      </c>
      <c r="O7698" s="38">
        <f t="shared" si="723"/>
        <v>9.5458998188979585E-2</v>
      </c>
      <c r="P7698" s="38">
        <f t="shared" si="724"/>
        <v>7.9082360061467502E-2</v>
      </c>
      <c r="Q7698" s="38">
        <f t="shared" si="725"/>
        <v>0.53703768635473392</v>
      </c>
      <c r="R7698" s="38">
        <f t="shared" si="726"/>
        <v>0.28842095539481893</v>
      </c>
    </row>
    <row r="7699" spans="1:18">
      <c r="A7699" t="s">
        <v>189</v>
      </c>
      <c r="B7699" t="s">
        <v>37</v>
      </c>
      <c r="C7699">
        <v>15413.00727</v>
      </c>
      <c r="D7699">
        <v>11797.316999999999</v>
      </c>
      <c r="E7699">
        <v>3.8445580902587297E-2</v>
      </c>
      <c r="F7699">
        <v>4.2896630543269497E-2</v>
      </c>
      <c r="G7699">
        <v>6.2822449088052595E-2</v>
      </c>
      <c r="H7699">
        <v>7.0056768378165102E-2</v>
      </c>
      <c r="I7699">
        <v>34066.214076332602</v>
      </c>
      <c r="J7699">
        <v>54554.544022899099</v>
      </c>
      <c r="K7699">
        <v>35769.524780149201</v>
      </c>
      <c r="L7699">
        <v>59749.595074316698</v>
      </c>
      <c r="M7699">
        <f t="shared" si="721"/>
        <v>1.6014266774892576</v>
      </c>
      <c r="N7699">
        <f t="shared" si="722"/>
        <v>1.6704050568621358</v>
      </c>
      <c r="O7699" s="38">
        <f t="shared" si="723"/>
        <v>0.17946655055861374</v>
      </c>
      <c r="P7699" s="38">
        <f t="shared" si="724"/>
        <v>0.20024434885492284</v>
      </c>
      <c r="Q7699" s="38">
        <f t="shared" si="725"/>
        <v>0.29325940643331988</v>
      </c>
      <c r="R7699" s="38">
        <f t="shared" si="726"/>
        <v>0.32702969415314354</v>
      </c>
    </row>
    <row r="7700" spans="1:18">
      <c r="A7700" t="s">
        <v>189</v>
      </c>
      <c r="B7700" t="s">
        <v>38</v>
      </c>
      <c r="C7700">
        <v>108410.23699999999</v>
      </c>
      <c r="D7700">
        <v>33442.457000000002</v>
      </c>
      <c r="E7700">
        <v>0.13319390716542101</v>
      </c>
      <c r="F7700">
        <v>0.22851614991257199</v>
      </c>
      <c r="G7700">
        <v>0.433102910456233</v>
      </c>
      <c r="H7700">
        <v>0.71382479103643703</v>
      </c>
      <c r="I7700">
        <v>30672.478536341801</v>
      </c>
      <c r="J7700">
        <v>52179.019542151997</v>
      </c>
      <c r="K7700">
        <v>36918.235760240001</v>
      </c>
      <c r="L7700">
        <v>54525.102292375799</v>
      </c>
      <c r="M7700">
        <f t="shared" si="721"/>
        <v>1.7011673667104701</v>
      </c>
      <c r="N7700">
        <f t="shared" si="722"/>
        <v>1.476915165894735</v>
      </c>
      <c r="O7700" s="38">
        <f t="shared" si="723"/>
        <v>8.8287533842195259E-2</v>
      </c>
      <c r="P7700" s="38">
        <f t="shared" si="724"/>
        <v>0.151471848437014</v>
      </c>
      <c r="Q7700" s="38">
        <f t="shared" si="725"/>
        <v>0.28708210966863912</v>
      </c>
      <c r="R7700" s="38">
        <f t="shared" si="726"/>
        <v>0.47315850805215165</v>
      </c>
    </row>
    <row r="7701" spans="1:18">
      <c r="A7701" t="s">
        <v>189</v>
      </c>
      <c r="B7701" t="s">
        <v>39</v>
      </c>
      <c r="C7701">
        <v>31449.539840000001</v>
      </c>
      <c r="D7701">
        <v>12407.59</v>
      </c>
      <c r="E7701">
        <v>5.7619427988292497E-2</v>
      </c>
      <c r="F7701">
        <v>5.7376368615769197E-2</v>
      </c>
      <c r="G7701">
        <v>0.180312917915044</v>
      </c>
      <c r="H7701">
        <v>0.20043965153593801</v>
      </c>
      <c r="I7701">
        <v>29516.196620156301</v>
      </c>
      <c r="J7701">
        <v>37676.090107925098</v>
      </c>
      <c r="K7701">
        <v>36422.839299855499</v>
      </c>
      <c r="L7701">
        <v>50607.525020498797</v>
      </c>
      <c r="M7701">
        <f t="shared" si="721"/>
        <v>1.2764547747387105</v>
      </c>
      <c r="N7701">
        <f t="shared" si="722"/>
        <v>1.3894448097213434</v>
      </c>
      <c r="O7701" s="38">
        <f t="shared" si="723"/>
        <v>0.116227166711216</v>
      </c>
      <c r="P7701" s="38">
        <f t="shared" si="724"/>
        <v>0.11573687891771813</v>
      </c>
      <c r="Q7701" s="38">
        <f t="shared" si="725"/>
        <v>0.36371863280135064</v>
      </c>
      <c r="R7701" s="38">
        <f t="shared" si="726"/>
        <v>0.40431732156971528</v>
      </c>
    </row>
    <row r="7702" spans="1:18">
      <c r="A7702" t="s">
        <v>189</v>
      </c>
      <c r="B7702" t="s">
        <v>40</v>
      </c>
      <c r="C7702">
        <v>53966.0308</v>
      </c>
      <c r="D7702">
        <v>21500.623</v>
      </c>
      <c r="E7702">
        <v>0.222579076710055</v>
      </c>
      <c r="F7702">
        <v>0.32617422942268998</v>
      </c>
      <c r="G7702">
        <v>0.26236633780969698</v>
      </c>
      <c r="H7702">
        <v>0.26093406664942098</v>
      </c>
      <c r="I7702">
        <v>22797.397857493699</v>
      </c>
      <c r="J7702">
        <v>29275.6193802528</v>
      </c>
      <c r="K7702">
        <v>27608.8302133043</v>
      </c>
      <c r="L7702">
        <v>51494.770511870403</v>
      </c>
      <c r="M7702">
        <f t="shared" si="721"/>
        <v>1.2841649544063931</v>
      </c>
      <c r="N7702">
        <f t="shared" si="722"/>
        <v>1.8651558256552214</v>
      </c>
      <c r="O7702" s="38">
        <f t="shared" si="723"/>
        <v>0.20761933335147245</v>
      </c>
      <c r="P7702" s="38">
        <f t="shared" si="724"/>
        <v>0.30425176108258101</v>
      </c>
      <c r="Q7702" s="38">
        <f t="shared" si="725"/>
        <v>0.24473245623565715</v>
      </c>
      <c r="R7702" s="38">
        <f t="shared" si="726"/>
        <v>0.24339644933028926</v>
      </c>
    </row>
    <row r="7703" spans="1:18">
      <c r="A7703" t="s">
        <v>189</v>
      </c>
      <c r="B7703" t="s">
        <v>41</v>
      </c>
      <c r="C7703">
        <v>4441.6931330240004</v>
      </c>
      <c r="D7703">
        <v>3799.6477</v>
      </c>
      <c r="E7703">
        <v>2.1549948023017702E-2</v>
      </c>
      <c r="F7703">
        <v>5.5681743218393897E-3</v>
      </c>
      <c r="G7703">
        <v>4.2963984568567398E-2</v>
      </c>
      <c r="H7703">
        <v>1.77420740009906E-2</v>
      </c>
      <c r="I7703">
        <v>27232.808346193098</v>
      </c>
      <c r="J7703">
        <v>43611.345788545703</v>
      </c>
      <c r="K7703">
        <v>28594.4487635027</v>
      </c>
      <c r="L7703">
        <v>47764.311812740198</v>
      </c>
      <c r="M7703">
        <f t="shared" si="721"/>
        <v>1.6014266774892563</v>
      </c>
      <c r="N7703">
        <f t="shared" si="722"/>
        <v>1.6704050568621374</v>
      </c>
      <c r="O7703" s="38">
        <f t="shared" si="723"/>
        <v>0.2453760205747684</v>
      </c>
      <c r="P7703" s="38">
        <f t="shared" si="724"/>
        <v>6.3401380620510317E-2</v>
      </c>
      <c r="Q7703" s="38">
        <f t="shared" si="725"/>
        <v>0.48920450064243598</v>
      </c>
      <c r="R7703" s="38">
        <f t="shared" si="726"/>
        <v>0.20201809816228516</v>
      </c>
    </row>
    <row r="7704" spans="1:18">
      <c r="A7704" t="s">
        <v>189</v>
      </c>
      <c r="B7704" t="s">
        <v>42</v>
      </c>
      <c r="C7704">
        <v>834628.03200000001</v>
      </c>
      <c r="D7704">
        <v>137762.56</v>
      </c>
      <c r="E7704">
        <v>1.14852206307099</v>
      </c>
      <c r="F7704">
        <v>3.8525362845054598</v>
      </c>
      <c r="G7704">
        <v>1.3751162012068801</v>
      </c>
      <c r="H7704">
        <v>4.8401009303745699</v>
      </c>
      <c r="I7704">
        <v>23628.504551141501</v>
      </c>
      <c r="J7704">
        <v>47570.647372913198</v>
      </c>
      <c r="K7704">
        <v>27910.526566714001</v>
      </c>
      <c r="L7704">
        <v>61406.148086013804</v>
      </c>
      <c r="M7704">
        <f t="shared" si="721"/>
        <v>2.0132737249600945</v>
      </c>
      <c r="N7704">
        <f t="shared" si="722"/>
        <v>2.200107115114287</v>
      </c>
      <c r="O7704" s="38">
        <f t="shared" si="723"/>
        <v>0.10239781157347423</v>
      </c>
      <c r="P7704" s="38">
        <f t="shared" si="724"/>
        <v>0.34347732379293361</v>
      </c>
      <c r="Q7704" s="38">
        <f t="shared" si="725"/>
        <v>0.12260007377334152</v>
      </c>
      <c r="R7704" s="38">
        <f t="shared" si="726"/>
        <v>0.43152479086025058</v>
      </c>
    </row>
    <row r="7705" spans="1:18">
      <c r="A7705" t="s">
        <v>189</v>
      </c>
      <c r="B7705" t="s">
        <v>43</v>
      </c>
      <c r="C7705">
        <v>8001.0042362820004</v>
      </c>
      <c r="D7705">
        <v>6931.3222999999998</v>
      </c>
      <c r="E7705">
        <v>2.8263899231782599E-2</v>
      </c>
      <c r="F7705">
        <v>1.93749505961767E-2</v>
      </c>
      <c r="G7705">
        <v>8.0318231906619603E-2</v>
      </c>
      <c r="H7705">
        <v>3.8450680173767599E-2</v>
      </c>
      <c r="I7705">
        <v>20113.936605921401</v>
      </c>
      <c r="J7705">
        <v>32620.236588873599</v>
      </c>
      <c r="K7705">
        <v>28978.023839777099</v>
      </c>
      <c r="L7705">
        <v>44371.812353368397</v>
      </c>
      <c r="M7705">
        <f t="shared" si="721"/>
        <v>1.6217728646549692</v>
      </c>
      <c r="N7705">
        <f t="shared" si="722"/>
        <v>1.5312228535218746</v>
      </c>
      <c r="O7705" s="38">
        <f t="shared" si="723"/>
        <v>0.16984724094390316</v>
      </c>
      <c r="P7705" s="38">
        <f t="shared" si="724"/>
        <v>0.11643057014881295</v>
      </c>
      <c r="Q7705" s="38">
        <f t="shared" si="725"/>
        <v>0.48265916797112507</v>
      </c>
      <c r="R7705" s="38">
        <f t="shared" si="726"/>
        <v>0.23106302093615882</v>
      </c>
    </row>
    <row r="7706" spans="1:18">
      <c r="A7706" t="s">
        <v>189</v>
      </c>
      <c r="B7706" t="s">
        <v>44</v>
      </c>
      <c r="C7706">
        <v>81933.613299999997</v>
      </c>
      <c r="D7706">
        <v>61258.18</v>
      </c>
      <c r="E7706">
        <v>0.34519385544959602</v>
      </c>
      <c r="F7706">
        <v>0.204530897072215</v>
      </c>
      <c r="G7706">
        <v>0.45155683444509698</v>
      </c>
      <c r="H7706">
        <v>0.37338974334973402</v>
      </c>
      <c r="I7706">
        <v>25685.789327338502</v>
      </c>
      <c r="J7706">
        <v>34287.884531351097</v>
      </c>
      <c r="K7706">
        <v>36913.184356716803</v>
      </c>
      <c r="L7706">
        <v>56379.405382314697</v>
      </c>
      <c r="M7706">
        <f t="shared" si="721"/>
        <v>1.334897055114324</v>
      </c>
      <c r="N7706">
        <f t="shared" si="722"/>
        <v>1.527351442711709</v>
      </c>
      <c r="O7706" s="38">
        <f t="shared" si="723"/>
        <v>0.2511101001648765</v>
      </c>
      <c r="P7706" s="38">
        <f t="shared" si="724"/>
        <v>0.14878530784889746</v>
      </c>
      <c r="Q7706" s="38">
        <f t="shared" si="725"/>
        <v>0.32848348873405636</v>
      </c>
      <c r="R7706" s="38">
        <f t="shared" si="726"/>
        <v>0.27162110325216965</v>
      </c>
    </row>
    <row r="7707" spans="1:18">
      <c r="A7707" t="s">
        <v>189</v>
      </c>
      <c r="B7707" t="s">
        <v>45</v>
      </c>
      <c r="C7707">
        <v>945382.92</v>
      </c>
      <c r="D7707">
        <v>184404.83</v>
      </c>
      <c r="E7707">
        <v>1.5443984644648401</v>
      </c>
      <c r="F7707">
        <v>5.30865371829612</v>
      </c>
      <c r="G7707">
        <v>0.46516496754824599</v>
      </c>
      <c r="H7707">
        <v>5.6089078317213996</v>
      </c>
      <c r="I7707">
        <v>25906.497246725299</v>
      </c>
      <c r="J7707">
        <v>33146.853860333998</v>
      </c>
      <c r="K7707">
        <v>27201.822109061501</v>
      </c>
      <c r="L7707">
        <v>69500.686383148204</v>
      </c>
      <c r="M7707">
        <f t="shared" si="721"/>
        <v>1.2794803382585391</v>
      </c>
      <c r="N7707">
        <f t="shared" si="722"/>
        <v>2.5550011357509783</v>
      </c>
      <c r="O7707" s="38">
        <f t="shared" si="723"/>
        <v>0.11946960106068724</v>
      </c>
      <c r="P7707" s="38">
        <f t="shared" si="724"/>
        <v>0.41066004433897191</v>
      </c>
      <c r="Q7707" s="38">
        <f t="shared" si="725"/>
        <v>3.598363659319842E-2</v>
      </c>
      <c r="R7707" s="38">
        <f t="shared" si="726"/>
        <v>0.43388671800714246</v>
      </c>
    </row>
    <row r="7708" spans="1:18">
      <c r="A7708" t="s">
        <v>189</v>
      </c>
      <c r="B7708" t="s">
        <v>46</v>
      </c>
      <c r="C7708">
        <v>24874.406269999999</v>
      </c>
      <c r="D7708">
        <v>71799.601999999999</v>
      </c>
      <c r="E7708">
        <v>2.3574268661227499E-2</v>
      </c>
      <c r="F7708">
        <v>6.5285846562722002E-2</v>
      </c>
      <c r="G7708">
        <v>1.45449164001068E-2</v>
      </c>
      <c r="H7708">
        <v>0.10359095514462199</v>
      </c>
      <c r="I7708">
        <v>48242.634648163003</v>
      </c>
      <c r="J7708">
        <v>80751.881004969997</v>
      </c>
      <c r="K7708">
        <v>50654.766380571098</v>
      </c>
      <c r="L7708">
        <v>88099.884254596298</v>
      </c>
      <c r="M7708">
        <f t="shared" si="721"/>
        <v>1.6738696299217333</v>
      </c>
      <c r="N7708">
        <f t="shared" si="722"/>
        <v>1.739222003171403</v>
      </c>
      <c r="O7708" s="38">
        <f t="shared" si="723"/>
        <v>0.11388756385684019</v>
      </c>
      <c r="P7708" s="38">
        <f t="shared" si="724"/>
        <v>0.3153966778867075</v>
      </c>
      <c r="Q7708" s="38">
        <f t="shared" si="725"/>
        <v>7.0266658920112315E-2</v>
      </c>
      <c r="R7708" s="38">
        <f t="shared" si="726"/>
        <v>0.50044909933633996</v>
      </c>
    </row>
    <row r="7709" spans="1:18">
      <c r="A7709" t="s">
        <v>189</v>
      </c>
      <c r="B7709" t="s">
        <v>47</v>
      </c>
      <c r="C7709">
        <v>215616.3125</v>
      </c>
      <c r="D7709">
        <v>55988.625</v>
      </c>
      <c r="E7709">
        <v>0.32806265586073302</v>
      </c>
      <c r="F7709">
        <v>0.416363662277138</v>
      </c>
      <c r="G7709">
        <v>0.87667733243224699</v>
      </c>
      <c r="H7709">
        <v>1.2486154201045401</v>
      </c>
      <c r="I7709">
        <v>30632.7563231161</v>
      </c>
      <c r="J7709">
        <v>54597.980408060903</v>
      </c>
      <c r="K7709">
        <v>38838.2364838797</v>
      </c>
      <c r="L7709">
        <v>59442.948899654199</v>
      </c>
      <c r="M7709">
        <f t="shared" si="721"/>
        <v>1.7823397879106346</v>
      </c>
      <c r="N7709">
        <f t="shared" si="722"/>
        <v>1.5305264677588217</v>
      </c>
      <c r="O7709" s="38">
        <f t="shared" si="723"/>
        <v>0.11431873566063279</v>
      </c>
      <c r="P7709" s="38">
        <f t="shared" si="724"/>
        <v>0.14508864875726415</v>
      </c>
      <c r="Q7709" s="38">
        <f t="shared" si="725"/>
        <v>0.30549238822396091</v>
      </c>
      <c r="R7709" s="38">
        <f t="shared" si="726"/>
        <v>0.43510022735814213</v>
      </c>
    </row>
    <row r="7710" spans="1:18">
      <c r="A7710" t="s">
        <v>189</v>
      </c>
      <c r="B7710" t="s">
        <v>48</v>
      </c>
      <c r="C7710">
        <v>70567.928599999999</v>
      </c>
      <c r="D7710">
        <v>17698.812000000002</v>
      </c>
      <c r="E7710">
        <v>9.4676474358584201E-2</v>
      </c>
      <c r="F7710">
        <v>0.16330472902309401</v>
      </c>
      <c r="G7710">
        <v>0.40470919608348499</v>
      </c>
      <c r="H7710">
        <v>0.450209689835883</v>
      </c>
      <c r="I7710">
        <v>27300.2369458375</v>
      </c>
      <c r="J7710">
        <v>38015.753830223002</v>
      </c>
      <c r="K7710">
        <v>35676.304796072603</v>
      </c>
      <c r="L7710">
        <v>50938.078091224401</v>
      </c>
      <c r="M7710">
        <f t="shared" si="721"/>
        <v>1.3925063692906632</v>
      </c>
      <c r="N7710">
        <f t="shared" si="722"/>
        <v>1.427784586503249</v>
      </c>
      <c r="O7710" s="38">
        <f t="shared" si="723"/>
        <v>8.5071854399837013E-2</v>
      </c>
      <c r="P7710" s="38">
        <f t="shared" si="724"/>
        <v>0.14673799615350655</v>
      </c>
      <c r="Q7710" s="38">
        <f t="shared" si="725"/>
        <v>0.3636527662942875</v>
      </c>
      <c r="R7710" s="38">
        <f t="shared" si="726"/>
        <v>0.40453738315236903</v>
      </c>
    </row>
    <row r="7711" spans="1:18">
      <c r="A7711" t="s">
        <v>189</v>
      </c>
      <c r="B7711" t="s">
        <v>49</v>
      </c>
      <c r="C7711">
        <v>20924.212339999998</v>
      </c>
      <c r="D7711">
        <v>4299.5869000000002</v>
      </c>
      <c r="E7711">
        <v>5.2745868065420601E-2</v>
      </c>
      <c r="F7711">
        <v>5.78024211358526E-2</v>
      </c>
      <c r="G7711">
        <v>8.6958683703726197E-2</v>
      </c>
      <c r="H7711">
        <v>9.3000970143033795E-2</v>
      </c>
      <c r="I7711">
        <v>34243.183958993402</v>
      </c>
      <c r="J7711">
        <v>54837.948314104302</v>
      </c>
      <c r="K7711">
        <v>35955.343156943098</v>
      </c>
      <c r="L7711">
        <v>60059.987030570999</v>
      </c>
      <c r="M7711">
        <f t="shared" si="721"/>
        <v>1.6014266774892592</v>
      </c>
      <c r="N7711">
        <f t="shared" si="722"/>
        <v>1.6704050568621318</v>
      </c>
      <c r="O7711" s="38">
        <f t="shared" si="723"/>
        <v>0.18156428878331732</v>
      </c>
      <c r="P7711" s="38">
        <f t="shared" si="724"/>
        <v>0.19897019175925054</v>
      </c>
      <c r="Q7711" s="38">
        <f t="shared" si="725"/>
        <v>0.29933323953675262</v>
      </c>
      <c r="R7711" s="38">
        <f t="shared" si="726"/>
        <v>0.32013227992067955</v>
      </c>
    </row>
    <row r="7712" spans="1:18">
      <c r="A7712" t="s">
        <v>189</v>
      </c>
      <c r="B7712" t="s">
        <v>50</v>
      </c>
      <c r="C7712">
        <v>7880.5250342359996</v>
      </c>
      <c r="D7712">
        <v>6826.4673000000003</v>
      </c>
      <c r="E7712">
        <v>3.61737830478766E-2</v>
      </c>
      <c r="F7712">
        <v>1.10345323239469E-2</v>
      </c>
      <c r="G7712">
        <v>7.9088017083525503E-2</v>
      </c>
      <c r="H7712">
        <v>2.80384691470131E-2</v>
      </c>
      <c r="I7712">
        <v>27706.985796548401</v>
      </c>
      <c r="J7712">
        <v>44370.706207408599</v>
      </c>
      <c r="K7712">
        <v>29092.335086375799</v>
      </c>
      <c r="L7712">
        <v>48595.983644209897</v>
      </c>
      <c r="M7712">
        <f t="shared" si="721"/>
        <v>1.6014266774892592</v>
      </c>
      <c r="N7712">
        <f t="shared" si="722"/>
        <v>1.6704050568621365</v>
      </c>
      <c r="O7712" s="38">
        <f t="shared" si="723"/>
        <v>0.23438513330957597</v>
      </c>
      <c r="P7712" s="38">
        <f t="shared" si="724"/>
        <v>7.1497369416244586E-2</v>
      </c>
      <c r="Q7712" s="38">
        <f t="shared" si="725"/>
        <v>0.51244447954967964</v>
      </c>
      <c r="R7712" s="38">
        <f t="shared" si="726"/>
        <v>0.18167301772449987</v>
      </c>
    </row>
    <row r="7713" spans="1:18">
      <c r="A7713" t="s">
        <v>189</v>
      </c>
      <c r="B7713" t="s">
        <v>51</v>
      </c>
      <c r="C7713">
        <v>764167.73899999994</v>
      </c>
      <c r="D7713">
        <v>232755.47</v>
      </c>
      <c r="E7713">
        <v>0.91909435311499699</v>
      </c>
      <c r="F7713">
        <v>3.53271330948259</v>
      </c>
      <c r="G7713">
        <v>1.01480072696817</v>
      </c>
      <c r="H7713">
        <v>4.1143969692168003</v>
      </c>
      <c r="I7713">
        <v>30186.9870612376</v>
      </c>
      <c r="J7713">
        <v>53862.382883767597</v>
      </c>
      <c r="K7713">
        <v>38350.175078428401</v>
      </c>
      <c r="L7713">
        <v>59051.440896196204</v>
      </c>
      <c r="M7713">
        <f t="shared" si="721"/>
        <v>1.7842914489777291</v>
      </c>
      <c r="N7713">
        <f t="shared" si="722"/>
        <v>1.5397958620901333</v>
      </c>
      <c r="O7713" s="38">
        <f t="shared" si="723"/>
        <v>9.5928800652688981E-2</v>
      </c>
      <c r="P7713" s="38">
        <f t="shared" si="724"/>
        <v>0.36872052328457161</v>
      </c>
      <c r="Q7713" s="38">
        <f t="shared" si="725"/>
        <v>0.10591797926904813</v>
      </c>
      <c r="R7713" s="38">
        <f t="shared" si="726"/>
        <v>0.42943269679369112</v>
      </c>
    </row>
    <row r="7714" spans="1:18">
      <c r="A7714" t="s">
        <v>189</v>
      </c>
      <c r="B7714" t="s">
        <v>52</v>
      </c>
      <c r="C7714">
        <v>97352.524099999995</v>
      </c>
      <c r="D7714">
        <v>21377.817999999999</v>
      </c>
      <c r="E7714">
        <v>8.3519741575761502E-2</v>
      </c>
      <c r="F7714">
        <v>0.18220664538952899</v>
      </c>
      <c r="G7714">
        <v>0.19764276108916001</v>
      </c>
      <c r="H7714">
        <v>0.65158633923361597</v>
      </c>
      <c r="I7714">
        <v>40212.864160545898</v>
      </c>
      <c r="J7714">
        <v>75144.859007751307</v>
      </c>
      <c r="K7714">
        <v>42223.507368573199</v>
      </c>
      <c r="L7714">
        <v>58765.083619880199</v>
      </c>
      <c r="M7714">
        <f t="shared" si="721"/>
        <v>1.8686771155554318</v>
      </c>
      <c r="N7714">
        <f t="shared" si="722"/>
        <v>1.3917622500403373</v>
      </c>
      <c r="O7714" s="38">
        <f t="shared" si="723"/>
        <v>7.4908588305088855E-2</v>
      </c>
      <c r="P7714" s="38">
        <f t="shared" si="724"/>
        <v>0.1634205557682977</v>
      </c>
      <c r="Q7714" s="38">
        <f t="shared" si="725"/>
        <v>0.17726515842340157</v>
      </c>
      <c r="R7714" s="38">
        <f t="shared" si="726"/>
        <v>0.58440569750321192</v>
      </c>
    </row>
    <row r="7715" spans="1:18">
      <c r="A7715" t="s">
        <v>189</v>
      </c>
      <c r="B7715" t="s">
        <v>53</v>
      </c>
      <c r="C7715">
        <v>141845.67139999999</v>
      </c>
      <c r="D7715">
        <v>47551.023000000001</v>
      </c>
      <c r="E7715">
        <v>0.16381355344170401</v>
      </c>
      <c r="F7715">
        <v>0.174703180831323</v>
      </c>
      <c r="G7715">
        <v>0.98535178653940403</v>
      </c>
      <c r="H7715">
        <v>0.710091062703614</v>
      </c>
      <c r="I7715">
        <v>34965.979365485</v>
      </c>
      <c r="J7715">
        <v>53400.920186045601</v>
      </c>
      <c r="K7715">
        <v>36714.278333759299</v>
      </c>
      <c r="L7715">
        <v>58526.338961188703</v>
      </c>
      <c r="M7715">
        <f t="shared" si="721"/>
        <v>1.5272250671965384</v>
      </c>
      <c r="N7715">
        <f t="shared" si="722"/>
        <v>1.5941029380760809</v>
      </c>
      <c r="O7715" s="38">
        <f t="shared" si="723"/>
        <v>8.0539237244097256E-2</v>
      </c>
      <c r="P7715" s="38">
        <f t="shared" si="724"/>
        <v>8.5893142738519335E-2</v>
      </c>
      <c r="Q7715" s="38">
        <f t="shared" si="725"/>
        <v>0.48445003259900371</v>
      </c>
      <c r="R7715" s="38">
        <f t="shared" si="726"/>
        <v>0.34911758741837967</v>
      </c>
    </row>
    <row r="7716" spans="1:18">
      <c r="A7716" t="s">
        <v>189</v>
      </c>
      <c r="B7716" t="s">
        <v>54</v>
      </c>
      <c r="C7716">
        <v>14102.141739999999</v>
      </c>
      <c r="D7716">
        <v>8020.0600999999997</v>
      </c>
      <c r="E7716">
        <v>5.8847341836502703E-3</v>
      </c>
      <c r="F7716">
        <v>2.7211584451729501E-2</v>
      </c>
      <c r="G7716">
        <v>7.5498917405071003E-2</v>
      </c>
      <c r="H7716">
        <v>5.2881466277775901E-2</v>
      </c>
      <c r="I7716">
        <v>26670.507592945902</v>
      </c>
      <c r="J7716">
        <v>62732.107978000102</v>
      </c>
      <c r="K7716">
        <v>47885.055095897304</v>
      </c>
      <c r="L7716">
        <v>70839.419104646193</v>
      </c>
      <c r="M7716">
        <f t="shared" si="721"/>
        <v>2.3521152628753175</v>
      </c>
      <c r="N7716">
        <f t="shared" si="722"/>
        <v>1.4793638424928026</v>
      </c>
      <c r="O7716" s="38">
        <f t="shared" si="723"/>
        <v>3.6443239793521792E-2</v>
      </c>
      <c r="P7716" s="38">
        <f t="shared" si="724"/>
        <v>0.16851709293705336</v>
      </c>
      <c r="Q7716" s="38">
        <f t="shared" si="725"/>
        <v>0.46755300499191005</v>
      </c>
      <c r="R7716" s="38">
        <f t="shared" si="726"/>
        <v>0.32748666227751488</v>
      </c>
    </row>
    <row r="7717" spans="1:18">
      <c r="A7717" t="s">
        <v>189</v>
      </c>
      <c r="B7717" t="s">
        <v>55</v>
      </c>
      <c r="C7717">
        <v>6618.2434899999998</v>
      </c>
      <c r="D7717">
        <v>7501.5038999999997</v>
      </c>
      <c r="E7717">
        <v>3.04853196556656E-3</v>
      </c>
      <c r="F7717">
        <v>9.9011528575619501E-3</v>
      </c>
      <c r="G7717">
        <v>1.8451949818409301E-2</v>
      </c>
      <c r="H7717">
        <v>2.55011326949206E-2</v>
      </c>
      <c r="I7717">
        <v>53128.546501470002</v>
      </c>
      <c r="J7717">
        <v>84538.498277953404</v>
      </c>
      <c r="K7717">
        <v>55784.973826543501</v>
      </c>
      <c r="L7717">
        <v>90238.891631948602</v>
      </c>
      <c r="M7717">
        <f t="shared" si="721"/>
        <v>1.5912066835032712</v>
      </c>
      <c r="N7717">
        <f t="shared" si="722"/>
        <v>1.6176200407037082</v>
      </c>
      <c r="O7717" s="38">
        <f t="shared" si="723"/>
        <v>5.3574406101218254E-2</v>
      </c>
      <c r="P7717" s="38">
        <f t="shared" si="724"/>
        <v>0.17400125373547767</v>
      </c>
      <c r="Q7717" s="38">
        <f t="shared" si="725"/>
        <v>0.32427157205387575</v>
      </c>
      <c r="R7717" s="38">
        <f t="shared" si="726"/>
        <v>0.44815276810942833</v>
      </c>
    </row>
    <row r="7718" spans="1:18">
      <c r="A7718" t="s">
        <v>189</v>
      </c>
      <c r="B7718" t="s">
        <v>56</v>
      </c>
      <c r="C7718">
        <v>341.41037859599999</v>
      </c>
      <c r="D7718">
        <v>242.28008</v>
      </c>
      <c r="E7718">
        <v>8.3339444267187604E-4</v>
      </c>
      <c r="F7718">
        <v>9.4487052096313504E-4</v>
      </c>
      <c r="G7718">
        <v>1.4022301896753E-3</v>
      </c>
      <c r="H7718">
        <v>1.5593981456776E-3</v>
      </c>
      <c r="I7718">
        <v>34077.8166381185</v>
      </c>
      <c r="J7718">
        <v>54573.124674870298</v>
      </c>
      <c r="K7718">
        <v>35781.707470024397</v>
      </c>
      <c r="L7718">
        <v>59769.945101090401</v>
      </c>
      <c r="M7718">
        <f t="shared" si="721"/>
        <v>1.6014266774892589</v>
      </c>
      <c r="N7718">
        <f t="shared" si="722"/>
        <v>1.6704050568621354</v>
      </c>
      <c r="O7718" s="38">
        <f t="shared" si="723"/>
        <v>0.17582557034560822</v>
      </c>
      <c r="P7718" s="38">
        <f t="shared" si="724"/>
        <v>0.19934425974628778</v>
      </c>
      <c r="Q7718" s="38">
        <f t="shared" si="725"/>
        <v>0.29583581342953691</v>
      </c>
      <c r="R7718" s="38">
        <f t="shared" si="726"/>
        <v>0.32899435647856706</v>
      </c>
    </row>
    <row r="7719" spans="1:18">
      <c r="A7719" t="s">
        <v>189</v>
      </c>
      <c r="B7719" t="s">
        <v>57</v>
      </c>
      <c r="C7719">
        <v>478.92796207100002</v>
      </c>
      <c r="D7719">
        <v>412.69756999999998</v>
      </c>
      <c r="E7719">
        <v>2.0282395061909401E-3</v>
      </c>
      <c r="F7719">
        <v>5.3771289561761596E-4</v>
      </c>
      <c r="G7719">
        <v>5.0488240961911596E-3</v>
      </c>
      <c r="H7719">
        <v>1.7689046236595699E-3</v>
      </c>
      <c r="I7719">
        <v>27742.9948079264</v>
      </c>
      <c r="J7719">
        <v>44428.3719988593</v>
      </c>
      <c r="K7719">
        <v>29130.1445483227</v>
      </c>
      <c r="L7719">
        <v>48659.140760643197</v>
      </c>
      <c r="M7719">
        <f t="shared" si="721"/>
        <v>1.6014266774892576</v>
      </c>
      <c r="N7719">
        <f t="shared" si="722"/>
        <v>1.6704050568621351</v>
      </c>
      <c r="O7719" s="38">
        <f t="shared" si="723"/>
        <v>0.21614539964592205</v>
      </c>
      <c r="P7719" s="38">
        <f t="shared" si="724"/>
        <v>5.7302980423799187E-2</v>
      </c>
      <c r="Q7719" s="38">
        <f t="shared" si="725"/>
        <v>0.5380430164594503</v>
      </c>
      <c r="R7719" s="38">
        <f t="shared" si="726"/>
        <v>0.18850860347082857</v>
      </c>
    </row>
    <row r="7720" spans="1:18">
      <c r="A7720" t="s">
        <v>189</v>
      </c>
      <c r="B7720" t="s">
        <v>58</v>
      </c>
      <c r="C7720">
        <v>1453.272393343</v>
      </c>
      <c r="D7720">
        <v>1268.7568000000001</v>
      </c>
      <c r="E7720">
        <v>6.7082058838907601E-3</v>
      </c>
      <c r="F7720">
        <v>1.5171457836712001E-3</v>
      </c>
      <c r="G7720">
        <v>1.51491514492862E-2</v>
      </c>
      <c r="H7720">
        <v>5.2257250710374004E-3</v>
      </c>
      <c r="I7720">
        <v>27790.252072059</v>
      </c>
      <c r="J7720">
        <v>44504.0510423464</v>
      </c>
      <c r="K7720">
        <v>29179.7646756619</v>
      </c>
      <c r="L7720">
        <v>48742.026472272701</v>
      </c>
      <c r="M7720">
        <f t="shared" si="721"/>
        <v>1.6014266774892576</v>
      </c>
      <c r="N7720">
        <f t="shared" si="722"/>
        <v>1.6704050568621338</v>
      </c>
      <c r="O7720" s="38">
        <f t="shared" si="723"/>
        <v>0.23455078189663575</v>
      </c>
      <c r="P7720" s="38">
        <f t="shared" si="724"/>
        <v>5.30466321353978E-2</v>
      </c>
      <c r="Q7720" s="38">
        <f t="shared" si="725"/>
        <v>0.52968638396049772</v>
      </c>
      <c r="R7720" s="38">
        <f t="shared" si="726"/>
        <v>0.18271620200746877</v>
      </c>
    </row>
    <row r="7721" spans="1:18">
      <c r="A7721" t="s">
        <v>189</v>
      </c>
      <c r="B7721" t="s">
        <v>59</v>
      </c>
      <c r="C7721">
        <v>118254.29790000001</v>
      </c>
      <c r="D7721">
        <v>56102.824000000001</v>
      </c>
      <c r="E7721">
        <v>0.17046491566279401</v>
      </c>
      <c r="F7721">
        <v>0.30450030804242101</v>
      </c>
      <c r="G7721">
        <v>0.56520736656047899</v>
      </c>
      <c r="H7721">
        <v>0.705423601584374</v>
      </c>
      <c r="I7721">
        <v>23058.715692252499</v>
      </c>
      <c r="J7721">
        <v>42657.141186932698</v>
      </c>
      <c r="K7721">
        <v>33114.0940481531</v>
      </c>
      <c r="L7721">
        <v>59146.805554722298</v>
      </c>
      <c r="M7721">
        <f t="shared" si="721"/>
        <v>1.849935692700573</v>
      </c>
      <c r="N7721">
        <f t="shared" si="722"/>
        <v>1.7861520073209172</v>
      </c>
      <c r="O7721" s="38">
        <f t="shared" si="723"/>
        <v>9.7654266467049847E-2</v>
      </c>
      <c r="P7721" s="38">
        <f t="shared" si="724"/>
        <v>0.17443914547023429</v>
      </c>
      <c r="Q7721" s="38">
        <f t="shared" si="725"/>
        <v>0.32379044431888032</v>
      </c>
      <c r="R7721" s="38">
        <f t="shared" si="726"/>
        <v>0.40411614374383553</v>
      </c>
    </row>
    <row r="7722" spans="1:18">
      <c r="A7722" t="s">
        <v>189</v>
      </c>
      <c r="B7722" t="s">
        <v>60</v>
      </c>
      <c r="C7722">
        <v>2937.7865896500002</v>
      </c>
      <c r="D7722">
        <v>2511.9052999999999</v>
      </c>
      <c r="E7722">
        <v>1.3970496648798699E-2</v>
      </c>
      <c r="F7722">
        <v>3.2850956148708001E-3</v>
      </c>
      <c r="G7722">
        <v>3.0392092420736701E-2</v>
      </c>
      <c r="H7722">
        <v>1.0118455848888999E-2</v>
      </c>
      <c r="I7722">
        <v>27897.261649327698</v>
      </c>
      <c r="J7722">
        <v>44675.419034131402</v>
      </c>
      <c r="K7722">
        <v>29292.124731794102</v>
      </c>
      <c r="L7722">
        <v>48929.713278225303</v>
      </c>
      <c r="M7722">
        <f t="shared" si="721"/>
        <v>1.6014266774892598</v>
      </c>
      <c r="N7722">
        <f t="shared" si="722"/>
        <v>1.6704050568621358</v>
      </c>
      <c r="O7722" s="38">
        <f t="shared" si="723"/>
        <v>0.24184576846961753</v>
      </c>
      <c r="P7722" s="38">
        <f t="shared" si="724"/>
        <v>5.6868878283072063E-2</v>
      </c>
      <c r="Q7722" s="38">
        <f t="shared" si="725"/>
        <v>0.52612295265284914</v>
      </c>
      <c r="R7722" s="38">
        <f t="shared" si="726"/>
        <v>0.17516240059446125</v>
      </c>
    </row>
    <row r="7723" spans="1:18">
      <c r="A7723" t="s">
        <v>189</v>
      </c>
      <c r="B7723" t="s">
        <v>61</v>
      </c>
      <c r="C7723">
        <v>373758.01976</v>
      </c>
      <c r="D7723">
        <v>127651.7</v>
      </c>
      <c r="E7723">
        <v>1.7914041381189401</v>
      </c>
      <c r="F7723">
        <v>2.7982384679883201</v>
      </c>
      <c r="G7723">
        <v>1.05053640963782</v>
      </c>
      <c r="H7723">
        <v>2.0089672833234</v>
      </c>
      <c r="I7723">
        <v>20343.724238974701</v>
      </c>
      <c r="J7723">
        <v>32131.0757472404</v>
      </c>
      <c r="K7723">
        <v>24130.824887909199</v>
      </c>
      <c r="L7723">
        <v>46193.278421476702</v>
      </c>
      <c r="M7723">
        <f t="shared" si="721"/>
        <v>1.5794097172081885</v>
      </c>
      <c r="N7723">
        <f t="shared" si="722"/>
        <v>1.9142850953521253</v>
      </c>
      <c r="O7723" s="38">
        <f t="shared" si="723"/>
        <v>0.23419661071681933</v>
      </c>
      <c r="P7723" s="38">
        <f t="shared" si="724"/>
        <v>0.36582363032186899</v>
      </c>
      <c r="Q7723" s="38">
        <f t="shared" si="725"/>
        <v>0.13734034734905715</v>
      </c>
      <c r="R7723" s="38">
        <f t="shared" si="726"/>
        <v>0.26263941161225451</v>
      </c>
    </row>
    <row r="7724" spans="1:18">
      <c r="A7724" t="s">
        <v>189</v>
      </c>
      <c r="B7724" t="s">
        <v>62</v>
      </c>
      <c r="C7724">
        <v>92855.567299999995</v>
      </c>
      <c r="D7724">
        <v>28550.096000000001</v>
      </c>
      <c r="E7724">
        <v>0.362624256546839</v>
      </c>
      <c r="F7724">
        <v>0.267492433247286</v>
      </c>
      <c r="G7724">
        <v>0.60101722669966595</v>
      </c>
      <c r="H7724">
        <v>0.38764060369925801</v>
      </c>
      <c r="I7724">
        <v>23545.8733323784</v>
      </c>
      <c r="J7724">
        <v>32484.059586715801</v>
      </c>
      <c r="K7724">
        <v>38083.527761208003</v>
      </c>
      <c r="L7724">
        <v>53214.0662775612</v>
      </c>
      <c r="M7724">
        <f t="shared" si="721"/>
        <v>1.3796073362055474</v>
      </c>
      <c r="N7724">
        <f t="shared" si="722"/>
        <v>1.3972987642117862</v>
      </c>
      <c r="O7724" s="38">
        <f t="shared" si="723"/>
        <v>0.22401159149922487</v>
      </c>
      <c r="P7724" s="38">
        <f t="shared" si="724"/>
        <v>0.1652437877607475</v>
      </c>
      <c r="Q7724" s="38">
        <f t="shared" si="725"/>
        <v>0.37127914925915129</v>
      </c>
      <c r="R7724" s="38">
        <f t="shared" si="726"/>
        <v>0.23946547148087646</v>
      </c>
    </row>
    <row r="7725" spans="1:18">
      <c r="A7725" t="s">
        <v>189</v>
      </c>
      <c r="B7725" t="s">
        <v>63</v>
      </c>
      <c r="C7725">
        <v>241796.73699999999</v>
      </c>
      <c r="D7725">
        <v>175816.2</v>
      </c>
      <c r="E7725">
        <v>0.32430563030405801</v>
      </c>
      <c r="F7725">
        <v>1.38515707777472</v>
      </c>
      <c r="G7725">
        <v>0.48002073088064201</v>
      </c>
      <c r="H7725">
        <v>1.36600049994515</v>
      </c>
      <c r="I7725">
        <v>28181.542339491101</v>
      </c>
      <c r="J7725">
        <v>38784.8311446589</v>
      </c>
      <c r="K7725">
        <v>29590.6194564656</v>
      </c>
      <c r="L7725">
        <v>59379.310625014099</v>
      </c>
      <c r="M7725">
        <f t="shared" si="721"/>
        <v>1.3762494145080659</v>
      </c>
      <c r="N7725">
        <f t="shared" si="722"/>
        <v>2.0066937332073871</v>
      </c>
      <c r="O7725" s="38">
        <f t="shared" si="723"/>
        <v>9.1212795747848394E-2</v>
      </c>
      <c r="P7725" s="38">
        <f t="shared" si="724"/>
        <v>0.38958327518179742</v>
      </c>
      <c r="Q7725" s="38">
        <f t="shared" si="725"/>
        <v>0.13500854992711186</v>
      </c>
      <c r="R7725" s="38">
        <f t="shared" si="726"/>
        <v>0.38419537914324237</v>
      </c>
    </row>
    <row r="7726" spans="1:18">
      <c r="A7726" t="s">
        <v>189</v>
      </c>
      <c r="B7726" t="s">
        <v>64</v>
      </c>
      <c r="C7726">
        <v>2641.1483220189998</v>
      </c>
      <c r="D7726">
        <v>821.29651000000001</v>
      </c>
      <c r="E7726">
        <v>5.8555618151358204E-3</v>
      </c>
      <c r="F7726">
        <v>6.8465814820375002E-3</v>
      </c>
      <c r="G7726">
        <v>1.13368992221883E-2</v>
      </c>
      <c r="H7726">
        <v>1.24999325217937E-2</v>
      </c>
      <c r="I7726">
        <v>34113.9616447718</v>
      </c>
      <c r="J7726">
        <v>54631.008252783002</v>
      </c>
      <c r="K7726">
        <v>35819.659727010403</v>
      </c>
      <c r="L7726">
        <v>59833.340743079098</v>
      </c>
      <c r="M7726">
        <f t="shared" si="721"/>
        <v>1.6014266774892614</v>
      </c>
      <c r="N7726">
        <f t="shared" si="722"/>
        <v>1.6704050568621338</v>
      </c>
      <c r="O7726" s="38">
        <f t="shared" si="723"/>
        <v>0.16025522906815162</v>
      </c>
      <c r="P7726" s="38">
        <f t="shared" si="724"/>
        <v>0.18737749141364585</v>
      </c>
      <c r="Q7726" s="38">
        <f t="shared" si="725"/>
        <v>0.31026867090330518</v>
      </c>
      <c r="R7726" s="38">
        <f t="shared" si="726"/>
        <v>0.34209860861489749</v>
      </c>
    </row>
    <row r="7727" spans="1:18">
      <c r="A7727" t="s">
        <v>189</v>
      </c>
      <c r="B7727" t="s">
        <v>65</v>
      </c>
      <c r="C7727">
        <v>48789.243799999997</v>
      </c>
      <c r="D7727">
        <v>16083.665999999999</v>
      </c>
      <c r="E7727">
        <v>0.13344375296215699</v>
      </c>
      <c r="F7727">
        <v>0.18644171991622799</v>
      </c>
      <c r="G7727">
        <v>0.25121606887980102</v>
      </c>
      <c r="H7727">
        <v>0.21019810403540101</v>
      </c>
      <c r="I7727">
        <v>32063.842415090399</v>
      </c>
      <c r="J7727">
        <v>46223.079473612597</v>
      </c>
      <c r="K7727">
        <v>33667.034535844898</v>
      </c>
      <c r="L7727">
        <v>50250.971915177601</v>
      </c>
      <c r="M7727">
        <f t="shared" si="721"/>
        <v>1.4415951424417666</v>
      </c>
      <c r="N7727">
        <f t="shared" si="722"/>
        <v>1.4925868169849048</v>
      </c>
      <c r="O7727" s="38">
        <f t="shared" si="723"/>
        <v>0.17079715021067826</v>
      </c>
      <c r="P7727" s="38">
        <f t="shared" si="724"/>
        <v>0.23863023734876282</v>
      </c>
      <c r="Q7727" s="38">
        <f t="shared" si="725"/>
        <v>0.3215361356328712</v>
      </c>
      <c r="R7727" s="38">
        <f t="shared" si="726"/>
        <v>0.26903647680768772</v>
      </c>
    </row>
    <row r="7728" spans="1:18">
      <c r="A7728" t="s">
        <v>189</v>
      </c>
      <c r="B7728" t="s">
        <v>66</v>
      </c>
      <c r="C7728">
        <v>949556.9</v>
      </c>
      <c r="D7728">
        <v>340326.44</v>
      </c>
      <c r="E7728">
        <v>3.7960970347677701</v>
      </c>
      <c r="F7728">
        <v>4.7181150357378199</v>
      </c>
      <c r="G7728">
        <v>4.39760161096694</v>
      </c>
      <c r="H7728">
        <v>5.3161228491547803</v>
      </c>
      <c r="I7728">
        <v>20225.43405014</v>
      </c>
      <c r="J7728">
        <v>33188.885089260897</v>
      </c>
      <c r="K7728">
        <v>28846.049054420499</v>
      </c>
      <c r="L7728">
        <v>49088.749045277102</v>
      </c>
      <c r="M7728">
        <f t="shared" si="721"/>
        <v>1.6409479770364268</v>
      </c>
      <c r="N7728">
        <f t="shared" si="722"/>
        <v>1.7017494823179093</v>
      </c>
      <c r="O7728" s="38">
        <f t="shared" si="723"/>
        <v>0.20825709088845112</v>
      </c>
      <c r="P7728" s="38">
        <f t="shared" si="724"/>
        <v>0.25883977749265552</v>
      </c>
      <c r="Q7728" s="38">
        <f t="shared" si="725"/>
        <v>0.24125614018777788</v>
      </c>
      <c r="R7728" s="38">
        <f t="shared" si="726"/>
        <v>0.2916469914311155</v>
      </c>
    </row>
    <row r="7729" spans="1:18">
      <c r="A7729" t="s">
        <v>189</v>
      </c>
      <c r="B7729" t="s">
        <v>67</v>
      </c>
      <c r="C7729">
        <v>9617.6915381470008</v>
      </c>
      <c r="D7729">
        <v>8316.1270000000004</v>
      </c>
      <c r="E7729">
        <v>4.6134169278636797E-2</v>
      </c>
      <c r="F7729">
        <v>1.20159059220987E-2</v>
      </c>
      <c r="G7729">
        <v>9.9891399995027899E-2</v>
      </c>
      <c r="H7729">
        <v>3.0217211516522902E-2</v>
      </c>
      <c r="I7729">
        <v>28180.902899273198</v>
      </c>
      <c r="J7729">
        <v>45129.649698630499</v>
      </c>
      <c r="K7729">
        <v>29589.948044236899</v>
      </c>
      <c r="L7729">
        <v>49427.198845380997</v>
      </c>
      <c r="M7729">
        <f t="shared" si="721"/>
        <v>1.6014266774892589</v>
      </c>
      <c r="N7729">
        <f t="shared" si="722"/>
        <v>1.6704050568621296</v>
      </c>
      <c r="O7729" s="38">
        <f t="shared" si="723"/>
        <v>0.24505732024542987</v>
      </c>
      <c r="P7729" s="38">
        <f t="shared" si="724"/>
        <v>6.3826568281879492E-2</v>
      </c>
      <c r="Q7729" s="38">
        <f t="shared" si="725"/>
        <v>0.53060712225030471</v>
      </c>
      <c r="R7729" s="38">
        <f t="shared" si="726"/>
        <v>0.16050898922238599</v>
      </c>
    </row>
    <row r="7730" spans="1:18">
      <c r="A7730" t="s">
        <v>189</v>
      </c>
      <c r="B7730" t="s">
        <v>68</v>
      </c>
      <c r="C7730">
        <v>1770.5365246209999</v>
      </c>
      <c r="D7730">
        <v>1128.0310999999999</v>
      </c>
      <c r="E7730">
        <v>7.6049725404361097E-3</v>
      </c>
      <c r="F7730">
        <v>5.2305382378147998E-3</v>
      </c>
      <c r="G7730">
        <v>1.2595856910155899E-2</v>
      </c>
      <c r="H7730">
        <v>5.7589623608625996E-3</v>
      </c>
      <c r="I7730">
        <v>24010.4231635955</v>
      </c>
      <c r="J7730">
        <v>31517.692266617702</v>
      </c>
      <c r="K7730">
        <v>37636.698483664899</v>
      </c>
      <c r="L7730">
        <v>58470.8660881783</v>
      </c>
      <c r="M7730">
        <f t="shared" si="721"/>
        <v>1.3126670884503482</v>
      </c>
      <c r="N7730">
        <f t="shared" si="722"/>
        <v>1.5535599147612764</v>
      </c>
      <c r="O7730" s="38">
        <f t="shared" si="723"/>
        <v>0.24382468952470243</v>
      </c>
      <c r="P7730" s="38">
        <f t="shared" si="724"/>
        <v>0.16769743152933766</v>
      </c>
      <c r="Q7730" s="38">
        <f t="shared" si="725"/>
        <v>0.40383852592322733</v>
      </c>
      <c r="R7730" s="38">
        <f t="shared" si="726"/>
        <v>0.18463935302273263</v>
      </c>
    </row>
    <row r="7731" spans="1:18">
      <c r="A7731" t="s">
        <v>189</v>
      </c>
      <c r="B7731" t="s">
        <v>69</v>
      </c>
      <c r="C7731">
        <v>26147.38062</v>
      </c>
      <c r="D7731">
        <v>4545.0864000000001</v>
      </c>
      <c r="E7731">
        <v>0.244686756656921</v>
      </c>
      <c r="F7731">
        <v>8.1337721336262894E-2</v>
      </c>
      <c r="G7731">
        <v>9.0486574066806796E-2</v>
      </c>
      <c r="H7731">
        <v>6.4510879690944004E-2</v>
      </c>
      <c r="I7731">
        <v>26704.3969005158</v>
      </c>
      <c r="J7731">
        <v>37708.400178404903</v>
      </c>
      <c r="K7731">
        <v>39198.079756757703</v>
      </c>
      <c r="L7731">
        <v>61336.756621469402</v>
      </c>
      <c r="M7731">
        <f t="shared" si="721"/>
        <v>1.4120670958750077</v>
      </c>
      <c r="N7731">
        <f t="shared" si="722"/>
        <v>1.5647898315961515</v>
      </c>
      <c r="O7731" s="38">
        <f t="shared" si="723"/>
        <v>0.50868108189215744</v>
      </c>
      <c r="P7731" s="38">
        <f t="shared" si="724"/>
        <v>0.16909358174208622</v>
      </c>
      <c r="Q7731" s="38">
        <f t="shared" si="725"/>
        <v>0.18811319836796811</v>
      </c>
      <c r="R7731" s="38">
        <f t="shared" si="726"/>
        <v>0.13411213799778818</v>
      </c>
    </row>
    <row r="7732" spans="1:18">
      <c r="A7732" t="s">
        <v>189</v>
      </c>
      <c r="B7732" t="s">
        <v>70</v>
      </c>
      <c r="C7732">
        <v>78011.185899999997</v>
      </c>
      <c r="D7732">
        <v>49131.637000000002</v>
      </c>
      <c r="E7732">
        <v>0.32189627077334798</v>
      </c>
      <c r="F7732">
        <v>0.21478884081015001</v>
      </c>
      <c r="G7732">
        <v>0.57809044079643501</v>
      </c>
      <c r="H7732">
        <v>0.33451397011586698</v>
      </c>
      <c r="I7732">
        <v>29061.7535298121</v>
      </c>
      <c r="J7732">
        <v>48665.541055961403</v>
      </c>
      <c r="K7732">
        <v>30514.841206302699</v>
      </c>
      <c r="L7732">
        <v>40612.356724906698</v>
      </c>
      <c r="M7732">
        <f t="shared" si="721"/>
        <v>1.6745562516053742</v>
      </c>
      <c r="N7732">
        <f t="shared" si="722"/>
        <v>1.3309050651890137</v>
      </c>
      <c r="O7732" s="38">
        <f t="shared" si="723"/>
        <v>0.22210625673951964</v>
      </c>
      <c r="P7732" s="38">
        <f t="shared" si="724"/>
        <v>0.14820285213976109</v>
      </c>
      <c r="Q7732" s="38">
        <f t="shared" si="725"/>
        <v>0.39887850689827248</v>
      </c>
      <c r="R7732" s="38">
        <f t="shared" si="726"/>
        <v>0.23081238422244676</v>
      </c>
    </row>
    <row r="7733" spans="1:18">
      <c r="A7733" t="s">
        <v>189</v>
      </c>
      <c r="B7733" t="s">
        <v>71</v>
      </c>
      <c r="C7733">
        <v>2581.5395502749998</v>
      </c>
      <c r="D7733">
        <v>2237.5468999999998</v>
      </c>
      <c r="E7733">
        <v>1.17211181238027E-2</v>
      </c>
      <c r="F7733">
        <v>2.7336648580334002E-3</v>
      </c>
      <c r="G7733">
        <v>2.7288889771424501E-2</v>
      </c>
      <c r="H7733">
        <v>8.9392964179986004E-3</v>
      </c>
      <c r="I7733">
        <v>27945.7837421513</v>
      </c>
      <c r="J7733">
        <v>44753.123608026697</v>
      </c>
      <c r="K7733">
        <v>29343.0729292588</v>
      </c>
      <c r="L7733">
        <v>49014.817404908397</v>
      </c>
      <c r="M7733">
        <f t="shared" si="721"/>
        <v>1.6014266774892587</v>
      </c>
      <c r="N7733">
        <f t="shared" si="722"/>
        <v>1.6704050568621376</v>
      </c>
      <c r="O7733" s="38">
        <f t="shared" si="723"/>
        <v>0.23126344638958909</v>
      </c>
      <c r="P7733" s="38">
        <f t="shared" si="724"/>
        <v>5.3936557047324286E-2</v>
      </c>
      <c r="Q7733" s="38">
        <f t="shared" si="725"/>
        <v>0.53842326559863851</v>
      </c>
      <c r="R7733" s="38">
        <f t="shared" si="726"/>
        <v>0.17637673096444809</v>
      </c>
    </row>
    <row r="7734" spans="1:18">
      <c r="A7734" t="s">
        <v>189</v>
      </c>
      <c r="B7734" t="s">
        <v>72</v>
      </c>
      <c r="C7734">
        <v>9.2845544370000006</v>
      </c>
      <c r="D7734">
        <v>7.9267535210000002</v>
      </c>
      <c r="E7734" s="1">
        <v>1.6911958266371901E-5</v>
      </c>
      <c r="F7734" s="1">
        <v>1.8635481238737299E-5</v>
      </c>
      <c r="G7734" s="1">
        <v>8.3517464318633096E-5</v>
      </c>
      <c r="H7734" s="1">
        <v>5.1352929377337701E-5</v>
      </c>
      <c r="I7734">
        <v>21090.3348795538</v>
      </c>
      <c r="J7734">
        <v>34739.430057896898</v>
      </c>
      <c r="K7734">
        <v>30938.6976360954</v>
      </c>
      <c r="L7734">
        <v>48406.026875810603</v>
      </c>
      <c r="M7734">
        <f t="shared" si="721"/>
        <v>1.6471729944684437</v>
      </c>
      <c r="N7734">
        <f t="shared" si="722"/>
        <v>1.5645786854110015</v>
      </c>
      <c r="O7734" s="38">
        <f t="shared" si="723"/>
        <v>9.9238195608420177E-2</v>
      </c>
      <c r="P7734" s="38">
        <f t="shared" si="724"/>
        <v>0.109351708613434</v>
      </c>
      <c r="Q7734" s="38">
        <f t="shared" si="725"/>
        <v>0.49007467557746071</v>
      </c>
      <c r="R7734" s="38">
        <f t="shared" si="726"/>
        <v>0.30133542020068504</v>
      </c>
    </row>
    <row r="7735" spans="1:18">
      <c r="A7735" t="s">
        <v>189</v>
      </c>
      <c r="B7735" t="s">
        <v>73</v>
      </c>
      <c r="C7735">
        <v>21582.87501</v>
      </c>
      <c r="D7735">
        <v>12191.07</v>
      </c>
      <c r="E7735">
        <v>2.5875583414503401E-2</v>
      </c>
      <c r="F7735">
        <v>7.9345475505084903E-2</v>
      </c>
      <c r="G7735">
        <v>8.3993051527957094E-2</v>
      </c>
      <c r="H7735">
        <v>0.18019956901096601</v>
      </c>
      <c r="I7735">
        <v>14526.4000897237</v>
      </c>
      <c r="J7735">
        <v>23362.422484037601</v>
      </c>
      <c r="K7735">
        <v>31870.300349562702</v>
      </c>
      <c r="L7735">
        <v>51124.640297361097</v>
      </c>
      <c r="M7735">
        <f t="shared" si="721"/>
        <v>1.6082733739768533</v>
      </c>
      <c r="N7735">
        <f t="shared" si="722"/>
        <v>1.6041467992648706</v>
      </c>
      <c r="O7735" s="38">
        <f t="shared" si="723"/>
        <v>7.0045006055087011E-2</v>
      </c>
      <c r="P7735" s="38">
        <f t="shared" si="724"/>
        <v>0.2147875942801846</v>
      </c>
      <c r="Q7735" s="38">
        <f t="shared" si="725"/>
        <v>0.22736854696630232</v>
      </c>
      <c r="R7735" s="38">
        <f t="shared" si="726"/>
        <v>0.48779885269842616</v>
      </c>
    </row>
    <row r="7736" spans="1:18">
      <c r="A7736" t="s">
        <v>189</v>
      </c>
      <c r="B7736" t="s">
        <v>74</v>
      </c>
      <c r="C7736">
        <v>78871.163199999995</v>
      </c>
      <c r="D7736">
        <v>45610.832000000002</v>
      </c>
      <c r="E7736">
        <v>0.14089784859837201</v>
      </c>
      <c r="F7736">
        <v>0.10276525051613999</v>
      </c>
      <c r="G7736">
        <v>0.47769165413860099</v>
      </c>
      <c r="H7736">
        <v>0.37420648871533801</v>
      </c>
      <c r="I7736">
        <v>20642.6434557748</v>
      </c>
      <c r="J7736">
        <v>50024.998524630602</v>
      </c>
      <c r="K7736">
        <v>43635.628751698598</v>
      </c>
      <c r="L7736">
        <v>60667.823921246702</v>
      </c>
      <c r="M7736">
        <f t="shared" si="721"/>
        <v>2.4233814158445903</v>
      </c>
      <c r="N7736">
        <f t="shared" si="722"/>
        <v>1.390327712852885</v>
      </c>
      <c r="O7736" s="38">
        <f t="shared" si="723"/>
        <v>0.12860791638193919</v>
      </c>
      <c r="P7736" s="38">
        <f t="shared" si="724"/>
        <v>9.3801465933110589E-2</v>
      </c>
      <c r="Q7736" s="38">
        <f t="shared" si="725"/>
        <v>0.43602460167384882</v>
      </c>
      <c r="R7736" s="38">
        <f t="shared" si="726"/>
        <v>0.34156601601110131</v>
      </c>
    </row>
    <row r="7737" spans="1:18">
      <c r="A7737" t="s">
        <v>106</v>
      </c>
      <c r="B7737" t="s">
        <v>10</v>
      </c>
      <c r="C7737">
        <v>7310.2330400000001</v>
      </c>
      <c r="D7737">
        <v>2193.8198000000002</v>
      </c>
      <c r="E7737">
        <v>0.30274071556850402</v>
      </c>
      <c r="F7737">
        <v>0.25727328060486199</v>
      </c>
      <c r="G7737">
        <v>0.89932971715159704</v>
      </c>
      <c r="H7737">
        <v>0.365499163197608</v>
      </c>
      <c r="I7737">
        <v>2097.6626773528701</v>
      </c>
      <c r="J7737">
        <v>2853.1000245044302</v>
      </c>
      <c r="K7737">
        <v>2202.5458112205101</v>
      </c>
      <c r="L7737">
        <v>3425.6924305931898</v>
      </c>
      <c r="M7737">
        <f t="shared" si="721"/>
        <v>1.3601329018757575</v>
      </c>
      <c r="N7737">
        <f t="shared" si="722"/>
        <v>1.5553331118660774</v>
      </c>
      <c r="O7737" s="38">
        <f t="shared" si="723"/>
        <v>0.16589960673513332</v>
      </c>
      <c r="P7737" s="38">
        <f t="shared" si="724"/>
        <v>0.14098379861345822</v>
      </c>
      <c r="Q7737" s="38">
        <f t="shared" si="725"/>
        <v>0.49282583652646511</v>
      </c>
      <c r="R7737" s="38">
        <f t="shared" si="726"/>
        <v>0.20029075812494324</v>
      </c>
    </row>
    <row r="7738" spans="1:18">
      <c r="A7738" t="s">
        <v>106</v>
      </c>
      <c r="B7738" t="s">
        <v>11</v>
      </c>
      <c r="C7738">
        <v>673.08545605500001</v>
      </c>
      <c r="D7738">
        <v>848.22180000000003</v>
      </c>
      <c r="E7738">
        <v>3.9216728631440599E-3</v>
      </c>
      <c r="F7738">
        <v>1.21202748516106E-2</v>
      </c>
      <c r="G7738">
        <v>2.8922841542908601E-2</v>
      </c>
      <c r="H7738">
        <v>1.9918676086784302E-2</v>
      </c>
      <c r="I7738">
        <v>3667.7773159686099</v>
      </c>
      <c r="J7738">
        <v>7182.6176797534399</v>
      </c>
      <c r="K7738">
        <v>5281.4827464992304</v>
      </c>
      <c r="L7738">
        <v>8511.09462932106</v>
      </c>
      <c r="M7738">
        <f t="shared" si="721"/>
        <v>1.9583025524701487</v>
      </c>
      <c r="N7738">
        <f t="shared" si="722"/>
        <v>1.6114971946017509</v>
      </c>
      <c r="O7738" s="38">
        <f t="shared" si="723"/>
        <v>6.0441791176304049E-2</v>
      </c>
      <c r="P7738" s="38">
        <f t="shared" si="724"/>
        <v>0.18680067082218199</v>
      </c>
      <c r="Q7738" s="38">
        <f t="shared" si="725"/>
        <v>0.44576598042915244</v>
      </c>
      <c r="R7738" s="38">
        <f t="shared" si="726"/>
        <v>0.30699155757236163</v>
      </c>
    </row>
    <row r="7739" spans="1:18">
      <c r="A7739" t="s">
        <v>106</v>
      </c>
      <c r="B7739" t="s">
        <v>12</v>
      </c>
      <c r="C7739">
        <v>993.29360435499996</v>
      </c>
      <c r="D7739">
        <v>7225.2837</v>
      </c>
      <c r="E7739">
        <v>2.45260624746555E-2</v>
      </c>
      <c r="F7739">
        <v>1.8127725269845602E-2</v>
      </c>
      <c r="G7739">
        <v>0.14002053081240101</v>
      </c>
      <c r="H7739">
        <v>5.00967917774824E-2</v>
      </c>
      <c r="I7739">
        <v>1468.2576586252501</v>
      </c>
      <c r="J7739">
        <v>2429.23094649014</v>
      </c>
      <c r="K7739">
        <v>2666.1198957073502</v>
      </c>
      <c r="L7739">
        <v>3432.2548826095699</v>
      </c>
      <c r="M7739">
        <f t="shared" si="721"/>
        <v>1.6544990807435409</v>
      </c>
      <c r="N7739">
        <f t="shared" si="722"/>
        <v>1.287359540032597</v>
      </c>
      <c r="O7739" s="38">
        <f t="shared" si="723"/>
        <v>0.10536557753847925</v>
      </c>
      <c r="P7739" s="38">
        <f t="shared" si="724"/>
        <v>7.7877900070178113E-2</v>
      </c>
      <c r="Q7739" s="38">
        <f t="shared" si="725"/>
        <v>0.60153740990991622</v>
      </c>
      <c r="R7739" s="38">
        <f t="shared" si="726"/>
        <v>0.21521911248142633</v>
      </c>
    </row>
    <row r="7740" spans="1:18">
      <c r="A7740" t="s">
        <v>106</v>
      </c>
      <c r="B7740" t="s">
        <v>13</v>
      </c>
      <c r="C7740">
        <v>440.29895651200002</v>
      </c>
      <c r="D7740">
        <v>828.78979000000004</v>
      </c>
      <c r="E7740">
        <v>1.03844157939319E-2</v>
      </c>
      <c r="F7740">
        <v>1.1409988649500401E-2</v>
      </c>
      <c r="G7740">
        <v>4.7366975872757698E-2</v>
      </c>
      <c r="H7740">
        <v>2.4315569077439599E-2</v>
      </c>
      <c r="I7740">
        <v>1657.16650851022</v>
      </c>
      <c r="J7740">
        <v>2642.5418551738899</v>
      </c>
      <c r="K7740">
        <v>2977.3017224886999</v>
      </c>
      <c r="L7740">
        <v>3651.7134927475599</v>
      </c>
      <c r="M7740">
        <f t="shared" si="721"/>
        <v>1.5946145674579888</v>
      </c>
      <c r="N7740">
        <f t="shared" si="722"/>
        <v>1.2265177778808138</v>
      </c>
      <c r="O7740" s="38">
        <f t="shared" si="723"/>
        <v>0.11109065776422944</v>
      </c>
      <c r="P7740" s="38">
        <f t="shared" si="724"/>
        <v>0.12206205619155544</v>
      </c>
      <c r="Q7740" s="38">
        <f t="shared" si="725"/>
        <v>0.50672359528225819</v>
      </c>
      <c r="R7740" s="38">
        <f t="shared" si="726"/>
        <v>0.26012369076195685</v>
      </c>
    </row>
    <row r="7741" spans="1:18">
      <c r="A7741" t="s">
        <v>106</v>
      </c>
      <c r="B7741" t="s">
        <v>14</v>
      </c>
      <c r="C7741">
        <v>1226.2102216369999</v>
      </c>
      <c r="D7741">
        <v>688.39862000000005</v>
      </c>
      <c r="E7741">
        <v>4.0721331971525797E-2</v>
      </c>
      <c r="F7741">
        <v>6.4840524004449096E-3</v>
      </c>
      <c r="G7741">
        <v>0.26039056715465297</v>
      </c>
      <c r="H7741">
        <v>2.4475704452299601E-2</v>
      </c>
      <c r="I7741">
        <v>1676.96311255872</v>
      </c>
      <c r="J7741">
        <v>2551.6118332608498</v>
      </c>
      <c r="K7741">
        <v>2371.8090551656301</v>
      </c>
      <c r="L7741">
        <v>2839.5808665813702</v>
      </c>
      <c r="M7741">
        <f t="shared" si="721"/>
        <v>1.5215670602125444</v>
      </c>
      <c r="N7741">
        <f t="shared" si="722"/>
        <v>1.1972215302901246</v>
      </c>
      <c r="O7741" s="38">
        <f t="shared" si="723"/>
        <v>0.12262814738428141</v>
      </c>
      <c r="P7741" s="38">
        <f t="shared" si="724"/>
        <v>1.952606397956607E-2</v>
      </c>
      <c r="Q7741" s="38">
        <f t="shared" si="725"/>
        <v>0.78413969535292127</v>
      </c>
      <c r="R7741" s="38">
        <f t="shared" si="726"/>
        <v>7.3706093283231258E-2</v>
      </c>
    </row>
    <row r="7742" spans="1:18">
      <c r="A7742" t="s">
        <v>106</v>
      </c>
      <c r="B7742" t="s">
        <v>15</v>
      </c>
      <c r="C7742">
        <v>1110.164824789</v>
      </c>
      <c r="D7742">
        <v>1800.5687</v>
      </c>
      <c r="E7742">
        <v>2.0276272770252301E-2</v>
      </c>
      <c r="F7742">
        <v>1.9406200081235E-2</v>
      </c>
      <c r="G7742">
        <v>0.108661226498628</v>
      </c>
      <c r="H7742">
        <v>4.5206495232320398E-2</v>
      </c>
      <c r="I7742">
        <v>2218.7842597272302</v>
      </c>
      <c r="J7742">
        <v>3617.5644679151101</v>
      </c>
      <c r="K7742">
        <v>3506.7679026055698</v>
      </c>
      <c r="L7742">
        <v>4482.4383935237902</v>
      </c>
      <c r="M7742">
        <f t="shared" si="721"/>
        <v>1.6304264157524901</v>
      </c>
      <c r="N7742">
        <f t="shared" si="722"/>
        <v>1.2782249974950683</v>
      </c>
      <c r="O7742" s="38">
        <f t="shared" si="723"/>
        <v>0.10475976432881527</v>
      </c>
      <c r="P7742" s="38">
        <f t="shared" si="724"/>
        <v>0.10026443074935598</v>
      </c>
      <c r="Q7742" s="38">
        <f t="shared" si="725"/>
        <v>0.5614110940733138</v>
      </c>
      <c r="R7742" s="38">
        <f t="shared" si="726"/>
        <v>0.23356471084851496</v>
      </c>
    </row>
    <row r="7743" spans="1:18">
      <c r="A7743" t="s">
        <v>106</v>
      </c>
      <c r="B7743" t="s">
        <v>16</v>
      </c>
      <c r="C7743">
        <v>6745.6592700000001</v>
      </c>
      <c r="D7743">
        <v>13995.768</v>
      </c>
      <c r="E7743">
        <v>6.9084320321015094E-2</v>
      </c>
      <c r="F7743">
        <v>0.215181241268668</v>
      </c>
      <c r="G7743">
        <v>0.52230059502466797</v>
      </c>
      <c r="H7743">
        <v>0.46231799335276902</v>
      </c>
      <c r="I7743">
        <v>1830.4269353594</v>
      </c>
      <c r="J7743">
        <v>3552.9559818295802</v>
      </c>
      <c r="K7743">
        <v>3216.9133448533898</v>
      </c>
      <c r="L7743">
        <v>3623.8788433920899</v>
      </c>
      <c r="M7743">
        <f t="shared" si="721"/>
        <v>1.9410531571597343</v>
      </c>
      <c r="N7743">
        <f t="shared" si="722"/>
        <v>1.1265080699763914</v>
      </c>
      <c r="O7743" s="38">
        <f t="shared" si="723"/>
        <v>5.4444939140271591E-2</v>
      </c>
      <c r="P7743" s="38">
        <f t="shared" si="724"/>
        <v>0.16958304765194199</v>
      </c>
      <c r="Q7743" s="38">
        <f t="shared" si="725"/>
        <v>0.41162197119272248</v>
      </c>
      <c r="R7743" s="38">
        <f t="shared" si="726"/>
        <v>0.36435004201506405</v>
      </c>
    </row>
    <row r="7744" spans="1:18">
      <c r="A7744" t="s">
        <v>106</v>
      </c>
      <c r="B7744" t="s">
        <v>17</v>
      </c>
      <c r="C7744">
        <v>1492.91182792</v>
      </c>
      <c r="D7744">
        <v>882.46204</v>
      </c>
      <c r="E7744">
        <v>3.7521117187191803E-2</v>
      </c>
      <c r="F7744">
        <v>2.7675738028842801E-2</v>
      </c>
      <c r="G7744">
        <v>0.21070255733624099</v>
      </c>
      <c r="H7744">
        <v>6.1650738932492503E-2</v>
      </c>
      <c r="I7744">
        <v>1981.36902435359</v>
      </c>
      <c r="J7744">
        <v>3048.6409833702601</v>
      </c>
      <c r="K7744">
        <v>2764.1663900652302</v>
      </c>
      <c r="L7744">
        <v>3222.8701528892502</v>
      </c>
      <c r="M7744">
        <f t="shared" si="721"/>
        <v>1.5386538024459433</v>
      </c>
      <c r="N7744">
        <f t="shared" si="722"/>
        <v>1.1659465090352956</v>
      </c>
      <c r="O7744" s="38">
        <f t="shared" si="723"/>
        <v>0.11115716293460155</v>
      </c>
      <c r="P7744" s="38">
        <f t="shared" si="724"/>
        <v>8.1990003284272459E-2</v>
      </c>
      <c r="Q7744" s="38">
        <f t="shared" si="725"/>
        <v>0.62421111769445892</v>
      </c>
      <c r="R7744" s="38">
        <f t="shared" si="726"/>
        <v>0.18264171608666716</v>
      </c>
    </row>
    <row r="7745" spans="1:18">
      <c r="A7745" t="s">
        <v>106</v>
      </c>
      <c r="B7745" t="s">
        <v>18</v>
      </c>
      <c r="C7745">
        <v>5640.2669920150001</v>
      </c>
      <c r="D7745">
        <v>7096.6283999999996</v>
      </c>
      <c r="E7745">
        <v>3.2922711265517997E-2</v>
      </c>
      <c r="F7745">
        <v>5.0987328413269799E-2</v>
      </c>
      <c r="G7745">
        <v>0.87887182808882902</v>
      </c>
      <c r="H7745">
        <v>0.25687599399956901</v>
      </c>
      <c r="I7745">
        <v>1646.01577637485</v>
      </c>
      <c r="J7745">
        <v>2552.4603599429402</v>
      </c>
      <c r="K7745">
        <v>2816.8725727549399</v>
      </c>
      <c r="L7745">
        <v>3467.3796616475101</v>
      </c>
      <c r="M7745">
        <f t="shared" si="721"/>
        <v>1.5506900945776014</v>
      </c>
      <c r="N7745">
        <f t="shared" si="722"/>
        <v>1.2309323805358954</v>
      </c>
      <c r="O7745" s="38">
        <f t="shared" si="723"/>
        <v>2.6993398966670575E-2</v>
      </c>
      <c r="P7745" s="38">
        <f t="shared" si="724"/>
        <v>4.180461587759806E-2</v>
      </c>
      <c r="Q7745" s="38">
        <f t="shared" si="725"/>
        <v>0.72058882711206784</v>
      </c>
      <c r="R7745" s="38">
        <f t="shared" si="726"/>
        <v>0.21061315804366351</v>
      </c>
    </row>
    <row r="7746" spans="1:18">
      <c r="A7746" t="s">
        <v>106</v>
      </c>
      <c r="B7746" t="s">
        <v>19</v>
      </c>
      <c r="C7746">
        <v>9.9033809999999993E-3</v>
      </c>
      <c r="D7746">
        <v>1.5865572000000001E-2</v>
      </c>
      <c r="E7746" s="1">
        <v>1.1119073862291601E-7</v>
      </c>
      <c r="F7746" s="1">
        <v>1.00027560064783E-7</v>
      </c>
      <c r="G7746" s="1">
        <v>1.02473368685903E-6</v>
      </c>
      <c r="H7746" s="1">
        <v>2.9383260269290402E-7</v>
      </c>
      <c r="I7746">
        <v>3037.4641255258698</v>
      </c>
      <c r="J7746">
        <v>4851.6162307029799</v>
      </c>
      <c r="K7746">
        <v>3839.5676374742902</v>
      </c>
      <c r="L7746">
        <v>5026.2011012134799</v>
      </c>
      <c r="M7746">
        <f t="shared" ref="M7746:M7809" si="727">J7746/I7746</f>
        <v>1.5972587758095842</v>
      </c>
      <c r="N7746">
        <f t="shared" ref="N7746:N7809" si="728">L7746/K7746</f>
        <v>1.3090539289261669</v>
      </c>
      <c r="O7746" s="38">
        <f t="shared" si="723"/>
        <v>7.2683918688752375E-2</v>
      </c>
      <c r="P7746" s="38">
        <f t="shared" si="724"/>
        <v>6.5386696162162014E-2</v>
      </c>
      <c r="Q7746" s="38">
        <f t="shared" si="725"/>
        <v>0.6698548898562382</v>
      </c>
      <c r="R7746" s="38">
        <f t="shared" si="726"/>
        <v>0.19207449529284748</v>
      </c>
    </row>
    <row r="7747" spans="1:18">
      <c r="A7747" t="s">
        <v>106</v>
      </c>
      <c r="B7747" t="s">
        <v>20</v>
      </c>
      <c r="C7747">
        <v>84.198201955000002</v>
      </c>
      <c r="D7747">
        <v>47.269165039000001</v>
      </c>
      <c r="E7747">
        <v>2.4749393025674002E-3</v>
      </c>
      <c r="F7747">
        <v>3.99955345412887E-4</v>
      </c>
      <c r="G7747">
        <v>1.7864142260529198E-2</v>
      </c>
      <c r="H7747">
        <v>1.70383396769507E-3</v>
      </c>
      <c r="I7747">
        <v>1877.3639948318501</v>
      </c>
      <c r="J7747">
        <v>2901.7761934796599</v>
      </c>
      <c r="K7747">
        <v>2370.2939568121801</v>
      </c>
      <c r="L7747">
        <v>2849.2742313847002</v>
      </c>
      <c r="M7747">
        <f t="shared" si="727"/>
        <v>1.5456651994327628</v>
      </c>
      <c r="N7747">
        <f t="shared" si="728"/>
        <v>1.2020763176634441</v>
      </c>
      <c r="O7747" s="38">
        <f t="shared" ref="O7747:O7810" si="729">E7747/($E7747+$F7747+$G7747+$H7747)</f>
        <v>0.11027730437069429</v>
      </c>
      <c r="P7747" s="38">
        <f t="shared" ref="P7747:P7810" si="730">F7747/($E7747+$F7747+$G7747+$H7747)</f>
        <v>1.7821042041325764E-2</v>
      </c>
      <c r="Q7747" s="38">
        <f t="shared" ref="Q7747:Q7810" si="731">G7747/($E7747+$F7747+$G7747+$H7747)</f>
        <v>0.79598293636621886</v>
      </c>
      <c r="R7747" s="38">
        <f t="shared" ref="R7747:R7810" si="732">H7747/($E7747+$F7747+$G7747+$H7747)</f>
        <v>7.5918717221761037E-2</v>
      </c>
    </row>
    <row r="7748" spans="1:18">
      <c r="A7748" t="s">
        <v>106</v>
      </c>
      <c r="B7748" t="s">
        <v>21</v>
      </c>
      <c r="C7748">
        <v>1084.2598017079999</v>
      </c>
      <c r="D7748">
        <v>12522.269</v>
      </c>
      <c r="E7748">
        <v>3.8364190580323601E-2</v>
      </c>
      <c r="F7748">
        <v>6.1201456410490102E-2</v>
      </c>
      <c r="G7748">
        <v>0.21684828756610999</v>
      </c>
      <c r="H7748">
        <v>0.150137433866432</v>
      </c>
      <c r="I7748">
        <v>842.14623686407799</v>
      </c>
      <c r="J7748">
        <v>1414.5201075539301</v>
      </c>
      <c r="K7748">
        <v>1328.8081547112899</v>
      </c>
      <c r="L7748">
        <v>1835.25379494957</v>
      </c>
      <c r="M7748">
        <f t="shared" si="727"/>
        <v>1.679660901675718</v>
      </c>
      <c r="N7748">
        <f t="shared" si="728"/>
        <v>1.3811277334825773</v>
      </c>
      <c r="O7748" s="38">
        <f t="shared" si="729"/>
        <v>8.2229296015077516E-2</v>
      </c>
      <c r="P7748" s="38">
        <f t="shared" si="730"/>
        <v>0.13117838796039066</v>
      </c>
      <c r="Q7748" s="38">
        <f t="shared" si="731"/>
        <v>0.46478973644192301</v>
      </c>
      <c r="R7748" s="38">
        <f t="shared" si="732"/>
        <v>0.32180257958260888</v>
      </c>
    </row>
    <row r="7749" spans="1:18">
      <c r="A7749" t="s">
        <v>106</v>
      </c>
      <c r="B7749" t="s">
        <v>22</v>
      </c>
      <c r="C7749">
        <v>9021.895744382</v>
      </c>
      <c r="D7749">
        <v>1357.9218000000001</v>
      </c>
      <c r="E7749">
        <v>8.3179494900487899E-2</v>
      </c>
      <c r="F7749">
        <v>0.62305743321026896</v>
      </c>
      <c r="G7749">
        <v>0.215793686399677</v>
      </c>
      <c r="H7749">
        <v>0.44041918840212901</v>
      </c>
      <c r="I7749">
        <v>2483.1103124686101</v>
      </c>
      <c r="J7749">
        <v>4010.10852490973</v>
      </c>
      <c r="K7749">
        <v>3660.5105815532902</v>
      </c>
      <c r="L7749">
        <v>4960.1042868659197</v>
      </c>
      <c r="M7749">
        <f t="shared" si="727"/>
        <v>1.6149538362325266</v>
      </c>
      <c r="N7749">
        <f t="shared" si="728"/>
        <v>1.3550307194471116</v>
      </c>
      <c r="O7749" s="38">
        <f t="shared" si="729"/>
        <v>6.1051419819410445E-2</v>
      </c>
      <c r="P7749" s="38">
        <f t="shared" si="730"/>
        <v>0.45730670728443307</v>
      </c>
      <c r="Q7749" s="38">
        <f t="shared" si="731"/>
        <v>0.15838652252608962</v>
      </c>
      <c r="R7749" s="38">
        <f t="shared" si="732"/>
        <v>0.32325535037006681</v>
      </c>
    </row>
    <row r="7750" spans="1:18">
      <c r="A7750" t="s">
        <v>106</v>
      </c>
      <c r="B7750" t="s">
        <v>23</v>
      </c>
      <c r="C7750">
        <v>89.970579861999994</v>
      </c>
      <c r="D7750">
        <v>404.79617000000002</v>
      </c>
      <c r="E7750">
        <v>1.48353170804329E-3</v>
      </c>
      <c r="F7750">
        <v>1.54197215728923E-3</v>
      </c>
      <c r="G7750">
        <v>1.25370494360113E-2</v>
      </c>
      <c r="H7750">
        <v>5.2239107462391096E-3</v>
      </c>
      <c r="I7750">
        <v>1476.25625402171</v>
      </c>
      <c r="J7750">
        <v>2276.4696928825401</v>
      </c>
      <c r="K7750">
        <v>2679.9533328949001</v>
      </c>
      <c r="L7750">
        <v>3319.2998931827201</v>
      </c>
      <c r="M7750">
        <f t="shared" si="727"/>
        <v>1.5420559179213218</v>
      </c>
      <c r="N7750">
        <f t="shared" si="728"/>
        <v>1.2385663035397689</v>
      </c>
      <c r="O7750" s="38">
        <f t="shared" si="729"/>
        <v>7.1370085101886124E-2</v>
      </c>
      <c r="P7750" s="38">
        <f t="shared" si="730"/>
        <v>7.4181551694384118E-2</v>
      </c>
      <c r="Q7750" s="38">
        <f t="shared" si="731"/>
        <v>0.60313526183733601</v>
      </c>
      <c r="R7750" s="38">
        <f t="shared" si="732"/>
        <v>0.25131310136639384</v>
      </c>
    </row>
    <row r="7751" spans="1:18">
      <c r="A7751" t="s">
        <v>106</v>
      </c>
      <c r="B7751" t="s">
        <v>24</v>
      </c>
      <c r="C7751">
        <v>1208.7675756670001</v>
      </c>
      <c r="D7751">
        <v>1381.2871</v>
      </c>
      <c r="E7751">
        <v>2.75785238877033E-2</v>
      </c>
      <c r="F7751">
        <v>2.8997294316751399E-2</v>
      </c>
      <c r="G7751">
        <v>0.13169353173081599</v>
      </c>
      <c r="H7751">
        <v>7.1514780062521793E-2</v>
      </c>
      <c r="I7751">
        <v>2517.1926716757098</v>
      </c>
      <c r="J7751">
        <v>3749.5884385603399</v>
      </c>
      <c r="K7751">
        <v>2643.0523052594999</v>
      </c>
      <c r="L7751">
        <v>3282.2382364761902</v>
      </c>
      <c r="M7751">
        <f t="shared" si="727"/>
        <v>1.4895913533961693</v>
      </c>
      <c r="N7751">
        <f t="shared" si="728"/>
        <v>1.2418362776796934</v>
      </c>
      <c r="O7751" s="38">
        <f t="shared" si="729"/>
        <v>0.10615938659508434</v>
      </c>
      <c r="P7751" s="38">
        <f t="shared" si="730"/>
        <v>0.11162073032327957</v>
      </c>
      <c r="Q7751" s="38">
        <f t="shared" si="731"/>
        <v>0.50693447568154015</v>
      </c>
      <c r="R7751" s="38">
        <f t="shared" si="732"/>
        <v>0.27528540740009594</v>
      </c>
    </row>
    <row r="7752" spans="1:18">
      <c r="A7752" t="s">
        <v>106</v>
      </c>
      <c r="B7752" t="s">
        <v>25</v>
      </c>
      <c r="C7752">
        <v>384.30126030299999</v>
      </c>
      <c r="D7752">
        <v>3608.5902999999998</v>
      </c>
      <c r="E7752">
        <v>2.1274282299984502E-3</v>
      </c>
      <c r="F7752">
        <v>5.1507437530377998E-3</v>
      </c>
      <c r="G7752">
        <v>2.8795573111610202E-2</v>
      </c>
      <c r="H7752">
        <v>2.4028462716819101E-2</v>
      </c>
      <c r="I7752">
        <v>2284.7231152271802</v>
      </c>
      <c r="J7752">
        <v>3860.4741088401402</v>
      </c>
      <c r="K7752">
        <v>3657.5745042189101</v>
      </c>
      <c r="L7752">
        <v>4655.3344045405602</v>
      </c>
      <c r="M7752">
        <f t="shared" si="727"/>
        <v>1.6896901349274771</v>
      </c>
      <c r="N7752">
        <f t="shared" si="728"/>
        <v>1.2727927754228279</v>
      </c>
      <c r="O7752" s="38">
        <f t="shared" si="729"/>
        <v>3.5396839940921535E-2</v>
      </c>
      <c r="P7752" s="38">
        <f t="shared" si="730"/>
        <v>8.5699742831330819E-2</v>
      </c>
      <c r="Q7752" s="38">
        <f t="shared" si="731"/>
        <v>0.47911007199500816</v>
      </c>
      <c r="R7752" s="38">
        <f t="shared" si="732"/>
        <v>0.39979334523273952</v>
      </c>
    </row>
    <row r="7753" spans="1:18">
      <c r="A7753" t="s">
        <v>106</v>
      </c>
      <c r="B7753" t="s">
        <v>26</v>
      </c>
      <c r="C7753">
        <v>1090.2593422049999</v>
      </c>
      <c r="D7753">
        <v>1828.2008000000001</v>
      </c>
      <c r="E7753">
        <v>1.8099436348253301E-2</v>
      </c>
      <c r="F7753">
        <v>1.7614816911719199E-2</v>
      </c>
      <c r="G7753">
        <v>0.21398674734470099</v>
      </c>
      <c r="H7753">
        <v>6.4478455866310305E-2</v>
      </c>
      <c r="I7753">
        <v>1263.10739006364</v>
      </c>
      <c r="J7753">
        <v>2131.7780464222401</v>
      </c>
      <c r="K7753">
        <v>2127.0713665776302</v>
      </c>
      <c r="L7753">
        <v>2648.4564978809999</v>
      </c>
      <c r="M7753">
        <f t="shared" si="727"/>
        <v>1.6877251001712794</v>
      </c>
      <c r="N7753">
        <f t="shared" si="728"/>
        <v>1.2451187766879006</v>
      </c>
      <c r="O7753" s="38">
        <f t="shared" si="729"/>
        <v>5.7608592718171196E-2</v>
      </c>
      <c r="P7753" s="38">
        <f t="shared" si="730"/>
        <v>5.606610027777556E-2</v>
      </c>
      <c r="Q7753" s="38">
        <f t="shared" si="731"/>
        <v>0.68109719759625298</v>
      </c>
      <c r="R7753" s="38">
        <f t="shared" si="732"/>
        <v>0.20522810940780034</v>
      </c>
    </row>
    <row r="7754" spans="1:18">
      <c r="A7754" t="s">
        <v>106</v>
      </c>
      <c r="B7754" t="s">
        <v>27</v>
      </c>
      <c r="C7754">
        <v>1.0086876600000001</v>
      </c>
      <c r="D7754">
        <v>1.7585504059999999</v>
      </c>
      <c r="E7754" s="1">
        <v>2.6079656769440301E-5</v>
      </c>
      <c r="F7754" s="1">
        <v>4.83078662625757E-6</v>
      </c>
      <c r="G7754">
        <v>2.20885314191854E-4</v>
      </c>
      <c r="H7754" s="1">
        <v>2.2092110122966601E-5</v>
      </c>
      <c r="I7754">
        <v>1458.9509636718101</v>
      </c>
      <c r="J7754">
        <v>2253.0392170936602</v>
      </c>
      <c r="K7754">
        <v>2365.0896131182799</v>
      </c>
      <c r="L7754">
        <v>2881.02787862075</v>
      </c>
      <c r="M7754">
        <f t="shared" si="727"/>
        <v>1.5442871441157495</v>
      </c>
      <c r="N7754">
        <f t="shared" si="728"/>
        <v>1.2181474488918944</v>
      </c>
      <c r="O7754" s="38">
        <f t="shared" si="729"/>
        <v>9.522019718304861E-2</v>
      </c>
      <c r="P7754" s="38">
        <f t="shared" si="730"/>
        <v>1.7637826263131141E-2</v>
      </c>
      <c r="Q7754" s="38">
        <f t="shared" si="731"/>
        <v>0.80648082749439387</v>
      </c>
      <c r="R7754" s="38">
        <f t="shared" si="732"/>
        <v>8.0661149059426451E-2</v>
      </c>
    </row>
    <row r="7755" spans="1:18">
      <c r="A7755" t="s">
        <v>106</v>
      </c>
      <c r="B7755" t="s">
        <v>28</v>
      </c>
      <c r="C7755">
        <v>979.88960287600003</v>
      </c>
      <c r="D7755">
        <v>433.04390999999998</v>
      </c>
      <c r="E7755">
        <v>2.9124978752346702E-2</v>
      </c>
      <c r="F7755">
        <v>5.1505560984478997E-3</v>
      </c>
      <c r="G7755">
        <v>0.21633540550713501</v>
      </c>
      <c r="H7755">
        <v>1.96274581249547E-2</v>
      </c>
      <c r="I7755">
        <v>1266.9178315443601</v>
      </c>
      <c r="J7755">
        <v>2101.5111185443802</v>
      </c>
      <c r="K7755">
        <v>2373.5245591656699</v>
      </c>
      <c r="L7755">
        <v>2836.0793709491099</v>
      </c>
      <c r="M7755">
        <f t="shared" si="727"/>
        <v>1.6587588130973414</v>
      </c>
      <c r="N7755">
        <f t="shared" si="728"/>
        <v>1.194880988274263</v>
      </c>
      <c r="O7755" s="38">
        <f t="shared" si="729"/>
        <v>0.10777513083208767</v>
      </c>
      <c r="P7755" s="38">
        <f t="shared" si="730"/>
        <v>1.9059305144506E-2</v>
      </c>
      <c r="Q7755" s="38">
        <f t="shared" si="731"/>
        <v>0.80053540400490752</v>
      </c>
      <c r="R7755" s="38">
        <f t="shared" si="732"/>
        <v>7.2630160018498674E-2</v>
      </c>
    </row>
    <row r="7756" spans="1:18">
      <c r="A7756" t="s">
        <v>106</v>
      </c>
      <c r="B7756" t="s">
        <v>29</v>
      </c>
      <c r="C7756">
        <v>142.944442748</v>
      </c>
      <c r="D7756">
        <v>2672.8141999999998</v>
      </c>
      <c r="E7756">
        <v>1.2409032790973501E-3</v>
      </c>
      <c r="F7756">
        <v>1.2424163125902201E-3</v>
      </c>
      <c r="G7756">
        <v>9.9475254672867601E-3</v>
      </c>
      <c r="H7756">
        <v>3.1517120773197301E-3</v>
      </c>
      <c r="I7756">
        <v>2422.66597277758</v>
      </c>
      <c r="J7756">
        <v>4018.80366712462</v>
      </c>
      <c r="K7756">
        <v>5759.8557816253096</v>
      </c>
      <c r="L7756">
        <v>7834.3181398110501</v>
      </c>
      <c r="M7756">
        <f t="shared" si="727"/>
        <v>1.658835230395824</v>
      </c>
      <c r="N7756">
        <f t="shared" si="728"/>
        <v>1.3601587325855529</v>
      </c>
      <c r="O7756" s="38">
        <f t="shared" si="729"/>
        <v>7.9634123478174473E-2</v>
      </c>
      <c r="P7756" s="38">
        <f t="shared" si="730"/>
        <v>7.9731221372931815E-2</v>
      </c>
      <c r="Q7756" s="38">
        <f t="shared" si="731"/>
        <v>0.63837567738593526</v>
      </c>
      <c r="R7756" s="38">
        <f t="shared" si="732"/>
        <v>0.20225897776295848</v>
      </c>
    </row>
    <row r="7757" spans="1:18">
      <c r="A7757" t="s">
        <v>106</v>
      </c>
      <c r="B7757" t="s">
        <v>30</v>
      </c>
      <c r="C7757">
        <v>8.774887026</v>
      </c>
      <c r="D7757">
        <v>60.112834929999998</v>
      </c>
      <c r="E7757" s="1">
        <v>6.9825689399305102E-5</v>
      </c>
      <c r="F7757">
        <v>1.7230341627809799E-4</v>
      </c>
      <c r="G7757">
        <v>8.3931767578857496E-4</v>
      </c>
      <c r="H7757">
        <v>6.0198696864952495E-4</v>
      </c>
      <c r="I7757">
        <v>1644.16754274396</v>
      </c>
      <c r="J7757">
        <v>2760.26903437391</v>
      </c>
      <c r="K7757">
        <v>3070.7287250241402</v>
      </c>
      <c r="L7757">
        <v>3914.18423609409</v>
      </c>
      <c r="M7757">
        <f t="shared" si="727"/>
        <v>1.6788246712176804</v>
      </c>
      <c r="N7757">
        <f t="shared" si="728"/>
        <v>1.2746760090516687</v>
      </c>
      <c r="O7757" s="38">
        <f t="shared" si="729"/>
        <v>4.1478133246713303E-2</v>
      </c>
      <c r="P7757" s="38">
        <f t="shared" si="730"/>
        <v>0.10235235943575208</v>
      </c>
      <c r="Q7757" s="38">
        <f t="shared" si="731"/>
        <v>0.49857481812455529</v>
      </c>
      <c r="R7757" s="38">
        <f t="shared" si="732"/>
        <v>0.35759468919297938</v>
      </c>
    </row>
    <row r="7758" spans="1:18">
      <c r="A7758" t="s">
        <v>106</v>
      </c>
      <c r="B7758" t="s">
        <v>31</v>
      </c>
      <c r="C7758">
        <v>2621.0042994169999</v>
      </c>
      <c r="D7758">
        <v>1471.4409000000001</v>
      </c>
      <c r="E7758">
        <v>7.4309166831856899E-2</v>
      </c>
      <c r="F7758">
        <v>1.15962557809346E-2</v>
      </c>
      <c r="G7758">
        <v>0.58071864613841395</v>
      </c>
      <c r="H7758">
        <v>5.3599786064259497E-2</v>
      </c>
      <c r="I7758">
        <v>1296.42038285178</v>
      </c>
      <c r="J7758">
        <v>2041.7486045108801</v>
      </c>
      <c r="K7758">
        <v>2371.9572208401901</v>
      </c>
      <c r="L7758">
        <v>2845.8373379592399</v>
      </c>
      <c r="M7758">
        <f t="shared" si="727"/>
        <v>1.5749124524095928</v>
      </c>
      <c r="N7758">
        <f t="shared" si="728"/>
        <v>1.1997844282162866</v>
      </c>
      <c r="O7758" s="38">
        <f t="shared" si="729"/>
        <v>0.10317509804072834</v>
      </c>
      <c r="P7758" s="38">
        <f t="shared" si="730"/>
        <v>1.6100904883115514E-2</v>
      </c>
      <c r="Q7758" s="38">
        <f t="shared" si="731"/>
        <v>0.80630298796088207</v>
      </c>
      <c r="R7758" s="38">
        <f t="shared" si="732"/>
        <v>7.4421009115273995E-2</v>
      </c>
    </row>
    <row r="7759" spans="1:18">
      <c r="A7759" t="s">
        <v>106</v>
      </c>
      <c r="B7759" t="s">
        <v>32</v>
      </c>
      <c r="C7759">
        <v>5906.2851847490001</v>
      </c>
      <c r="D7759">
        <v>1437.0653</v>
      </c>
      <c r="E7759">
        <v>0.13372326818872601</v>
      </c>
      <c r="F7759">
        <v>0.55845332250057</v>
      </c>
      <c r="G7759">
        <v>0.26197648659473799</v>
      </c>
      <c r="H7759">
        <v>0.398078206621227</v>
      </c>
      <c r="I7759">
        <v>1885.8765638795201</v>
      </c>
      <c r="J7759">
        <v>2759.8566414740299</v>
      </c>
      <c r="K7759">
        <v>2638.2440206579199</v>
      </c>
      <c r="L7759">
        <v>3098.79206042534</v>
      </c>
      <c r="M7759">
        <f t="shared" si="727"/>
        <v>1.463434401982602</v>
      </c>
      <c r="N7759">
        <f t="shared" si="728"/>
        <v>1.1745661266210581</v>
      </c>
      <c r="O7759" s="38">
        <f t="shared" si="729"/>
        <v>9.8890825689619849E-2</v>
      </c>
      <c r="P7759" s="38">
        <f t="shared" si="730"/>
        <v>0.41298654242619631</v>
      </c>
      <c r="Q7759" s="38">
        <f t="shared" si="731"/>
        <v>0.19373644857420144</v>
      </c>
      <c r="R7759" s="38">
        <f t="shared" si="732"/>
        <v>0.2943861833099824</v>
      </c>
    </row>
    <row r="7760" spans="1:18">
      <c r="A7760" t="s">
        <v>106</v>
      </c>
      <c r="B7760" t="s">
        <v>33</v>
      </c>
      <c r="C7760">
        <v>180.36083650500001</v>
      </c>
      <c r="D7760">
        <v>624.49774000000002</v>
      </c>
      <c r="E7760">
        <v>2.2948484359290298E-3</v>
      </c>
      <c r="F7760">
        <v>1.8688906350780999E-3</v>
      </c>
      <c r="G7760">
        <v>1.5046112793164699E-2</v>
      </c>
      <c r="H7760">
        <v>5.5285637141521899E-3</v>
      </c>
      <c r="I7760">
        <v>2150.1297683420198</v>
      </c>
      <c r="J7760">
        <v>3269.5915459582602</v>
      </c>
      <c r="K7760">
        <v>4400.7825906919697</v>
      </c>
      <c r="L7760">
        <v>6562.7016608308704</v>
      </c>
      <c r="M7760">
        <f t="shared" si="727"/>
        <v>1.520648471594096</v>
      </c>
      <c r="N7760">
        <f t="shared" si="728"/>
        <v>1.4912578673419459</v>
      </c>
      <c r="O7760" s="38">
        <f t="shared" si="729"/>
        <v>9.2764568072815176E-2</v>
      </c>
      <c r="P7760" s="38">
        <f t="shared" si="730"/>
        <v>7.5546092641261789E-2</v>
      </c>
      <c r="Q7760" s="38">
        <f t="shared" si="731"/>
        <v>0.60820842569837874</v>
      </c>
      <c r="R7760" s="38">
        <f t="shared" si="732"/>
        <v>0.22348091358754432</v>
      </c>
    </row>
    <row r="7761" spans="1:18">
      <c r="A7761" t="s">
        <v>106</v>
      </c>
      <c r="B7761" t="s">
        <v>34</v>
      </c>
      <c r="C7761">
        <v>3337.1706431399998</v>
      </c>
      <c r="D7761">
        <v>1137.163</v>
      </c>
      <c r="E7761">
        <v>2.9618660456225999E-2</v>
      </c>
      <c r="F7761">
        <v>0.14575611235208</v>
      </c>
      <c r="G7761">
        <v>0.12799284242984801</v>
      </c>
      <c r="H7761">
        <v>0.19759362828223401</v>
      </c>
      <c r="I7761">
        <v>2514.9454898392</v>
      </c>
      <c r="J7761">
        <v>3930.71785609987</v>
      </c>
      <c r="K7761">
        <v>3648.2973826389498</v>
      </c>
      <c r="L7761">
        <v>4992.3778504455704</v>
      </c>
      <c r="M7761">
        <f t="shared" si="727"/>
        <v>1.5629435596042247</v>
      </c>
      <c r="N7761">
        <f t="shared" si="728"/>
        <v>1.3684130778928985</v>
      </c>
      <c r="O7761" s="38">
        <f t="shared" si="729"/>
        <v>5.9123656449125254E-2</v>
      </c>
      <c r="P7761" s="38">
        <f t="shared" si="730"/>
        <v>0.29095287157907262</v>
      </c>
      <c r="Q7761" s="38">
        <f t="shared" si="731"/>
        <v>0.25549449999446711</v>
      </c>
      <c r="R7761" s="38">
        <f t="shared" si="732"/>
        <v>0.39442897197733495</v>
      </c>
    </row>
    <row r="7762" spans="1:18">
      <c r="A7762" t="s">
        <v>106</v>
      </c>
      <c r="B7762" t="s">
        <v>35</v>
      </c>
      <c r="C7762">
        <v>582.04792186199995</v>
      </c>
      <c r="D7762">
        <v>66.811569214000002</v>
      </c>
      <c r="E7762">
        <v>2.3639604230825499E-2</v>
      </c>
      <c r="F7762">
        <v>1.6540761567322801E-2</v>
      </c>
      <c r="G7762">
        <v>0.109875140053246</v>
      </c>
      <c r="H7762">
        <v>2.89453614792009E-2</v>
      </c>
      <c r="I7762">
        <v>1405.60780978815</v>
      </c>
      <c r="J7762">
        <v>2368.1508871045498</v>
      </c>
      <c r="K7762">
        <v>2014.95444724701</v>
      </c>
      <c r="L7762">
        <v>2508.9160097461399</v>
      </c>
      <c r="M7762">
        <f t="shared" si="727"/>
        <v>1.6847877982845529</v>
      </c>
      <c r="N7762">
        <f t="shared" si="728"/>
        <v>1.2451477566522753</v>
      </c>
      <c r="O7762" s="38">
        <f t="shared" si="729"/>
        <v>0.13206418819840529</v>
      </c>
      <c r="P7762" s="38">
        <f t="shared" si="730"/>
        <v>9.2406041456624941E-2</v>
      </c>
      <c r="Q7762" s="38">
        <f t="shared" si="731"/>
        <v>0.61382462382329428</v>
      </c>
      <c r="R7762" s="38">
        <f t="shared" si="732"/>
        <v>0.16170514652167553</v>
      </c>
    </row>
    <row r="7763" spans="1:18">
      <c r="A7763" t="s">
        <v>106</v>
      </c>
      <c r="B7763" t="s">
        <v>36</v>
      </c>
      <c r="C7763">
        <v>770.16411514799995</v>
      </c>
      <c r="D7763">
        <v>1540.0422000000001</v>
      </c>
      <c r="E7763">
        <v>1.3900506699347399E-2</v>
      </c>
      <c r="F7763">
        <v>8.8453320294655004E-3</v>
      </c>
      <c r="G7763">
        <v>0.12711274933071301</v>
      </c>
      <c r="H7763">
        <v>2.7946445760534899E-2</v>
      </c>
      <c r="I7763">
        <v>1443.5265869453201</v>
      </c>
      <c r="J7763">
        <v>2268.1231069998798</v>
      </c>
      <c r="K7763">
        <v>2737.3896343819201</v>
      </c>
      <c r="L7763">
        <v>3462.0734935334199</v>
      </c>
      <c r="M7763">
        <f t="shared" si="727"/>
        <v>1.5712375009313182</v>
      </c>
      <c r="N7763">
        <f t="shared" si="728"/>
        <v>1.2647353705330762</v>
      </c>
      <c r="O7763" s="38">
        <f t="shared" si="729"/>
        <v>7.8178364249320134E-2</v>
      </c>
      <c r="P7763" s="38">
        <f t="shared" si="730"/>
        <v>4.9747365636548857E-2</v>
      </c>
      <c r="Q7763" s="38">
        <f t="shared" si="731"/>
        <v>0.71489960998152324</v>
      </c>
      <c r="R7763" s="38">
        <f t="shared" si="732"/>
        <v>0.15717466013260784</v>
      </c>
    </row>
    <row r="7764" spans="1:18">
      <c r="A7764" t="s">
        <v>106</v>
      </c>
      <c r="B7764" t="s">
        <v>37</v>
      </c>
      <c r="C7764">
        <v>3670.8992600000001</v>
      </c>
      <c r="D7764">
        <v>1526.2445</v>
      </c>
      <c r="E7764">
        <v>9.5379400390672997E-2</v>
      </c>
      <c r="F7764">
        <v>7.0246263184812502E-2</v>
      </c>
      <c r="G7764">
        <v>0.51134517824460202</v>
      </c>
      <c r="H7764">
        <v>0.153567629119366</v>
      </c>
      <c r="I7764">
        <v>1983.44552111184</v>
      </c>
      <c r="J7764">
        <v>3057.44831999288</v>
      </c>
      <c r="K7764">
        <v>2762.0233348326201</v>
      </c>
      <c r="L7764">
        <v>3220.8781231470398</v>
      </c>
      <c r="M7764">
        <f t="shared" si="727"/>
        <v>1.5414833870904592</v>
      </c>
      <c r="N7764">
        <f t="shared" si="728"/>
        <v>1.1661299463069983</v>
      </c>
      <c r="O7764" s="38">
        <f t="shared" si="729"/>
        <v>0.11484043632895867</v>
      </c>
      <c r="P7764" s="38">
        <f t="shared" si="730"/>
        <v>8.457918042659035E-2</v>
      </c>
      <c r="Q7764" s="38">
        <f t="shared" si="731"/>
        <v>0.61567909992923042</v>
      </c>
      <c r="R7764" s="38">
        <f t="shared" si="732"/>
        <v>0.1849012833152206</v>
      </c>
    </row>
    <row r="7765" spans="1:18">
      <c r="A7765" t="s">
        <v>106</v>
      </c>
      <c r="B7765" t="s">
        <v>38</v>
      </c>
      <c r="C7765">
        <v>99.442972182999995</v>
      </c>
      <c r="D7765">
        <v>922.72284000000002</v>
      </c>
      <c r="E7765">
        <v>2.0527003367915501E-3</v>
      </c>
      <c r="F7765">
        <v>1.58566997753851E-3</v>
      </c>
      <c r="G7765">
        <v>1.5439079989965901E-2</v>
      </c>
      <c r="H7765">
        <v>6.5272525825168896E-3</v>
      </c>
      <c r="I7765">
        <v>1616.90319845618</v>
      </c>
      <c r="J7765">
        <v>2455.8972450495398</v>
      </c>
      <c r="K7765">
        <v>2310.1358879960098</v>
      </c>
      <c r="L7765">
        <v>3021.5220476272598</v>
      </c>
      <c r="M7765">
        <f t="shared" si="727"/>
        <v>1.5188894717967234</v>
      </c>
      <c r="N7765">
        <f t="shared" si="728"/>
        <v>1.3079412615196249</v>
      </c>
      <c r="O7765" s="38">
        <f t="shared" si="729"/>
        <v>8.0168879360390827E-2</v>
      </c>
      <c r="P7765" s="38">
        <f t="shared" si="730"/>
        <v>6.1928856763074379E-2</v>
      </c>
      <c r="Q7765" s="38">
        <f t="shared" si="731"/>
        <v>0.60297829106689094</v>
      </c>
      <c r="R7765" s="38">
        <f t="shared" si="732"/>
        <v>0.25492397280964391</v>
      </c>
    </row>
    <row r="7766" spans="1:18">
      <c r="A7766" t="s">
        <v>106</v>
      </c>
      <c r="B7766" t="s">
        <v>39</v>
      </c>
      <c r="C7766">
        <v>1666.387316157</v>
      </c>
      <c r="D7766">
        <v>191.18436</v>
      </c>
      <c r="E7766">
        <v>1.40115595454566E-2</v>
      </c>
      <c r="F7766">
        <v>1.2387093384593E-2</v>
      </c>
      <c r="G7766">
        <v>9.9672799466007794E-2</v>
      </c>
      <c r="H7766">
        <v>3.3171144656029099E-2</v>
      </c>
      <c r="I7766">
        <v>4332.9656778203398</v>
      </c>
      <c r="J7766">
        <v>6493.1283214993</v>
      </c>
      <c r="K7766">
        <v>6552.7248716375098</v>
      </c>
      <c r="L7766">
        <v>7680.22974784703</v>
      </c>
      <c r="M7766">
        <f t="shared" si="727"/>
        <v>1.4985413696527619</v>
      </c>
      <c r="N7766">
        <f t="shared" si="728"/>
        <v>1.1720665674656594</v>
      </c>
      <c r="O7766" s="38">
        <f t="shared" si="729"/>
        <v>8.7988765599405383E-2</v>
      </c>
      <c r="P7766" s="38">
        <f t="shared" si="730"/>
        <v>7.7787561958320234E-2</v>
      </c>
      <c r="Q7766" s="38">
        <f t="shared" si="731"/>
        <v>0.62591794727767425</v>
      </c>
      <c r="R7766" s="38">
        <f t="shared" si="732"/>
        <v>0.20830572516460019</v>
      </c>
    </row>
    <row r="7767" spans="1:18">
      <c r="A7767" t="s">
        <v>106</v>
      </c>
      <c r="B7767" t="s">
        <v>40</v>
      </c>
      <c r="C7767">
        <v>1433.8438615340001</v>
      </c>
      <c r="D7767">
        <v>4431.5967000000001</v>
      </c>
      <c r="E7767">
        <v>3.3587089480682598E-2</v>
      </c>
      <c r="F7767">
        <v>2.3188051716591301E-2</v>
      </c>
      <c r="G7767">
        <v>0.298976664929617</v>
      </c>
      <c r="H7767">
        <v>8.54584918731187E-2</v>
      </c>
      <c r="I7767">
        <v>1732.6514105423601</v>
      </c>
      <c r="J7767">
        <v>2806.9374261672501</v>
      </c>
      <c r="K7767">
        <v>1819.28398106948</v>
      </c>
      <c r="L7767">
        <v>2754.96852603457</v>
      </c>
      <c r="M7767">
        <f t="shared" si="727"/>
        <v>1.6200243217350994</v>
      </c>
      <c r="N7767">
        <f t="shared" si="728"/>
        <v>1.5143147274979252</v>
      </c>
      <c r="O7767" s="38">
        <f t="shared" si="729"/>
        <v>7.6124899244037744E-2</v>
      </c>
      <c r="P7767" s="38">
        <f t="shared" si="730"/>
        <v>5.2555554169297282E-2</v>
      </c>
      <c r="Q7767" s="38">
        <f t="shared" si="731"/>
        <v>0.67762848302695444</v>
      </c>
      <c r="R7767" s="38">
        <f t="shared" si="732"/>
        <v>0.19369106355971055</v>
      </c>
    </row>
    <row r="7768" spans="1:18">
      <c r="A7768" t="s">
        <v>106</v>
      </c>
      <c r="B7768" t="s">
        <v>41</v>
      </c>
      <c r="C7768">
        <v>68.896546303999997</v>
      </c>
      <c r="D7768">
        <v>38.678764342999997</v>
      </c>
      <c r="E7768">
        <v>2.2143782209176999E-3</v>
      </c>
      <c r="F7768">
        <v>3.7721071553032401E-4</v>
      </c>
      <c r="G7768">
        <v>1.44965995917041E-2</v>
      </c>
      <c r="H7768">
        <v>1.6167005841816399E-3</v>
      </c>
      <c r="I7768">
        <v>1591.5102450239201</v>
      </c>
      <c r="J7768">
        <v>2605.00529657892</v>
      </c>
      <c r="K7768">
        <v>2362.5025571485498</v>
      </c>
      <c r="L7768">
        <v>2855.8327151307299</v>
      </c>
      <c r="M7768">
        <f t="shared" si="727"/>
        <v>1.6368134008083417</v>
      </c>
      <c r="N7768">
        <f t="shared" si="728"/>
        <v>1.2088167720663172</v>
      </c>
      <c r="O7768" s="38">
        <f t="shared" si="729"/>
        <v>0.11838499590235835</v>
      </c>
      <c r="P7768" s="38">
        <f t="shared" si="730"/>
        <v>2.0166423509113247E-2</v>
      </c>
      <c r="Q7768" s="38">
        <f t="shared" si="731"/>
        <v>0.7750166015229264</v>
      </c>
      <c r="R7768" s="38">
        <f t="shared" si="732"/>
        <v>8.6431979065602071E-2</v>
      </c>
    </row>
    <row r="7769" spans="1:18">
      <c r="A7769" t="s">
        <v>106</v>
      </c>
      <c r="B7769" t="s">
        <v>42</v>
      </c>
      <c r="C7769">
        <v>5335.4473501709999</v>
      </c>
      <c r="D7769">
        <v>1515.0497</v>
      </c>
      <c r="E7769">
        <v>8.4951383292527299E-2</v>
      </c>
      <c r="F7769">
        <v>0.21331740725224599</v>
      </c>
      <c r="G7769">
        <v>0.47585407803545798</v>
      </c>
      <c r="H7769">
        <v>0.37741248216394901</v>
      </c>
      <c r="I7769">
        <v>1656.5852214168201</v>
      </c>
      <c r="J7769">
        <v>2557.8748023337698</v>
      </c>
      <c r="K7769">
        <v>2766.5521327767401</v>
      </c>
      <c r="L7769">
        <v>3592.7686977666099</v>
      </c>
      <c r="M7769">
        <f t="shared" si="727"/>
        <v>1.5440647237852985</v>
      </c>
      <c r="N7769">
        <f t="shared" si="728"/>
        <v>1.2986448566073507</v>
      </c>
      <c r="O7769" s="38">
        <f t="shared" si="729"/>
        <v>7.377227562977326E-2</v>
      </c>
      <c r="P7769" s="38">
        <f t="shared" si="730"/>
        <v>0.18524607786846448</v>
      </c>
      <c r="Q7769" s="38">
        <f t="shared" si="731"/>
        <v>0.41323445062102265</v>
      </c>
      <c r="R7769" s="38">
        <f t="shared" si="732"/>
        <v>0.32774719588073958</v>
      </c>
    </row>
    <row r="7770" spans="1:18">
      <c r="A7770" t="s">
        <v>106</v>
      </c>
      <c r="B7770" t="s">
        <v>43</v>
      </c>
      <c r="C7770">
        <v>219.97897777200001</v>
      </c>
      <c r="D7770">
        <v>123.49697999999999</v>
      </c>
      <c r="E7770">
        <v>7.2130438650385396E-3</v>
      </c>
      <c r="F7770">
        <v>1.3399279074578099E-3</v>
      </c>
      <c r="G7770">
        <v>4.7378227448808298E-2</v>
      </c>
      <c r="H7770">
        <v>5.0433835682752301E-3</v>
      </c>
      <c r="I7770">
        <v>1615.6619410457199</v>
      </c>
      <c r="J7770">
        <v>2549.12365581107</v>
      </c>
      <c r="K7770">
        <v>2310.13773128604</v>
      </c>
      <c r="L7770">
        <v>2768.5038775517</v>
      </c>
      <c r="M7770">
        <f t="shared" si="727"/>
        <v>1.5777580637699351</v>
      </c>
      <c r="N7770">
        <f t="shared" si="728"/>
        <v>1.1984150728582275</v>
      </c>
      <c r="O7770" s="38">
        <f t="shared" si="729"/>
        <v>0.11829591175605711</v>
      </c>
      <c r="P7770" s="38">
        <f t="shared" si="730"/>
        <v>2.1975187793934262E-2</v>
      </c>
      <c r="Q7770" s="38">
        <f t="shared" si="731"/>
        <v>0.77701601685915755</v>
      </c>
      <c r="R7770" s="38">
        <f t="shared" si="732"/>
        <v>8.271288359085105E-2</v>
      </c>
    </row>
    <row r="7771" spans="1:18">
      <c r="A7771" t="s">
        <v>106</v>
      </c>
      <c r="B7771" t="s">
        <v>44</v>
      </c>
      <c r="C7771">
        <v>1260.8122154749999</v>
      </c>
      <c r="D7771">
        <v>2972.3407999999999</v>
      </c>
      <c r="E7771">
        <v>4.5402073483442502E-2</v>
      </c>
      <c r="F7771">
        <v>2.8622074260205101E-2</v>
      </c>
      <c r="G7771">
        <v>0.21964367487476399</v>
      </c>
      <c r="H7771">
        <v>6.1002131359845099E-2</v>
      </c>
      <c r="I7771">
        <v>1499.9972226263301</v>
      </c>
      <c r="J7771">
        <v>2188.0926799895301</v>
      </c>
      <c r="K7771">
        <v>2237.7894103928602</v>
      </c>
      <c r="L7771">
        <v>2810.8232710543002</v>
      </c>
      <c r="M7771">
        <f t="shared" si="727"/>
        <v>1.4587311542873529</v>
      </c>
      <c r="N7771">
        <f t="shared" si="728"/>
        <v>1.2560713970671797</v>
      </c>
      <c r="O7771" s="38">
        <f t="shared" si="729"/>
        <v>0.12801217857384645</v>
      </c>
      <c r="P7771" s="38">
        <f t="shared" si="730"/>
        <v>8.0700589207395326E-2</v>
      </c>
      <c r="Q7771" s="38">
        <f t="shared" si="731"/>
        <v>0.61929033573627545</v>
      </c>
      <c r="R7771" s="38">
        <f t="shared" si="732"/>
        <v>0.17199689648248262</v>
      </c>
    </row>
    <row r="7772" spans="1:18">
      <c r="A7772" t="s">
        <v>106</v>
      </c>
      <c r="B7772" t="s">
        <v>45</v>
      </c>
      <c r="C7772">
        <v>6787.3787903109996</v>
      </c>
      <c r="D7772">
        <v>2931.8366999999998</v>
      </c>
      <c r="E7772">
        <v>4.7592463000051002E-2</v>
      </c>
      <c r="F7772">
        <v>0.29388817543420198</v>
      </c>
      <c r="G7772">
        <v>0.16625392102455799</v>
      </c>
      <c r="H7772">
        <v>0.35820073978274403</v>
      </c>
      <c r="I7772">
        <v>2821.3329724313799</v>
      </c>
      <c r="J7772">
        <v>4617.3078167458398</v>
      </c>
      <c r="K7772">
        <v>4242.1122202166598</v>
      </c>
      <c r="L7772">
        <v>5796.5061149823996</v>
      </c>
      <c r="M7772">
        <f t="shared" si="727"/>
        <v>1.6365696150946401</v>
      </c>
      <c r="N7772">
        <f t="shared" si="728"/>
        <v>1.3664197961001492</v>
      </c>
      <c r="O7772" s="38">
        <f t="shared" si="729"/>
        <v>5.4960760973407269E-2</v>
      </c>
      <c r="P7772" s="38">
        <f t="shared" si="730"/>
        <v>0.33938814561735642</v>
      </c>
      <c r="Q7772" s="38">
        <f t="shared" si="731"/>
        <v>0.19199346783781016</v>
      </c>
      <c r="R7772" s="38">
        <f t="shared" si="732"/>
        <v>0.41365762557142616</v>
      </c>
    </row>
    <row r="7773" spans="1:18">
      <c r="A7773" t="s">
        <v>106</v>
      </c>
      <c r="B7773" t="s">
        <v>46</v>
      </c>
      <c r="C7773">
        <v>682.59324803499999</v>
      </c>
      <c r="D7773">
        <v>13768.164000000001</v>
      </c>
      <c r="E7773">
        <v>9.5050524657645501E-3</v>
      </c>
      <c r="F7773">
        <v>8.8172809227224994E-3</v>
      </c>
      <c r="G7773">
        <v>6.8285080054689001E-2</v>
      </c>
      <c r="H7773">
        <v>2.24044089697223E-2</v>
      </c>
      <c r="I7773">
        <v>2415.2967198597398</v>
      </c>
      <c r="J7773">
        <v>3919.8660123722598</v>
      </c>
      <c r="K7773">
        <v>3809.3218490609102</v>
      </c>
      <c r="L7773">
        <v>5002.1322004269996</v>
      </c>
      <c r="M7773">
        <f t="shared" si="727"/>
        <v>1.6229335220559951</v>
      </c>
      <c r="N7773">
        <f t="shared" si="728"/>
        <v>1.3131293176658585</v>
      </c>
      <c r="O7773" s="38">
        <f t="shared" si="729"/>
        <v>8.7192859043882076E-2</v>
      </c>
      <c r="P7773" s="38">
        <f t="shared" si="730"/>
        <v>8.0883712679582109E-2</v>
      </c>
      <c r="Q7773" s="38">
        <f t="shared" si="731"/>
        <v>0.62640068336853583</v>
      </c>
      <c r="R7773" s="38">
        <f t="shared" si="732"/>
        <v>0.20552274490799996</v>
      </c>
    </row>
    <row r="7774" spans="1:18">
      <c r="A7774" t="s">
        <v>106</v>
      </c>
      <c r="B7774" t="s">
        <v>47</v>
      </c>
      <c r="C7774">
        <v>48.220699070999999</v>
      </c>
      <c r="D7774">
        <v>125.94077</v>
      </c>
      <c r="E7774">
        <v>1.178039533536E-3</v>
      </c>
      <c r="F7774">
        <v>1.1972858384714201E-3</v>
      </c>
      <c r="G7774">
        <v>9.6851500345581307E-3</v>
      </c>
      <c r="H7774">
        <v>3.3744390629174099E-3</v>
      </c>
      <c r="I7774">
        <v>1179.67539254397</v>
      </c>
      <c r="J7774">
        <v>1863.55845697683</v>
      </c>
      <c r="K7774">
        <v>1897.1074066756801</v>
      </c>
      <c r="L7774">
        <v>2477.88311911758</v>
      </c>
      <c r="M7774">
        <f t="shared" si="727"/>
        <v>1.5797213951865743</v>
      </c>
      <c r="N7774">
        <f t="shared" si="728"/>
        <v>1.3061374966953501</v>
      </c>
      <c r="O7774" s="38">
        <f t="shared" si="729"/>
        <v>7.6323036053432824E-2</v>
      </c>
      <c r="P7774" s="38">
        <f t="shared" si="730"/>
        <v>7.7569969100808808E-2</v>
      </c>
      <c r="Q7774" s="38">
        <f t="shared" si="731"/>
        <v>0.62748323314049204</v>
      </c>
      <c r="R7774" s="38">
        <f t="shared" si="732"/>
        <v>0.21862376170526632</v>
      </c>
    </row>
    <row r="7775" spans="1:18">
      <c r="A7775" t="s">
        <v>106</v>
      </c>
      <c r="B7775" t="s">
        <v>48</v>
      </c>
      <c r="C7775">
        <v>74.123111962999999</v>
      </c>
      <c r="D7775">
        <v>340.90775000000002</v>
      </c>
      <c r="E7775">
        <v>1.2108161939712401E-3</v>
      </c>
      <c r="F7775">
        <v>1.11351829302657E-3</v>
      </c>
      <c r="G7775">
        <v>1.0334447976990201E-2</v>
      </c>
      <c r="H7775">
        <v>3.5371427076491399E-3</v>
      </c>
      <c r="I7775">
        <v>2142.40001413241</v>
      </c>
      <c r="J7775">
        <v>3331.0920250365398</v>
      </c>
      <c r="K7775">
        <v>2809.0219083168799</v>
      </c>
      <c r="L7775">
        <v>3202.9812459393702</v>
      </c>
      <c r="M7775">
        <f t="shared" si="727"/>
        <v>1.5548413009068731</v>
      </c>
      <c r="N7775">
        <f t="shared" si="728"/>
        <v>1.1402478693583933</v>
      </c>
      <c r="O7775" s="38">
        <f t="shared" si="729"/>
        <v>7.4760545083998167E-2</v>
      </c>
      <c r="P7775" s="38">
        <f t="shared" si="730"/>
        <v>6.8752990719949766E-2</v>
      </c>
      <c r="Q7775" s="38">
        <f t="shared" si="731"/>
        <v>0.63808938776083213</v>
      </c>
      <c r="R7775" s="38">
        <f t="shared" si="732"/>
        <v>0.21839707643521983</v>
      </c>
    </row>
    <row r="7776" spans="1:18">
      <c r="A7776" t="s">
        <v>106</v>
      </c>
      <c r="B7776" t="s">
        <v>49</v>
      </c>
      <c r="C7776">
        <v>906.49223862300005</v>
      </c>
      <c r="D7776">
        <v>397.87536999999998</v>
      </c>
      <c r="E7776">
        <v>2.3460883659554101E-2</v>
      </c>
      <c r="F7776">
        <v>1.68207786188646E-2</v>
      </c>
      <c r="G7776">
        <v>0.12768119020284199</v>
      </c>
      <c r="H7776">
        <v>3.7533730354391198E-2</v>
      </c>
      <c r="I7776">
        <v>1955.20416161813</v>
      </c>
      <c r="J7776">
        <v>3029.1477014018101</v>
      </c>
      <c r="K7776">
        <v>2763.2228362652399</v>
      </c>
      <c r="L7776">
        <v>3224.4280140933702</v>
      </c>
      <c r="M7776">
        <f t="shared" si="727"/>
        <v>1.5492743729099281</v>
      </c>
      <c r="N7776">
        <f t="shared" si="728"/>
        <v>1.1669084272810561</v>
      </c>
      <c r="O7776" s="38">
        <f t="shared" si="729"/>
        <v>0.11416678241466037</v>
      </c>
      <c r="P7776" s="38">
        <f t="shared" si="730"/>
        <v>8.185429843530391E-2</v>
      </c>
      <c r="Q7776" s="38">
        <f t="shared" si="731"/>
        <v>0.62132999216320983</v>
      </c>
      <c r="R7776" s="38">
        <f t="shared" si="732"/>
        <v>0.18264892698682589</v>
      </c>
    </row>
    <row r="7777" spans="1:18">
      <c r="A7777" t="s">
        <v>106</v>
      </c>
      <c r="B7777" t="s">
        <v>50</v>
      </c>
      <c r="C7777">
        <v>1589.7123113810001</v>
      </c>
      <c r="D7777">
        <v>892.47002999999995</v>
      </c>
      <c r="E7777">
        <v>5.5886765000569397E-2</v>
      </c>
      <c r="F7777">
        <v>1.1240164030746701E-2</v>
      </c>
      <c r="G7777">
        <v>0.40119489698573602</v>
      </c>
      <c r="H7777">
        <v>3.8403854648809903E-2</v>
      </c>
      <c r="I7777">
        <v>1198.63306941371</v>
      </c>
      <c r="J7777">
        <v>1829.2795827426601</v>
      </c>
      <c r="K7777">
        <v>2042.76386775832</v>
      </c>
      <c r="L7777">
        <v>2439.0419501640099</v>
      </c>
      <c r="M7777">
        <f t="shared" si="727"/>
        <v>1.5261380896469172</v>
      </c>
      <c r="N7777">
        <f t="shared" si="728"/>
        <v>1.1939911355689661</v>
      </c>
      <c r="O7777" s="38">
        <f t="shared" si="729"/>
        <v>0.11028997963381586</v>
      </c>
      <c r="P7777" s="38">
        <f t="shared" si="730"/>
        <v>2.2181950628546363E-2</v>
      </c>
      <c r="Q7777" s="38">
        <f t="shared" si="731"/>
        <v>0.79173981563071083</v>
      </c>
      <c r="R7777" s="38">
        <f t="shared" si="732"/>
        <v>7.5788254106927022E-2</v>
      </c>
    </row>
    <row r="7778" spans="1:18">
      <c r="A7778" t="s">
        <v>106</v>
      </c>
      <c r="B7778" t="s">
        <v>51</v>
      </c>
      <c r="C7778">
        <v>6962.6522727170004</v>
      </c>
      <c r="D7778">
        <v>2680.2103999999999</v>
      </c>
      <c r="E7778">
        <v>7.8222163758372695E-2</v>
      </c>
      <c r="F7778">
        <v>0.350444238467985</v>
      </c>
      <c r="G7778">
        <v>0.47937715544864701</v>
      </c>
      <c r="H7778">
        <v>0.48894549396149001</v>
      </c>
      <c r="I7778">
        <v>1864.08818752255</v>
      </c>
      <c r="J7778">
        <v>3006.2076163668798</v>
      </c>
      <c r="K7778">
        <v>2860.4862771302601</v>
      </c>
      <c r="L7778">
        <v>3707.1475633083501</v>
      </c>
      <c r="M7778">
        <f t="shared" si="727"/>
        <v>1.6126960282722749</v>
      </c>
      <c r="N7778">
        <f t="shared" si="728"/>
        <v>1.2959850893000928</v>
      </c>
      <c r="O7778" s="38">
        <f t="shared" si="729"/>
        <v>5.5993397848565669E-2</v>
      </c>
      <c r="P7778" s="38">
        <f t="shared" si="730"/>
        <v>0.25085682529684761</v>
      </c>
      <c r="Q7778" s="38">
        <f t="shared" si="731"/>
        <v>0.34315025940044658</v>
      </c>
      <c r="R7778" s="38">
        <f t="shared" si="732"/>
        <v>0.34999951745414015</v>
      </c>
    </row>
    <row r="7779" spans="1:18">
      <c r="A7779" t="s">
        <v>106</v>
      </c>
      <c r="B7779" t="s">
        <v>52</v>
      </c>
      <c r="C7779">
        <v>58.921796082999997</v>
      </c>
      <c r="D7779">
        <v>293.87006000000002</v>
      </c>
      <c r="E7779">
        <v>1.16356891762588E-3</v>
      </c>
      <c r="F7779">
        <v>9.5991396350612803E-4</v>
      </c>
      <c r="G7779">
        <v>9.9235340671009094E-3</v>
      </c>
      <c r="H7779">
        <v>3.3308291150909801E-3</v>
      </c>
      <c r="I7779">
        <v>1854.2246825110401</v>
      </c>
      <c r="J7779">
        <v>2834.44470826937</v>
      </c>
      <c r="K7779">
        <v>2296.8332824897702</v>
      </c>
      <c r="L7779">
        <v>2828.6407528934601</v>
      </c>
      <c r="M7779">
        <f t="shared" si="727"/>
        <v>1.5286414505230779</v>
      </c>
      <c r="N7779">
        <f t="shared" si="728"/>
        <v>1.2315394305968999</v>
      </c>
      <c r="O7779" s="38">
        <f t="shared" si="729"/>
        <v>7.566527281092944E-2</v>
      </c>
      <c r="P7779" s="38">
        <f t="shared" si="730"/>
        <v>6.2421873619577913E-2</v>
      </c>
      <c r="Q7779" s="38">
        <f t="shared" si="731"/>
        <v>0.64531365616726388</v>
      </c>
      <c r="R7779" s="38">
        <f t="shared" si="732"/>
        <v>0.21659919740222883</v>
      </c>
    </row>
    <row r="7780" spans="1:18">
      <c r="A7780" t="s">
        <v>106</v>
      </c>
      <c r="B7780" t="s">
        <v>53</v>
      </c>
      <c r="C7780">
        <v>5333.9213200000004</v>
      </c>
      <c r="D7780">
        <v>5123.6836000000003</v>
      </c>
      <c r="E7780">
        <v>2.9309262365367499E-2</v>
      </c>
      <c r="F7780">
        <v>5.4567744170749999E-2</v>
      </c>
      <c r="G7780">
        <v>0.82668703386384601</v>
      </c>
      <c r="H7780">
        <v>0.22837195531819901</v>
      </c>
      <c r="I7780">
        <v>2426.0832278658199</v>
      </c>
      <c r="J7780">
        <v>4702.1718097909197</v>
      </c>
      <c r="K7780">
        <v>2547.38738925912</v>
      </c>
      <c r="L7780">
        <v>4047.1382507160101</v>
      </c>
      <c r="M7780">
        <f t="shared" si="727"/>
        <v>1.9381741548608504</v>
      </c>
      <c r="N7780">
        <f t="shared" si="728"/>
        <v>1.5887407890062124</v>
      </c>
      <c r="O7780" s="38">
        <f t="shared" si="729"/>
        <v>2.5733897669013767E-2</v>
      </c>
      <c r="P7780" s="38">
        <f t="shared" si="730"/>
        <v>4.7911159517214127E-2</v>
      </c>
      <c r="Q7780" s="38">
        <f t="shared" si="731"/>
        <v>0.72584151960407028</v>
      </c>
      <c r="R7780" s="38">
        <f t="shared" si="732"/>
        <v>0.20051342320970175</v>
      </c>
    </row>
    <row r="7781" spans="1:18">
      <c r="A7781" t="s">
        <v>106</v>
      </c>
      <c r="B7781" t="s">
        <v>54</v>
      </c>
      <c r="C7781">
        <v>122.172054292</v>
      </c>
      <c r="D7781">
        <v>280.24475000000001</v>
      </c>
      <c r="E7781">
        <v>1.2298972475742701E-3</v>
      </c>
      <c r="F7781">
        <v>1.0160536091168601E-3</v>
      </c>
      <c r="G7781">
        <v>1.4041086206963699E-2</v>
      </c>
      <c r="H7781">
        <v>3.7251610186197302E-3</v>
      </c>
      <c r="I7781">
        <v>1269.8493684550399</v>
      </c>
      <c r="J7781">
        <v>2397.4530735480598</v>
      </c>
      <c r="K7781">
        <v>3809.5481053651101</v>
      </c>
      <c r="L7781">
        <v>5213.8646248328296</v>
      </c>
      <c r="M7781">
        <f t="shared" si="727"/>
        <v>1.8879822545133185</v>
      </c>
      <c r="N7781">
        <f t="shared" si="728"/>
        <v>1.3686307353593921</v>
      </c>
      <c r="O7781" s="38">
        <f t="shared" si="729"/>
        <v>6.1457379270277626E-2</v>
      </c>
      <c r="P7781" s="38">
        <f t="shared" si="730"/>
        <v>5.0771714578260706E-2</v>
      </c>
      <c r="Q7781" s="38">
        <f t="shared" si="731"/>
        <v>0.70162638552935064</v>
      </c>
      <c r="R7781" s="38">
        <f t="shared" si="732"/>
        <v>0.18614452062211118</v>
      </c>
    </row>
    <row r="7782" spans="1:18">
      <c r="A7782" t="s">
        <v>106</v>
      </c>
      <c r="B7782" t="s">
        <v>55</v>
      </c>
      <c r="C7782">
        <v>97.332097052999998</v>
      </c>
      <c r="D7782">
        <v>1161.3468</v>
      </c>
      <c r="E7782">
        <v>1.8764787774068099E-3</v>
      </c>
      <c r="F7782">
        <v>1.52097118690799E-3</v>
      </c>
      <c r="G7782">
        <v>1.35268637115368E-2</v>
      </c>
      <c r="H7782">
        <v>5.1097981212689996E-3</v>
      </c>
      <c r="I7782">
        <v>1847.0282675475701</v>
      </c>
      <c r="J7782">
        <v>2864.7260366024798</v>
      </c>
      <c r="K7782">
        <v>2735.3406693203701</v>
      </c>
      <c r="L7782">
        <v>3219.1811315397599</v>
      </c>
      <c r="M7782">
        <f t="shared" si="727"/>
        <v>1.550991983683162</v>
      </c>
      <c r="N7782">
        <f t="shared" si="728"/>
        <v>1.1768849005340187</v>
      </c>
      <c r="O7782" s="38">
        <f t="shared" si="729"/>
        <v>8.516244242947095E-2</v>
      </c>
      <c r="P7782" s="38">
        <f t="shared" si="730"/>
        <v>6.9028023498852772E-2</v>
      </c>
      <c r="Q7782" s="38">
        <f t="shared" si="731"/>
        <v>0.61390555862135909</v>
      </c>
      <c r="R7782" s="38">
        <f t="shared" si="732"/>
        <v>0.23190397545031716</v>
      </c>
    </row>
    <row r="7783" spans="1:18">
      <c r="A7783" t="s">
        <v>106</v>
      </c>
      <c r="B7783" t="s">
        <v>56</v>
      </c>
      <c r="C7783">
        <v>39.413263321000002</v>
      </c>
      <c r="D7783">
        <v>233.01784000000001</v>
      </c>
      <c r="E7783">
        <v>9.8430662437854399E-4</v>
      </c>
      <c r="F7783">
        <v>7.23704883994694E-4</v>
      </c>
      <c r="G7783">
        <v>5.5006622614413199E-3</v>
      </c>
      <c r="H7783">
        <v>1.71598296638459E-3</v>
      </c>
      <c r="I7783">
        <v>1960.2691885543099</v>
      </c>
      <c r="J7783">
        <v>3018.9148631675598</v>
      </c>
      <c r="K7783">
        <v>2759.1021038592298</v>
      </c>
      <c r="L7783">
        <v>3217.07721078021</v>
      </c>
      <c r="M7783">
        <f t="shared" si="727"/>
        <v>1.5400511729687474</v>
      </c>
      <c r="N7783">
        <f t="shared" si="728"/>
        <v>1.1659870094261455</v>
      </c>
      <c r="O7783" s="38">
        <f t="shared" si="729"/>
        <v>0.11029069839584021</v>
      </c>
      <c r="P7783" s="38">
        <f t="shared" si="730"/>
        <v>8.1090500776269295E-2</v>
      </c>
      <c r="Q7783" s="38">
        <f t="shared" si="731"/>
        <v>0.61634440674117774</v>
      </c>
      <c r="R7783" s="38">
        <f t="shared" si="732"/>
        <v>0.19227439408671268</v>
      </c>
    </row>
    <row r="7784" spans="1:18">
      <c r="A7784" t="s">
        <v>106</v>
      </c>
      <c r="B7784" t="s">
        <v>57</v>
      </c>
      <c r="C7784">
        <v>3162.9749437559999</v>
      </c>
      <c r="D7784">
        <v>1775.7050999999999</v>
      </c>
      <c r="E7784">
        <v>8.5797144674184395E-2</v>
      </c>
      <c r="F7784">
        <v>1.49965448271954E-2</v>
      </c>
      <c r="G7784">
        <v>0.70126918589854204</v>
      </c>
      <c r="H7784">
        <v>6.6345652229921295E-2</v>
      </c>
      <c r="I7784">
        <v>1274.2015957337201</v>
      </c>
      <c r="J7784">
        <v>2024.6677444829099</v>
      </c>
      <c r="K7784">
        <v>2369.0899507787099</v>
      </c>
      <c r="L7784">
        <v>2865.5564015558298</v>
      </c>
      <c r="M7784">
        <f t="shared" si="727"/>
        <v>1.5889697134754026</v>
      </c>
      <c r="N7784">
        <f t="shared" si="728"/>
        <v>1.2095599834079467</v>
      </c>
      <c r="O7784" s="38">
        <f t="shared" si="729"/>
        <v>9.8798136987843135E-2</v>
      </c>
      <c r="P7784" s="38">
        <f t="shared" si="730"/>
        <v>1.7268997654969642E-2</v>
      </c>
      <c r="Q7784" s="38">
        <f t="shared" si="731"/>
        <v>0.80753373969337183</v>
      </c>
      <c r="R7784" s="38">
        <f t="shared" si="732"/>
        <v>7.6399125663815404E-2</v>
      </c>
    </row>
    <row r="7785" spans="1:18">
      <c r="A7785" t="s">
        <v>106</v>
      </c>
      <c r="B7785" t="s">
        <v>58</v>
      </c>
      <c r="C7785">
        <v>1436.896549561</v>
      </c>
      <c r="D7785">
        <v>806.67864999999995</v>
      </c>
      <c r="E7785">
        <v>4.3025845653792402E-2</v>
      </c>
      <c r="F7785">
        <v>6.4161991806433597E-3</v>
      </c>
      <c r="G7785">
        <v>0.31902468972734299</v>
      </c>
      <c r="H7785">
        <v>2.97100379924276E-2</v>
      </c>
      <c r="I7785">
        <v>1192.47364997468</v>
      </c>
      <c r="J7785">
        <v>1887.01042939991</v>
      </c>
      <c r="K7785">
        <v>2365.5006439943099</v>
      </c>
      <c r="L7785">
        <v>2911.3074268708801</v>
      </c>
      <c r="M7785">
        <f t="shared" si="727"/>
        <v>1.5824336491124791</v>
      </c>
      <c r="N7785">
        <f t="shared" si="728"/>
        <v>1.2307362647574418</v>
      </c>
      <c r="O7785" s="38">
        <f t="shared" si="729"/>
        <v>0.10805714602032698</v>
      </c>
      <c r="P7785" s="38">
        <f t="shared" si="730"/>
        <v>1.611394642506396E-2</v>
      </c>
      <c r="Q7785" s="38">
        <f t="shared" si="731"/>
        <v>0.8012137113897374</v>
      </c>
      <c r="R7785" s="38">
        <f t="shared" si="732"/>
        <v>7.461519616487168E-2</v>
      </c>
    </row>
    <row r="7786" spans="1:18">
      <c r="A7786" t="s">
        <v>106</v>
      </c>
      <c r="B7786" t="s">
        <v>59</v>
      </c>
      <c r="C7786">
        <v>810.69431819399995</v>
      </c>
      <c r="D7786">
        <v>533.81079</v>
      </c>
      <c r="E7786">
        <v>1.7976270378503498E-2</v>
      </c>
      <c r="F7786">
        <v>1.76638803454446E-2</v>
      </c>
      <c r="G7786">
        <v>9.5385707146686205E-2</v>
      </c>
      <c r="H7786">
        <v>4.3182992624825299E-2</v>
      </c>
      <c r="I7786">
        <v>2459.6790138707402</v>
      </c>
      <c r="J7786">
        <v>3890.5227471201601</v>
      </c>
      <c r="K7786">
        <v>2665.47239072601</v>
      </c>
      <c r="L7786">
        <v>3315.3575834626399</v>
      </c>
      <c r="M7786">
        <f t="shared" si="727"/>
        <v>1.5817196980502486</v>
      </c>
      <c r="N7786">
        <f t="shared" si="728"/>
        <v>1.2438161411829958</v>
      </c>
      <c r="O7786" s="38">
        <f t="shared" si="729"/>
        <v>0.10318804312971465</v>
      </c>
      <c r="P7786" s="38">
        <f t="shared" si="730"/>
        <v>0.10139485046372528</v>
      </c>
      <c r="Q7786" s="38">
        <f t="shared" si="731"/>
        <v>0.54753651651683577</v>
      </c>
      <c r="R7786" s="38">
        <f t="shared" si="732"/>
        <v>0.2478805898897242</v>
      </c>
    </row>
    <row r="7787" spans="1:18">
      <c r="A7787" t="s">
        <v>106</v>
      </c>
      <c r="B7787" t="s">
        <v>60</v>
      </c>
      <c r="C7787">
        <v>99.932666061999996</v>
      </c>
      <c r="D7787">
        <v>56.102550506999997</v>
      </c>
      <c r="E7787">
        <v>2.2020204495905699E-3</v>
      </c>
      <c r="F7787">
        <v>3.4136431438203303E-4</v>
      </c>
      <c r="G7787">
        <v>1.5730027412687302E-2</v>
      </c>
      <c r="H7787">
        <v>1.41435352633596E-3</v>
      </c>
      <c r="I7787">
        <v>2189.0480385176302</v>
      </c>
      <c r="J7787">
        <v>3388.1102207403101</v>
      </c>
      <c r="K7787">
        <v>3278.9633405199502</v>
      </c>
      <c r="L7787">
        <v>3786.22001149075</v>
      </c>
      <c r="M7787">
        <f t="shared" si="727"/>
        <v>1.5477550794338235</v>
      </c>
      <c r="N7787">
        <f t="shared" si="728"/>
        <v>1.1547003178420296</v>
      </c>
      <c r="O7787" s="38">
        <f t="shared" si="729"/>
        <v>0.11184714826505127</v>
      </c>
      <c r="P7787" s="38">
        <f t="shared" si="730"/>
        <v>1.7338905771826001E-2</v>
      </c>
      <c r="Q7787" s="38">
        <f t="shared" si="731"/>
        <v>0.79897473639142713</v>
      </c>
      <c r="R7787" s="38">
        <f t="shared" si="732"/>
        <v>7.1839209571695553E-2</v>
      </c>
    </row>
    <row r="7788" spans="1:18">
      <c r="A7788" t="s">
        <v>106</v>
      </c>
      <c r="B7788" t="s">
        <v>61</v>
      </c>
      <c r="C7788">
        <v>4277.2072720369997</v>
      </c>
      <c r="D7788">
        <v>2946.5583000000001</v>
      </c>
      <c r="E7788">
        <v>0.22832884273146001</v>
      </c>
      <c r="F7788">
        <v>0.15670042586367</v>
      </c>
      <c r="G7788">
        <v>0.48040298895066402</v>
      </c>
      <c r="H7788">
        <v>0.185614744382369</v>
      </c>
      <c r="I7788">
        <v>2187.4341563349999</v>
      </c>
      <c r="J7788">
        <v>2979.17554739973</v>
      </c>
      <c r="K7788">
        <v>2438.5881703978998</v>
      </c>
      <c r="L7788">
        <v>2989.0562884240198</v>
      </c>
      <c r="M7788">
        <f t="shared" si="727"/>
        <v>1.3619498163049975</v>
      </c>
      <c r="N7788">
        <f t="shared" si="728"/>
        <v>1.2257323006435732</v>
      </c>
      <c r="O7788" s="38">
        <f t="shared" si="729"/>
        <v>0.21723942156020329</v>
      </c>
      <c r="P7788" s="38">
        <f t="shared" si="730"/>
        <v>0.14908983668304129</v>
      </c>
      <c r="Q7788" s="38">
        <f t="shared" si="731"/>
        <v>0.45707089033064824</v>
      </c>
      <c r="R7788" s="38">
        <f t="shared" si="732"/>
        <v>0.17659985142610721</v>
      </c>
    </row>
    <row r="7789" spans="1:18">
      <c r="A7789" t="s">
        <v>106</v>
      </c>
      <c r="B7789" t="s">
        <v>62</v>
      </c>
      <c r="C7789">
        <v>423.61552075999998</v>
      </c>
      <c r="D7789">
        <v>221.86986999999999</v>
      </c>
      <c r="E7789">
        <v>1.0809136787022101E-2</v>
      </c>
      <c r="F7789">
        <v>9.9268262845603004E-3</v>
      </c>
      <c r="G7789">
        <v>8.6003774100528702E-2</v>
      </c>
      <c r="H7789">
        <v>2.8800798695189801E-2</v>
      </c>
      <c r="I7789">
        <v>1510.31940916801</v>
      </c>
      <c r="J7789">
        <v>2367.9735123908799</v>
      </c>
      <c r="K7789">
        <v>1902.1843865272599</v>
      </c>
      <c r="L7789">
        <v>2196.1181444347098</v>
      </c>
      <c r="M7789">
        <f t="shared" si="727"/>
        <v>1.5678627302388479</v>
      </c>
      <c r="N7789">
        <f t="shared" si="728"/>
        <v>1.1545243247654202</v>
      </c>
      <c r="O7789" s="38">
        <f t="shared" si="729"/>
        <v>7.9748369872202934E-2</v>
      </c>
      <c r="P7789" s="38">
        <f t="shared" si="730"/>
        <v>7.3238800636578727E-2</v>
      </c>
      <c r="Q7789" s="38">
        <f t="shared" si="731"/>
        <v>0.63452437715555077</v>
      </c>
      <c r="R7789" s="38">
        <f t="shared" si="732"/>
        <v>0.21248845233566749</v>
      </c>
    </row>
    <row r="7790" spans="1:18">
      <c r="A7790" t="s">
        <v>106</v>
      </c>
      <c r="B7790" t="s">
        <v>63</v>
      </c>
      <c r="C7790">
        <v>1599.087213048</v>
      </c>
      <c r="D7790">
        <v>2000.0028</v>
      </c>
      <c r="E7790">
        <v>2.1764944268785901E-2</v>
      </c>
      <c r="F7790">
        <v>7.4993044883787802E-2</v>
      </c>
      <c r="G7790">
        <v>0.12830646505322599</v>
      </c>
      <c r="H7790">
        <v>0.121270779367268</v>
      </c>
      <c r="I7790">
        <v>1527.0363053467599</v>
      </c>
      <c r="J7790">
        <v>2556.9588232300198</v>
      </c>
      <c r="K7790">
        <v>2643.5831188048901</v>
      </c>
      <c r="L7790">
        <v>3648.7530366790202</v>
      </c>
      <c r="M7790">
        <f t="shared" si="727"/>
        <v>1.674458435779878</v>
      </c>
      <c r="N7790">
        <f t="shared" si="728"/>
        <v>1.380230116739642</v>
      </c>
      <c r="O7790" s="38">
        <f t="shared" si="729"/>
        <v>6.2843575122985773E-2</v>
      </c>
      <c r="P7790" s="38">
        <f t="shared" si="730"/>
        <v>0.21653310900568895</v>
      </c>
      <c r="Q7790" s="38">
        <f t="shared" si="731"/>
        <v>0.37046899251200982</v>
      </c>
      <c r="R7790" s="38">
        <f t="shared" si="732"/>
        <v>0.35015432335931551</v>
      </c>
    </row>
    <row r="7791" spans="1:18">
      <c r="A7791" t="s">
        <v>106</v>
      </c>
      <c r="B7791" t="s">
        <v>64</v>
      </c>
      <c r="C7791">
        <v>95.282794476000007</v>
      </c>
      <c r="D7791">
        <v>170.54635999999999</v>
      </c>
      <c r="E7791">
        <v>2.0208310686147999E-3</v>
      </c>
      <c r="F7791">
        <v>1.5359720669185001E-3</v>
      </c>
      <c r="G7791">
        <v>1.2973336141037701E-2</v>
      </c>
      <c r="H7791">
        <v>3.9905331154769397E-3</v>
      </c>
      <c r="I7791">
        <v>2214.5455921350499</v>
      </c>
      <c r="J7791">
        <v>3449.0563666817002</v>
      </c>
      <c r="K7791">
        <v>2851.9652114484302</v>
      </c>
      <c r="L7791">
        <v>3310.4732727927199</v>
      </c>
      <c r="M7791">
        <f t="shared" si="727"/>
        <v>1.557455569635148</v>
      </c>
      <c r="N7791">
        <f t="shared" si="728"/>
        <v>1.1607691634889987</v>
      </c>
      <c r="O7791" s="38">
        <f t="shared" si="729"/>
        <v>9.8477819342698614E-2</v>
      </c>
      <c r="P7791" s="38">
        <f t="shared" si="730"/>
        <v>7.484998725059866E-2</v>
      </c>
      <c r="Q7791" s="38">
        <f t="shared" si="731"/>
        <v>0.6322081408046385</v>
      </c>
      <c r="R7791" s="38">
        <f t="shared" si="732"/>
        <v>0.19446405260206434</v>
      </c>
    </row>
    <row r="7792" spans="1:18">
      <c r="A7792" t="s">
        <v>106</v>
      </c>
      <c r="B7792" t="s">
        <v>65</v>
      </c>
      <c r="C7792">
        <v>2985.4136600000002</v>
      </c>
      <c r="D7792">
        <v>6984.6558000000005</v>
      </c>
      <c r="E7792">
        <v>0.163279068096152</v>
      </c>
      <c r="F7792">
        <v>9.5135567142700106E-2</v>
      </c>
      <c r="G7792">
        <v>0.46206725625584599</v>
      </c>
      <c r="H7792">
        <v>0.14170079358805099</v>
      </c>
      <c r="I7792">
        <v>1556.92925936759</v>
      </c>
      <c r="J7792">
        <v>2351.6012354950299</v>
      </c>
      <c r="K7792">
        <v>2206.3767189393702</v>
      </c>
      <c r="L7792">
        <v>2695.56873665076</v>
      </c>
      <c r="M7792">
        <f t="shared" si="727"/>
        <v>1.5104098155687742</v>
      </c>
      <c r="N7792">
        <f t="shared" si="728"/>
        <v>1.2217173583786498</v>
      </c>
      <c r="O7792" s="38">
        <f t="shared" si="729"/>
        <v>0.18937873715299802</v>
      </c>
      <c r="P7792" s="38">
        <f t="shared" si="730"/>
        <v>0.11034270206153508</v>
      </c>
      <c r="Q7792" s="38">
        <f t="shared" si="731"/>
        <v>0.53592732056721659</v>
      </c>
      <c r="R7792" s="38">
        <f t="shared" si="732"/>
        <v>0.16435124021825034</v>
      </c>
    </row>
    <row r="7793" spans="1:18">
      <c r="A7793" t="s">
        <v>106</v>
      </c>
      <c r="B7793" t="s">
        <v>66</v>
      </c>
      <c r="C7793">
        <v>12686.13716</v>
      </c>
      <c r="D7793">
        <v>6762.6693999999998</v>
      </c>
      <c r="E7793">
        <v>0.44369527041440598</v>
      </c>
      <c r="F7793">
        <v>0.41211173735401102</v>
      </c>
      <c r="G7793">
        <v>2.0300600072671502</v>
      </c>
      <c r="H7793">
        <v>0.75918272006773202</v>
      </c>
      <c r="I7793">
        <v>1320.62125953079</v>
      </c>
      <c r="J7793">
        <v>1875.8277901067199</v>
      </c>
      <c r="K7793">
        <v>2264.3369404647601</v>
      </c>
      <c r="L7793">
        <v>2674.5878174774002</v>
      </c>
      <c r="M7793">
        <f t="shared" si="727"/>
        <v>1.4204131400801407</v>
      </c>
      <c r="N7793">
        <f t="shared" si="728"/>
        <v>1.1811792537061359</v>
      </c>
      <c r="O7793" s="38">
        <f t="shared" si="729"/>
        <v>0.12172543659457964</v>
      </c>
      <c r="P7793" s="38">
        <f t="shared" si="730"/>
        <v>0.11306066235124551</v>
      </c>
      <c r="Q7793" s="38">
        <f t="shared" si="731"/>
        <v>0.55693616131402912</v>
      </c>
      <c r="R7793" s="38">
        <f t="shared" si="732"/>
        <v>0.20827773974014571</v>
      </c>
    </row>
    <row r="7794" spans="1:18">
      <c r="A7794" t="s">
        <v>106</v>
      </c>
      <c r="B7794" t="s">
        <v>67</v>
      </c>
      <c r="C7794">
        <v>9704.3623301770003</v>
      </c>
      <c r="D7794">
        <v>5448.0635000000002</v>
      </c>
      <c r="E7794">
        <v>0.2923129998706</v>
      </c>
      <c r="F7794">
        <v>5.0197118384294498E-2</v>
      </c>
      <c r="G7794">
        <v>2.0782028703800499</v>
      </c>
      <c r="H7794">
        <v>0.169748438835538</v>
      </c>
      <c r="I7794">
        <v>1865.66566617236</v>
      </c>
      <c r="J7794">
        <v>2823.3709369642302</v>
      </c>
      <c r="K7794">
        <v>2381.5895148141599</v>
      </c>
      <c r="L7794">
        <v>2784.3106853672002</v>
      </c>
      <c r="M7794">
        <f t="shared" si="727"/>
        <v>1.5133316693106751</v>
      </c>
      <c r="N7794">
        <f t="shared" si="728"/>
        <v>1.1690976417422065</v>
      </c>
      <c r="O7794" s="38">
        <f t="shared" si="729"/>
        <v>0.11284205847297096</v>
      </c>
      <c r="P7794" s="38">
        <f t="shared" si="730"/>
        <v>1.9377674514656128E-2</v>
      </c>
      <c r="Q7794" s="38">
        <f t="shared" si="731"/>
        <v>0.8022520035781272</v>
      </c>
      <c r="R7794" s="38">
        <f t="shared" si="732"/>
        <v>6.5528263434245726E-2</v>
      </c>
    </row>
    <row r="7795" spans="1:18">
      <c r="A7795" t="s">
        <v>106</v>
      </c>
      <c r="B7795" t="s">
        <v>68</v>
      </c>
      <c r="C7795">
        <v>1.297621983</v>
      </c>
      <c r="D7795">
        <v>0.34050688099999998</v>
      </c>
      <c r="E7795" s="1">
        <v>1.57426529141526E-5</v>
      </c>
      <c r="F7795" s="1">
        <v>1.2523786359054E-5</v>
      </c>
      <c r="G7795">
        <v>1.09932303855625E-4</v>
      </c>
      <c r="H7795" s="1">
        <v>3.1897367156252398E-5</v>
      </c>
      <c r="I7795">
        <v>3291.1726066175402</v>
      </c>
      <c r="J7795">
        <v>4970.6580972046404</v>
      </c>
      <c r="K7795">
        <v>4759.5072321245898</v>
      </c>
      <c r="L7795">
        <v>5630.5297081162098</v>
      </c>
      <c r="M7795">
        <f t="shared" si="727"/>
        <v>1.510300033249599</v>
      </c>
      <c r="N7795">
        <f t="shared" si="728"/>
        <v>1.1830068604818162</v>
      </c>
      <c r="O7795" s="38">
        <f t="shared" si="729"/>
        <v>9.2551516244361171E-2</v>
      </c>
      <c r="P7795" s="38">
        <f t="shared" si="730"/>
        <v>7.3627705760372295E-2</v>
      </c>
      <c r="Q7795" s="38">
        <f t="shared" si="731"/>
        <v>0.64629522492534708</v>
      </c>
      <c r="R7795" s="38">
        <f t="shared" si="732"/>
        <v>0.1875255530699195</v>
      </c>
    </row>
    <row r="7796" spans="1:18">
      <c r="A7796" t="s">
        <v>106</v>
      </c>
      <c r="B7796" t="s">
        <v>69</v>
      </c>
      <c r="C7796">
        <v>4161.4311900000002</v>
      </c>
      <c r="D7796">
        <v>7961.9829</v>
      </c>
      <c r="E7796">
        <v>0.18932785571963601</v>
      </c>
      <c r="F7796">
        <v>0.124315336238709</v>
      </c>
      <c r="G7796">
        <v>0.47854077999236699</v>
      </c>
      <c r="H7796">
        <v>0.142666572511397</v>
      </c>
      <c r="I7796">
        <v>2268.8206611810601</v>
      </c>
      <c r="J7796">
        <v>3286.4226469588498</v>
      </c>
      <c r="K7796">
        <v>2743.3264701871999</v>
      </c>
      <c r="L7796">
        <v>3286.1874362773701</v>
      </c>
      <c r="M7796">
        <f t="shared" si="727"/>
        <v>1.448515831677972</v>
      </c>
      <c r="N7796">
        <f t="shared" si="728"/>
        <v>1.1978842008013455</v>
      </c>
      <c r="O7796" s="38">
        <f t="shared" si="729"/>
        <v>0.20252205750018662</v>
      </c>
      <c r="P7796" s="38">
        <f t="shared" si="730"/>
        <v>0.13297883493263313</v>
      </c>
      <c r="Q7796" s="38">
        <f t="shared" si="731"/>
        <v>0.51189014418096968</v>
      </c>
      <c r="R7796" s="38">
        <f t="shared" si="732"/>
        <v>0.15260896338621055</v>
      </c>
    </row>
    <row r="7797" spans="1:18">
      <c r="A7797" t="s">
        <v>106</v>
      </c>
      <c r="B7797" t="s">
        <v>70</v>
      </c>
      <c r="C7797">
        <v>624.53344730200001</v>
      </c>
      <c r="D7797">
        <v>1127.0913</v>
      </c>
      <c r="E7797">
        <v>6.8376837925401297E-3</v>
      </c>
      <c r="F7797">
        <v>1.47557934600106E-2</v>
      </c>
      <c r="G7797">
        <v>0.113296414831946</v>
      </c>
      <c r="H7797">
        <v>4.0469643936489899E-2</v>
      </c>
      <c r="I7797">
        <v>1341.76744345265</v>
      </c>
      <c r="J7797">
        <v>2209.2732873713999</v>
      </c>
      <c r="K7797">
        <v>2175.22408519602</v>
      </c>
      <c r="L7797">
        <v>2593.0640059490202</v>
      </c>
      <c r="M7797">
        <f t="shared" si="727"/>
        <v>1.6465396430297004</v>
      </c>
      <c r="N7797">
        <f t="shared" si="728"/>
        <v>1.1920905177524947</v>
      </c>
      <c r="O7797" s="38">
        <f t="shared" si="729"/>
        <v>3.899236932128864E-2</v>
      </c>
      <c r="P7797" s="38">
        <f t="shared" si="730"/>
        <v>8.4145942643487945E-2</v>
      </c>
      <c r="Q7797" s="38">
        <f t="shared" si="731"/>
        <v>0.64608071738047335</v>
      </c>
      <c r="R7797" s="38">
        <f t="shared" si="732"/>
        <v>0.23078097065475003</v>
      </c>
    </row>
    <row r="7798" spans="1:18">
      <c r="A7798" t="s">
        <v>106</v>
      </c>
      <c r="B7798" t="s">
        <v>71</v>
      </c>
      <c r="C7798">
        <v>2423.0401701440001</v>
      </c>
      <c r="D7798">
        <v>1360.3031000000001</v>
      </c>
      <c r="E7798">
        <v>7.0135945098026495E-2</v>
      </c>
      <c r="F7798">
        <v>1.0785092401372501E-2</v>
      </c>
      <c r="G7798">
        <v>0.53614815209979005</v>
      </c>
      <c r="H7798">
        <v>4.7420987103040699E-2</v>
      </c>
      <c r="I7798">
        <v>1347.3001319535001</v>
      </c>
      <c r="J7798">
        <v>2160.5979857832499</v>
      </c>
      <c r="K7798">
        <v>2372.6310353304202</v>
      </c>
      <c r="L7798">
        <v>2857.1108875446298</v>
      </c>
      <c r="M7798">
        <f t="shared" si="727"/>
        <v>1.6036500958776863</v>
      </c>
      <c r="N7798">
        <f t="shared" si="728"/>
        <v>1.2041951930156469</v>
      </c>
      <c r="O7798" s="38">
        <f t="shared" si="729"/>
        <v>0.10554850554164881</v>
      </c>
      <c r="P7798" s="38">
        <f t="shared" si="730"/>
        <v>1.623062729820534E-2</v>
      </c>
      <c r="Q7798" s="38">
        <f t="shared" si="731"/>
        <v>0.8068564004371247</v>
      </c>
      <c r="R7798" s="38">
        <f t="shared" si="732"/>
        <v>7.1364466723021117E-2</v>
      </c>
    </row>
    <row r="7799" spans="1:18">
      <c r="A7799" t="s">
        <v>106</v>
      </c>
      <c r="B7799" t="s">
        <v>72</v>
      </c>
      <c r="C7799">
        <v>9.5909073730000003</v>
      </c>
      <c r="D7799">
        <v>5.3843684200000004</v>
      </c>
      <c r="E7799">
        <v>2.8772112654252299E-4</v>
      </c>
      <c r="F7799" s="1">
        <v>4.7331596612546399E-5</v>
      </c>
      <c r="G7799">
        <v>2.0519850243026099E-3</v>
      </c>
      <c r="H7799">
        <v>1.92317472635585E-4</v>
      </c>
      <c r="I7799">
        <v>1723.65407809615</v>
      </c>
      <c r="J7799">
        <v>2715.51973502391</v>
      </c>
      <c r="K7799">
        <v>2368.4170463082401</v>
      </c>
      <c r="L7799">
        <v>2877.0205052342098</v>
      </c>
      <c r="M7799">
        <f t="shared" si="727"/>
        <v>1.5754435704542979</v>
      </c>
      <c r="N7799">
        <f t="shared" si="728"/>
        <v>1.2147440459098</v>
      </c>
      <c r="O7799" s="38">
        <f t="shared" si="729"/>
        <v>0.11154769389697304</v>
      </c>
      <c r="P7799" s="38">
        <f t="shared" si="730"/>
        <v>1.8350166058490765E-2</v>
      </c>
      <c r="Q7799" s="38">
        <f t="shared" si="731"/>
        <v>0.79554185027233826</v>
      </c>
      <c r="R7799" s="38">
        <f t="shared" si="732"/>
        <v>7.4560289772197863E-2</v>
      </c>
    </row>
    <row r="7800" spans="1:18">
      <c r="A7800" t="s">
        <v>106</v>
      </c>
      <c r="B7800" t="s">
        <v>73</v>
      </c>
      <c r="C7800">
        <v>303.98125418400002</v>
      </c>
      <c r="D7800">
        <v>437.43108999999998</v>
      </c>
      <c r="E7800">
        <v>3.28245947719084E-3</v>
      </c>
      <c r="F7800">
        <v>9.0763172456039196E-3</v>
      </c>
      <c r="G7800">
        <v>4.5262806511020701E-2</v>
      </c>
      <c r="H7800">
        <v>1.9954418423362399E-2</v>
      </c>
      <c r="I7800">
        <v>1224.4339081314299</v>
      </c>
      <c r="J7800">
        <v>2450.6069087196902</v>
      </c>
      <c r="K7800">
        <v>2390.6002907503498</v>
      </c>
      <c r="L7800">
        <v>2851.3475848757798</v>
      </c>
      <c r="M7800">
        <f t="shared" si="727"/>
        <v>2.0014203236657209</v>
      </c>
      <c r="N7800">
        <f t="shared" si="728"/>
        <v>1.1927328863416196</v>
      </c>
      <c r="O7800" s="38">
        <f t="shared" si="729"/>
        <v>4.2312821066708382E-2</v>
      </c>
      <c r="P7800" s="38">
        <f t="shared" si="730"/>
        <v>0.11699903387279198</v>
      </c>
      <c r="Q7800" s="38">
        <f t="shared" si="731"/>
        <v>0.58346402939204178</v>
      </c>
      <c r="R7800" s="38">
        <f t="shared" si="732"/>
        <v>0.25722411566845788</v>
      </c>
    </row>
    <row r="7801" spans="1:18">
      <c r="A7801" t="s">
        <v>106</v>
      </c>
      <c r="B7801" t="s">
        <v>74</v>
      </c>
      <c r="C7801">
        <v>539.17497578699999</v>
      </c>
      <c r="D7801">
        <v>394.31839000000002</v>
      </c>
      <c r="E7801">
        <v>6.03911611968822E-3</v>
      </c>
      <c r="F7801">
        <v>8.1537205985670307E-3</v>
      </c>
      <c r="G7801">
        <v>7.7587316459119302E-2</v>
      </c>
      <c r="H7801">
        <v>3.0521776609655799E-2</v>
      </c>
      <c r="I7801">
        <v>1533.49932068115</v>
      </c>
      <c r="J7801">
        <v>2625.0296470088201</v>
      </c>
      <c r="K7801">
        <v>2645.6644248133598</v>
      </c>
      <c r="L7801">
        <v>3390.6796499864899</v>
      </c>
      <c r="M7801">
        <f t="shared" si="727"/>
        <v>1.7117905509360343</v>
      </c>
      <c r="N7801">
        <f t="shared" si="728"/>
        <v>1.2815985346386807</v>
      </c>
      <c r="O7801" s="38">
        <f t="shared" si="729"/>
        <v>4.9378747581533627E-2</v>
      </c>
      <c r="P7801" s="38">
        <f t="shared" si="730"/>
        <v>6.6668781210283912E-2</v>
      </c>
      <c r="Q7801" s="38">
        <f t="shared" si="731"/>
        <v>0.63439159622604047</v>
      </c>
      <c r="R7801" s="38">
        <f t="shared" si="732"/>
        <v>0.24956087498214208</v>
      </c>
    </row>
    <row r="7802" spans="1:18">
      <c r="A7802" t="s">
        <v>122</v>
      </c>
      <c r="B7802" t="s">
        <v>10</v>
      </c>
      <c r="C7802">
        <v>13623.921287682</v>
      </c>
      <c r="D7802">
        <v>4827.5673999999999</v>
      </c>
      <c r="E7802">
        <v>0.80306186444269601</v>
      </c>
      <c r="F7802">
        <v>0.68169763802582894</v>
      </c>
      <c r="G7802">
        <v>2.38742961626438</v>
      </c>
      <c r="H7802">
        <v>0.97276330960401503</v>
      </c>
      <c r="I7802">
        <v>1462.34892129728</v>
      </c>
      <c r="J7802">
        <v>2160.2083735614201</v>
      </c>
      <c r="K7802">
        <v>1535.4663673621401</v>
      </c>
      <c r="L7802">
        <v>2283.4332915037398</v>
      </c>
      <c r="M7802">
        <f t="shared" si="727"/>
        <v>1.4772181536845903</v>
      </c>
      <c r="N7802">
        <f t="shared" si="728"/>
        <v>1.4871268691000847</v>
      </c>
      <c r="O7802" s="38">
        <f t="shared" si="729"/>
        <v>0.16575227028975295</v>
      </c>
      <c r="P7802" s="38">
        <f t="shared" si="730"/>
        <v>0.14070264839727822</v>
      </c>
      <c r="Q7802" s="38">
        <f t="shared" si="731"/>
        <v>0.49276636903613313</v>
      </c>
      <c r="R7802" s="38">
        <f t="shared" si="732"/>
        <v>0.20077871227683572</v>
      </c>
    </row>
    <row r="7803" spans="1:18">
      <c r="A7803" t="s">
        <v>122</v>
      </c>
      <c r="B7803" t="s">
        <v>11</v>
      </c>
      <c r="C7803">
        <v>531.57017154599998</v>
      </c>
      <c r="D7803">
        <v>1143.2731000000001</v>
      </c>
      <c r="E7803">
        <v>9.4231348290769908E-3</v>
      </c>
      <c r="F7803">
        <v>2.90226103084304E-2</v>
      </c>
      <c r="G7803">
        <v>6.9663398670317997E-2</v>
      </c>
      <c r="H7803">
        <v>4.8359532620472698E-2</v>
      </c>
      <c r="I7803">
        <v>1148.0341299520701</v>
      </c>
      <c r="J7803">
        <v>2248.92032865898</v>
      </c>
      <c r="K7803">
        <v>1795.9158069141399</v>
      </c>
      <c r="L7803">
        <v>2724.9707306126602</v>
      </c>
      <c r="M7803">
        <f t="shared" si="727"/>
        <v>1.9589315944403773</v>
      </c>
      <c r="N7803">
        <f t="shared" si="728"/>
        <v>1.5173154109573117</v>
      </c>
      <c r="O7803" s="38">
        <f t="shared" si="729"/>
        <v>6.0223777973830758E-2</v>
      </c>
      <c r="P7803" s="38">
        <f t="shared" si="730"/>
        <v>0.18548511415145788</v>
      </c>
      <c r="Q7803" s="38">
        <f t="shared" si="731"/>
        <v>0.44522264941789363</v>
      </c>
      <c r="R7803" s="38">
        <f t="shared" si="732"/>
        <v>0.30906845845681769</v>
      </c>
    </row>
    <row r="7804" spans="1:18">
      <c r="A7804" t="s">
        <v>122</v>
      </c>
      <c r="B7804" t="s">
        <v>12</v>
      </c>
      <c r="C7804">
        <v>2619.3619231769999</v>
      </c>
      <c r="D7804">
        <v>2760.5073000000002</v>
      </c>
      <c r="E7804">
        <v>9.2670907620343204E-2</v>
      </c>
      <c r="F7804">
        <v>6.9357841941471404E-2</v>
      </c>
      <c r="G7804">
        <v>0.52449232493940601</v>
      </c>
      <c r="H7804">
        <v>0.18231580938907699</v>
      </c>
      <c r="I7804">
        <v>1494.77374007806</v>
      </c>
      <c r="J7804">
        <v>2585.3972043549902</v>
      </c>
      <c r="K7804">
        <v>1569.5124270819599</v>
      </c>
      <c r="L7804">
        <v>2741.0203519348902</v>
      </c>
      <c r="M7804">
        <f t="shared" si="727"/>
        <v>1.7296244475233928</v>
      </c>
      <c r="N7804">
        <f t="shared" si="728"/>
        <v>1.7464151953425433</v>
      </c>
      <c r="O7804" s="38">
        <f t="shared" si="729"/>
        <v>0.10666088116034005</v>
      </c>
      <c r="P7804" s="38">
        <f t="shared" si="730"/>
        <v>7.9828381169679677E-2</v>
      </c>
      <c r="Q7804" s="38">
        <f t="shared" si="731"/>
        <v>0.60367179923456171</v>
      </c>
      <c r="R7804" s="38">
        <f t="shared" si="732"/>
        <v>0.20983893843541845</v>
      </c>
    </row>
    <row r="7805" spans="1:18">
      <c r="A7805" t="s">
        <v>122</v>
      </c>
      <c r="B7805" t="s">
        <v>13</v>
      </c>
      <c r="C7805">
        <v>1256.959750926</v>
      </c>
      <c r="D7805">
        <v>1897.3839</v>
      </c>
      <c r="E7805">
        <v>4.7044324470715E-2</v>
      </c>
      <c r="F7805">
        <v>5.1762825619782203E-2</v>
      </c>
      <c r="G7805">
        <v>0.21437776499538999</v>
      </c>
      <c r="H7805">
        <v>0.10969527132967399</v>
      </c>
      <c r="I7805">
        <v>1429.58840876984</v>
      </c>
      <c r="J7805">
        <v>2492.0642068769898</v>
      </c>
      <c r="K7805">
        <v>1501.0678292083301</v>
      </c>
      <c r="L7805">
        <v>2455.10721346747</v>
      </c>
      <c r="M7805">
        <f t="shared" si="727"/>
        <v>1.7432039820618086</v>
      </c>
      <c r="N7805">
        <f t="shared" si="728"/>
        <v>1.6355737999943045</v>
      </c>
      <c r="O7805" s="38">
        <f t="shared" si="729"/>
        <v>0.11124740761555779</v>
      </c>
      <c r="P7805" s="38">
        <f t="shared" si="730"/>
        <v>0.12240541714317933</v>
      </c>
      <c r="Q7805" s="38">
        <f t="shared" si="731"/>
        <v>0.50694681822884591</v>
      </c>
      <c r="R7805" s="38">
        <f t="shared" si="732"/>
        <v>0.25940035701241693</v>
      </c>
    </row>
    <row r="7806" spans="1:18">
      <c r="A7806" t="s">
        <v>122</v>
      </c>
      <c r="B7806" t="s">
        <v>14</v>
      </c>
      <c r="C7806">
        <v>373.58407263800001</v>
      </c>
      <c r="D7806">
        <v>67.876304626000007</v>
      </c>
      <c r="E7806">
        <v>2.9231624680638699E-2</v>
      </c>
      <c r="F7806">
        <v>4.6887605236082897E-3</v>
      </c>
      <c r="G7806">
        <v>0.18597381354378101</v>
      </c>
      <c r="H7806">
        <v>1.7188175859816201E-2</v>
      </c>
      <c r="I7806">
        <v>911.68822421262598</v>
      </c>
      <c r="J7806">
        <v>1459.3641904639001</v>
      </c>
      <c r="K7806">
        <v>957.27263542325704</v>
      </c>
      <c r="L7806">
        <v>1308.61264819042</v>
      </c>
      <c r="M7806">
        <f t="shared" si="727"/>
        <v>1.6007272570886513</v>
      </c>
      <c r="N7806">
        <f t="shared" si="728"/>
        <v>1.3670218909076184</v>
      </c>
      <c r="O7806" s="38">
        <f t="shared" si="729"/>
        <v>0.1232973338021878</v>
      </c>
      <c r="P7806" s="38">
        <f t="shared" si="730"/>
        <v>1.9776925768370278E-2</v>
      </c>
      <c r="Q7806" s="38">
        <f t="shared" si="731"/>
        <v>0.78442699020287188</v>
      </c>
      <c r="R7806" s="38">
        <f t="shared" si="732"/>
        <v>7.2498750226570013E-2</v>
      </c>
    </row>
    <row r="7807" spans="1:18">
      <c r="A7807" t="s">
        <v>122</v>
      </c>
      <c r="B7807" t="s">
        <v>15</v>
      </c>
      <c r="C7807">
        <v>8699.7885900000001</v>
      </c>
      <c r="D7807">
        <v>11309.812</v>
      </c>
      <c r="E7807">
        <v>0.32919812782005398</v>
      </c>
      <c r="F7807">
        <v>0.31552433740953001</v>
      </c>
      <c r="G7807">
        <v>1.76243009905847</v>
      </c>
      <c r="H7807">
        <v>0.73080536068901203</v>
      </c>
      <c r="I7807">
        <v>1369.4024199355499</v>
      </c>
      <c r="J7807">
        <v>2256.8754651982499</v>
      </c>
      <c r="K7807">
        <v>1437.8725409323299</v>
      </c>
      <c r="L7807">
        <v>2398.0303541222102</v>
      </c>
      <c r="M7807">
        <f t="shared" si="727"/>
        <v>1.6480732269368039</v>
      </c>
      <c r="N7807">
        <f t="shared" si="728"/>
        <v>1.6677628133626539</v>
      </c>
      <c r="O7807" s="38">
        <f t="shared" si="729"/>
        <v>0.10490839446882001</v>
      </c>
      <c r="P7807" s="38">
        <f t="shared" si="730"/>
        <v>0.10055085025138953</v>
      </c>
      <c r="Q7807" s="38">
        <f t="shared" si="731"/>
        <v>0.56164873500378465</v>
      </c>
      <c r="R7807" s="38">
        <f t="shared" si="732"/>
        <v>0.23289202027600581</v>
      </c>
    </row>
    <row r="7808" spans="1:18">
      <c r="A7808" t="s">
        <v>122</v>
      </c>
      <c r="B7808" t="s">
        <v>16</v>
      </c>
      <c r="C7808">
        <v>5345.2679505899996</v>
      </c>
      <c r="D7808">
        <v>13394.294</v>
      </c>
      <c r="E7808">
        <v>5.5211736618474498E-2</v>
      </c>
      <c r="F7808">
        <v>0.171764344383324</v>
      </c>
      <c r="G7808">
        <v>0.41776803261805801</v>
      </c>
      <c r="H7808">
        <v>0.37081908465470298</v>
      </c>
      <c r="I7808">
        <v>2274.2512863529901</v>
      </c>
      <c r="J7808">
        <v>4327.9780557941904</v>
      </c>
      <c r="K7808">
        <v>2387.9638506706401</v>
      </c>
      <c r="L7808">
        <v>3995.75695578766</v>
      </c>
      <c r="M7808">
        <f t="shared" si="727"/>
        <v>1.903034234503864</v>
      </c>
      <c r="N7808">
        <f t="shared" si="728"/>
        <v>1.6732903869819824</v>
      </c>
      <c r="O7808" s="38">
        <f t="shared" si="729"/>
        <v>5.4365633485221963E-2</v>
      </c>
      <c r="P7808" s="38">
        <f t="shared" si="730"/>
        <v>0.169132107854195</v>
      </c>
      <c r="Q7808" s="38">
        <f t="shared" si="731"/>
        <v>0.41136586411150516</v>
      </c>
      <c r="R7808" s="38">
        <f t="shared" si="732"/>
        <v>0.36513639454907793</v>
      </c>
    </row>
    <row r="7809" spans="1:18">
      <c r="A7809" t="s">
        <v>122</v>
      </c>
      <c r="B7809" t="s">
        <v>17</v>
      </c>
      <c r="C7809">
        <v>578.19405727000003</v>
      </c>
      <c r="D7809">
        <v>605.05280000000005</v>
      </c>
      <c r="E7809">
        <v>2.15166105741262E-2</v>
      </c>
      <c r="F7809">
        <v>1.58121124664987E-2</v>
      </c>
      <c r="G7809">
        <v>0.121138435345103</v>
      </c>
      <c r="H7809">
        <v>3.5748340541908202E-2</v>
      </c>
      <c r="I7809">
        <v>1534.6093484773501</v>
      </c>
      <c r="J7809">
        <v>2657.8116464650602</v>
      </c>
      <c r="K7809">
        <v>1611.3398159012199</v>
      </c>
      <c r="L7809">
        <v>2571.87702219214</v>
      </c>
      <c r="M7809">
        <f t="shared" si="727"/>
        <v>1.7319141507264759</v>
      </c>
      <c r="N7809">
        <f t="shared" si="728"/>
        <v>1.5961108866125133</v>
      </c>
      <c r="O7809" s="38">
        <f t="shared" si="729"/>
        <v>0.11078729912355348</v>
      </c>
      <c r="P7809" s="38">
        <f t="shared" si="730"/>
        <v>8.1415296687471009E-2</v>
      </c>
      <c r="Q7809" s="38">
        <f t="shared" si="731"/>
        <v>0.62373207089017491</v>
      </c>
      <c r="R7809" s="38">
        <f t="shared" si="732"/>
        <v>0.18406533329880068</v>
      </c>
    </row>
    <row r="7810" spans="1:18">
      <c r="A7810" t="s">
        <v>122</v>
      </c>
      <c r="B7810" t="s">
        <v>18</v>
      </c>
      <c r="C7810">
        <v>47861.623010000003</v>
      </c>
      <c r="D7810">
        <v>31129.353999999999</v>
      </c>
      <c r="E7810">
        <v>0.42649069372513698</v>
      </c>
      <c r="F7810">
        <v>0.66334505294425805</v>
      </c>
      <c r="G7810">
        <v>11.3513655663357</v>
      </c>
      <c r="H7810">
        <v>3.28511611108445</v>
      </c>
      <c r="I7810">
        <v>1520.3222614799399</v>
      </c>
      <c r="J7810">
        <v>2752.1202550972298</v>
      </c>
      <c r="K7810">
        <v>1676.2133039996199</v>
      </c>
      <c r="L7810">
        <v>2581.0958592399202</v>
      </c>
      <c r="M7810">
        <f t="shared" ref="M7810:M7873" si="733">J7810/I7810</f>
        <v>1.8102216384164569</v>
      </c>
      <c r="N7810">
        <f t="shared" ref="N7810:N7873" si="734">L7810/K7810</f>
        <v>1.539837354280124</v>
      </c>
      <c r="O7810" s="38">
        <f t="shared" si="729"/>
        <v>2.7119552672378294E-2</v>
      </c>
      <c r="P7810" s="38">
        <f t="shared" si="730"/>
        <v>4.2180571271450189E-2</v>
      </c>
      <c r="Q7810" s="38">
        <f t="shared" si="731"/>
        <v>0.72180697236517033</v>
      </c>
      <c r="R7810" s="38">
        <f t="shared" si="732"/>
        <v>0.20889290369100111</v>
      </c>
    </row>
    <row r="7811" spans="1:18">
      <c r="A7811" t="s">
        <v>122</v>
      </c>
      <c r="B7811" t="s">
        <v>19</v>
      </c>
      <c r="C7811">
        <v>2313.7459882909998</v>
      </c>
      <c r="D7811">
        <v>19025.096000000001</v>
      </c>
      <c r="E7811">
        <v>1.9288751813795101E-2</v>
      </c>
      <c r="F7811">
        <v>1.71692414030639E-2</v>
      </c>
      <c r="G7811">
        <v>0.17907604186688</v>
      </c>
      <c r="H7811">
        <v>5.2618675181057201E-2</v>
      </c>
      <c r="I7811">
        <v>4231.1335414285504</v>
      </c>
      <c r="J7811">
        <v>7677.6267738701999</v>
      </c>
      <c r="K7811">
        <v>4662.7410949541099</v>
      </c>
      <c r="L7811">
        <v>7619.2119334052504</v>
      </c>
      <c r="M7811">
        <f t="shared" si="733"/>
        <v>1.8145555319149809</v>
      </c>
      <c r="N7811">
        <f t="shared" si="734"/>
        <v>1.6340628351959219</v>
      </c>
      <c r="O7811" s="38">
        <f t="shared" ref="O7811:O7874" si="735">E7811/($E7811+$F7811+$G7811+$H7811)</f>
        <v>7.1931966657162588E-2</v>
      </c>
      <c r="P7811" s="38">
        <f t="shared" ref="P7811:P7874" si="736">F7811/($E7811+$F7811+$G7811+$H7811)</f>
        <v>6.4027849601481071E-2</v>
      </c>
      <c r="Q7811" s="38">
        <f t="shared" ref="Q7811:Q7874" si="737">G7811/($E7811+$F7811+$G7811+$H7811)</f>
        <v>0.66781365621867284</v>
      </c>
      <c r="R7811" s="38">
        <f t="shared" ref="R7811:R7874" si="738">H7811/($E7811+$F7811+$G7811+$H7811)</f>
        <v>0.19622652752268349</v>
      </c>
    </row>
    <row r="7812" spans="1:18">
      <c r="A7812" t="s">
        <v>122</v>
      </c>
      <c r="B7812" t="s">
        <v>20</v>
      </c>
      <c r="C7812">
        <v>528.56137925999997</v>
      </c>
      <c r="D7812">
        <v>94.862731933999996</v>
      </c>
      <c r="E7812">
        <v>3.7188028411087197E-2</v>
      </c>
      <c r="F7812">
        <v>6.0542302238734804E-3</v>
      </c>
      <c r="G7812">
        <v>0.267052571561741</v>
      </c>
      <c r="H7812">
        <v>2.5040603074885499E-2</v>
      </c>
      <c r="I7812">
        <v>910.97582882847098</v>
      </c>
      <c r="J7812">
        <v>1473.06782938419</v>
      </c>
      <c r="K7812">
        <v>956.52462026989497</v>
      </c>
      <c r="L7812">
        <v>1311.9801732855699</v>
      </c>
      <c r="M7812">
        <f t="shared" si="733"/>
        <v>1.6170218602600883</v>
      </c>
      <c r="N7812">
        <f t="shared" si="734"/>
        <v>1.3716115042761563</v>
      </c>
      <c r="O7812" s="38">
        <f t="shared" si="735"/>
        <v>0.11089799860478426</v>
      </c>
      <c r="P7812" s="38">
        <f t="shared" si="736"/>
        <v>1.805425142463301E-2</v>
      </c>
      <c r="Q7812" s="38">
        <f t="shared" si="737"/>
        <v>0.79637445096789383</v>
      </c>
      <c r="R7812" s="38">
        <f t="shared" si="738"/>
        <v>7.4673299002689014E-2</v>
      </c>
    </row>
    <row r="7813" spans="1:18">
      <c r="A7813" t="s">
        <v>122</v>
      </c>
      <c r="B7813" t="s">
        <v>21</v>
      </c>
      <c r="C7813">
        <v>2696.4078623280002</v>
      </c>
      <c r="D7813">
        <v>102136.29</v>
      </c>
      <c r="E7813">
        <v>0.110735867718711</v>
      </c>
      <c r="F7813">
        <v>0.175298465236704</v>
      </c>
      <c r="G7813">
        <v>0.62927030614192503</v>
      </c>
      <c r="H7813">
        <v>0.44348931616235399</v>
      </c>
      <c r="I7813">
        <v>912.939895166204</v>
      </c>
      <c r="J7813">
        <v>1513.23127944159</v>
      </c>
      <c r="K7813">
        <v>958.58688992451403</v>
      </c>
      <c r="L7813">
        <v>1622.2649428516399</v>
      </c>
      <c r="M7813">
        <f t="shared" si="733"/>
        <v>1.6575365886120037</v>
      </c>
      <c r="N7813">
        <f t="shared" si="734"/>
        <v>1.6923504378193495</v>
      </c>
      <c r="O7813" s="38">
        <f t="shared" si="735"/>
        <v>8.1495702339614146E-2</v>
      </c>
      <c r="P7813" s="38">
        <f t="shared" si="736"/>
        <v>0.12901033637818973</v>
      </c>
      <c r="Q7813" s="38">
        <f t="shared" si="737"/>
        <v>0.46310943885650296</v>
      </c>
      <c r="R7813" s="38">
        <f t="shared" si="738"/>
        <v>0.32638452242569321</v>
      </c>
    </row>
    <row r="7814" spans="1:18">
      <c r="A7814" t="s">
        <v>122</v>
      </c>
      <c r="B7814" t="s">
        <v>22</v>
      </c>
      <c r="C7814">
        <v>16764.8099</v>
      </c>
      <c r="D7814">
        <v>1545.7335</v>
      </c>
      <c r="E7814">
        <v>0.19830766359309801</v>
      </c>
      <c r="F7814">
        <v>1.4901464477380699</v>
      </c>
      <c r="G7814">
        <v>0.51334244535205198</v>
      </c>
      <c r="H7814">
        <v>1.0400614095809699</v>
      </c>
      <c r="I7814">
        <v>1880.8584929249901</v>
      </c>
      <c r="J7814">
        <v>3722.8707410869602</v>
      </c>
      <c r="K7814">
        <v>2132.0748061713398</v>
      </c>
      <c r="L7814">
        <v>3352.09082877111</v>
      </c>
      <c r="M7814">
        <f t="shared" si="733"/>
        <v>1.9793465351544821</v>
      </c>
      <c r="N7814">
        <f t="shared" si="734"/>
        <v>1.5722200830235438</v>
      </c>
      <c r="O7814" s="38">
        <f t="shared" si="735"/>
        <v>6.1170990727154283E-2</v>
      </c>
      <c r="P7814" s="38">
        <f t="shared" si="736"/>
        <v>0.45965815382567959</v>
      </c>
      <c r="Q7814" s="38">
        <f t="shared" si="737"/>
        <v>0.15834822212880931</v>
      </c>
      <c r="R7814" s="38">
        <f t="shared" si="738"/>
        <v>0.32082263331835675</v>
      </c>
    </row>
    <row r="7815" spans="1:18">
      <c r="A7815" t="s">
        <v>122</v>
      </c>
      <c r="B7815" t="s">
        <v>23</v>
      </c>
      <c r="C7815">
        <v>1067.540570825</v>
      </c>
      <c r="D7815">
        <v>2322.636</v>
      </c>
      <c r="E7815">
        <v>2.0766740368156799E-2</v>
      </c>
      <c r="F7815">
        <v>2.1686801713673199E-2</v>
      </c>
      <c r="G7815">
        <v>0.174923333023703</v>
      </c>
      <c r="H7815">
        <v>7.2098824468247405E-2</v>
      </c>
      <c r="I7815">
        <v>1866.28273053409</v>
      </c>
      <c r="J7815">
        <v>2997.2297076663299</v>
      </c>
      <c r="K7815">
        <v>1959.5968670607899</v>
      </c>
      <c r="L7815">
        <v>3081.4817076457198</v>
      </c>
      <c r="M7815">
        <f t="shared" si="733"/>
        <v>1.6059890919145927</v>
      </c>
      <c r="N7815">
        <f t="shared" si="734"/>
        <v>1.5725079782698628</v>
      </c>
      <c r="O7815" s="38">
        <f t="shared" si="735"/>
        <v>7.1739149084822776E-2</v>
      </c>
      <c r="P7815" s="38">
        <f t="shared" si="736"/>
        <v>7.4917520695535117E-2</v>
      </c>
      <c r="Q7815" s="38">
        <f t="shared" si="737"/>
        <v>0.6042763979196093</v>
      </c>
      <c r="R7815" s="38">
        <f t="shared" si="738"/>
        <v>0.24906693230003285</v>
      </c>
    </row>
    <row r="7816" spans="1:18">
      <c r="A7816" t="s">
        <v>122</v>
      </c>
      <c r="B7816" t="s">
        <v>24</v>
      </c>
      <c r="C7816">
        <v>1059.8132529970001</v>
      </c>
      <c r="D7816">
        <v>1551.9264000000001</v>
      </c>
      <c r="E7816">
        <v>3.3191239353429401E-2</v>
      </c>
      <c r="F7816">
        <v>3.4842885490254501E-2</v>
      </c>
      <c r="G7816">
        <v>0.158671610487534</v>
      </c>
      <c r="H7816">
        <v>8.6483801600797494E-2</v>
      </c>
      <c r="I7816">
        <v>1672.6389921089001</v>
      </c>
      <c r="J7816">
        <v>2675.1116325377802</v>
      </c>
      <c r="K7816">
        <v>1756.2709417143401</v>
      </c>
      <c r="L7816">
        <v>2734.28151073452</v>
      </c>
      <c r="M7816">
        <f t="shared" si="733"/>
        <v>1.5993359267351173</v>
      </c>
      <c r="N7816">
        <f t="shared" si="734"/>
        <v>1.5568677051990163</v>
      </c>
      <c r="O7816" s="38">
        <f t="shared" si="735"/>
        <v>0.10597812327502588</v>
      </c>
      <c r="P7816" s="38">
        <f t="shared" si="736"/>
        <v>0.11125175454957138</v>
      </c>
      <c r="Q7816" s="38">
        <f t="shared" si="737"/>
        <v>0.50663126246767665</v>
      </c>
      <c r="R7816" s="38">
        <f t="shared" si="738"/>
        <v>0.27613885970772606</v>
      </c>
    </row>
    <row r="7817" spans="1:18">
      <c r="A7817" t="s">
        <v>122</v>
      </c>
      <c r="B7817" t="s">
        <v>25</v>
      </c>
      <c r="C7817">
        <v>185.47619817500001</v>
      </c>
      <c r="D7817">
        <v>788.45605</v>
      </c>
      <c r="E7817">
        <v>1.5138131871862001E-3</v>
      </c>
      <c r="F7817">
        <v>3.68399905082478E-3</v>
      </c>
      <c r="G7817">
        <v>2.0417182509221001E-2</v>
      </c>
      <c r="H7817">
        <v>1.6836428343401901E-2</v>
      </c>
      <c r="I7817">
        <v>1898.5804281571</v>
      </c>
      <c r="J7817">
        <v>3517.34031000186</v>
      </c>
      <c r="K7817">
        <v>1993.5094495649601</v>
      </c>
      <c r="L7817">
        <v>3542.8215052257901</v>
      </c>
      <c r="M7817">
        <f t="shared" si="733"/>
        <v>1.8526159112553615</v>
      </c>
      <c r="N7817">
        <f t="shared" si="734"/>
        <v>1.777178184933577</v>
      </c>
      <c r="O7817" s="38">
        <f t="shared" si="735"/>
        <v>3.5659892577787219E-2</v>
      </c>
      <c r="P7817" s="38">
        <f t="shared" si="736"/>
        <v>8.678152067975281E-2</v>
      </c>
      <c r="Q7817" s="38">
        <f t="shared" si="737"/>
        <v>0.48095401809334576</v>
      </c>
      <c r="R7817" s="38">
        <f t="shared" si="738"/>
        <v>0.39660456864911436</v>
      </c>
    </row>
    <row r="7818" spans="1:18">
      <c r="A7818" t="s">
        <v>122</v>
      </c>
      <c r="B7818" t="s">
        <v>26</v>
      </c>
      <c r="C7818">
        <v>6077.1729939059996</v>
      </c>
      <c r="D7818">
        <v>7518.0448999999999</v>
      </c>
      <c r="E7818">
        <v>0.141000812605585</v>
      </c>
      <c r="F7818">
        <v>0.13749770804688599</v>
      </c>
      <c r="G7818">
        <v>1.66474096884292</v>
      </c>
      <c r="H7818">
        <v>0.499332512708693</v>
      </c>
      <c r="I7818">
        <v>1304.6472317723899</v>
      </c>
      <c r="J7818">
        <v>2177.4424919726798</v>
      </c>
      <c r="K7818">
        <v>1369.8795933610099</v>
      </c>
      <c r="L7818">
        <v>2088.5812060998701</v>
      </c>
      <c r="M7818">
        <f t="shared" si="733"/>
        <v>1.6689894700612515</v>
      </c>
      <c r="N7818">
        <f t="shared" si="734"/>
        <v>1.5246458274303658</v>
      </c>
      <c r="O7818" s="38">
        <f t="shared" si="735"/>
        <v>5.7726368957947291E-2</v>
      </c>
      <c r="P7818" s="38">
        <f t="shared" si="736"/>
        <v>5.6292182143581962E-2</v>
      </c>
      <c r="Q7818" s="38">
        <f t="shared" si="737"/>
        <v>0.68155246491842247</v>
      </c>
      <c r="R7818" s="38">
        <f t="shared" si="738"/>
        <v>0.20442898398004822</v>
      </c>
    </row>
    <row r="7819" spans="1:18">
      <c r="A7819" t="s">
        <v>122</v>
      </c>
      <c r="B7819" t="s">
        <v>27</v>
      </c>
      <c r="C7819">
        <v>2575.4843657629999</v>
      </c>
      <c r="D7819">
        <v>3934.7141000000001</v>
      </c>
      <c r="E7819">
        <v>0.13147161483436401</v>
      </c>
      <c r="F7819">
        <v>2.4373531621805899E-2</v>
      </c>
      <c r="G7819">
        <v>1.1128586469401001</v>
      </c>
      <c r="H7819">
        <v>0.11108511919061</v>
      </c>
      <c r="I7819">
        <v>1075.28843909034</v>
      </c>
      <c r="J7819">
        <v>1743.5969246176901</v>
      </c>
      <c r="K7819">
        <v>1129.05286104485</v>
      </c>
      <c r="L7819">
        <v>1556.8198128671199</v>
      </c>
      <c r="M7819">
        <f t="shared" si="733"/>
        <v>1.6215155499046543</v>
      </c>
      <c r="N7819">
        <f t="shared" si="734"/>
        <v>1.3788723863880077</v>
      </c>
      <c r="O7819" s="38">
        <f t="shared" si="735"/>
        <v>9.528386091164924E-2</v>
      </c>
      <c r="P7819" s="38">
        <f t="shared" si="736"/>
        <v>1.7664681459216462E-2</v>
      </c>
      <c r="Q7819" s="38">
        <f t="shared" si="737"/>
        <v>0.806542679672408</v>
      </c>
      <c r="R7819" s="38">
        <f t="shared" si="738"/>
        <v>8.0508777956726341E-2</v>
      </c>
    </row>
    <row r="7820" spans="1:18">
      <c r="A7820" t="s">
        <v>122</v>
      </c>
      <c r="B7820" t="s">
        <v>28</v>
      </c>
      <c r="C7820">
        <v>3010.711861106</v>
      </c>
      <c r="D7820">
        <v>4401.5171</v>
      </c>
      <c r="E7820">
        <v>0.19232704020423999</v>
      </c>
      <c r="F7820">
        <v>3.37491829007001E-2</v>
      </c>
      <c r="G7820">
        <v>1.43626657435064</v>
      </c>
      <c r="H7820">
        <v>0.132657001422398</v>
      </c>
      <c r="I7820">
        <v>959.68499788738995</v>
      </c>
      <c r="J7820">
        <v>1874.0693098362301</v>
      </c>
      <c r="K7820">
        <v>1007.66924778176</v>
      </c>
      <c r="L7820">
        <v>1438.34410017255</v>
      </c>
      <c r="M7820">
        <f t="shared" si="733"/>
        <v>1.9527962966616412</v>
      </c>
      <c r="N7820">
        <f t="shared" si="734"/>
        <v>1.4273970386005719</v>
      </c>
      <c r="O7820" s="38">
        <f t="shared" si="735"/>
        <v>0.10714599540593829</v>
      </c>
      <c r="P7820" s="38">
        <f t="shared" si="736"/>
        <v>1.8801775310390623E-2</v>
      </c>
      <c r="Q7820" s="38">
        <f t="shared" si="737"/>
        <v>0.80014859904074886</v>
      </c>
      <c r="R7820" s="38">
        <f t="shared" si="738"/>
        <v>7.3903630242922305E-2</v>
      </c>
    </row>
    <row r="7821" spans="1:18">
      <c r="A7821" t="s">
        <v>122</v>
      </c>
      <c r="B7821" t="s">
        <v>29</v>
      </c>
      <c r="C7821">
        <v>1004.118546338</v>
      </c>
      <c r="D7821">
        <v>13184.188</v>
      </c>
      <c r="E7821">
        <v>1.93924217148474E-2</v>
      </c>
      <c r="F7821">
        <v>1.94602421421478E-2</v>
      </c>
      <c r="G7821">
        <v>0.155211888240888</v>
      </c>
      <c r="H7821">
        <v>4.8919392608966002E-2</v>
      </c>
      <c r="I7821">
        <v>1711.7214966890001</v>
      </c>
      <c r="J7821">
        <v>3196.4936619073301</v>
      </c>
      <c r="K7821">
        <v>2264.2977420930702</v>
      </c>
      <c r="L7821">
        <v>3723.16381863076</v>
      </c>
      <c r="M7821">
        <f t="shared" si="733"/>
        <v>1.8674145695373572</v>
      </c>
      <c r="N7821">
        <f t="shared" si="734"/>
        <v>1.644290743844113</v>
      </c>
      <c r="O7821" s="38">
        <f t="shared" si="735"/>
        <v>7.9809477693036937E-2</v>
      </c>
      <c r="P7821" s="38">
        <f t="shared" si="736"/>
        <v>8.0088592543123935E-2</v>
      </c>
      <c r="Q7821" s="38">
        <f t="shared" si="737"/>
        <v>0.63877425493336681</v>
      </c>
      <c r="R7821" s="38">
        <f t="shared" si="738"/>
        <v>0.20132767483047231</v>
      </c>
    </row>
    <row r="7822" spans="1:18">
      <c r="A7822" t="s">
        <v>122</v>
      </c>
      <c r="B7822" t="s">
        <v>30</v>
      </c>
      <c r="C7822">
        <v>977.00194322300001</v>
      </c>
      <c r="D7822">
        <v>3304.8676999999998</v>
      </c>
      <c r="E7822">
        <v>8.6690128992428696E-3</v>
      </c>
      <c r="F7822">
        <v>2.14897404626181E-2</v>
      </c>
      <c r="G7822">
        <v>0.103873896362427</v>
      </c>
      <c r="H7822">
        <v>7.3721832403387699E-2</v>
      </c>
      <c r="I7822">
        <v>2160.1183332062801</v>
      </c>
      <c r="J7822">
        <v>3685.9415039804899</v>
      </c>
      <c r="K7822">
        <v>2268.1242498666002</v>
      </c>
      <c r="L7822">
        <v>3777.1584798343602</v>
      </c>
      <c r="M7822">
        <f t="shared" si="733"/>
        <v>1.706360918899021</v>
      </c>
      <c r="N7822">
        <f t="shared" si="734"/>
        <v>1.665322558963211</v>
      </c>
      <c r="O7822" s="38">
        <f t="shared" si="735"/>
        <v>4.1727200349474636E-2</v>
      </c>
      <c r="P7822" s="38">
        <f t="shared" si="736"/>
        <v>0.10343815566593439</v>
      </c>
      <c r="Q7822" s="38">
        <f t="shared" si="737"/>
        <v>0.49998390070155607</v>
      </c>
      <c r="R7822" s="38">
        <f t="shared" si="738"/>
        <v>0.3548507432830349</v>
      </c>
    </row>
    <row r="7823" spans="1:18">
      <c r="A7823" t="s">
        <v>122</v>
      </c>
      <c r="B7823" t="s">
        <v>31</v>
      </c>
      <c r="C7823">
        <v>1365.6934041659999</v>
      </c>
      <c r="D7823">
        <v>248.60328999999999</v>
      </c>
      <c r="E7823">
        <v>8.9894319467234501E-2</v>
      </c>
      <c r="F7823">
        <v>1.4130453548296E-2</v>
      </c>
      <c r="G7823">
        <v>0.69899387407339597</v>
      </c>
      <c r="H7823">
        <v>6.3447221970554399E-2</v>
      </c>
      <c r="I7823">
        <v>912.100744407717</v>
      </c>
      <c r="J7823">
        <v>1482.64211078721</v>
      </c>
      <c r="K7823">
        <v>957.70578162810205</v>
      </c>
      <c r="L7823">
        <v>1309.69837261977</v>
      </c>
      <c r="M7823">
        <f t="shared" si="733"/>
        <v>1.6255245046970996</v>
      </c>
      <c r="N7823">
        <f t="shared" si="734"/>
        <v>1.3675372935446624</v>
      </c>
      <c r="O7823" s="38">
        <f t="shared" si="735"/>
        <v>0.10374825215540424</v>
      </c>
      <c r="P7823" s="38">
        <f t="shared" si="736"/>
        <v>1.6308147906199843E-2</v>
      </c>
      <c r="Q7823" s="38">
        <f t="shared" si="737"/>
        <v>0.80671830135920986</v>
      </c>
      <c r="R7823" s="38">
        <f t="shared" si="738"/>
        <v>7.3225298579186041E-2</v>
      </c>
    </row>
    <row r="7824" spans="1:18">
      <c r="A7824" t="s">
        <v>122</v>
      </c>
      <c r="B7824" t="s">
        <v>32</v>
      </c>
      <c r="C7824">
        <v>16195.320178369</v>
      </c>
      <c r="D7824">
        <v>2413.0383000000002</v>
      </c>
      <c r="E7824">
        <v>0.24391685604864699</v>
      </c>
      <c r="F7824">
        <v>1.0219049261631601</v>
      </c>
      <c r="G7824">
        <v>0.47679819320935701</v>
      </c>
      <c r="H7824">
        <v>0.71918250339157996</v>
      </c>
      <c r="I7824">
        <v>2540.4843761110501</v>
      </c>
      <c r="J7824">
        <v>4998.6395865260602</v>
      </c>
      <c r="K7824">
        <v>2667.5085949166</v>
      </c>
      <c r="L7824">
        <v>4373.1362556146896</v>
      </c>
      <c r="M7824">
        <f t="shared" si="733"/>
        <v>1.9675931226067729</v>
      </c>
      <c r="N7824">
        <f t="shared" si="734"/>
        <v>1.6394084967330409</v>
      </c>
      <c r="O7824" s="38">
        <f t="shared" si="735"/>
        <v>9.9080595680560449E-2</v>
      </c>
      <c r="P7824" s="38">
        <f t="shared" si="736"/>
        <v>0.41510435339881335</v>
      </c>
      <c r="Q7824" s="38">
        <f t="shared" si="737"/>
        <v>0.1936784926137953</v>
      </c>
      <c r="R7824" s="38">
        <f t="shared" si="738"/>
        <v>0.29213655830683083</v>
      </c>
    </row>
    <row r="7825" spans="1:18">
      <c r="A7825" t="s">
        <v>122</v>
      </c>
      <c r="B7825" t="s">
        <v>33</v>
      </c>
      <c r="C7825">
        <v>1117.6328078680001</v>
      </c>
      <c r="D7825">
        <v>3253.8301000000001</v>
      </c>
      <c r="E7825">
        <v>3.4920616508572602E-2</v>
      </c>
      <c r="F7825">
        <v>2.8470773548746098E-2</v>
      </c>
      <c r="G7825">
        <v>0.22877800396904699</v>
      </c>
      <c r="H7825">
        <v>8.3845254024261406E-2</v>
      </c>
      <c r="I7825">
        <v>1516.7253159736399</v>
      </c>
      <c r="J7825">
        <v>2632.6783484940402</v>
      </c>
      <c r="K7825">
        <v>1592.5615817723201</v>
      </c>
      <c r="L7825">
        <v>2478.64598276578</v>
      </c>
      <c r="M7825">
        <f t="shared" si="733"/>
        <v>1.7357647563257228</v>
      </c>
      <c r="N7825">
        <f t="shared" si="734"/>
        <v>1.5563894113327534</v>
      </c>
      <c r="O7825" s="38">
        <f t="shared" si="735"/>
        <v>9.2870362071295814E-2</v>
      </c>
      <c r="P7825" s="38">
        <f t="shared" si="736"/>
        <v>7.5717192658177404E-2</v>
      </c>
      <c r="Q7825" s="38">
        <f t="shared" si="737"/>
        <v>0.60842843531522217</v>
      </c>
      <c r="R7825" s="38">
        <f t="shared" si="738"/>
        <v>0.22298400995530468</v>
      </c>
    </row>
    <row r="7826" spans="1:18">
      <c r="A7826" t="s">
        <v>122</v>
      </c>
      <c r="B7826" t="s">
        <v>34</v>
      </c>
      <c r="C7826">
        <v>1727.6337952419999</v>
      </c>
      <c r="D7826">
        <v>1380.4196999999999</v>
      </c>
      <c r="E7826">
        <v>1.93278370726515E-2</v>
      </c>
      <c r="F7826">
        <v>9.4591955823849896E-2</v>
      </c>
      <c r="G7826">
        <v>8.3841729564122502E-2</v>
      </c>
      <c r="H7826">
        <v>0.13108645742529501</v>
      </c>
      <c r="I7826">
        <v>1968.9439717216601</v>
      </c>
      <c r="J7826">
        <v>3867.3577689690901</v>
      </c>
      <c r="K7826">
        <v>2067.3911703077501</v>
      </c>
      <c r="L7826">
        <v>3852.26450277816</v>
      </c>
      <c r="M7826">
        <f t="shared" si="733"/>
        <v>1.9641786787805049</v>
      </c>
      <c r="N7826">
        <f t="shared" si="734"/>
        <v>1.8633457267812144</v>
      </c>
      <c r="O7826" s="38">
        <f t="shared" si="735"/>
        <v>5.8774382860300817E-2</v>
      </c>
      <c r="P7826" s="38">
        <f t="shared" si="736"/>
        <v>0.28764645553445367</v>
      </c>
      <c r="Q7826" s="38">
        <f t="shared" si="737"/>
        <v>0.25495589054008527</v>
      </c>
      <c r="R7826" s="38">
        <f t="shared" si="738"/>
        <v>0.39862327106516021</v>
      </c>
    </row>
    <row r="7827" spans="1:18">
      <c r="A7827" t="s">
        <v>122</v>
      </c>
      <c r="B7827" t="s">
        <v>35</v>
      </c>
      <c r="C7827">
        <v>2552.1351926940001</v>
      </c>
      <c r="D7827">
        <v>2136.3449999999998</v>
      </c>
      <c r="E7827">
        <v>0.121974711532029</v>
      </c>
      <c r="F7827">
        <v>8.42546814889715E-2</v>
      </c>
      <c r="G7827">
        <v>0.57201079010768596</v>
      </c>
      <c r="H7827">
        <v>0.155228884292022</v>
      </c>
      <c r="I7827">
        <v>1431.4995220988201</v>
      </c>
      <c r="J7827">
        <v>2342.7242426877601</v>
      </c>
      <c r="K7827">
        <v>1503.07449820376</v>
      </c>
      <c r="L7827">
        <v>2363.5439976512498</v>
      </c>
      <c r="M7827">
        <f t="shared" si="733"/>
        <v>1.6365525845603712</v>
      </c>
      <c r="N7827">
        <f t="shared" si="734"/>
        <v>1.5724729549172638</v>
      </c>
      <c r="O7827" s="38">
        <f t="shared" si="735"/>
        <v>0.13066818793370449</v>
      </c>
      <c r="P7827" s="38">
        <f t="shared" si="736"/>
        <v>9.0259746604970742E-2</v>
      </c>
      <c r="Q7827" s="38">
        <f t="shared" si="737"/>
        <v>0.61277958753172523</v>
      </c>
      <c r="R7827" s="38">
        <f t="shared" si="738"/>
        <v>0.1662924779295995</v>
      </c>
    </row>
    <row r="7828" spans="1:18">
      <c r="A7828" t="s">
        <v>122</v>
      </c>
      <c r="B7828" t="s">
        <v>36</v>
      </c>
      <c r="C7828">
        <v>3990.0204592639998</v>
      </c>
      <c r="D7828">
        <v>3685.8508000000002</v>
      </c>
      <c r="E7828">
        <v>0.117618839315278</v>
      </c>
      <c r="F7828">
        <v>7.5219791794013904E-2</v>
      </c>
      <c r="G7828">
        <v>1.0718405389241299</v>
      </c>
      <c r="H7828">
        <v>0.232949256263005</v>
      </c>
      <c r="I7828">
        <v>1414.1165277545199</v>
      </c>
      <c r="J7828">
        <v>2409.5856578225298</v>
      </c>
      <c r="K7828">
        <v>1484.8223541422401</v>
      </c>
      <c r="L7828">
        <v>2405.1613376017899</v>
      </c>
      <c r="M7828">
        <f t="shared" si="733"/>
        <v>1.7039512731307358</v>
      </c>
      <c r="N7828">
        <f t="shared" si="734"/>
        <v>1.6198310396473092</v>
      </c>
      <c r="O7828" s="38">
        <f t="shared" si="735"/>
        <v>7.853672997256371E-2</v>
      </c>
      <c r="P7828" s="38">
        <f t="shared" si="736"/>
        <v>5.0225937537810593E-2</v>
      </c>
      <c r="Q7828" s="38">
        <f t="shared" si="737"/>
        <v>0.71569190334798016</v>
      </c>
      <c r="R7828" s="38">
        <f t="shared" si="738"/>
        <v>0.15554542914164557</v>
      </c>
    </row>
    <row r="7829" spans="1:18">
      <c r="A7829" t="s">
        <v>122</v>
      </c>
      <c r="B7829" t="s">
        <v>37</v>
      </c>
      <c r="C7829">
        <v>826.71815239</v>
      </c>
      <c r="D7829">
        <v>580.82288000000005</v>
      </c>
      <c r="E7829">
        <v>3.1787035077954599E-2</v>
      </c>
      <c r="F7829">
        <v>2.33316769879852E-2</v>
      </c>
      <c r="G7829">
        <v>0.17081671269769699</v>
      </c>
      <c r="H7829">
        <v>5.1702422997142797E-2</v>
      </c>
      <c r="I7829">
        <v>1530.95793070995</v>
      </c>
      <c r="J7829">
        <v>2654.55282169266</v>
      </c>
      <c r="K7829">
        <v>1607.5058272454501</v>
      </c>
      <c r="L7829">
        <v>2565.9835174165</v>
      </c>
      <c r="M7829">
        <f t="shared" si="733"/>
        <v>1.7339162418797924</v>
      </c>
      <c r="N7829">
        <f t="shared" si="734"/>
        <v>1.5962514560917358</v>
      </c>
      <c r="O7829" s="38">
        <f t="shared" si="735"/>
        <v>0.11449100090036421</v>
      </c>
      <c r="P7829" s="38">
        <f t="shared" si="736"/>
        <v>8.4036370315362818E-2</v>
      </c>
      <c r="Q7829" s="38">
        <f t="shared" si="737"/>
        <v>0.61525009675509867</v>
      </c>
      <c r="R7829" s="38">
        <f t="shared" si="738"/>
        <v>0.1862225320291743</v>
      </c>
    </row>
    <row r="7830" spans="1:18">
      <c r="A7830" t="s">
        <v>122</v>
      </c>
      <c r="B7830" t="s">
        <v>38</v>
      </c>
      <c r="C7830">
        <v>3835.5792948160001</v>
      </c>
      <c r="D7830">
        <v>6315.3788999999997</v>
      </c>
      <c r="E7830">
        <v>7.9877190794921699E-2</v>
      </c>
      <c r="F7830">
        <v>6.2398300835896398E-2</v>
      </c>
      <c r="G7830">
        <v>0.59614021904783898</v>
      </c>
      <c r="H7830">
        <v>0.24561104560682201</v>
      </c>
      <c r="I7830">
        <v>2019.8810627028199</v>
      </c>
      <c r="J7830">
        <v>3375.1857704690301</v>
      </c>
      <c r="K7830">
        <v>2120.87511583796</v>
      </c>
      <c r="L7830">
        <v>3120.0528278093202</v>
      </c>
      <c r="M7830">
        <f t="shared" si="733"/>
        <v>1.6709824319817452</v>
      </c>
      <c r="N7830">
        <f t="shared" si="734"/>
        <v>1.4711157693868193</v>
      </c>
      <c r="O7830" s="38">
        <f t="shared" si="735"/>
        <v>8.1173799680451242E-2</v>
      </c>
      <c r="P7830" s="38">
        <f t="shared" si="736"/>
        <v>6.3411183118067399E-2</v>
      </c>
      <c r="Q7830" s="38">
        <f t="shared" si="737"/>
        <v>0.60581708296038539</v>
      </c>
      <c r="R7830" s="38">
        <f t="shared" si="738"/>
        <v>0.249597934241096</v>
      </c>
    </row>
    <row r="7831" spans="1:18">
      <c r="A7831" t="s">
        <v>122</v>
      </c>
      <c r="B7831" t="s">
        <v>39</v>
      </c>
      <c r="C7831">
        <v>1967.487046836</v>
      </c>
      <c r="D7831">
        <v>2641.9137999999998</v>
      </c>
      <c r="E7831">
        <v>4.1197936659321303E-2</v>
      </c>
      <c r="F7831">
        <v>3.58453364760416E-2</v>
      </c>
      <c r="G7831">
        <v>0.29632328782073603</v>
      </c>
      <c r="H7831">
        <v>0.102309301362914</v>
      </c>
      <c r="I7831">
        <v>2128.6561213722798</v>
      </c>
      <c r="J7831">
        <v>3423.2406264524302</v>
      </c>
      <c r="K7831">
        <v>2235.0889274409001</v>
      </c>
      <c r="L7831">
        <v>3516.01887412628</v>
      </c>
      <c r="M7831">
        <f t="shared" si="733"/>
        <v>1.6081698645836562</v>
      </c>
      <c r="N7831">
        <f t="shared" si="734"/>
        <v>1.5731002158164689</v>
      </c>
      <c r="O7831" s="38">
        <f t="shared" si="735"/>
        <v>8.6609264675473127E-2</v>
      </c>
      <c r="P7831" s="38">
        <f t="shared" si="736"/>
        <v>7.5356643705418586E-2</v>
      </c>
      <c r="Q7831" s="38">
        <f t="shared" si="737"/>
        <v>0.6229521220103581</v>
      </c>
      <c r="R7831" s="38">
        <f t="shared" si="738"/>
        <v>0.21508196960875023</v>
      </c>
    </row>
    <row r="7832" spans="1:18">
      <c r="A7832" t="s">
        <v>122</v>
      </c>
      <c r="B7832" t="s">
        <v>40</v>
      </c>
      <c r="C7832">
        <v>4853.7255245389997</v>
      </c>
      <c r="D7832">
        <v>7390.2339000000002</v>
      </c>
      <c r="E7832">
        <v>0.147038389353469</v>
      </c>
      <c r="F7832">
        <v>0.101979321428326</v>
      </c>
      <c r="G7832">
        <v>1.3047182941167701</v>
      </c>
      <c r="H7832">
        <v>0.36901870086517602</v>
      </c>
      <c r="I7832">
        <v>1299.4945985615</v>
      </c>
      <c r="J7832">
        <v>2555.89186544534</v>
      </c>
      <c r="K7832">
        <v>1364.46932848957</v>
      </c>
      <c r="L7832">
        <v>2190.6792660962701</v>
      </c>
      <c r="M7832">
        <f t="shared" si="733"/>
        <v>1.966835312955231</v>
      </c>
      <c r="N7832">
        <f t="shared" si="734"/>
        <v>1.6055174127814891</v>
      </c>
      <c r="O7832" s="38">
        <f t="shared" si="735"/>
        <v>7.6472775707010221E-2</v>
      </c>
      <c r="P7832" s="38">
        <f t="shared" si="736"/>
        <v>5.3038133841320438E-2</v>
      </c>
      <c r="Q7832" s="38">
        <f t="shared" si="737"/>
        <v>0.67856720891421274</v>
      </c>
      <c r="R7832" s="38">
        <f t="shared" si="738"/>
        <v>0.19192188153745665</v>
      </c>
    </row>
    <row r="7833" spans="1:18">
      <c r="A7833" t="s">
        <v>122</v>
      </c>
      <c r="B7833" t="s">
        <v>41</v>
      </c>
      <c r="C7833">
        <v>1230.905905395</v>
      </c>
      <c r="D7833">
        <v>223.47020000000001</v>
      </c>
      <c r="E7833">
        <v>9.2792942890522395E-2</v>
      </c>
      <c r="F7833">
        <v>1.5923145536264401E-2</v>
      </c>
      <c r="G7833">
        <v>0.60439947417172402</v>
      </c>
      <c r="H7833">
        <v>6.6275472257556298E-2</v>
      </c>
      <c r="I7833">
        <v>905.95785530788305</v>
      </c>
      <c r="J7833">
        <v>1571.21169485518</v>
      </c>
      <c r="K7833">
        <v>951.255748073277</v>
      </c>
      <c r="L7833">
        <v>1312.94114937941</v>
      </c>
      <c r="M7833">
        <f t="shared" si="733"/>
        <v>1.7343099192193829</v>
      </c>
      <c r="N7833">
        <f t="shared" si="734"/>
        <v>1.3802188864968328</v>
      </c>
      <c r="O7833" s="38">
        <f t="shared" si="735"/>
        <v>0.11905826310621959</v>
      </c>
      <c r="P7833" s="38">
        <f t="shared" si="736"/>
        <v>2.0430239538494287E-2</v>
      </c>
      <c r="Q7833" s="38">
        <f t="shared" si="737"/>
        <v>0.77547655431184248</v>
      </c>
      <c r="R7833" s="38">
        <f t="shared" si="738"/>
        <v>8.5034943043443681E-2</v>
      </c>
    </row>
    <row r="7834" spans="1:18">
      <c r="A7834" t="s">
        <v>122</v>
      </c>
      <c r="B7834" t="s">
        <v>42</v>
      </c>
      <c r="C7834">
        <v>2793.0512600000002</v>
      </c>
      <c r="D7834">
        <v>1958.2568000000001</v>
      </c>
      <c r="E7834">
        <v>3.8843770159644297E-2</v>
      </c>
      <c r="F7834">
        <v>9.6970195144457205E-2</v>
      </c>
      <c r="G7834">
        <v>0.218466269394132</v>
      </c>
      <c r="H7834">
        <v>0.17562230544712701</v>
      </c>
      <c r="I7834">
        <v>1805.1188004017099</v>
      </c>
      <c r="J7834">
        <v>3420.2944655200299</v>
      </c>
      <c r="K7834">
        <v>2428.0624614697399</v>
      </c>
      <c r="L7834">
        <v>4653.9257986790599</v>
      </c>
      <c r="M7834">
        <f t="shared" si="733"/>
        <v>1.8947752717211077</v>
      </c>
      <c r="N7834">
        <f t="shared" si="734"/>
        <v>1.9167240845451621</v>
      </c>
      <c r="O7834" s="38">
        <f t="shared" si="735"/>
        <v>7.3303611922654388E-2</v>
      </c>
      <c r="P7834" s="38">
        <f t="shared" si="736"/>
        <v>0.18299628289733574</v>
      </c>
      <c r="Q7834" s="38">
        <f t="shared" si="737"/>
        <v>0.41227632034789508</v>
      </c>
      <c r="R7834" s="38">
        <f t="shared" si="738"/>
        <v>0.33142378483211471</v>
      </c>
    </row>
    <row r="7835" spans="1:18">
      <c r="A7835" t="s">
        <v>122</v>
      </c>
      <c r="B7835" t="s">
        <v>43</v>
      </c>
      <c r="C7835">
        <v>6114.5006127639999</v>
      </c>
      <c r="D7835">
        <v>1110.3939</v>
      </c>
      <c r="E7835">
        <v>0.46055242292452397</v>
      </c>
      <c r="F7835">
        <v>8.61788392119473E-2</v>
      </c>
      <c r="G7835">
        <v>3.0098858604016199</v>
      </c>
      <c r="H7835">
        <v>0.31507325981297701</v>
      </c>
      <c r="I7835">
        <v>901.27834827053402</v>
      </c>
      <c r="J7835">
        <v>1546.9195543119199</v>
      </c>
      <c r="K7835">
        <v>946.34226568406098</v>
      </c>
      <c r="L7835">
        <v>1375.3722249995801</v>
      </c>
      <c r="M7835">
        <f t="shared" si="733"/>
        <v>1.7163616071331447</v>
      </c>
      <c r="N7835">
        <f t="shared" si="734"/>
        <v>1.453356015971025</v>
      </c>
      <c r="O7835" s="38">
        <f t="shared" si="735"/>
        <v>0.11895383603604569</v>
      </c>
      <c r="P7835" s="38">
        <f t="shared" si="736"/>
        <v>2.2258711493251059E-2</v>
      </c>
      <c r="Q7835" s="38">
        <f t="shared" si="737"/>
        <v>0.77740871897248132</v>
      </c>
      <c r="R7835" s="38">
        <f t="shared" si="738"/>
        <v>8.1378733498222056E-2</v>
      </c>
    </row>
    <row r="7836" spans="1:18">
      <c r="A7836" t="s">
        <v>122</v>
      </c>
      <c r="B7836" t="s">
        <v>44</v>
      </c>
      <c r="C7836">
        <v>9774.3838799999994</v>
      </c>
      <c r="D7836">
        <v>11422.575000000001</v>
      </c>
      <c r="E7836">
        <v>0.44190301448567598</v>
      </c>
      <c r="F7836">
        <v>0.27985466717680102</v>
      </c>
      <c r="G7836">
        <v>2.1310688366109098</v>
      </c>
      <c r="H7836">
        <v>0.58567815881774898</v>
      </c>
      <c r="I7836">
        <v>1478.27609027788</v>
      </c>
      <c r="J7836">
        <v>2450.51683014324</v>
      </c>
      <c r="K7836">
        <v>1552.18989479177</v>
      </c>
      <c r="L7836">
        <v>2519.8256046393199</v>
      </c>
      <c r="M7836">
        <f t="shared" si="733"/>
        <v>1.6576854934335048</v>
      </c>
      <c r="N7836">
        <f t="shared" si="734"/>
        <v>1.6234003410886531</v>
      </c>
      <c r="O7836" s="38">
        <f t="shared" si="735"/>
        <v>0.12851604286881813</v>
      </c>
      <c r="P7836" s="38">
        <f t="shared" si="736"/>
        <v>8.1388479428665214E-2</v>
      </c>
      <c r="Q7836" s="38">
        <f t="shared" si="737"/>
        <v>0.61976615905426824</v>
      </c>
      <c r="R7836" s="38">
        <f t="shared" si="738"/>
        <v>0.17032931864824855</v>
      </c>
    </row>
    <row r="7837" spans="1:18">
      <c r="A7837" t="s">
        <v>122</v>
      </c>
      <c r="B7837" t="s">
        <v>45</v>
      </c>
      <c r="C7837">
        <v>7115.3708999999999</v>
      </c>
      <c r="D7837">
        <v>23009.49</v>
      </c>
      <c r="E7837">
        <v>7.4275944415495204E-2</v>
      </c>
      <c r="F7837">
        <v>0.45271059007018699</v>
      </c>
      <c r="G7837">
        <v>0.26182594677138499</v>
      </c>
      <c r="H7837">
        <v>0.58135482767782698</v>
      </c>
      <c r="I7837">
        <v>1773.7031445821001</v>
      </c>
      <c r="J7837">
        <v>3676.1807804776799</v>
      </c>
      <c r="K7837">
        <v>1996.6271144283301</v>
      </c>
      <c r="L7837">
        <v>3678.1491058023798</v>
      </c>
      <c r="M7837">
        <f t="shared" si="733"/>
        <v>2.0726020539044714</v>
      </c>
      <c r="N7837">
        <f t="shared" si="734"/>
        <v>1.8421812862415723</v>
      </c>
      <c r="O7837" s="38">
        <f t="shared" si="735"/>
        <v>5.4209397590454816E-2</v>
      </c>
      <c r="P7837" s="38">
        <f t="shared" si="736"/>
        <v>0.33040533598929878</v>
      </c>
      <c r="Q7837" s="38">
        <f t="shared" si="737"/>
        <v>0.19109049315657414</v>
      </c>
      <c r="R7837" s="38">
        <f t="shared" si="738"/>
        <v>0.42429477326367238</v>
      </c>
    </row>
    <row r="7838" spans="1:18">
      <c r="A7838" t="s">
        <v>122</v>
      </c>
      <c r="B7838" t="s">
        <v>46</v>
      </c>
      <c r="C7838">
        <v>1519.259970655</v>
      </c>
      <c r="D7838">
        <v>20337.572</v>
      </c>
      <c r="E7838">
        <v>2.6991216754559899E-2</v>
      </c>
      <c r="F7838">
        <v>2.5105318219391898E-2</v>
      </c>
      <c r="G7838">
        <v>0.193547538482886</v>
      </c>
      <c r="H7838">
        <v>6.3112310317643194E-2</v>
      </c>
      <c r="I7838">
        <v>2341.76161869712</v>
      </c>
      <c r="J7838">
        <v>4403.98139293025</v>
      </c>
      <c r="K7838">
        <v>2628.3299557784999</v>
      </c>
      <c r="L7838">
        <v>4265.20949975649</v>
      </c>
      <c r="M7838">
        <f t="shared" si="733"/>
        <v>1.8806275402961306</v>
      </c>
      <c r="N7838">
        <f t="shared" si="734"/>
        <v>1.6227831252233906</v>
      </c>
      <c r="O7838" s="38">
        <f t="shared" si="735"/>
        <v>8.7419137459112672E-2</v>
      </c>
      <c r="P7838" s="38">
        <f t="shared" si="736"/>
        <v>8.1311090357014587E-2</v>
      </c>
      <c r="Q7838" s="38">
        <f t="shared" si="737"/>
        <v>0.6268616574556567</v>
      </c>
      <c r="R7838" s="38">
        <f t="shared" si="738"/>
        <v>0.20440811472821599</v>
      </c>
    </row>
    <row r="7839" spans="1:18">
      <c r="A7839" t="s">
        <v>122</v>
      </c>
      <c r="B7839" t="s">
        <v>47</v>
      </c>
      <c r="C7839">
        <v>2123.6763038210001</v>
      </c>
      <c r="D7839">
        <v>2680.8937999999998</v>
      </c>
      <c r="E7839">
        <v>4.5717633765818499E-2</v>
      </c>
      <c r="F7839">
        <v>4.6684245089843701E-2</v>
      </c>
      <c r="G7839">
        <v>0.37463666881150298</v>
      </c>
      <c r="H7839">
        <v>0.12911680787716101</v>
      </c>
      <c r="I7839">
        <v>1781.7042113857899</v>
      </c>
      <c r="J7839">
        <v>3017.1455620727602</v>
      </c>
      <c r="K7839">
        <v>1870.7894219550799</v>
      </c>
      <c r="L7839">
        <v>3152.9276090365001</v>
      </c>
      <c r="M7839">
        <f t="shared" si="733"/>
        <v>1.6934042939293821</v>
      </c>
      <c r="N7839">
        <f t="shared" si="734"/>
        <v>1.685346074782438</v>
      </c>
      <c r="O7839" s="38">
        <f t="shared" si="735"/>
        <v>7.6687449572730104E-2</v>
      </c>
      <c r="P7839" s="38">
        <f t="shared" si="736"/>
        <v>7.8308858011043342E-2</v>
      </c>
      <c r="Q7839" s="38">
        <f t="shared" si="737"/>
        <v>0.62842120820912006</v>
      </c>
      <c r="R7839" s="38">
        <f t="shared" si="738"/>
        <v>0.21658248420710655</v>
      </c>
    </row>
    <row r="7840" spans="1:18">
      <c r="A7840" t="s">
        <v>122</v>
      </c>
      <c r="B7840" t="s">
        <v>48</v>
      </c>
      <c r="C7840">
        <v>1282.928948943</v>
      </c>
      <c r="D7840">
        <v>1834.9463000000001</v>
      </c>
      <c r="E7840">
        <v>3.2114434344478103E-2</v>
      </c>
      <c r="F7840">
        <v>2.97581334910717E-2</v>
      </c>
      <c r="G7840">
        <v>0.27266637309758002</v>
      </c>
      <c r="H7840">
        <v>9.1710928946345693E-2</v>
      </c>
      <c r="I7840">
        <v>1552.0509415813001</v>
      </c>
      <c r="J7840">
        <v>2624.3503450898302</v>
      </c>
      <c r="K7840">
        <v>1629.6534886603699</v>
      </c>
      <c r="L7840">
        <v>2522.4465508335302</v>
      </c>
      <c r="M7840">
        <f t="shared" si="733"/>
        <v>1.6908918868449141</v>
      </c>
      <c r="N7840">
        <f t="shared" si="734"/>
        <v>1.5478422673197025</v>
      </c>
      <c r="O7840" s="38">
        <f t="shared" si="735"/>
        <v>7.534180445277E-2</v>
      </c>
      <c r="P7840" s="38">
        <f t="shared" si="736"/>
        <v>6.9813824223538129E-2</v>
      </c>
      <c r="Q7840" s="38">
        <f t="shared" si="737"/>
        <v>0.63968670107671344</v>
      </c>
      <c r="R7840" s="38">
        <f t="shared" si="738"/>
        <v>0.21515767024697852</v>
      </c>
    </row>
    <row r="7841" spans="1:18">
      <c r="A7841" t="s">
        <v>122</v>
      </c>
      <c r="B7841" t="s">
        <v>49</v>
      </c>
      <c r="C7841">
        <v>2548.013933879</v>
      </c>
      <c r="D7841">
        <v>1709.3512000000001</v>
      </c>
      <c r="E7841">
        <v>9.7477125772510304E-2</v>
      </c>
      <c r="F7841">
        <v>6.9695789987293394E-2</v>
      </c>
      <c r="G7841">
        <v>0.531515110592231</v>
      </c>
      <c r="H7841">
        <v>0.15724325153931201</v>
      </c>
      <c r="I7841">
        <v>1534.0287683619999</v>
      </c>
      <c r="J7841">
        <v>2668.33384844291</v>
      </c>
      <c r="K7841">
        <v>1610.7302067800999</v>
      </c>
      <c r="L7841">
        <v>2572.0913312146299</v>
      </c>
      <c r="M7841">
        <f t="shared" si="733"/>
        <v>1.7394288187255409</v>
      </c>
      <c r="N7841">
        <f t="shared" si="734"/>
        <v>1.5968480136448928</v>
      </c>
      <c r="O7841" s="38">
        <f t="shared" si="735"/>
        <v>0.11388428988440845</v>
      </c>
      <c r="P7841" s="38">
        <f t="shared" si="736"/>
        <v>8.1426852584467274E-2</v>
      </c>
      <c r="Q7841" s="38">
        <f t="shared" si="737"/>
        <v>0.62097872144789446</v>
      </c>
      <c r="R7841" s="38">
        <f t="shared" si="738"/>
        <v>0.1837101360832297</v>
      </c>
    </row>
    <row r="7842" spans="1:18">
      <c r="A7842" t="s">
        <v>122</v>
      </c>
      <c r="B7842" t="s">
        <v>50</v>
      </c>
      <c r="C7842">
        <v>3397.6296089259999</v>
      </c>
      <c r="D7842">
        <v>617.86554000000001</v>
      </c>
      <c r="E7842">
        <v>0.23855635803334799</v>
      </c>
      <c r="F7842">
        <v>4.8331187408366699E-2</v>
      </c>
      <c r="G7842">
        <v>1.70387731714374</v>
      </c>
      <c r="H7842">
        <v>0.16037757598036501</v>
      </c>
      <c r="I7842">
        <v>911.79152601108899</v>
      </c>
      <c r="J7842">
        <v>1463.7972738942201</v>
      </c>
      <c r="K7842">
        <v>957.38110231164296</v>
      </c>
      <c r="L7842">
        <v>1301.6429705954999</v>
      </c>
      <c r="M7842">
        <f t="shared" si="733"/>
        <v>1.605407850518253</v>
      </c>
      <c r="N7842">
        <f t="shared" si="734"/>
        <v>1.3595870729562345</v>
      </c>
      <c r="O7842" s="38">
        <f t="shared" si="735"/>
        <v>0.11089751834025227</v>
      </c>
      <c r="P7842" s="38">
        <f t="shared" si="736"/>
        <v>2.2467683469900489E-2</v>
      </c>
      <c r="Q7842" s="38">
        <f t="shared" si="737"/>
        <v>0.79208019264392637</v>
      </c>
      <c r="R7842" s="38">
        <f t="shared" si="738"/>
        <v>7.4554605545920874E-2</v>
      </c>
    </row>
    <row r="7843" spans="1:18">
      <c r="A7843" t="s">
        <v>122</v>
      </c>
      <c r="B7843" t="s">
        <v>51</v>
      </c>
      <c r="C7843">
        <v>20674.41373</v>
      </c>
      <c r="D7843">
        <v>4874.2295000000004</v>
      </c>
      <c r="E7843">
        <v>0.39018961593722701</v>
      </c>
      <c r="F7843">
        <v>1.7536619328953</v>
      </c>
      <c r="G7843">
        <v>2.3859753535304402</v>
      </c>
      <c r="H7843">
        <v>2.4158237610128599</v>
      </c>
      <c r="I7843">
        <v>1167.9706578161099</v>
      </c>
      <c r="J7843">
        <v>2259.3348926636199</v>
      </c>
      <c r="K7843">
        <v>1320.0939244799799</v>
      </c>
      <c r="L7843">
        <v>2228.1842792875</v>
      </c>
      <c r="M7843">
        <f t="shared" si="733"/>
        <v>1.9344106613843881</v>
      </c>
      <c r="N7843">
        <f t="shared" si="734"/>
        <v>1.6878982911501854</v>
      </c>
      <c r="O7843" s="38">
        <f t="shared" si="735"/>
        <v>5.6177546906394697E-2</v>
      </c>
      <c r="P7843" s="38">
        <f t="shared" si="736"/>
        <v>0.25248346308896558</v>
      </c>
      <c r="Q7843" s="38">
        <f t="shared" si="737"/>
        <v>0.34352078288526727</v>
      </c>
      <c r="R7843" s="38">
        <f t="shared" si="738"/>
        <v>0.34781820711937239</v>
      </c>
    </row>
    <row r="7844" spans="1:18">
      <c r="A7844" t="s">
        <v>122</v>
      </c>
      <c r="B7844" t="s">
        <v>52</v>
      </c>
      <c r="C7844">
        <v>3232.8504627570001</v>
      </c>
      <c r="D7844">
        <v>4949.6000999999997</v>
      </c>
      <c r="E7844">
        <v>7.1433912140706601E-2</v>
      </c>
      <c r="F7844">
        <v>5.93836998499601E-2</v>
      </c>
      <c r="G7844">
        <v>0.60600449729598205</v>
      </c>
      <c r="H7844">
        <v>0.19984919782629301</v>
      </c>
      <c r="I7844">
        <v>1764.7526172924699</v>
      </c>
      <c r="J7844">
        <v>3156.8370858315502</v>
      </c>
      <c r="K7844">
        <v>1852.99024815709</v>
      </c>
      <c r="L7844">
        <v>2945.2662256911399</v>
      </c>
      <c r="M7844">
        <f t="shared" si="733"/>
        <v>1.7888269748962622</v>
      </c>
      <c r="N7844">
        <f t="shared" si="734"/>
        <v>1.5894666626661331</v>
      </c>
      <c r="O7844" s="38">
        <f t="shared" si="735"/>
        <v>7.6263585313490617E-2</v>
      </c>
      <c r="P7844" s="38">
        <f t="shared" si="736"/>
        <v>6.3398653720904197E-2</v>
      </c>
      <c r="Q7844" s="38">
        <f t="shared" si="737"/>
        <v>0.64697668509121031</v>
      </c>
      <c r="R7844" s="38">
        <f t="shared" si="738"/>
        <v>0.2133610758743949</v>
      </c>
    </row>
    <row r="7845" spans="1:18">
      <c r="A7845" t="s">
        <v>122</v>
      </c>
      <c r="B7845" t="s">
        <v>53</v>
      </c>
      <c r="C7845">
        <v>6754.1303695099996</v>
      </c>
      <c r="D7845">
        <v>4604.2231000000002</v>
      </c>
      <c r="E7845">
        <v>6.92185668795708E-2</v>
      </c>
      <c r="F7845">
        <v>0.12915769839111901</v>
      </c>
      <c r="G7845">
        <v>1.9493463197685199</v>
      </c>
      <c r="H7845">
        <v>0.53575033018618901</v>
      </c>
      <c r="I7845">
        <v>1145.20565151814</v>
      </c>
      <c r="J7845">
        <v>2092.8893567209202</v>
      </c>
      <c r="K7845">
        <v>1380.1541549742301</v>
      </c>
      <c r="L7845">
        <v>2222.6887499970398</v>
      </c>
      <c r="M7845">
        <f t="shared" si="733"/>
        <v>1.827522728294682</v>
      </c>
      <c r="N7845">
        <f t="shared" si="734"/>
        <v>1.6104641224215577</v>
      </c>
      <c r="O7845" s="38">
        <f t="shared" si="735"/>
        <v>2.5794397434325055E-2</v>
      </c>
      <c r="P7845" s="38">
        <f t="shared" si="736"/>
        <v>4.8130800075643916E-2</v>
      </c>
      <c r="Q7845" s="38">
        <f t="shared" si="737"/>
        <v>0.72642667966141339</v>
      </c>
      <c r="R7845" s="38">
        <f t="shared" si="738"/>
        <v>0.19964812282861763</v>
      </c>
    </row>
    <row r="7846" spans="1:18">
      <c r="A7846" t="s">
        <v>122</v>
      </c>
      <c r="B7846" t="s">
        <v>54</v>
      </c>
      <c r="C7846">
        <v>6187.9821903660004</v>
      </c>
      <c r="D7846">
        <v>10808.819</v>
      </c>
      <c r="E7846">
        <v>9.5341123968745306E-2</v>
      </c>
      <c r="F7846">
        <v>7.8903064537857601E-2</v>
      </c>
      <c r="G7846">
        <v>1.0871295483672101</v>
      </c>
      <c r="H7846">
        <v>0.28725007009846698</v>
      </c>
      <c r="I7846">
        <v>1751.9468024938401</v>
      </c>
      <c r="J7846">
        <v>3494.0791088402698</v>
      </c>
      <c r="K7846">
        <v>2196.0406609920901</v>
      </c>
      <c r="L7846">
        <v>3641.5827887301698</v>
      </c>
      <c r="M7846">
        <f t="shared" si="733"/>
        <v>1.9943979485373415</v>
      </c>
      <c r="N7846">
        <f t="shared" si="734"/>
        <v>1.6582492544036216</v>
      </c>
      <c r="O7846" s="38">
        <f t="shared" si="735"/>
        <v>6.1565064116602397E-2</v>
      </c>
      <c r="P7846" s="38">
        <f t="shared" si="736"/>
        <v>5.0950440115034308E-2</v>
      </c>
      <c r="Q7846" s="38">
        <f t="shared" si="737"/>
        <v>0.70199718193191218</v>
      </c>
      <c r="R7846" s="38">
        <f t="shared" si="738"/>
        <v>0.18548731383645112</v>
      </c>
    </row>
    <row r="7847" spans="1:18">
      <c r="A7847" t="s">
        <v>122</v>
      </c>
      <c r="B7847" t="s">
        <v>55</v>
      </c>
      <c r="C7847">
        <v>740.51996891099998</v>
      </c>
      <c r="D7847">
        <v>3180.7732000000001</v>
      </c>
      <c r="E7847">
        <v>1.0329420213829E-2</v>
      </c>
      <c r="F7847">
        <v>8.4280305293545008E-3</v>
      </c>
      <c r="G7847">
        <v>7.4120498542983498E-2</v>
      </c>
      <c r="H7847">
        <v>2.7575441517814402E-2</v>
      </c>
      <c r="I7847">
        <v>3126.9592218420598</v>
      </c>
      <c r="J7847">
        <v>5465.8252720154596</v>
      </c>
      <c r="K7847">
        <v>3283.3071829341602</v>
      </c>
      <c r="L7847">
        <v>5154.4229139941199</v>
      </c>
      <c r="M7847">
        <f t="shared" si="733"/>
        <v>1.7479681966545113</v>
      </c>
      <c r="N7847">
        <f t="shared" si="734"/>
        <v>1.5698875026941033</v>
      </c>
      <c r="O7847" s="38">
        <f t="shared" si="735"/>
        <v>8.5754499270497719E-2</v>
      </c>
      <c r="P7847" s="38">
        <f t="shared" si="736"/>
        <v>6.9969226047523814E-2</v>
      </c>
      <c r="Q7847" s="38">
        <f t="shared" si="737"/>
        <v>0.61534588647323951</v>
      </c>
      <c r="R7847" s="38">
        <f t="shared" si="738"/>
        <v>0.2289303882087389</v>
      </c>
    </row>
    <row r="7848" spans="1:18">
      <c r="A7848" t="s">
        <v>122</v>
      </c>
      <c r="B7848" t="s">
        <v>56</v>
      </c>
      <c r="C7848">
        <v>2106.3150324869998</v>
      </c>
      <c r="D7848">
        <v>2706.9005999999999</v>
      </c>
      <c r="E7848">
        <v>7.8751199149045298E-2</v>
      </c>
      <c r="F7848">
        <v>5.8477118341746903E-2</v>
      </c>
      <c r="G7848">
        <v>0.43708212866896401</v>
      </c>
      <c r="H7848">
        <v>0.13327658633188999</v>
      </c>
      <c r="I7848">
        <v>1529.93385990306</v>
      </c>
      <c r="J7848">
        <v>2651.2267865179201</v>
      </c>
      <c r="K7848">
        <v>1606.43055289822</v>
      </c>
      <c r="L7848">
        <v>2564.0911476904198</v>
      </c>
      <c r="M7848">
        <f t="shared" si="733"/>
        <v>1.7329028763935637</v>
      </c>
      <c r="N7848">
        <f t="shared" si="734"/>
        <v>1.5961419203988927</v>
      </c>
      <c r="O7848" s="38">
        <f t="shared" si="735"/>
        <v>0.11129542449603191</v>
      </c>
      <c r="P7848" s="38">
        <f t="shared" si="736"/>
        <v>8.2643004544373538E-2</v>
      </c>
      <c r="Q7848" s="38">
        <f t="shared" si="737"/>
        <v>0.6177079406470386</v>
      </c>
      <c r="R7848" s="38">
        <f t="shared" si="738"/>
        <v>0.18835363031255586</v>
      </c>
    </row>
    <row r="7849" spans="1:18">
      <c r="A7849" t="s">
        <v>122</v>
      </c>
      <c r="B7849" t="s">
        <v>57</v>
      </c>
      <c r="C7849">
        <v>6095.457385187</v>
      </c>
      <c r="D7849">
        <v>1115.4485</v>
      </c>
      <c r="E7849">
        <v>0.38354526976020897</v>
      </c>
      <c r="F7849">
        <v>6.7527435215184894E-2</v>
      </c>
      <c r="G7849">
        <v>3.1192398651942299</v>
      </c>
      <c r="H7849">
        <v>0.29021931751466301</v>
      </c>
      <c r="I7849">
        <v>908.90102111163606</v>
      </c>
      <c r="J7849">
        <v>1546.97083137616</v>
      </c>
      <c r="K7849">
        <v>954.34607216721702</v>
      </c>
      <c r="L7849">
        <v>1337.9268708186801</v>
      </c>
      <c r="M7849">
        <f t="shared" si="733"/>
        <v>1.7020234276820698</v>
      </c>
      <c r="N7849">
        <f t="shared" si="734"/>
        <v>1.4019305049167252</v>
      </c>
      <c r="O7849" s="38">
        <f t="shared" si="735"/>
        <v>9.9350369565338811E-2</v>
      </c>
      <c r="P7849" s="38">
        <f t="shared" si="736"/>
        <v>1.7491743930572932E-2</v>
      </c>
      <c r="Q7849" s="38">
        <f t="shared" si="737"/>
        <v>0.80798189367250228</v>
      </c>
      <c r="R7849" s="38">
        <f t="shared" si="738"/>
        <v>7.5175992831585978E-2</v>
      </c>
    </row>
    <row r="7850" spans="1:18">
      <c r="A7850" t="s">
        <v>122</v>
      </c>
      <c r="B7850" t="s">
        <v>58</v>
      </c>
      <c r="C7850">
        <v>31.031285089000001</v>
      </c>
      <c r="D7850">
        <v>5.6349115369999998</v>
      </c>
      <c r="E7850">
        <v>2.1405465172480201E-3</v>
      </c>
      <c r="F7850">
        <v>3.2155111937175998E-4</v>
      </c>
      <c r="G7850">
        <v>1.5791292925161401E-2</v>
      </c>
      <c r="H7850">
        <v>1.44601582977189E-3</v>
      </c>
      <c r="I7850">
        <v>910.17277045728099</v>
      </c>
      <c r="J7850">
        <v>1482.0456315361901</v>
      </c>
      <c r="K7850">
        <v>955.68140898014497</v>
      </c>
      <c r="L7850">
        <v>1328.9825100190101</v>
      </c>
      <c r="M7850">
        <f t="shared" si="733"/>
        <v>1.6283124255536603</v>
      </c>
      <c r="N7850">
        <f t="shared" si="734"/>
        <v>1.3906124965193507</v>
      </c>
      <c r="O7850" s="38">
        <f t="shared" si="735"/>
        <v>0.10866045781795067</v>
      </c>
      <c r="P7850" s="38">
        <f t="shared" si="736"/>
        <v>1.6322883694081171E-2</v>
      </c>
      <c r="Q7850" s="38">
        <f t="shared" si="737"/>
        <v>0.80161262787758758</v>
      </c>
      <c r="R7850" s="38">
        <f t="shared" si="738"/>
        <v>7.3404030610380658E-2</v>
      </c>
    </row>
    <row r="7851" spans="1:18">
      <c r="A7851" t="s">
        <v>122</v>
      </c>
      <c r="B7851" t="s">
        <v>59</v>
      </c>
      <c r="C7851">
        <v>2198.4573864869999</v>
      </c>
      <c r="D7851">
        <v>4211.9687000000004</v>
      </c>
      <c r="E7851">
        <v>7.4252239348526802E-2</v>
      </c>
      <c r="F7851">
        <v>7.2458971817004905E-2</v>
      </c>
      <c r="G7851">
        <v>0.39589079678065398</v>
      </c>
      <c r="H7851">
        <v>0.18210833623350001</v>
      </c>
      <c r="I7851">
        <v>1495.8555890489399</v>
      </c>
      <c r="J7851">
        <v>2633.8731324325699</v>
      </c>
      <c r="K7851">
        <v>1570.64836850139</v>
      </c>
      <c r="L7851">
        <v>2489.6718312683602</v>
      </c>
      <c r="M7851">
        <f t="shared" si="733"/>
        <v>1.7607803532072088</v>
      </c>
      <c r="N7851">
        <f t="shared" si="734"/>
        <v>1.5851236223190059</v>
      </c>
      <c r="O7851" s="38">
        <f t="shared" si="735"/>
        <v>0.10245781634671493</v>
      </c>
      <c r="P7851" s="38">
        <f t="shared" si="736"/>
        <v>9.9983355279718938E-2</v>
      </c>
      <c r="Q7851" s="38">
        <f t="shared" si="737"/>
        <v>0.54627452189711845</v>
      </c>
      <c r="R7851" s="38">
        <f t="shared" si="738"/>
        <v>0.25128430647644767</v>
      </c>
    </row>
    <row r="7852" spans="1:18">
      <c r="A7852" t="s">
        <v>122</v>
      </c>
      <c r="B7852" t="s">
        <v>60</v>
      </c>
      <c r="C7852">
        <v>54.247741277999999</v>
      </c>
      <c r="D7852">
        <v>9.7601251599999994</v>
      </c>
      <c r="E7852">
        <v>3.87081883318279E-3</v>
      </c>
      <c r="F7852">
        <v>6.0450838870363299E-4</v>
      </c>
      <c r="G7852">
        <v>2.75100458051094E-2</v>
      </c>
      <c r="H7852">
        <v>2.4318513435256702E-3</v>
      </c>
      <c r="I7852">
        <v>914.85922251301497</v>
      </c>
      <c r="J7852">
        <v>1467.2427800851899</v>
      </c>
      <c r="K7852">
        <v>960.60218363866602</v>
      </c>
      <c r="L7852">
        <v>1285.5873951748999</v>
      </c>
      <c r="M7852">
        <f t="shared" si="733"/>
        <v>1.6037907734644021</v>
      </c>
      <c r="N7852">
        <f t="shared" si="734"/>
        <v>1.3383140462009175</v>
      </c>
      <c r="O7852" s="38">
        <f t="shared" si="735"/>
        <v>0.11246748986818832</v>
      </c>
      <c r="P7852" s="38">
        <f t="shared" si="736"/>
        <v>1.7564123771160269E-2</v>
      </c>
      <c r="Q7852" s="38">
        <f t="shared" si="737"/>
        <v>0.79931041239548295</v>
      </c>
      <c r="R7852" s="38">
        <f t="shared" si="738"/>
        <v>7.06579739651685E-2</v>
      </c>
    </row>
    <row r="7853" spans="1:18">
      <c r="A7853" t="s">
        <v>122</v>
      </c>
      <c r="B7853" t="s">
        <v>61</v>
      </c>
      <c r="C7853">
        <v>14869.734689999999</v>
      </c>
      <c r="D7853">
        <v>6257.4092000000001</v>
      </c>
      <c r="E7853">
        <v>1.4725400447229799</v>
      </c>
      <c r="F7853">
        <v>1.01383013005348</v>
      </c>
      <c r="G7853">
        <v>3.0913597441896301</v>
      </c>
      <c r="H7853">
        <v>1.1856461730836501</v>
      </c>
      <c r="I7853">
        <v>1097.3240961179599</v>
      </c>
      <c r="J7853">
        <v>1724.3702377520201</v>
      </c>
      <c r="K7853">
        <v>1152.1903009238599</v>
      </c>
      <c r="L7853">
        <v>2014.50839174672</v>
      </c>
      <c r="M7853">
        <f t="shared" si="733"/>
        <v>1.5714320353051412</v>
      </c>
      <c r="N7853">
        <f t="shared" si="734"/>
        <v>1.7484163771656716</v>
      </c>
      <c r="O7853" s="38">
        <f t="shared" si="735"/>
        <v>0.21772263211178386</v>
      </c>
      <c r="P7853" s="38">
        <f t="shared" si="736"/>
        <v>0.14990000796277231</v>
      </c>
      <c r="Q7853" s="38">
        <f t="shared" si="737"/>
        <v>0.45707346480753641</v>
      </c>
      <c r="R7853" s="38">
        <f t="shared" si="738"/>
        <v>0.17530389511790739</v>
      </c>
    </row>
    <row r="7854" spans="1:18">
      <c r="A7854" t="s">
        <v>122</v>
      </c>
      <c r="B7854" t="s">
        <v>62</v>
      </c>
      <c r="C7854">
        <v>7846.6553299999996</v>
      </c>
      <c r="D7854">
        <v>3292.6637999999998</v>
      </c>
      <c r="E7854">
        <v>0.20389496370026</v>
      </c>
      <c r="F7854">
        <v>0.187522768008477</v>
      </c>
      <c r="G7854">
        <v>1.62068177722663</v>
      </c>
      <c r="H7854">
        <v>0.54092495847644595</v>
      </c>
      <c r="I7854">
        <v>1600.80811253569</v>
      </c>
      <c r="J7854">
        <v>2526.5339754404299</v>
      </c>
      <c r="K7854">
        <v>1680.8485181624701</v>
      </c>
      <c r="L7854">
        <v>2571.2338809965499</v>
      </c>
      <c r="M7854">
        <f t="shared" si="733"/>
        <v>1.5782865889143856</v>
      </c>
      <c r="N7854">
        <f t="shared" si="734"/>
        <v>1.5297237396546972</v>
      </c>
      <c r="O7854" s="38">
        <f t="shared" si="735"/>
        <v>7.9864085245905686E-2</v>
      </c>
      <c r="P7854" s="38">
        <f t="shared" si="736"/>
        <v>7.3451222423489934E-2</v>
      </c>
      <c r="Q7854" s="38">
        <f t="shared" si="737"/>
        <v>0.63480855664091351</v>
      </c>
      <c r="R7854" s="38">
        <f t="shared" si="738"/>
        <v>0.21187613568969083</v>
      </c>
    </row>
    <row r="7855" spans="1:18">
      <c r="A7855" t="s">
        <v>122</v>
      </c>
      <c r="B7855" t="s">
        <v>63</v>
      </c>
      <c r="C7855">
        <v>813.78025123299994</v>
      </c>
      <c r="D7855">
        <v>2516.0754000000002</v>
      </c>
      <c r="E7855">
        <v>1.20174943264519E-2</v>
      </c>
      <c r="F7855">
        <v>4.1165577513931802E-2</v>
      </c>
      <c r="G7855">
        <v>7.1132437176016805E-2</v>
      </c>
      <c r="H7855">
        <v>6.8145631979944193E-2</v>
      </c>
      <c r="I7855">
        <v>1400.3222923186199</v>
      </c>
      <c r="J7855">
        <v>2839.0894336726001</v>
      </c>
      <c r="K7855">
        <v>1827.5695167035601</v>
      </c>
      <c r="L7855">
        <v>3610.6688828095498</v>
      </c>
      <c r="M7855">
        <f t="shared" si="733"/>
        <v>2.0274542862355664</v>
      </c>
      <c r="N7855">
        <f t="shared" si="734"/>
        <v>1.9756670538706607</v>
      </c>
      <c r="O7855" s="38">
        <f t="shared" si="735"/>
        <v>6.2441146634790765E-2</v>
      </c>
      <c r="P7855" s="38">
        <f t="shared" si="736"/>
        <v>0.2138903328787479</v>
      </c>
      <c r="Q7855" s="38">
        <f t="shared" si="737"/>
        <v>0.36959376218894896</v>
      </c>
      <c r="R7855" s="38">
        <f t="shared" si="738"/>
        <v>0.35407475829751234</v>
      </c>
    </row>
    <row r="7856" spans="1:18">
      <c r="A7856" t="s">
        <v>122</v>
      </c>
      <c r="B7856" t="s">
        <v>64</v>
      </c>
      <c r="C7856">
        <v>559.83560740400003</v>
      </c>
      <c r="D7856">
        <v>622.12549000000001</v>
      </c>
      <c r="E7856">
        <v>1.8583033146855402E-2</v>
      </c>
      <c r="F7856">
        <v>1.4168374173778499E-2</v>
      </c>
      <c r="G7856">
        <v>0.119042615048567</v>
      </c>
      <c r="H7856">
        <v>3.6355423155729198E-2</v>
      </c>
      <c r="I7856">
        <v>1526.32727422669</v>
      </c>
      <c r="J7856">
        <v>2675.4224578097701</v>
      </c>
      <c r="K7856">
        <v>1602.64363793802</v>
      </c>
      <c r="L7856">
        <v>2575.3497416437499</v>
      </c>
      <c r="M7856">
        <f t="shared" si="733"/>
        <v>1.7528498002928412</v>
      </c>
      <c r="N7856">
        <f t="shared" si="734"/>
        <v>1.6069384863107965</v>
      </c>
      <c r="O7856" s="38">
        <f t="shared" si="735"/>
        <v>9.8767408508749058E-2</v>
      </c>
      <c r="P7856" s="38">
        <f t="shared" si="736"/>
        <v>7.5303831665563772E-2</v>
      </c>
      <c r="Q7856" s="38">
        <f t="shared" si="737"/>
        <v>0.63270244946214127</v>
      </c>
      <c r="R7856" s="38">
        <f t="shared" si="738"/>
        <v>0.19322631036354579</v>
      </c>
    </row>
    <row r="7857" spans="1:18">
      <c r="A7857" t="s">
        <v>122</v>
      </c>
      <c r="B7857" t="s">
        <v>65</v>
      </c>
      <c r="C7857">
        <v>5045.4994605620004</v>
      </c>
      <c r="D7857">
        <v>5972.7030999999997</v>
      </c>
      <c r="E7857">
        <v>0.36154319326645801</v>
      </c>
      <c r="F7857">
        <v>0.211586014900496</v>
      </c>
      <c r="G7857">
        <v>1.0200183426764</v>
      </c>
      <c r="H7857">
        <v>0.30964334154983297</v>
      </c>
      <c r="I7857">
        <v>1377.9223559458901</v>
      </c>
      <c r="J7857">
        <v>2321.3024560326799</v>
      </c>
      <c r="K7857">
        <v>1446.81847374319</v>
      </c>
      <c r="L7857">
        <v>2245.7632582553601</v>
      </c>
      <c r="M7857">
        <f t="shared" si="733"/>
        <v>1.6846395197929682</v>
      </c>
      <c r="N7857">
        <f t="shared" si="734"/>
        <v>1.5522080337038762</v>
      </c>
      <c r="O7857" s="38">
        <f t="shared" si="735"/>
        <v>0.19000679197688203</v>
      </c>
      <c r="P7857" s="38">
        <f t="shared" si="736"/>
        <v>0.11119772316882337</v>
      </c>
      <c r="Q7857" s="38">
        <f t="shared" si="737"/>
        <v>0.53606433936284914</v>
      </c>
      <c r="R7857" s="38">
        <f t="shared" si="738"/>
        <v>0.16273114549144541</v>
      </c>
    </row>
    <row r="7858" spans="1:18">
      <c r="A7858" t="s">
        <v>122</v>
      </c>
      <c r="B7858" t="s">
        <v>66</v>
      </c>
      <c r="C7858">
        <v>51818.755510000003</v>
      </c>
      <c r="D7858">
        <v>32609.976999999999</v>
      </c>
      <c r="E7858">
        <v>2.5041056938460899</v>
      </c>
      <c r="F7858">
        <v>2.32334599401015</v>
      </c>
      <c r="G7858">
        <v>11.4657271018798</v>
      </c>
      <c r="H7858">
        <v>4.2985286992753204</v>
      </c>
      <c r="I7858">
        <v>1279.53298603142</v>
      </c>
      <c r="J7858">
        <v>2006.99377029006</v>
      </c>
      <c r="K7858">
        <v>1343.50963533299</v>
      </c>
      <c r="L7858">
        <v>2137.4579199335999</v>
      </c>
      <c r="M7858">
        <f t="shared" si="733"/>
        <v>1.5685361707750272</v>
      </c>
      <c r="N7858">
        <f t="shared" si="734"/>
        <v>1.5909509420107948</v>
      </c>
      <c r="O7858" s="38">
        <f t="shared" si="735"/>
        <v>0.12160748180705223</v>
      </c>
      <c r="P7858" s="38">
        <f t="shared" si="736"/>
        <v>0.11282920540950718</v>
      </c>
      <c r="Q7858" s="38">
        <f t="shared" si="737"/>
        <v>0.55681283876038046</v>
      </c>
      <c r="R7858" s="38">
        <f t="shared" si="738"/>
        <v>0.20875047402306024</v>
      </c>
    </row>
    <row r="7859" spans="1:18">
      <c r="A7859" t="s">
        <v>122</v>
      </c>
      <c r="B7859" t="s">
        <v>67</v>
      </c>
      <c r="C7859">
        <v>7682.7180339779998</v>
      </c>
      <c r="D7859">
        <v>1396.2959000000001</v>
      </c>
      <c r="E7859">
        <v>0.52168740476487196</v>
      </c>
      <c r="F7859">
        <v>9.0242067508891605E-2</v>
      </c>
      <c r="G7859">
        <v>3.6902379583998801</v>
      </c>
      <c r="H7859">
        <v>0.29639372101626998</v>
      </c>
      <c r="I7859">
        <v>971.81842353075604</v>
      </c>
      <c r="J7859">
        <v>1589.3394952011899</v>
      </c>
      <c r="K7859">
        <v>1020.40934470729</v>
      </c>
      <c r="L7859">
        <v>1337.7144934318401</v>
      </c>
      <c r="M7859">
        <f t="shared" si="733"/>
        <v>1.6354284470414659</v>
      </c>
      <c r="N7859">
        <f t="shared" si="734"/>
        <v>1.3109586857180056</v>
      </c>
      <c r="O7859" s="38">
        <f t="shared" si="735"/>
        <v>0.11344579044537842</v>
      </c>
      <c r="P7859" s="38">
        <f t="shared" si="736"/>
        <v>1.9623979008244519E-2</v>
      </c>
      <c r="Q7859" s="38">
        <f t="shared" si="737"/>
        <v>0.80247665229889664</v>
      </c>
      <c r="R7859" s="38">
        <f t="shared" si="738"/>
        <v>6.445357824748052E-2</v>
      </c>
    </row>
    <row r="7860" spans="1:18">
      <c r="A7860" t="s">
        <v>122</v>
      </c>
      <c r="B7860" t="s">
        <v>68</v>
      </c>
      <c r="C7860">
        <v>8994.4212299999999</v>
      </c>
      <c r="D7860">
        <v>6965.8271000000004</v>
      </c>
      <c r="E7860">
        <v>0.27864562185482</v>
      </c>
      <c r="F7860">
        <v>0.22012070610558199</v>
      </c>
      <c r="G7860">
        <v>1.9552974499087401</v>
      </c>
      <c r="H7860">
        <v>0.57659527741321503</v>
      </c>
      <c r="I7860">
        <v>1542.8110761488899</v>
      </c>
      <c r="J7860">
        <v>2590.9226129745798</v>
      </c>
      <c r="K7860">
        <v>1619.95162995633</v>
      </c>
      <c r="L7860">
        <v>2543.2127207609201</v>
      </c>
      <c r="M7860">
        <f t="shared" si="733"/>
        <v>1.6793518357684782</v>
      </c>
      <c r="N7860">
        <f t="shared" si="734"/>
        <v>1.5699312706203945</v>
      </c>
      <c r="O7860" s="38">
        <f t="shared" si="735"/>
        <v>9.1942253078302616E-2</v>
      </c>
      <c r="P7860" s="38">
        <f t="shared" si="736"/>
        <v>7.2631299691041623E-2</v>
      </c>
      <c r="Q7860" s="38">
        <f t="shared" si="737"/>
        <v>0.64517235830296027</v>
      </c>
      <c r="R7860" s="38">
        <f t="shared" si="738"/>
        <v>0.19025408892769544</v>
      </c>
    </row>
    <row r="7861" spans="1:18">
      <c r="A7861" t="s">
        <v>122</v>
      </c>
      <c r="B7861" t="s">
        <v>69</v>
      </c>
      <c r="C7861">
        <v>2027.5866400309999</v>
      </c>
      <c r="D7861">
        <v>2015.4117000000001</v>
      </c>
      <c r="E7861">
        <v>0.145002129241356</v>
      </c>
      <c r="F7861">
        <v>9.5612656170363103E-2</v>
      </c>
      <c r="G7861">
        <v>0.36543478643305199</v>
      </c>
      <c r="H7861">
        <v>0.10789282318853401</v>
      </c>
      <c r="I7861">
        <v>1475.4910512537101</v>
      </c>
      <c r="J7861">
        <v>2433.2515065958701</v>
      </c>
      <c r="K7861">
        <v>1549.2656038164</v>
      </c>
      <c r="L7861">
        <v>2385.0116437091601</v>
      </c>
      <c r="M7861">
        <f t="shared" si="733"/>
        <v>1.6491130220873658</v>
      </c>
      <c r="N7861">
        <f t="shared" si="734"/>
        <v>1.5394465854234523</v>
      </c>
      <c r="O7861" s="38">
        <f t="shared" si="735"/>
        <v>0.20310060062281593</v>
      </c>
      <c r="P7861" s="38">
        <f t="shared" si="736"/>
        <v>0.13392208788203816</v>
      </c>
      <c r="Q7861" s="38">
        <f t="shared" si="737"/>
        <v>0.51185472241917307</v>
      </c>
      <c r="R7861" s="38">
        <f t="shared" si="738"/>
        <v>0.15112258907597279</v>
      </c>
    </row>
    <row r="7862" spans="1:18">
      <c r="A7862" t="s">
        <v>122</v>
      </c>
      <c r="B7862" t="s">
        <v>70</v>
      </c>
      <c r="C7862">
        <v>2650.4595144350001</v>
      </c>
      <c r="D7862">
        <v>3395.4753000000001</v>
      </c>
      <c r="E7862">
        <v>3.84683984201242E-2</v>
      </c>
      <c r="F7862">
        <v>8.3201008583311198E-2</v>
      </c>
      <c r="G7862">
        <v>0.63641187717161796</v>
      </c>
      <c r="H7862">
        <v>0.22615866724279901</v>
      </c>
      <c r="I7862">
        <v>1212.01069750181</v>
      </c>
      <c r="J7862">
        <v>2209.31652347522</v>
      </c>
      <c r="K7862">
        <v>1470.5671484332699</v>
      </c>
      <c r="L7862">
        <v>2183.95270225279</v>
      </c>
      <c r="M7862">
        <f t="shared" si="733"/>
        <v>1.8228523296279906</v>
      </c>
      <c r="N7862">
        <f t="shared" si="734"/>
        <v>1.4851091326088408</v>
      </c>
      <c r="O7862" s="38">
        <f t="shared" si="735"/>
        <v>3.908436998996874E-2</v>
      </c>
      <c r="P7862" s="38">
        <f t="shared" si="736"/>
        <v>8.4533256817563157E-2</v>
      </c>
      <c r="Q7862" s="38">
        <f t="shared" si="737"/>
        <v>0.64660236180702813</v>
      </c>
      <c r="R7862" s="38">
        <f t="shared" si="738"/>
        <v>0.22978001138543999</v>
      </c>
    </row>
    <row r="7863" spans="1:18">
      <c r="A7863" t="s">
        <v>122</v>
      </c>
      <c r="B7863" t="s">
        <v>71</v>
      </c>
      <c r="C7863">
        <v>3.1332422129999999</v>
      </c>
      <c r="D7863">
        <v>0.55974102000000003</v>
      </c>
      <c r="E7863">
        <v>2.10940295513249E-4</v>
      </c>
      <c r="F7863" s="1">
        <v>3.2678869154930198E-5</v>
      </c>
      <c r="G7863">
        <v>1.60423857460719E-3</v>
      </c>
      <c r="H7863">
        <v>1.3948316779201699E-4</v>
      </c>
      <c r="I7863">
        <v>912.94395265877495</v>
      </c>
      <c r="J7863">
        <v>1500.59308952945</v>
      </c>
      <c r="K7863">
        <v>958.59115029171403</v>
      </c>
      <c r="L7863">
        <v>1313.7033891351</v>
      </c>
      <c r="M7863">
        <f t="shared" si="733"/>
        <v>1.6436858858194516</v>
      </c>
      <c r="N7863">
        <f t="shared" si="734"/>
        <v>1.3704522399725054</v>
      </c>
      <c r="O7863" s="38">
        <f t="shared" si="735"/>
        <v>0.10614197834055679</v>
      </c>
      <c r="P7863" s="38">
        <f t="shared" si="736"/>
        <v>1.6443514566986232E-2</v>
      </c>
      <c r="Q7863" s="38">
        <f t="shared" si="737"/>
        <v>0.80722867873458104</v>
      </c>
      <c r="R7863" s="38">
        <f t="shared" si="738"/>
        <v>7.0185828357875915E-2</v>
      </c>
    </row>
    <row r="7864" spans="1:18">
      <c r="A7864" t="s">
        <v>122</v>
      </c>
      <c r="B7864" t="s">
        <v>72</v>
      </c>
      <c r="C7864">
        <v>16.382851416000001</v>
      </c>
      <c r="D7864">
        <v>2.9490804669999999</v>
      </c>
      <c r="E7864">
        <v>1.16518054829574E-3</v>
      </c>
      <c r="F7864">
        <v>1.9309622821427999E-4</v>
      </c>
      <c r="G7864">
        <v>8.2675522529762797E-3</v>
      </c>
      <c r="H7864">
        <v>7.6180182786584705E-4</v>
      </c>
      <c r="I7864">
        <v>910.784548464919</v>
      </c>
      <c r="J7864">
        <v>1496.8806353197599</v>
      </c>
      <c r="K7864">
        <v>956.32377588816496</v>
      </c>
      <c r="L7864">
        <v>1319.88402569905</v>
      </c>
      <c r="M7864">
        <f t="shared" si="733"/>
        <v>1.6435068401661799</v>
      </c>
      <c r="N7864">
        <f t="shared" si="734"/>
        <v>1.3801643951320108</v>
      </c>
      <c r="O7864" s="38">
        <f t="shared" si="735"/>
        <v>0.11216999952121419</v>
      </c>
      <c r="P7864" s="38">
        <f t="shared" si="736"/>
        <v>1.8589053737658626E-2</v>
      </c>
      <c r="Q7864" s="38">
        <f t="shared" si="737"/>
        <v>0.79590354783590334</v>
      </c>
      <c r="R7864" s="38">
        <f t="shared" si="738"/>
        <v>7.333739890522388E-2</v>
      </c>
    </row>
    <row r="7865" spans="1:18">
      <c r="A7865" t="s">
        <v>122</v>
      </c>
      <c r="B7865" t="s">
        <v>73</v>
      </c>
      <c r="C7865">
        <v>1344.2745612149999</v>
      </c>
      <c r="D7865">
        <v>3197.5032000000001</v>
      </c>
      <c r="E7865">
        <v>1.52605841209163E-2</v>
      </c>
      <c r="F7865">
        <v>4.2059453467138498E-2</v>
      </c>
      <c r="G7865">
        <v>0.21090942980146499</v>
      </c>
      <c r="H7865">
        <v>9.3683296228307997E-2</v>
      </c>
      <c r="I7865">
        <v>1568.9258418561801</v>
      </c>
      <c r="J7865">
        <v>3045.57094196453</v>
      </c>
      <c r="K7865">
        <v>1839.00456596242</v>
      </c>
      <c r="L7865">
        <v>3225.2530662161098</v>
      </c>
      <c r="M7865">
        <f t="shared" si="733"/>
        <v>1.941182215700741</v>
      </c>
      <c r="N7865">
        <f t="shared" si="734"/>
        <v>1.7538037294258777</v>
      </c>
      <c r="O7865" s="38">
        <f t="shared" si="735"/>
        <v>4.2166471191469643E-2</v>
      </c>
      <c r="P7865" s="38">
        <f t="shared" si="736"/>
        <v>0.11621434139734399</v>
      </c>
      <c r="Q7865" s="38">
        <f t="shared" si="737"/>
        <v>0.58276317113861409</v>
      </c>
      <c r="R7865" s="38">
        <f t="shared" si="738"/>
        <v>0.25885601627257215</v>
      </c>
    </row>
    <row r="7866" spans="1:18">
      <c r="A7866" t="s">
        <v>122</v>
      </c>
      <c r="B7866" t="s">
        <v>74</v>
      </c>
      <c r="C7866">
        <v>630.47438419800005</v>
      </c>
      <c r="D7866">
        <v>282.28005999999999</v>
      </c>
      <c r="E7866">
        <v>1.18419939362566E-2</v>
      </c>
      <c r="F7866">
        <v>1.6039282284069999E-2</v>
      </c>
      <c r="G7866">
        <v>0.151805465213528</v>
      </c>
      <c r="H7866">
        <v>5.9283091968177597E-2</v>
      </c>
      <c r="I7866">
        <v>1312.28520963249</v>
      </c>
      <c r="J7866">
        <v>2649.2277370632901</v>
      </c>
      <c r="K7866">
        <v>1377.89947011412</v>
      </c>
      <c r="L7866">
        <v>2154.48727357904</v>
      </c>
      <c r="M7866">
        <f t="shared" si="733"/>
        <v>2.0187896027611369</v>
      </c>
      <c r="N7866">
        <f t="shared" si="734"/>
        <v>1.5636026577473041</v>
      </c>
      <c r="O7866" s="38">
        <f t="shared" si="735"/>
        <v>4.9554346536845748E-2</v>
      </c>
      <c r="P7866" s="38">
        <f t="shared" si="736"/>
        <v>6.7118439410242314E-2</v>
      </c>
      <c r="Q7866" s="38">
        <f t="shared" si="737"/>
        <v>0.63524949175546042</v>
      </c>
      <c r="R7866" s="38">
        <f t="shared" si="738"/>
        <v>0.24807772229745151</v>
      </c>
    </row>
    <row r="7867" spans="1:18">
      <c r="A7867" t="s">
        <v>158</v>
      </c>
      <c r="B7867" t="s">
        <v>10</v>
      </c>
      <c r="C7867">
        <v>195.78778975700001</v>
      </c>
      <c r="D7867">
        <v>167.04715999999999</v>
      </c>
      <c r="E7867">
        <v>6.2419037498057696E-3</v>
      </c>
      <c r="F7867">
        <v>5.2686499021039101E-3</v>
      </c>
      <c r="G7867">
        <v>1.8629616116453598E-2</v>
      </c>
      <c r="H7867">
        <v>7.69046211017112E-3</v>
      </c>
      <c r="I7867">
        <v>2644.28190563711</v>
      </c>
      <c r="J7867">
        <v>3596.57482169176</v>
      </c>
      <c r="K7867">
        <v>2776.4960009189599</v>
      </c>
      <c r="L7867">
        <v>4318.3761651929999</v>
      </c>
      <c r="M7867">
        <f t="shared" si="733"/>
        <v>1.3601329018757573</v>
      </c>
      <c r="N7867">
        <f t="shared" si="734"/>
        <v>1.5553331118660756</v>
      </c>
      <c r="O7867" s="38">
        <f t="shared" si="735"/>
        <v>0.16499602147400316</v>
      </c>
      <c r="P7867" s="38">
        <f t="shared" si="736"/>
        <v>0.13926941318401326</v>
      </c>
      <c r="Q7867" s="38">
        <f t="shared" si="737"/>
        <v>0.49244792358396455</v>
      </c>
      <c r="R7867" s="38">
        <f t="shared" si="738"/>
        <v>0.20328664175801914</v>
      </c>
    </row>
    <row r="7868" spans="1:18">
      <c r="A7868" t="s">
        <v>158</v>
      </c>
      <c r="B7868" t="s">
        <v>11</v>
      </c>
      <c r="C7868">
        <v>45.613793373</v>
      </c>
      <c r="D7868">
        <v>124.49384000000001</v>
      </c>
      <c r="E7868">
        <v>3.17743134890781E-4</v>
      </c>
      <c r="F7868">
        <v>9.7712810730565401E-4</v>
      </c>
      <c r="G7868">
        <v>2.3515103715520199E-3</v>
      </c>
      <c r="H7868">
        <v>1.6381704514665299E-3</v>
      </c>
      <c r="I7868">
        <v>2971.8544220706499</v>
      </c>
      <c r="J7868">
        <v>5819.7901003106499</v>
      </c>
      <c r="K7868">
        <v>4290.7512885706101</v>
      </c>
      <c r="L7868">
        <v>6914.5336642653901</v>
      </c>
      <c r="M7868">
        <f t="shared" si="733"/>
        <v>1.9583025524701478</v>
      </c>
      <c r="N7868">
        <f t="shared" si="734"/>
        <v>1.611497194601752</v>
      </c>
      <c r="O7868" s="38">
        <f t="shared" si="735"/>
        <v>6.01267867114589E-2</v>
      </c>
      <c r="P7868" s="38">
        <f t="shared" si="736"/>
        <v>0.18490273068506571</v>
      </c>
      <c r="Q7868" s="38">
        <f t="shared" si="737"/>
        <v>0.44497818216809576</v>
      </c>
      <c r="R7868" s="38">
        <f t="shared" si="738"/>
        <v>0.30999230043537979</v>
      </c>
    </row>
    <row r="7869" spans="1:18">
      <c r="A7869" t="s">
        <v>158</v>
      </c>
      <c r="B7869" t="s">
        <v>12</v>
      </c>
      <c r="C7869">
        <v>4.0581296089999999</v>
      </c>
      <c r="D7869">
        <v>7.4509048460000002</v>
      </c>
      <c r="E7869" s="1">
        <v>6.8601874608778998E-5</v>
      </c>
      <c r="F7869" s="1">
        <v>5.1159694146226097E-5</v>
      </c>
      <c r="G7869">
        <v>3.8923598759762503E-4</v>
      </c>
      <c r="H7869">
        <v>1.3642523112896801E-4</v>
      </c>
      <c r="I7869">
        <v>2144.6571494343498</v>
      </c>
      <c r="J7869">
        <v>3548.3332822491798</v>
      </c>
      <c r="K7869">
        <v>3835.7577041803002</v>
      </c>
      <c r="L7869">
        <v>4937.9992737300299</v>
      </c>
      <c r="M7869">
        <f t="shared" si="733"/>
        <v>1.654499080743534</v>
      </c>
      <c r="N7869">
        <f t="shared" si="734"/>
        <v>1.2873595400325939</v>
      </c>
      <c r="O7869" s="38">
        <f t="shared" si="735"/>
        <v>0.10628982418866785</v>
      </c>
      <c r="P7869" s="38">
        <f t="shared" si="736"/>
        <v>7.9265398028241646E-2</v>
      </c>
      <c r="Q7869" s="38">
        <f t="shared" si="737"/>
        <v>0.60307134353963709</v>
      </c>
      <c r="R7869" s="38">
        <f t="shared" si="738"/>
        <v>0.21137343424345345</v>
      </c>
    </row>
    <row r="7870" spans="1:18">
      <c r="A7870" t="s">
        <v>158</v>
      </c>
      <c r="B7870" t="s">
        <v>13</v>
      </c>
      <c r="C7870">
        <v>17.071651815999999</v>
      </c>
      <c r="D7870">
        <v>209.89722</v>
      </c>
      <c r="E7870">
        <v>2.9174820663454101E-4</v>
      </c>
      <c r="F7870">
        <v>3.1668485003256101E-4</v>
      </c>
      <c r="G7870">
        <v>1.3420357325882801E-3</v>
      </c>
      <c r="H7870">
        <v>7.085229396951E-4</v>
      </c>
      <c r="I7870">
        <v>2166.5068187269499</v>
      </c>
      <c r="J7870">
        <v>3454.74333363904</v>
      </c>
      <c r="K7870">
        <v>3966.98565397425</v>
      </c>
      <c r="L7870">
        <v>4865.5784291975597</v>
      </c>
      <c r="M7870">
        <f t="shared" si="733"/>
        <v>1.5946145674579804</v>
      </c>
      <c r="N7870">
        <f t="shared" si="734"/>
        <v>1.2265177778808127</v>
      </c>
      <c r="O7870" s="38">
        <f t="shared" si="735"/>
        <v>0.10972136673388434</v>
      </c>
      <c r="P7870" s="38">
        <f t="shared" si="736"/>
        <v>0.11909959951532388</v>
      </c>
      <c r="Q7870" s="38">
        <f t="shared" si="737"/>
        <v>0.50471602373806135</v>
      </c>
      <c r="R7870" s="38">
        <f t="shared" si="738"/>
        <v>0.26646301001273054</v>
      </c>
    </row>
    <row r="7871" spans="1:18">
      <c r="A7871" t="s">
        <v>158</v>
      </c>
      <c r="B7871" t="s">
        <v>14</v>
      </c>
      <c r="C7871">
        <v>1.5599940000000001E-3</v>
      </c>
      <c r="D7871">
        <v>1.054918E-3</v>
      </c>
      <c r="E7871" s="1">
        <v>5.1238145906694198E-8</v>
      </c>
      <c r="F7871" s="1">
        <v>8.1489795942977701E-9</v>
      </c>
      <c r="G7871" s="1">
        <v>3.2790908202955698E-7</v>
      </c>
      <c r="H7871" s="1">
        <v>3.0906516373498097E-8</v>
      </c>
      <c r="I7871">
        <v>1653.7485162406399</v>
      </c>
      <c r="J7871">
        <v>2516.2892681871299</v>
      </c>
      <c r="K7871">
        <v>2340.2945663177002</v>
      </c>
      <c r="L7871">
        <v>2801.8510420165399</v>
      </c>
      <c r="M7871">
        <f t="shared" si="733"/>
        <v>1.5215670602125457</v>
      </c>
      <c r="N7871">
        <f t="shared" si="734"/>
        <v>1.1972215302901243</v>
      </c>
      <c r="O7871" s="38">
        <f t="shared" si="735"/>
        <v>0.12251987607438526</v>
      </c>
      <c r="P7871" s="38">
        <f t="shared" si="736"/>
        <v>1.9485716205348013E-2</v>
      </c>
      <c r="Q7871" s="38">
        <f t="shared" si="737"/>
        <v>0.78409121530445325</v>
      </c>
      <c r="R7871" s="38">
        <f t="shared" si="738"/>
        <v>7.3903192415813446E-2</v>
      </c>
    </row>
    <row r="7872" spans="1:18">
      <c r="A7872" t="s">
        <v>158</v>
      </c>
      <c r="B7872" t="s">
        <v>15</v>
      </c>
      <c r="C7872">
        <v>136.12517070800001</v>
      </c>
      <c r="D7872">
        <v>1446.3988999999999</v>
      </c>
      <c r="E7872">
        <v>2.1733781088796198E-3</v>
      </c>
      <c r="F7872">
        <v>2.0549048140582398E-3</v>
      </c>
      <c r="G7872">
        <v>1.1746061407962799E-2</v>
      </c>
      <c r="H7872">
        <v>5.0260507423667703E-3</v>
      </c>
      <c r="I7872">
        <v>2420.9950749658801</v>
      </c>
      <c r="J7872">
        <v>3947.2543226310599</v>
      </c>
      <c r="K7872">
        <v>3870.5805785375701</v>
      </c>
      <c r="L7872">
        <v>4947.4728503056403</v>
      </c>
      <c r="M7872">
        <f t="shared" si="733"/>
        <v>1.6304264157524937</v>
      </c>
      <c r="N7872">
        <f t="shared" si="734"/>
        <v>1.278224997495067</v>
      </c>
      <c r="O7872" s="38">
        <f t="shared" si="735"/>
        <v>0.1034922486599423</v>
      </c>
      <c r="P7872" s="38">
        <f t="shared" si="736"/>
        <v>9.7850769325480091E-2</v>
      </c>
      <c r="Q7872" s="38">
        <f t="shared" si="737"/>
        <v>0.55932573491986415</v>
      </c>
      <c r="R7872" s="38">
        <f t="shared" si="738"/>
        <v>0.23933124709471346</v>
      </c>
    </row>
    <row r="7873" spans="1:18">
      <c r="A7873" t="s">
        <v>158</v>
      </c>
      <c r="B7873" t="s">
        <v>16</v>
      </c>
      <c r="C7873">
        <v>378.157842528</v>
      </c>
      <c r="D7873">
        <v>1219.2268999999999</v>
      </c>
      <c r="E7873">
        <v>2.27086669778679E-3</v>
      </c>
      <c r="F7873">
        <v>7.0531445351811302E-3</v>
      </c>
      <c r="G7873">
        <v>1.7202356561106E-2</v>
      </c>
      <c r="H7873">
        <v>1.5326841803249201E-2</v>
      </c>
      <c r="I7873">
        <v>3038.5216397497402</v>
      </c>
      <c r="J7873">
        <v>5897.9320219344099</v>
      </c>
      <c r="K7873">
        <v>5339.1296478306003</v>
      </c>
      <c r="L7873">
        <v>6014.57263493138</v>
      </c>
      <c r="M7873">
        <f t="shared" si="733"/>
        <v>1.9410531571597356</v>
      </c>
      <c r="N7873">
        <f t="shared" si="734"/>
        <v>1.1265080699763914</v>
      </c>
      <c r="O7873" s="38">
        <f t="shared" si="735"/>
        <v>5.4257886542876547E-2</v>
      </c>
      <c r="P7873" s="38">
        <f t="shared" si="736"/>
        <v>0.16852099523646186</v>
      </c>
      <c r="Q7873" s="38">
        <f t="shared" si="737"/>
        <v>0.41101642446571746</v>
      </c>
      <c r="R7873" s="38">
        <f t="shared" si="738"/>
        <v>0.36620469375494408</v>
      </c>
    </row>
    <row r="7874" spans="1:18">
      <c r="A7874" t="s">
        <v>158</v>
      </c>
      <c r="B7874" t="s">
        <v>17</v>
      </c>
      <c r="C7874">
        <v>5.0993502140000002</v>
      </c>
      <c r="D7874">
        <v>4.3262381550000004</v>
      </c>
      <c r="E7874" s="1">
        <v>8.4903696776040603E-5</v>
      </c>
      <c r="F7874" s="1">
        <v>6.2478703213126395E-5</v>
      </c>
      <c r="G7874">
        <v>4.7755799071032398E-4</v>
      </c>
      <c r="H7874">
        <v>1.4048864911878601E-4</v>
      </c>
      <c r="I7874">
        <v>2914.05714435149</v>
      </c>
      <c r="J7874">
        <v>4483.7251057011799</v>
      </c>
      <c r="K7874">
        <v>4066.4139479195101</v>
      </c>
      <c r="L7874">
        <v>4741.2211468691703</v>
      </c>
      <c r="M7874">
        <f t="shared" ref="M7874:M7937" si="739">J7874/I7874</f>
        <v>1.5386538024459409</v>
      </c>
      <c r="N7874">
        <f t="shared" ref="N7874:N7937" si="740">L7874/K7874</f>
        <v>1.1659465090352914</v>
      </c>
      <c r="O7874" s="38">
        <f t="shared" si="735"/>
        <v>0.11092301488351927</v>
      </c>
      <c r="P7874" s="38">
        <f t="shared" si="736"/>
        <v>8.1625728791214491E-2</v>
      </c>
      <c r="Q7874" s="38">
        <f t="shared" si="737"/>
        <v>0.62390890058692128</v>
      </c>
      <c r="R7874" s="38">
        <f t="shared" si="738"/>
        <v>0.18354235573834496</v>
      </c>
    </row>
    <row r="7875" spans="1:18">
      <c r="A7875" t="s">
        <v>158</v>
      </c>
      <c r="B7875" t="s">
        <v>18</v>
      </c>
      <c r="C7875">
        <v>1664.2555511380001</v>
      </c>
      <c r="D7875">
        <v>1581.548</v>
      </c>
      <c r="E7875">
        <v>6.8105516392891301E-3</v>
      </c>
      <c r="F7875">
        <v>1.05668090653828E-2</v>
      </c>
      <c r="G7875">
        <v>0.181577224827288</v>
      </c>
      <c r="H7875">
        <v>5.2847804213761E-2</v>
      </c>
      <c r="I7875">
        <v>2303.6437542505601</v>
      </c>
      <c r="J7875">
        <v>3572.2375511519199</v>
      </c>
      <c r="K7875">
        <v>3932.6780675524401</v>
      </c>
      <c r="L7875">
        <v>4840.8607755736302</v>
      </c>
      <c r="M7875">
        <f t="shared" si="739"/>
        <v>1.5506900945776092</v>
      </c>
      <c r="N7875">
        <f t="shared" si="740"/>
        <v>1.2309323805358954</v>
      </c>
      <c r="O7875" s="38">
        <f t="shared" ref="O7875:O7938" si="741">E7875/($E7875+$F7875+$G7875+$H7875)</f>
        <v>2.7047208114929604E-2</v>
      </c>
      <c r="P7875" s="38">
        <f t="shared" ref="P7875:P7938" si="742">F7875/($E7875+$F7875+$G7875+$H7875)</f>
        <v>4.1964689358403397E-2</v>
      </c>
      <c r="Q7875" s="38">
        <f t="shared" ref="Q7875:Q7938" si="743">G7875/($E7875+$F7875+$G7875+$H7875)</f>
        <v>0.72111001412913978</v>
      </c>
      <c r="R7875" s="38">
        <f t="shared" ref="R7875:R7938" si="744">H7875/($E7875+$F7875+$G7875+$H7875)</f>
        <v>0.20987808839752714</v>
      </c>
    </row>
    <row r="7876" spans="1:18">
      <c r="A7876" t="s">
        <v>158</v>
      </c>
      <c r="B7876" t="s">
        <v>19</v>
      </c>
      <c r="C7876" s="1">
        <v>1.5549999999999999E-6</v>
      </c>
      <c r="D7876" s="1">
        <v>4.0000000000000002E-9</v>
      </c>
      <c r="E7876" s="1">
        <v>1.5442527126812299E-11</v>
      </c>
      <c r="F7876" s="1">
        <v>1.44827346886678E-11</v>
      </c>
      <c r="G7876" s="1">
        <v>1.38270267900322E-10</v>
      </c>
      <c r="H7876" s="1">
        <v>3.6019376161314098E-11</v>
      </c>
      <c r="I7876">
        <v>3512.0526059009699</v>
      </c>
      <c r="J7876">
        <v>5609.6568458802503</v>
      </c>
      <c r="K7876">
        <v>4426.0790777131397</v>
      </c>
      <c r="L7876">
        <v>5793.9762064182996</v>
      </c>
      <c r="M7876">
        <f t="shared" si="739"/>
        <v>1.5972587758095862</v>
      </c>
      <c r="N7876">
        <f t="shared" si="740"/>
        <v>1.3090539289261689</v>
      </c>
      <c r="O7876" s="38">
        <f t="shared" si="741"/>
        <v>7.5619000780014808E-2</v>
      </c>
      <c r="P7876" s="38">
        <f t="shared" si="742"/>
        <v>7.0919087059113151E-2</v>
      </c>
      <c r="Q7876" s="38">
        <f t="shared" si="743"/>
        <v>0.67708215179710951</v>
      </c>
      <c r="R7876" s="38">
        <f t="shared" si="744"/>
        <v>0.17637976036376266</v>
      </c>
    </row>
    <row r="7877" spans="1:18">
      <c r="A7877" t="s">
        <v>158</v>
      </c>
      <c r="B7877" t="s">
        <v>20</v>
      </c>
      <c r="C7877">
        <v>5.7568535330000001</v>
      </c>
      <c r="D7877">
        <v>3.8954677580000001</v>
      </c>
      <c r="E7877">
        <v>1.69118137252612E-4</v>
      </c>
      <c r="F7877" s="1">
        <v>2.7296794762766301E-5</v>
      </c>
      <c r="G7877">
        <v>1.22172126925418E-3</v>
      </c>
      <c r="H7877">
        <v>1.16850006360746E-4</v>
      </c>
      <c r="I7877">
        <v>1833.61362786769</v>
      </c>
      <c r="J7877">
        <v>2834.1527738007499</v>
      </c>
      <c r="K7877">
        <v>2314.2437925334998</v>
      </c>
      <c r="L7877">
        <v>2781.8976563041501</v>
      </c>
      <c r="M7877">
        <f t="shared" si="739"/>
        <v>1.5456651994327657</v>
      </c>
      <c r="N7877">
        <f t="shared" si="740"/>
        <v>1.2020763176634428</v>
      </c>
      <c r="O7877" s="38">
        <f t="shared" si="741"/>
        <v>0.11017567220600295</v>
      </c>
      <c r="P7877" s="38">
        <f t="shared" si="742"/>
        <v>1.7783087969830563E-2</v>
      </c>
      <c r="Q7877" s="38">
        <f t="shared" si="743"/>
        <v>0.79591677318082255</v>
      </c>
      <c r="R7877" s="38">
        <f t="shared" si="744"/>
        <v>7.6124466643343866E-2</v>
      </c>
    </row>
    <row r="7878" spans="1:18">
      <c r="A7878" t="s">
        <v>158</v>
      </c>
      <c r="B7878" t="s">
        <v>21</v>
      </c>
      <c r="C7878">
        <v>0.25187534299999997</v>
      </c>
      <c r="D7878">
        <v>723.06151999999997</v>
      </c>
      <c r="E7878" s="1">
        <v>4.2279680316716096E-6</v>
      </c>
      <c r="F7878" s="1">
        <v>6.5078462032668998E-6</v>
      </c>
      <c r="G7878" s="1">
        <v>2.4497703510431601E-5</v>
      </c>
      <c r="H7878" s="1">
        <v>1.84186987547539E-5</v>
      </c>
      <c r="I7878">
        <v>1579.47141037902</v>
      </c>
      <c r="J7878">
        <v>2652.9763733282498</v>
      </c>
      <c r="K7878">
        <v>2622.0395702396099</v>
      </c>
      <c r="L7878">
        <v>3621.3715687466602</v>
      </c>
      <c r="M7878">
        <f t="shared" si="739"/>
        <v>1.6796609016757225</v>
      </c>
      <c r="N7878">
        <f t="shared" si="740"/>
        <v>1.381127733482576</v>
      </c>
      <c r="O7878" s="38">
        <f t="shared" si="741"/>
        <v>7.8803231394211595E-2</v>
      </c>
      <c r="P7878" s="38">
        <f t="shared" si="742"/>
        <v>0.12129687509279058</v>
      </c>
      <c r="Q7878" s="38">
        <f t="shared" si="743"/>
        <v>0.45660189100248966</v>
      </c>
      <c r="R7878" s="38">
        <f t="shared" si="744"/>
        <v>0.34329800251050818</v>
      </c>
    </row>
    <row r="7879" spans="1:18">
      <c r="A7879" t="s">
        <v>158</v>
      </c>
      <c r="B7879" t="s">
        <v>22</v>
      </c>
      <c r="C7879">
        <v>2453.8960700540001</v>
      </c>
      <c r="D7879">
        <v>691.19677999999999</v>
      </c>
      <c r="E7879">
        <v>2.0648649561573099E-2</v>
      </c>
      <c r="F7879">
        <v>0.15404458849965699</v>
      </c>
      <c r="G7879">
        <v>5.3719503745167499E-2</v>
      </c>
      <c r="H7879">
        <v>0.110664919183626</v>
      </c>
      <c r="I7879">
        <v>2645.9082687833502</v>
      </c>
      <c r="J7879">
        <v>4273.0197089910298</v>
      </c>
      <c r="K7879">
        <v>3908.35319696747</v>
      </c>
      <c r="L7879">
        <v>5295.93864434026</v>
      </c>
      <c r="M7879">
        <f t="shared" si="739"/>
        <v>1.6149538362325249</v>
      </c>
      <c r="N7879">
        <f t="shared" si="740"/>
        <v>1.3550307194471143</v>
      </c>
      <c r="O7879" s="38">
        <f t="shared" si="741"/>
        <v>6.0896519992747707E-2</v>
      </c>
      <c r="P7879" s="38">
        <f t="shared" si="742"/>
        <v>0.45430473965723545</v>
      </c>
      <c r="Q7879" s="38">
        <f t="shared" si="743"/>
        <v>0.15842831871707422</v>
      </c>
      <c r="R7879" s="38">
        <f t="shared" si="744"/>
        <v>0.32637042163294272</v>
      </c>
    </row>
    <row r="7880" spans="1:18">
      <c r="A7880" t="s">
        <v>158</v>
      </c>
      <c r="B7880" t="s">
        <v>23</v>
      </c>
      <c r="C7880">
        <v>39.145760297000002</v>
      </c>
      <c r="D7880">
        <v>206.97928999999999</v>
      </c>
      <c r="E7880">
        <v>4.1566487596166897E-4</v>
      </c>
      <c r="F7880">
        <v>4.31588451351816E-4</v>
      </c>
      <c r="G7880">
        <v>3.5152474959578902E-3</v>
      </c>
      <c r="H7880">
        <v>1.4682535146325201E-3</v>
      </c>
      <c r="I7880">
        <v>2232.1537789085301</v>
      </c>
      <c r="J7880">
        <v>3442.10594447634</v>
      </c>
      <c r="K7880">
        <v>4060.4073199592199</v>
      </c>
      <c r="L7880">
        <v>5029.0836851476997</v>
      </c>
      <c r="M7880">
        <f t="shared" si="739"/>
        <v>1.5420559179213216</v>
      </c>
      <c r="N7880">
        <f t="shared" si="740"/>
        <v>1.2385663035397663</v>
      </c>
      <c r="O7880" s="38">
        <f t="shared" si="741"/>
        <v>7.12883534227403E-2</v>
      </c>
      <c r="P7880" s="38">
        <f t="shared" si="742"/>
        <v>7.4019316599602841E-2</v>
      </c>
      <c r="Q7880" s="38">
        <f t="shared" si="743"/>
        <v>0.60288039801409143</v>
      </c>
      <c r="R7880" s="38">
        <f t="shared" si="744"/>
        <v>0.25181193196356555</v>
      </c>
    </row>
    <row r="7881" spans="1:18">
      <c r="A7881" t="s">
        <v>158</v>
      </c>
      <c r="B7881" t="s">
        <v>24</v>
      </c>
      <c r="C7881">
        <v>46.568536281999997</v>
      </c>
      <c r="D7881">
        <v>155.15792999999999</v>
      </c>
      <c r="E7881">
        <v>6.5195179517007497E-4</v>
      </c>
      <c r="F7881">
        <v>6.8075848543335796E-4</v>
      </c>
      <c r="G7881">
        <v>3.12819949647891E-3</v>
      </c>
      <c r="H7881">
        <v>1.72608491379153E-3</v>
      </c>
      <c r="I7881">
        <v>3976.3589092749598</v>
      </c>
      <c r="J7881">
        <v>5923.1498492558003</v>
      </c>
      <c r="K7881">
        <v>4175.1768547387101</v>
      </c>
      <c r="L7881">
        <v>5184.88608394313</v>
      </c>
      <c r="M7881">
        <f t="shared" si="739"/>
        <v>1.4895913533961687</v>
      </c>
      <c r="N7881">
        <f t="shared" si="740"/>
        <v>1.2418362776796934</v>
      </c>
      <c r="O7881" s="38">
        <f t="shared" si="741"/>
        <v>0.10537455222512741</v>
      </c>
      <c r="P7881" s="38">
        <f t="shared" si="742"/>
        <v>0.11003055917237343</v>
      </c>
      <c r="Q7881" s="38">
        <f t="shared" si="743"/>
        <v>0.50560888650723446</v>
      </c>
      <c r="R7881" s="38">
        <f t="shared" si="744"/>
        <v>0.2789860020952647</v>
      </c>
    </row>
    <row r="7882" spans="1:18">
      <c r="A7882" t="s">
        <v>158</v>
      </c>
      <c r="B7882" t="s">
        <v>25</v>
      </c>
      <c r="C7882">
        <v>29.566328288000001</v>
      </c>
      <c r="D7882">
        <v>119.39726</v>
      </c>
      <c r="E7882">
        <v>1.14734698812921E-4</v>
      </c>
      <c r="F7882">
        <v>2.7931637000087103E-4</v>
      </c>
      <c r="G7882">
        <v>1.5470750128128599E-3</v>
      </c>
      <c r="H7882">
        <v>1.2747051032474901E-3</v>
      </c>
      <c r="I7882">
        <v>3224.0857270689999</v>
      </c>
      <c r="J7882">
        <v>5447.7058471889804</v>
      </c>
      <c r="K7882">
        <v>5139.2074906181097</v>
      </c>
      <c r="L7882">
        <v>6541.1461654576196</v>
      </c>
      <c r="M7882">
        <f t="shared" si="739"/>
        <v>1.6896901349274798</v>
      </c>
      <c r="N7882">
        <f t="shared" si="740"/>
        <v>1.2727927754228296</v>
      </c>
      <c r="O7882" s="38">
        <f t="shared" si="741"/>
        <v>3.5678085140968423E-2</v>
      </c>
      <c r="P7882" s="38">
        <f t="shared" si="742"/>
        <v>8.6856664402861883E-2</v>
      </c>
      <c r="Q7882" s="38">
        <f t="shared" si="743"/>
        <v>0.48108091621526083</v>
      </c>
      <c r="R7882" s="38">
        <f t="shared" si="744"/>
        <v>0.39638433424090896</v>
      </c>
    </row>
    <row r="7883" spans="1:18">
      <c r="A7883" t="s">
        <v>158</v>
      </c>
      <c r="B7883" t="s">
        <v>26</v>
      </c>
      <c r="C7883">
        <v>177.10478591899999</v>
      </c>
      <c r="D7883">
        <v>421.01763999999997</v>
      </c>
      <c r="E7883">
        <v>1.62507446535824E-3</v>
      </c>
      <c r="F7883">
        <v>1.5780072670598399E-3</v>
      </c>
      <c r="G7883">
        <v>1.9242980865779899E-2</v>
      </c>
      <c r="H7883">
        <v>5.8284487325821399E-3</v>
      </c>
      <c r="I7883">
        <v>2222.3303710384498</v>
      </c>
      <c r="J7883">
        <v>3750.6827480745401</v>
      </c>
      <c r="K7883">
        <v>3749.8580775581199</v>
      </c>
      <c r="L7883">
        <v>4669.0187022823902</v>
      </c>
      <c r="M7883">
        <f t="shared" si="739"/>
        <v>1.6877251001712776</v>
      </c>
      <c r="N7883">
        <f t="shared" si="740"/>
        <v>1.2451187766878955</v>
      </c>
      <c r="O7883" s="38">
        <f t="shared" si="741"/>
        <v>5.7474891302158632E-2</v>
      </c>
      <c r="P7883" s="38">
        <f t="shared" si="742"/>
        <v>5.5810240134618841E-2</v>
      </c>
      <c r="Q7883" s="38">
        <f t="shared" si="743"/>
        <v>0.68057695642052207</v>
      </c>
      <c r="R7883" s="38">
        <f t="shared" si="744"/>
        <v>0.20613791214270041</v>
      </c>
    </row>
    <row r="7884" spans="1:18">
      <c r="A7884" t="s">
        <v>158</v>
      </c>
      <c r="B7884" t="s">
        <v>27</v>
      </c>
      <c r="C7884">
        <v>2.3739283999999999E-2</v>
      </c>
      <c r="D7884">
        <v>5.0236158000000003E-2</v>
      </c>
      <c r="E7884" s="1">
        <v>5.4212259509835098E-7</v>
      </c>
      <c r="F7884" s="1">
        <v>1.0029239982782299E-7</v>
      </c>
      <c r="G7884" s="1">
        <v>4.5955804766955204E-6</v>
      </c>
      <c r="H7884" s="1">
        <v>4.60964833001199E-7</v>
      </c>
      <c r="I7884">
        <v>1609.10783319508</v>
      </c>
      <c r="J7884">
        <v>2484.92454029911</v>
      </c>
      <c r="K7884">
        <v>2613.04049416309</v>
      </c>
      <c r="L7884">
        <v>3183.0686118159801</v>
      </c>
      <c r="M7884">
        <f t="shared" si="739"/>
        <v>1.5442871441157482</v>
      </c>
      <c r="N7884">
        <f t="shared" si="740"/>
        <v>1.2181474488918933</v>
      </c>
      <c r="O7884" s="38">
        <f t="shared" si="741"/>
        <v>9.5126578554792007E-2</v>
      </c>
      <c r="P7884" s="38">
        <f t="shared" si="742"/>
        <v>1.7598367854302764E-2</v>
      </c>
      <c r="Q7884" s="38">
        <f t="shared" si="743"/>
        <v>0.80638927647340675</v>
      </c>
      <c r="R7884" s="38">
        <f t="shared" si="744"/>
        <v>8.0885777117498558E-2</v>
      </c>
    </row>
    <row r="7885" spans="1:18">
      <c r="A7885" t="s">
        <v>158</v>
      </c>
      <c r="B7885" t="s">
        <v>28</v>
      </c>
      <c r="C7885">
        <v>29.033162534999999</v>
      </c>
      <c r="D7885">
        <v>19.375846863</v>
      </c>
      <c r="E7885">
        <v>7.2602165400649401E-4</v>
      </c>
      <c r="F7885">
        <v>1.2804967799271501E-4</v>
      </c>
      <c r="G7885">
        <v>5.40275458321696E-3</v>
      </c>
      <c r="H7885">
        <v>4.9320209869857599E-4</v>
      </c>
      <c r="I7885">
        <v>1462.09571276264</v>
      </c>
      <c r="J7885">
        <v>2425.2641491368599</v>
      </c>
      <c r="K7885">
        <v>2750.36881247564</v>
      </c>
      <c r="L7885">
        <v>3286.36340476959</v>
      </c>
      <c r="M7885">
        <f t="shared" si="739"/>
        <v>1.6587588130973359</v>
      </c>
      <c r="N7885">
        <f t="shared" si="740"/>
        <v>1.1948809882742579</v>
      </c>
      <c r="O7885" s="38">
        <f t="shared" si="741"/>
        <v>0.10755831716695805</v>
      </c>
      <c r="P7885" s="38">
        <f t="shared" si="742"/>
        <v>1.8970243935099069E-2</v>
      </c>
      <c r="Q7885" s="38">
        <f t="shared" si="743"/>
        <v>0.80040476455498133</v>
      </c>
      <c r="R7885" s="38">
        <f t="shared" si="744"/>
        <v>7.3066674342961518E-2</v>
      </c>
    </row>
    <row r="7886" spans="1:18">
      <c r="A7886" t="s">
        <v>158</v>
      </c>
      <c r="B7886" t="s">
        <v>29</v>
      </c>
      <c r="C7886">
        <v>81.636856554999994</v>
      </c>
      <c r="D7886">
        <v>5140.2070000000003</v>
      </c>
      <c r="E7886">
        <v>7.78186556600751E-4</v>
      </c>
      <c r="F7886">
        <v>7.7302383080654396E-4</v>
      </c>
      <c r="G7886">
        <v>6.2723621586004497E-3</v>
      </c>
      <c r="H7886">
        <v>2.0237011618530602E-3</v>
      </c>
      <c r="I7886">
        <v>2079.3013866534902</v>
      </c>
      <c r="J7886">
        <v>3449.2183947916901</v>
      </c>
      <c r="K7886">
        <v>5087.4759535338799</v>
      </c>
      <c r="L7886">
        <v>6919.7748450181298</v>
      </c>
      <c r="M7886">
        <f t="shared" si="739"/>
        <v>1.6588352303958198</v>
      </c>
      <c r="N7886">
        <f t="shared" si="740"/>
        <v>1.3601587325855549</v>
      </c>
      <c r="O7886" s="38">
        <f t="shared" si="741"/>
        <v>7.9025584104516794E-2</v>
      </c>
      <c r="P7886" s="38">
        <f t="shared" si="742"/>
        <v>7.8501304395495838E-2</v>
      </c>
      <c r="Q7886" s="38">
        <f t="shared" si="743"/>
        <v>0.6369643359860504</v>
      </c>
      <c r="R7886" s="38">
        <f t="shared" si="744"/>
        <v>0.20550877551393701</v>
      </c>
    </row>
    <row r="7887" spans="1:18">
      <c r="A7887" t="s">
        <v>158</v>
      </c>
      <c r="B7887" t="s">
        <v>30</v>
      </c>
      <c r="C7887">
        <v>0.79203139600000005</v>
      </c>
      <c r="D7887">
        <v>2.3579216000000001</v>
      </c>
      <c r="E7887" s="1">
        <v>3.8197812407538601E-6</v>
      </c>
      <c r="F7887" s="1">
        <v>9.4768198167950204E-6</v>
      </c>
      <c r="G7887" s="1">
        <v>4.5742925654149898E-5</v>
      </c>
      <c r="H7887" s="1">
        <v>3.24024351055749E-5</v>
      </c>
      <c r="I7887">
        <v>2691.1955940765902</v>
      </c>
      <c r="J7887">
        <v>4518.0455584081001</v>
      </c>
      <c r="K7887">
        <v>4985.01414120561</v>
      </c>
      <c r="L7887">
        <v>6354.2779305780996</v>
      </c>
      <c r="M7887">
        <f t="shared" si="739"/>
        <v>1.6788246712176798</v>
      </c>
      <c r="N7887">
        <f t="shared" si="740"/>
        <v>1.2746760090516689</v>
      </c>
      <c r="O7887" s="38">
        <f t="shared" si="741"/>
        <v>4.1772739394927233E-2</v>
      </c>
      <c r="P7887" s="38">
        <f t="shared" si="742"/>
        <v>0.10363753826424159</v>
      </c>
      <c r="Q7887" s="38">
        <f t="shared" si="743"/>
        <v>0.50023998550640136</v>
      </c>
      <c r="R7887" s="38">
        <f t="shared" si="744"/>
        <v>0.35434973683442972</v>
      </c>
    </row>
    <row r="7888" spans="1:18">
      <c r="A7888" t="s">
        <v>158</v>
      </c>
      <c r="B7888" t="s">
        <v>31</v>
      </c>
      <c r="C7888">
        <v>8.5528892289999998</v>
      </c>
      <c r="D7888">
        <v>5.7874517440000002</v>
      </c>
      <c r="E7888">
        <v>2.3194437018159001E-4</v>
      </c>
      <c r="F7888" s="1">
        <v>3.6151454218853E-5</v>
      </c>
      <c r="G7888">
        <v>1.8141651813550199E-3</v>
      </c>
      <c r="H7888">
        <v>1.6792050633644701E-4</v>
      </c>
      <c r="I7888">
        <v>1319.4004388768401</v>
      </c>
      <c r="J7888">
        <v>2077.94018090181</v>
      </c>
      <c r="K7888">
        <v>2420.0921636040798</v>
      </c>
      <c r="L7888">
        <v>2903.5888927404299</v>
      </c>
      <c r="M7888">
        <f t="shared" si="739"/>
        <v>1.5749124524095872</v>
      </c>
      <c r="N7888">
        <f t="shared" si="740"/>
        <v>1.1997844282162837</v>
      </c>
      <c r="O7888" s="38">
        <f t="shared" si="741"/>
        <v>0.10307807122900052</v>
      </c>
      <c r="P7888" s="38">
        <f t="shared" si="742"/>
        <v>1.6066016907784624E-2</v>
      </c>
      <c r="Q7888" s="38">
        <f t="shared" si="743"/>
        <v>0.80623059589022128</v>
      </c>
      <c r="R7888" s="38">
        <f t="shared" si="744"/>
        <v>7.4625315972993461E-2</v>
      </c>
    </row>
    <row r="7889" spans="1:18">
      <c r="A7889" t="s">
        <v>158</v>
      </c>
      <c r="B7889" t="s">
        <v>32</v>
      </c>
      <c r="C7889">
        <v>2582.4811</v>
      </c>
      <c r="D7889">
        <v>1175.4681</v>
      </c>
      <c r="E7889">
        <v>3.2759738758996203E-2</v>
      </c>
      <c r="F7889">
        <v>0.136252684309974</v>
      </c>
      <c r="G7889">
        <v>6.4361510015622E-2</v>
      </c>
      <c r="H7889">
        <v>9.87244515372383E-2</v>
      </c>
      <c r="I7889">
        <v>3276.5254960586099</v>
      </c>
      <c r="J7889">
        <v>4794.9801299052597</v>
      </c>
      <c r="K7889">
        <v>4587.9529414170902</v>
      </c>
      <c r="L7889">
        <v>5388.85411551998</v>
      </c>
      <c r="M7889">
        <f t="shared" si="739"/>
        <v>1.4634344019825958</v>
      </c>
      <c r="N7889">
        <f t="shared" si="740"/>
        <v>1.1745661266210621</v>
      </c>
      <c r="O7889" s="38">
        <f t="shared" si="741"/>
        <v>9.864467963703169E-2</v>
      </c>
      <c r="P7889" s="38">
        <f t="shared" si="742"/>
        <v>0.41027807005182715</v>
      </c>
      <c r="Q7889" s="38">
        <f t="shared" si="743"/>
        <v>0.19380253863297833</v>
      </c>
      <c r="R7889" s="38">
        <f t="shared" si="744"/>
        <v>0.29727471167816288</v>
      </c>
    </row>
    <row r="7890" spans="1:18">
      <c r="A7890" t="s">
        <v>158</v>
      </c>
      <c r="B7890" t="s">
        <v>33</v>
      </c>
      <c r="C7890">
        <v>53.675061702999997</v>
      </c>
      <c r="D7890">
        <v>1144.7527</v>
      </c>
      <c r="E7890">
        <v>7.8661763711757504E-4</v>
      </c>
      <c r="F7890">
        <v>6.3312047945604402E-4</v>
      </c>
      <c r="G7890">
        <v>5.1996442676411798E-3</v>
      </c>
      <c r="H7890">
        <v>1.96306570332971E-3</v>
      </c>
      <c r="I7890">
        <v>1689.97775499317</v>
      </c>
      <c r="J7890">
        <v>2569.8620901583799</v>
      </c>
      <c r="K7890">
        <v>3697.3136039656702</v>
      </c>
      <c r="L7890">
        <v>5513.6479999442099</v>
      </c>
      <c r="M7890">
        <f t="shared" si="739"/>
        <v>1.5206484715940927</v>
      </c>
      <c r="N7890">
        <f t="shared" si="740"/>
        <v>1.4912578673419461</v>
      </c>
      <c r="O7890" s="38">
        <f t="shared" si="741"/>
        <v>9.1654226054588478E-2</v>
      </c>
      <c r="P7890" s="38">
        <f t="shared" si="742"/>
        <v>7.3769217477106075E-2</v>
      </c>
      <c r="Q7890" s="38">
        <f t="shared" si="743"/>
        <v>0.60584628238967064</v>
      </c>
      <c r="R7890" s="38">
        <f t="shared" si="744"/>
        <v>0.22873027407863472</v>
      </c>
    </row>
    <row r="7891" spans="1:18">
      <c r="A7891" t="s">
        <v>158</v>
      </c>
      <c r="B7891" t="s">
        <v>34</v>
      </c>
      <c r="C7891">
        <v>2.311464365</v>
      </c>
      <c r="D7891">
        <v>54.747646332000002</v>
      </c>
      <c r="E7891" s="1">
        <v>1.11404118985806E-5</v>
      </c>
      <c r="F7891" s="1">
        <v>5.3337797982884999E-5</v>
      </c>
      <c r="G7891" s="1">
        <v>4.9066876250258599E-5</v>
      </c>
      <c r="H7891" s="1">
        <v>8.0699627651780506E-5</v>
      </c>
      <c r="I7891">
        <v>4282.9552709231302</v>
      </c>
      <c r="J7891">
        <v>6694.0173567622796</v>
      </c>
      <c r="K7891">
        <v>6373.5259832155998</v>
      </c>
      <c r="L7891">
        <v>8721.6163077224101</v>
      </c>
      <c r="M7891">
        <f t="shared" si="739"/>
        <v>1.562943559604226</v>
      </c>
      <c r="N7891">
        <f t="shared" si="740"/>
        <v>1.3684130778928967</v>
      </c>
      <c r="O7891" s="38">
        <f t="shared" si="741"/>
        <v>5.7352458564185881E-2</v>
      </c>
      <c r="P7891" s="38">
        <f t="shared" si="742"/>
        <v>0.27459073116570165</v>
      </c>
      <c r="Q7891" s="38">
        <f t="shared" si="743"/>
        <v>0.25260340574799911</v>
      </c>
      <c r="R7891" s="38">
        <f t="shared" si="744"/>
        <v>0.41545340452211332</v>
      </c>
    </row>
    <row r="7892" spans="1:18">
      <c r="A7892" t="s">
        <v>158</v>
      </c>
      <c r="B7892" t="s">
        <v>35</v>
      </c>
      <c r="C7892">
        <v>27.013503074999999</v>
      </c>
      <c r="D7892">
        <v>8.9049348829999992</v>
      </c>
      <c r="E7892">
        <v>5.9352879638652103E-4</v>
      </c>
      <c r="F7892">
        <v>4.1246966334505098E-4</v>
      </c>
      <c r="G7892">
        <v>2.7717628530161699E-3</v>
      </c>
      <c r="H7892">
        <v>7.4177252664913405E-4</v>
      </c>
      <c r="I7892">
        <v>2520.84501962998</v>
      </c>
      <c r="J7892">
        <v>4247.0889304389902</v>
      </c>
      <c r="K7892">
        <v>3616.0292549073201</v>
      </c>
      <c r="L7892">
        <v>4502.4907147368704</v>
      </c>
      <c r="M7892">
        <f t="shared" si="739"/>
        <v>1.6847877982845592</v>
      </c>
      <c r="N7892">
        <f t="shared" si="740"/>
        <v>1.2451477566522815</v>
      </c>
      <c r="O7892" s="38">
        <f t="shared" si="741"/>
        <v>0.13132522456469237</v>
      </c>
      <c r="P7892" s="38">
        <f t="shared" si="742"/>
        <v>9.1263762591961117E-2</v>
      </c>
      <c r="Q7892" s="38">
        <f t="shared" si="743"/>
        <v>0.61328511999504287</v>
      </c>
      <c r="R7892" s="38">
        <f t="shared" si="744"/>
        <v>0.16412589284830364</v>
      </c>
    </row>
    <row r="7893" spans="1:18">
      <c r="A7893" t="s">
        <v>158</v>
      </c>
      <c r="B7893" t="s">
        <v>36</v>
      </c>
      <c r="C7893">
        <v>53.225199222999997</v>
      </c>
      <c r="D7893">
        <v>82.556327820000007</v>
      </c>
      <c r="E7893">
        <v>6.9721843638247604E-4</v>
      </c>
      <c r="F7893">
        <v>4.4439345290069699E-4</v>
      </c>
      <c r="G7893">
        <v>6.3684206741525E-3</v>
      </c>
      <c r="H7893">
        <v>1.39482773651843E-3</v>
      </c>
      <c r="I7893">
        <v>1952.1848842688801</v>
      </c>
      <c r="J7893">
        <v>3067.3460989145201</v>
      </c>
      <c r="K7893">
        <v>3689.3830279618701</v>
      </c>
      <c r="L7893">
        <v>4666.0932109078003</v>
      </c>
      <c r="M7893">
        <f t="shared" si="739"/>
        <v>1.5712375009313133</v>
      </c>
      <c r="N7893">
        <f t="shared" si="740"/>
        <v>1.2647353705330768</v>
      </c>
      <c r="O7893" s="38">
        <f t="shared" si="741"/>
        <v>7.8296392407870744E-2</v>
      </c>
      <c r="P7893" s="38">
        <f t="shared" si="742"/>
        <v>4.9904595685008941E-2</v>
      </c>
      <c r="Q7893" s="38">
        <f t="shared" si="743"/>
        <v>0.71516233378589034</v>
      </c>
      <c r="R7893" s="38">
        <f t="shared" si="744"/>
        <v>0.15663667812122994</v>
      </c>
    </row>
    <row r="7894" spans="1:18">
      <c r="A7894" t="s">
        <v>158</v>
      </c>
      <c r="B7894" t="s">
        <v>37</v>
      </c>
      <c r="C7894">
        <v>41.802757024000002</v>
      </c>
      <c r="D7894">
        <v>47.694007874</v>
      </c>
      <c r="E7894">
        <v>7.4184101820699605E-4</v>
      </c>
      <c r="F7894">
        <v>5.4280589276468004E-4</v>
      </c>
      <c r="G7894">
        <v>3.9951712343223901E-3</v>
      </c>
      <c r="H7894">
        <v>1.21802517614911E-3</v>
      </c>
      <c r="I7894">
        <v>2817.0481237762501</v>
      </c>
      <c r="J7894">
        <v>4342.4328834354301</v>
      </c>
      <c r="K7894">
        <v>3925.2902745474798</v>
      </c>
      <c r="L7894">
        <v>4577.3985370974397</v>
      </c>
      <c r="M7894">
        <f t="shared" si="739"/>
        <v>1.5414833870904567</v>
      </c>
      <c r="N7894">
        <f t="shared" si="740"/>
        <v>1.1661299463069994</v>
      </c>
      <c r="O7894" s="38">
        <f t="shared" si="741"/>
        <v>0.11416726773926468</v>
      </c>
      <c r="P7894" s="38">
        <f t="shared" si="742"/>
        <v>8.3536315960927546E-2</v>
      </c>
      <c r="Q7894" s="38">
        <f t="shared" si="743"/>
        <v>0.6148457321428703</v>
      </c>
      <c r="R7894" s="38">
        <f t="shared" si="744"/>
        <v>0.18745068415693741</v>
      </c>
    </row>
    <row r="7895" spans="1:18">
      <c r="A7895" t="s">
        <v>158</v>
      </c>
      <c r="B7895" t="s">
        <v>38</v>
      </c>
      <c r="C7895">
        <v>31.376089573000002</v>
      </c>
      <c r="D7895">
        <v>94.900016785000005</v>
      </c>
      <c r="E7895">
        <v>3.8546578553483898E-4</v>
      </c>
      <c r="F7895">
        <v>2.99936207389088E-4</v>
      </c>
      <c r="G7895">
        <v>2.8846595712476802E-3</v>
      </c>
      <c r="H7895">
        <v>1.1993029814576499E-3</v>
      </c>
      <c r="I7895">
        <v>2699.0603141786</v>
      </c>
      <c r="J7895">
        <v>4099.5742949502201</v>
      </c>
      <c r="K7895">
        <v>3822.6082254958901</v>
      </c>
      <c r="L7895">
        <v>4999.7470247503898</v>
      </c>
      <c r="M7895">
        <f t="shared" si="739"/>
        <v>1.518889471796719</v>
      </c>
      <c r="N7895">
        <f t="shared" si="740"/>
        <v>1.3079412615196251</v>
      </c>
      <c r="O7895" s="38">
        <f t="shared" si="741"/>
        <v>8.0821204134644664E-2</v>
      </c>
      <c r="P7895" s="38">
        <f t="shared" si="742"/>
        <v>6.288808593252862E-2</v>
      </c>
      <c r="Q7895" s="38">
        <f t="shared" si="743"/>
        <v>0.6048310091731699</v>
      </c>
      <c r="R7895" s="38">
        <f t="shared" si="744"/>
        <v>0.2514597007596569</v>
      </c>
    </row>
    <row r="7896" spans="1:18">
      <c r="A7896" t="s">
        <v>158</v>
      </c>
      <c r="B7896" t="s">
        <v>39</v>
      </c>
      <c r="C7896">
        <v>113.021886349</v>
      </c>
      <c r="D7896">
        <v>601.26769999999999</v>
      </c>
      <c r="E7896">
        <v>1.437451509374E-3</v>
      </c>
      <c r="F7896">
        <v>1.23958823038054E-3</v>
      </c>
      <c r="G7896">
        <v>1.04032227199211E-2</v>
      </c>
      <c r="H7896">
        <v>3.6664473877688298E-3</v>
      </c>
      <c r="I7896">
        <v>2680.7367218433501</v>
      </c>
      <c r="J7896">
        <v>4017.1948788295899</v>
      </c>
      <c r="K7896">
        <v>4126.6504117674904</v>
      </c>
      <c r="L7896">
        <v>4836.7089832510701</v>
      </c>
      <c r="M7896">
        <f t="shared" si="739"/>
        <v>1.4985413696527623</v>
      </c>
      <c r="N7896">
        <f t="shared" si="740"/>
        <v>1.1720665674656587</v>
      </c>
      <c r="O7896" s="38">
        <f t="shared" si="741"/>
        <v>8.5834860845418748E-2</v>
      </c>
      <c r="P7896" s="38">
        <f t="shared" si="742"/>
        <v>7.4019806975380284E-2</v>
      </c>
      <c r="Q7896" s="38">
        <f t="shared" si="743"/>
        <v>0.62120994599477231</v>
      </c>
      <c r="R7896" s="38">
        <f t="shared" si="744"/>
        <v>0.21893538618442868</v>
      </c>
    </row>
    <row r="7897" spans="1:18">
      <c r="A7897" t="s">
        <v>158</v>
      </c>
      <c r="B7897" t="s">
        <v>40</v>
      </c>
      <c r="C7897">
        <v>164.69883060500001</v>
      </c>
      <c r="D7897">
        <v>617.33960000000002</v>
      </c>
      <c r="E7897">
        <v>1.87149964627016E-3</v>
      </c>
      <c r="F7897">
        <v>1.2904431047796199E-3</v>
      </c>
      <c r="G7897">
        <v>1.6673655345425802E-2</v>
      </c>
      <c r="H7897">
        <v>4.7796918464384601E-3</v>
      </c>
      <c r="I7897">
        <v>3483.86183409978</v>
      </c>
      <c r="J7897">
        <v>5643.9409048062898</v>
      </c>
      <c r="K7897">
        <v>3658.0549258047599</v>
      </c>
      <c r="L7897">
        <v>5539.4464481424902</v>
      </c>
      <c r="M7897">
        <f t="shared" si="739"/>
        <v>1.6200243217350978</v>
      </c>
      <c r="N7897">
        <f t="shared" si="740"/>
        <v>1.5143147274979285</v>
      </c>
      <c r="O7897" s="38">
        <f t="shared" si="741"/>
        <v>7.6029965546227707E-2</v>
      </c>
      <c r="P7897" s="38">
        <f t="shared" si="742"/>
        <v>5.2424452759740801E-2</v>
      </c>
      <c r="Q7897" s="38">
        <f t="shared" si="743"/>
        <v>0.6773698536191981</v>
      </c>
      <c r="R7897" s="38">
        <f t="shared" si="744"/>
        <v>0.19417572807483349</v>
      </c>
    </row>
    <row r="7898" spans="1:18">
      <c r="A7898" t="s">
        <v>158</v>
      </c>
      <c r="B7898" t="s">
        <v>41</v>
      </c>
      <c r="C7898">
        <v>14.872387662</v>
      </c>
      <c r="D7898">
        <v>10.063643455999999</v>
      </c>
      <c r="E7898">
        <v>4.4718054627145302E-4</v>
      </c>
      <c r="F7898" s="1">
        <v>7.6083333673641204E-5</v>
      </c>
      <c r="G7898">
        <v>2.9299585251991601E-3</v>
      </c>
      <c r="H7898">
        <v>3.2766980800632601E-4</v>
      </c>
      <c r="I7898">
        <v>1659.3952066960101</v>
      </c>
      <c r="J7898">
        <v>2716.1203115571602</v>
      </c>
      <c r="K7898">
        <v>2464.2803010298298</v>
      </c>
      <c r="L7898">
        <v>2978.8633589575002</v>
      </c>
      <c r="M7898">
        <f t="shared" si="739"/>
        <v>1.6368134008083435</v>
      </c>
      <c r="N7898">
        <f t="shared" si="740"/>
        <v>1.2088167720663208</v>
      </c>
      <c r="O7898" s="38">
        <f t="shared" si="741"/>
        <v>0.11827381503129969</v>
      </c>
      <c r="P7898" s="38">
        <f t="shared" si="742"/>
        <v>2.0123116286946914E-2</v>
      </c>
      <c r="Q7898" s="38">
        <f t="shared" si="743"/>
        <v>0.77493839020543109</v>
      </c>
      <c r="R7898" s="38">
        <f t="shared" si="744"/>
        <v>8.6664678476322393E-2</v>
      </c>
    </row>
    <row r="7899" spans="1:18">
      <c r="A7899" t="s">
        <v>158</v>
      </c>
      <c r="B7899" t="s">
        <v>42</v>
      </c>
      <c r="C7899">
        <v>280.26078148800002</v>
      </c>
      <c r="D7899">
        <v>1008.716</v>
      </c>
      <c r="E7899">
        <v>2.4247209411839099E-3</v>
      </c>
      <c r="F7899">
        <v>5.9892666232139501E-3</v>
      </c>
      <c r="G7899">
        <v>1.3737778824223799E-2</v>
      </c>
      <c r="H7899">
        <v>1.1316902786411599E-2</v>
      </c>
      <c r="I7899">
        <v>2857.9082957462401</v>
      </c>
      <c r="J7899">
        <v>4412.79538327514</v>
      </c>
      <c r="K7899">
        <v>4887.4985821026503</v>
      </c>
      <c r="L7899">
        <v>6347.1248953233298</v>
      </c>
      <c r="M7899">
        <f t="shared" si="739"/>
        <v>1.5440647237853016</v>
      </c>
      <c r="N7899">
        <f t="shared" si="740"/>
        <v>1.2986448566073514</v>
      </c>
      <c r="O7899" s="38">
        <f t="shared" si="741"/>
        <v>7.2447485990649652E-2</v>
      </c>
      <c r="P7899" s="38">
        <f t="shared" si="742"/>
        <v>0.17895144237410504</v>
      </c>
      <c r="Q7899" s="38">
        <f t="shared" si="743"/>
        <v>0.41046683847446852</v>
      </c>
      <c r="R7899" s="38">
        <f t="shared" si="744"/>
        <v>0.33813423316077679</v>
      </c>
    </row>
    <row r="7900" spans="1:18">
      <c r="A7900" t="s">
        <v>158</v>
      </c>
      <c r="B7900" t="s">
        <v>43</v>
      </c>
      <c r="C7900">
        <v>2.4375200229999998</v>
      </c>
      <c r="D7900">
        <v>1.6493870020000001</v>
      </c>
      <c r="E7900" s="1">
        <v>7.0351123749680199E-5</v>
      </c>
      <c r="F7900" s="1">
        <v>1.3052422440430399E-5</v>
      </c>
      <c r="G7900">
        <v>4.6249533710857098E-4</v>
      </c>
      <c r="H7900" s="1">
        <v>4.9374356642968601E-5</v>
      </c>
      <c r="I7900">
        <v>1790.48007123459</v>
      </c>
      <c r="J7900">
        <v>2824.9443704097398</v>
      </c>
      <c r="K7900">
        <v>2561.01479057696</v>
      </c>
      <c r="L7900">
        <v>3069.15872684028</v>
      </c>
      <c r="M7900">
        <f t="shared" si="739"/>
        <v>1.5777580637699338</v>
      </c>
      <c r="N7900">
        <f t="shared" si="740"/>
        <v>1.1984150728582252</v>
      </c>
      <c r="O7900" s="38">
        <f t="shared" si="741"/>
        <v>0.11818291001385542</v>
      </c>
      <c r="P7900" s="38">
        <f t="shared" si="742"/>
        <v>2.1926775075106389E-2</v>
      </c>
      <c r="Q7900" s="38">
        <f t="shared" si="743"/>
        <v>0.7769462930231934</v>
      </c>
      <c r="R7900" s="38">
        <f t="shared" si="744"/>
        <v>8.2944021887844943E-2</v>
      </c>
    </row>
    <row r="7901" spans="1:18">
      <c r="A7901" t="s">
        <v>158</v>
      </c>
      <c r="B7901" t="s">
        <v>44</v>
      </c>
      <c r="C7901">
        <v>60.507531165000003</v>
      </c>
      <c r="D7901">
        <v>54.399009704999997</v>
      </c>
      <c r="E7901">
        <v>1.21780251290105E-3</v>
      </c>
      <c r="F7901">
        <v>7.7252702773186797E-4</v>
      </c>
      <c r="G7901">
        <v>5.8659811378981904E-3</v>
      </c>
      <c r="H7901">
        <v>1.6058931574710199E-3</v>
      </c>
      <c r="I7901">
        <v>2653.6376383551201</v>
      </c>
      <c r="J7901">
        <v>3870.9438952581199</v>
      </c>
      <c r="K7901">
        <v>3930.4389609930599</v>
      </c>
      <c r="L7901">
        <v>4936.9119568218202</v>
      </c>
      <c r="M7901">
        <f t="shared" si="739"/>
        <v>1.4587311542873493</v>
      </c>
      <c r="N7901">
        <f t="shared" si="740"/>
        <v>1.256071397067178</v>
      </c>
      <c r="O7901" s="38">
        <f t="shared" si="741"/>
        <v>0.12870178385584044</v>
      </c>
      <c r="P7901" s="38">
        <f t="shared" si="742"/>
        <v>8.1643456547884741E-2</v>
      </c>
      <c r="Q7901" s="38">
        <f t="shared" si="743"/>
        <v>0.61993814967070338</v>
      </c>
      <c r="R7901" s="38">
        <f t="shared" si="744"/>
        <v>0.16971660992557155</v>
      </c>
    </row>
    <row r="7902" spans="1:18">
      <c r="A7902" t="s">
        <v>158</v>
      </c>
      <c r="B7902" t="s">
        <v>45</v>
      </c>
      <c r="C7902">
        <v>46.756333314000003</v>
      </c>
      <c r="D7902">
        <v>1105.2277999999999</v>
      </c>
      <c r="E7902">
        <v>2.0003812619391199E-4</v>
      </c>
      <c r="F7902">
        <v>1.2035807749180699E-3</v>
      </c>
      <c r="G7902">
        <v>7.11484602171774E-4</v>
      </c>
      <c r="H7902">
        <v>1.6275207298913799E-3</v>
      </c>
      <c r="I7902">
        <v>4304.0593316053601</v>
      </c>
      <c r="J7902">
        <v>7043.8927236698901</v>
      </c>
      <c r="K7902">
        <v>6613.0108487216003</v>
      </c>
      <c r="L7902">
        <v>9036.1489355182403</v>
      </c>
      <c r="M7902">
        <f t="shared" si="739"/>
        <v>1.6365696150946429</v>
      </c>
      <c r="N7902">
        <f t="shared" si="740"/>
        <v>1.3664197961001487</v>
      </c>
      <c r="O7902" s="38">
        <f t="shared" si="741"/>
        <v>5.3448626880771663E-2</v>
      </c>
      <c r="P7902" s="38">
        <f t="shared" si="742"/>
        <v>0.32158739428055971</v>
      </c>
      <c r="Q7902" s="38">
        <f t="shared" si="743"/>
        <v>0.19010313561940753</v>
      </c>
      <c r="R7902" s="38">
        <f t="shared" si="744"/>
        <v>0.43486084321926105</v>
      </c>
    </row>
    <row r="7903" spans="1:18">
      <c r="A7903" t="s">
        <v>158</v>
      </c>
      <c r="B7903" t="s">
        <v>46</v>
      </c>
      <c r="C7903">
        <v>323.95112991399998</v>
      </c>
      <c r="D7903">
        <v>21981.925999999999</v>
      </c>
      <c r="E7903">
        <v>3.2907438364940399E-3</v>
      </c>
      <c r="F7903">
        <v>3.0287519577446602E-3</v>
      </c>
      <c r="G7903">
        <v>2.3770005797271399E-2</v>
      </c>
      <c r="H7903">
        <v>7.9414407783435694E-3</v>
      </c>
      <c r="I7903">
        <v>3182.5630592213301</v>
      </c>
      <c r="J7903">
        <v>5165.0882748673803</v>
      </c>
      <c r="K7903">
        <v>5061.1111232631501</v>
      </c>
      <c r="L7903">
        <v>6645.8933959216201</v>
      </c>
      <c r="M7903">
        <f t="shared" si="739"/>
        <v>1.6229335220559964</v>
      </c>
      <c r="N7903">
        <f t="shared" si="740"/>
        <v>1.3131293176658572</v>
      </c>
      <c r="O7903" s="38">
        <f t="shared" si="741"/>
        <v>8.652806455573249E-2</v>
      </c>
      <c r="P7903" s="38">
        <f t="shared" si="742"/>
        <v>7.9639150886397406E-2</v>
      </c>
      <c r="Q7903" s="38">
        <f t="shared" si="743"/>
        <v>0.62501753351537737</v>
      </c>
      <c r="R7903" s="38">
        <f t="shared" si="744"/>
        <v>0.20881525104249279</v>
      </c>
    </row>
    <row r="7904" spans="1:18">
      <c r="A7904" t="s">
        <v>158</v>
      </c>
      <c r="B7904" t="s">
        <v>47</v>
      </c>
      <c r="C7904">
        <v>43.511498928999998</v>
      </c>
      <c r="D7904">
        <v>133.66045</v>
      </c>
      <c r="E7904">
        <v>5.0406064946975995E-4</v>
      </c>
      <c r="F7904">
        <v>5.1175058564985603E-4</v>
      </c>
      <c r="G7904">
        <v>4.1471508074926401E-3</v>
      </c>
      <c r="H7904">
        <v>1.4484754114298501E-3</v>
      </c>
      <c r="I7904">
        <v>2424.0322560186801</v>
      </c>
      <c r="J7904">
        <v>3829.29561745509</v>
      </c>
      <c r="K7904">
        <v>3903.5377826726499</v>
      </c>
      <c r="L7904">
        <v>5098.5570677157502</v>
      </c>
      <c r="M7904">
        <f t="shared" si="739"/>
        <v>1.579721395186575</v>
      </c>
      <c r="N7904">
        <f t="shared" si="740"/>
        <v>1.3061374966953443</v>
      </c>
      <c r="O7904" s="38">
        <f t="shared" si="741"/>
        <v>7.6240704532656051E-2</v>
      </c>
      <c r="P7904" s="38">
        <f t="shared" si="742"/>
        <v>7.7403830741374038E-2</v>
      </c>
      <c r="Q7904" s="38">
        <f t="shared" si="743"/>
        <v>0.62726915838206287</v>
      </c>
      <c r="R7904" s="38">
        <f t="shared" si="744"/>
        <v>0.21908630634390713</v>
      </c>
    </row>
    <row r="7905" spans="1:18">
      <c r="A7905" t="s">
        <v>158</v>
      </c>
      <c r="B7905" t="s">
        <v>48</v>
      </c>
      <c r="C7905">
        <v>87.935963630000003</v>
      </c>
      <c r="D7905">
        <v>144.11992000000001</v>
      </c>
      <c r="E7905">
        <v>1.0427745415253599E-3</v>
      </c>
      <c r="F7905">
        <v>9.6542080294399703E-4</v>
      </c>
      <c r="G7905">
        <v>8.8589957360020507E-3</v>
      </c>
      <c r="H7905">
        <v>2.9857128927102102E-3</v>
      </c>
      <c r="I7905">
        <v>2899.0189306298698</v>
      </c>
      <c r="J7905">
        <v>4507.5143654541998</v>
      </c>
      <c r="K7905">
        <v>3807.8283465235299</v>
      </c>
      <c r="L7905">
        <v>4341.8681590059496</v>
      </c>
      <c r="M7905">
        <f t="shared" si="739"/>
        <v>1.5548413009068733</v>
      </c>
      <c r="N7905">
        <f t="shared" si="740"/>
        <v>1.1402478693583935</v>
      </c>
      <c r="O7905" s="38">
        <f t="shared" si="741"/>
        <v>7.5274797511345498E-2</v>
      </c>
      <c r="P7905" s="38">
        <f t="shared" si="742"/>
        <v>6.9690860834161067E-2</v>
      </c>
      <c r="Q7905" s="38">
        <f t="shared" si="743"/>
        <v>0.63950459435455043</v>
      </c>
      <c r="R7905" s="38">
        <f t="shared" si="744"/>
        <v>0.21552974729994298</v>
      </c>
    </row>
    <row r="7906" spans="1:18">
      <c r="A7906" t="s">
        <v>158</v>
      </c>
      <c r="B7906" t="s">
        <v>49</v>
      </c>
      <c r="C7906">
        <v>33.463652850000003</v>
      </c>
      <c r="D7906">
        <v>32.840396880999997</v>
      </c>
      <c r="E7906">
        <v>5.83301487974287E-4</v>
      </c>
      <c r="F7906">
        <v>4.1603770350495401E-4</v>
      </c>
      <c r="G7906">
        <v>3.1859839217080999E-3</v>
      </c>
      <c r="H7906">
        <v>9.4787986185187003E-4</v>
      </c>
      <c r="I7906">
        <v>2819.4693499955001</v>
      </c>
      <c r="J7906">
        <v>4368.1316091530398</v>
      </c>
      <c r="K7906">
        <v>3987.5544668444199</v>
      </c>
      <c r="L7906">
        <v>4653.1109116029602</v>
      </c>
      <c r="M7906">
        <f t="shared" si="739"/>
        <v>1.5492743729099276</v>
      </c>
      <c r="N7906">
        <f t="shared" si="740"/>
        <v>1.166908427281053</v>
      </c>
      <c r="O7906" s="38">
        <f t="shared" si="741"/>
        <v>0.11363304564628703</v>
      </c>
      <c r="P7906" s="38">
        <f t="shared" si="742"/>
        <v>8.1048364058071573E-2</v>
      </c>
      <c r="Q7906" s="38">
        <f t="shared" si="743"/>
        <v>0.62066197989838168</v>
      </c>
      <c r="R7906" s="38">
        <f t="shared" si="744"/>
        <v>0.18465661039725972</v>
      </c>
    </row>
    <row r="7907" spans="1:18">
      <c r="A7907" t="s">
        <v>158</v>
      </c>
      <c r="B7907" t="s">
        <v>50</v>
      </c>
      <c r="C7907">
        <v>1.529484E-3</v>
      </c>
      <c r="D7907">
        <v>1.034273E-3</v>
      </c>
      <c r="E7907" s="1">
        <v>4.30356125397059E-8</v>
      </c>
      <c r="F7907" s="1">
        <v>8.6450627268890303E-9</v>
      </c>
      <c r="G7907" s="1">
        <v>3.0919836151290902E-7</v>
      </c>
      <c r="H7907" s="1">
        <v>2.9679962841217599E-8</v>
      </c>
      <c r="I7907">
        <v>1458.9705570148601</v>
      </c>
      <c r="J7907">
        <v>2226.5905387337598</v>
      </c>
      <c r="K7907">
        <v>2490.8665107490101</v>
      </c>
      <c r="L7907">
        <v>2974.0725337199201</v>
      </c>
      <c r="M7907">
        <f t="shared" si="739"/>
        <v>1.526138089646919</v>
      </c>
      <c r="N7907">
        <f t="shared" si="740"/>
        <v>1.1939911355689665</v>
      </c>
      <c r="O7907" s="38">
        <f t="shared" si="741"/>
        <v>0.1101897858748576</v>
      </c>
      <c r="P7907" s="38">
        <f t="shared" si="742"/>
        <v>2.2135100548916799E-2</v>
      </c>
      <c r="Q7907" s="38">
        <f t="shared" si="743"/>
        <v>0.79168156875959017</v>
      </c>
      <c r="R7907" s="38">
        <f t="shared" si="744"/>
        <v>7.5993544816635422E-2</v>
      </c>
    </row>
    <row r="7908" spans="1:18">
      <c r="A7908" t="s">
        <v>158</v>
      </c>
      <c r="B7908" t="s">
        <v>51</v>
      </c>
      <c r="C7908">
        <v>3381.1014500000001</v>
      </c>
      <c r="D7908">
        <v>2433.2244000000001</v>
      </c>
      <c r="E7908">
        <v>2.3138672789818598E-2</v>
      </c>
      <c r="F7908">
        <v>0.10324570858816599</v>
      </c>
      <c r="G7908">
        <v>0.14220098153271701</v>
      </c>
      <c r="H7908">
        <v>0.14639707842591501</v>
      </c>
      <c r="I7908">
        <v>2968.80428766569</v>
      </c>
      <c r="J7908">
        <v>4787.77888343616</v>
      </c>
      <c r="K7908">
        <v>4567.3135458591596</v>
      </c>
      <c r="L7908">
        <v>5919.1702535918103</v>
      </c>
      <c r="M7908">
        <f t="shared" si="739"/>
        <v>1.6126960282722753</v>
      </c>
      <c r="N7908">
        <f t="shared" si="740"/>
        <v>1.2959850893000937</v>
      </c>
      <c r="O7908" s="38">
        <f t="shared" si="741"/>
        <v>5.5758197178876458E-2</v>
      </c>
      <c r="P7908" s="38">
        <f t="shared" si="742"/>
        <v>0.24879536651146489</v>
      </c>
      <c r="Q7908" s="38">
        <f t="shared" si="743"/>
        <v>0.34266746582024532</v>
      </c>
      <c r="R7908" s="38">
        <f t="shared" si="744"/>
        <v>0.35277897048941348</v>
      </c>
    </row>
    <row r="7909" spans="1:18">
      <c r="A7909" t="s">
        <v>158</v>
      </c>
      <c r="B7909" t="s">
        <v>52</v>
      </c>
      <c r="C7909">
        <v>29.540105344000001</v>
      </c>
      <c r="D7909">
        <v>34.252143859999997</v>
      </c>
      <c r="E7909">
        <v>3.2910091437688901E-4</v>
      </c>
      <c r="F7909">
        <v>2.7407943984366398E-4</v>
      </c>
      <c r="G7909">
        <v>2.7884100325241399E-3</v>
      </c>
      <c r="H7909">
        <v>9.1574476091399904E-4</v>
      </c>
      <c r="I7909">
        <v>3241.5100202255799</v>
      </c>
      <c r="J7909">
        <v>4955.1065792027402</v>
      </c>
      <c r="K7909">
        <v>4019.0428507376801</v>
      </c>
      <c r="L7909">
        <v>4949.60974394203</v>
      </c>
      <c r="M7909">
        <f t="shared" si="739"/>
        <v>1.5286414505230836</v>
      </c>
      <c r="N7909">
        <f t="shared" si="740"/>
        <v>1.2315394305969014</v>
      </c>
      <c r="O7909" s="38">
        <f t="shared" si="741"/>
        <v>7.6404761434869087E-2</v>
      </c>
      <c r="P7909" s="38">
        <f t="shared" si="742"/>
        <v>6.3630860020874716E-2</v>
      </c>
      <c r="Q7909" s="38">
        <f t="shared" si="743"/>
        <v>0.64736314610666323</v>
      </c>
      <c r="R7909" s="38">
        <f t="shared" si="744"/>
        <v>0.21260123243759285</v>
      </c>
    </row>
    <row r="7910" spans="1:18">
      <c r="A7910" t="s">
        <v>158</v>
      </c>
      <c r="B7910" t="s">
        <v>53</v>
      </c>
      <c r="C7910">
        <v>165.03561592099999</v>
      </c>
      <c r="D7910">
        <v>297.36685</v>
      </c>
      <c r="E7910">
        <v>5.7948704849826904E-4</v>
      </c>
      <c r="F7910">
        <v>1.0744951330247999E-3</v>
      </c>
      <c r="G7910">
        <v>1.6391062101651001E-2</v>
      </c>
      <c r="H7910">
        <v>4.5707760985180604E-3</v>
      </c>
      <c r="I7910">
        <v>3690.5249417055602</v>
      </c>
      <c r="J7910">
        <v>7152.8800598830503</v>
      </c>
      <c r="K7910">
        <v>3875.0511887908401</v>
      </c>
      <c r="L7910">
        <v>6156.4518831190298</v>
      </c>
      <c r="M7910">
        <f t="shared" si="739"/>
        <v>1.9381741548608469</v>
      </c>
      <c r="N7910">
        <f t="shared" si="740"/>
        <v>1.5887407890062148</v>
      </c>
      <c r="O7910" s="38">
        <f t="shared" si="741"/>
        <v>2.562308325402925E-2</v>
      </c>
      <c r="P7910" s="38">
        <f t="shared" si="742"/>
        <v>4.7510774090451346E-2</v>
      </c>
      <c r="Q7910" s="38">
        <f t="shared" si="743"/>
        <v>0.72476088972301134</v>
      </c>
      <c r="R7910" s="38">
        <f t="shared" si="744"/>
        <v>0.20210525293250811</v>
      </c>
    </row>
    <row r="7911" spans="1:18">
      <c r="A7911" t="s">
        <v>158</v>
      </c>
      <c r="B7911" t="s">
        <v>54</v>
      </c>
      <c r="C7911">
        <v>285.05113601699998</v>
      </c>
      <c r="D7911">
        <v>1097.8258000000001</v>
      </c>
      <c r="E7911">
        <v>2.1759547561176198E-3</v>
      </c>
      <c r="F7911">
        <v>1.79155962243075E-3</v>
      </c>
      <c r="G7911">
        <v>2.4899928379872802E-2</v>
      </c>
      <c r="H7911">
        <v>6.65767998937689E-3</v>
      </c>
      <c r="I7911">
        <v>1629.0683065793</v>
      </c>
      <c r="J7911">
        <v>3075.6520542117901</v>
      </c>
      <c r="K7911">
        <v>4887.2049197379101</v>
      </c>
      <c r="L7911">
        <v>6688.7788631529402</v>
      </c>
      <c r="M7911">
        <f t="shared" si="739"/>
        <v>1.8879822545133242</v>
      </c>
      <c r="N7911">
        <f t="shared" si="740"/>
        <v>1.3686307353593932</v>
      </c>
      <c r="O7911" s="38">
        <f t="shared" si="741"/>
        <v>6.1251153769834359E-2</v>
      </c>
      <c r="P7911" s="38">
        <f t="shared" si="742"/>
        <v>5.0430779230503722E-2</v>
      </c>
      <c r="Q7911" s="38">
        <f t="shared" si="743"/>
        <v>0.70091041082795869</v>
      </c>
      <c r="R7911" s="38">
        <f t="shared" si="744"/>
        <v>0.18740765617170316</v>
      </c>
    </row>
    <row r="7912" spans="1:18">
      <c r="A7912" t="s">
        <v>158</v>
      </c>
      <c r="B7912" t="s">
        <v>55</v>
      </c>
      <c r="C7912">
        <v>82.630252837</v>
      </c>
      <c r="D7912">
        <v>661.24945000000002</v>
      </c>
      <c r="E7912">
        <v>9.9100861179104299E-4</v>
      </c>
      <c r="F7912">
        <v>8.0533534453380395E-4</v>
      </c>
      <c r="G7912">
        <v>7.13104569867112E-3</v>
      </c>
      <c r="H7912">
        <v>2.6777703075388701E-3</v>
      </c>
      <c r="I7912">
        <v>2911.61127530868</v>
      </c>
      <c r="J7912">
        <v>4515.8857476052599</v>
      </c>
      <c r="K7912">
        <v>4307.0440784804696</v>
      </c>
      <c r="L7912">
        <v>5068.8951418981196</v>
      </c>
      <c r="M7912">
        <f t="shared" si="739"/>
        <v>1.5509919836831583</v>
      </c>
      <c r="N7912">
        <f t="shared" si="740"/>
        <v>1.1768849005340183</v>
      </c>
      <c r="O7912" s="38">
        <f t="shared" si="741"/>
        <v>8.539379164012692E-2</v>
      </c>
      <c r="P7912" s="38">
        <f t="shared" si="742"/>
        <v>6.9394592330797991E-2</v>
      </c>
      <c r="Q7912" s="38">
        <f t="shared" si="743"/>
        <v>0.61447198674489734</v>
      </c>
      <c r="R7912" s="38">
        <f t="shared" si="744"/>
        <v>0.23073962928417774</v>
      </c>
    </row>
    <row r="7913" spans="1:18">
      <c r="A7913" t="s">
        <v>158</v>
      </c>
      <c r="B7913" t="s">
        <v>56</v>
      </c>
      <c r="C7913">
        <v>0.52991615299999995</v>
      </c>
      <c r="D7913">
        <v>0.938502014</v>
      </c>
      <c r="E7913" s="1">
        <v>9.1039887679417999E-6</v>
      </c>
      <c r="F7913" s="1">
        <v>6.7461379351391003E-6</v>
      </c>
      <c r="G7913" s="1">
        <v>5.06017008542034E-5</v>
      </c>
      <c r="H7913" s="1">
        <v>1.55039676152904E-5</v>
      </c>
      <c r="I7913">
        <v>2807.7834338744401</v>
      </c>
      <c r="J7913">
        <v>4324.1301707805396</v>
      </c>
      <c r="K7913">
        <v>3947.5161560420202</v>
      </c>
      <c r="L7913">
        <v>4602.75255744484</v>
      </c>
      <c r="M7913">
        <f t="shared" si="739"/>
        <v>1.5400511729687441</v>
      </c>
      <c r="N7913">
        <f t="shared" si="740"/>
        <v>1.1659870094261484</v>
      </c>
      <c r="O7913" s="38">
        <f t="shared" si="741"/>
        <v>0.11108413686636177</v>
      </c>
      <c r="P7913" s="38">
        <f t="shared" si="742"/>
        <v>8.2314349106536344E-2</v>
      </c>
      <c r="Q7913" s="38">
        <f t="shared" si="743"/>
        <v>0.61742675728606089</v>
      </c>
      <c r="R7913" s="38">
        <f t="shared" si="744"/>
        <v>0.18917475674104098</v>
      </c>
    </row>
    <row r="7914" spans="1:18">
      <c r="A7914" t="s">
        <v>158</v>
      </c>
      <c r="B7914" t="s">
        <v>57</v>
      </c>
      <c r="C7914">
        <v>1.983647538</v>
      </c>
      <c r="D7914">
        <v>1.342267036</v>
      </c>
      <c r="E7914" s="1">
        <v>4.7716490678151297E-5</v>
      </c>
      <c r="F7914" s="1">
        <v>8.3303877565431099E-6</v>
      </c>
      <c r="G7914">
        <v>3.9033908906612803E-4</v>
      </c>
      <c r="H7914" s="1">
        <v>3.7031608240258098E-5</v>
      </c>
      <c r="I7914">
        <v>1398.8492037166</v>
      </c>
      <c r="J7914">
        <v>2222.72901842486</v>
      </c>
      <c r="K7914">
        <v>2607.2133671975298</v>
      </c>
      <c r="L7914">
        <v>3153.5809571684099</v>
      </c>
      <c r="M7914">
        <f t="shared" si="739"/>
        <v>1.5889697134754019</v>
      </c>
      <c r="N7914">
        <f t="shared" si="740"/>
        <v>1.2095599834079425</v>
      </c>
      <c r="O7914" s="38">
        <f t="shared" si="741"/>
        <v>9.8706569791141285E-2</v>
      </c>
      <c r="P7914" s="38">
        <f t="shared" si="742"/>
        <v>1.7232281519290234E-2</v>
      </c>
      <c r="Q7914" s="38">
        <f t="shared" si="743"/>
        <v>0.80745737981854937</v>
      </c>
      <c r="R7914" s="38">
        <f t="shared" si="744"/>
        <v>7.6603768871019093E-2</v>
      </c>
    </row>
    <row r="7915" spans="1:18">
      <c r="A7915" t="s">
        <v>158</v>
      </c>
      <c r="B7915" t="s">
        <v>58</v>
      </c>
      <c r="C7915">
        <v>3.525219E-3</v>
      </c>
      <c r="D7915">
        <v>2.3847199999999999E-3</v>
      </c>
      <c r="E7915" s="1">
        <v>1.02200608044045E-7</v>
      </c>
      <c r="F7915" s="1">
        <v>1.5222201007173999E-8</v>
      </c>
      <c r="G7915" s="1">
        <v>7.5842366593623101E-7</v>
      </c>
      <c r="H7915" s="1">
        <v>7.0827154242527297E-8</v>
      </c>
      <c r="I7915">
        <v>1197.6382942728301</v>
      </c>
      <c r="J7915">
        <v>1895.1831363230001</v>
      </c>
      <c r="K7915">
        <v>2384.60653374303</v>
      </c>
      <c r="L7915">
        <v>2934.8217382550802</v>
      </c>
      <c r="M7915">
        <f t="shared" si="739"/>
        <v>1.5824336491124795</v>
      </c>
      <c r="N7915">
        <f t="shared" si="740"/>
        <v>1.2307362647574387</v>
      </c>
      <c r="O7915" s="38">
        <f t="shared" si="741"/>
        <v>0.10795759477020057</v>
      </c>
      <c r="P7915" s="38">
        <f t="shared" si="742"/>
        <v>1.6079671533214369E-2</v>
      </c>
      <c r="Q7915" s="38">
        <f t="shared" si="743"/>
        <v>0.80114586750782479</v>
      </c>
      <c r="R7915" s="38">
        <f t="shared" si="744"/>
        <v>7.4816866188760309E-2</v>
      </c>
    </row>
    <row r="7916" spans="1:18">
      <c r="A7916" t="s">
        <v>158</v>
      </c>
      <c r="B7916" t="s">
        <v>59</v>
      </c>
      <c r="C7916">
        <v>32.120713950000003</v>
      </c>
      <c r="D7916">
        <v>54.550872802999997</v>
      </c>
      <c r="E7916">
        <v>4.7254438620524501E-4</v>
      </c>
      <c r="F7916">
        <v>4.6149061758023402E-4</v>
      </c>
      <c r="G7916">
        <v>2.51810855760574E-3</v>
      </c>
      <c r="H7916">
        <v>1.1562467642568001E-3</v>
      </c>
      <c r="I7916">
        <v>3612.1445917393999</v>
      </c>
      <c r="J7916">
        <v>5713.4002529598902</v>
      </c>
      <c r="K7916">
        <v>3894.43664396441</v>
      </c>
      <c r="L7916">
        <v>4843.9631585774596</v>
      </c>
      <c r="M7916">
        <f t="shared" si="739"/>
        <v>1.5817196980502508</v>
      </c>
      <c r="N7916">
        <f t="shared" si="740"/>
        <v>1.2438161411829933</v>
      </c>
      <c r="O7916" s="38">
        <f t="shared" si="741"/>
        <v>0.10254000916009585</v>
      </c>
      <c r="P7916" s="38">
        <f t="shared" si="742"/>
        <v>0.10014139102146051</v>
      </c>
      <c r="Q7916" s="38">
        <f t="shared" si="743"/>
        <v>0.54641824577905096</v>
      </c>
      <c r="R7916" s="38">
        <f t="shared" si="744"/>
        <v>0.25090035403939265</v>
      </c>
    </row>
    <row r="7917" spans="1:18">
      <c r="A7917" t="s">
        <v>158</v>
      </c>
      <c r="B7917" t="s">
        <v>60</v>
      </c>
      <c r="C7917">
        <v>5.4506441539999999</v>
      </c>
      <c r="D7917">
        <v>3.6882665160000001</v>
      </c>
      <c r="E7917">
        <v>1.4915000768412601E-4</v>
      </c>
      <c r="F7917" s="1">
        <v>2.30937501192197E-5</v>
      </c>
      <c r="G7917">
        <v>1.06633986778083E-3</v>
      </c>
      <c r="H7917" s="1">
        <v>9.6146978451907195E-5</v>
      </c>
      <c r="I7917">
        <v>1719.2809465021101</v>
      </c>
      <c r="J7917">
        <v>2661.0258179224402</v>
      </c>
      <c r="K7917">
        <v>2576.7074751597002</v>
      </c>
      <c r="L7917">
        <v>2975.32494055284</v>
      </c>
      <c r="M7917">
        <f t="shared" si="739"/>
        <v>1.547755079433828</v>
      </c>
      <c r="N7917">
        <f t="shared" si="740"/>
        <v>1.1547003178420299</v>
      </c>
      <c r="O7917" s="38">
        <f t="shared" si="741"/>
        <v>0.11174540183098544</v>
      </c>
      <c r="P7917" s="38">
        <f t="shared" si="742"/>
        <v>1.7302180716757872E-2</v>
      </c>
      <c r="Q7917" s="38">
        <f t="shared" si="743"/>
        <v>0.79891767264220359</v>
      </c>
      <c r="R7917" s="38">
        <f t="shared" si="744"/>
        <v>7.203474481005305E-2</v>
      </c>
    </row>
    <row r="7918" spans="1:18">
      <c r="A7918" t="s">
        <v>158</v>
      </c>
      <c r="B7918" t="s">
        <v>61</v>
      </c>
      <c r="C7918">
        <v>369.48795275600003</v>
      </c>
      <c r="D7918">
        <v>289.05507999999998</v>
      </c>
      <c r="E7918">
        <v>1.33225649250624E-2</v>
      </c>
      <c r="F7918">
        <v>9.1357349050332493E-3</v>
      </c>
      <c r="G7918">
        <v>2.8046454176619998E-2</v>
      </c>
      <c r="H7918">
        <v>1.08567653654906E-2</v>
      </c>
      <c r="I7918">
        <v>3161.4996580586198</v>
      </c>
      <c r="J7918">
        <v>4305.80387854127</v>
      </c>
      <c r="K7918">
        <v>3524.25849297081</v>
      </c>
      <c r="L7918">
        <v>4319.7974706517598</v>
      </c>
      <c r="M7918">
        <f t="shared" si="739"/>
        <v>1.3619498163050039</v>
      </c>
      <c r="N7918">
        <f t="shared" si="740"/>
        <v>1.2257323006435723</v>
      </c>
      <c r="O7918" s="38">
        <f t="shared" si="741"/>
        <v>0.2171159557547864</v>
      </c>
      <c r="P7918" s="38">
        <f t="shared" si="742"/>
        <v>0.14888377925614549</v>
      </c>
      <c r="Q7918" s="38">
        <f t="shared" si="743"/>
        <v>0.45706909580409871</v>
      </c>
      <c r="R7918" s="38">
        <f t="shared" si="744"/>
        <v>0.1769311691849694</v>
      </c>
    </row>
    <row r="7919" spans="1:18">
      <c r="A7919" t="s">
        <v>158</v>
      </c>
      <c r="B7919" t="s">
        <v>62</v>
      </c>
      <c r="C7919">
        <v>89.746088981</v>
      </c>
      <c r="D7919">
        <v>307.81527999999997</v>
      </c>
      <c r="E7919">
        <v>1.0572033953415499E-3</v>
      </c>
      <c r="F7919">
        <v>9.5915577169070304E-4</v>
      </c>
      <c r="G7919">
        <v>8.4830237048702205E-3</v>
      </c>
      <c r="H7919">
        <v>2.9216612739423201E-3</v>
      </c>
      <c r="I7919">
        <v>3168.4393239220399</v>
      </c>
      <c r="J7919">
        <v>4967.6779290005597</v>
      </c>
      <c r="K7919">
        <v>3970.1210500914499</v>
      </c>
      <c r="L7919">
        <v>4583.6013245938202</v>
      </c>
      <c r="M7919">
        <f t="shared" si="739"/>
        <v>1.5678627302388546</v>
      </c>
      <c r="N7919">
        <f t="shared" si="740"/>
        <v>1.1545243247654222</v>
      </c>
      <c r="O7919" s="38">
        <f t="shared" si="741"/>
        <v>7.8772067497361153E-2</v>
      </c>
      <c r="P7919" s="38">
        <f t="shared" si="742"/>
        <v>7.1466553665100727E-2</v>
      </c>
      <c r="Q7919" s="38">
        <f t="shared" si="743"/>
        <v>0.63206883255030466</v>
      </c>
      <c r="R7919" s="38">
        <f t="shared" si="744"/>
        <v>0.21769254628723334</v>
      </c>
    </row>
    <row r="7920" spans="1:18">
      <c r="A7920" t="s">
        <v>158</v>
      </c>
      <c r="B7920" t="s">
        <v>63</v>
      </c>
      <c r="C7920">
        <v>26.712073534999998</v>
      </c>
      <c r="D7920">
        <v>423.00112999999999</v>
      </c>
      <c r="E7920">
        <v>2.3648991135075199E-4</v>
      </c>
      <c r="F7920">
        <v>8.01565230758775E-4</v>
      </c>
      <c r="G7920">
        <v>1.41010160712774E-3</v>
      </c>
      <c r="H7920">
        <v>1.3842392443715399E-3</v>
      </c>
      <c r="I7920">
        <v>2201.6332767153399</v>
      </c>
      <c r="J7920">
        <v>3686.5434126896998</v>
      </c>
      <c r="K7920">
        <v>3899.6858493661498</v>
      </c>
      <c r="L7920">
        <v>5382.4638551185699</v>
      </c>
      <c r="M7920">
        <f t="shared" si="739"/>
        <v>1.67445843577988</v>
      </c>
      <c r="N7920">
        <f t="shared" si="740"/>
        <v>1.3802301167396418</v>
      </c>
      <c r="O7920" s="38">
        <f t="shared" si="741"/>
        <v>6.1708109429490177E-2</v>
      </c>
      <c r="P7920" s="38">
        <f t="shared" si="742"/>
        <v>0.20915511656298716</v>
      </c>
      <c r="Q7920" s="38">
        <f t="shared" si="743"/>
        <v>0.3679425637328011</v>
      </c>
      <c r="R7920" s="38">
        <f t="shared" si="744"/>
        <v>0.36119421027472159</v>
      </c>
    </row>
    <row r="7921" spans="1:18">
      <c r="A7921" t="s">
        <v>158</v>
      </c>
      <c r="B7921" t="s">
        <v>64</v>
      </c>
      <c r="C7921">
        <v>0.82723882800000004</v>
      </c>
      <c r="D7921">
        <v>0.96731656799999999</v>
      </c>
      <c r="E7921" s="1">
        <v>1.20287112233278E-5</v>
      </c>
      <c r="F7921" s="1">
        <v>9.1680731795499604E-6</v>
      </c>
      <c r="G7921" s="1">
        <v>7.7073514044796E-5</v>
      </c>
      <c r="H7921" s="1">
        <v>2.3556191922580899E-5</v>
      </c>
      <c r="I7921">
        <v>3161.66164458296</v>
      </c>
      <c r="J7921">
        <v>4924.14753765756</v>
      </c>
      <c r="K7921">
        <v>4074.9477213668201</v>
      </c>
      <c r="L7921">
        <v>4730.0736577923699</v>
      </c>
      <c r="M7921">
        <f t="shared" si="739"/>
        <v>1.5574555696351502</v>
      </c>
      <c r="N7921">
        <f t="shared" si="740"/>
        <v>1.1607691634889998</v>
      </c>
      <c r="O7921" s="38">
        <f t="shared" si="741"/>
        <v>9.873641756214252E-2</v>
      </c>
      <c r="P7921" s="38">
        <f t="shared" si="742"/>
        <v>7.5255169476575928E-2</v>
      </c>
      <c r="Q7921" s="38">
        <f t="shared" si="743"/>
        <v>0.63264987615217705</v>
      </c>
      <c r="R7921" s="38">
        <f t="shared" si="744"/>
        <v>0.19335853680910448</v>
      </c>
    </row>
    <row r="7922" spans="1:18">
      <c r="A7922" t="s">
        <v>158</v>
      </c>
      <c r="B7922" t="s">
        <v>65</v>
      </c>
      <c r="C7922">
        <v>15.425796806999999</v>
      </c>
      <c r="D7922">
        <v>65.951698303000001</v>
      </c>
      <c r="E7922">
        <v>4.68057178187775E-4</v>
      </c>
      <c r="F7922">
        <v>2.7164965062807702E-4</v>
      </c>
      <c r="G7922">
        <v>1.32816869727179E-3</v>
      </c>
      <c r="H7922">
        <v>4.1100210521108203E-4</v>
      </c>
      <c r="I7922">
        <v>2727.6904950636499</v>
      </c>
      <c r="J7922">
        <v>4119.9304975777904</v>
      </c>
      <c r="K7922">
        <v>3873.3720271208999</v>
      </c>
      <c r="L7922">
        <v>4732.1658409919</v>
      </c>
      <c r="M7922">
        <f t="shared" si="739"/>
        <v>1.510409815568776</v>
      </c>
      <c r="N7922">
        <f t="shared" si="740"/>
        <v>1.2217173583786494</v>
      </c>
      <c r="O7922" s="38">
        <f t="shared" si="741"/>
        <v>0.18881818621379556</v>
      </c>
      <c r="P7922" s="38">
        <f t="shared" si="742"/>
        <v>0.10958574445070746</v>
      </c>
      <c r="Q7922" s="38">
        <f t="shared" si="743"/>
        <v>0.53579437746426428</v>
      </c>
      <c r="R7922" s="38">
        <f t="shared" si="744"/>
        <v>0.16580169187123261</v>
      </c>
    </row>
    <row r="7923" spans="1:18">
      <c r="A7923" t="s">
        <v>158</v>
      </c>
      <c r="B7923" t="s">
        <v>66</v>
      </c>
      <c r="C7923">
        <v>666.84645921000003</v>
      </c>
      <c r="D7923">
        <v>1010.0060999999999</v>
      </c>
      <c r="E7923">
        <v>1.4215423156688001E-2</v>
      </c>
      <c r="F7923">
        <v>1.3114464838686401E-2</v>
      </c>
      <c r="G7923">
        <v>6.5346325485350201E-2</v>
      </c>
      <c r="H7923">
        <v>2.48218788165721E-2</v>
      </c>
      <c r="I7923">
        <v>2081.8487594171202</v>
      </c>
      <c r="J7923">
        <v>2957.0853335356201</v>
      </c>
      <c r="K7923">
        <v>3609.2229789037901</v>
      </c>
      <c r="L7923">
        <v>4263.1393046806097</v>
      </c>
      <c r="M7923">
        <f t="shared" si="739"/>
        <v>1.4204131400801421</v>
      </c>
      <c r="N7923">
        <f t="shared" si="740"/>
        <v>1.1811792537061343</v>
      </c>
      <c r="O7923" s="38">
        <f t="shared" si="741"/>
        <v>0.12098428901058043</v>
      </c>
      <c r="P7923" s="38">
        <f t="shared" si="742"/>
        <v>0.11161427885572681</v>
      </c>
      <c r="Q7923" s="38">
        <f t="shared" si="743"/>
        <v>0.55614796979009018</v>
      </c>
      <c r="R7923" s="38">
        <f t="shared" si="744"/>
        <v>0.21125346234360248</v>
      </c>
    </row>
    <row r="7924" spans="1:18">
      <c r="A7924" t="s">
        <v>158</v>
      </c>
      <c r="B7924" t="s">
        <v>67</v>
      </c>
      <c r="C7924">
        <v>56.653143942</v>
      </c>
      <c r="D7924">
        <v>38.335273743000002</v>
      </c>
      <c r="E7924">
        <v>1.5391085516778401E-3</v>
      </c>
      <c r="F7924">
        <v>2.63982506238586E-4</v>
      </c>
      <c r="G7924">
        <v>1.0951476494799601E-2</v>
      </c>
      <c r="H7924">
        <v>8.9701593005281702E-4</v>
      </c>
      <c r="I7924">
        <v>2019.06733974451</v>
      </c>
      <c r="J7924">
        <v>3055.51854770623</v>
      </c>
      <c r="K7924">
        <v>2576.78071781778</v>
      </c>
      <c r="L7924">
        <v>3012.5082604875602</v>
      </c>
      <c r="M7924">
        <f t="shared" si="739"/>
        <v>1.5133316693106784</v>
      </c>
      <c r="N7924">
        <f t="shared" si="740"/>
        <v>1.1690976417422079</v>
      </c>
      <c r="O7924" s="38">
        <f t="shared" si="741"/>
        <v>0.11274212648082307</v>
      </c>
      <c r="P7924" s="38">
        <f t="shared" si="742"/>
        <v>1.933713452155841E-2</v>
      </c>
      <c r="Q7924" s="38">
        <f t="shared" si="743"/>
        <v>0.80221290875323414</v>
      </c>
      <c r="R7924" s="38">
        <f t="shared" si="744"/>
        <v>6.5707830244384383E-2</v>
      </c>
    </row>
    <row r="7925" spans="1:18">
      <c r="A7925" t="s">
        <v>158</v>
      </c>
      <c r="B7925" t="s">
        <v>68</v>
      </c>
      <c r="C7925">
        <v>24.094648361000001</v>
      </c>
      <c r="D7925">
        <v>22.519100189</v>
      </c>
      <c r="E7925">
        <v>3.4314116583193199E-4</v>
      </c>
      <c r="F7925">
        <v>2.7074191296154698E-4</v>
      </c>
      <c r="G7925">
        <v>2.4098938149324399E-3</v>
      </c>
      <c r="H7925">
        <v>7.1263729911643996E-4</v>
      </c>
      <c r="I7925">
        <v>2706.6540426993902</v>
      </c>
      <c r="J7925">
        <v>4087.8596906840498</v>
      </c>
      <c r="K7925">
        <v>3928.8254358358899</v>
      </c>
      <c r="L7925">
        <v>4647.8274442293095</v>
      </c>
      <c r="M7925">
        <f t="shared" si="739"/>
        <v>1.5103000332495988</v>
      </c>
      <c r="N7925">
        <f t="shared" si="740"/>
        <v>1.1830068604818138</v>
      </c>
      <c r="O7925" s="38">
        <f t="shared" si="741"/>
        <v>9.1837025587063789E-2</v>
      </c>
      <c r="P7925" s="38">
        <f t="shared" si="742"/>
        <v>7.2460358779332393E-2</v>
      </c>
      <c r="Q7925" s="38">
        <f t="shared" si="743"/>
        <v>0.6449750189764667</v>
      </c>
      <c r="R7925" s="38">
        <f t="shared" si="744"/>
        <v>0.19072759665713712</v>
      </c>
    </row>
    <row r="7926" spans="1:18">
      <c r="A7926" t="s">
        <v>158</v>
      </c>
      <c r="B7926" t="s">
        <v>69</v>
      </c>
      <c r="C7926">
        <v>50.354754446999998</v>
      </c>
      <c r="D7926">
        <v>23.770980835</v>
      </c>
      <c r="E7926">
        <v>1.6399317235242E-3</v>
      </c>
      <c r="F7926">
        <v>1.08660089287308E-3</v>
      </c>
      <c r="G7926">
        <v>4.1191108519611401E-3</v>
      </c>
      <c r="H7926">
        <v>1.20264542974645E-3</v>
      </c>
      <c r="I7926">
        <v>3113.9640364256302</v>
      </c>
      <c r="J7926">
        <v>4510.6262060383697</v>
      </c>
      <c r="K7926">
        <v>3769.0917695435</v>
      </c>
      <c r="L7926">
        <v>4514.9354821065499</v>
      </c>
      <c r="M7926">
        <f t="shared" si="739"/>
        <v>1.4485158316779732</v>
      </c>
      <c r="N7926">
        <f t="shared" si="740"/>
        <v>1.1978842008013468</v>
      </c>
      <c r="O7926" s="38">
        <f t="shared" si="741"/>
        <v>0.20376153792271975</v>
      </c>
      <c r="P7926" s="38">
        <f t="shared" si="742"/>
        <v>0.135010175035956</v>
      </c>
      <c r="Q7926" s="38">
        <f t="shared" si="743"/>
        <v>0.51179957679340593</v>
      </c>
      <c r="R7926" s="38">
        <f t="shared" si="744"/>
        <v>0.14942871024791826</v>
      </c>
    </row>
    <row r="7927" spans="1:18">
      <c r="A7927" t="s">
        <v>158</v>
      </c>
      <c r="B7927" t="s">
        <v>70</v>
      </c>
      <c r="C7927">
        <v>54.012181757999997</v>
      </c>
      <c r="D7927">
        <v>182.87106</v>
      </c>
      <c r="E7927">
        <v>3.0161542552032501E-4</v>
      </c>
      <c r="F7927">
        <v>6.4824858421867802E-4</v>
      </c>
      <c r="G7927">
        <v>5.0116921329568598E-3</v>
      </c>
      <c r="H7927">
        <v>1.80703952331402E-3</v>
      </c>
      <c r="I7927">
        <v>2552.5773770309402</v>
      </c>
      <c r="J7927">
        <v>4202.9198431822297</v>
      </c>
      <c r="K7927">
        <v>4147.1203013867998</v>
      </c>
      <c r="L7927">
        <v>4943.7427872620601</v>
      </c>
      <c r="M7927">
        <f t="shared" si="739"/>
        <v>1.6465396430297068</v>
      </c>
      <c r="N7927">
        <f t="shared" si="740"/>
        <v>1.1920905177524919</v>
      </c>
      <c r="O7927" s="38">
        <f t="shared" si="741"/>
        <v>3.8824961226903598E-2</v>
      </c>
      <c r="P7927" s="38">
        <f t="shared" si="742"/>
        <v>8.3444757854366808E-2</v>
      </c>
      <c r="Q7927" s="38">
        <f t="shared" si="743"/>
        <v>0.64512202055831447</v>
      </c>
      <c r="R7927" s="38">
        <f t="shared" si="744"/>
        <v>0.23260826036041524</v>
      </c>
    </row>
    <row r="7928" spans="1:18">
      <c r="A7928" t="s">
        <v>158</v>
      </c>
      <c r="B7928" t="s">
        <v>71</v>
      </c>
      <c r="C7928">
        <v>1.893863863</v>
      </c>
      <c r="D7928">
        <v>1.281513095</v>
      </c>
      <c r="E7928" s="1">
        <v>5.0872912810914099E-5</v>
      </c>
      <c r="F7928" s="1">
        <v>7.8135067705736704E-6</v>
      </c>
      <c r="G7928">
        <v>3.8921878202883702E-4</v>
      </c>
      <c r="H7928" s="1">
        <v>3.4521287984856797E-5</v>
      </c>
      <c r="I7928">
        <v>1414.1630739787399</v>
      </c>
      <c r="J7928">
        <v>2267.8227491726998</v>
      </c>
      <c r="K7928">
        <v>2495.12703416878</v>
      </c>
      <c r="L7928">
        <v>3004.6199805094402</v>
      </c>
      <c r="M7928">
        <f t="shared" si="739"/>
        <v>1.6036500958776934</v>
      </c>
      <c r="N7928">
        <f t="shared" si="740"/>
        <v>1.20419519301565</v>
      </c>
      <c r="O7928" s="38">
        <f t="shared" si="741"/>
        <v>0.1054521546973987</v>
      </c>
      <c r="P7928" s="38">
        <f t="shared" si="742"/>
        <v>1.6196263967864236E-2</v>
      </c>
      <c r="Q7928" s="38">
        <f t="shared" si="743"/>
        <v>0.80679396845608964</v>
      </c>
      <c r="R7928" s="38">
        <f t="shared" si="744"/>
        <v>7.1557612878647342E-2</v>
      </c>
    </row>
    <row r="7929" spans="1:18">
      <c r="A7929" t="s">
        <v>158</v>
      </c>
      <c r="B7929" t="s">
        <v>72</v>
      </c>
      <c r="C7929">
        <v>2.4261000000000001E-4</v>
      </c>
      <c r="D7929">
        <v>1.6348799999999999E-4</v>
      </c>
      <c r="E7929" s="1">
        <v>7.6935159852836799E-9</v>
      </c>
      <c r="F7929" s="1">
        <v>1.2641257303898399E-9</v>
      </c>
      <c r="G7929" s="1">
        <v>5.49140448992912E-8</v>
      </c>
      <c r="H7929" s="1">
        <v>5.1607484145532096E-9</v>
      </c>
      <c r="I7929">
        <v>1590.9181561586399</v>
      </c>
      <c r="J7929">
        <v>2506.40178023914</v>
      </c>
      <c r="K7929">
        <v>2186.43296655627</v>
      </c>
      <c r="L7929">
        <v>2655.9564279051301</v>
      </c>
      <c r="M7929">
        <f t="shared" si="739"/>
        <v>1.5754435704543004</v>
      </c>
      <c r="N7929">
        <f t="shared" si="740"/>
        <v>1.2147440459098</v>
      </c>
      <c r="O7929" s="38">
        <f t="shared" si="741"/>
        <v>0.11144784306093172</v>
      </c>
      <c r="P7929" s="38">
        <f t="shared" si="742"/>
        <v>1.8312054758742119E-2</v>
      </c>
      <c r="Q7929" s="38">
        <f t="shared" si="743"/>
        <v>0.79548178875350728</v>
      </c>
      <c r="R7929" s="38">
        <f t="shared" si="744"/>
        <v>7.4758313426818837E-2</v>
      </c>
    </row>
    <row r="7930" spans="1:18">
      <c r="A7930" t="s">
        <v>158</v>
      </c>
      <c r="B7930" t="s">
        <v>73</v>
      </c>
      <c r="C7930">
        <v>37.694715975999998</v>
      </c>
      <c r="D7930">
        <v>107.8215</v>
      </c>
      <c r="E7930">
        <v>2.1145879815701E-4</v>
      </c>
      <c r="F7930">
        <v>5.8209973516877903E-4</v>
      </c>
      <c r="G7930">
        <v>2.9249032299521502E-3</v>
      </c>
      <c r="H7930">
        <v>1.3028009048736101E-3</v>
      </c>
      <c r="I7930">
        <v>2286.3544195490599</v>
      </c>
      <c r="J7930">
        <v>4575.95620238845</v>
      </c>
      <c r="K7930">
        <v>4472.4799522358999</v>
      </c>
      <c r="L7930">
        <v>5334.4739225353596</v>
      </c>
      <c r="M7930">
        <f t="shared" si="739"/>
        <v>2.0014203236657293</v>
      </c>
      <c r="N7930">
        <f t="shared" si="740"/>
        <v>1.1927328863416209</v>
      </c>
      <c r="O7930" s="38">
        <f t="shared" si="741"/>
        <v>4.2112674068662738E-2</v>
      </c>
      <c r="P7930" s="38">
        <f t="shared" si="742"/>
        <v>0.11592696372186885</v>
      </c>
      <c r="Q7930" s="38">
        <f t="shared" si="743"/>
        <v>0.5825035301387409</v>
      </c>
      <c r="R7930" s="38">
        <f t="shared" si="744"/>
        <v>0.25945683207072762</v>
      </c>
    </row>
    <row r="7931" spans="1:18">
      <c r="A7931" t="s">
        <v>158</v>
      </c>
      <c r="B7931" t="s">
        <v>74</v>
      </c>
      <c r="C7931">
        <v>538.533413053</v>
      </c>
      <c r="D7931">
        <v>1166.6102000000001</v>
      </c>
      <c r="E7931">
        <v>4.0033579677685796E-3</v>
      </c>
      <c r="F7931">
        <v>5.3670565744565798E-3</v>
      </c>
      <c r="G7931">
        <v>5.1685654079891799E-2</v>
      </c>
      <c r="H7931">
        <v>2.0666539780637601E-2</v>
      </c>
      <c r="I7931">
        <v>2220.8346321264098</v>
      </c>
      <c r="J7931">
        <v>3801.6037384655001</v>
      </c>
      <c r="K7931">
        <v>3861.3599760716002</v>
      </c>
      <c r="L7931">
        <v>4948.7132870458099</v>
      </c>
      <c r="M7931">
        <f t="shared" si="739"/>
        <v>1.7117905509360378</v>
      </c>
      <c r="N7931">
        <f t="shared" si="740"/>
        <v>1.2815985346386796</v>
      </c>
      <c r="O7931" s="38">
        <f t="shared" si="741"/>
        <v>4.8987153567575575E-2</v>
      </c>
      <c r="P7931" s="38">
        <f t="shared" si="742"/>
        <v>6.5674073299350016E-2</v>
      </c>
      <c r="Q7931" s="38">
        <f t="shared" si="743"/>
        <v>0.63245232977842247</v>
      </c>
      <c r="R7931" s="38">
        <f t="shared" si="744"/>
        <v>0.25288644335465205</v>
      </c>
    </row>
    <row r="7932" spans="1:18">
      <c r="A7932" t="s">
        <v>136</v>
      </c>
      <c r="B7932" t="s">
        <v>10</v>
      </c>
      <c r="C7932">
        <v>361.37862121199998</v>
      </c>
      <c r="D7932">
        <v>317.80160999999998</v>
      </c>
      <c r="E7932">
        <v>1.0403770336059799E-2</v>
      </c>
      <c r="F7932">
        <v>8.7798561247381599E-3</v>
      </c>
      <c r="G7932">
        <v>3.10553966680082E-2</v>
      </c>
      <c r="H7932">
        <v>1.2825761903661E-2</v>
      </c>
      <c r="I7932">
        <v>2645.04450448534</v>
      </c>
      <c r="J7932">
        <v>3597.6120574761799</v>
      </c>
      <c r="K7932">
        <v>2777.2967297096102</v>
      </c>
      <c r="L7932">
        <v>4319.6215651947095</v>
      </c>
      <c r="M7932">
        <f t="shared" si="739"/>
        <v>1.3601329018757611</v>
      </c>
      <c r="N7932">
        <f t="shared" si="740"/>
        <v>1.5553331118660707</v>
      </c>
      <c r="O7932" s="38">
        <f t="shared" si="741"/>
        <v>0.16496956789282177</v>
      </c>
      <c r="P7932" s="38">
        <f t="shared" si="742"/>
        <v>0.13921963137142376</v>
      </c>
      <c r="Q7932" s="38">
        <f t="shared" si="743"/>
        <v>0.49243641522000259</v>
      </c>
      <c r="R7932" s="38">
        <f t="shared" si="744"/>
        <v>0.20337438551575199</v>
      </c>
    </row>
    <row r="7933" spans="1:18">
      <c r="A7933" t="s">
        <v>136</v>
      </c>
      <c r="B7933" t="s">
        <v>11</v>
      </c>
      <c r="C7933">
        <v>22.291334867</v>
      </c>
      <c r="D7933">
        <v>61.161853790000002</v>
      </c>
      <c r="E7933">
        <v>1.4026670696881601E-4</v>
      </c>
      <c r="F7933">
        <v>4.3132421259898097E-4</v>
      </c>
      <c r="G7933">
        <v>1.03811016581236E-3</v>
      </c>
      <c r="H7933">
        <v>7.2329572122743898E-4</v>
      </c>
      <c r="I7933">
        <v>2972.0109273866801</v>
      </c>
      <c r="J7933">
        <v>5820.0965850704997</v>
      </c>
      <c r="K7933">
        <v>4291.1166733340897</v>
      </c>
      <c r="L7933">
        <v>6915.1224807866902</v>
      </c>
      <c r="M7933">
        <f t="shared" si="739"/>
        <v>1.9583025524701454</v>
      </c>
      <c r="N7933">
        <f t="shared" si="740"/>
        <v>1.6114971946017524</v>
      </c>
      <c r="O7933" s="38">
        <f t="shared" si="741"/>
        <v>6.012297426706615E-2</v>
      </c>
      <c r="P7933" s="38">
        <f t="shared" si="742"/>
        <v>0.18487989841107766</v>
      </c>
      <c r="Q7933" s="38">
        <f t="shared" si="743"/>
        <v>0.44496853269245273</v>
      </c>
      <c r="R7933" s="38">
        <f t="shared" si="744"/>
        <v>0.31002859462940335</v>
      </c>
    </row>
    <row r="7934" spans="1:18">
      <c r="A7934" t="s">
        <v>136</v>
      </c>
      <c r="B7934" t="s">
        <v>12</v>
      </c>
      <c r="C7934">
        <v>12.389216838999999</v>
      </c>
      <c r="D7934">
        <v>22.157178879</v>
      </c>
      <c r="E7934">
        <v>1.8929726677232201E-4</v>
      </c>
      <c r="F7934">
        <v>1.41192079047737E-4</v>
      </c>
      <c r="G7934">
        <v>1.0739154557132401E-3</v>
      </c>
      <c r="H7934">
        <v>3.76254167478811E-4</v>
      </c>
      <c r="I7934">
        <v>2144.6796288412102</v>
      </c>
      <c r="J7934">
        <v>3548.3704744071701</v>
      </c>
      <c r="K7934">
        <v>3834.7323098964798</v>
      </c>
      <c r="L7934">
        <v>4936.6792226164698</v>
      </c>
      <c r="M7934">
        <f t="shared" si="739"/>
        <v>1.654499080743536</v>
      </c>
      <c r="N7934">
        <f t="shared" si="740"/>
        <v>1.2873595400325968</v>
      </c>
      <c r="O7934" s="38">
        <f t="shared" si="741"/>
        <v>0.10630742330034258</v>
      </c>
      <c r="P7934" s="38">
        <f t="shared" si="742"/>
        <v>7.9292038231255926E-2</v>
      </c>
      <c r="Q7934" s="38">
        <f t="shared" si="743"/>
        <v>0.6031000176912239</v>
      </c>
      <c r="R7934" s="38">
        <f t="shared" si="744"/>
        <v>0.21130052077717759</v>
      </c>
    </row>
    <row r="7935" spans="1:18">
      <c r="A7935" t="s">
        <v>136</v>
      </c>
      <c r="B7935" t="s">
        <v>13</v>
      </c>
      <c r="C7935">
        <v>24.708745837999999</v>
      </c>
      <c r="D7935">
        <v>322.17376999999999</v>
      </c>
      <c r="E7935">
        <v>3.8113214483876301E-4</v>
      </c>
      <c r="F7935">
        <v>4.1355408448017801E-4</v>
      </c>
      <c r="G7935">
        <v>1.7536547381106101E-3</v>
      </c>
      <c r="H7935">
        <v>9.2663407509296404E-4</v>
      </c>
      <c r="I7935">
        <v>2166.4526891201699</v>
      </c>
      <c r="J7935">
        <v>3454.6570177795402</v>
      </c>
      <c r="K7935">
        <v>3969.33026821779</v>
      </c>
      <c r="L7935">
        <v>4868.4541402495397</v>
      </c>
      <c r="M7935">
        <f t="shared" si="739"/>
        <v>1.5946145674579812</v>
      </c>
      <c r="N7935">
        <f t="shared" si="740"/>
        <v>1.2265177778808141</v>
      </c>
      <c r="O7935" s="38">
        <f t="shared" si="741"/>
        <v>0.10967910277769817</v>
      </c>
      <c r="P7935" s="38">
        <f t="shared" si="742"/>
        <v>0.11900922435977423</v>
      </c>
      <c r="Q7935" s="38">
        <f t="shared" si="743"/>
        <v>0.50465246991748658</v>
      </c>
      <c r="R7935" s="38">
        <f t="shared" si="744"/>
        <v>0.26665920294504109</v>
      </c>
    </row>
    <row r="7936" spans="1:18">
      <c r="A7936" t="s">
        <v>136</v>
      </c>
      <c r="B7936" t="s">
        <v>14</v>
      </c>
      <c r="C7936">
        <v>7.9781899999999996E-4</v>
      </c>
      <c r="D7936" s="1">
        <v>4.87E-6</v>
      </c>
      <c r="E7936" s="1">
        <v>2.5475293606347499E-8</v>
      </c>
      <c r="F7936" s="1">
        <v>4.1771308711609397E-9</v>
      </c>
      <c r="G7936" s="1">
        <v>1.5962335786903399E-7</v>
      </c>
      <c r="H7936" s="1">
        <v>1.40233160997548E-8</v>
      </c>
      <c r="I7936">
        <v>1592.58202957703</v>
      </c>
      <c r="J7936">
        <v>2423.2203568908499</v>
      </c>
      <c r="K7936">
        <v>2225.0168153001</v>
      </c>
      <c r="L7936">
        <v>2663.8380365348498</v>
      </c>
      <c r="M7936">
        <f t="shared" si="739"/>
        <v>1.5215670602125451</v>
      </c>
      <c r="N7936">
        <f t="shared" si="740"/>
        <v>1.1972215302901266</v>
      </c>
      <c r="O7936" s="38">
        <f t="shared" si="741"/>
        <v>0.12530942734641276</v>
      </c>
      <c r="P7936" s="38">
        <f t="shared" si="742"/>
        <v>2.054672599674295E-2</v>
      </c>
      <c r="Q7936" s="38">
        <f t="shared" si="743"/>
        <v>0.78516510446404919</v>
      </c>
      <c r="R7936" s="38">
        <f t="shared" si="744"/>
        <v>6.8978742192795067E-2</v>
      </c>
    </row>
    <row r="7937" spans="1:18">
      <c r="A7937" t="s">
        <v>136</v>
      </c>
      <c r="B7937" t="s">
        <v>15</v>
      </c>
      <c r="C7937">
        <v>239.345854382</v>
      </c>
      <c r="D7937">
        <v>2697.6606000000002</v>
      </c>
      <c r="E7937">
        <v>3.4491100718159499E-3</v>
      </c>
      <c r="F7937">
        <v>3.2598700684099398E-3</v>
      </c>
      <c r="G7937">
        <v>1.86456317555137E-2</v>
      </c>
      <c r="H7937">
        <v>7.9852382714088298E-3</v>
      </c>
      <c r="I7937">
        <v>2421.51948050078</v>
      </c>
      <c r="J7937">
        <v>3948.1093272677199</v>
      </c>
      <c r="K7937">
        <v>3872.85891616954</v>
      </c>
      <c r="L7937">
        <v>4950.3850784195602</v>
      </c>
      <c r="M7937">
        <f t="shared" si="739"/>
        <v>1.6304264157524906</v>
      </c>
      <c r="N7937">
        <f t="shared" si="740"/>
        <v>1.2782249974950675</v>
      </c>
      <c r="O7937" s="38">
        <f t="shared" si="741"/>
        <v>0.10345307655925062</v>
      </c>
      <c r="P7937" s="38">
        <f t="shared" si="742"/>
        <v>9.7776986161205628E-2</v>
      </c>
      <c r="Q7937" s="38">
        <f t="shared" si="743"/>
        <v>0.55925961460637463</v>
      </c>
      <c r="R7937" s="38">
        <f t="shared" si="744"/>
        <v>0.23951032267316916</v>
      </c>
    </row>
    <row r="7938" spans="1:18">
      <c r="A7938" t="s">
        <v>136</v>
      </c>
      <c r="B7938" t="s">
        <v>16</v>
      </c>
      <c r="C7938">
        <v>760.35289</v>
      </c>
      <c r="D7938">
        <v>2390.2366000000002</v>
      </c>
      <c r="E7938">
        <v>4.1271393004752698E-3</v>
      </c>
      <c r="F7938">
        <v>1.2820713078250501E-2</v>
      </c>
      <c r="G7938">
        <v>3.1260463978901899E-2</v>
      </c>
      <c r="H7938">
        <v>2.78415953200346E-2</v>
      </c>
      <c r="I7938">
        <v>3037.6717501573298</v>
      </c>
      <c r="J7938">
        <v>5896.2823410578203</v>
      </c>
      <c r="K7938">
        <v>5337.6935762765097</v>
      </c>
      <c r="L7938">
        <v>6012.95488873663</v>
      </c>
      <c r="M7938">
        <f t="shared" ref="M7938:M8001" si="745">J7938/I7938</f>
        <v>1.9410531571597343</v>
      </c>
      <c r="N7938">
        <f t="shared" ref="N7938:N8001" si="746">L7938/K7938</f>
        <v>1.1265080699763907</v>
      </c>
      <c r="O7938" s="38">
        <f t="shared" si="741"/>
        <v>5.4268824373763368E-2</v>
      </c>
      <c r="P7938" s="38">
        <f t="shared" si="742"/>
        <v>0.16858287926212359</v>
      </c>
      <c r="Q7938" s="38">
        <f t="shared" si="743"/>
        <v>0.41105194324747474</v>
      </c>
      <c r="R7938" s="38">
        <f t="shared" si="744"/>
        <v>0.3660963531166383</v>
      </c>
    </row>
    <row r="7939" spans="1:18">
      <c r="A7939" t="s">
        <v>136</v>
      </c>
      <c r="B7939" t="s">
        <v>17</v>
      </c>
      <c r="C7939">
        <v>9.9345842599999994</v>
      </c>
      <c r="D7939">
        <v>7.6697058680000003</v>
      </c>
      <c r="E7939">
        <v>1.4967594552628199E-4</v>
      </c>
      <c r="F7939">
        <v>1.10210482448211E-4</v>
      </c>
      <c r="G7939">
        <v>8.4152608162988102E-4</v>
      </c>
      <c r="H7939">
        <v>2.4721265845404798E-4</v>
      </c>
      <c r="I7939">
        <v>2911.3656732180498</v>
      </c>
      <c r="J7939">
        <v>4479.5838634075199</v>
      </c>
      <c r="K7939">
        <v>4062.3769320156598</v>
      </c>
      <c r="L7939">
        <v>4736.5142022691598</v>
      </c>
      <c r="M7939">
        <f t="shared" si="745"/>
        <v>1.5386538024459344</v>
      </c>
      <c r="N7939">
        <f t="shared" si="746"/>
        <v>1.1659465090352923</v>
      </c>
      <c r="O7939" s="38">
        <f t="shared" ref="O7939:O8002" si="747">E7939/($E7939+$F7939+$G7939+$H7939)</f>
        <v>0.11098409630139579</v>
      </c>
      <c r="P7939" s="38">
        <f t="shared" ref="P7939:P8002" si="748">F7939/($E7939+$F7939+$G7939+$H7939)</f>
        <v>8.1720618195846029E-2</v>
      </c>
      <c r="Q7939" s="38">
        <f t="shared" ref="Q7939:Q8002" si="749">G7939/($E7939+$F7939+$G7939+$H7939)</f>
        <v>0.62398811883468153</v>
      </c>
      <c r="R7939" s="38">
        <f t="shared" ref="R7939:R8002" si="750">H7939/($E7939+$F7939+$G7939+$H7939)</f>
        <v>0.18330716666807659</v>
      </c>
    </row>
    <row r="7940" spans="1:18">
      <c r="A7940" t="s">
        <v>136</v>
      </c>
      <c r="B7940" t="s">
        <v>18</v>
      </c>
      <c r="C7940">
        <v>2101.437442075</v>
      </c>
      <c r="D7940">
        <v>2001.7080000000001</v>
      </c>
      <c r="E7940">
        <v>7.7687215764755003E-3</v>
      </c>
      <c r="F7940">
        <v>1.2053092640429299E-2</v>
      </c>
      <c r="G7940">
        <v>0.20712724809301</v>
      </c>
      <c r="H7940">
        <v>6.0288113877941897E-2</v>
      </c>
      <c r="I7940">
        <v>2303.6627833326802</v>
      </c>
      <c r="J7940">
        <v>3572.2670593610601</v>
      </c>
      <c r="K7940">
        <v>3932.8611954090702</v>
      </c>
      <c r="L7940">
        <v>4841.0861935821404</v>
      </c>
      <c r="M7940">
        <f t="shared" si="745"/>
        <v>1.5506900945776039</v>
      </c>
      <c r="N7940">
        <f t="shared" si="746"/>
        <v>1.2309323805358969</v>
      </c>
      <c r="O7940" s="38">
        <f t="shared" si="747"/>
        <v>2.7046365235796146E-2</v>
      </c>
      <c r="P7940" s="38">
        <f t="shared" si="748"/>
        <v>4.196216102802245E-2</v>
      </c>
      <c r="Q7940" s="38">
        <f t="shared" si="749"/>
        <v>0.72110181154805042</v>
      </c>
      <c r="R7940" s="38">
        <f t="shared" si="750"/>
        <v>0.20988966218813096</v>
      </c>
    </row>
    <row r="7941" spans="1:18">
      <c r="A7941" t="s">
        <v>136</v>
      </c>
      <c r="B7941" t="s">
        <v>19</v>
      </c>
      <c r="C7941" s="1">
        <v>1.3510000000000001E-6</v>
      </c>
      <c r="D7941" s="1">
        <v>2.0000000000000001E-9</v>
      </c>
      <c r="E7941" s="1">
        <v>1.2241654746775299E-11</v>
      </c>
      <c r="F7941" s="1">
        <v>1.15248352478679E-11</v>
      </c>
      <c r="G7941" s="1">
        <v>1.09319685549397E-10</v>
      </c>
      <c r="H7941" s="1">
        <v>2.82275767901945E-11</v>
      </c>
      <c r="I7941">
        <v>3491.7397174806101</v>
      </c>
      <c r="J7941">
        <v>5577.21190658879</v>
      </c>
      <c r="K7941">
        <v>4399.3843190571997</v>
      </c>
      <c r="L7941">
        <v>5759.0313277180003</v>
      </c>
      <c r="M7941">
        <f t="shared" si="745"/>
        <v>1.5972587758095862</v>
      </c>
      <c r="N7941">
        <f t="shared" si="746"/>
        <v>1.3090539289261678</v>
      </c>
      <c r="O7941" s="38">
        <f t="shared" si="747"/>
        <v>7.588723571076042E-2</v>
      </c>
      <c r="P7941" s="38">
        <f t="shared" si="748"/>
        <v>7.1443600319884504E-2</v>
      </c>
      <c r="Q7941" s="38">
        <f t="shared" si="749"/>
        <v>0.67768360705472652</v>
      </c>
      <c r="R7941" s="38">
        <f t="shared" si="750"/>
        <v>0.17498555691462842</v>
      </c>
    </row>
    <row r="7942" spans="1:18">
      <c r="A7942" t="s">
        <v>136</v>
      </c>
      <c r="B7942" t="s">
        <v>20</v>
      </c>
      <c r="C7942">
        <v>49.675856291999999</v>
      </c>
      <c r="D7942">
        <v>33.613975525000001</v>
      </c>
      <c r="E7942">
        <v>1.31842502913396E-3</v>
      </c>
      <c r="F7942">
        <v>2.1280258885897899E-4</v>
      </c>
      <c r="G7942">
        <v>9.5243947584643194E-3</v>
      </c>
      <c r="H7942">
        <v>9.1094885234192205E-4</v>
      </c>
      <c r="I7942">
        <v>1833.61362786769</v>
      </c>
      <c r="J7942">
        <v>2834.1527738007499</v>
      </c>
      <c r="K7942">
        <v>2314.2437925334998</v>
      </c>
      <c r="L7942">
        <v>2781.8976563041501</v>
      </c>
      <c r="M7942">
        <f t="shared" si="745"/>
        <v>1.5456651994327657</v>
      </c>
      <c r="N7942">
        <f t="shared" si="746"/>
        <v>1.2020763176634428</v>
      </c>
      <c r="O7942" s="38">
        <f t="shared" si="747"/>
        <v>0.11017567220600258</v>
      </c>
      <c r="P7942" s="38">
        <f t="shared" si="748"/>
        <v>1.7783087969830542E-2</v>
      </c>
      <c r="Q7942" s="38">
        <f t="shared" si="749"/>
        <v>0.79591677318082288</v>
      </c>
      <c r="R7942" s="38">
        <f t="shared" si="750"/>
        <v>7.6124466643343894E-2</v>
      </c>
    </row>
    <row r="7943" spans="1:18">
      <c r="A7943" t="s">
        <v>136</v>
      </c>
      <c r="B7943" t="s">
        <v>21</v>
      </c>
      <c r="C7943">
        <v>1.000977454</v>
      </c>
      <c r="D7943">
        <v>2358.3789000000002</v>
      </c>
      <c r="E7943" s="1">
        <v>1.5232775488891501E-5</v>
      </c>
      <c r="F7943" s="1">
        <v>2.3476777470077599E-5</v>
      </c>
      <c r="G7943" s="1">
        <v>8.8183820268533103E-5</v>
      </c>
      <c r="H7943" s="1">
        <v>6.6106750513847203E-5</v>
      </c>
      <c r="I7943">
        <v>1579.7634896386801</v>
      </c>
      <c r="J7943">
        <v>2653.4669674409001</v>
      </c>
      <c r="K7943">
        <v>2617.0115619644498</v>
      </c>
      <c r="L7943">
        <v>3614.4272470736601</v>
      </c>
      <c r="M7943">
        <f t="shared" si="745"/>
        <v>1.679660901675728</v>
      </c>
      <c r="N7943">
        <f t="shared" si="746"/>
        <v>1.3811277334825773</v>
      </c>
      <c r="O7943" s="38">
        <f t="shared" si="747"/>
        <v>7.8926247266586327E-2</v>
      </c>
      <c r="P7943" s="38">
        <f t="shared" si="748"/>
        <v>0.12164125605194007</v>
      </c>
      <c r="Q7943" s="38">
        <f t="shared" si="749"/>
        <v>0.45691069290045289</v>
      </c>
      <c r="R7943" s="38">
        <f t="shared" si="750"/>
        <v>0.34252180378102076</v>
      </c>
    </row>
    <row r="7944" spans="1:18">
      <c r="A7944" t="s">
        <v>136</v>
      </c>
      <c r="B7944" t="s">
        <v>22</v>
      </c>
      <c r="C7944">
        <v>2373.647379305</v>
      </c>
      <c r="D7944">
        <v>1237.7325000000001</v>
      </c>
      <c r="E7944">
        <v>1.78912583449919E-2</v>
      </c>
      <c r="F7944">
        <v>0.13294044437432301</v>
      </c>
      <c r="G7944">
        <v>4.6675197603502E-2</v>
      </c>
      <c r="H7944">
        <v>9.7044732069688694E-2</v>
      </c>
      <c r="I7944">
        <v>2656.8951769207602</v>
      </c>
      <c r="J7944">
        <v>4290.7630584358803</v>
      </c>
      <c r="K7944">
        <v>3932.60015983735</v>
      </c>
      <c r="L7944">
        <v>5328.7940238822302</v>
      </c>
      <c r="M7944">
        <f t="shared" si="745"/>
        <v>1.6149538362325271</v>
      </c>
      <c r="N7944">
        <f t="shared" si="746"/>
        <v>1.3550307194471116</v>
      </c>
      <c r="O7944" s="38">
        <f t="shared" si="747"/>
        <v>6.0740652495012669E-2</v>
      </c>
      <c r="P7944" s="38">
        <f t="shared" si="748"/>
        <v>0.4513315485455292</v>
      </c>
      <c r="Q7944" s="38">
        <f t="shared" si="749"/>
        <v>0.15846185344274322</v>
      </c>
      <c r="R7944" s="38">
        <f t="shared" si="750"/>
        <v>0.32946594551671493</v>
      </c>
    </row>
    <row r="7945" spans="1:18">
      <c r="A7945" t="s">
        <v>136</v>
      </c>
      <c r="B7945" t="s">
        <v>23</v>
      </c>
      <c r="C7945">
        <v>17.738977432999999</v>
      </c>
      <c r="D7945">
        <v>99.382034301999994</v>
      </c>
      <c r="E7945">
        <v>1.7000442276362399E-4</v>
      </c>
      <c r="F7945">
        <v>1.7645096581167099E-4</v>
      </c>
      <c r="G7945">
        <v>1.43808814846816E-3</v>
      </c>
      <c r="H7945">
        <v>6.0118139156274599E-4</v>
      </c>
      <c r="I7945">
        <v>2231.8439993485799</v>
      </c>
      <c r="J7945">
        <v>3441.6282470726701</v>
      </c>
      <c r="K7945">
        <v>4062.8149246264802</v>
      </c>
      <c r="L7945">
        <v>5032.0656631608099</v>
      </c>
      <c r="M7945">
        <f t="shared" si="745"/>
        <v>1.5420559179213227</v>
      </c>
      <c r="N7945">
        <f t="shared" si="746"/>
        <v>1.2385663035397654</v>
      </c>
      <c r="O7945" s="38">
        <f t="shared" si="747"/>
        <v>7.1259020989877811E-2</v>
      </c>
      <c r="P7945" s="38">
        <f t="shared" si="748"/>
        <v>7.3961152728012944E-2</v>
      </c>
      <c r="Q7945" s="38">
        <f t="shared" si="749"/>
        <v>0.60278875038134694</v>
      </c>
      <c r="R7945" s="38">
        <f t="shared" si="750"/>
        <v>0.25199107590076236</v>
      </c>
    </row>
    <row r="7946" spans="1:18">
      <c r="A7946" t="s">
        <v>136</v>
      </c>
      <c r="B7946" t="s">
        <v>24</v>
      </c>
      <c r="C7946">
        <v>52.960601091000001</v>
      </c>
      <c r="D7946">
        <v>176.9153</v>
      </c>
      <c r="E7946">
        <v>6.6980741702257502E-4</v>
      </c>
      <c r="F7946">
        <v>6.9938455433923201E-4</v>
      </c>
      <c r="G7946">
        <v>3.2139334631539501E-3</v>
      </c>
      <c r="H7946">
        <v>1.7734998475929401E-3</v>
      </c>
      <c r="I7946">
        <v>3976.52473540745</v>
      </c>
      <c r="J7946">
        <v>5923.39686242892</v>
      </c>
      <c r="K7946">
        <v>4175.35097217782</v>
      </c>
      <c r="L7946">
        <v>5185.1023092956002</v>
      </c>
      <c r="M7946">
        <f t="shared" si="745"/>
        <v>1.4895913533961676</v>
      </c>
      <c r="N7946">
        <f t="shared" si="746"/>
        <v>1.2418362776796952</v>
      </c>
      <c r="O7946" s="38">
        <f t="shared" si="747"/>
        <v>0.10537154343639057</v>
      </c>
      <c r="P7946" s="38">
        <f t="shared" si="748"/>
        <v>0.1100245056614732</v>
      </c>
      <c r="Q7946" s="38">
        <f t="shared" si="749"/>
        <v>0.50560373162153505</v>
      </c>
      <c r="R7946" s="38">
        <f t="shared" si="750"/>
        <v>0.2790002192806012</v>
      </c>
    </row>
    <row r="7947" spans="1:18">
      <c r="A7947" t="s">
        <v>136</v>
      </c>
      <c r="B7947" t="s">
        <v>25</v>
      </c>
      <c r="C7947">
        <v>146.28606987000001</v>
      </c>
      <c r="D7947">
        <v>592.18273999999997</v>
      </c>
      <c r="E7947">
        <v>5.1281200714968305E-4</v>
      </c>
      <c r="F7947">
        <v>1.24837299880321E-3</v>
      </c>
      <c r="G7947">
        <v>6.9148922365139401E-3</v>
      </c>
      <c r="H7947">
        <v>5.6979581969387903E-3</v>
      </c>
      <c r="I7947">
        <v>3224.1755708290498</v>
      </c>
      <c r="J7947">
        <v>5447.8576553040202</v>
      </c>
      <c r="K7947">
        <v>5139.4910084995599</v>
      </c>
      <c r="L7947">
        <v>6541.5070249688297</v>
      </c>
      <c r="M7947">
        <f t="shared" si="745"/>
        <v>1.6896901349274795</v>
      </c>
      <c r="N7947">
        <f t="shared" si="746"/>
        <v>1.272792775422829</v>
      </c>
      <c r="O7947" s="38">
        <f t="shared" si="747"/>
        <v>3.567627263140296E-2</v>
      </c>
      <c r="P7947" s="38">
        <f t="shared" si="748"/>
        <v>8.6849166614746509E-2</v>
      </c>
      <c r="Q7947" s="38">
        <f t="shared" si="749"/>
        <v>0.48106826128709446</v>
      </c>
      <c r="R7947" s="38">
        <f t="shared" si="750"/>
        <v>0.3964062994667561</v>
      </c>
    </row>
    <row r="7948" spans="1:18">
      <c r="A7948" t="s">
        <v>136</v>
      </c>
      <c r="B7948" t="s">
        <v>26</v>
      </c>
      <c r="C7948">
        <v>230.983532846</v>
      </c>
      <c r="D7948">
        <v>477.62918000000002</v>
      </c>
      <c r="E7948">
        <v>1.9194372379118701E-3</v>
      </c>
      <c r="F7948">
        <v>1.8655244308093399E-3</v>
      </c>
      <c r="G7948">
        <v>2.2714426573150301E-2</v>
      </c>
      <c r="H7948">
        <v>6.8656288645579204E-3</v>
      </c>
      <c r="I7948">
        <v>2220.9168927299902</v>
      </c>
      <c r="J7948">
        <v>3748.2971852548098</v>
      </c>
      <c r="K7948">
        <v>3744.47476295966</v>
      </c>
      <c r="L7948">
        <v>4662.31583619504</v>
      </c>
      <c r="M7948">
        <f t="shared" si="745"/>
        <v>1.6877251001712796</v>
      </c>
      <c r="N7948">
        <f t="shared" si="746"/>
        <v>1.2451187766878984</v>
      </c>
      <c r="O7948" s="38">
        <f t="shared" si="747"/>
        <v>5.7528435600352049E-2</v>
      </c>
      <c r="P7948" s="38">
        <f t="shared" si="748"/>
        <v>5.5912587272429537E-2</v>
      </c>
      <c r="Q7948" s="38">
        <f t="shared" si="749"/>
        <v>0.68078570140379868</v>
      </c>
      <c r="R7948" s="38">
        <f t="shared" si="750"/>
        <v>0.20577327572341977</v>
      </c>
    </row>
    <row r="7949" spans="1:18">
      <c r="A7949" t="s">
        <v>136</v>
      </c>
      <c r="B7949" t="s">
        <v>27</v>
      </c>
      <c r="C7949">
        <v>1.1130500000000001E-4</v>
      </c>
      <c r="D7949">
        <v>7.1491399999999998E-4</v>
      </c>
      <c r="E7949" s="1">
        <v>2.25716089843499E-9</v>
      </c>
      <c r="F7949" s="1">
        <v>4.1458004041734302E-10</v>
      </c>
      <c r="G7949" s="1">
        <v>1.9229636870791001E-8</v>
      </c>
      <c r="H7949" s="1">
        <v>1.9611086746245002E-9</v>
      </c>
      <c r="I7949">
        <v>1611.5217154463101</v>
      </c>
      <c r="J7949">
        <v>2488.6522676271002</v>
      </c>
      <c r="K7949">
        <v>2644.2235616245098</v>
      </c>
      <c r="L7949">
        <v>3221.05418589274</v>
      </c>
      <c r="M7949">
        <f t="shared" si="745"/>
        <v>1.5442871441157522</v>
      </c>
      <c r="N7949">
        <f t="shared" si="746"/>
        <v>1.218147448891896</v>
      </c>
      <c r="O7949" s="38">
        <f t="shared" si="747"/>
        <v>9.4590347905407962E-2</v>
      </c>
      <c r="P7949" s="38">
        <f t="shared" si="748"/>
        <v>1.7373715043931787E-2</v>
      </c>
      <c r="Q7949" s="38">
        <f t="shared" si="749"/>
        <v>0.80585218491244826</v>
      </c>
      <c r="R7949" s="38">
        <f t="shared" si="750"/>
        <v>8.2183752138211941E-2</v>
      </c>
    </row>
    <row r="7950" spans="1:18">
      <c r="A7950" t="s">
        <v>136</v>
      </c>
      <c r="B7950" t="s">
        <v>28</v>
      </c>
      <c r="C7950">
        <v>1.8994494000000001E-2</v>
      </c>
      <c r="D7950">
        <v>1.8643186089999999</v>
      </c>
      <c r="E7950" s="1">
        <v>3.9751743976224898E-7</v>
      </c>
      <c r="F7950" s="1">
        <v>6.7879518917315197E-8</v>
      </c>
      <c r="G7950" s="1">
        <v>3.0252229825132702E-6</v>
      </c>
      <c r="H7950" s="1">
        <v>2.9754152522624899E-7</v>
      </c>
      <c r="I7950">
        <v>1455.4643349559699</v>
      </c>
      <c r="J7950">
        <v>2414.2642927570701</v>
      </c>
      <c r="K7950">
        <v>2901.6050743431601</v>
      </c>
      <c r="L7950">
        <v>3467.0727388127698</v>
      </c>
      <c r="M7950">
        <f t="shared" si="745"/>
        <v>1.6587588130973374</v>
      </c>
      <c r="N7950">
        <f t="shared" si="746"/>
        <v>1.1948809882742624</v>
      </c>
      <c r="O7950" s="38">
        <f t="shared" si="747"/>
        <v>0.10493677296654907</v>
      </c>
      <c r="P7950" s="38">
        <f t="shared" si="748"/>
        <v>1.7918855761309752E-2</v>
      </c>
      <c r="Q7950" s="38">
        <f t="shared" si="749"/>
        <v>0.79859927020824373</v>
      </c>
      <c r="R7950" s="38">
        <f t="shared" si="750"/>
        <v>7.8545101063897477E-2</v>
      </c>
    </row>
    <row r="7951" spans="1:18">
      <c r="A7951" t="s">
        <v>136</v>
      </c>
      <c r="B7951" t="s">
        <v>29</v>
      </c>
      <c r="C7951">
        <v>25.654557466</v>
      </c>
      <c r="D7951">
        <v>1570.7538999999999</v>
      </c>
      <c r="E7951">
        <v>2.2103599739728099E-4</v>
      </c>
      <c r="F7951">
        <v>2.1961004737354299E-4</v>
      </c>
      <c r="G7951">
        <v>1.78137371412207E-3</v>
      </c>
      <c r="H7951">
        <v>5.7449461287942597E-4</v>
      </c>
      <c r="I7951">
        <v>2080.1554693006701</v>
      </c>
      <c r="J7951">
        <v>3450.6351771765098</v>
      </c>
      <c r="K7951">
        <v>5086.0238869088798</v>
      </c>
      <c r="L7951">
        <v>6917.7998039178401</v>
      </c>
      <c r="M7951">
        <f t="shared" si="745"/>
        <v>1.6588352303958236</v>
      </c>
      <c r="N7951">
        <f t="shared" si="746"/>
        <v>1.3601587325855551</v>
      </c>
      <c r="O7951" s="38">
        <f t="shared" si="747"/>
        <v>7.9039821725356327E-2</v>
      </c>
      <c r="P7951" s="38">
        <f t="shared" si="748"/>
        <v>7.8529919098668119E-2</v>
      </c>
      <c r="Q7951" s="38">
        <f t="shared" si="749"/>
        <v>0.63699787567803767</v>
      </c>
      <c r="R7951" s="38">
        <f t="shared" si="750"/>
        <v>0.20543238349793785</v>
      </c>
    </row>
    <row r="7952" spans="1:18">
      <c r="A7952" t="s">
        <v>136</v>
      </c>
      <c r="B7952" t="s">
        <v>30</v>
      </c>
      <c r="C7952">
        <v>1.1314813999999999E-2</v>
      </c>
      <c r="D7952">
        <v>3.3559125000000002E-2</v>
      </c>
      <c r="E7952" s="1">
        <v>4.93036486489985E-8</v>
      </c>
      <c r="F7952" s="1">
        <v>1.22324556448154E-7</v>
      </c>
      <c r="G7952" s="1">
        <v>5.9041476060711495E-7</v>
      </c>
      <c r="H7952" s="1">
        <v>4.18202561632963E-7</v>
      </c>
      <c r="I7952">
        <v>2691.1914832144798</v>
      </c>
      <c r="J7952">
        <v>4518.0386569913799</v>
      </c>
      <c r="K7952">
        <v>4984.8263646812502</v>
      </c>
      <c r="L7952">
        <v>6354.0385763474296</v>
      </c>
      <c r="M7952">
        <f t="shared" si="745"/>
        <v>1.6788246712176838</v>
      </c>
      <c r="N7952">
        <f t="shared" si="746"/>
        <v>1.2746760090516678</v>
      </c>
      <c r="O7952" s="38">
        <f t="shared" si="747"/>
        <v>4.1774060995793991E-2</v>
      </c>
      <c r="P7952" s="38">
        <f t="shared" si="748"/>
        <v>0.10364331286569861</v>
      </c>
      <c r="Q7952" s="38">
        <f t="shared" si="749"/>
        <v>0.50024740355437614</v>
      </c>
      <c r="R7952" s="38">
        <f t="shared" si="750"/>
        <v>0.35433522258413136</v>
      </c>
    </row>
    <row r="7953" spans="1:18">
      <c r="A7953" t="s">
        <v>136</v>
      </c>
      <c r="B7953" t="s">
        <v>31</v>
      </c>
      <c r="C7953">
        <v>0.46179057899999998</v>
      </c>
      <c r="D7953">
        <v>0.31247746900000001</v>
      </c>
      <c r="E7953" s="1">
        <v>1.1314134284707E-5</v>
      </c>
      <c r="F7953" s="1">
        <v>1.7634504657272601E-6</v>
      </c>
      <c r="G7953" s="1">
        <v>8.8494102125772096E-5</v>
      </c>
      <c r="H7953" s="1">
        <v>8.1910811474283206E-6</v>
      </c>
      <c r="I7953">
        <v>1319.39982390304</v>
      </c>
      <c r="J7953">
        <v>2077.9392123719199</v>
      </c>
      <c r="K7953">
        <v>2420.0910101638501</v>
      </c>
      <c r="L7953">
        <v>2903.5875088608</v>
      </c>
      <c r="M7953">
        <f t="shared" si="745"/>
        <v>1.5749124524095914</v>
      </c>
      <c r="N7953">
        <f t="shared" si="746"/>
        <v>1.1997844282162824</v>
      </c>
      <c r="O7953" s="38">
        <f t="shared" si="747"/>
        <v>0.10307806999064367</v>
      </c>
      <c r="P7953" s="38">
        <f t="shared" si="748"/>
        <v>1.6066016714771123E-2</v>
      </c>
      <c r="Q7953" s="38">
        <f t="shared" si="749"/>
        <v>0.80623059821812348</v>
      </c>
      <c r="R7953" s="38">
        <f t="shared" si="750"/>
        <v>7.4625315076461765E-2</v>
      </c>
    </row>
    <row r="7954" spans="1:18">
      <c r="A7954" t="s">
        <v>136</v>
      </c>
      <c r="B7954" t="s">
        <v>32</v>
      </c>
      <c r="C7954">
        <v>2306.460364391</v>
      </c>
      <c r="D7954">
        <v>1943.6719000000001</v>
      </c>
      <c r="E7954">
        <v>2.62034313688424E-2</v>
      </c>
      <c r="F7954">
        <v>0.10855569726874</v>
      </c>
      <c r="G7954">
        <v>5.16213468544355E-2</v>
      </c>
      <c r="H7954">
        <v>7.9904340808549204E-2</v>
      </c>
      <c r="I7954">
        <v>3294.2388520350901</v>
      </c>
      <c r="J7954">
        <v>4820.9024644157998</v>
      </c>
      <c r="K7954">
        <v>4617.0092176410699</v>
      </c>
      <c r="L7954">
        <v>5422.9826333384099</v>
      </c>
      <c r="M7954">
        <f t="shared" si="745"/>
        <v>1.4634344019825942</v>
      </c>
      <c r="N7954">
        <f t="shared" si="746"/>
        <v>1.1745661266210616</v>
      </c>
      <c r="O7954" s="38">
        <f t="shared" si="747"/>
        <v>9.8403775825000331E-2</v>
      </c>
      <c r="P7954" s="38">
        <f t="shared" si="748"/>
        <v>0.40766761986987843</v>
      </c>
      <c r="Q7954" s="38">
        <f t="shared" si="749"/>
        <v>0.19385764299894692</v>
      </c>
      <c r="R7954" s="38">
        <f t="shared" si="750"/>
        <v>0.30007096130617428</v>
      </c>
    </row>
    <row r="7955" spans="1:18">
      <c r="A7955" t="s">
        <v>136</v>
      </c>
      <c r="B7955" t="s">
        <v>33</v>
      </c>
      <c r="C7955">
        <v>66.635932444999995</v>
      </c>
      <c r="D7955">
        <v>1424.4202</v>
      </c>
      <c r="E7955">
        <v>8.8223281531133303E-4</v>
      </c>
      <c r="F7955">
        <v>7.1006232028920804E-4</v>
      </c>
      <c r="G7955">
        <v>5.8317605502504E-3</v>
      </c>
      <c r="H7955">
        <v>2.2018236259055599E-3</v>
      </c>
      <c r="I7955">
        <v>1689.80736153884</v>
      </c>
      <c r="J7955">
        <v>2569.6029816124801</v>
      </c>
      <c r="K7955">
        <v>3697.43348797202</v>
      </c>
      <c r="L7955">
        <v>5513.8267779118396</v>
      </c>
      <c r="M7955">
        <f t="shared" si="745"/>
        <v>1.5206484715940907</v>
      </c>
      <c r="N7955">
        <f t="shared" si="746"/>
        <v>1.4912578673419439</v>
      </c>
      <c r="O7955" s="38">
        <f t="shared" si="747"/>
        <v>9.1652179165993081E-2</v>
      </c>
      <c r="P7955" s="38">
        <f t="shared" si="748"/>
        <v>7.3765969558955341E-2</v>
      </c>
      <c r="Q7955" s="38">
        <f t="shared" si="749"/>
        <v>0.60584185209218444</v>
      </c>
      <c r="R7955" s="38">
        <f t="shared" si="750"/>
        <v>0.22873999918286717</v>
      </c>
    </row>
    <row r="7956" spans="1:18">
      <c r="A7956" t="s">
        <v>136</v>
      </c>
      <c r="B7956" t="s">
        <v>34</v>
      </c>
      <c r="C7956">
        <v>7.7062266250000002</v>
      </c>
      <c r="D7956">
        <v>183.00064</v>
      </c>
      <c r="E7956" s="1">
        <v>3.3553814325193203E-5</v>
      </c>
      <c r="F7956">
        <v>1.6064541220972499E-4</v>
      </c>
      <c r="G7956">
        <v>1.4778626750199301E-4</v>
      </c>
      <c r="H7956">
        <v>2.4307155018146799E-4</v>
      </c>
      <c r="I7956">
        <v>4282.9897454697903</v>
      </c>
      <c r="J7956">
        <v>6694.0712385329398</v>
      </c>
      <c r="K7956">
        <v>6373.6877830538197</v>
      </c>
      <c r="L7956">
        <v>8721.8377167370309</v>
      </c>
      <c r="M7956">
        <f t="shared" si="745"/>
        <v>1.5629435596042232</v>
      </c>
      <c r="N7956">
        <f t="shared" si="746"/>
        <v>1.3684130778928967</v>
      </c>
      <c r="O7956" s="38">
        <f t="shared" si="747"/>
        <v>5.7351355148659418E-2</v>
      </c>
      <c r="P7956" s="38">
        <f t="shared" si="748"/>
        <v>0.27458076746062093</v>
      </c>
      <c r="Q7956" s="38">
        <f t="shared" si="749"/>
        <v>0.25260146675001849</v>
      </c>
      <c r="R7956" s="38">
        <f t="shared" si="750"/>
        <v>0.41546641064070117</v>
      </c>
    </row>
    <row r="7957" spans="1:18">
      <c r="A7957" t="s">
        <v>136</v>
      </c>
      <c r="B7957" t="s">
        <v>35</v>
      </c>
      <c r="C7957">
        <v>49.398178100000003</v>
      </c>
      <c r="D7957">
        <v>16.322086334000002</v>
      </c>
      <c r="E7957">
        <v>9.8052886884031896E-4</v>
      </c>
      <c r="F7957">
        <v>6.8140305933551298E-4</v>
      </c>
      <c r="G7957">
        <v>4.5790906598648E-3</v>
      </c>
      <c r="H7957">
        <v>1.22548784380063E-3</v>
      </c>
      <c r="I7957">
        <v>2520.9028605550102</v>
      </c>
      <c r="J7957">
        <v>4247.1863801237196</v>
      </c>
      <c r="K7957">
        <v>3616.1174879324399</v>
      </c>
      <c r="L7957">
        <v>4502.6005778901599</v>
      </c>
      <c r="M7957">
        <f t="shared" si="745"/>
        <v>1.6847877982845578</v>
      </c>
      <c r="N7957">
        <f t="shared" si="746"/>
        <v>1.2451477566522811</v>
      </c>
      <c r="O7957" s="38">
        <f t="shared" si="747"/>
        <v>0.13132357850312651</v>
      </c>
      <c r="P7957" s="38">
        <f t="shared" si="748"/>
        <v>9.1261247882228849E-2</v>
      </c>
      <c r="Q7957" s="38">
        <f t="shared" si="749"/>
        <v>0.61328390305825686</v>
      </c>
      <c r="R7957" s="38">
        <f t="shared" si="750"/>
        <v>0.16413127055638779</v>
      </c>
    </row>
    <row r="7958" spans="1:18">
      <c r="A7958" t="s">
        <v>136</v>
      </c>
      <c r="B7958" t="s">
        <v>36</v>
      </c>
      <c r="C7958">
        <v>58.346983670999997</v>
      </c>
      <c r="D7958">
        <v>90.712646484000004</v>
      </c>
      <c r="E7958">
        <v>6.9049231053668796E-4</v>
      </c>
      <c r="F7958">
        <v>4.4009963584030999E-4</v>
      </c>
      <c r="G7958">
        <v>6.3070501388534702E-3</v>
      </c>
      <c r="H7958">
        <v>1.3814344557174199E-3</v>
      </c>
      <c r="I7958">
        <v>1952.1707983643701</v>
      </c>
      <c r="J7958">
        <v>3067.3239666131299</v>
      </c>
      <c r="K7958">
        <v>3689.4714685712001</v>
      </c>
      <c r="L7958">
        <v>4666.2050648746099</v>
      </c>
      <c r="M7958">
        <f t="shared" si="745"/>
        <v>1.5712375009313186</v>
      </c>
      <c r="N7958">
        <f t="shared" si="746"/>
        <v>1.2647353705330762</v>
      </c>
      <c r="O7958" s="38">
        <f t="shared" si="747"/>
        <v>7.8295307601726843E-2</v>
      </c>
      <c r="P7958" s="38">
        <f t="shared" si="748"/>
        <v>4.9903142783360784E-2</v>
      </c>
      <c r="Q7958" s="38">
        <f t="shared" si="749"/>
        <v>0.71515992741067413</v>
      </c>
      <c r="R7958" s="38">
        <f t="shared" si="750"/>
        <v>0.15664162220423833</v>
      </c>
    </row>
    <row r="7959" spans="1:18">
      <c r="A7959" t="s">
        <v>136</v>
      </c>
      <c r="B7959" t="s">
        <v>37</v>
      </c>
      <c r="C7959">
        <v>11.566900433000001</v>
      </c>
      <c r="D7959">
        <v>15.432828903000001</v>
      </c>
      <c r="E7959">
        <v>1.8496407998284001E-4</v>
      </c>
      <c r="F7959">
        <v>1.35201226652298E-4</v>
      </c>
      <c r="G7959">
        <v>9.9682110638752005E-4</v>
      </c>
      <c r="H7959">
        <v>3.0461649550040298E-4</v>
      </c>
      <c r="I7959">
        <v>2821.4138275742498</v>
      </c>
      <c r="J7959">
        <v>4349.1625433130102</v>
      </c>
      <c r="K7959">
        <v>3931.76152074948</v>
      </c>
      <c r="L7959">
        <v>4584.94485108352</v>
      </c>
      <c r="M7959">
        <f t="shared" si="745"/>
        <v>1.5414833870904587</v>
      </c>
      <c r="N7959">
        <f t="shared" si="746"/>
        <v>1.1661299463070001</v>
      </c>
      <c r="O7959" s="38">
        <f t="shared" si="747"/>
        <v>0.11406249890813487</v>
      </c>
      <c r="P7959" s="38">
        <f t="shared" si="748"/>
        <v>8.3375051895681326E-2</v>
      </c>
      <c r="Q7959" s="38">
        <f t="shared" si="749"/>
        <v>0.61471344257480032</v>
      </c>
      <c r="R7959" s="38">
        <f t="shared" si="750"/>
        <v>0.18784900662138332</v>
      </c>
    </row>
    <row r="7960" spans="1:18">
      <c r="A7960" t="s">
        <v>136</v>
      </c>
      <c r="B7960" t="s">
        <v>38</v>
      </c>
      <c r="C7960">
        <v>167.63764450799999</v>
      </c>
      <c r="D7960">
        <v>508.23761000000002</v>
      </c>
      <c r="E7960">
        <v>1.8605526978767899E-3</v>
      </c>
      <c r="F7960">
        <v>1.4476942702400799E-3</v>
      </c>
      <c r="G7960">
        <v>1.3923751804887001E-2</v>
      </c>
      <c r="H7960">
        <v>5.7890771081739404E-3</v>
      </c>
      <c r="I7960">
        <v>2699.0796559240998</v>
      </c>
      <c r="J7960">
        <v>4099.6036729238303</v>
      </c>
      <c r="K7960">
        <v>3822.7188797201802</v>
      </c>
      <c r="L7960">
        <v>4999.8917539760896</v>
      </c>
      <c r="M7960">
        <f t="shared" si="745"/>
        <v>1.5188894717967205</v>
      </c>
      <c r="N7960">
        <f t="shared" si="746"/>
        <v>1.3079412615196222</v>
      </c>
      <c r="O7960" s="38">
        <f t="shared" si="747"/>
        <v>8.0819537170197603E-2</v>
      </c>
      <c r="P7960" s="38">
        <f t="shared" si="748"/>
        <v>6.2885604378886767E-2</v>
      </c>
      <c r="Q7960" s="38">
        <f t="shared" si="749"/>
        <v>0.604826285129061</v>
      </c>
      <c r="R7960" s="38">
        <f t="shared" si="750"/>
        <v>0.25146857332185457</v>
      </c>
    </row>
    <row r="7961" spans="1:18">
      <c r="A7961" t="s">
        <v>136</v>
      </c>
      <c r="B7961" t="s">
        <v>39</v>
      </c>
      <c r="C7961">
        <v>43.334579466999998</v>
      </c>
      <c r="D7961">
        <v>200.61391</v>
      </c>
      <c r="E7961">
        <v>4.9909750955162301E-4</v>
      </c>
      <c r="F7961">
        <v>4.3077868436633703E-4</v>
      </c>
      <c r="G7961">
        <v>3.6098860758688699E-3</v>
      </c>
      <c r="H7961">
        <v>1.26965092534288E-3</v>
      </c>
      <c r="I7961">
        <v>2678.7414888714402</v>
      </c>
      <c r="J7961">
        <v>4014.2049396790799</v>
      </c>
      <c r="K7961">
        <v>4120.7451410153099</v>
      </c>
      <c r="L7961">
        <v>4829.7876128306098</v>
      </c>
      <c r="M7961">
        <f t="shared" si="745"/>
        <v>1.4985413696527594</v>
      </c>
      <c r="N7961">
        <f t="shared" si="746"/>
        <v>1.1720665674656596</v>
      </c>
      <c r="O7961" s="38">
        <f t="shared" si="747"/>
        <v>8.5911862831522925E-2</v>
      </c>
      <c r="P7961" s="38">
        <f t="shared" si="748"/>
        <v>7.4151841140767533E-2</v>
      </c>
      <c r="Q7961" s="38">
        <f t="shared" si="749"/>
        <v>0.62138566402802919</v>
      </c>
      <c r="R7961" s="38">
        <f t="shared" si="750"/>
        <v>0.21855063199968025</v>
      </c>
    </row>
    <row r="7962" spans="1:18">
      <c r="A7962" t="s">
        <v>136</v>
      </c>
      <c r="B7962" t="s">
        <v>40</v>
      </c>
      <c r="C7962">
        <v>296.69406052800002</v>
      </c>
      <c r="D7962">
        <v>1114.7340999999999</v>
      </c>
      <c r="E7962">
        <v>3.0459298847685299E-3</v>
      </c>
      <c r="F7962">
        <v>2.1002529461024298E-3</v>
      </c>
      <c r="G7962">
        <v>2.7136836152693401E-2</v>
      </c>
      <c r="H7962">
        <v>7.7789761513973599E-3</v>
      </c>
      <c r="I7962">
        <v>3483.8306980716102</v>
      </c>
      <c r="J7962">
        <v>5643.8904636833804</v>
      </c>
      <c r="K7962">
        <v>3658.02223297519</v>
      </c>
      <c r="L7962">
        <v>5539.3969409091897</v>
      </c>
      <c r="M7962">
        <f t="shared" si="745"/>
        <v>1.6200243217351</v>
      </c>
      <c r="N7962">
        <f t="shared" si="746"/>
        <v>1.5143147274979287</v>
      </c>
      <c r="O7962" s="38">
        <f t="shared" si="747"/>
        <v>7.6030409232174662E-2</v>
      </c>
      <c r="P7962" s="38">
        <f t="shared" si="748"/>
        <v>5.2425071168499024E-2</v>
      </c>
      <c r="Q7962" s="38">
        <f t="shared" si="749"/>
        <v>0.67737106105859779</v>
      </c>
      <c r="R7962" s="38">
        <f t="shared" si="750"/>
        <v>0.19417345854072859</v>
      </c>
    </row>
    <row r="7963" spans="1:18">
      <c r="A7963" t="s">
        <v>136</v>
      </c>
      <c r="B7963" t="s">
        <v>41</v>
      </c>
      <c r="C7963">
        <v>54.030390650999998</v>
      </c>
      <c r="D7963">
        <v>36.560543060000001</v>
      </c>
      <c r="E7963">
        <v>1.46772733752825E-3</v>
      </c>
      <c r="F7963">
        <v>2.4971924582627001E-4</v>
      </c>
      <c r="G7963">
        <v>9.6166531865370594E-3</v>
      </c>
      <c r="H7963">
        <v>1.0754715045264401E-3</v>
      </c>
      <c r="I7963">
        <v>1659.3952066960101</v>
      </c>
      <c r="J7963">
        <v>2716.1203115571602</v>
      </c>
      <c r="K7963">
        <v>2464.2803010298298</v>
      </c>
      <c r="L7963">
        <v>2978.8633589575002</v>
      </c>
      <c r="M7963">
        <f t="shared" si="745"/>
        <v>1.6368134008083435</v>
      </c>
      <c r="N7963">
        <f t="shared" si="746"/>
        <v>1.2088167720663208</v>
      </c>
      <c r="O7963" s="38">
        <f t="shared" si="747"/>
        <v>0.11827381503129995</v>
      </c>
      <c r="P7963" s="38">
        <f t="shared" si="748"/>
        <v>2.0123116286946931E-2</v>
      </c>
      <c r="Q7963" s="38">
        <f t="shared" si="749"/>
        <v>0.77493839020543109</v>
      </c>
      <c r="R7963" s="38">
        <f t="shared" si="750"/>
        <v>8.6664678476322088E-2</v>
      </c>
    </row>
    <row r="7964" spans="1:18">
      <c r="A7964" t="s">
        <v>136</v>
      </c>
      <c r="B7964" t="s">
        <v>42</v>
      </c>
      <c r="C7964">
        <v>339.80262076000002</v>
      </c>
      <c r="D7964">
        <v>1033.7714000000001</v>
      </c>
      <c r="E7964">
        <v>2.6637811433847698E-3</v>
      </c>
      <c r="F7964">
        <v>6.5871286912097902E-3</v>
      </c>
      <c r="G7964">
        <v>1.50805270709578E-2</v>
      </c>
      <c r="H7964">
        <v>1.23910355650193E-2</v>
      </c>
      <c r="I7964">
        <v>2857.8692218707401</v>
      </c>
      <c r="J7964">
        <v>4412.7350506823605</v>
      </c>
      <c r="K7964">
        <v>4879.0866475718203</v>
      </c>
      <c r="L7964">
        <v>6336.2007798107397</v>
      </c>
      <c r="M7964">
        <f t="shared" si="745"/>
        <v>1.544064723785302</v>
      </c>
      <c r="N7964">
        <f t="shared" si="746"/>
        <v>1.2986448566073494</v>
      </c>
      <c r="O7964" s="38">
        <f t="shared" si="747"/>
        <v>7.2538175241861721E-2</v>
      </c>
      <c r="P7964" s="38">
        <f t="shared" si="748"/>
        <v>0.17937595831785366</v>
      </c>
      <c r="Q7964" s="38">
        <f t="shared" si="749"/>
        <v>0.41066208390633024</v>
      </c>
      <c r="R7964" s="38">
        <f t="shared" si="750"/>
        <v>0.33742378253395444</v>
      </c>
    </row>
    <row r="7965" spans="1:18">
      <c r="A7965" t="s">
        <v>136</v>
      </c>
      <c r="B7965" t="s">
        <v>43</v>
      </c>
      <c r="C7965">
        <v>0.56886493000000005</v>
      </c>
      <c r="D7965">
        <v>0.38493108700000001</v>
      </c>
      <c r="E7965" s="1">
        <v>1.48332758480034E-5</v>
      </c>
      <c r="F7965" s="1">
        <v>2.75205529384957E-6</v>
      </c>
      <c r="G7965" s="1">
        <v>9.7515443255512702E-5</v>
      </c>
      <c r="H7965" s="1">
        <v>1.04104016093443E-5</v>
      </c>
      <c r="I7965">
        <v>1790.4800813074</v>
      </c>
      <c r="J7965">
        <v>2824.9443863022002</v>
      </c>
      <c r="K7965">
        <v>2561.0147912245002</v>
      </c>
      <c r="L7965">
        <v>3069.1587276163</v>
      </c>
      <c r="M7965">
        <f t="shared" si="745"/>
        <v>1.5777580637699355</v>
      </c>
      <c r="N7965">
        <f t="shared" si="746"/>
        <v>1.1984150728582246</v>
      </c>
      <c r="O7965" s="38">
        <f t="shared" si="747"/>
        <v>0.11818290864560457</v>
      </c>
      <c r="P7965" s="38">
        <f t="shared" si="748"/>
        <v>2.1926774821251313E-2</v>
      </c>
      <c r="Q7965" s="38">
        <f t="shared" si="749"/>
        <v>0.7769462956055756</v>
      </c>
      <c r="R7965" s="38">
        <f t="shared" si="750"/>
        <v>8.2944020927568626E-2</v>
      </c>
    </row>
    <row r="7966" spans="1:18">
      <c r="A7966" t="s">
        <v>136</v>
      </c>
      <c r="B7966" t="s">
        <v>44</v>
      </c>
      <c r="C7966">
        <v>114.86612463</v>
      </c>
      <c r="D7966">
        <v>119.36337</v>
      </c>
      <c r="E7966">
        <v>2.0840494779939601E-3</v>
      </c>
      <c r="F7966">
        <v>1.32082590200169E-3</v>
      </c>
      <c r="G7966">
        <v>1.00449664599313E-2</v>
      </c>
      <c r="H7966">
        <v>2.7557817908262102E-3</v>
      </c>
      <c r="I7966">
        <v>2654.7774441068</v>
      </c>
      <c r="J7966">
        <v>3872.6065654179301</v>
      </c>
      <c r="K7966">
        <v>3936.2079601267501</v>
      </c>
      <c r="L7966">
        <v>4944.1582316233498</v>
      </c>
      <c r="M7966">
        <f t="shared" si="745"/>
        <v>1.4587311542873489</v>
      </c>
      <c r="N7966">
        <f t="shared" si="746"/>
        <v>1.2560713970671771</v>
      </c>
      <c r="O7966" s="38">
        <f t="shared" si="747"/>
        <v>0.12860038746297253</v>
      </c>
      <c r="P7966" s="38">
        <f t="shared" si="748"/>
        <v>8.1504169916372687E-2</v>
      </c>
      <c r="Q7966" s="38">
        <f t="shared" si="749"/>
        <v>0.61984448663050051</v>
      </c>
      <c r="R7966" s="38">
        <f t="shared" si="750"/>
        <v>0.1700509559901543</v>
      </c>
    </row>
    <row r="7967" spans="1:18">
      <c r="A7967" t="s">
        <v>136</v>
      </c>
      <c r="B7967" t="s">
        <v>45</v>
      </c>
      <c r="C7967">
        <v>233.46521158600001</v>
      </c>
      <c r="D7967">
        <v>5531.8945000000003</v>
      </c>
      <c r="E7967">
        <v>9.0245993125198599E-4</v>
      </c>
      <c r="F7967">
        <v>5.4300185936803601E-3</v>
      </c>
      <c r="G7967">
        <v>3.2097639697429301E-3</v>
      </c>
      <c r="H7967">
        <v>7.3419101177285701E-3</v>
      </c>
      <c r="I7967">
        <v>4303.9906120055703</v>
      </c>
      <c r="J7967">
        <v>7043.7802592609196</v>
      </c>
      <c r="K7967">
        <v>6612.7537871272098</v>
      </c>
      <c r="L7967">
        <v>9035.7976814668491</v>
      </c>
      <c r="M7967">
        <f t="shared" si="745"/>
        <v>1.6365696150946445</v>
      </c>
      <c r="N7967">
        <f t="shared" si="746"/>
        <v>1.366419796100149</v>
      </c>
      <c r="O7967" s="38">
        <f t="shared" si="747"/>
        <v>5.3450116921414166E-2</v>
      </c>
      <c r="P7967" s="38">
        <f t="shared" si="748"/>
        <v>0.32160444875931932</v>
      </c>
      <c r="Q7967" s="38">
        <f t="shared" si="749"/>
        <v>0.19010512658982337</v>
      </c>
      <c r="R7967" s="38">
        <f t="shared" si="750"/>
        <v>0.43484030772944315</v>
      </c>
    </row>
    <row r="7968" spans="1:18">
      <c r="A7968" t="s">
        <v>136</v>
      </c>
      <c r="B7968" t="s">
        <v>46</v>
      </c>
      <c r="C7968">
        <v>999.95087342299996</v>
      </c>
      <c r="D7968">
        <v>65983.968999999997</v>
      </c>
      <c r="E7968">
        <v>9.18124742978128E-3</v>
      </c>
      <c r="F7968">
        <v>8.4518297656474405E-3</v>
      </c>
      <c r="G7968">
        <v>6.6310414043511096E-2</v>
      </c>
      <c r="H7968">
        <v>2.21446287224869E-2</v>
      </c>
      <c r="I7968">
        <v>3182.28219662211</v>
      </c>
      <c r="J7968">
        <v>5164.6324535400099</v>
      </c>
      <c r="K7968">
        <v>5059.6615315341496</v>
      </c>
      <c r="L7968">
        <v>6643.98989452363</v>
      </c>
      <c r="M7968">
        <f t="shared" si="745"/>
        <v>1.6229335220559953</v>
      </c>
      <c r="N7968">
        <f t="shared" si="746"/>
        <v>1.3131293176658585</v>
      </c>
      <c r="O7968" s="38">
        <f t="shared" si="747"/>
        <v>8.6543596334062195E-2</v>
      </c>
      <c r="P7968" s="38">
        <f t="shared" si="748"/>
        <v>7.9668013428086923E-2</v>
      </c>
      <c r="Q7968" s="38">
        <f t="shared" si="749"/>
        <v>0.62505032672481453</v>
      </c>
      <c r="R7968" s="38">
        <f t="shared" si="750"/>
        <v>0.20873806351303625</v>
      </c>
    </row>
    <row r="7969" spans="1:18">
      <c r="A7969" t="s">
        <v>136</v>
      </c>
      <c r="B7969" t="s">
        <v>47</v>
      </c>
      <c r="C7969">
        <v>32.700765371000003</v>
      </c>
      <c r="D7969">
        <v>106.42847999999999</v>
      </c>
      <c r="E7969">
        <v>3.4195502313311301E-4</v>
      </c>
      <c r="F7969">
        <v>3.4705668026513398E-4</v>
      </c>
      <c r="G7969">
        <v>2.8140771061156301E-3</v>
      </c>
      <c r="H7969">
        <v>9.8362513043780608E-4</v>
      </c>
      <c r="I7969">
        <v>2424.2576894632398</v>
      </c>
      <c r="J7969">
        <v>3829.65173949064</v>
      </c>
      <c r="K7969">
        <v>3905.56467875516</v>
      </c>
      <c r="L7969">
        <v>5101.2044726910199</v>
      </c>
      <c r="M7969">
        <f t="shared" si="745"/>
        <v>1.5797213951865701</v>
      </c>
      <c r="N7969">
        <f t="shared" si="746"/>
        <v>1.3061374966953438</v>
      </c>
      <c r="O7969" s="38">
        <f t="shared" si="747"/>
        <v>7.6215026790140195E-2</v>
      </c>
      <c r="P7969" s="38">
        <f t="shared" si="748"/>
        <v>7.7352085492856576E-2</v>
      </c>
      <c r="Q7969" s="38">
        <f t="shared" si="749"/>
        <v>0.62720225621202286</v>
      </c>
      <c r="R7969" s="38">
        <f t="shared" si="750"/>
        <v>0.21923063150498037</v>
      </c>
    </row>
    <row r="7970" spans="1:18">
      <c r="A7970" t="s">
        <v>136</v>
      </c>
      <c r="B7970" t="s">
        <v>48</v>
      </c>
      <c r="C7970">
        <v>182.57562748699999</v>
      </c>
      <c r="D7970">
        <v>292.87396000000001</v>
      </c>
      <c r="E7970">
        <v>1.9568018092599201E-3</v>
      </c>
      <c r="F7970">
        <v>1.8119118464277699E-3</v>
      </c>
      <c r="G7970">
        <v>1.66225097908454E-2</v>
      </c>
      <c r="H7970">
        <v>5.6003175096597498E-3</v>
      </c>
      <c r="I7970">
        <v>2898.2118028283098</v>
      </c>
      <c r="J7970">
        <v>4506.2594098132404</v>
      </c>
      <c r="K7970">
        <v>3806.9136782230898</v>
      </c>
      <c r="L7970">
        <v>4340.8252104252097</v>
      </c>
      <c r="M7970">
        <f t="shared" si="745"/>
        <v>1.5548413009068791</v>
      </c>
      <c r="N7970">
        <f t="shared" si="746"/>
        <v>1.1402478693583953</v>
      </c>
      <c r="O7970" s="38">
        <f t="shared" si="747"/>
        <v>7.5286102219102383E-2</v>
      </c>
      <c r="P7970" s="38">
        <f t="shared" si="748"/>
        <v>6.9711597687941523E-2</v>
      </c>
      <c r="Q7970" s="38">
        <f t="shared" si="749"/>
        <v>0.63953537109868286</v>
      </c>
      <c r="R7970" s="38">
        <f t="shared" si="750"/>
        <v>0.21546692899427336</v>
      </c>
    </row>
    <row r="7971" spans="1:18">
      <c r="A7971" t="s">
        <v>136</v>
      </c>
      <c r="B7971" t="s">
        <v>49</v>
      </c>
      <c r="C7971">
        <v>0.34374564699999999</v>
      </c>
      <c r="D7971">
        <v>0.468385518</v>
      </c>
      <c r="E7971" s="1">
        <v>5.3836281360539797E-6</v>
      </c>
      <c r="F7971" s="1">
        <v>3.8316951160917097E-6</v>
      </c>
      <c r="G7971" s="1">
        <v>2.9448668135375801E-5</v>
      </c>
      <c r="H7971" s="1">
        <v>8.8044990492833897E-6</v>
      </c>
      <c r="I7971">
        <v>2828.3702977961402</v>
      </c>
      <c r="J7971">
        <v>4381.9216194751898</v>
      </c>
      <c r="K7971">
        <v>4001.3550543597598</v>
      </c>
      <c r="L7971">
        <v>4669.2149334760397</v>
      </c>
      <c r="M7971">
        <f t="shared" si="745"/>
        <v>1.549274372909931</v>
      </c>
      <c r="N7971">
        <f t="shared" si="746"/>
        <v>1.166908427281053</v>
      </c>
      <c r="O7971" s="38">
        <f t="shared" si="747"/>
        <v>0.11341477444329602</v>
      </c>
      <c r="P7971" s="38">
        <f t="shared" si="748"/>
        <v>8.0720812497563424E-2</v>
      </c>
      <c r="Q7971" s="38">
        <f t="shared" si="749"/>
        <v>0.62038349786119718</v>
      </c>
      <c r="R7971" s="38">
        <f t="shared" si="750"/>
        <v>0.18548091519794332</v>
      </c>
    </row>
    <row r="7972" spans="1:18">
      <c r="A7972" t="s">
        <v>136</v>
      </c>
      <c r="B7972" t="s">
        <v>50</v>
      </c>
      <c r="C7972">
        <v>1.1996210000000001E-3</v>
      </c>
      <c r="D7972">
        <v>8.1104199999999999E-4</v>
      </c>
      <c r="E7972" s="1">
        <v>3.0495350675994597E-8</v>
      </c>
      <c r="F7972" s="1">
        <v>6.12596361586024E-9</v>
      </c>
      <c r="G7972" s="1">
        <v>2.1910000793570001E-7</v>
      </c>
      <c r="H7972" s="1">
        <v>2.10313490901314E-8</v>
      </c>
      <c r="I7972">
        <v>1458.97024290684</v>
      </c>
      <c r="J7972">
        <v>2226.5900593615302</v>
      </c>
      <c r="K7972">
        <v>2490.8606971047602</v>
      </c>
      <c r="L7972">
        <v>2974.0655922802098</v>
      </c>
      <c r="M7972">
        <f t="shared" si="745"/>
        <v>1.5261380896469081</v>
      </c>
      <c r="N7972">
        <f t="shared" si="746"/>
        <v>1.1939911355689623</v>
      </c>
      <c r="O7972" s="38">
        <f t="shared" si="747"/>
        <v>0.11018990541554259</v>
      </c>
      <c r="P7972" s="38">
        <f t="shared" si="748"/>
        <v>2.2135156227013272E-2</v>
      </c>
      <c r="Q7972" s="38">
        <f t="shared" si="749"/>
        <v>0.79168163722688567</v>
      </c>
      <c r="R7972" s="38">
        <f t="shared" si="750"/>
        <v>7.5993301130558452E-2</v>
      </c>
    </row>
    <row r="7973" spans="1:18">
      <c r="A7973" t="s">
        <v>136</v>
      </c>
      <c r="B7973" t="s">
        <v>51</v>
      </c>
      <c r="C7973">
        <v>2692.267543855</v>
      </c>
      <c r="D7973">
        <v>3585.4375</v>
      </c>
      <c r="E7973">
        <v>1.6472746545266401E-2</v>
      </c>
      <c r="F7973">
        <v>7.3207589841862097E-2</v>
      </c>
      <c r="G7973">
        <v>0.101516977306322</v>
      </c>
      <c r="H7973">
        <v>0.105484308409109</v>
      </c>
      <c r="I7973">
        <v>2979.5112998956201</v>
      </c>
      <c r="J7973">
        <v>4805.0460395340297</v>
      </c>
      <c r="K7973">
        <v>4595.6699400548096</v>
      </c>
      <c r="L7973">
        <v>5955.91971765568</v>
      </c>
      <c r="M7973">
        <f t="shared" si="745"/>
        <v>1.6126960282722749</v>
      </c>
      <c r="N7973">
        <f t="shared" si="746"/>
        <v>1.2959850893000917</v>
      </c>
      <c r="O7973" s="38">
        <f t="shared" si="747"/>
        <v>5.5523312932312198E-2</v>
      </c>
      <c r="P7973" s="38">
        <f t="shared" si="748"/>
        <v>0.24675471747473141</v>
      </c>
      <c r="Q7973" s="38">
        <f t="shared" si="749"/>
        <v>0.34217480876260253</v>
      </c>
      <c r="R7973" s="38">
        <f t="shared" si="750"/>
        <v>0.35554716083035387</v>
      </c>
    </row>
    <row r="7974" spans="1:18">
      <c r="A7974" t="s">
        <v>136</v>
      </c>
      <c r="B7974" t="s">
        <v>52</v>
      </c>
      <c r="C7974">
        <v>102.609570026</v>
      </c>
      <c r="D7974">
        <v>119.25794999999999</v>
      </c>
      <c r="E7974">
        <v>1.03278192555922E-3</v>
      </c>
      <c r="F7974">
        <v>8.60112937501699E-4</v>
      </c>
      <c r="G7974">
        <v>8.7505739423457598E-3</v>
      </c>
      <c r="H7974">
        <v>2.8737933518421899E-3</v>
      </c>
      <c r="I7974">
        <v>3241.5162130526301</v>
      </c>
      <c r="J7974">
        <v>4955.1160458148597</v>
      </c>
      <c r="K7974">
        <v>4019.0500673379001</v>
      </c>
      <c r="L7974">
        <v>4949.6186314697497</v>
      </c>
      <c r="M7974">
        <f t="shared" si="745"/>
        <v>1.5286414505230819</v>
      </c>
      <c r="N7974">
        <f t="shared" si="746"/>
        <v>1.2315394305968999</v>
      </c>
      <c r="O7974" s="38">
        <f t="shared" si="747"/>
        <v>7.6404667864296213E-2</v>
      </c>
      <c r="P7974" s="38">
        <f t="shared" si="748"/>
        <v>6.3630706240349735E-2</v>
      </c>
      <c r="Q7974" s="38">
        <f t="shared" si="749"/>
        <v>0.64736289350229925</v>
      </c>
      <c r="R7974" s="38">
        <f t="shared" si="750"/>
        <v>0.21260173239305474</v>
      </c>
    </row>
    <row r="7975" spans="1:18">
      <c r="A7975" t="s">
        <v>136</v>
      </c>
      <c r="B7975" t="s">
        <v>53</v>
      </c>
      <c r="C7975">
        <v>251.29500198299999</v>
      </c>
      <c r="D7975">
        <v>455.34496999999999</v>
      </c>
      <c r="E7975">
        <v>7.9709328010487497E-4</v>
      </c>
      <c r="F7975">
        <v>1.4779259620884501E-3</v>
      </c>
      <c r="G7975">
        <v>2.2546770253211099E-2</v>
      </c>
      <c r="H7975">
        <v>6.2879165756918997E-3</v>
      </c>
      <c r="I7975">
        <v>3690.7413949647498</v>
      </c>
      <c r="J7975">
        <v>7153.2995839957402</v>
      </c>
      <c r="K7975">
        <v>3875.2784647129902</v>
      </c>
      <c r="L7975">
        <v>6156.81296564691</v>
      </c>
      <c r="M7975">
        <f t="shared" si="745"/>
        <v>1.9381741548608451</v>
      </c>
      <c r="N7975">
        <f t="shared" si="746"/>
        <v>1.5887407890062151</v>
      </c>
      <c r="O7975" s="38">
        <f t="shared" si="747"/>
        <v>2.5622012573286421E-2</v>
      </c>
      <c r="P7975" s="38">
        <f t="shared" si="748"/>
        <v>4.7506908574156362E-2</v>
      </c>
      <c r="Q7975" s="38">
        <f t="shared" si="749"/>
        <v>0.72475034645727654</v>
      </c>
      <c r="R7975" s="38">
        <f t="shared" si="750"/>
        <v>0.20212073239528069</v>
      </c>
    </row>
    <row r="7976" spans="1:18">
      <c r="A7976" t="s">
        <v>136</v>
      </c>
      <c r="B7976" t="s">
        <v>54</v>
      </c>
      <c r="C7976">
        <v>53.842278956999998</v>
      </c>
      <c r="D7976">
        <v>202.29898</v>
      </c>
      <c r="E7976">
        <v>3.7151405270300503E-4</v>
      </c>
      <c r="F7976">
        <v>3.0593971782396598E-4</v>
      </c>
      <c r="G7976">
        <v>4.2507788778726801E-3</v>
      </c>
      <c r="H7976">
        <v>1.1360841809337501E-3</v>
      </c>
      <c r="I7976">
        <v>1628.60482262452</v>
      </c>
      <c r="J7976">
        <v>3074.77700472992</v>
      </c>
      <c r="K7976">
        <v>4885.8144678735698</v>
      </c>
      <c r="L7976">
        <v>6686.8758479953703</v>
      </c>
      <c r="M7976">
        <f t="shared" si="745"/>
        <v>1.887982254513328</v>
      </c>
      <c r="N7976">
        <f t="shared" si="746"/>
        <v>1.3686307353593941</v>
      </c>
      <c r="O7976" s="38">
        <f t="shared" si="747"/>
        <v>6.1262309202905291E-2</v>
      </c>
      <c r="P7976" s="38">
        <f t="shared" si="748"/>
        <v>5.0449164585880543E-2</v>
      </c>
      <c r="Q7976" s="38">
        <f t="shared" si="749"/>
        <v>0.70094933980221019</v>
      </c>
      <c r="R7976" s="38">
        <f t="shared" si="750"/>
        <v>0.18733918640900399</v>
      </c>
    </row>
    <row r="7977" spans="1:18">
      <c r="A7977" t="s">
        <v>136</v>
      </c>
      <c r="B7977" t="s">
        <v>55</v>
      </c>
      <c r="C7977">
        <v>663.18403548000003</v>
      </c>
      <c r="D7977">
        <v>5319.6674999999996</v>
      </c>
      <c r="E7977">
        <v>7.1854773462863798E-3</v>
      </c>
      <c r="F7977">
        <v>5.8391129934513399E-3</v>
      </c>
      <c r="G7977">
        <v>5.1705531528151903E-2</v>
      </c>
      <c r="H7977">
        <v>1.9416712274897399E-2</v>
      </c>
      <c r="I7977">
        <v>2911.6752375526899</v>
      </c>
      <c r="J7977">
        <v>4515.9849525329801</v>
      </c>
      <c r="K7977">
        <v>4307.1734555714202</v>
      </c>
      <c r="L7977">
        <v>5069.0474038429402</v>
      </c>
      <c r="M7977">
        <f t="shared" si="745"/>
        <v>1.5509919836831592</v>
      </c>
      <c r="N7977">
        <f t="shared" si="746"/>
        <v>1.1768849005340196</v>
      </c>
      <c r="O7977" s="38">
        <f t="shared" si="747"/>
        <v>8.5392129359180544E-2</v>
      </c>
      <c r="P7977" s="38">
        <f t="shared" si="748"/>
        <v>6.939195102150926E-2</v>
      </c>
      <c r="Q7977" s="38">
        <f t="shared" si="749"/>
        <v>0.6144679363743365</v>
      </c>
      <c r="R7977" s="38">
        <f t="shared" si="750"/>
        <v>0.23074798324497367</v>
      </c>
    </row>
    <row r="7978" spans="1:18">
      <c r="A7978" t="s">
        <v>136</v>
      </c>
      <c r="B7978" t="s">
        <v>56</v>
      </c>
      <c r="C7978">
        <v>2.2350669E-2</v>
      </c>
      <c r="D7978">
        <v>2.6538912000000001E-2</v>
      </c>
      <c r="E7978" s="1">
        <v>3.49248812844488E-7</v>
      </c>
      <c r="F7978" s="1">
        <v>2.5946790983128202E-7</v>
      </c>
      <c r="G7978" s="1">
        <v>1.9377082839475598E-6</v>
      </c>
      <c r="H7978" s="1">
        <v>5.9016330734425904E-7</v>
      </c>
      <c r="I7978">
        <v>2797.0140876805899</v>
      </c>
      <c r="J7978">
        <v>4307.5448265426003</v>
      </c>
      <c r="K7978">
        <v>3930.9428098641802</v>
      </c>
      <c r="L7978">
        <v>4583.4282510987596</v>
      </c>
      <c r="M7978">
        <f t="shared" si="745"/>
        <v>1.5400511729687463</v>
      </c>
      <c r="N7978">
        <f t="shared" si="746"/>
        <v>1.1659870094261493</v>
      </c>
      <c r="O7978" s="38">
        <f t="shared" si="747"/>
        <v>0.11134671747938446</v>
      </c>
      <c r="P7978" s="38">
        <f t="shared" si="748"/>
        <v>8.2722972815986576E-2</v>
      </c>
      <c r="Q7978" s="38">
        <f t="shared" si="749"/>
        <v>0.61777577736890799</v>
      </c>
      <c r="R7978" s="38">
        <f t="shared" si="750"/>
        <v>0.18815453233572091</v>
      </c>
    </row>
    <row r="7979" spans="1:18">
      <c r="A7979" t="s">
        <v>136</v>
      </c>
      <c r="B7979" t="s">
        <v>57</v>
      </c>
      <c r="C7979">
        <v>2.1406260000000001E-3</v>
      </c>
      <c r="D7979">
        <v>1.4478130000000001E-3</v>
      </c>
      <c r="E7979" s="1">
        <v>4.6521403152021797E-8</v>
      </c>
      <c r="F7979" s="1">
        <v>8.1217734768538607E-9</v>
      </c>
      <c r="G7979" s="1">
        <v>3.8056201780405198E-7</v>
      </c>
      <c r="H7979" s="1">
        <v>3.61038027699532E-8</v>
      </c>
      <c r="I7979">
        <v>1398.85141089989</v>
      </c>
      <c r="J7979">
        <v>2222.7325255722499</v>
      </c>
      <c r="K7979">
        <v>2607.20123059973</v>
      </c>
      <c r="L7979">
        <v>3153.56627722538</v>
      </c>
      <c r="M7979">
        <f t="shared" si="745"/>
        <v>1.5889697134753948</v>
      </c>
      <c r="N7979">
        <f t="shared" si="746"/>
        <v>1.2095599834079438</v>
      </c>
      <c r="O7979" s="38">
        <f t="shared" si="747"/>
        <v>9.8706800481460105E-2</v>
      </c>
      <c r="P7979" s="38">
        <f t="shared" si="748"/>
        <v>1.7232375204069662E-2</v>
      </c>
      <c r="Q7979" s="38">
        <f t="shared" si="749"/>
        <v>0.8074575704317275</v>
      </c>
      <c r="R7979" s="38">
        <f t="shared" si="750"/>
        <v>7.6603253882742806E-2</v>
      </c>
    </row>
    <row r="7980" spans="1:18">
      <c r="A7980" t="s">
        <v>136</v>
      </c>
      <c r="B7980" t="s">
        <v>58</v>
      </c>
      <c r="C7980" s="1">
        <v>1.2814E-5</v>
      </c>
      <c r="D7980" s="1">
        <v>7.9670000000000001E-6</v>
      </c>
      <c r="E7980" s="1">
        <v>3.3604771916909498E-10</v>
      </c>
      <c r="F7980" s="1">
        <v>5.0079832623807302E-11</v>
      </c>
      <c r="G7980" s="1">
        <v>2.4928403637214101E-9</v>
      </c>
      <c r="H7980" s="1">
        <v>2.3250588580333199E-10</v>
      </c>
      <c r="I7980">
        <v>1198.5872537371899</v>
      </c>
      <c r="J7980">
        <v>1896.6848017110501</v>
      </c>
      <c r="K7980">
        <v>2382.4525194330599</v>
      </c>
      <c r="L7980">
        <v>2932.1707147289899</v>
      </c>
      <c r="M7980">
        <f t="shared" si="745"/>
        <v>1.5824336491124822</v>
      </c>
      <c r="N7980">
        <f t="shared" si="746"/>
        <v>1.2307362647574374</v>
      </c>
      <c r="O7980" s="38">
        <f t="shared" si="747"/>
        <v>0.10800274745260133</v>
      </c>
      <c r="P7980" s="38">
        <f t="shared" si="748"/>
        <v>1.6095212693932867E-2</v>
      </c>
      <c r="Q7980" s="38">
        <f t="shared" si="749"/>
        <v>0.80117671653405664</v>
      </c>
      <c r="R7980" s="38">
        <f t="shared" si="750"/>
        <v>7.4725323319409148E-2</v>
      </c>
    </row>
    <row r="7981" spans="1:18">
      <c r="A7981" t="s">
        <v>136</v>
      </c>
      <c r="B7981" t="s">
        <v>59</v>
      </c>
      <c r="C7981">
        <v>50.598893404000002</v>
      </c>
      <c r="D7981">
        <v>98.806716918999996</v>
      </c>
      <c r="E7981">
        <v>6.7080014876206597E-4</v>
      </c>
      <c r="F7981">
        <v>6.5451645967995898E-4</v>
      </c>
      <c r="G7981">
        <v>3.5768218628498901E-3</v>
      </c>
      <c r="H7981">
        <v>1.64580770480043E-3</v>
      </c>
      <c r="I7981">
        <v>3620.0920071526998</v>
      </c>
      <c r="J7981">
        <v>5725.9708364676999</v>
      </c>
      <c r="K7981">
        <v>3899.9974472732101</v>
      </c>
      <c r="L7981">
        <v>4850.8797754908901</v>
      </c>
      <c r="M7981">
        <f t="shared" si="745"/>
        <v>1.5817196980502521</v>
      </c>
      <c r="N7981">
        <f t="shared" si="746"/>
        <v>1.2438161411829938</v>
      </c>
      <c r="O7981" s="38">
        <f t="shared" si="747"/>
        <v>0.10244435899782901</v>
      </c>
      <c r="P7981" s="38">
        <f t="shared" si="748"/>
        <v>9.9957519820445206E-2</v>
      </c>
      <c r="Q7981" s="38">
        <f t="shared" si="749"/>
        <v>0.54625095666019208</v>
      </c>
      <c r="R7981" s="38">
        <f t="shared" si="750"/>
        <v>0.25134716452153366</v>
      </c>
    </row>
    <row r="7982" spans="1:18">
      <c r="A7982" t="s">
        <v>136</v>
      </c>
      <c r="B7982" t="s">
        <v>60</v>
      </c>
      <c r="C7982">
        <v>5.0310504260000002</v>
      </c>
      <c r="D7982">
        <v>3.4043416980000001</v>
      </c>
      <c r="E7982">
        <v>1.24376746214936E-4</v>
      </c>
      <c r="F7982" s="1">
        <v>1.9257964128385599E-5</v>
      </c>
      <c r="G7982">
        <v>8.8922478230593497E-4</v>
      </c>
      <c r="H7982" s="1">
        <v>8.0177322977895705E-5</v>
      </c>
      <c r="I7982">
        <v>1719.2809465021101</v>
      </c>
      <c r="J7982">
        <v>2661.0258179224402</v>
      </c>
      <c r="K7982">
        <v>2576.7074751597002</v>
      </c>
      <c r="L7982">
        <v>2975.32494055284</v>
      </c>
      <c r="M7982">
        <f t="shared" si="745"/>
        <v>1.547755079433828</v>
      </c>
      <c r="N7982">
        <f t="shared" si="746"/>
        <v>1.1547003178420299</v>
      </c>
      <c r="O7982" s="38">
        <f t="shared" si="747"/>
        <v>0.1117454018309849</v>
      </c>
      <c r="P7982" s="38">
        <f t="shared" si="748"/>
        <v>1.7302180716757778E-2</v>
      </c>
      <c r="Q7982" s="38">
        <f t="shared" si="749"/>
        <v>0.79891767264220448</v>
      </c>
      <c r="R7982" s="38">
        <f t="shared" si="750"/>
        <v>7.20347448100528E-2</v>
      </c>
    </row>
    <row r="7983" spans="1:18">
      <c r="A7983" t="s">
        <v>136</v>
      </c>
      <c r="B7983" t="s">
        <v>61</v>
      </c>
      <c r="C7983">
        <v>589.94211682900004</v>
      </c>
      <c r="D7983">
        <v>473.73473999999999</v>
      </c>
      <c r="E7983">
        <v>1.9209484787968498E-2</v>
      </c>
      <c r="F7983">
        <v>1.31702105796535E-2</v>
      </c>
      <c r="G7983">
        <v>4.0444586702630202E-2</v>
      </c>
      <c r="H7983">
        <v>1.5662606650164598E-2</v>
      </c>
      <c r="I7983">
        <v>3162.4583010219699</v>
      </c>
      <c r="J7983">
        <v>4307.1095021491001</v>
      </c>
      <c r="K7983">
        <v>3525.27470896041</v>
      </c>
      <c r="L7983">
        <v>4321.0430794146496</v>
      </c>
      <c r="M7983">
        <f t="shared" si="745"/>
        <v>1.3619498163050019</v>
      </c>
      <c r="N7983">
        <f t="shared" si="746"/>
        <v>1.2257323006435741</v>
      </c>
      <c r="O7983" s="38">
        <f t="shared" si="747"/>
        <v>0.217088486958365</v>
      </c>
      <c r="P7983" s="38">
        <f t="shared" si="748"/>
        <v>0.14883798910894133</v>
      </c>
      <c r="Q7983" s="38">
        <f t="shared" si="749"/>
        <v>0.45706869444148868</v>
      </c>
      <c r="R7983" s="38">
        <f t="shared" si="750"/>
        <v>0.17700482949120488</v>
      </c>
    </row>
    <row r="7984" spans="1:18">
      <c r="A7984" t="s">
        <v>136</v>
      </c>
      <c r="B7984" t="s">
        <v>62</v>
      </c>
      <c r="C7984">
        <v>102.952522755</v>
      </c>
      <c r="D7984">
        <v>374.56473</v>
      </c>
      <c r="E7984">
        <v>1.0945199933303301E-3</v>
      </c>
      <c r="F7984">
        <v>9.9262854578107502E-4</v>
      </c>
      <c r="G7984">
        <v>8.7848036395245001E-3</v>
      </c>
      <c r="H7984">
        <v>3.0282903483948099E-3</v>
      </c>
      <c r="I7984">
        <v>3170.9610177728</v>
      </c>
      <c r="J7984">
        <v>4971.6315988062397</v>
      </c>
      <c r="K7984">
        <v>3972.6096646145802</v>
      </c>
      <c r="L7984">
        <v>4586.4744905957496</v>
      </c>
      <c r="M7984">
        <f t="shared" si="745"/>
        <v>1.5678627302388548</v>
      </c>
      <c r="N7984">
        <f t="shared" si="746"/>
        <v>1.1545243247654249</v>
      </c>
      <c r="O7984" s="38">
        <f t="shared" si="747"/>
        <v>7.8741071690073217E-2</v>
      </c>
      <c r="P7984" s="38">
        <f t="shared" si="748"/>
        <v>7.1410879619602893E-2</v>
      </c>
      <c r="Q7984" s="38">
        <f t="shared" si="749"/>
        <v>0.63198923489582137</v>
      </c>
      <c r="R7984" s="38">
        <f t="shared" si="750"/>
        <v>0.21785881379450253</v>
      </c>
    </row>
    <row r="7985" spans="1:18">
      <c r="A7985" t="s">
        <v>136</v>
      </c>
      <c r="B7985" t="s">
        <v>63</v>
      </c>
      <c r="C7985">
        <v>63.837240459</v>
      </c>
      <c r="D7985">
        <v>854.77923999999996</v>
      </c>
      <c r="E7985">
        <v>5.1204961165292903E-4</v>
      </c>
      <c r="F7985">
        <v>1.73743965099893E-3</v>
      </c>
      <c r="G7985">
        <v>3.0508661142388E-3</v>
      </c>
      <c r="H7985">
        <v>2.9874256319666502E-3</v>
      </c>
      <c r="I7985">
        <v>2201.5457645973102</v>
      </c>
      <c r="J7985">
        <v>3686.39687728544</v>
      </c>
      <c r="K7985">
        <v>3893.3181103083498</v>
      </c>
      <c r="L7985">
        <v>5373.6749098954697</v>
      </c>
      <c r="M7985">
        <f t="shared" si="745"/>
        <v>1.6744584357798837</v>
      </c>
      <c r="N7985">
        <f t="shared" si="746"/>
        <v>1.3802301167396456</v>
      </c>
      <c r="O7985" s="38">
        <f t="shared" si="747"/>
        <v>6.1783680228241059E-2</v>
      </c>
      <c r="P7985" s="38">
        <f t="shared" si="748"/>
        <v>0.20963870173959656</v>
      </c>
      <c r="Q7985" s="38">
        <f t="shared" si="749"/>
        <v>0.36811615931674374</v>
      </c>
      <c r="R7985" s="38">
        <f t="shared" si="750"/>
        <v>0.36046145871541874</v>
      </c>
    </row>
    <row r="7986" spans="1:18">
      <c r="A7986" t="s">
        <v>136</v>
      </c>
      <c r="B7986" t="s">
        <v>64</v>
      </c>
      <c r="C7986">
        <v>9.6352969999999993E-3</v>
      </c>
      <c r="D7986">
        <v>1.1443689E-2</v>
      </c>
      <c r="E7986" s="1">
        <v>1.26543951047252E-7</v>
      </c>
      <c r="F7986" s="1">
        <v>9.6439858286076401E-8</v>
      </c>
      <c r="G7986" s="1">
        <v>8.10882194655954E-7</v>
      </c>
      <c r="H7986" s="1">
        <v>2.4788983640617201E-7</v>
      </c>
      <c r="I7986">
        <v>3162.2718889750499</v>
      </c>
      <c r="J7986">
        <v>4925.0979661848596</v>
      </c>
      <c r="K7986">
        <v>4075.61706574041</v>
      </c>
      <c r="L7986">
        <v>4730.8506121009796</v>
      </c>
      <c r="M7986">
        <f t="shared" si="745"/>
        <v>1.5574555696351504</v>
      </c>
      <c r="N7986">
        <f t="shared" si="746"/>
        <v>1.1607691634889978</v>
      </c>
      <c r="O7986" s="38">
        <f t="shared" si="747"/>
        <v>9.8727032917759097E-2</v>
      </c>
      <c r="P7986" s="38">
        <f t="shared" si="748"/>
        <v>7.5240428205361046E-2</v>
      </c>
      <c r="Q7986" s="38">
        <f t="shared" si="749"/>
        <v>0.63263389882879428</v>
      </c>
      <c r="R7986" s="38">
        <f t="shared" si="750"/>
        <v>0.19339864004808566</v>
      </c>
    </row>
    <row r="7987" spans="1:18">
      <c r="A7987" t="s">
        <v>136</v>
      </c>
      <c r="B7987" t="s">
        <v>65</v>
      </c>
      <c r="C7987">
        <v>30.707246423000001</v>
      </c>
      <c r="D7987">
        <v>131.59367</v>
      </c>
      <c r="E7987">
        <v>8.4170795001426704E-4</v>
      </c>
      <c r="F7987">
        <v>4.8849092589007702E-4</v>
      </c>
      <c r="G7987">
        <v>2.3885059144169102E-3</v>
      </c>
      <c r="H7987">
        <v>7.3918335118475698E-4</v>
      </c>
      <c r="I7987">
        <v>2727.79435603293</v>
      </c>
      <c r="J7987">
        <v>4120.0873702052404</v>
      </c>
      <c r="K7987">
        <v>3873.5910184396998</v>
      </c>
      <c r="L7987">
        <v>4732.4333864874097</v>
      </c>
      <c r="M7987">
        <f t="shared" si="745"/>
        <v>1.510409815568774</v>
      </c>
      <c r="N7987">
        <f t="shared" si="746"/>
        <v>1.2217173583786487</v>
      </c>
      <c r="O7987" s="38">
        <f t="shared" si="747"/>
        <v>0.18881316069315107</v>
      </c>
      <c r="P7987" s="38">
        <f t="shared" si="748"/>
        <v>0.10957900027636176</v>
      </c>
      <c r="Q7987" s="38">
        <f t="shared" si="749"/>
        <v>0.53579314657500576</v>
      </c>
      <c r="R7987" s="38">
        <f t="shared" si="750"/>
        <v>0.16581469245548144</v>
      </c>
    </row>
    <row r="7988" spans="1:18">
      <c r="A7988" t="s">
        <v>136</v>
      </c>
      <c r="B7988" t="s">
        <v>66</v>
      </c>
      <c r="C7988">
        <v>673.58923713900003</v>
      </c>
      <c r="D7988">
        <v>1051.5352</v>
      </c>
      <c r="E7988">
        <v>1.29668822336535E-2</v>
      </c>
      <c r="F7988">
        <v>1.19603481919006E-2</v>
      </c>
      <c r="G7988">
        <v>5.9614797964824898E-2</v>
      </c>
      <c r="H7988">
        <v>2.26546699823756E-2</v>
      </c>
      <c r="I7988">
        <v>2081.8203209070798</v>
      </c>
      <c r="J7988">
        <v>2957.0449391022698</v>
      </c>
      <c r="K7988">
        <v>3610.3269679995001</v>
      </c>
      <c r="L7988">
        <v>4264.44331369678</v>
      </c>
      <c r="M7988">
        <f t="shared" si="745"/>
        <v>1.4204131400801399</v>
      </c>
      <c r="N7988">
        <f t="shared" si="746"/>
        <v>1.1811792537061343</v>
      </c>
      <c r="O7988" s="38">
        <f t="shared" si="747"/>
        <v>0.12096344785325215</v>
      </c>
      <c r="P7988" s="38">
        <f t="shared" si="748"/>
        <v>0.11157384857424373</v>
      </c>
      <c r="Q7988" s="38">
        <f t="shared" si="749"/>
        <v>0.55612531794147824</v>
      </c>
      <c r="R7988" s="38">
        <f t="shared" si="750"/>
        <v>0.21133738563102586</v>
      </c>
    </row>
    <row r="7989" spans="1:18">
      <c r="A7989" t="s">
        <v>136</v>
      </c>
      <c r="B7989" t="s">
        <v>67</v>
      </c>
      <c r="C7989">
        <v>84.594208820999995</v>
      </c>
      <c r="D7989">
        <v>57.242046356000003</v>
      </c>
      <c r="E7989">
        <v>2.0763039930568501E-3</v>
      </c>
      <c r="F7989">
        <v>3.5612038618252099E-4</v>
      </c>
      <c r="G7989">
        <v>1.4773873065179599E-2</v>
      </c>
      <c r="H7989">
        <v>1.21010162367945E-3</v>
      </c>
      <c r="I7989">
        <v>2019.06733974451</v>
      </c>
      <c r="J7989">
        <v>3055.51854770623</v>
      </c>
      <c r="K7989">
        <v>2576.78071781778</v>
      </c>
      <c r="L7989">
        <v>3012.5082604875602</v>
      </c>
      <c r="M7989">
        <f t="shared" si="745"/>
        <v>1.5133316693106784</v>
      </c>
      <c r="N7989">
        <f t="shared" si="746"/>
        <v>1.1690976417422079</v>
      </c>
      <c r="O7989" s="38">
        <f t="shared" si="747"/>
        <v>0.11274212648082231</v>
      </c>
      <c r="P7989" s="38">
        <f t="shared" si="748"/>
        <v>1.9337134521558351E-2</v>
      </c>
      <c r="Q7989" s="38">
        <f t="shared" si="749"/>
        <v>0.80221290875323503</v>
      </c>
      <c r="R7989" s="38">
        <f t="shared" si="750"/>
        <v>6.5707830244384396E-2</v>
      </c>
    </row>
    <row r="7990" spans="1:18">
      <c r="A7990" t="s">
        <v>136</v>
      </c>
      <c r="B7990" t="s">
        <v>68</v>
      </c>
      <c r="C7990">
        <v>2.8251841E-2</v>
      </c>
      <c r="D7990">
        <v>6.6578100000000001E-3</v>
      </c>
      <c r="E7990" s="1">
        <v>3.7199878786191001E-7</v>
      </c>
      <c r="F7990" s="1">
        <v>2.9614323073944898E-7</v>
      </c>
      <c r="G7990" s="1">
        <v>2.5964451587657698E-6</v>
      </c>
      <c r="H7990" s="1">
        <v>7.5216156679655804E-7</v>
      </c>
      <c r="I7990">
        <v>2678.5927969456002</v>
      </c>
      <c r="J7990">
        <v>4045.4787902890798</v>
      </c>
      <c r="K7990">
        <v>3872.4424755314499</v>
      </c>
      <c r="L7990">
        <v>4581.1260153748899</v>
      </c>
      <c r="M7990">
        <f t="shared" si="745"/>
        <v>1.5103000332496004</v>
      </c>
      <c r="N7990">
        <f t="shared" si="746"/>
        <v>1.1830068604818154</v>
      </c>
      <c r="O7990" s="38">
        <f t="shared" si="747"/>
        <v>9.2611913653404904E-2</v>
      </c>
      <c r="P7990" s="38">
        <f t="shared" si="748"/>
        <v>7.3727098606738442E-2</v>
      </c>
      <c r="Q7990" s="38">
        <f t="shared" si="749"/>
        <v>0.6464046730675872</v>
      </c>
      <c r="R7990" s="38">
        <f t="shared" si="750"/>
        <v>0.18725631467226933</v>
      </c>
    </row>
    <row r="7991" spans="1:18">
      <c r="A7991" t="s">
        <v>136</v>
      </c>
      <c r="B7991" t="s">
        <v>69</v>
      </c>
      <c r="C7991">
        <v>125.617390156</v>
      </c>
      <c r="D7991">
        <v>59.440567016999999</v>
      </c>
      <c r="E7991">
        <v>3.6959357813326002E-3</v>
      </c>
      <c r="F7991">
        <v>2.4488494145532701E-3</v>
      </c>
      <c r="G7991">
        <v>9.2833941212307307E-3</v>
      </c>
      <c r="H7991">
        <v>2.7105426086540302E-3</v>
      </c>
      <c r="I7991">
        <v>3114.0458630609701</v>
      </c>
      <c r="J7991">
        <v>4510.7447332151196</v>
      </c>
      <c r="K7991">
        <v>3769.1844153921102</v>
      </c>
      <c r="L7991">
        <v>4515.0464611048701</v>
      </c>
      <c r="M7991">
        <f t="shared" si="745"/>
        <v>1.4485158316779754</v>
      </c>
      <c r="N7991">
        <f t="shared" si="746"/>
        <v>1.1978842008013471</v>
      </c>
      <c r="O7991" s="38">
        <f t="shared" si="747"/>
        <v>0.20375943776289943</v>
      </c>
      <c r="P7991" s="38">
        <f t="shared" si="748"/>
        <v>0.13500672343810849</v>
      </c>
      <c r="Q7991" s="38">
        <f t="shared" si="749"/>
        <v>0.51179979268778175</v>
      </c>
      <c r="R7991" s="38">
        <f t="shared" si="750"/>
        <v>0.14943404611121033</v>
      </c>
    </row>
    <row r="7992" spans="1:18">
      <c r="A7992" t="s">
        <v>136</v>
      </c>
      <c r="B7992" t="s">
        <v>70</v>
      </c>
      <c r="C7992">
        <v>83.790247918000006</v>
      </c>
      <c r="D7992">
        <v>285.28989000000001</v>
      </c>
      <c r="E7992">
        <v>4.2269835081399699E-4</v>
      </c>
      <c r="F7992">
        <v>9.0846397340832105E-4</v>
      </c>
      <c r="G7992">
        <v>7.0237492628228704E-3</v>
      </c>
      <c r="H7992">
        <v>2.5326634295752999E-3</v>
      </c>
      <c r="I7992">
        <v>2552.6470720985699</v>
      </c>
      <c r="J7992">
        <v>4203.03459887401</v>
      </c>
      <c r="K7992">
        <v>4147.28970802398</v>
      </c>
      <c r="L7992">
        <v>4943.9447353078804</v>
      </c>
      <c r="M7992">
        <f t="shared" si="745"/>
        <v>1.6465396430297086</v>
      </c>
      <c r="N7992">
        <f t="shared" si="746"/>
        <v>1.1920905177524903</v>
      </c>
      <c r="O7992" s="38">
        <f t="shared" si="747"/>
        <v>3.8823920861047981E-2</v>
      </c>
      <c r="P7992" s="38">
        <f t="shared" si="748"/>
        <v>8.3440432972585757E-2</v>
      </c>
      <c r="Q7992" s="38">
        <f t="shared" si="749"/>
        <v>0.64511603842919352</v>
      </c>
      <c r="R7992" s="38">
        <f t="shared" si="750"/>
        <v>0.23261960773717275</v>
      </c>
    </row>
    <row r="7993" spans="1:18">
      <c r="A7993" t="s">
        <v>136</v>
      </c>
      <c r="B7993" t="s">
        <v>71</v>
      </c>
      <c r="C7993">
        <v>9.0202152999999993E-2</v>
      </c>
      <c r="D7993">
        <v>6.1036076000000002E-2</v>
      </c>
      <c r="E7993" s="1">
        <v>2.1890708111011099E-6</v>
      </c>
      <c r="F7993" s="1">
        <v>3.3621663590165402E-7</v>
      </c>
      <c r="G7993" s="1">
        <v>1.67481563996717E-5</v>
      </c>
      <c r="H7993" s="1">
        <v>1.48545738220543E-6</v>
      </c>
      <c r="I7993">
        <v>1414.1631001527301</v>
      </c>
      <c r="J7993">
        <v>2267.8227911466201</v>
      </c>
      <c r="K7993">
        <v>2495.1270352864299</v>
      </c>
      <c r="L7993">
        <v>3004.6199818553</v>
      </c>
      <c r="M7993">
        <f t="shared" si="745"/>
        <v>1.6036500958776922</v>
      </c>
      <c r="N7993">
        <f t="shared" si="746"/>
        <v>1.2041951930156465</v>
      </c>
      <c r="O7993" s="38">
        <f t="shared" si="747"/>
        <v>0.10545215216187179</v>
      </c>
      <c r="P7993" s="38">
        <f t="shared" si="748"/>
        <v>1.6196263578435819E-2</v>
      </c>
      <c r="Q7993" s="38">
        <f t="shared" si="749"/>
        <v>0.80679397310160017</v>
      </c>
      <c r="R7993" s="38">
        <f t="shared" si="750"/>
        <v>7.1557611158092213E-2</v>
      </c>
    </row>
    <row r="7994" spans="1:18">
      <c r="A7994" t="s">
        <v>136</v>
      </c>
      <c r="B7994" t="s">
        <v>72</v>
      </c>
      <c r="C7994">
        <v>5.9222270000000004E-3</v>
      </c>
      <c r="D7994">
        <v>4.0066950000000002E-3</v>
      </c>
      <c r="E7994" s="1">
        <v>1.69659783708287E-7</v>
      </c>
      <c r="F7994" s="1">
        <v>2.7876178738854401E-8</v>
      </c>
      <c r="G7994" s="1">
        <v>1.21100320932128E-6</v>
      </c>
      <c r="H7994" s="1">
        <v>1.13815204892591E-7</v>
      </c>
      <c r="I7994">
        <v>1590.97930809579</v>
      </c>
      <c r="J7994">
        <v>2506.49812166534</v>
      </c>
      <c r="K7994">
        <v>2186.52569717901</v>
      </c>
      <c r="L7994">
        <v>2656.0690718769802</v>
      </c>
      <c r="M7994">
        <f t="shared" si="745"/>
        <v>1.5754435704542979</v>
      </c>
      <c r="N7994">
        <f t="shared" si="746"/>
        <v>1.2147440459098016</v>
      </c>
      <c r="O7994" s="38">
        <f t="shared" si="747"/>
        <v>0.11144565700950829</v>
      </c>
      <c r="P7994" s="38">
        <f t="shared" si="748"/>
        <v>1.831122842763809E-2</v>
      </c>
      <c r="Q7994" s="38">
        <f t="shared" si="749"/>
        <v>0.79548049251014696</v>
      </c>
      <c r="R7994" s="38">
        <f t="shared" si="750"/>
        <v>7.4762622052706576E-2</v>
      </c>
    </row>
    <row r="7995" spans="1:18">
      <c r="A7995" t="s">
        <v>136</v>
      </c>
      <c r="B7995" t="s">
        <v>73</v>
      </c>
      <c r="C7995">
        <v>22.870262146000002</v>
      </c>
      <c r="D7995">
        <v>66.145889281999999</v>
      </c>
      <c r="E7995">
        <v>1.1589090581889501E-4</v>
      </c>
      <c r="F7995">
        <v>3.1900272195258E-4</v>
      </c>
      <c r="G7995">
        <v>1.6030734713274801E-3</v>
      </c>
      <c r="H7995">
        <v>7.14136487054796E-4</v>
      </c>
      <c r="I7995">
        <v>2286.5176873588598</v>
      </c>
      <c r="J7995">
        <v>4576.28296990118</v>
      </c>
      <c r="K7995">
        <v>4472.9182932742196</v>
      </c>
      <c r="L7995">
        <v>5334.9967463071998</v>
      </c>
      <c r="M7995">
        <f t="shared" si="745"/>
        <v>2.0014203236657275</v>
      </c>
      <c r="N7995">
        <f t="shared" si="746"/>
        <v>1.1927328863416216</v>
      </c>
      <c r="O7995" s="38">
        <f t="shared" si="747"/>
        <v>4.21099359784129E-2</v>
      </c>
      <c r="P7995" s="38">
        <f t="shared" si="748"/>
        <v>0.11591232377935587</v>
      </c>
      <c r="Q7995" s="38">
        <f t="shared" si="749"/>
        <v>0.58249023742884709</v>
      </c>
      <c r="R7995" s="38">
        <f t="shared" si="750"/>
        <v>0.25948750281338412</v>
      </c>
    </row>
    <row r="7996" spans="1:18">
      <c r="A7996" t="s">
        <v>136</v>
      </c>
      <c r="B7996" t="s">
        <v>74</v>
      </c>
      <c r="C7996">
        <v>652.20742141999995</v>
      </c>
      <c r="D7996">
        <v>2145.8782000000001</v>
      </c>
      <c r="E7996">
        <v>4.34801278154613E-3</v>
      </c>
      <c r="F7996">
        <v>5.8134697057290602E-3</v>
      </c>
      <c r="G7996">
        <v>5.6240010343868399E-2</v>
      </c>
      <c r="H7996">
        <v>2.2627357301350699E-2</v>
      </c>
      <c r="I7996">
        <v>2223.4205187249299</v>
      </c>
      <c r="J7996">
        <v>3806.0302347106399</v>
      </c>
      <c r="K7996">
        <v>3877.6583195328599</v>
      </c>
      <c r="L7996">
        <v>4969.6012201428002</v>
      </c>
      <c r="M7996">
        <f t="shared" si="745"/>
        <v>1.7117905509360383</v>
      </c>
      <c r="N7996">
        <f t="shared" si="746"/>
        <v>1.2815985346386802</v>
      </c>
      <c r="O7996" s="38">
        <f t="shared" si="747"/>
        <v>4.8838244850689876E-2</v>
      </c>
      <c r="P7996" s="38">
        <f t="shared" si="748"/>
        <v>6.5298717180749311E-2</v>
      </c>
      <c r="Q7996" s="38">
        <f t="shared" si="749"/>
        <v>0.6317054557053251</v>
      </c>
      <c r="R7996" s="38">
        <f t="shared" si="750"/>
        <v>0.2541575822632357</v>
      </c>
    </row>
    <row r="7997" spans="1:18">
      <c r="A7997" t="s">
        <v>142</v>
      </c>
      <c r="B7997" t="s">
        <v>10</v>
      </c>
      <c r="C7997">
        <v>1402.2664304689999</v>
      </c>
      <c r="D7997">
        <v>416.00765999999999</v>
      </c>
      <c r="E7997">
        <v>4.9750058430263498E-2</v>
      </c>
      <c r="F7997">
        <v>4.2281085453635701E-2</v>
      </c>
      <c r="G7997">
        <v>0.14778209738476999</v>
      </c>
      <c r="H7997">
        <v>6.0051402644330197E-2</v>
      </c>
      <c r="I7997">
        <v>2097.6940743888199</v>
      </c>
      <c r="J7997">
        <v>2853.1427286460498</v>
      </c>
      <c r="K7997">
        <v>2202.5787781082599</v>
      </c>
      <c r="L7997">
        <v>3425.7437050853</v>
      </c>
      <c r="M7997">
        <f t="shared" si="745"/>
        <v>1.3601329018757591</v>
      </c>
      <c r="N7997">
        <f t="shared" si="746"/>
        <v>1.5553331118660763</v>
      </c>
      <c r="O7997" s="38">
        <f t="shared" si="747"/>
        <v>0.16590838379965073</v>
      </c>
      <c r="P7997" s="38">
        <f t="shared" si="748"/>
        <v>0.14100056912979322</v>
      </c>
      <c r="Q7997" s="38">
        <f t="shared" si="749"/>
        <v>0.49282934945690515</v>
      </c>
      <c r="R7997" s="38">
        <f t="shared" si="750"/>
        <v>0.20026169761365092</v>
      </c>
    </row>
    <row r="7998" spans="1:18">
      <c r="A7998" t="s">
        <v>142</v>
      </c>
      <c r="B7998" t="s">
        <v>11</v>
      </c>
      <c r="C7998">
        <v>661.42899519800005</v>
      </c>
      <c r="D7998">
        <v>511.41516000000001</v>
      </c>
      <c r="E7998">
        <v>3.31013924189714E-3</v>
      </c>
      <c r="F7998">
        <v>1.0262745753245499E-2</v>
      </c>
      <c r="G7998">
        <v>2.4359141942017101E-2</v>
      </c>
      <c r="H7998">
        <v>1.6653631041101902E-2</v>
      </c>
      <c r="I7998">
        <v>3676.9993174936999</v>
      </c>
      <c r="J7998">
        <v>7200.67714887891</v>
      </c>
      <c r="K7998">
        <v>5286.0439981299796</v>
      </c>
      <c r="L7998">
        <v>8518.4450735278897</v>
      </c>
      <c r="M7998">
        <f t="shared" si="745"/>
        <v>1.9583025524701494</v>
      </c>
      <c r="N7998">
        <f t="shared" si="746"/>
        <v>1.6114971946017518</v>
      </c>
      <c r="O7998" s="38">
        <f t="shared" si="747"/>
        <v>6.0641189728176947E-2</v>
      </c>
      <c r="P7998" s="38">
        <f t="shared" si="748"/>
        <v>0.18801176230819763</v>
      </c>
      <c r="Q7998" s="38">
        <f t="shared" si="749"/>
        <v>0.44625535065855504</v>
      </c>
      <c r="R7998" s="38">
        <f t="shared" si="750"/>
        <v>0.30509169730507041</v>
      </c>
    </row>
    <row r="7999" spans="1:18">
      <c r="A7999" t="s">
        <v>142</v>
      </c>
      <c r="B7999" t="s">
        <v>12</v>
      </c>
      <c r="C7999">
        <v>216.36230527999999</v>
      </c>
      <c r="D7999">
        <v>225.33989</v>
      </c>
      <c r="E7999">
        <v>4.6239944893421599E-3</v>
      </c>
      <c r="F7999">
        <v>3.4610294056176198E-3</v>
      </c>
      <c r="G7999">
        <v>2.6169071128240799E-2</v>
      </c>
      <c r="H7999">
        <v>9.09475710959993E-3</v>
      </c>
      <c r="I7999">
        <v>1501.758686551</v>
      </c>
      <c r="J7999">
        <v>2484.6583663972501</v>
      </c>
      <c r="K7999">
        <v>2670.1131510211299</v>
      </c>
      <c r="L7999">
        <v>3437.39563793355</v>
      </c>
      <c r="M7999">
        <f t="shared" si="745"/>
        <v>1.6544990807435365</v>
      </c>
      <c r="N7999">
        <f t="shared" si="746"/>
        <v>1.287359540032597</v>
      </c>
      <c r="O7999" s="38">
        <f t="shared" si="747"/>
        <v>0.10666936405089607</v>
      </c>
      <c r="P7999" s="38">
        <f t="shared" si="748"/>
        <v>7.9841316097936169E-2</v>
      </c>
      <c r="Q7999" s="38">
        <f t="shared" si="749"/>
        <v>0.60368544588149797</v>
      </c>
      <c r="R7999" s="38">
        <f t="shared" si="750"/>
        <v>0.20980387396966982</v>
      </c>
    </row>
    <row r="8000" spans="1:18">
      <c r="A8000" t="s">
        <v>142</v>
      </c>
      <c r="B8000" t="s">
        <v>13</v>
      </c>
      <c r="C8000">
        <v>377.27954408199997</v>
      </c>
      <c r="D8000">
        <v>565.60766999999998</v>
      </c>
      <c r="E8000">
        <v>7.6319378722827097E-3</v>
      </c>
      <c r="F8000">
        <v>8.3979405749108008E-3</v>
      </c>
      <c r="G8000">
        <v>3.47767091752526E-2</v>
      </c>
      <c r="H8000">
        <v>1.7792376317747299E-2</v>
      </c>
      <c r="I8000">
        <v>1660.99661818605</v>
      </c>
      <c r="J8000">
        <v>2648.6494038579199</v>
      </c>
      <c r="K8000">
        <v>2977.77453936539</v>
      </c>
      <c r="L8000">
        <v>3652.2934110524898</v>
      </c>
      <c r="M8000">
        <f t="shared" si="745"/>
        <v>1.5946145674579826</v>
      </c>
      <c r="N8000">
        <f t="shared" si="746"/>
        <v>1.2265177778808096</v>
      </c>
      <c r="O8000" s="38">
        <f t="shared" si="747"/>
        <v>0.11125441892878232</v>
      </c>
      <c r="P8000" s="38">
        <f t="shared" si="748"/>
        <v>0.12242080772870523</v>
      </c>
      <c r="Q8000" s="38">
        <f t="shared" si="749"/>
        <v>0.50695676986567839</v>
      </c>
      <c r="R8000" s="38">
        <f t="shared" si="750"/>
        <v>0.25936800347683409</v>
      </c>
    </row>
    <row r="8001" spans="1:18">
      <c r="A8001" t="s">
        <v>142</v>
      </c>
      <c r="B8001" t="s">
        <v>14</v>
      </c>
      <c r="C8001">
        <v>156.812273753</v>
      </c>
      <c r="D8001">
        <v>96.725013732999997</v>
      </c>
      <c r="E8001">
        <v>4.4592048581296104E-3</v>
      </c>
      <c r="F8001">
        <v>7.0962228790920302E-4</v>
      </c>
      <c r="G8001">
        <v>2.8525752078365E-2</v>
      </c>
      <c r="H8001">
        <v>2.6849368703533599E-3</v>
      </c>
      <c r="I8001">
        <v>1676.4620801108199</v>
      </c>
      <c r="J8001">
        <v>2550.8494787920199</v>
      </c>
      <c r="K8001">
        <v>2371.7601989894001</v>
      </c>
      <c r="L8001">
        <v>2839.5223749153001</v>
      </c>
      <c r="M8001">
        <f t="shared" si="745"/>
        <v>1.52156706021254</v>
      </c>
      <c r="N8001">
        <f t="shared" si="746"/>
        <v>1.1972215302901246</v>
      </c>
      <c r="O8001" s="38">
        <f t="shared" si="747"/>
        <v>0.12257460617438636</v>
      </c>
      <c r="P8001" s="38">
        <f t="shared" si="748"/>
        <v>1.9506094750157219E-2</v>
      </c>
      <c r="Q8001" s="38">
        <f t="shared" si="749"/>
        <v>0.78411576459852861</v>
      </c>
      <c r="R8001" s="38">
        <f t="shared" si="750"/>
        <v>7.3803534476927765E-2</v>
      </c>
    </row>
    <row r="8002" spans="1:18">
      <c r="A8002" t="s">
        <v>142</v>
      </c>
      <c r="B8002" t="s">
        <v>15</v>
      </c>
      <c r="C8002">
        <v>661.57733747400005</v>
      </c>
      <c r="D8002">
        <v>854.35753999999997</v>
      </c>
      <c r="E8002">
        <v>1.03644884520266E-2</v>
      </c>
      <c r="F8002">
        <v>9.9344748774517697E-3</v>
      </c>
      <c r="G8002">
        <v>5.5486525676049399E-2</v>
      </c>
      <c r="H8002">
        <v>2.3005293780764501E-2</v>
      </c>
      <c r="I8002">
        <v>2222.1333691405898</v>
      </c>
      <c r="J8002">
        <v>3623.0249443718899</v>
      </c>
      <c r="K8002">
        <v>3507.4078759807198</v>
      </c>
      <c r="L8002">
        <v>4483.2564234896399</v>
      </c>
      <c r="M8002">
        <f t="shared" ref="M8002:M8065" si="751">J8002/I8002</f>
        <v>1.630426415752487</v>
      </c>
      <c r="N8002">
        <f t="shared" ref="N8002:N8065" si="752">L8002/K8002</f>
        <v>1.2782249974950688</v>
      </c>
      <c r="O8002" s="38">
        <f t="shared" si="747"/>
        <v>0.10491351682522275</v>
      </c>
      <c r="P8002" s="38">
        <f t="shared" si="748"/>
        <v>0.10056074663303739</v>
      </c>
      <c r="Q8002" s="38">
        <f t="shared" si="749"/>
        <v>0.56165690878348251</v>
      </c>
      <c r="R8002" s="38">
        <f t="shared" si="750"/>
        <v>0.23286882775825726</v>
      </c>
    </row>
    <row r="8003" spans="1:18">
      <c r="A8003" t="s">
        <v>142</v>
      </c>
      <c r="B8003" t="s">
        <v>16</v>
      </c>
      <c r="C8003">
        <v>344.82192502599997</v>
      </c>
      <c r="D8003">
        <v>593.64417000000003</v>
      </c>
      <c r="E8003">
        <v>3.0296533011311198E-3</v>
      </c>
      <c r="F8003">
        <v>9.4480593418646806E-3</v>
      </c>
      <c r="G8003">
        <v>2.2886019642423198E-2</v>
      </c>
      <c r="H8003">
        <v>2.0201373154666202E-2</v>
      </c>
      <c r="I8003">
        <v>1830.43931609626</v>
      </c>
      <c r="J8003">
        <v>3552.98001349796</v>
      </c>
      <c r="K8003">
        <v>3217.17984494454</v>
      </c>
      <c r="L8003">
        <v>3624.1790578954201</v>
      </c>
      <c r="M8003">
        <f t="shared" si="751"/>
        <v>1.9410531571597396</v>
      </c>
      <c r="N8003">
        <f t="shared" si="752"/>
        <v>1.1265080699763914</v>
      </c>
      <c r="O8003" s="38">
        <f t="shared" ref="O8003:O8066" si="753">E8003/($E8003+$F8003+$G8003+$H8003)</f>
        <v>5.4524386791597781E-2</v>
      </c>
      <c r="P8003" s="38">
        <f t="shared" ref="P8003:P8066" si="754">F8003/($E8003+$F8003+$G8003+$H8003)</f>
        <v>0.1700358393461944</v>
      </c>
      <c r="Q8003" s="38">
        <f t="shared" ref="Q8003:Q8066" si="755">G8003/($E8003+$F8003+$G8003+$H8003)</f>
        <v>0.41187755266838749</v>
      </c>
      <c r="R8003" s="38">
        <f t="shared" ref="R8003:R8066" si="756">H8003/($E8003+$F8003+$G8003+$H8003)</f>
        <v>0.3635622211938202</v>
      </c>
    </row>
    <row r="8004" spans="1:18">
      <c r="A8004" t="s">
        <v>142</v>
      </c>
      <c r="B8004" t="s">
        <v>17</v>
      </c>
      <c r="C8004">
        <v>837.55219658600004</v>
      </c>
      <c r="D8004">
        <v>953.77257999999995</v>
      </c>
      <c r="E8004">
        <v>1.7964107185197101E-2</v>
      </c>
      <c r="F8004">
        <v>1.31941132762578E-2</v>
      </c>
      <c r="G8004">
        <v>0.10117681109089199</v>
      </c>
      <c r="H8004">
        <v>2.9895875809251501E-2</v>
      </c>
      <c r="I8004">
        <v>1979.8682236106799</v>
      </c>
      <c r="J8004">
        <v>3046.33177060045</v>
      </c>
      <c r="K8004">
        <v>2763.4048111080101</v>
      </c>
      <c r="L8004">
        <v>3221.9821925627102</v>
      </c>
      <c r="M8004">
        <f t="shared" si="751"/>
        <v>1.5386538024459342</v>
      </c>
      <c r="N8004">
        <f t="shared" si="752"/>
        <v>1.1659465090352903</v>
      </c>
      <c r="O8004" s="38">
        <f t="shared" si="753"/>
        <v>0.1107317186185533</v>
      </c>
      <c r="P8004" s="38">
        <f t="shared" si="754"/>
        <v>8.1329220743672992E-2</v>
      </c>
      <c r="Q8004" s="38">
        <f t="shared" si="755"/>
        <v>0.62365928130684611</v>
      </c>
      <c r="R8004" s="38">
        <f t="shared" si="756"/>
        <v>0.18427977933092754</v>
      </c>
    </row>
    <row r="8005" spans="1:18">
      <c r="A8005" t="s">
        <v>142</v>
      </c>
      <c r="B8005" t="s">
        <v>18</v>
      </c>
      <c r="C8005">
        <v>3951.7625523920001</v>
      </c>
      <c r="D8005">
        <v>2245.2995999999998</v>
      </c>
      <c r="E8005">
        <v>1.9865814982483802E-2</v>
      </c>
      <c r="F8005">
        <v>3.0924697199098301E-2</v>
      </c>
      <c r="G8005">
        <v>0.52843207561052696</v>
      </c>
      <c r="H8005">
        <v>0.152630395609542</v>
      </c>
      <c r="I8005">
        <v>1657.9745554162</v>
      </c>
      <c r="J8005">
        <v>2571.00472014561</v>
      </c>
      <c r="K8005">
        <v>2818.1510906466601</v>
      </c>
      <c r="L8005">
        <v>3468.9534307195299</v>
      </c>
      <c r="M8005">
        <f t="shared" si="751"/>
        <v>1.5506900945776052</v>
      </c>
      <c r="N8005">
        <f t="shared" si="752"/>
        <v>1.2309323805358978</v>
      </c>
      <c r="O8005" s="38">
        <f t="shared" si="753"/>
        <v>2.7144543279918783E-2</v>
      </c>
      <c r="P8005" s="38">
        <f t="shared" si="754"/>
        <v>4.225534075896005E-2</v>
      </c>
      <c r="Q8005" s="38">
        <f t="shared" si="755"/>
        <v>0.72204676020363512</v>
      </c>
      <c r="R8005" s="38">
        <f t="shared" si="756"/>
        <v>0.20855335575748593</v>
      </c>
    </row>
    <row r="8006" spans="1:18">
      <c r="A8006" t="s">
        <v>142</v>
      </c>
      <c r="B8006" t="s">
        <v>19</v>
      </c>
      <c r="C8006">
        <v>0.43742758100000001</v>
      </c>
      <c r="D8006">
        <v>0.16088576600000001</v>
      </c>
      <c r="E8006" s="1">
        <v>4.2450082588876796E-6</v>
      </c>
      <c r="F8006" s="1">
        <v>3.8554123738874697E-6</v>
      </c>
      <c r="G8006" s="1">
        <v>3.8864279773779101E-5</v>
      </c>
      <c r="H8006" s="1">
        <v>1.0901668626558099E-5</v>
      </c>
      <c r="I8006">
        <v>3043.0634752988299</v>
      </c>
      <c r="J8006">
        <v>4860.5598412666704</v>
      </c>
      <c r="K8006">
        <v>3843.7728104696598</v>
      </c>
      <c r="L8006">
        <v>5031.7058994448998</v>
      </c>
      <c r="M8006">
        <f t="shared" si="751"/>
        <v>1.5972587758095851</v>
      </c>
      <c r="N8006">
        <f t="shared" si="752"/>
        <v>1.3090539289261713</v>
      </c>
      <c r="O8006" s="38">
        <f t="shared" si="753"/>
        <v>7.3358814970032021E-2</v>
      </c>
      <c r="P8006" s="38">
        <f t="shared" si="754"/>
        <v>6.6626132558642512E-2</v>
      </c>
      <c r="Q8006" s="38">
        <f t="shared" si="755"/>
        <v>0.6716211924674268</v>
      </c>
      <c r="R8006" s="38">
        <f t="shared" si="756"/>
        <v>0.18839386000389854</v>
      </c>
    </row>
    <row r="8007" spans="1:18">
      <c r="A8007" t="s">
        <v>142</v>
      </c>
      <c r="B8007" t="s">
        <v>20</v>
      </c>
      <c r="C8007">
        <v>653.50526771399996</v>
      </c>
      <c r="D8007">
        <v>403.09530999999998</v>
      </c>
      <c r="E8007">
        <v>1.6447520053811601E-2</v>
      </c>
      <c r="F8007">
        <v>2.6563285353565099E-3</v>
      </c>
      <c r="G8007">
        <v>0.11876873621300001</v>
      </c>
      <c r="H8007">
        <v>1.13438245334746E-2</v>
      </c>
      <c r="I8007">
        <v>1877.6541826964601</v>
      </c>
      <c r="J8007">
        <v>2902.2247267633002</v>
      </c>
      <c r="K8007">
        <v>2370.24117845517</v>
      </c>
      <c r="L8007">
        <v>2849.2107877716599</v>
      </c>
      <c r="M8007">
        <f t="shared" si="751"/>
        <v>1.5456651994327708</v>
      </c>
      <c r="N8007">
        <f t="shared" si="752"/>
        <v>1.202076317663447</v>
      </c>
      <c r="O8007" s="38">
        <f t="shared" si="753"/>
        <v>0.11022594717994495</v>
      </c>
      <c r="P8007" s="38">
        <f t="shared" si="754"/>
        <v>1.7801852672794501E-2</v>
      </c>
      <c r="Q8007" s="38">
        <f t="shared" si="755"/>
        <v>0.79594956574678943</v>
      </c>
      <c r="R8007" s="38">
        <f t="shared" si="756"/>
        <v>7.6022634400471037E-2</v>
      </c>
    </row>
    <row r="8008" spans="1:18">
      <c r="A8008" t="s">
        <v>142</v>
      </c>
      <c r="B8008" t="s">
        <v>21</v>
      </c>
      <c r="C8008">
        <v>658.65633098299998</v>
      </c>
      <c r="D8008">
        <v>2972.3751999999999</v>
      </c>
      <c r="E8008">
        <v>2.0083181346731802E-2</v>
      </c>
      <c r="F8008">
        <v>3.2233499416021903E-2</v>
      </c>
      <c r="G8008">
        <v>0.113040282727907</v>
      </c>
      <c r="H8008">
        <v>7.71759646337246E-2</v>
      </c>
      <c r="I8008">
        <v>849.16984349266795</v>
      </c>
      <c r="J8008">
        <v>1426.31738499673</v>
      </c>
      <c r="K8008">
        <v>1330.29166905583</v>
      </c>
      <c r="L8008">
        <v>1837.3027177538299</v>
      </c>
      <c r="M8008">
        <f t="shared" si="751"/>
        <v>1.6796609016757262</v>
      </c>
      <c r="N8008">
        <f t="shared" si="752"/>
        <v>1.3811277334825749</v>
      </c>
      <c r="O8008" s="38">
        <f t="shared" si="753"/>
        <v>8.2805998764967498E-2</v>
      </c>
      <c r="P8008" s="38">
        <f t="shared" si="754"/>
        <v>0.1329036006174413</v>
      </c>
      <c r="Q8008" s="38">
        <f t="shared" si="755"/>
        <v>0.46608220830918767</v>
      </c>
      <c r="R8008" s="38">
        <f t="shared" si="756"/>
        <v>0.31820819230840347</v>
      </c>
    </row>
    <row r="8009" spans="1:18">
      <c r="A8009" t="s">
        <v>142</v>
      </c>
      <c r="B8009" t="s">
        <v>22</v>
      </c>
      <c r="C8009">
        <v>6342.27981</v>
      </c>
      <c r="D8009">
        <v>1035.0087000000001</v>
      </c>
      <c r="E8009">
        <v>5.00802529547816E-2</v>
      </c>
      <c r="F8009">
        <v>0.374926886549795</v>
      </c>
      <c r="G8009">
        <v>0.12997196029779701</v>
      </c>
      <c r="H8009">
        <v>0.26558986948378599</v>
      </c>
      <c r="I8009">
        <v>2482.26572830654</v>
      </c>
      <c r="J8009">
        <v>4008.7445604771701</v>
      </c>
      <c r="K8009">
        <v>3660.22566950072</v>
      </c>
      <c r="L8009">
        <v>4959.7182222823403</v>
      </c>
      <c r="M8009">
        <f t="shared" si="751"/>
        <v>1.6149538362325253</v>
      </c>
      <c r="N8009">
        <f t="shared" si="752"/>
        <v>1.3550307194471101</v>
      </c>
      <c r="O8009" s="38">
        <f t="shared" si="753"/>
        <v>6.1031131847878783E-2</v>
      </c>
      <c r="P8009" s="38">
        <f t="shared" si="754"/>
        <v>0.45691087596933683</v>
      </c>
      <c r="Q8009" s="38">
        <f t="shared" si="755"/>
        <v>0.15839248760633001</v>
      </c>
      <c r="R8009" s="38">
        <f t="shared" si="756"/>
        <v>0.32366550457645449</v>
      </c>
    </row>
    <row r="8010" spans="1:18">
      <c r="A8010" t="s">
        <v>142</v>
      </c>
      <c r="B8010" t="s">
        <v>23</v>
      </c>
      <c r="C8010">
        <v>645.81976863499995</v>
      </c>
      <c r="D8010">
        <v>659.02990999999997</v>
      </c>
      <c r="E8010">
        <v>9.2072295990576498E-3</v>
      </c>
      <c r="F8010">
        <v>9.6624437341374606E-3</v>
      </c>
      <c r="G8010">
        <v>7.7291478550009604E-2</v>
      </c>
      <c r="H8010">
        <v>3.14992428717564E-2</v>
      </c>
      <c r="I8010">
        <v>1504.4047929471801</v>
      </c>
      <c r="J8010">
        <v>2319.8763139133998</v>
      </c>
      <c r="K8010">
        <v>2682.6943926408399</v>
      </c>
      <c r="L8010">
        <v>3322.69487742003</v>
      </c>
      <c r="M8010">
        <f t="shared" si="751"/>
        <v>1.5420559179213218</v>
      </c>
      <c r="N8010">
        <f t="shared" si="752"/>
        <v>1.2385663035397687</v>
      </c>
      <c r="O8010" s="38">
        <f t="shared" si="753"/>
        <v>7.2122835094866736E-2</v>
      </c>
      <c r="P8010" s="38">
        <f t="shared" si="754"/>
        <v>7.5688656240520999E-2</v>
      </c>
      <c r="Q8010" s="38">
        <f t="shared" si="755"/>
        <v>0.60544602496621935</v>
      </c>
      <c r="R8010" s="38">
        <f t="shared" si="756"/>
        <v>0.24674248369839297</v>
      </c>
    </row>
    <row r="8011" spans="1:18">
      <c r="A8011" t="s">
        <v>142</v>
      </c>
      <c r="B8011" t="s">
        <v>24</v>
      </c>
      <c r="C8011">
        <v>543.75069165399998</v>
      </c>
      <c r="D8011">
        <v>349.68973</v>
      </c>
      <c r="E8011">
        <v>1.0666201779315701E-2</v>
      </c>
      <c r="F8011">
        <v>1.1256682064497399E-2</v>
      </c>
      <c r="G8011">
        <v>5.0802438699647297E-2</v>
      </c>
      <c r="H8011">
        <v>2.7352375391431798E-2</v>
      </c>
      <c r="I8011">
        <v>2518.2879847612899</v>
      </c>
      <c r="J8011">
        <v>3751.22000746188</v>
      </c>
      <c r="K8011">
        <v>2644.2023839993599</v>
      </c>
      <c r="L8011">
        <v>3283.6664459775402</v>
      </c>
      <c r="M8011">
        <f t="shared" si="751"/>
        <v>1.4895913533961687</v>
      </c>
      <c r="N8011">
        <f t="shared" si="752"/>
        <v>1.241836277679695</v>
      </c>
      <c r="O8011" s="38">
        <f t="shared" si="753"/>
        <v>0.10657920794955573</v>
      </c>
      <c r="P8011" s="38">
        <f t="shared" si="754"/>
        <v>0.11247942645344108</v>
      </c>
      <c r="Q8011" s="38">
        <f t="shared" si="755"/>
        <v>0.50762996899367097</v>
      </c>
      <c r="R8011" s="38">
        <f t="shared" si="756"/>
        <v>0.27331139660333215</v>
      </c>
    </row>
    <row r="8012" spans="1:18">
      <c r="A8012" t="s">
        <v>142</v>
      </c>
      <c r="B8012" t="s">
        <v>25</v>
      </c>
      <c r="C8012">
        <v>457.06227373199999</v>
      </c>
      <c r="D8012">
        <v>1313.7795000000001</v>
      </c>
      <c r="E8012">
        <v>2.1906006458755601E-3</v>
      </c>
      <c r="F8012">
        <v>5.3446107187680404E-3</v>
      </c>
      <c r="G8012">
        <v>2.9493106122957399E-2</v>
      </c>
      <c r="H8012">
        <v>2.4178318361407301E-2</v>
      </c>
      <c r="I8012">
        <v>2300.8767335900102</v>
      </c>
      <c r="J8012">
        <v>3887.7687184311999</v>
      </c>
      <c r="K8012">
        <v>3661.4750501707999</v>
      </c>
      <c r="L8012">
        <v>4660.2989912483299</v>
      </c>
      <c r="M8012">
        <f t="shared" si="751"/>
        <v>1.6896901349274782</v>
      </c>
      <c r="N8012">
        <f t="shared" si="752"/>
        <v>1.2727927754228276</v>
      </c>
      <c r="O8012" s="38">
        <f t="shared" si="753"/>
        <v>3.5790247503221552E-2</v>
      </c>
      <c r="P8012" s="38">
        <f t="shared" si="754"/>
        <v>8.7320772406978095E-2</v>
      </c>
      <c r="Q8012" s="38">
        <f t="shared" si="755"/>
        <v>0.48186125105314476</v>
      </c>
      <c r="R8012" s="38">
        <f t="shared" si="756"/>
        <v>0.39502772903665556</v>
      </c>
    </row>
    <row r="8013" spans="1:18">
      <c r="A8013" t="s">
        <v>142</v>
      </c>
      <c r="B8013" t="s">
        <v>26</v>
      </c>
      <c r="C8013">
        <v>645.75426955600005</v>
      </c>
      <c r="D8013">
        <v>321.58688000000001</v>
      </c>
      <c r="E8013">
        <v>9.2541675397186593E-3</v>
      </c>
      <c r="F8013">
        <v>9.0775755867673093E-3</v>
      </c>
      <c r="G8013">
        <v>0.108815091194179</v>
      </c>
      <c r="H8013">
        <v>3.2198387679526298E-2</v>
      </c>
      <c r="I8013">
        <v>1272.6038243384501</v>
      </c>
      <c r="J8013">
        <v>2147.8054169099601</v>
      </c>
      <c r="K8013">
        <v>2128.65822399534</v>
      </c>
      <c r="L8013">
        <v>2650.43232384771</v>
      </c>
      <c r="M8013">
        <f t="shared" si="751"/>
        <v>1.6877251001712763</v>
      </c>
      <c r="N8013">
        <f t="shared" si="752"/>
        <v>1.2451187766878973</v>
      </c>
      <c r="O8013" s="38">
        <f t="shared" si="753"/>
        <v>5.8076216051884837E-2</v>
      </c>
      <c r="P8013" s="38">
        <f t="shared" si="754"/>
        <v>5.6967981046563254E-2</v>
      </c>
      <c r="Q8013" s="38">
        <f t="shared" si="755"/>
        <v>0.68288894908972164</v>
      </c>
      <c r="R8013" s="38">
        <f t="shared" si="756"/>
        <v>0.20206685381183034</v>
      </c>
    </row>
    <row r="8014" spans="1:18">
      <c r="A8014" t="s">
        <v>142</v>
      </c>
      <c r="B8014" t="s">
        <v>27</v>
      </c>
      <c r="C8014">
        <v>270.25974707699999</v>
      </c>
      <c r="D8014">
        <v>127.11949</v>
      </c>
      <c r="E8014">
        <v>6.0219584420670999E-3</v>
      </c>
      <c r="F8014">
        <v>1.1249702532259199E-3</v>
      </c>
      <c r="G8014">
        <v>5.0704549172853497E-2</v>
      </c>
      <c r="H8014">
        <v>4.9729806665381199E-3</v>
      </c>
      <c r="I8014">
        <v>1475.9144390465201</v>
      </c>
      <c r="J8014">
        <v>2279.2356940343402</v>
      </c>
      <c r="K8014">
        <v>2365.9018315575399</v>
      </c>
      <c r="L8014">
        <v>2882.0172804404801</v>
      </c>
      <c r="M8014">
        <f t="shared" si="751"/>
        <v>1.5442871441157435</v>
      </c>
      <c r="N8014">
        <f t="shared" si="752"/>
        <v>1.2181474488918955</v>
      </c>
      <c r="O8014" s="38">
        <f t="shared" si="753"/>
        <v>9.585372612073445E-2</v>
      </c>
      <c r="P8014" s="38">
        <f t="shared" si="754"/>
        <v>1.7906565045918178E-2</v>
      </c>
      <c r="Q8014" s="38">
        <f t="shared" si="755"/>
        <v>0.8070829475571224</v>
      </c>
      <c r="R8014" s="38">
        <f t="shared" si="756"/>
        <v>7.9156761276224868E-2</v>
      </c>
    </row>
    <row r="8015" spans="1:18">
      <c r="A8015" t="s">
        <v>142</v>
      </c>
      <c r="B8015" t="s">
        <v>28</v>
      </c>
      <c r="C8015">
        <v>131.808157682</v>
      </c>
      <c r="D8015">
        <v>155.80288999999999</v>
      </c>
      <c r="E8015">
        <v>3.3415720916885501E-3</v>
      </c>
      <c r="F8015">
        <v>5.87174743345135E-4</v>
      </c>
      <c r="G8015">
        <v>2.49306798540073E-2</v>
      </c>
      <c r="H8015">
        <v>2.2954130565722001E-3</v>
      </c>
      <c r="I8015">
        <v>1254.16309674831</v>
      </c>
      <c r="J8015">
        <v>2080.3540897927101</v>
      </c>
      <c r="K8015">
        <v>2373.0107656155201</v>
      </c>
      <c r="L8015">
        <v>2835.4654488041401</v>
      </c>
      <c r="M8015">
        <f t="shared" si="751"/>
        <v>1.6587588130973392</v>
      </c>
      <c r="N8015">
        <f t="shared" si="752"/>
        <v>1.1948809882742639</v>
      </c>
      <c r="O8015" s="38">
        <f t="shared" si="753"/>
        <v>0.10725691799326512</v>
      </c>
      <c r="P8015" s="38">
        <f t="shared" si="754"/>
        <v>1.8846983266149305E-2</v>
      </c>
      <c r="Q8015" s="38">
        <f t="shared" si="755"/>
        <v>0.80021852327190057</v>
      </c>
      <c r="R8015" s="38">
        <f t="shared" si="756"/>
        <v>7.3677575468684919E-2</v>
      </c>
    </row>
    <row r="8016" spans="1:18">
      <c r="A8016" t="s">
        <v>142</v>
      </c>
      <c r="B8016" t="s">
        <v>29</v>
      </c>
      <c r="C8016" s="1">
        <v>1.73E-6</v>
      </c>
      <c r="D8016" s="1">
        <v>1.911E-6</v>
      </c>
      <c r="E8016" s="1">
        <v>1.30437736988973E-11</v>
      </c>
      <c r="F8016" s="1">
        <v>1.33010961650161E-11</v>
      </c>
      <c r="G8016" s="1">
        <v>1.0324445815644E-10</v>
      </c>
      <c r="H8016" s="1">
        <v>3.1358830303389097E-11</v>
      </c>
      <c r="I8016">
        <v>2577.14495996606</v>
      </c>
      <c r="J8016">
        <v>4275.0588534287299</v>
      </c>
      <c r="K8016">
        <v>5774.4595404983602</v>
      </c>
      <c r="L8016">
        <v>7854.1815699708104</v>
      </c>
      <c r="M8016">
        <f t="shared" si="751"/>
        <v>1.6588352303958218</v>
      </c>
      <c r="N8016">
        <f t="shared" si="752"/>
        <v>1.360158732585554</v>
      </c>
      <c r="O8016" s="38">
        <f t="shared" si="753"/>
        <v>8.1043323730739011E-2</v>
      </c>
      <c r="P8016" s="38">
        <f t="shared" si="754"/>
        <v>8.2642114725297672E-2</v>
      </c>
      <c r="Q8016" s="38">
        <f t="shared" si="755"/>
        <v>0.64147648057436479</v>
      </c>
      <c r="R8016" s="38">
        <f t="shared" si="756"/>
        <v>0.19483808096959848</v>
      </c>
    </row>
    <row r="8017" spans="1:18">
      <c r="A8017" t="s">
        <v>142</v>
      </c>
      <c r="B8017" t="s">
        <v>30</v>
      </c>
      <c r="C8017">
        <v>0.335331292</v>
      </c>
      <c r="D8017">
        <v>1.6489015819999999</v>
      </c>
      <c r="E8017" s="1">
        <v>2.2918179259084699E-6</v>
      </c>
      <c r="F8017" s="1">
        <v>5.66750761837732E-6</v>
      </c>
      <c r="G8017" s="1">
        <v>2.7507066735140501E-5</v>
      </c>
      <c r="H8017" s="1">
        <v>1.9631490875847601E-5</v>
      </c>
      <c r="I8017">
        <v>1650.11242683981</v>
      </c>
      <c r="J8017">
        <v>2770.2494524615599</v>
      </c>
      <c r="K8017">
        <v>3071.6404191894399</v>
      </c>
      <c r="L8017">
        <v>3915.3463507741999</v>
      </c>
      <c r="M8017">
        <f t="shared" si="751"/>
        <v>1.6788246712176846</v>
      </c>
      <c r="N8017">
        <f t="shared" si="752"/>
        <v>1.274676009051672</v>
      </c>
      <c r="O8017" s="38">
        <f t="shared" si="753"/>
        <v>4.1595389780216999E-2</v>
      </c>
      <c r="P8017" s="38">
        <f t="shared" si="754"/>
        <v>0.10286252926279317</v>
      </c>
      <c r="Q8017" s="38">
        <f t="shared" si="755"/>
        <v>0.49923999180915107</v>
      </c>
      <c r="R8017" s="38">
        <f t="shared" si="756"/>
        <v>0.35630208914783873</v>
      </c>
    </row>
    <row r="8018" spans="1:18">
      <c r="A8018" t="s">
        <v>142</v>
      </c>
      <c r="B8018" t="s">
        <v>31</v>
      </c>
      <c r="C8018">
        <v>947.93573945000003</v>
      </c>
      <c r="D8018">
        <v>584.70599000000004</v>
      </c>
      <c r="E8018">
        <v>2.30131116608864E-2</v>
      </c>
      <c r="F8018">
        <v>3.58902216548384E-3</v>
      </c>
      <c r="G8018">
        <v>0.179924015230159</v>
      </c>
      <c r="H8018">
        <v>1.6631055163835399E-2</v>
      </c>
      <c r="I8018">
        <v>1294.7158305891601</v>
      </c>
      <c r="J8018">
        <v>2039.06408392669</v>
      </c>
      <c r="K8018">
        <v>2371.9046132080098</v>
      </c>
      <c r="L8018">
        <v>2845.7742201413498</v>
      </c>
      <c r="M8018">
        <f t="shared" si="751"/>
        <v>1.5749124524095874</v>
      </c>
      <c r="N8018">
        <f t="shared" si="752"/>
        <v>1.1997844282162888</v>
      </c>
      <c r="O8018" s="38">
        <f t="shared" si="753"/>
        <v>0.10312511191958326</v>
      </c>
      <c r="P8018" s="38">
        <f t="shared" si="754"/>
        <v>1.6082932110673562E-2</v>
      </c>
      <c r="Q8018" s="38">
        <f t="shared" si="755"/>
        <v>0.80626577062009852</v>
      </c>
      <c r="R8018" s="38">
        <f t="shared" si="756"/>
        <v>7.4526185349644655E-2</v>
      </c>
    </row>
    <row r="8019" spans="1:18">
      <c r="A8019" t="s">
        <v>142</v>
      </c>
      <c r="B8019" t="s">
        <v>32</v>
      </c>
      <c r="C8019">
        <v>3475.2393999999999</v>
      </c>
      <c r="D8019">
        <v>917.13549999999998</v>
      </c>
      <c r="E8019">
        <v>6.7385194832895803E-2</v>
      </c>
      <c r="F8019">
        <v>0.28126796083431799</v>
      </c>
      <c r="G8019">
        <v>0.13206119992875601</v>
      </c>
      <c r="H8019">
        <v>0.200908385375309</v>
      </c>
      <c r="I8019">
        <v>1885.5732820374999</v>
      </c>
      <c r="J8019">
        <v>2759.4128083929099</v>
      </c>
      <c r="K8019">
        <v>2638.12536606611</v>
      </c>
      <c r="L8019">
        <v>3098.6526927610398</v>
      </c>
      <c r="M8019">
        <f t="shared" si="751"/>
        <v>1.4634344019825962</v>
      </c>
      <c r="N8019">
        <f t="shared" si="752"/>
        <v>1.1745661266210612</v>
      </c>
      <c r="O8019" s="38">
        <f t="shared" si="753"/>
        <v>9.885995695635863E-2</v>
      </c>
      <c r="P8019" s="38">
        <f t="shared" si="754"/>
        <v>0.41264462572584509</v>
      </c>
      <c r="Q8019" s="38">
        <f t="shared" si="755"/>
        <v>0.19374529632121035</v>
      </c>
      <c r="R8019" s="38">
        <f t="shared" si="756"/>
        <v>0.29475012099658598</v>
      </c>
    </row>
    <row r="8020" spans="1:18">
      <c r="A8020" t="s">
        <v>142</v>
      </c>
      <c r="B8020" t="s">
        <v>33</v>
      </c>
      <c r="C8020">
        <v>196.94534677600001</v>
      </c>
      <c r="D8020">
        <v>202.45052999999999</v>
      </c>
      <c r="E8020">
        <v>2.1569675454526402E-3</v>
      </c>
      <c r="F8020">
        <v>1.77049491523296E-3</v>
      </c>
      <c r="G8020">
        <v>1.4065097125598299E-2</v>
      </c>
      <c r="H8020">
        <v>5.0750933792603698E-3</v>
      </c>
      <c r="I8020">
        <v>2239.1519747593502</v>
      </c>
      <c r="J8020">
        <v>3404.9630280847</v>
      </c>
      <c r="K8020">
        <v>4407.5794945949201</v>
      </c>
      <c r="L8020">
        <v>6572.8375972496997</v>
      </c>
      <c r="M8020">
        <f t="shared" si="751"/>
        <v>1.5206484715940927</v>
      </c>
      <c r="N8020">
        <f t="shared" si="752"/>
        <v>1.491257867341943</v>
      </c>
      <c r="O8020" s="38">
        <f t="shared" si="753"/>
        <v>9.3506155510249045E-2</v>
      </c>
      <c r="P8020" s="38">
        <f t="shared" si="754"/>
        <v>7.6752278087307613E-2</v>
      </c>
      <c r="Q8020" s="38">
        <f t="shared" si="755"/>
        <v>0.60973247458712321</v>
      </c>
      <c r="R8020" s="38">
        <f t="shared" si="756"/>
        <v>0.22000909181532008</v>
      </c>
    </row>
    <row r="8021" spans="1:18">
      <c r="A8021" t="s">
        <v>142</v>
      </c>
      <c r="B8021" t="s">
        <v>34</v>
      </c>
      <c r="C8021">
        <v>261.05602800499997</v>
      </c>
      <c r="D8021">
        <v>44.385856627999999</v>
      </c>
      <c r="E8021">
        <v>1.9925781960302702E-3</v>
      </c>
      <c r="F8021">
        <v>9.8502576618116292E-3</v>
      </c>
      <c r="G8021">
        <v>8.5836013302497804E-3</v>
      </c>
      <c r="H8021">
        <v>1.3113340466736199E-2</v>
      </c>
      <c r="I8021">
        <v>2526.3219678618998</v>
      </c>
      <c r="J8021">
        <v>3948.49864915643</v>
      </c>
      <c r="K8021">
        <v>3651.04418740867</v>
      </c>
      <c r="L8021">
        <v>4996.1366140148702</v>
      </c>
      <c r="M8021">
        <f t="shared" si="751"/>
        <v>1.5629435596042258</v>
      </c>
      <c r="N8021">
        <f t="shared" si="752"/>
        <v>1.3684130778928973</v>
      </c>
      <c r="O8021" s="38">
        <f t="shared" si="753"/>
        <v>5.9409403858807296E-2</v>
      </c>
      <c r="P8021" s="38">
        <f t="shared" si="754"/>
        <v>0.29368881819029397</v>
      </c>
      <c r="Q8021" s="38">
        <f t="shared" si="755"/>
        <v>0.25592302425458135</v>
      </c>
      <c r="R8021" s="38">
        <f t="shared" si="756"/>
        <v>0.3909787536963174</v>
      </c>
    </row>
    <row r="8022" spans="1:18">
      <c r="A8022" t="s">
        <v>142</v>
      </c>
      <c r="B8022" t="s">
        <v>35</v>
      </c>
      <c r="C8022">
        <v>1495.6348294070001</v>
      </c>
      <c r="D8022">
        <v>651.79163000000005</v>
      </c>
      <c r="E8022">
        <v>5.1676465402930603E-2</v>
      </c>
      <c r="F8022">
        <v>3.5847252752361003E-2</v>
      </c>
      <c r="G8022">
        <v>0.241631070790365</v>
      </c>
      <c r="H8022">
        <v>6.4935507653632998E-2</v>
      </c>
      <c r="I8022">
        <v>1403.3542985909401</v>
      </c>
      <c r="J8022">
        <v>2364.3541989362002</v>
      </c>
      <c r="K8022">
        <v>2013.40198341361</v>
      </c>
      <c r="L8022">
        <v>2506.9829628867101</v>
      </c>
      <c r="M8022">
        <f t="shared" si="751"/>
        <v>1.684787798284558</v>
      </c>
      <c r="N8022">
        <f t="shared" si="752"/>
        <v>1.2451477566522813</v>
      </c>
      <c r="O8022" s="38">
        <f t="shared" si="753"/>
        <v>0.13112848971126825</v>
      </c>
      <c r="P8022" s="38">
        <f t="shared" si="754"/>
        <v>9.0962028402364933E-2</v>
      </c>
      <c r="Q8022" s="38">
        <f t="shared" si="755"/>
        <v>0.61313631133642221</v>
      </c>
      <c r="R8022" s="38">
        <f t="shared" si="756"/>
        <v>0.16477317054994459</v>
      </c>
    </row>
    <row r="8023" spans="1:18">
      <c r="A8023" t="s">
        <v>142</v>
      </c>
      <c r="B8023" t="s">
        <v>36</v>
      </c>
      <c r="C8023">
        <v>556.76754262999998</v>
      </c>
      <c r="D8023">
        <v>234.05493000000001</v>
      </c>
      <c r="E8023">
        <v>8.6777861950764808E-3</v>
      </c>
      <c r="F8023">
        <v>5.5780526706736399E-3</v>
      </c>
      <c r="G8023">
        <v>7.8799731562045297E-2</v>
      </c>
      <c r="H8023">
        <v>1.6925516604318801E-2</v>
      </c>
      <c r="I8023">
        <v>1474.2726379682499</v>
      </c>
      <c r="J8023">
        <v>2316.4324553726601</v>
      </c>
      <c r="K8023">
        <v>2739.75536994089</v>
      </c>
      <c r="L8023">
        <v>3465.0655229721701</v>
      </c>
      <c r="M8023">
        <f t="shared" si="751"/>
        <v>1.5712375009313218</v>
      </c>
      <c r="N8023">
        <f t="shared" si="752"/>
        <v>1.2647353705330737</v>
      </c>
      <c r="O8023" s="38">
        <f t="shared" si="753"/>
        <v>7.8902531601116002E-2</v>
      </c>
      <c r="P8023" s="38">
        <f t="shared" si="754"/>
        <v>5.0718290036948457E-2</v>
      </c>
      <c r="Q8023" s="38">
        <f t="shared" si="755"/>
        <v>0.71648438552926796</v>
      </c>
      <c r="R8023" s="38">
        <f t="shared" si="756"/>
        <v>0.15389479283266758</v>
      </c>
    </row>
    <row r="8024" spans="1:18">
      <c r="A8024" t="s">
        <v>142</v>
      </c>
      <c r="B8024" t="s">
        <v>37</v>
      </c>
      <c r="C8024">
        <v>492.70696077299999</v>
      </c>
      <c r="D8024">
        <v>312.59402</v>
      </c>
      <c r="E8024">
        <v>1.09399272962895E-2</v>
      </c>
      <c r="F8024">
        <v>8.0351938398897996E-3</v>
      </c>
      <c r="G8024">
        <v>5.8762010062452602E-2</v>
      </c>
      <c r="H8024">
        <v>1.7758980060080001E-2</v>
      </c>
      <c r="I8024">
        <v>1982.5782430838101</v>
      </c>
      <c r="J8024">
        <v>3056.1114253206802</v>
      </c>
      <c r="K8024">
        <v>2761.5281410540101</v>
      </c>
      <c r="L8024">
        <v>3220.30066285259</v>
      </c>
      <c r="M8024">
        <f t="shared" si="751"/>
        <v>1.5414833870904576</v>
      </c>
      <c r="N8024">
        <f t="shared" si="752"/>
        <v>1.1661299463070027</v>
      </c>
      <c r="O8024" s="38">
        <f t="shared" si="753"/>
        <v>0.11455887734163074</v>
      </c>
      <c r="P8024" s="38">
        <f t="shared" si="754"/>
        <v>8.4141581620233413E-2</v>
      </c>
      <c r="Q8024" s="38">
        <f t="shared" si="755"/>
        <v>0.61533406217200148</v>
      </c>
      <c r="R8024" s="38">
        <f t="shared" si="756"/>
        <v>0.18596547886613432</v>
      </c>
    </row>
    <row r="8025" spans="1:18">
      <c r="A8025" t="s">
        <v>142</v>
      </c>
      <c r="B8025" t="s">
        <v>38</v>
      </c>
      <c r="C8025">
        <v>467.510880837</v>
      </c>
      <c r="D8025">
        <v>258.4939</v>
      </c>
      <c r="E8025">
        <v>8.4181752225649907E-3</v>
      </c>
      <c r="F8025">
        <v>6.6229010853088299E-3</v>
      </c>
      <c r="G8025">
        <v>6.2518496714778202E-2</v>
      </c>
      <c r="H8025">
        <v>2.53400112686234E-2</v>
      </c>
      <c r="I8025">
        <v>1655.1301493630499</v>
      </c>
      <c r="J8025">
        <v>2513.9597583208702</v>
      </c>
      <c r="K8025">
        <v>2315.83945480279</v>
      </c>
      <c r="L8025">
        <v>3028.9819779916802</v>
      </c>
      <c r="M8025">
        <f t="shared" si="751"/>
        <v>1.5188894717967205</v>
      </c>
      <c r="N8025">
        <f t="shared" si="752"/>
        <v>1.3079412615196244</v>
      </c>
      <c r="O8025" s="38">
        <f t="shared" si="753"/>
        <v>8.1809613523178684E-2</v>
      </c>
      <c r="P8025" s="38">
        <f t="shared" si="754"/>
        <v>6.4362758420496047E-2</v>
      </c>
      <c r="Q8025" s="38">
        <f t="shared" si="755"/>
        <v>0.60756802027312928</v>
      </c>
      <c r="R8025" s="38">
        <f t="shared" si="756"/>
        <v>0.24625960778319597</v>
      </c>
    </row>
    <row r="8026" spans="1:18">
      <c r="A8026" t="s">
        <v>142</v>
      </c>
      <c r="B8026" t="s">
        <v>39</v>
      </c>
      <c r="C8026">
        <v>87.510077953000007</v>
      </c>
      <c r="D8026">
        <v>83.351600646999998</v>
      </c>
      <c r="E8026">
        <v>6.2233429274432303E-4</v>
      </c>
      <c r="F8026">
        <v>5.4268500450888599E-4</v>
      </c>
      <c r="G8026">
        <v>4.4693448243943697E-3</v>
      </c>
      <c r="H8026">
        <v>1.5351971580716899E-3</v>
      </c>
      <c r="I8026">
        <v>4288.17465403606</v>
      </c>
      <c r="J8026">
        <v>6426.0071193694503</v>
      </c>
      <c r="K8026">
        <v>6546.2745476242899</v>
      </c>
      <c r="L8026">
        <v>7672.6695387218197</v>
      </c>
      <c r="M8026">
        <f t="shared" si="751"/>
        <v>1.4985413696527605</v>
      </c>
      <c r="N8026">
        <f t="shared" si="752"/>
        <v>1.1720665674656603</v>
      </c>
      <c r="O8026" s="38">
        <f t="shared" si="753"/>
        <v>8.6802283774983113E-2</v>
      </c>
      <c r="P8026" s="38">
        <f t="shared" si="754"/>
        <v>7.5692916670367788E-2</v>
      </c>
      <c r="Q8026" s="38">
        <f t="shared" si="755"/>
        <v>0.62337772843045869</v>
      </c>
      <c r="R8026" s="38">
        <f t="shared" si="756"/>
        <v>0.21412707112419049</v>
      </c>
    </row>
    <row r="8027" spans="1:18">
      <c r="A8027" t="s">
        <v>142</v>
      </c>
      <c r="B8027" t="s">
        <v>40</v>
      </c>
      <c r="C8027">
        <v>779.225744136</v>
      </c>
      <c r="D8027">
        <v>587.33099000000004</v>
      </c>
      <c r="E8027">
        <v>1.5771195017317999E-2</v>
      </c>
      <c r="F8027">
        <v>1.0988310402304699E-2</v>
      </c>
      <c r="G8027">
        <v>0.13950019147714399</v>
      </c>
      <c r="H8027">
        <v>3.9041858862465501E-2</v>
      </c>
      <c r="I8027">
        <v>1735.5558659565399</v>
      </c>
      <c r="J8027">
        <v>2811.6427145796101</v>
      </c>
      <c r="K8027">
        <v>1822.3336592543601</v>
      </c>
      <c r="L8027">
        <v>2759.5866986240799</v>
      </c>
      <c r="M8027">
        <f t="shared" si="751"/>
        <v>1.6200243217350956</v>
      </c>
      <c r="N8027">
        <f t="shared" si="752"/>
        <v>1.5143147274979343</v>
      </c>
      <c r="O8027" s="38">
        <f t="shared" si="753"/>
        <v>7.6819656621665844E-2</v>
      </c>
      <c r="P8027" s="38">
        <f t="shared" si="754"/>
        <v>5.352278194711424E-2</v>
      </c>
      <c r="Q8027" s="38">
        <f t="shared" si="755"/>
        <v>0.67948920777172839</v>
      </c>
      <c r="R8027" s="38">
        <f t="shared" si="756"/>
        <v>0.19016835365949161</v>
      </c>
    </row>
    <row r="8028" spans="1:18">
      <c r="A8028" t="s">
        <v>142</v>
      </c>
      <c r="B8028" t="s">
        <v>41</v>
      </c>
      <c r="C8028">
        <v>675.86271498400004</v>
      </c>
      <c r="D8028">
        <v>416.88589000000002</v>
      </c>
      <c r="E8028">
        <v>1.8599915324642301E-2</v>
      </c>
      <c r="F8028">
        <v>3.16647712177833E-3</v>
      </c>
      <c r="G8028">
        <v>0.121817637842253</v>
      </c>
      <c r="H8028">
        <v>1.36046895964875E-2</v>
      </c>
      <c r="I8028">
        <v>1591.1393653927601</v>
      </c>
      <c r="J8028">
        <v>2604.3982358285598</v>
      </c>
      <c r="K8028">
        <v>2362.4407565117299</v>
      </c>
      <c r="L8028">
        <v>2855.7580094844102</v>
      </c>
      <c r="M8028">
        <f t="shared" si="751"/>
        <v>1.6368134008083477</v>
      </c>
      <c r="N8028">
        <f t="shared" si="752"/>
        <v>1.2088167720663141</v>
      </c>
      <c r="O8028" s="38">
        <f t="shared" si="753"/>
        <v>0.11832856287799164</v>
      </c>
      <c r="P8028" s="38">
        <f t="shared" si="754"/>
        <v>2.0144429728110858E-2</v>
      </c>
      <c r="Q8028" s="38">
        <f t="shared" si="755"/>
        <v>0.77497696992030018</v>
      </c>
      <c r="R8028" s="38">
        <f t="shared" si="756"/>
        <v>8.6550037473597408E-2</v>
      </c>
    </row>
    <row r="8029" spans="1:18">
      <c r="A8029" t="s">
        <v>142</v>
      </c>
      <c r="B8029" t="s">
        <v>42</v>
      </c>
      <c r="C8029">
        <v>1823.37426486</v>
      </c>
      <c r="D8029">
        <v>1580.4912999999999</v>
      </c>
      <c r="E8029">
        <v>2.4709423651428801E-2</v>
      </c>
      <c r="F8029">
        <v>6.1600433691292901E-2</v>
      </c>
      <c r="G8029">
        <v>0.13910364611036599</v>
      </c>
      <c r="H8029">
        <v>0.112177846215871</v>
      </c>
      <c r="I8029">
        <v>1638.2209008406801</v>
      </c>
      <c r="J8029">
        <v>2529.5191027558699</v>
      </c>
      <c r="K8029">
        <v>2763.5571863196101</v>
      </c>
      <c r="L8029">
        <v>3588.8793259542399</v>
      </c>
      <c r="M8029">
        <f t="shared" si="751"/>
        <v>1.5440647237852998</v>
      </c>
      <c r="N8029">
        <f t="shared" si="752"/>
        <v>1.2986448566073494</v>
      </c>
      <c r="O8029" s="38">
        <f t="shared" si="753"/>
        <v>7.3193296201631952E-2</v>
      </c>
      <c r="P8029" s="38">
        <f t="shared" si="754"/>
        <v>0.18247041504972844</v>
      </c>
      <c r="Q8029" s="38">
        <f t="shared" si="755"/>
        <v>0.41204742433942904</v>
      </c>
      <c r="R8029" s="38">
        <f t="shared" si="756"/>
        <v>0.33228886440921052</v>
      </c>
    </row>
    <row r="8030" spans="1:18">
      <c r="A8030" t="s">
        <v>142</v>
      </c>
      <c r="B8030" t="s">
        <v>43</v>
      </c>
      <c r="C8030">
        <v>214.402396114</v>
      </c>
      <c r="D8030">
        <v>132.24773999999999</v>
      </c>
      <c r="E8030">
        <v>6.0195168423782799E-3</v>
      </c>
      <c r="F8030">
        <v>1.1175039488657201E-3</v>
      </c>
      <c r="G8030">
        <v>3.9556024961552701E-2</v>
      </c>
      <c r="H8030">
        <v>4.2168718976845704E-3</v>
      </c>
      <c r="I8030">
        <v>1615.3296943698499</v>
      </c>
      <c r="J8030">
        <v>2548.5994509390598</v>
      </c>
      <c r="K8030">
        <v>2310.08055385446</v>
      </c>
      <c r="L8030">
        <v>2768.43535525587</v>
      </c>
      <c r="M8030">
        <f t="shared" si="751"/>
        <v>1.5777580637699378</v>
      </c>
      <c r="N8030">
        <f t="shared" si="752"/>
        <v>1.1984150728582288</v>
      </c>
      <c r="O8030" s="38">
        <f t="shared" si="753"/>
        <v>0.11823858926083679</v>
      </c>
      <c r="P8030" s="38">
        <f t="shared" si="754"/>
        <v>2.1950613955769301E-2</v>
      </c>
      <c r="Q8030" s="38">
        <f t="shared" si="755"/>
        <v>0.77698072963154285</v>
      </c>
      <c r="R8030" s="38">
        <f t="shared" si="756"/>
        <v>8.2830067151851039E-2</v>
      </c>
    </row>
    <row r="8031" spans="1:18">
      <c r="A8031" t="s">
        <v>142</v>
      </c>
      <c r="B8031" t="s">
        <v>44</v>
      </c>
      <c r="C8031">
        <v>981.19572953099998</v>
      </c>
      <c r="D8031">
        <v>805.78143</v>
      </c>
      <c r="E8031">
        <v>3.0414314229744398E-2</v>
      </c>
      <c r="F8031">
        <v>1.9304901763160701E-2</v>
      </c>
      <c r="G8031">
        <v>0.14644231202790101</v>
      </c>
      <c r="H8031">
        <v>4.0036847074522E-2</v>
      </c>
      <c r="I8031">
        <v>1512.8085959310099</v>
      </c>
      <c r="J8031">
        <v>2206.7810293582602</v>
      </c>
      <c r="K8031">
        <v>2239.23676713235</v>
      </c>
      <c r="L8031">
        <v>2812.6412544561199</v>
      </c>
      <c r="M8031">
        <f t="shared" si="751"/>
        <v>1.4587311542873453</v>
      </c>
      <c r="N8031">
        <f t="shared" si="752"/>
        <v>1.2560713970671771</v>
      </c>
      <c r="O8031" s="38">
        <f t="shared" si="753"/>
        <v>0.12876597570778961</v>
      </c>
      <c r="P8031" s="38">
        <f t="shared" si="754"/>
        <v>8.1731729760500554E-2</v>
      </c>
      <c r="Q8031" s="38">
        <f t="shared" si="755"/>
        <v>0.61999711881505482</v>
      </c>
      <c r="R8031" s="38">
        <f t="shared" si="756"/>
        <v>0.1695051757166551</v>
      </c>
    </row>
    <row r="8032" spans="1:18">
      <c r="A8032" t="s">
        <v>142</v>
      </c>
      <c r="B8032" t="s">
        <v>45</v>
      </c>
      <c r="C8032">
        <v>497.18643302800001</v>
      </c>
      <c r="D8032">
        <v>281.73489000000001</v>
      </c>
      <c r="E8032">
        <v>2.9819839776254499E-3</v>
      </c>
      <c r="F8032">
        <v>1.8381346325814899E-2</v>
      </c>
      <c r="G8032">
        <v>1.04297519762711E-2</v>
      </c>
      <c r="H8032">
        <v>2.2563577759966098E-2</v>
      </c>
      <c r="I8032">
        <v>2816.7803033253499</v>
      </c>
      <c r="J8032">
        <v>4609.85705681934</v>
      </c>
      <c r="K8032">
        <v>4241.0104456868203</v>
      </c>
      <c r="L8032">
        <v>5795.0006284539904</v>
      </c>
      <c r="M8032">
        <f t="shared" si="751"/>
        <v>1.6365696150946432</v>
      </c>
      <c r="N8032">
        <f t="shared" si="752"/>
        <v>1.3664197961001499</v>
      </c>
      <c r="O8032" s="38">
        <f t="shared" si="753"/>
        <v>5.485958805137689E-2</v>
      </c>
      <c r="P8032" s="38">
        <f t="shared" si="754"/>
        <v>0.33816180597552292</v>
      </c>
      <c r="Q8032" s="38">
        <f t="shared" si="755"/>
        <v>0.19187624789046864</v>
      </c>
      <c r="R8032" s="38">
        <f t="shared" si="756"/>
        <v>0.41510235808263157</v>
      </c>
    </row>
    <row r="8033" spans="1:18">
      <c r="A8033" t="s">
        <v>142</v>
      </c>
      <c r="B8033" t="s">
        <v>46</v>
      </c>
      <c r="C8033">
        <v>0.47127710699999997</v>
      </c>
      <c r="D8033">
        <v>1.515413404</v>
      </c>
      <c r="E8033" s="1">
        <v>5.6792236144932401E-6</v>
      </c>
      <c r="F8033" s="1">
        <v>5.3314213728814101E-6</v>
      </c>
      <c r="G8033" s="1">
        <v>4.0464512835749497E-5</v>
      </c>
      <c r="H8033" s="1">
        <v>1.2916801903778199E-5</v>
      </c>
      <c r="I8033">
        <v>2447.3091912495101</v>
      </c>
      <c r="J8033">
        <v>3971.8201253145899</v>
      </c>
      <c r="K8033">
        <v>3814.9466952832599</v>
      </c>
      <c r="L8033">
        <v>5009.5183509089202</v>
      </c>
      <c r="M8033">
        <f t="shared" si="751"/>
        <v>1.6229335220560006</v>
      </c>
      <c r="N8033">
        <f t="shared" si="752"/>
        <v>1.3131293176658563</v>
      </c>
      <c r="O8033" s="38">
        <f t="shared" si="753"/>
        <v>8.8197713481307741E-2</v>
      </c>
      <c r="P8033" s="38">
        <f t="shared" si="754"/>
        <v>8.279638320518444E-2</v>
      </c>
      <c r="Q8033" s="38">
        <f t="shared" si="755"/>
        <v>0.62840940091537245</v>
      </c>
      <c r="R8033" s="38">
        <f t="shared" si="756"/>
        <v>0.20059650239813531</v>
      </c>
    </row>
    <row r="8034" spans="1:18">
      <c r="A8034" t="s">
        <v>142</v>
      </c>
      <c r="B8034" t="s">
        <v>47</v>
      </c>
      <c r="C8034">
        <v>426.632502961</v>
      </c>
      <c r="D8034">
        <v>252.49481</v>
      </c>
      <c r="E8034">
        <v>9.0054888971448106E-3</v>
      </c>
      <c r="F8034">
        <v>9.2412060827352493E-3</v>
      </c>
      <c r="G8034">
        <v>7.3545206758039897E-2</v>
      </c>
      <c r="H8034">
        <v>2.5061440249599699E-2</v>
      </c>
      <c r="I8034">
        <v>1195.1485564557499</v>
      </c>
      <c r="J8034">
        <v>1888.0017450594901</v>
      </c>
      <c r="K8034">
        <v>1899.38790197969</v>
      </c>
      <c r="L8034">
        <v>2480.8617595451801</v>
      </c>
      <c r="M8034">
        <f t="shared" si="751"/>
        <v>1.5797213951865681</v>
      </c>
      <c r="N8034">
        <f t="shared" si="752"/>
        <v>1.3061374966953474</v>
      </c>
      <c r="O8034" s="38">
        <f t="shared" si="753"/>
        <v>7.7066592567858513E-2</v>
      </c>
      <c r="P8034" s="38">
        <f t="shared" si="754"/>
        <v>7.9083797909025505E-2</v>
      </c>
      <c r="Q8034" s="38">
        <f t="shared" si="755"/>
        <v>0.62938043112104392</v>
      </c>
      <c r="R8034" s="38">
        <f t="shared" si="756"/>
        <v>0.21446917840207214</v>
      </c>
    </row>
    <row r="8035" spans="1:18">
      <c r="A8035" t="s">
        <v>142</v>
      </c>
      <c r="B8035" t="s">
        <v>48</v>
      </c>
      <c r="C8035">
        <v>441.622894282</v>
      </c>
      <c r="D8035">
        <v>279.20830999999998</v>
      </c>
      <c r="E8035">
        <v>6.2636649307835903E-3</v>
      </c>
      <c r="F8035">
        <v>5.83486957186111E-3</v>
      </c>
      <c r="G8035">
        <v>5.2986801619012598E-2</v>
      </c>
      <c r="H8035">
        <v>1.7606040565592802E-2</v>
      </c>
      <c r="I8035">
        <v>2136.86351598904</v>
      </c>
      <c r="J8035">
        <v>3322.48364906084</v>
      </c>
      <c r="K8035">
        <v>2811.1494207098499</v>
      </c>
      <c r="L8035">
        <v>3205.4071374124901</v>
      </c>
      <c r="M8035">
        <f t="shared" si="751"/>
        <v>1.554841300906876</v>
      </c>
      <c r="N8035">
        <f t="shared" si="752"/>
        <v>1.1402478693583942</v>
      </c>
      <c r="O8035" s="38">
        <f t="shared" si="753"/>
        <v>7.5747498490363913E-2</v>
      </c>
      <c r="P8035" s="38">
        <f t="shared" si="754"/>
        <v>7.05620078612232E-2</v>
      </c>
      <c r="Q8035" s="38">
        <f t="shared" si="755"/>
        <v>0.64077783853346404</v>
      </c>
      <c r="R8035" s="38">
        <f t="shared" si="756"/>
        <v>0.21291265511494883</v>
      </c>
    </row>
    <row r="8036" spans="1:18">
      <c r="A8036" t="s">
        <v>142</v>
      </c>
      <c r="B8036" t="s">
        <v>49</v>
      </c>
      <c r="C8036">
        <v>498.27563063100001</v>
      </c>
      <c r="D8036">
        <v>317.39528999999999</v>
      </c>
      <c r="E8036">
        <v>1.10236113559712E-2</v>
      </c>
      <c r="F8036">
        <v>7.8846067346178706E-3</v>
      </c>
      <c r="G8036">
        <v>6.00939984994939E-2</v>
      </c>
      <c r="H8036">
        <v>1.77638113190372E-2</v>
      </c>
      <c r="I8036">
        <v>1954.2464594262101</v>
      </c>
      <c r="J8036">
        <v>3027.6639579389898</v>
      </c>
      <c r="K8036">
        <v>2762.78927918617</v>
      </c>
      <c r="L8036">
        <v>3223.9220926840899</v>
      </c>
      <c r="M8036">
        <f t="shared" si="751"/>
        <v>1.5492743729099285</v>
      </c>
      <c r="N8036">
        <f t="shared" si="752"/>
        <v>1.1669084272810537</v>
      </c>
      <c r="O8036" s="38">
        <f t="shared" si="753"/>
        <v>0.11392026307336138</v>
      </c>
      <c r="P8036" s="38">
        <f t="shared" si="754"/>
        <v>8.1481144829287228E-2</v>
      </c>
      <c r="Q8036" s="38">
        <f t="shared" si="755"/>
        <v>0.62102371873662554</v>
      </c>
      <c r="R8036" s="38">
        <f t="shared" si="756"/>
        <v>0.18357487336072587</v>
      </c>
    </row>
    <row r="8037" spans="1:18">
      <c r="A8037" t="s">
        <v>142</v>
      </c>
      <c r="B8037" t="s">
        <v>50</v>
      </c>
      <c r="C8037">
        <v>170.006228236</v>
      </c>
      <c r="D8037">
        <v>104.8633</v>
      </c>
      <c r="E8037">
        <v>5.1177184552123802E-3</v>
      </c>
      <c r="F8037">
        <v>1.02864831522503E-3</v>
      </c>
      <c r="G8037">
        <v>3.6754637951478597E-2</v>
      </c>
      <c r="H8037">
        <v>3.5233944680585802E-3</v>
      </c>
      <c r="I8037">
        <v>1197.49814980258</v>
      </c>
      <c r="J8037">
        <v>1827.5475386954299</v>
      </c>
      <c r="K8037">
        <v>2042.71879439237</v>
      </c>
      <c r="L8037">
        <v>2438.98813296461</v>
      </c>
      <c r="M8037">
        <f t="shared" si="751"/>
        <v>1.5261380896469194</v>
      </c>
      <c r="N8037">
        <f t="shared" si="752"/>
        <v>1.1939911355689636</v>
      </c>
      <c r="O8037" s="38">
        <f t="shared" si="753"/>
        <v>0.1102376884678684</v>
      </c>
      <c r="P8037" s="38">
        <f t="shared" si="754"/>
        <v>2.2157493326206968E-2</v>
      </c>
      <c r="Q8037" s="38">
        <f t="shared" si="755"/>
        <v>0.7917095017444149</v>
      </c>
      <c r="R8037" s="38">
        <f t="shared" si="756"/>
        <v>7.5895316461509807E-2</v>
      </c>
    </row>
    <row r="8038" spans="1:18">
      <c r="A8038" t="s">
        <v>142</v>
      </c>
      <c r="B8038" t="s">
        <v>51</v>
      </c>
      <c r="C8038">
        <v>4358.2121399999996</v>
      </c>
      <c r="D8038">
        <v>1819.1311000000001</v>
      </c>
      <c r="E8038">
        <v>4.1923386876719301E-2</v>
      </c>
      <c r="F8038">
        <v>0.187720637491748</v>
      </c>
      <c r="G8038">
        <v>0.25701925304559398</v>
      </c>
      <c r="H8038">
        <v>0.26247436195158402</v>
      </c>
      <c r="I8038">
        <v>1863.3149376879701</v>
      </c>
      <c r="J8038">
        <v>3004.9605994297899</v>
      </c>
      <c r="K8038">
        <v>2860.2581532106801</v>
      </c>
      <c r="L8038">
        <v>3706.8519181100601</v>
      </c>
      <c r="M8038">
        <f t="shared" si="751"/>
        <v>1.6126960282722744</v>
      </c>
      <c r="N8038">
        <f t="shared" si="752"/>
        <v>1.2959850893000922</v>
      </c>
      <c r="O8038" s="38">
        <f t="shared" si="753"/>
        <v>5.596219529460459E-2</v>
      </c>
      <c r="P8038" s="38">
        <f t="shared" si="754"/>
        <v>0.25058230641128387</v>
      </c>
      <c r="Q8038" s="38">
        <f t="shared" si="755"/>
        <v>0.34308682348844832</v>
      </c>
      <c r="R8038" s="38">
        <f t="shared" si="756"/>
        <v>0.3503686748056633</v>
      </c>
    </row>
    <row r="8039" spans="1:18">
      <c r="A8039" t="s">
        <v>142</v>
      </c>
      <c r="B8039" t="s">
        <v>52</v>
      </c>
      <c r="C8039">
        <v>472.66029910200001</v>
      </c>
      <c r="D8039">
        <v>140.31183999999999</v>
      </c>
      <c r="E8039">
        <v>8.1466841133640694E-3</v>
      </c>
      <c r="F8039">
        <v>6.8449918213964699E-3</v>
      </c>
      <c r="G8039">
        <v>6.8603093101879495E-2</v>
      </c>
      <c r="H8039">
        <v>2.2074889379618198E-2</v>
      </c>
      <c r="I8039">
        <v>1854.1624589016701</v>
      </c>
      <c r="J8039">
        <v>2834.3495906808998</v>
      </c>
      <c r="K8039">
        <v>2300.78919924923</v>
      </c>
      <c r="L8039">
        <v>2833.5126203669001</v>
      </c>
      <c r="M8039">
        <f t="shared" si="751"/>
        <v>1.5286414505230854</v>
      </c>
      <c r="N8039">
        <f t="shared" si="752"/>
        <v>1.2315394305969025</v>
      </c>
      <c r="O8039" s="38">
        <f t="shared" si="753"/>
        <v>7.7095774089401506E-2</v>
      </c>
      <c r="P8039" s="38">
        <f t="shared" si="754"/>
        <v>6.4777268366217278E-2</v>
      </c>
      <c r="Q8039" s="38">
        <f t="shared" si="755"/>
        <v>0.64922224723804245</v>
      </c>
      <c r="R8039" s="38">
        <f t="shared" si="756"/>
        <v>0.20890471030633875</v>
      </c>
    </row>
    <row r="8040" spans="1:18">
      <c r="A8040" t="s">
        <v>142</v>
      </c>
      <c r="B8040" t="s">
        <v>53</v>
      </c>
      <c r="C8040">
        <v>3270.2168200000001</v>
      </c>
      <c r="D8040">
        <v>1288.8875</v>
      </c>
      <c r="E8040">
        <v>1.5480340891391499E-2</v>
      </c>
      <c r="F8040">
        <v>2.89877975261431E-2</v>
      </c>
      <c r="G8040">
        <v>0.43489217663393498</v>
      </c>
      <c r="H8040">
        <v>0.11855281896546301</v>
      </c>
      <c r="I8040">
        <v>2428.9311739384498</v>
      </c>
      <c r="J8040">
        <v>4707.69162526332</v>
      </c>
      <c r="K8040">
        <v>2550.3777326353702</v>
      </c>
      <c r="L8040">
        <v>4051.8891312109999</v>
      </c>
      <c r="M8040">
        <f t="shared" si="751"/>
        <v>1.9381741548608471</v>
      </c>
      <c r="N8040">
        <f t="shared" si="752"/>
        <v>1.5887407890062151</v>
      </c>
      <c r="O8040" s="38">
        <f t="shared" si="753"/>
        <v>2.5890618570946301E-2</v>
      </c>
      <c r="P8040" s="38">
        <f t="shared" si="754"/>
        <v>4.8481620283862471E-2</v>
      </c>
      <c r="Q8040" s="38">
        <f t="shared" si="755"/>
        <v>0.72735009801878525</v>
      </c>
      <c r="R8040" s="38">
        <f t="shared" si="756"/>
        <v>0.19827766312640602</v>
      </c>
    </row>
    <row r="8041" spans="1:18">
      <c r="A8041" t="s">
        <v>142</v>
      </c>
      <c r="B8041" t="s">
        <v>54</v>
      </c>
      <c r="C8041">
        <v>1319.261063162</v>
      </c>
      <c r="D8041">
        <v>1436.7605000000001</v>
      </c>
      <c r="E8041">
        <v>1.1435948394945E-2</v>
      </c>
      <c r="F8041">
        <v>9.4930680987817592E-3</v>
      </c>
      <c r="G8041">
        <v>0.13012410705003499</v>
      </c>
      <c r="H8041">
        <v>3.4142229086541798E-2</v>
      </c>
      <c r="I8041">
        <v>1270.64483034516</v>
      </c>
      <c r="J8041">
        <v>2398.9548914807501</v>
      </c>
      <c r="K8041">
        <v>3811.9344910354798</v>
      </c>
      <c r="L8041">
        <v>5217.1307056077203</v>
      </c>
      <c r="M8041">
        <f t="shared" si="751"/>
        <v>1.88798225451332</v>
      </c>
      <c r="N8041">
        <f t="shared" si="752"/>
        <v>1.3686307353593925</v>
      </c>
      <c r="O8041" s="38">
        <f t="shared" si="753"/>
        <v>6.1750730957995617E-2</v>
      </c>
      <c r="P8041" s="38">
        <f t="shared" si="754"/>
        <v>5.1259753357484672E-2</v>
      </c>
      <c r="Q8041" s="38">
        <f t="shared" si="755"/>
        <v>0.70263160064170405</v>
      </c>
      <c r="R8041" s="38">
        <f t="shared" si="756"/>
        <v>0.18435791504281571</v>
      </c>
    </row>
    <row r="8042" spans="1:18">
      <c r="A8042" t="s">
        <v>142</v>
      </c>
      <c r="B8042" t="s">
        <v>55</v>
      </c>
      <c r="C8042">
        <v>217.09328955300001</v>
      </c>
      <c r="D8042">
        <v>505.30768</v>
      </c>
      <c r="E8042">
        <v>3.6240544230220799E-3</v>
      </c>
      <c r="F8042">
        <v>2.9687542956695098E-3</v>
      </c>
      <c r="G8042">
        <v>2.5933341162941999E-2</v>
      </c>
      <c r="H8042">
        <v>9.5599565499579191E-3</v>
      </c>
      <c r="I8042">
        <v>1856.9071363550399</v>
      </c>
      <c r="J8042">
        <v>2880.0480829307298</v>
      </c>
      <c r="K8042">
        <v>2737.5734207953801</v>
      </c>
      <c r="L8042">
        <v>3221.8088230373501</v>
      </c>
      <c r="M8042">
        <f t="shared" si="751"/>
        <v>1.5509919836831656</v>
      </c>
      <c r="N8042">
        <f t="shared" si="752"/>
        <v>1.1768849005340207</v>
      </c>
      <c r="O8042" s="38">
        <f t="shared" si="753"/>
        <v>8.61104704212248E-2</v>
      </c>
      <c r="P8042" s="38">
        <f t="shared" si="754"/>
        <v>7.0540008268406701E-2</v>
      </c>
      <c r="Q8042" s="38">
        <f t="shared" si="755"/>
        <v>0.61619720524860433</v>
      </c>
      <c r="R8042" s="38">
        <f t="shared" si="756"/>
        <v>0.22715231606176414</v>
      </c>
    </row>
    <row r="8043" spans="1:18">
      <c r="A8043" t="s">
        <v>142</v>
      </c>
      <c r="B8043" t="s">
        <v>56</v>
      </c>
      <c r="C8043">
        <v>22.906427801</v>
      </c>
      <c r="D8043">
        <v>43.070682525999999</v>
      </c>
      <c r="E8043">
        <v>4.9336966351367696E-4</v>
      </c>
      <c r="F8043">
        <v>3.6544959048814E-4</v>
      </c>
      <c r="G8043">
        <v>2.74297950947223E-3</v>
      </c>
      <c r="H8043">
        <v>8.41179376672558E-4</v>
      </c>
      <c r="I8043">
        <v>1963.35006540173</v>
      </c>
      <c r="J8043">
        <v>3023.6595711701898</v>
      </c>
      <c r="K8043">
        <v>2760.4631246714898</v>
      </c>
      <c r="L8043">
        <v>3218.6641433668701</v>
      </c>
      <c r="M8043">
        <f t="shared" si="751"/>
        <v>1.5400511729687416</v>
      </c>
      <c r="N8043">
        <f t="shared" si="752"/>
        <v>1.165987009426148</v>
      </c>
      <c r="O8043" s="38">
        <f t="shared" si="753"/>
        <v>0.11104481002407031</v>
      </c>
      <c r="P8043" s="38">
        <f t="shared" si="754"/>
        <v>8.2253294740739211E-2</v>
      </c>
      <c r="Q8043" s="38">
        <f t="shared" si="755"/>
        <v>0.61737407273890399</v>
      </c>
      <c r="R8043" s="38">
        <f t="shared" si="756"/>
        <v>0.18932782249628663</v>
      </c>
    </row>
    <row r="8044" spans="1:18">
      <c r="A8044" t="s">
        <v>142</v>
      </c>
      <c r="B8044" t="s">
        <v>57</v>
      </c>
      <c r="C8044">
        <v>3.2863997</v>
      </c>
      <c r="D8044">
        <v>2.0271174909999998</v>
      </c>
      <c r="E8044" s="1">
        <v>7.6335248577607005E-5</v>
      </c>
      <c r="F8044" s="1">
        <v>1.3334675921651899E-5</v>
      </c>
      <c r="G8044">
        <v>6.2419177303301495E-4</v>
      </c>
      <c r="H8044" s="1">
        <v>5.91354295841129E-5</v>
      </c>
      <c r="I8044">
        <v>1272.61872659753</v>
      </c>
      <c r="J8044">
        <v>2022.15261336511</v>
      </c>
      <c r="K8044">
        <v>2369.03654860193</v>
      </c>
      <c r="L8044">
        <v>2865.4918084197602</v>
      </c>
      <c r="M8044">
        <f t="shared" si="751"/>
        <v>1.5889697134754035</v>
      </c>
      <c r="N8044">
        <f t="shared" si="752"/>
        <v>1.2095599834079427</v>
      </c>
      <c r="O8044" s="38">
        <f t="shared" si="753"/>
        <v>9.8752305668160067E-2</v>
      </c>
      <c r="P8044" s="38">
        <f t="shared" si="754"/>
        <v>1.725061511081678E-2</v>
      </c>
      <c r="Q8044" s="38">
        <f t="shared" si="755"/>
        <v>0.80749559233359636</v>
      </c>
      <c r="R8044" s="38">
        <f t="shared" si="756"/>
        <v>7.6501486887426862E-2</v>
      </c>
    </row>
    <row r="8045" spans="1:18">
      <c r="A8045" t="s">
        <v>142</v>
      </c>
      <c r="B8045" t="s">
        <v>58</v>
      </c>
      <c r="C8045">
        <v>352.63849907000002</v>
      </c>
      <c r="D8045">
        <v>217.51459</v>
      </c>
      <c r="E8045">
        <v>9.0421719094448596E-3</v>
      </c>
      <c r="F8045">
        <v>1.34755654554867E-3</v>
      </c>
      <c r="G8045">
        <v>6.7074539673779396E-2</v>
      </c>
      <c r="H8045">
        <v>6.2555959548807397E-3</v>
      </c>
      <c r="I8045">
        <v>1190.13274666148</v>
      </c>
      <c r="J8045">
        <v>1883.3061052277801</v>
      </c>
      <c r="K8045">
        <v>2365.4398922729602</v>
      </c>
      <c r="L8045">
        <v>2911.23265752425</v>
      </c>
      <c r="M8045">
        <f t="shared" si="751"/>
        <v>1.5824336491124762</v>
      </c>
      <c r="N8045">
        <f t="shared" si="752"/>
        <v>1.230736264757434</v>
      </c>
      <c r="O8045" s="38">
        <f t="shared" si="753"/>
        <v>0.10800509542645502</v>
      </c>
      <c r="P8045" s="38">
        <f t="shared" si="754"/>
        <v>1.6096019269718102E-2</v>
      </c>
      <c r="Q8045" s="38">
        <f t="shared" si="755"/>
        <v>0.80117831542055407</v>
      </c>
      <c r="R8045" s="38">
        <f t="shared" si="756"/>
        <v>7.4720569883272733E-2</v>
      </c>
    </row>
    <row r="8046" spans="1:18">
      <c r="A8046" t="s">
        <v>142</v>
      </c>
      <c r="B8046" t="s">
        <v>59</v>
      </c>
      <c r="C8046">
        <v>367.68780154500001</v>
      </c>
      <c r="D8046">
        <v>225.44342</v>
      </c>
      <c r="E8046">
        <v>6.9879761349743901E-3</v>
      </c>
      <c r="F8046">
        <v>6.8697524676234502E-3</v>
      </c>
      <c r="G8046">
        <v>3.7067599403469098E-2</v>
      </c>
      <c r="H8046">
        <v>1.67631574101316E-2</v>
      </c>
      <c r="I8046">
        <v>2458.87425152079</v>
      </c>
      <c r="J8046">
        <v>3889.249838659</v>
      </c>
      <c r="K8046">
        <v>2665.6120142375898</v>
      </c>
      <c r="L8046">
        <v>3315.53124944003</v>
      </c>
      <c r="M8046">
        <f t="shared" si="751"/>
        <v>1.5817196980502506</v>
      </c>
      <c r="N8046">
        <f t="shared" si="752"/>
        <v>1.2438161411829951</v>
      </c>
      <c r="O8046" s="38">
        <f t="shared" si="753"/>
        <v>0.10323729496984869</v>
      </c>
      <c r="P8046" s="38">
        <f t="shared" si="754"/>
        <v>0.10149071035321834</v>
      </c>
      <c r="Q8046" s="38">
        <f t="shared" si="755"/>
        <v>0.54762045827366745</v>
      </c>
      <c r="R8046" s="38">
        <f t="shared" si="756"/>
        <v>0.24765153640326551</v>
      </c>
    </row>
    <row r="8047" spans="1:18">
      <c r="A8047" t="s">
        <v>142</v>
      </c>
      <c r="B8047" t="s">
        <v>60</v>
      </c>
      <c r="C8047">
        <v>358.608028332</v>
      </c>
      <c r="D8047">
        <v>221.19673</v>
      </c>
      <c r="E8047">
        <v>6.7661763379422302E-3</v>
      </c>
      <c r="F8047">
        <v>1.0482807223017401E-3</v>
      </c>
      <c r="G8047">
        <v>4.8354105902060303E-2</v>
      </c>
      <c r="H8047">
        <v>4.35378396221667E-3</v>
      </c>
      <c r="I8047">
        <v>2188.41775493667</v>
      </c>
      <c r="J8047">
        <v>3387.1346961263998</v>
      </c>
      <c r="K8047">
        <v>3278.91049660606</v>
      </c>
      <c r="L8047">
        <v>3786.1589926065899</v>
      </c>
      <c r="M8047">
        <f t="shared" si="751"/>
        <v>1.5477550794338255</v>
      </c>
      <c r="N8047">
        <f t="shared" si="752"/>
        <v>1.1547003178420312</v>
      </c>
      <c r="O8047" s="38">
        <f t="shared" si="753"/>
        <v>0.1117963311366711</v>
      </c>
      <c r="P8047" s="38">
        <f t="shared" si="754"/>
        <v>1.7320556382406642E-2</v>
      </c>
      <c r="Q8047" s="38">
        <f t="shared" si="755"/>
        <v>0.79894631254739712</v>
      </c>
      <c r="R8047" s="38">
        <f t="shared" si="756"/>
        <v>7.1936799933525253E-2</v>
      </c>
    </row>
    <row r="8048" spans="1:18">
      <c r="A8048" t="s">
        <v>142</v>
      </c>
      <c r="B8048" t="s">
        <v>61</v>
      </c>
      <c r="C8048">
        <v>841.82528490000004</v>
      </c>
      <c r="D8048">
        <v>526.93804999999998</v>
      </c>
      <c r="E8048">
        <v>3.8512963241502503E-2</v>
      </c>
      <c r="F8048">
        <v>2.6447553157865601E-2</v>
      </c>
      <c r="G8048">
        <v>8.0996336866706306E-2</v>
      </c>
      <c r="H8048">
        <v>3.12501292134581E-2</v>
      </c>
      <c r="I8048">
        <v>2187.4577879947101</v>
      </c>
      <c r="J8048">
        <v>2979.2077325343298</v>
      </c>
      <c r="K8048">
        <v>2438.73683609711</v>
      </c>
      <c r="L8048">
        <v>2989.2385127735502</v>
      </c>
      <c r="M8048">
        <f t="shared" si="751"/>
        <v>1.3619498163049968</v>
      </c>
      <c r="N8048">
        <f t="shared" si="752"/>
        <v>1.2257323006435776</v>
      </c>
      <c r="O8048" s="38">
        <f t="shared" si="753"/>
        <v>0.21733321510596101</v>
      </c>
      <c r="P8048" s="38">
        <f t="shared" si="754"/>
        <v>0.14924667633184435</v>
      </c>
      <c r="Q8048" s="38">
        <f t="shared" si="755"/>
        <v>0.45707192647480144</v>
      </c>
      <c r="R8048" s="38">
        <f t="shared" si="756"/>
        <v>0.17634818208739322</v>
      </c>
    </row>
    <row r="8049" spans="1:18">
      <c r="A8049" t="s">
        <v>142</v>
      </c>
      <c r="B8049" t="s">
        <v>62</v>
      </c>
      <c r="C8049">
        <v>518.77911980600004</v>
      </c>
      <c r="D8049">
        <v>216.07539</v>
      </c>
      <c r="E8049">
        <v>1.1357337546085399E-2</v>
      </c>
      <c r="F8049">
        <v>1.04457735523167E-2</v>
      </c>
      <c r="G8049">
        <v>9.0272670543697794E-2</v>
      </c>
      <c r="H8049">
        <v>3.01271017450714E-2</v>
      </c>
      <c r="I8049">
        <v>1509.5605169794201</v>
      </c>
      <c r="J8049">
        <v>2366.7836736121199</v>
      </c>
      <c r="K8049">
        <v>1902.36620124666</v>
      </c>
      <c r="L8049">
        <v>2196.3280539508701</v>
      </c>
      <c r="M8049">
        <f t="shared" si="751"/>
        <v>1.5678627302388477</v>
      </c>
      <c r="N8049">
        <f t="shared" si="752"/>
        <v>1.1545243247654267</v>
      </c>
      <c r="O8049" s="38">
        <f t="shared" si="753"/>
        <v>7.9867139649785687E-2</v>
      </c>
      <c r="P8049" s="38">
        <f t="shared" si="754"/>
        <v>7.3456833669654373E-2</v>
      </c>
      <c r="Q8049" s="38">
        <f t="shared" si="755"/>
        <v>0.63481603462227443</v>
      </c>
      <c r="R8049" s="38">
        <f t="shared" si="756"/>
        <v>0.21185999205828543</v>
      </c>
    </row>
    <row r="8050" spans="1:18">
      <c r="A8050" t="s">
        <v>142</v>
      </c>
      <c r="B8050" t="s">
        <v>63</v>
      </c>
      <c r="C8050">
        <v>161.60775221</v>
      </c>
      <c r="D8050">
        <v>617.65228000000002</v>
      </c>
      <c r="E8050">
        <v>1.8721926683058199E-3</v>
      </c>
      <c r="F8050">
        <v>6.4042374370468303E-3</v>
      </c>
      <c r="G8050">
        <v>1.1092323246848701E-2</v>
      </c>
      <c r="H8050">
        <v>1.06606555608235E-2</v>
      </c>
      <c r="I8050">
        <v>1510.16693354169</v>
      </c>
      <c r="J8050">
        <v>2528.7117613047199</v>
      </c>
      <c r="K8050">
        <v>2640.04725476359</v>
      </c>
      <c r="L8050">
        <v>3643.8727306405299</v>
      </c>
      <c r="M8050">
        <f t="shared" si="751"/>
        <v>1.6744584357798824</v>
      </c>
      <c r="N8050">
        <f t="shared" si="752"/>
        <v>1.3802301167396454</v>
      </c>
      <c r="O8050" s="38">
        <f t="shared" si="753"/>
        <v>6.2345305354771126E-2</v>
      </c>
      <c r="P8050" s="38">
        <f t="shared" si="754"/>
        <v>0.21326551766621948</v>
      </c>
      <c r="Q8050" s="38">
        <f t="shared" si="755"/>
        <v>0.3693820041205525</v>
      </c>
      <c r="R8050" s="38">
        <f t="shared" si="756"/>
        <v>0.3550071728584569</v>
      </c>
    </row>
    <row r="8051" spans="1:18">
      <c r="A8051" t="s">
        <v>142</v>
      </c>
      <c r="B8051" t="s">
        <v>64</v>
      </c>
      <c r="C8051">
        <v>230.36717837500001</v>
      </c>
      <c r="D8051">
        <v>285.27688999999998</v>
      </c>
      <c r="E8051">
        <v>4.1953590312127998E-3</v>
      </c>
      <c r="F8051">
        <v>3.1964873978115901E-3</v>
      </c>
      <c r="G8051">
        <v>2.6888258396453299E-2</v>
      </c>
      <c r="H8051">
        <v>8.2247022661299206E-3</v>
      </c>
      <c r="I8051">
        <v>2213.34565222324</v>
      </c>
      <c r="J8051">
        <v>3447.18751358282</v>
      </c>
      <c r="K8051">
        <v>2852.4078265080998</v>
      </c>
      <c r="L8051">
        <v>3310.9870467052801</v>
      </c>
      <c r="M8051">
        <f t="shared" si="751"/>
        <v>1.557455569635146</v>
      </c>
      <c r="N8051">
        <f t="shared" si="752"/>
        <v>1.1607691634889987</v>
      </c>
      <c r="O8051" s="38">
        <f t="shared" si="753"/>
        <v>9.8703166024747227E-2</v>
      </c>
      <c r="P8051" s="38">
        <f t="shared" si="754"/>
        <v>7.5202962124317513E-2</v>
      </c>
      <c r="Q8051" s="38">
        <f t="shared" si="755"/>
        <v>0.63259335205316736</v>
      </c>
      <c r="R8051" s="38">
        <f t="shared" si="756"/>
        <v>0.19350051979776781</v>
      </c>
    </row>
    <row r="8052" spans="1:18">
      <c r="A8052" t="s">
        <v>142</v>
      </c>
      <c r="B8052" t="s">
        <v>65</v>
      </c>
      <c r="C8052">
        <v>449.95986462399998</v>
      </c>
      <c r="D8052">
        <v>225.94579999999999</v>
      </c>
      <c r="E8052">
        <v>2.1217710589802801E-2</v>
      </c>
      <c r="F8052">
        <v>1.2486437165149701E-2</v>
      </c>
      <c r="G8052">
        <v>5.9631223123520399E-2</v>
      </c>
      <c r="H8052">
        <v>1.78716388525509E-2</v>
      </c>
      <c r="I8052">
        <v>1565.8852134220399</v>
      </c>
      <c r="J8052">
        <v>2365.1283964066602</v>
      </c>
      <c r="K8052">
        <v>2208.2852292877901</v>
      </c>
      <c r="L8052">
        <v>2697.9003968720599</v>
      </c>
      <c r="M8052">
        <f t="shared" si="751"/>
        <v>1.5104098155687782</v>
      </c>
      <c r="N8052">
        <f t="shared" si="752"/>
        <v>1.2217173583786454</v>
      </c>
      <c r="O8052" s="38">
        <f t="shared" si="753"/>
        <v>0.1907947227528376</v>
      </c>
      <c r="P8052" s="38">
        <f t="shared" si="754"/>
        <v>0.11228102612731539</v>
      </c>
      <c r="Q8052" s="38">
        <f t="shared" si="755"/>
        <v>0.53621820483933824</v>
      </c>
      <c r="R8052" s="38">
        <f t="shared" si="756"/>
        <v>0.16070604628050877</v>
      </c>
    </row>
    <row r="8053" spans="1:18">
      <c r="A8053" t="s">
        <v>142</v>
      </c>
      <c r="B8053" t="s">
        <v>66</v>
      </c>
      <c r="C8053">
        <v>4501.84537</v>
      </c>
      <c r="D8053">
        <v>2372.6145000000001</v>
      </c>
      <c r="E8053">
        <v>0.13488853892119801</v>
      </c>
      <c r="F8053">
        <v>0.12529741079583201</v>
      </c>
      <c r="G8053">
        <v>0.61712543712687995</v>
      </c>
      <c r="H8053">
        <v>0.230741477989723</v>
      </c>
      <c r="I8053">
        <v>1320.8084383702701</v>
      </c>
      <c r="J8053">
        <v>1876.09366138986</v>
      </c>
      <c r="K8053">
        <v>2264.3521371943398</v>
      </c>
      <c r="L8053">
        <v>2674.6057675390998</v>
      </c>
      <c r="M8053">
        <f t="shared" si="751"/>
        <v>1.420413140080139</v>
      </c>
      <c r="N8053">
        <f t="shared" si="752"/>
        <v>1.1811792537061341</v>
      </c>
      <c r="O8053" s="38">
        <f t="shared" si="753"/>
        <v>0.12173475039158051</v>
      </c>
      <c r="P8053" s="38">
        <f t="shared" si="754"/>
        <v>0.11307891055779601</v>
      </c>
      <c r="Q8053" s="38">
        <f t="shared" si="755"/>
        <v>0.55694584321077256</v>
      </c>
      <c r="R8053" s="38">
        <f t="shared" si="756"/>
        <v>0.20824049583985088</v>
      </c>
    </row>
    <row r="8054" spans="1:18">
      <c r="A8054" t="s">
        <v>142</v>
      </c>
      <c r="B8054" t="s">
        <v>67</v>
      </c>
      <c r="C8054">
        <v>2268.9763952479998</v>
      </c>
      <c r="D8054">
        <v>1399.5508</v>
      </c>
      <c r="E8054">
        <v>5.8521374016387601E-2</v>
      </c>
      <c r="F8054">
        <v>1.0043499654023701E-2</v>
      </c>
      <c r="G8054">
        <v>0.41623102238663201</v>
      </c>
      <c r="H8054">
        <v>3.4044867750701799E-2</v>
      </c>
      <c r="I8054">
        <v>1865.8615683718699</v>
      </c>
      <c r="J8054">
        <v>2823.6674019668499</v>
      </c>
      <c r="K8054">
        <v>2381.5511826910301</v>
      </c>
      <c r="L8054">
        <v>2784.26587137246</v>
      </c>
      <c r="M8054">
        <f t="shared" si="751"/>
        <v>1.5133316693106824</v>
      </c>
      <c r="N8054">
        <f t="shared" si="752"/>
        <v>1.1690976417422123</v>
      </c>
      <c r="O8054" s="38">
        <f t="shared" si="753"/>
        <v>0.11279255235633821</v>
      </c>
      <c r="P8054" s="38">
        <f t="shared" si="754"/>
        <v>1.9357576263505174E-2</v>
      </c>
      <c r="Q8054" s="38">
        <f t="shared" si="755"/>
        <v>0.80223269145611142</v>
      </c>
      <c r="R8054" s="38">
        <f t="shared" si="756"/>
        <v>6.5617179924045102E-2</v>
      </c>
    </row>
    <row r="8055" spans="1:18">
      <c r="A8055" t="s">
        <v>142</v>
      </c>
      <c r="B8055" t="s">
        <v>68</v>
      </c>
      <c r="C8055">
        <v>43.992985963000002</v>
      </c>
      <c r="D8055">
        <v>39.313220977999997</v>
      </c>
      <c r="E8055">
        <v>4.5395806166680103E-4</v>
      </c>
      <c r="F8055">
        <v>3.58281783297039E-4</v>
      </c>
      <c r="G8055">
        <v>3.18752372934964E-3</v>
      </c>
      <c r="H8055">
        <v>9.4196140886848904E-4</v>
      </c>
      <c r="I8055">
        <v>3277.5242924596901</v>
      </c>
      <c r="J8055">
        <v>4950.0450478782404</v>
      </c>
      <c r="K8055">
        <v>4756.8256766168997</v>
      </c>
      <c r="L8055">
        <v>5627.3574095538497</v>
      </c>
      <c r="M8055">
        <f t="shared" si="751"/>
        <v>1.5103000332495997</v>
      </c>
      <c r="N8055">
        <f t="shared" si="752"/>
        <v>1.1830068604818162</v>
      </c>
      <c r="O8055" s="38">
        <f t="shared" si="753"/>
        <v>9.1862267368528885E-2</v>
      </c>
      <c r="P8055" s="38">
        <f t="shared" si="754"/>
        <v>7.2501360257069963E-2</v>
      </c>
      <c r="Q8055" s="38">
        <f t="shared" si="755"/>
        <v>0.64502248510340976</v>
      </c>
      <c r="R8055" s="38">
        <f t="shared" si="756"/>
        <v>0.19061388727099124</v>
      </c>
    </row>
    <row r="8056" spans="1:18">
      <c r="A8056" t="s">
        <v>142</v>
      </c>
      <c r="B8056" t="s">
        <v>69</v>
      </c>
      <c r="C8056">
        <v>1800.397111839</v>
      </c>
      <c r="D8056">
        <v>875.76604999999995</v>
      </c>
      <c r="E8056">
        <v>7.0593599038570598E-2</v>
      </c>
      <c r="F8056">
        <v>4.6765444944535203E-2</v>
      </c>
      <c r="G8056">
        <v>0.17733795419161899</v>
      </c>
      <c r="H8056">
        <v>5.1800123204795198E-2</v>
      </c>
      <c r="I8056">
        <v>2268.0847731062299</v>
      </c>
      <c r="J8056">
        <v>3285.3567014321102</v>
      </c>
      <c r="K8056">
        <v>2745.1945130993399</v>
      </c>
      <c r="L8056">
        <v>3288.4251353682498</v>
      </c>
      <c r="M8056">
        <f t="shared" si="751"/>
        <v>1.4485158316779698</v>
      </c>
      <c r="N8056">
        <f t="shared" si="752"/>
        <v>1.1978842008013484</v>
      </c>
      <c r="O8056" s="38">
        <f t="shared" si="753"/>
        <v>0.20373502312952577</v>
      </c>
      <c r="P8056" s="38">
        <f t="shared" si="754"/>
        <v>0.13496633033586672</v>
      </c>
      <c r="Q8056" s="38">
        <f t="shared" si="755"/>
        <v>0.51180209949675126</v>
      </c>
      <c r="R8056" s="38">
        <f t="shared" si="756"/>
        <v>0.14949654703785625</v>
      </c>
    </row>
    <row r="8057" spans="1:18">
      <c r="A8057" t="s">
        <v>142</v>
      </c>
      <c r="B8057" t="s">
        <v>70</v>
      </c>
      <c r="C8057">
        <v>841.07997797300004</v>
      </c>
      <c r="D8057">
        <v>622.67858999999999</v>
      </c>
      <c r="E8057">
        <v>7.9348087160135295E-3</v>
      </c>
      <c r="F8057">
        <v>1.7222955743418401E-2</v>
      </c>
      <c r="G8057">
        <v>0.13094795497061801</v>
      </c>
      <c r="H8057">
        <v>4.6153886376547E-2</v>
      </c>
      <c r="I8057">
        <v>1346.45084003032</v>
      </c>
      <c r="J8057">
        <v>2216.9846855005699</v>
      </c>
      <c r="K8057">
        <v>2176.25200538737</v>
      </c>
      <c r="L8057">
        <v>2594.2893798621299</v>
      </c>
      <c r="M8057">
        <f t="shared" si="751"/>
        <v>1.6465396430297052</v>
      </c>
      <c r="N8057">
        <f t="shared" si="752"/>
        <v>1.1920905177524925</v>
      </c>
      <c r="O8057" s="38">
        <f t="shared" si="753"/>
        <v>3.9230812718981017E-2</v>
      </c>
      <c r="P8057" s="38">
        <f t="shared" si="754"/>
        <v>8.5152720805197243E-2</v>
      </c>
      <c r="Q8057" s="38">
        <f t="shared" si="755"/>
        <v>0.64742514674844176</v>
      </c>
      <c r="R8057" s="38">
        <f t="shared" si="756"/>
        <v>0.22819131972737997</v>
      </c>
    </row>
    <row r="8058" spans="1:18">
      <c r="A8058" t="s">
        <v>142</v>
      </c>
      <c r="B8058" t="s">
        <v>71</v>
      </c>
      <c r="C8058">
        <v>2101.0210512150002</v>
      </c>
      <c r="D8058">
        <v>1295.9526000000001</v>
      </c>
      <c r="E8058">
        <v>5.20752296090864E-2</v>
      </c>
      <c r="F8058">
        <v>8.0028423966563098E-3</v>
      </c>
      <c r="G8058">
        <v>0.39825622577033698</v>
      </c>
      <c r="H8058">
        <v>3.5275310315190399E-2</v>
      </c>
      <c r="I8058">
        <v>1345.95230391787</v>
      </c>
      <c r="J8058">
        <v>2158.4365412246898</v>
      </c>
      <c r="K8058">
        <v>2372.5800082456699</v>
      </c>
      <c r="L8058">
        <v>2857.0494409744601</v>
      </c>
      <c r="M8058">
        <f t="shared" si="751"/>
        <v>1.6036500958776898</v>
      </c>
      <c r="N8058">
        <f t="shared" si="752"/>
        <v>1.2041951930156471</v>
      </c>
      <c r="O8058" s="38">
        <f t="shared" si="753"/>
        <v>0.105498816788545</v>
      </c>
      <c r="P8058" s="38">
        <f t="shared" si="754"/>
        <v>1.6212898342077162E-2</v>
      </c>
      <c r="Q8058" s="38">
        <f t="shared" si="755"/>
        <v>0.80682429847819748</v>
      </c>
      <c r="R8058" s="38">
        <f t="shared" si="756"/>
        <v>7.1463986391180359E-2</v>
      </c>
    </row>
    <row r="8059" spans="1:18">
      <c r="A8059" t="s">
        <v>142</v>
      </c>
      <c r="B8059" t="s">
        <v>72</v>
      </c>
      <c r="C8059">
        <v>351.54425707899998</v>
      </c>
      <c r="D8059">
        <v>216.83963</v>
      </c>
      <c r="E8059">
        <v>9.03004846233753E-3</v>
      </c>
      <c r="F8059">
        <v>1.48456541074726E-3</v>
      </c>
      <c r="G8059">
        <v>6.4428750703406604E-2</v>
      </c>
      <c r="H8059">
        <v>6.04709779569513E-3</v>
      </c>
      <c r="I8059">
        <v>1723.4461045028299</v>
      </c>
      <c r="J8059">
        <v>2715.1920843634798</v>
      </c>
      <c r="K8059">
        <v>2368.3609091294002</v>
      </c>
      <c r="L8059">
        <v>2876.9523129304598</v>
      </c>
      <c r="M8059">
        <f t="shared" si="751"/>
        <v>1.5754435704542924</v>
      </c>
      <c r="N8059">
        <f t="shared" si="752"/>
        <v>1.2147440459098</v>
      </c>
      <c r="O8059" s="38">
        <f t="shared" si="753"/>
        <v>0.11149520817451955</v>
      </c>
      <c r="P8059" s="38">
        <f t="shared" si="754"/>
        <v>1.8330126378647324E-2</v>
      </c>
      <c r="Q8059" s="38">
        <f t="shared" si="755"/>
        <v>0.79551034549387267</v>
      </c>
      <c r="R8059" s="38">
        <f t="shared" si="756"/>
        <v>7.4664319952960329E-2</v>
      </c>
    </row>
    <row r="8060" spans="1:18">
      <c r="A8060" t="s">
        <v>142</v>
      </c>
      <c r="B8060" t="s">
        <v>73</v>
      </c>
      <c r="C8060">
        <v>410.23686513299998</v>
      </c>
      <c r="D8060">
        <v>275.29061999999999</v>
      </c>
      <c r="E8060">
        <v>3.81392257807491E-3</v>
      </c>
      <c r="F8060">
        <v>1.0598155515932101E-2</v>
      </c>
      <c r="G8060">
        <v>5.2411316540313897E-2</v>
      </c>
      <c r="H8060">
        <v>2.2843917110694702E-2</v>
      </c>
      <c r="I8060">
        <v>1227.52072690968</v>
      </c>
      <c r="J8060">
        <v>2456.7849305579598</v>
      </c>
      <c r="K8060">
        <v>2391.65192723464</v>
      </c>
      <c r="L8060">
        <v>2852.60190629507</v>
      </c>
      <c r="M8060">
        <f t="shared" si="751"/>
        <v>2.0014203236657266</v>
      </c>
      <c r="N8060">
        <f t="shared" si="752"/>
        <v>1.1927328863416198</v>
      </c>
      <c r="O8060" s="38">
        <f t="shared" si="753"/>
        <v>4.2534146545180854E-2</v>
      </c>
      <c r="P8060" s="38">
        <f t="shared" si="754"/>
        <v>0.11819419261803872</v>
      </c>
      <c r="Q8060" s="38">
        <f t="shared" si="755"/>
        <v>0.58450861880809446</v>
      </c>
      <c r="R8060" s="38">
        <f t="shared" si="756"/>
        <v>0.25476304202868599</v>
      </c>
    </row>
    <row r="8061" spans="1:18">
      <c r="A8061" t="s">
        <v>142</v>
      </c>
      <c r="B8061" t="s">
        <v>74</v>
      </c>
      <c r="C8061">
        <v>1451.8205091499999</v>
      </c>
      <c r="D8061">
        <v>1151.8445999999999</v>
      </c>
      <c r="E8061">
        <v>1.3922509081305001E-2</v>
      </c>
      <c r="F8061">
        <v>1.8787547330223201E-2</v>
      </c>
      <c r="G8061">
        <v>0.17893448978910401</v>
      </c>
      <c r="H8061">
        <v>7.0476271492619993E-2</v>
      </c>
      <c r="I8061">
        <v>1532.52831310642</v>
      </c>
      <c r="J8061">
        <v>2623.3674854175201</v>
      </c>
      <c r="K8061">
        <v>2645.4938094469398</v>
      </c>
      <c r="L8061">
        <v>3390.4609895828999</v>
      </c>
      <c r="M8061">
        <f t="shared" si="751"/>
        <v>1.7117905509360409</v>
      </c>
      <c r="N8061">
        <f t="shared" si="752"/>
        <v>1.2815985346386809</v>
      </c>
      <c r="O8061" s="38">
        <f t="shared" si="753"/>
        <v>4.934945671553681E-2</v>
      </c>
      <c r="P8061" s="38">
        <f t="shared" si="754"/>
        <v>6.6593977303194815E-2</v>
      </c>
      <c r="Q8061" s="38">
        <f t="shared" si="755"/>
        <v>0.63424773560545289</v>
      </c>
      <c r="R8061" s="38">
        <f t="shared" si="756"/>
        <v>0.24980883037581544</v>
      </c>
    </row>
    <row r="8062" spans="1:18">
      <c r="A8062" t="s">
        <v>210</v>
      </c>
      <c r="B8062" t="s">
        <v>10</v>
      </c>
      <c r="C8062">
        <v>2986.22894</v>
      </c>
      <c r="D8062">
        <v>1964.1695999999999</v>
      </c>
      <c r="E8062">
        <v>0.27055445455499999</v>
      </c>
      <c r="F8062">
        <v>3.69473266606309E-2</v>
      </c>
      <c r="G8062">
        <v>0.15628306731709399</v>
      </c>
      <c r="H8062">
        <v>2.6155936712980499E-2</v>
      </c>
      <c r="I8062">
        <v>3086.5981134890999</v>
      </c>
      <c r="J8062">
        <v>4391.2033800117597</v>
      </c>
      <c r="K8062">
        <v>3240.9280191635498</v>
      </c>
      <c r="L8062">
        <v>3569.2575068726301</v>
      </c>
      <c r="M8062">
        <f t="shared" si="751"/>
        <v>1.4226676809077454</v>
      </c>
      <c r="N8062">
        <f t="shared" si="752"/>
        <v>1.1013072446434089</v>
      </c>
      <c r="O8062" s="38">
        <f t="shared" si="753"/>
        <v>0.55221868173174626</v>
      </c>
      <c r="P8062" s="38">
        <f t="shared" si="754"/>
        <v>7.5411820720542408E-2</v>
      </c>
      <c r="Q8062" s="38">
        <f t="shared" si="755"/>
        <v>0.31898358337062716</v>
      </c>
      <c r="R8062" s="38">
        <f t="shared" si="756"/>
        <v>5.338591417708427E-2</v>
      </c>
    </row>
    <row r="8063" spans="1:18">
      <c r="A8063" t="s">
        <v>210</v>
      </c>
      <c r="B8063" t="s">
        <v>11</v>
      </c>
      <c r="C8063">
        <v>367.84498592199998</v>
      </c>
      <c r="D8063">
        <v>638.11792000000003</v>
      </c>
      <c r="E8063">
        <v>1.5149030414821201E-2</v>
      </c>
      <c r="F8063">
        <v>8.3814031271125695E-3</v>
      </c>
      <c r="G8063">
        <v>3.04967816345563E-2</v>
      </c>
      <c r="H8063">
        <v>5.4833260604033301E-3</v>
      </c>
      <c r="I8063">
        <v>2099.8231182709201</v>
      </c>
      <c r="J8063">
        <v>3502.9832267300199</v>
      </c>
      <c r="K8063">
        <v>3667.68718806989</v>
      </c>
      <c r="L8063">
        <v>4325.91282277968</v>
      </c>
      <c r="M8063">
        <f t="shared" si="751"/>
        <v>1.6682277646388231</v>
      </c>
      <c r="N8063">
        <f t="shared" si="752"/>
        <v>1.179466132458308</v>
      </c>
      <c r="O8063" s="38">
        <f t="shared" si="753"/>
        <v>0.25456045433224189</v>
      </c>
      <c r="P8063" s="38">
        <f t="shared" si="754"/>
        <v>0.14083896655802117</v>
      </c>
      <c r="Q8063" s="38">
        <f t="shared" si="755"/>
        <v>0.51246016253083404</v>
      </c>
      <c r="R8063" s="38">
        <f t="shared" si="756"/>
        <v>9.2140416578902762E-2</v>
      </c>
    </row>
    <row r="8064" spans="1:18">
      <c r="A8064" t="s">
        <v>210</v>
      </c>
      <c r="B8064" t="s">
        <v>12</v>
      </c>
      <c r="C8064">
        <v>1037.226813563</v>
      </c>
      <c r="D8064">
        <v>1999.5477000000001</v>
      </c>
      <c r="E8064">
        <v>3.8673060305706698E-2</v>
      </c>
      <c r="F8064">
        <v>6.1950605458616402E-3</v>
      </c>
      <c r="G8064">
        <v>7.5970986143390706E-2</v>
      </c>
      <c r="H8064">
        <v>2.1100851709146301E-2</v>
      </c>
      <c r="I8064">
        <v>3497.4838380410001</v>
      </c>
      <c r="J8064">
        <v>5854.1090057886704</v>
      </c>
      <c r="K8064">
        <v>3780.61231909046</v>
      </c>
      <c r="L8064">
        <v>4550.6584785409696</v>
      </c>
      <c r="M8064">
        <f t="shared" si="751"/>
        <v>1.6738058778472171</v>
      </c>
      <c r="N8064">
        <f t="shared" si="752"/>
        <v>1.2036829207697677</v>
      </c>
      <c r="O8064" s="38">
        <f t="shared" si="753"/>
        <v>0.27246069858542343</v>
      </c>
      <c r="P8064" s="38">
        <f t="shared" si="754"/>
        <v>4.3645641455878903E-2</v>
      </c>
      <c r="Q8064" s="38">
        <f t="shared" si="755"/>
        <v>0.53523325522281828</v>
      </c>
      <c r="R8064" s="38">
        <f t="shared" si="756"/>
        <v>0.14866040473587933</v>
      </c>
    </row>
    <row r="8065" spans="1:18">
      <c r="A8065" t="s">
        <v>210</v>
      </c>
      <c r="B8065" t="s">
        <v>13</v>
      </c>
      <c r="C8065">
        <v>386.04897922700002</v>
      </c>
      <c r="D8065">
        <v>962.52386000000001</v>
      </c>
      <c r="E8065">
        <v>1.1084913745913701E-2</v>
      </c>
      <c r="F8065">
        <v>1.2939473677493299E-2</v>
      </c>
      <c r="G8065">
        <v>1.02242117779735E-2</v>
      </c>
      <c r="H8065">
        <v>1.4112749746186299E-2</v>
      </c>
      <c r="I8065">
        <v>3376.4371002620301</v>
      </c>
      <c r="J8065">
        <v>5639.3236053444098</v>
      </c>
      <c r="K8065">
        <v>3545.2589552751301</v>
      </c>
      <c r="L8065">
        <v>4239.7723198529802</v>
      </c>
      <c r="M8065">
        <f t="shared" si="751"/>
        <v>1.6701995144250628</v>
      </c>
      <c r="N8065">
        <f t="shared" si="752"/>
        <v>1.1958991919460371</v>
      </c>
      <c r="O8065" s="38">
        <f t="shared" si="753"/>
        <v>0.22921018514045016</v>
      </c>
      <c r="P8065" s="38">
        <f t="shared" si="754"/>
        <v>0.26755816285278206</v>
      </c>
      <c r="Q8065" s="38">
        <f t="shared" si="755"/>
        <v>0.21141287413340257</v>
      </c>
      <c r="R8065" s="38">
        <f t="shared" si="756"/>
        <v>0.29181877787336519</v>
      </c>
    </row>
    <row r="8066" spans="1:18">
      <c r="A8066" t="s">
        <v>210</v>
      </c>
      <c r="B8066" t="s">
        <v>14</v>
      </c>
      <c r="C8066">
        <v>54.302801729000002</v>
      </c>
      <c r="D8066">
        <v>84.254577636999997</v>
      </c>
      <c r="E8066">
        <v>4.3119005804290898E-3</v>
      </c>
      <c r="F8066">
        <v>1.14350030678754E-4</v>
      </c>
      <c r="G8066">
        <v>9.2093965144065294E-3</v>
      </c>
      <c r="H8066">
        <v>5.2869045447072999E-4</v>
      </c>
      <c r="I8066">
        <v>1576.26332642799</v>
      </c>
      <c r="J8066">
        <v>2433.2168680068698</v>
      </c>
      <c r="K8066">
        <v>2242.5523963679698</v>
      </c>
      <c r="L8066">
        <v>2490.2473047671701</v>
      </c>
      <c r="M8066">
        <f t="shared" ref="M8066:M8129" si="757">J8066/I8066</f>
        <v>1.5436614093666976</v>
      </c>
      <c r="N8066">
        <f t="shared" ref="N8066:N8129" si="758">L8066/K8066</f>
        <v>1.1104522279168889</v>
      </c>
      <c r="O8066" s="38">
        <f t="shared" si="753"/>
        <v>0.3044195011648137</v>
      </c>
      <c r="P8066" s="38">
        <f t="shared" si="754"/>
        <v>8.0730941375144957E-3</v>
      </c>
      <c r="Q8066" s="38">
        <f t="shared" si="755"/>
        <v>0.65018194196528145</v>
      </c>
      <c r="R8066" s="38">
        <f t="shared" si="756"/>
        <v>3.732546273239034E-2</v>
      </c>
    </row>
    <row r="8067" spans="1:18">
      <c r="A8067" t="s">
        <v>210</v>
      </c>
      <c r="B8067" t="s">
        <v>15</v>
      </c>
      <c r="C8067">
        <v>1242.7361611470001</v>
      </c>
      <c r="D8067">
        <v>2669.8977</v>
      </c>
      <c r="E8067">
        <v>7.8446266105631907E-2</v>
      </c>
      <c r="F8067">
        <v>1.4280677944141401E-2</v>
      </c>
      <c r="G8067">
        <v>0.11083839401067</v>
      </c>
      <c r="H8067">
        <v>2.4237510330073701E-2</v>
      </c>
      <c r="I8067">
        <v>1295.95547835713</v>
      </c>
      <c r="J8067">
        <v>2082.4971614956498</v>
      </c>
      <c r="K8067">
        <v>3803.6649249850698</v>
      </c>
      <c r="L8067">
        <v>4608.0458420110199</v>
      </c>
      <c r="M8067">
        <f t="shared" si="757"/>
        <v>1.6069202964716125</v>
      </c>
      <c r="N8067">
        <f t="shared" si="758"/>
        <v>1.2114752305709755</v>
      </c>
      <c r="O8067" s="38">
        <f t="shared" ref="O8067:O8130" si="759">E8067/($E8067+$F8067+$G8067+$H8067)</f>
        <v>0.34436033903822544</v>
      </c>
      <c r="P8067" s="38">
        <f t="shared" ref="P8067:P8130" si="760">F8067/($E8067+$F8067+$G8067+$H8067)</f>
        <v>6.2688759359410526E-2</v>
      </c>
      <c r="Q8067" s="38">
        <f t="shared" ref="Q8067:Q8130" si="761">G8067/($E8067+$F8067+$G8067+$H8067)</f>
        <v>0.48655403035462652</v>
      </c>
      <c r="R8067" s="38">
        <f t="shared" ref="R8067:R8130" si="762">H8067/($E8067+$F8067+$G8067+$H8067)</f>
        <v>0.10639687124773749</v>
      </c>
    </row>
    <row r="8068" spans="1:18">
      <c r="A8068" t="s">
        <v>210</v>
      </c>
      <c r="B8068" t="s">
        <v>16</v>
      </c>
      <c r="C8068">
        <v>4869.7960499999999</v>
      </c>
      <c r="D8068">
        <v>9833.6669999999995</v>
      </c>
      <c r="E8068">
        <v>0.17483063011046099</v>
      </c>
      <c r="F8068">
        <v>0.138637756140784</v>
      </c>
      <c r="G8068">
        <v>0.30093985644827498</v>
      </c>
      <c r="H8068">
        <v>0.23700827231635299</v>
      </c>
      <c r="I8068">
        <v>1408.2831677429899</v>
      </c>
      <c r="J8068">
        <v>2390.6096584531001</v>
      </c>
      <c r="K8068">
        <v>3483.8829892134499</v>
      </c>
      <c r="L8068">
        <v>4128.7558993826597</v>
      </c>
      <c r="M8068">
        <f t="shared" si="757"/>
        <v>1.6975347807958632</v>
      </c>
      <c r="N8068">
        <f t="shared" si="758"/>
        <v>1.1851017706868512</v>
      </c>
      <c r="O8068" s="38">
        <f t="shared" si="759"/>
        <v>0.2053408960562641</v>
      </c>
      <c r="P8068" s="38">
        <f t="shared" si="760"/>
        <v>0.16283188509468763</v>
      </c>
      <c r="Q8068" s="38">
        <f t="shared" si="761"/>
        <v>0.35345785657289558</v>
      </c>
      <c r="R8068" s="38">
        <f t="shared" si="762"/>
        <v>0.27836936227615278</v>
      </c>
    </row>
    <row r="8069" spans="1:18">
      <c r="A8069" t="s">
        <v>210</v>
      </c>
      <c r="B8069" t="s">
        <v>17</v>
      </c>
      <c r="C8069">
        <v>145.82528781900001</v>
      </c>
      <c r="D8069">
        <v>83.953063964999998</v>
      </c>
      <c r="E8069">
        <v>5.6246203849649101E-3</v>
      </c>
      <c r="F8069">
        <v>9.0090034337688796E-4</v>
      </c>
      <c r="G8069">
        <v>1.29032884561661E-2</v>
      </c>
      <c r="H8069">
        <v>2.3136710019231498E-3</v>
      </c>
      <c r="I8069">
        <v>2537.5808003943298</v>
      </c>
      <c r="J8069">
        <v>4046.7375974880101</v>
      </c>
      <c r="K8069">
        <v>3851.5693094296498</v>
      </c>
      <c r="L8069">
        <v>4485.7916805899504</v>
      </c>
      <c r="M8069">
        <f t="shared" si="757"/>
        <v>1.5947226574456914</v>
      </c>
      <c r="N8069">
        <f t="shared" si="758"/>
        <v>1.1646659634574297</v>
      </c>
      <c r="O8069" s="38">
        <f t="shared" si="759"/>
        <v>0.25869267612234498</v>
      </c>
      <c r="P8069" s="38">
        <f t="shared" si="760"/>
        <v>4.1435031130400563E-2</v>
      </c>
      <c r="Q8069" s="38">
        <f t="shared" si="761"/>
        <v>0.59345982360461014</v>
      </c>
      <c r="R8069" s="38">
        <f t="shared" si="762"/>
        <v>0.10641246914264434</v>
      </c>
    </row>
    <row r="8070" spans="1:18">
      <c r="A8070" t="s">
        <v>210</v>
      </c>
      <c r="B8070" t="s">
        <v>18</v>
      </c>
      <c r="C8070">
        <v>5668.381155223</v>
      </c>
      <c r="D8070">
        <v>4231.8612999999996</v>
      </c>
      <c r="E8070">
        <v>0.126070290262773</v>
      </c>
      <c r="F8070">
        <v>2.1566899904947E-2</v>
      </c>
      <c r="G8070">
        <v>0.78814259934045605</v>
      </c>
      <c r="H8070">
        <v>8.0600164439410704E-2</v>
      </c>
      <c r="I8070">
        <v>2581.1783120324799</v>
      </c>
      <c r="J8070">
        <v>4158.7535246266898</v>
      </c>
      <c r="K8070">
        <v>2965.9098745589099</v>
      </c>
      <c r="L8070">
        <v>3462.6887984871701</v>
      </c>
      <c r="M8070">
        <f t="shared" si="757"/>
        <v>1.6111841267378348</v>
      </c>
      <c r="N8070">
        <f t="shared" si="758"/>
        <v>1.1674962979116623</v>
      </c>
      <c r="O8070" s="38">
        <f t="shared" si="759"/>
        <v>0.12403854461426564</v>
      </c>
      <c r="P8070" s="38">
        <f t="shared" si="760"/>
        <v>2.1219328284842551E-2</v>
      </c>
      <c r="Q8070" s="38">
        <f t="shared" si="761"/>
        <v>0.77544091289811035</v>
      </c>
      <c r="R8070" s="38">
        <f t="shared" si="762"/>
        <v>7.9301214202781425E-2</v>
      </c>
    </row>
    <row r="8071" spans="1:18">
      <c r="A8071" t="s">
        <v>210</v>
      </c>
      <c r="B8071" t="s">
        <v>19</v>
      </c>
      <c r="C8071">
        <v>1504.8465355430001</v>
      </c>
      <c r="D8071">
        <v>3898.77</v>
      </c>
      <c r="E8071">
        <v>1.7347804420178699E-2</v>
      </c>
      <c r="F8071">
        <v>9.9086497983341907E-3</v>
      </c>
      <c r="G8071">
        <v>7.7003723428526197E-2</v>
      </c>
      <c r="H8071">
        <v>1.29926501061268E-2</v>
      </c>
      <c r="I8071">
        <v>4934.6395050373403</v>
      </c>
      <c r="J8071">
        <v>8502.9885474033999</v>
      </c>
      <c r="K8071">
        <v>6799.3308891401603</v>
      </c>
      <c r="L8071">
        <v>8577.2044551231902</v>
      </c>
      <c r="M8071">
        <f t="shared" si="757"/>
        <v>1.7231225378720056</v>
      </c>
      <c r="N8071">
        <f t="shared" si="758"/>
        <v>1.2614777240540884</v>
      </c>
      <c r="O8071" s="38">
        <f t="shared" si="759"/>
        <v>0.14795211981324946</v>
      </c>
      <c r="P8071" s="38">
        <f t="shared" si="760"/>
        <v>8.4506702210997653E-2</v>
      </c>
      <c r="Q8071" s="38">
        <f t="shared" si="761"/>
        <v>0.65673233562119404</v>
      </c>
      <c r="R8071" s="38">
        <f t="shared" si="762"/>
        <v>0.11080884235455885</v>
      </c>
    </row>
    <row r="8072" spans="1:18">
      <c r="A8072" t="s">
        <v>210</v>
      </c>
      <c r="B8072" t="s">
        <v>20</v>
      </c>
      <c r="C8072">
        <v>312.76122742199999</v>
      </c>
      <c r="D8072">
        <v>485.19510000000002</v>
      </c>
      <c r="E8072">
        <v>2.46544528661287E-2</v>
      </c>
      <c r="F8072">
        <v>6.53827081201357E-4</v>
      </c>
      <c r="G8072">
        <v>5.2657203323630497E-2</v>
      </c>
      <c r="H8072">
        <v>3.02293000843952E-3</v>
      </c>
      <c r="I8072">
        <v>1621.62411953948</v>
      </c>
      <c r="J8072">
        <v>2579.9748870849999</v>
      </c>
      <c r="K8072">
        <v>2241.5125055459298</v>
      </c>
      <c r="L8072">
        <v>2508.3614304625698</v>
      </c>
      <c r="M8072">
        <f t="shared" si="757"/>
        <v>1.5909820629812037</v>
      </c>
      <c r="N8072">
        <f t="shared" si="758"/>
        <v>1.119048599664916</v>
      </c>
      <c r="O8072" s="38">
        <f t="shared" si="759"/>
        <v>0.30441950728277473</v>
      </c>
      <c r="P8072" s="38">
        <f t="shared" si="760"/>
        <v>8.073094097370866E-3</v>
      </c>
      <c r="Q8072" s="38">
        <f t="shared" si="761"/>
        <v>0.65018193580320693</v>
      </c>
      <c r="R8072" s="38">
        <f t="shared" si="762"/>
        <v>3.7325462816647399E-2</v>
      </c>
    </row>
    <row r="8073" spans="1:18">
      <c r="A8073" t="s">
        <v>210</v>
      </c>
      <c r="B8073" t="s">
        <v>21</v>
      </c>
      <c r="C8073">
        <v>57.118974446999999</v>
      </c>
      <c r="D8073">
        <v>12963.887000000001</v>
      </c>
      <c r="E8073">
        <v>7.0832499067415497E-3</v>
      </c>
      <c r="F8073">
        <v>2.7181913283620702E-3</v>
      </c>
      <c r="G8073">
        <v>1.09015650837356E-2</v>
      </c>
      <c r="H8073">
        <v>4.0857039528827696E-3</v>
      </c>
      <c r="I8073">
        <v>876.552208116982</v>
      </c>
      <c r="J8073">
        <v>1544.61746151957</v>
      </c>
      <c r="K8073">
        <v>1232.0414340416301</v>
      </c>
      <c r="L8073">
        <v>1642.7303063443201</v>
      </c>
      <c r="M8073">
        <f t="shared" si="757"/>
        <v>1.7621511271276498</v>
      </c>
      <c r="N8073">
        <f t="shared" si="758"/>
        <v>1.3333401466503059</v>
      </c>
      <c r="O8073" s="38">
        <f t="shared" si="759"/>
        <v>0.2857449955684806</v>
      </c>
      <c r="P8073" s="38">
        <f t="shared" si="760"/>
        <v>0.10965440712996184</v>
      </c>
      <c r="Q8073" s="38">
        <f t="shared" si="761"/>
        <v>0.43977943847170164</v>
      </c>
      <c r="R8073" s="38">
        <f t="shared" si="762"/>
        <v>0.16482115882985587</v>
      </c>
    </row>
    <row r="8074" spans="1:18">
      <c r="A8074" t="s">
        <v>210</v>
      </c>
      <c r="B8074" t="s">
        <v>22</v>
      </c>
      <c r="C8074">
        <v>13278.67967</v>
      </c>
      <c r="D8074">
        <v>1559.6665</v>
      </c>
      <c r="E8074">
        <v>0.405876199731314</v>
      </c>
      <c r="F8074">
        <v>0.58847519879437804</v>
      </c>
      <c r="G8074">
        <v>0.22892824268607401</v>
      </c>
      <c r="H8074">
        <v>0.243457761678608</v>
      </c>
      <c r="I8074">
        <v>2295.1388055255202</v>
      </c>
      <c r="J8074">
        <v>4070.3491637421298</v>
      </c>
      <c r="K8074">
        <v>6885.4164165765696</v>
      </c>
      <c r="L8074">
        <v>9032.5428579960699</v>
      </c>
      <c r="M8074">
        <f t="shared" si="757"/>
        <v>1.7734653581486275</v>
      </c>
      <c r="N8074">
        <f t="shared" si="758"/>
        <v>1.3118368318654359</v>
      </c>
      <c r="O8074" s="38">
        <f t="shared" si="759"/>
        <v>0.27672042652726281</v>
      </c>
      <c r="P8074" s="38">
        <f t="shared" si="760"/>
        <v>0.40121373985194647</v>
      </c>
      <c r="Q8074" s="38">
        <f t="shared" si="761"/>
        <v>0.15607991057904755</v>
      </c>
      <c r="R8074" s="38">
        <f t="shared" si="762"/>
        <v>0.16598592304174328</v>
      </c>
    </row>
    <row r="8075" spans="1:18">
      <c r="A8075" t="s">
        <v>210</v>
      </c>
      <c r="B8075" t="s">
        <v>23</v>
      </c>
      <c r="C8075">
        <v>823.84940420800001</v>
      </c>
      <c r="D8075">
        <v>662.96130000000005</v>
      </c>
      <c r="E8075">
        <v>2.6474358617707E-2</v>
      </c>
      <c r="F8075">
        <v>4.2404209579470801E-3</v>
      </c>
      <c r="G8075">
        <v>6.0078598489152903E-2</v>
      </c>
      <c r="H8075">
        <v>2.53041268329166E-2</v>
      </c>
      <c r="I8075">
        <v>3135.6237357823702</v>
      </c>
      <c r="J8075">
        <v>4842.5049185543103</v>
      </c>
      <c r="K8075">
        <v>3754.00486938105</v>
      </c>
      <c r="L8075">
        <v>4408.5950499009195</v>
      </c>
      <c r="M8075">
        <f t="shared" si="757"/>
        <v>1.5443514039308213</v>
      </c>
      <c r="N8075">
        <f t="shared" si="758"/>
        <v>1.1743711591476429</v>
      </c>
      <c r="O8075" s="38">
        <f t="shared" si="759"/>
        <v>0.22803555202180839</v>
      </c>
      <c r="P8075" s="38">
        <f t="shared" si="760"/>
        <v>3.6524651943921543E-2</v>
      </c>
      <c r="Q8075" s="38">
        <f t="shared" si="761"/>
        <v>0.51748397643928101</v>
      </c>
      <c r="R8075" s="38">
        <f t="shared" si="762"/>
        <v>0.21795581959498905</v>
      </c>
    </row>
    <row r="8076" spans="1:18">
      <c r="A8076" t="s">
        <v>210</v>
      </c>
      <c r="B8076" t="s">
        <v>24</v>
      </c>
      <c r="C8076">
        <v>780.54304410899999</v>
      </c>
      <c r="D8076">
        <v>860.02844000000005</v>
      </c>
      <c r="E8076">
        <v>2.9441683013666901E-2</v>
      </c>
      <c r="F8076">
        <v>1.4802899006592801E-2</v>
      </c>
      <c r="G8076">
        <v>5.2682722373843603E-2</v>
      </c>
      <c r="H8076">
        <v>1.31624485542149E-2</v>
      </c>
      <c r="I8076">
        <v>3009.2135379854399</v>
      </c>
      <c r="J8076">
        <v>4656.06595917501</v>
      </c>
      <c r="K8076">
        <v>3819.66374300903</v>
      </c>
      <c r="L8076">
        <v>4461.6660834574204</v>
      </c>
      <c r="M8076">
        <f t="shared" si="757"/>
        <v>1.5472700426211954</v>
      </c>
      <c r="N8076">
        <f t="shared" si="758"/>
        <v>1.1680782350601988</v>
      </c>
      <c r="O8076" s="38">
        <f t="shared" si="759"/>
        <v>0.26743345520530276</v>
      </c>
      <c r="P8076" s="38">
        <f t="shared" si="760"/>
        <v>0.13446209669979042</v>
      </c>
      <c r="Q8076" s="38">
        <f t="shared" si="761"/>
        <v>0.4785433790425126</v>
      </c>
      <c r="R8076" s="38">
        <f t="shared" si="762"/>
        <v>0.11956106905239429</v>
      </c>
    </row>
    <row r="8077" spans="1:18">
      <c r="A8077" t="s">
        <v>210</v>
      </c>
      <c r="B8077" t="s">
        <v>25</v>
      </c>
      <c r="C8077">
        <v>5889.8609718369999</v>
      </c>
      <c r="D8077">
        <v>11259.516</v>
      </c>
      <c r="E8077">
        <v>4.0307649261021601E-2</v>
      </c>
      <c r="F8077">
        <v>6.2710079573953095E-2</v>
      </c>
      <c r="G8077">
        <v>0.18929335659733201</v>
      </c>
      <c r="H8077">
        <v>0.18213394410088199</v>
      </c>
      <c r="I8077">
        <v>4827.5743597567898</v>
      </c>
      <c r="J8077">
        <v>8111.33699745579</v>
      </c>
      <c r="K8077">
        <v>5911.3355942994403</v>
      </c>
      <c r="L8077">
        <v>7291.2630698100502</v>
      </c>
      <c r="M8077">
        <f t="shared" si="757"/>
        <v>1.6802096442206711</v>
      </c>
      <c r="N8077">
        <f t="shared" si="758"/>
        <v>1.2334375123011683</v>
      </c>
      <c r="O8077" s="38">
        <f t="shared" si="759"/>
        <v>8.4957469784604361E-2</v>
      </c>
      <c r="P8077" s="38">
        <f t="shared" si="760"/>
        <v>0.13217564874829479</v>
      </c>
      <c r="Q8077" s="38">
        <f t="shared" si="761"/>
        <v>0.3989784797273136</v>
      </c>
      <c r="R8077" s="38">
        <f t="shared" si="762"/>
        <v>0.38388840173978733</v>
      </c>
    </row>
    <row r="8078" spans="1:18">
      <c r="A8078" t="s">
        <v>210</v>
      </c>
      <c r="B8078" t="s">
        <v>26</v>
      </c>
      <c r="C8078">
        <v>2105.5286952000001</v>
      </c>
      <c r="D8078">
        <v>1026.5246999999999</v>
      </c>
      <c r="E8078">
        <v>7.6638827944649199E-2</v>
      </c>
      <c r="F8078">
        <v>1.22753065240629E-2</v>
      </c>
      <c r="G8078">
        <v>0.10876929191074999</v>
      </c>
      <c r="H8078">
        <v>9.8570897897523005E-2</v>
      </c>
      <c r="I8078">
        <v>3199.6067062407801</v>
      </c>
      <c r="J8078">
        <v>5079.8401754971601</v>
      </c>
      <c r="K8078">
        <v>3665.01821009678</v>
      </c>
      <c r="L8078">
        <v>4260.2598004880601</v>
      </c>
      <c r="M8078">
        <f t="shared" si="757"/>
        <v>1.5876451832623728</v>
      </c>
      <c r="N8078">
        <f t="shared" si="758"/>
        <v>1.162411632431033</v>
      </c>
      <c r="O8078" s="38">
        <f t="shared" si="759"/>
        <v>0.2586926895723391</v>
      </c>
      <c r="P8078" s="38">
        <f t="shared" si="760"/>
        <v>4.1435029021166338E-2</v>
      </c>
      <c r="Q8078" s="38">
        <f t="shared" si="761"/>
        <v>0.36714836880846796</v>
      </c>
      <c r="R8078" s="38">
        <f t="shared" si="762"/>
        <v>0.33272391259802653</v>
      </c>
    </row>
    <row r="8079" spans="1:18">
      <c r="A8079" t="s">
        <v>210</v>
      </c>
      <c r="B8079" t="s">
        <v>27</v>
      </c>
      <c r="C8079">
        <v>120.080629348</v>
      </c>
      <c r="D8079">
        <v>666.81482000000005</v>
      </c>
      <c r="E8079">
        <v>1.3150140175942199E-2</v>
      </c>
      <c r="F8079" s="1">
        <v>4.2870529319286903E-5</v>
      </c>
      <c r="G8079">
        <v>1.73585769491101E-2</v>
      </c>
      <c r="H8079">
        <v>6.2873650398119398E-4</v>
      </c>
      <c r="I8079">
        <v>1789.4405636673901</v>
      </c>
      <c r="J8079">
        <v>2677.67137995956</v>
      </c>
      <c r="K8079">
        <v>2245.3177559774099</v>
      </c>
      <c r="L8079">
        <v>2550.9225210897498</v>
      </c>
      <c r="M8079">
        <f t="shared" si="757"/>
        <v>1.4963734668402593</v>
      </c>
      <c r="N8079">
        <f t="shared" si="758"/>
        <v>1.1361075795614091</v>
      </c>
      <c r="O8079" s="38">
        <f t="shared" si="759"/>
        <v>0.42174481923785445</v>
      </c>
      <c r="P8079" s="38">
        <f t="shared" si="760"/>
        <v>1.374922502459054E-3</v>
      </c>
      <c r="Q8079" s="38">
        <f t="shared" si="761"/>
        <v>0.55671573075868663</v>
      </c>
      <c r="R8079" s="38">
        <f t="shared" si="762"/>
        <v>2.016452750099983E-2</v>
      </c>
    </row>
    <row r="8080" spans="1:18">
      <c r="A8080" t="s">
        <v>210</v>
      </c>
      <c r="B8080" t="s">
        <v>28</v>
      </c>
      <c r="C8080">
        <v>22.281661391</v>
      </c>
      <c r="D8080">
        <v>36.956516266000001</v>
      </c>
      <c r="E8080">
        <v>2.3954211181590699E-4</v>
      </c>
      <c r="F8080" s="1">
        <v>2.84334676603376E-5</v>
      </c>
      <c r="G8080">
        <v>2.4233826423625802E-3</v>
      </c>
      <c r="H8080">
        <v>1.00932235770397E-4</v>
      </c>
      <c r="I8080">
        <v>3509.57104871208</v>
      </c>
      <c r="J8080">
        <v>6038.5977247050396</v>
      </c>
      <c r="K8080">
        <v>4301.6992390638597</v>
      </c>
      <c r="L8080">
        <v>4759.4012087036499</v>
      </c>
      <c r="M8080">
        <f t="shared" si="757"/>
        <v>1.7206084848805228</v>
      </c>
      <c r="N8080">
        <f t="shared" si="758"/>
        <v>1.1064002721258113</v>
      </c>
      <c r="O8080" s="38">
        <f t="shared" si="759"/>
        <v>8.5786960723636396E-2</v>
      </c>
      <c r="P8080" s="38">
        <f t="shared" si="760"/>
        <v>1.0182847412185956E-2</v>
      </c>
      <c r="Q8080" s="38">
        <f t="shared" si="761"/>
        <v>0.86788343804229351</v>
      </c>
      <c r="R8080" s="38">
        <f t="shared" si="762"/>
        <v>3.6146753821884231E-2</v>
      </c>
    </row>
    <row r="8081" spans="1:18">
      <c r="A8081" t="s">
        <v>210</v>
      </c>
      <c r="B8081" t="s">
        <v>29</v>
      </c>
      <c r="C8081">
        <v>2.869561091</v>
      </c>
      <c r="D8081">
        <v>5.6923632619999998</v>
      </c>
      <c r="E8081" s="1">
        <v>3.4521353759089002E-5</v>
      </c>
      <c r="F8081" s="1">
        <v>1.97177693229561E-5</v>
      </c>
      <c r="G8081">
        <v>1.5323396109308699E-4</v>
      </c>
      <c r="H8081" s="1">
        <v>2.5854792442360599E-5</v>
      </c>
      <c r="I8081">
        <v>3932.5978959906702</v>
      </c>
      <c r="J8081">
        <v>6866.2160110448003</v>
      </c>
      <c r="K8081">
        <v>6745.9293515633799</v>
      </c>
      <c r="L8081">
        <v>8893.7000621671796</v>
      </c>
      <c r="M8081">
        <f t="shared" si="757"/>
        <v>1.7459745930406432</v>
      </c>
      <c r="N8081">
        <f t="shared" si="758"/>
        <v>1.3183802555100952</v>
      </c>
      <c r="O8081" s="38">
        <f t="shared" si="759"/>
        <v>0.14795211896468663</v>
      </c>
      <c r="P8081" s="38">
        <f t="shared" si="760"/>
        <v>8.4506701937207995E-2</v>
      </c>
      <c r="Q8081" s="38">
        <f t="shared" si="761"/>
        <v>0.65673233440636802</v>
      </c>
      <c r="R8081" s="38">
        <f t="shared" si="762"/>
        <v>0.11080884469173732</v>
      </c>
    </row>
    <row r="8082" spans="1:18">
      <c r="A8082" t="s">
        <v>210</v>
      </c>
      <c r="B8082" t="s">
        <v>30</v>
      </c>
      <c r="C8082">
        <v>0.128809281</v>
      </c>
      <c r="D8082">
        <v>0.19095611600000001</v>
      </c>
      <c r="E8082" s="1">
        <v>1.2628076440063301E-6</v>
      </c>
      <c r="F8082" s="1">
        <v>1.8733757123901399E-6</v>
      </c>
      <c r="G8082" s="1">
        <v>4.4215188620145698E-6</v>
      </c>
      <c r="H8082" s="1">
        <v>3.4815609621043001E-6</v>
      </c>
      <c r="I8082">
        <v>3836.48932919356</v>
      </c>
      <c r="J8082">
        <v>6396.9443184230904</v>
      </c>
      <c r="K8082">
        <v>6005.6913146619199</v>
      </c>
      <c r="L8082">
        <v>7327.5213996715602</v>
      </c>
      <c r="M8082">
        <f t="shared" si="757"/>
        <v>1.6673953110584423</v>
      </c>
      <c r="N8082">
        <f t="shared" si="758"/>
        <v>1.2200962413407108</v>
      </c>
      <c r="O8082" s="38">
        <f t="shared" si="759"/>
        <v>0.11439238501308917</v>
      </c>
      <c r="P8082" s="38">
        <f t="shared" si="760"/>
        <v>0.16970115502787445</v>
      </c>
      <c r="Q8082" s="38">
        <f t="shared" si="761"/>
        <v>0.40052662842740222</v>
      </c>
      <c r="R8082" s="38">
        <f t="shared" si="762"/>
        <v>0.31537983153163418</v>
      </c>
    </row>
    <row r="8083" spans="1:18">
      <c r="A8083" t="s">
        <v>210</v>
      </c>
      <c r="B8083" t="s">
        <v>31</v>
      </c>
      <c r="C8083">
        <v>189.49610404800001</v>
      </c>
      <c r="D8083">
        <v>293.99689000000001</v>
      </c>
      <c r="E8083">
        <v>1.43993948616244E-2</v>
      </c>
      <c r="F8083">
        <v>3.8186672052151601E-4</v>
      </c>
      <c r="G8083">
        <v>3.0754358497999099E-2</v>
      </c>
      <c r="H8083">
        <v>1.76553761707689E-3</v>
      </c>
      <c r="I8083">
        <v>1864.64862596476</v>
      </c>
      <c r="J8083">
        <v>2980.07443272001</v>
      </c>
      <c r="K8083">
        <v>2242.5208289869001</v>
      </c>
      <c r="L8083">
        <v>2490.7971822197701</v>
      </c>
      <c r="M8083">
        <f t="shared" si="757"/>
        <v>1.5981962452460095</v>
      </c>
      <c r="N8083">
        <f t="shared" si="758"/>
        <v>1.110713064522586</v>
      </c>
      <c r="O8083" s="38">
        <f t="shared" si="759"/>
        <v>0.30441950181845351</v>
      </c>
      <c r="P8083" s="38">
        <f t="shared" si="760"/>
        <v>8.0730945945524674E-3</v>
      </c>
      <c r="Q8083" s="38">
        <f t="shared" si="761"/>
        <v>0.65018194046877142</v>
      </c>
      <c r="R8083" s="38">
        <f t="shared" si="762"/>
        <v>3.7325463118222657E-2</v>
      </c>
    </row>
    <row r="8084" spans="1:18">
      <c r="A8084" t="s">
        <v>210</v>
      </c>
      <c r="B8084" t="s">
        <v>32</v>
      </c>
      <c r="C8084">
        <v>11670.6512</v>
      </c>
      <c r="D8084">
        <v>2215.8629999999998</v>
      </c>
      <c r="E8084">
        <v>0.85498496345612096</v>
      </c>
      <c r="F8084">
        <v>0.55306252381796395</v>
      </c>
      <c r="G8084">
        <v>0.30609551625699999</v>
      </c>
      <c r="H8084">
        <v>0.18029617485375499</v>
      </c>
      <c r="I8084">
        <v>1843.68012837068</v>
      </c>
      <c r="J8084">
        <v>3064.5567925593</v>
      </c>
      <c r="K8084">
        <v>5531.04038511205</v>
      </c>
      <c r="L8084">
        <v>7087.5257793007404</v>
      </c>
      <c r="M8084">
        <f t="shared" si="757"/>
        <v>1.6621954890122661</v>
      </c>
      <c r="N8084">
        <f t="shared" si="758"/>
        <v>1.2814091537603478</v>
      </c>
      <c r="O8084" s="38">
        <f t="shared" si="759"/>
        <v>0.45131296544714811</v>
      </c>
      <c r="P8084" s="38">
        <f t="shared" si="760"/>
        <v>0.29193997364934871</v>
      </c>
      <c r="Q8084" s="38">
        <f t="shared" si="761"/>
        <v>0.16157579496322005</v>
      </c>
      <c r="R8084" s="38">
        <f t="shared" si="762"/>
        <v>9.5171265940283079E-2</v>
      </c>
    </row>
    <row r="8085" spans="1:18">
      <c r="A8085" t="s">
        <v>210</v>
      </c>
      <c r="B8085" t="s">
        <v>33</v>
      </c>
      <c r="C8085">
        <v>2360.6542570779998</v>
      </c>
      <c r="D8085">
        <v>3036.8024999999998</v>
      </c>
      <c r="E8085">
        <v>8.6261866284559993E-2</v>
      </c>
      <c r="F8085">
        <v>1.38166381256766E-2</v>
      </c>
      <c r="G8085">
        <v>0.19789100497275799</v>
      </c>
      <c r="H8085">
        <v>3.5483563913600198E-2</v>
      </c>
      <c r="I8085">
        <v>3162.50553072912</v>
      </c>
      <c r="J8085">
        <v>4953.3171869751604</v>
      </c>
      <c r="K8085">
        <v>3852.5064841856301</v>
      </c>
      <c r="L8085">
        <v>4480.5651013776696</v>
      </c>
      <c r="M8085">
        <f t="shared" si="757"/>
        <v>1.566263565026293</v>
      </c>
      <c r="N8085">
        <f t="shared" si="758"/>
        <v>1.1630259727712835</v>
      </c>
      <c r="O8085" s="38">
        <f t="shared" si="759"/>
        <v>0.25869267130080725</v>
      </c>
      <c r="P8085" s="38">
        <f t="shared" si="760"/>
        <v>4.1435030090087629E-2</v>
      </c>
      <c r="Q8085" s="38">
        <f t="shared" si="761"/>
        <v>0.59345983234270838</v>
      </c>
      <c r="R8085" s="38">
        <f t="shared" si="762"/>
        <v>0.10641246626639669</v>
      </c>
    </row>
    <row r="8086" spans="1:18">
      <c r="A8086" t="s">
        <v>210</v>
      </c>
      <c r="B8086" t="s">
        <v>34</v>
      </c>
      <c r="C8086">
        <v>7542.43588</v>
      </c>
      <c r="D8086">
        <v>11244.017</v>
      </c>
      <c r="E8086">
        <v>0.15735943481976</v>
      </c>
      <c r="F8086">
        <v>8.6258074082867106E-2</v>
      </c>
      <c r="G8086">
        <v>7.4253339427834103E-2</v>
      </c>
      <c r="H8086">
        <v>9.8203211870096202E-2</v>
      </c>
      <c r="I8086">
        <v>7837.7473549021197</v>
      </c>
      <c r="J8086">
        <v>12724.318377544399</v>
      </c>
      <c r="K8086">
        <v>8229.6347226472299</v>
      </c>
      <c r="L8086">
        <v>11120.848487473</v>
      </c>
      <c r="M8086">
        <f t="shared" si="757"/>
        <v>1.6234662590375504</v>
      </c>
      <c r="N8086">
        <f t="shared" si="758"/>
        <v>1.3513173867692334</v>
      </c>
      <c r="O8086" s="38">
        <f t="shared" si="759"/>
        <v>0.37820054137455505</v>
      </c>
      <c r="P8086" s="38">
        <f t="shared" si="760"/>
        <v>0.20731423160888401</v>
      </c>
      <c r="Q8086" s="38">
        <f t="shared" si="761"/>
        <v>0.17846183295359069</v>
      </c>
      <c r="R8086" s="38">
        <f t="shared" si="762"/>
        <v>0.23602339406297035</v>
      </c>
    </row>
    <row r="8087" spans="1:18">
      <c r="A8087" t="s">
        <v>210</v>
      </c>
      <c r="B8087" t="s">
        <v>35</v>
      </c>
      <c r="C8087">
        <v>394.94626496699999</v>
      </c>
      <c r="D8087">
        <v>256.67000999999999</v>
      </c>
      <c r="E8087">
        <v>2.2808935341431299E-2</v>
      </c>
      <c r="F8087">
        <v>3.65332668981772E-3</v>
      </c>
      <c r="G8087">
        <v>2.22307558389696E-2</v>
      </c>
      <c r="H8087">
        <v>4.9396554443058996E-3</v>
      </c>
      <c r="I8087">
        <v>3641.3436498403498</v>
      </c>
      <c r="J8087">
        <v>5724.7844671614403</v>
      </c>
      <c r="K8087">
        <v>3823.4108323323599</v>
      </c>
      <c r="L8087">
        <v>4508.7094255516104</v>
      </c>
      <c r="M8087">
        <f t="shared" si="757"/>
        <v>1.572162645899251</v>
      </c>
      <c r="N8087">
        <f t="shared" si="758"/>
        <v>1.1792374984723271</v>
      </c>
      <c r="O8087" s="38">
        <f t="shared" si="759"/>
        <v>0.42528059728945683</v>
      </c>
      <c r="P8087" s="38">
        <f t="shared" si="760"/>
        <v>6.8117557153884137E-2</v>
      </c>
      <c r="Q8087" s="38">
        <f t="shared" si="761"/>
        <v>0.41450023773007011</v>
      </c>
      <c r="R8087" s="38">
        <f t="shared" si="762"/>
        <v>9.2101607826588952E-2</v>
      </c>
    </row>
    <row r="8088" spans="1:18">
      <c r="A8088" t="s">
        <v>210</v>
      </c>
      <c r="B8088" t="s">
        <v>36</v>
      </c>
      <c r="C8088">
        <v>661.82145477100005</v>
      </c>
      <c r="D8088">
        <v>314.77066000000002</v>
      </c>
      <c r="E8088">
        <v>3.2746700390266899E-2</v>
      </c>
      <c r="F8088">
        <v>4.9619894360471298E-3</v>
      </c>
      <c r="G8088">
        <v>5.9335020638074297E-2</v>
      </c>
      <c r="H8088">
        <v>1.06392815587025E-2</v>
      </c>
      <c r="I8088">
        <v>1917.57274830909</v>
      </c>
      <c r="J8088">
        <v>3007.8491517975799</v>
      </c>
      <c r="K8088">
        <v>3836.8447746686802</v>
      </c>
      <c r="L8088">
        <v>4567.91005244795</v>
      </c>
      <c r="M8088">
        <f t="shared" si="757"/>
        <v>1.5685710773945303</v>
      </c>
      <c r="N8088">
        <f t="shared" si="758"/>
        <v>1.1905381428526514</v>
      </c>
      <c r="O8088" s="38">
        <f t="shared" si="759"/>
        <v>0.30410280932057415</v>
      </c>
      <c r="P8088" s="38">
        <f t="shared" si="760"/>
        <v>4.6079602199232295E-2</v>
      </c>
      <c r="Q8088" s="38">
        <f t="shared" si="761"/>
        <v>0.55101571309748609</v>
      </c>
      <c r="R8088" s="38">
        <f t="shared" si="762"/>
        <v>9.8801875382707446E-2</v>
      </c>
    </row>
    <row r="8089" spans="1:18">
      <c r="A8089" t="s">
        <v>210</v>
      </c>
      <c r="B8089" t="s">
        <v>37</v>
      </c>
      <c r="C8089">
        <v>418.11903250099999</v>
      </c>
      <c r="D8089">
        <v>264.39870999999999</v>
      </c>
      <c r="E8089">
        <v>1.58412627815573E-2</v>
      </c>
      <c r="F8089">
        <v>2.5373086647253202E-3</v>
      </c>
      <c r="G8089">
        <v>3.6341007768745499E-2</v>
      </c>
      <c r="H8089">
        <v>6.5162568518068297E-3</v>
      </c>
      <c r="I8089">
        <v>2735.4267665819102</v>
      </c>
      <c r="J8089">
        <v>4374.4810041437204</v>
      </c>
      <c r="K8089">
        <v>3851.40592088942</v>
      </c>
      <c r="L8089">
        <v>4486.7028564411503</v>
      </c>
      <c r="M8089">
        <f t="shared" si="757"/>
        <v>1.5991950717108441</v>
      </c>
      <c r="N8089">
        <f t="shared" si="758"/>
        <v>1.1649519548448475</v>
      </c>
      <c r="O8089" s="38">
        <f t="shared" si="759"/>
        <v>0.25869268387660432</v>
      </c>
      <c r="P8089" s="38">
        <f t="shared" si="760"/>
        <v>4.1435029350395614E-2</v>
      </c>
      <c r="Q8089" s="38">
        <f t="shared" si="761"/>
        <v>0.59345981214466714</v>
      </c>
      <c r="R8089" s="38">
        <f t="shared" si="762"/>
        <v>0.10641247462833295</v>
      </c>
    </row>
    <row r="8090" spans="1:18">
      <c r="A8090" t="s">
        <v>210</v>
      </c>
      <c r="B8090" t="s">
        <v>38</v>
      </c>
      <c r="C8090">
        <v>1898.9803297129999</v>
      </c>
      <c r="D8090">
        <v>2294.2573000000002</v>
      </c>
      <c r="E8090">
        <v>7.0620612749611303E-2</v>
      </c>
      <c r="F8090">
        <v>7.4916925169942203E-3</v>
      </c>
      <c r="G8090">
        <v>0.16024362153115099</v>
      </c>
      <c r="H8090">
        <v>4.3264146965157103E-2</v>
      </c>
      <c r="I8090">
        <v>2583.9179858662101</v>
      </c>
      <c r="J8090">
        <v>3971.0756132258598</v>
      </c>
      <c r="K8090">
        <v>3836.8198783217399</v>
      </c>
      <c r="L8090">
        <v>4359.7937504776501</v>
      </c>
      <c r="M8090">
        <f t="shared" si="757"/>
        <v>1.5368427461503316</v>
      </c>
      <c r="N8090">
        <f t="shared" si="758"/>
        <v>1.1363039936043762</v>
      </c>
      <c r="O8090" s="38">
        <f t="shared" si="759"/>
        <v>0.25076555021807284</v>
      </c>
      <c r="P8090" s="38">
        <f t="shared" si="760"/>
        <v>2.6602125398565237E-2</v>
      </c>
      <c r="Q8090" s="38">
        <f t="shared" si="761"/>
        <v>0.5690063900276322</v>
      </c>
      <c r="R8090" s="38">
        <f t="shared" si="762"/>
        <v>0.1536259343557296</v>
      </c>
    </row>
    <row r="8091" spans="1:18">
      <c r="A8091" t="s">
        <v>210</v>
      </c>
      <c r="B8091" t="s">
        <v>39</v>
      </c>
      <c r="C8091">
        <v>1905.546390774</v>
      </c>
      <c r="D8091">
        <v>9718.7656000000006</v>
      </c>
      <c r="E8091">
        <v>2.4694438490571399E-2</v>
      </c>
      <c r="F8091">
        <v>2.1183486505843299E-2</v>
      </c>
      <c r="G8091">
        <v>0.18236211906330399</v>
      </c>
      <c r="H8091">
        <v>2.9418784220405801E-2</v>
      </c>
      <c r="I8091">
        <v>3134.50976591688</v>
      </c>
      <c r="J8091">
        <v>4988.4392758724198</v>
      </c>
      <c r="K8091">
        <v>3862.9970967180402</v>
      </c>
      <c r="L8091">
        <v>4474.9187690726803</v>
      </c>
      <c r="M8091">
        <f t="shared" si="757"/>
        <v>1.5914575638315946</v>
      </c>
      <c r="N8091">
        <f t="shared" si="758"/>
        <v>1.1584059363840895</v>
      </c>
      <c r="O8091" s="38">
        <f t="shared" si="759"/>
        <v>9.584161604477924E-2</v>
      </c>
      <c r="P8091" s="38">
        <f t="shared" si="760"/>
        <v>8.2215255915131277E-2</v>
      </c>
      <c r="Q8091" s="38">
        <f t="shared" si="761"/>
        <v>0.70776584788719699</v>
      </c>
      <c r="R8091" s="38">
        <f t="shared" si="762"/>
        <v>0.11417728015289252</v>
      </c>
    </row>
    <row r="8092" spans="1:18">
      <c r="A8092" t="s">
        <v>210</v>
      </c>
      <c r="B8092" t="s">
        <v>40</v>
      </c>
      <c r="C8092">
        <v>1190.010561455</v>
      </c>
      <c r="D8092">
        <v>1184.8793000000001</v>
      </c>
      <c r="E8092">
        <v>1.23896498751135E-2</v>
      </c>
      <c r="F8092">
        <v>1.98446088849064E-3</v>
      </c>
      <c r="G8092">
        <v>0.12899013503919399</v>
      </c>
      <c r="H8092">
        <v>1.7503873483998001E-2</v>
      </c>
      <c r="I8092">
        <v>3674.03996681527</v>
      </c>
      <c r="J8092">
        <v>6350.9008825605497</v>
      </c>
      <c r="K8092">
        <v>3857.7419651560299</v>
      </c>
      <c r="L8092">
        <v>4613.1325555762796</v>
      </c>
      <c r="M8092">
        <f t="shared" si="757"/>
        <v>1.7285878596649114</v>
      </c>
      <c r="N8092">
        <f t="shared" si="758"/>
        <v>1.1958115906255791</v>
      </c>
      <c r="O8092" s="38">
        <f t="shared" si="759"/>
        <v>7.701743471635418E-2</v>
      </c>
      <c r="P8092" s="38">
        <f t="shared" si="760"/>
        <v>1.2335948833670004E-2</v>
      </c>
      <c r="Q8092" s="38">
        <f t="shared" si="761"/>
        <v>0.80183777625465991</v>
      </c>
      <c r="R8092" s="38">
        <f t="shared" si="762"/>
        <v>0.1088088401953158</v>
      </c>
    </row>
    <row r="8093" spans="1:18">
      <c r="A8093" t="s">
        <v>210</v>
      </c>
      <c r="B8093" t="s">
        <v>41</v>
      </c>
      <c r="C8093">
        <v>244.20760216599999</v>
      </c>
      <c r="D8093">
        <v>378.83316000000002</v>
      </c>
      <c r="E8093">
        <v>2.0126655080100898E-2</v>
      </c>
      <c r="F8093">
        <v>5.3375158446435002E-4</v>
      </c>
      <c r="G8093">
        <v>4.2986693388057599E-2</v>
      </c>
      <c r="H8093">
        <v>2.4677679967177102E-3</v>
      </c>
      <c r="I8093">
        <v>1334.6273884412001</v>
      </c>
      <c r="J8093">
        <v>2264.13357539343</v>
      </c>
      <c r="K8093">
        <v>2240.75613293693</v>
      </c>
      <c r="L8093">
        <v>2521.5368901614402</v>
      </c>
      <c r="M8093">
        <f t="shared" si="757"/>
        <v>1.6964537031102456</v>
      </c>
      <c r="N8093">
        <f t="shared" si="758"/>
        <v>1.1253062540351031</v>
      </c>
      <c r="O8093" s="38">
        <f t="shared" si="759"/>
        <v>0.30441950009006558</v>
      </c>
      <c r="P8093" s="38">
        <f t="shared" si="760"/>
        <v>8.0730946035620782E-3</v>
      </c>
      <c r="Q8093" s="38">
        <f t="shared" si="761"/>
        <v>0.65018194328055323</v>
      </c>
      <c r="R8093" s="38">
        <f t="shared" si="762"/>
        <v>3.7325462025819232E-2</v>
      </c>
    </row>
    <row r="8094" spans="1:18">
      <c r="A8094" t="s">
        <v>210</v>
      </c>
      <c r="B8094" t="s">
        <v>42</v>
      </c>
      <c r="C8094">
        <v>7158.4049800000003</v>
      </c>
      <c r="D8094">
        <v>8292.7656000000006</v>
      </c>
      <c r="E8094">
        <v>0.533587922671384</v>
      </c>
      <c r="F8094">
        <v>0.23775456980389501</v>
      </c>
      <c r="G8094">
        <v>0.78485551313511204</v>
      </c>
      <c r="H8094">
        <v>0.26024526258263497</v>
      </c>
      <c r="I8094">
        <v>1113.95052826135</v>
      </c>
      <c r="J8094">
        <v>2051.6277143378502</v>
      </c>
      <c r="K8094">
        <v>2398.1499036248401</v>
      </c>
      <c r="L8094">
        <v>3321.1888540234199</v>
      </c>
      <c r="M8094">
        <f t="shared" si="757"/>
        <v>1.841758374620122</v>
      </c>
      <c r="N8094">
        <f t="shared" si="758"/>
        <v>1.3848962689961093</v>
      </c>
      <c r="O8094" s="38">
        <f t="shared" si="759"/>
        <v>0.29375424601187256</v>
      </c>
      <c r="P8094" s="38">
        <f t="shared" si="760"/>
        <v>0.1308901708999754</v>
      </c>
      <c r="Q8094" s="38">
        <f t="shared" si="761"/>
        <v>0.43208369172788758</v>
      </c>
      <c r="R8094" s="38">
        <f t="shared" si="762"/>
        <v>0.14327189136026447</v>
      </c>
    </row>
    <row r="8095" spans="1:18">
      <c r="A8095" t="s">
        <v>210</v>
      </c>
      <c r="B8095" t="s">
        <v>43</v>
      </c>
      <c r="C8095">
        <v>46.038712144000002</v>
      </c>
      <c r="D8095">
        <v>71.425186156999999</v>
      </c>
      <c r="E8095">
        <v>4.3921092781531498E-3</v>
      </c>
      <c r="F8095">
        <v>1.2432820459969501E-4</v>
      </c>
      <c r="G8095">
        <v>6.2693082055864198E-3</v>
      </c>
      <c r="H8095">
        <v>2.9222911618779899E-4</v>
      </c>
      <c r="I8095">
        <v>2137.9450576731501</v>
      </c>
      <c r="J8095">
        <v>3467.0984325588402</v>
      </c>
      <c r="K8095">
        <v>2244.8423105567999</v>
      </c>
      <c r="L8095">
        <v>2495.3703779217399</v>
      </c>
      <c r="M8095">
        <f t="shared" si="757"/>
        <v>1.6216966942697231</v>
      </c>
      <c r="N8095">
        <f t="shared" si="758"/>
        <v>1.1116016328571428</v>
      </c>
      <c r="O8095" s="38">
        <f t="shared" si="759"/>
        <v>0.39647222129069071</v>
      </c>
      <c r="P8095" s="38">
        <f t="shared" si="760"/>
        <v>1.1223008428299345E-2</v>
      </c>
      <c r="Q8095" s="38">
        <f t="shared" si="761"/>
        <v>0.56592547972075546</v>
      </c>
      <c r="R8095" s="38">
        <f t="shared" si="762"/>
        <v>2.6379290560254596E-2</v>
      </c>
    </row>
    <row r="8096" spans="1:18">
      <c r="A8096" t="s">
        <v>210</v>
      </c>
      <c r="B8096" t="s">
        <v>44</v>
      </c>
      <c r="C8096">
        <v>2148.6853190209999</v>
      </c>
      <c r="D8096">
        <v>1867.8696</v>
      </c>
      <c r="E8096">
        <v>0.116711126224194</v>
      </c>
      <c r="F8096">
        <v>1.18157788324005E-2</v>
      </c>
      <c r="G8096">
        <v>0.14296956716376399</v>
      </c>
      <c r="H8096">
        <v>2.2842830714643599E-2</v>
      </c>
      <c r="I8096">
        <v>3665.9337067352599</v>
      </c>
      <c r="J8096">
        <v>5649.1962235190704</v>
      </c>
      <c r="K8096">
        <v>3849.2303920720301</v>
      </c>
      <c r="L8096">
        <v>4566.1829332274801</v>
      </c>
      <c r="M8096">
        <f t="shared" si="757"/>
        <v>1.5409979217954894</v>
      </c>
      <c r="N8096">
        <f t="shared" si="758"/>
        <v>1.1862586720275572</v>
      </c>
      <c r="O8096" s="38">
        <f t="shared" si="759"/>
        <v>0.39651900055619449</v>
      </c>
      <c r="P8096" s="38">
        <f t="shared" si="760"/>
        <v>4.0143394764408126E-2</v>
      </c>
      <c r="Q8096" s="38">
        <f t="shared" si="761"/>
        <v>0.48573046731491193</v>
      </c>
      <c r="R8096" s="38">
        <f t="shared" si="762"/>
        <v>7.7607137364485435E-2</v>
      </c>
    </row>
    <row r="8097" spans="1:18">
      <c r="A8097" t="s">
        <v>210</v>
      </c>
      <c r="B8097" t="s">
        <v>45</v>
      </c>
      <c r="C8097">
        <v>2339.20311894</v>
      </c>
      <c r="D8097">
        <v>3485.4162999999999</v>
      </c>
      <c r="E8097">
        <v>4.0754061355537198E-2</v>
      </c>
      <c r="F8097">
        <v>3.6240637039249901E-2</v>
      </c>
      <c r="G8097">
        <v>1.47907389765088E-2</v>
      </c>
      <c r="H8097">
        <v>3.2677993555093099E-2</v>
      </c>
      <c r="I8097">
        <v>7808.36604392972</v>
      </c>
      <c r="J8097">
        <v>12806.275073459899</v>
      </c>
      <c r="K8097">
        <v>8198.7843461262</v>
      </c>
      <c r="L8097">
        <v>10635.142659782299</v>
      </c>
      <c r="M8097">
        <f t="shared" si="757"/>
        <v>1.6400710470554323</v>
      </c>
      <c r="N8097">
        <f t="shared" si="758"/>
        <v>1.2971609217660716</v>
      </c>
      <c r="O8097" s="38">
        <f t="shared" si="759"/>
        <v>0.32743803583271169</v>
      </c>
      <c r="P8097" s="38">
        <f t="shared" si="760"/>
        <v>0.29117498022920152</v>
      </c>
      <c r="Q8097" s="38">
        <f t="shared" si="761"/>
        <v>0.11883602168460582</v>
      </c>
      <c r="R8097" s="38">
        <f t="shared" si="762"/>
        <v>0.26255096225348101</v>
      </c>
    </row>
    <row r="8098" spans="1:18">
      <c r="A8098" t="s">
        <v>210</v>
      </c>
      <c r="B8098" t="s">
        <v>46</v>
      </c>
      <c r="C8098">
        <v>20.099022835</v>
      </c>
      <c r="D8098">
        <v>40.671695708999998</v>
      </c>
      <c r="E8098">
        <v>2.3810245570372499E-4</v>
      </c>
      <c r="F8098">
        <v>1.3599840938132999E-4</v>
      </c>
      <c r="G8098">
        <v>1.0568931492380301E-3</v>
      </c>
      <c r="H8098">
        <v>1.78327007230071E-4</v>
      </c>
      <c r="I8098">
        <v>4266.8731280399597</v>
      </c>
      <c r="J8098">
        <v>7488.1019015807997</v>
      </c>
      <c r="K8098">
        <v>6795.0738565309302</v>
      </c>
      <c r="L8098">
        <v>8602.4345966047094</v>
      </c>
      <c r="M8098">
        <f t="shared" si="757"/>
        <v>1.7549389627669925</v>
      </c>
      <c r="N8098">
        <f t="shared" si="758"/>
        <v>1.2659810295272473</v>
      </c>
      <c r="O8098" s="38">
        <f t="shared" si="759"/>
        <v>0.14795211925705928</v>
      </c>
      <c r="P8098" s="38">
        <f t="shared" si="760"/>
        <v>8.4506700378572025E-2</v>
      </c>
      <c r="Q8098" s="38">
        <f t="shared" si="761"/>
        <v>0.65673233312892565</v>
      </c>
      <c r="R8098" s="38">
        <f t="shared" si="762"/>
        <v>0.11080884723544317</v>
      </c>
    </row>
    <row r="8099" spans="1:18">
      <c r="A8099" t="s">
        <v>210</v>
      </c>
      <c r="B8099" t="s">
        <v>47</v>
      </c>
      <c r="C8099">
        <v>1467.035567784</v>
      </c>
      <c r="D8099">
        <v>684.72997999999995</v>
      </c>
      <c r="E8099">
        <v>4.0814047413209702E-2</v>
      </c>
      <c r="F8099">
        <v>1.6389705156584802E-2</v>
      </c>
      <c r="G8099">
        <v>0.12348126356481701</v>
      </c>
      <c r="H8099">
        <v>2.3895265542130499E-2</v>
      </c>
      <c r="I8099">
        <v>2990.80870268738</v>
      </c>
      <c r="J8099">
        <v>4926.2526247759697</v>
      </c>
      <c r="K8099">
        <v>3834.5230002918001</v>
      </c>
      <c r="L8099">
        <v>4534.4041680059099</v>
      </c>
      <c r="M8099">
        <f t="shared" si="757"/>
        <v>1.6471306307051681</v>
      </c>
      <c r="N8099">
        <f t="shared" si="758"/>
        <v>1.1825210509001642</v>
      </c>
      <c r="O8099" s="38">
        <f t="shared" si="759"/>
        <v>0.19950137461292633</v>
      </c>
      <c r="P8099" s="38">
        <f t="shared" si="760"/>
        <v>8.0113806776755878E-2</v>
      </c>
      <c r="Q8099" s="38">
        <f t="shared" si="761"/>
        <v>0.60358340771047603</v>
      </c>
      <c r="R8099" s="38">
        <f t="shared" si="762"/>
        <v>0.1168014108998417</v>
      </c>
    </row>
    <row r="8100" spans="1:18">
      <c r="A8100" t="s">
        <v>210</v>
      </c>
      <c r="B8100" t="s">
        <v>48</v>
      </c>
      <c r="C8100">
        <v>993.32909480499995</v>
      </c>
      <c r="D8100">
        <v>2917.4450999999999</v>
      </c>
      <c r="E8100">
        <v>2.94905093572785E-2</v>
      </c>
      <c r="F8100">
        <v>5.5797875527026104E-3</v>
      </c>
      <c r="G8100">
        <v>9.2025806071638697E-2</v>
      </c>
      <c r="H8100">
        <v>1.21156627455125E-2</v>
      </c>
      <c r="I8100">
        <v>3124.53936464153</v>
      </c>
      <c r="J8100">
        <v>5016.48960369428</v>
      </c>
      <c r="K8100">
        <v>3888.1293242050201</v>
      </c>
      <c r="L8100">
        <v>4402.7540911146498</v>
      </c>
      <c r="M8100">
        <f t="shared" si="757"/>
        <v>1.6055133311689957</v>
      </c>
      <c r="N8100">
        <f t="shared" si="758"/>
        <v>1.1323579346257604</v>
      </c>
      <c r="O8100" s="38">
        <f t="shared" si="759"/>
        <v>0.2118392019758055</v>
      </c>
      <c r="P8100" s="38">
        <f t="shared" si="760"/>
        <v>4.0081292867439812E-2</v>
      </c>
      <c r="Q8100" s="38">
        <f t="shared" si="761"/>
        <v>0.66104905423021232</v>
      </c>
      <c r="R8100" s="38">
        <f t="shared" si="762"/>
        <v>8.7030450926542352E-2</v>
      </c>
    </row>
    <row r="8101" spans="1:18">
      <c r="A8101" t="s">
        <v>210</v>
      </c>
      <c r="B8101" t="s">
        <v>49</v>
      </c>
      <c r="C8101">
        <v>138.186314584</v>
      </c>
      <c r="D8101">
        <v>57.470760345000002</v>
      </c>
      <c r="E8101">
        <v>5.3747415024633198E-3</v>
      </c>
      <c r="F8101">
        <v>8.6087705375875701E-4</v>
      </c>
      <c r="G8101">
        <v>1.2330048495890899E-2</v>
      </c>
      <c r="H8101">
        <v>2.2108840793879998E-3</v>
      </c>
      <c r="I8101">
        <v>2440.36200184474</v>
      </c>
      <c r="J8101">
        <v>3932.6663710837702</v>
      </c>
      <c r="K8101">
        <v>3850.7127095002302</v>
      </c>
      <c r="L8101">
        <v>4490.5689302661503</v>
      </c>
      <c r="M8101">
        <f t="shared" si="757"/>
        <v>1.6115094269255767</v>
      </c>
      <c r="N8101">
        <f t="shared" si="758"/>
        <v>1.1661656604989794</v>
      </c>
      <c r="O8101" s="38">
        <f t="shared" si="759"/>
        <v>0.25869267081167524</v>
      </c>
      <c r="P8101" s="38">
        <f t="shared" si="760"/>
        <v>4.1435031652270388E-2</v>
      </c>
      <c r="Q8101" s="38">
        <f t="shared" si="761"/>
        <v>0.59345982968252786</v>
      </c>
      <c r="R8101" s="38">
        <f t="shared" si="762"/>
        <v>0.10641246785352663</v>
      </c>
    </row>
    <row r="8102" spans="1:18">
      <c r="A8102" t="s">
        <v>210</v>
      </c>
      <c r="B8102" t="s">
        <v>50</v>
      </c>
      <c r="C8102">
        <v>39.282340527000002</v>
      </c>
      <c r="D8102">
        <v>60.946456908999998</v>
      </c>
      <c r="E8102">
        <v>2.94667171463402E-3</v>
      </c>
      <c r="F8102" s="1">
        <v>7.8144659090241696E-5</v>
      </c>
      <c r="G8102">
        <v>6.2935279730280203E-3</v>
      </c>
      <c r="H8102">
        <v>3.6129709580436E-4</v>
      </c>
      <c r="I8102">
        <v>1955.8258263627499</v>
      </c>
      <c r="J8102">
        <v>2992.4299852474501</v>
      </c>
      <c r="K8102">
        <v>2243.4621066696</v>
      </c>
      <c r="L8102">
        <v>2474.4008211359001</v>
      </c>
      <c r="M8102">
        <f t="shared" si="757"/>
        <v>1.5300084214617788</v>
      </c>
      <c r="N8102">
        <f t="shared" si="758"/>
        <v>1.1029385402943697</v>
      </c>
      <c r="O8102" s="38">
        <f t="shared" si="759"/>
        <v>0.30441951100367703</v>
      </c>
      <c r="P8102" s="38">
        <f t="shared" si="760"/>
        <v>8.073094396521539E-3</v>
      </c>
      <c r="Q8102" s="38">
        <f t="shared" si="761"/>
        <v>0.65018193188008611</v>
      </c>
      <c r="R8102" s="38">
        <f t="shared" si="762"/>
        <v>3.7325462719715388E-2</v>
      </c>
    </row>
    <row r="8103" spans="1:18">
      <c r="A8103" t="s">
        <v>210</v>
      </c>
      <c r="B8103" t="s">
        <v>51</v>
      </c>
      <c r="C8103">
        <v>16702.779419999999</v>
      </c>
      <c r="D8103">
        <v>5016.2168000000001</v>
      </c>
      <c r="E8103">
        <v>0.23799289803434201</v>
      </c>
      <c r="F8103">
        <v>0.23305809696027999</v>
      </c>
      <c r="G8103">
        <v>0.49626808825424101</v>
      </c>
      <c r="H8103">
        <v>0.26592429601468098</v>
      </c>
      <c r="I8103">
        <v>4503.77055049104</v>
      </c>
      <c r="J8103">
        <v>7595.6859402553</v>
      </c>
      <c r="K8103">
        <v>7397.9898489868401</v>
      </c>
      <c r="L8103">
        <v>9100.5421169287893</v>
      </c>
      <c r="M8103">
        <f t="shared" si="757"/>
        <v>1.6865170761035224</v>
      </c>
      <c r="N8103">
        <f t="shared" si="758"/>
        <v>1.2301371457241341</v>
      </c>
      <c r="O8103" s="38">
        <f t="shared" si="759"/>
        <v>0.19298128985412777</v>
      </c>
      <c r="P8103" s="38">
        <f t="shared" si="760"/>
        <v>0.18897980794306415</v>
      </c>
      <c r="Q8103" s="38">
        <f t="shared" si="761"/>
        <v>0.40240888100335676</v>
      </c>
      <c r="R8103" s="38">
        <f t="shared" si="762"/>
        <v>0.21563002119945132</v>
      </c>
    </row>
    <row r="8104" spans="1:18">
      <c r="A8104" t="s">
        <v>210</v>
      </c>
      <c r="B8104" t="s">
        <v>52</v>
      </c>
      <c r="C8104">
        <v>183.66974306</v>
      </c>
      <c r="D8104">
        <v>92.917602539000001</v>
      </c>
      <c r="E8104">
        <v>1.3520455466349101E-2</v>
      </c>
      <c r="F8104">
        <v>2.1655830403478401E-3</v>
      </c>
      <c r="G8104">
        <v>1.60535720826771E-2</v>
      </c>
      <c r="H8104">
        <v>2.8785440238956899E-3</v>
      </c>
      <c r="I8104">
        <v>1391.5443754734699</v>
      </c>
      <c r="J8104">
        <v>2160.2173068838101</v>
      </c>
      <c r="K8104">
        <v>3848.2848855730299</v>
      </c>
      <c r="L8104">
        <v>4504.1088397110398</v>
      </c>
      <c r="M8104">
        <f t="shared" si="757"/>
        <v>1.5523883714802849</v>
      </c>
      <c r="N8104">
        <f t="shared" si="758"/>
        <v>1.1704198035329065</v>
      </c>
      <c r="O8104" s="38">
        <f t="shared" si="759"/>
        <v>0.39055968226470633</v>
      </c>
      <c r="P8104" s="38">
        <f t="shared" si="760"/>
        <v>6.2556281943397851E-2</v>
      </c>
      <c r="Q8104" s="38">
        <f t="shared" si="761"/>
        <v>0.46373275126928615</v>
      </c>
      <c r="R8104" s="38">
        <f t="shared" si="762"/>
        <v>8.3151284522609864E-2</v>
      </c>
    </row>
    <row r="8105" spans="1:18">
      <c r="A8105" t="s">
        <v>210</v>
      </c>
      <c r="B8105" t="s">
        <v>53</v>
      </c>
      <c r="C8105">
        <v>2354.4513400000001</v>
      </c>
      <c r="D8105">
        <v>2200.1768000000002</v>
      </c>
      <c r="E8105">
        <v>2.9269248695653199E-2</v>
      </c>
      <c r="F8105">
        <v>1.23074520295322E-2</v>
      </c>
      <c r="G8105">
        <v>0.273390868909411</v>
      </c>
      <c r="H8105">
        <v>2.59317604723589E-2</v>
      </c>
      <c r="I8105">
        <v>2675.5203836463702</v>
      </c>
      <c r="J8105">
        <v>4316.8014066514997</v>
      </c>
      <c r="K8105">
        <v>3716.2838587239598</v>
      </c>
      <c r="L8105">
        <v>4313.2279576301798</v>
      </c>
      <c r="M8105">
        <f t="shared" si="757"/>
        <v>1.6134436624131741</v>
      </c>
      <c r="N8105">
        <f t="shared" si="758"/>
        <v>1.1606293064790776</v>
      </c>
      <c r="O8105" s="38">
        <f t="shared" si="759"/>
        <v>8.5858921126275412E-2</v>
      </c>
      <c r="P8105" s="38">
        <f t="shared" si="760"/>
        <v>3.6102892973332641E-2</v>
      </c>
      <c r="Q8105" s="38">
        <f t="shared" si="761"/>
        <v>0.80196951054035848</v>
      </c>
      <c r="R8105" s="38">
        <f t="shared" si="762"/>
        <v>7.6068675360033575E-2</v>
      </c>
    </row>
    <row r="8106" spans="1:18">
      <c r="A8106" t="s">
        <v>210</v>
      </c>
      <c r="B8106" t="s">
        <v>54</v>
      </c>
      <c r="C8106">
        <v>2156.651115614</v>
      </c>
      <c r="D8106">
        <v>1485.3995</v>
      </c>
      <c r="E8106">
        <v>1.5932873509539001E-2</v>
      </c>
      <c r="F8106">
        <v>1.01598295756246E-2</v>
      </c>
      <c r="G8106">
        <v>0.113992563816495</v>
      </c>
      <c r="H8106">
        <v>3.18295709441761E-2</v>
      </c>
      <c r="I8106">
        <v>3477.20578698905</v>
      </c>
      <c r="J8106">
        <v>6808.1776203847903</v>
      </c>
      <c r="K8106">
        <v>6624.66175255698</v>
      </c>
      <c r="L8106">
        <v>8600.7695724324694</v>
      </c>
      <c r="M8106">
        <f t="shared" si="757"/>
        <v>1.9579449815307206</v>
      </c>
      <c r="N8106">
        <f t="shared" si="758"/>
        <v>1.2982956554895431</v>
      </c>
      <c r="O8106" s="38">
        <f t="shared" si="759"/>
        <v>9.2678873500301753E-2</v>
      </c>
      <c r="P8106" s="38">
        <f t="shared" si="760"/>
        <v>5.9098037743172974E-2</v>
      </c>
      <c r="Q8106" s="38">
        <f t="shared" si="761"/>
        <v>0.66307577196284984</v>
      </c>
      <c r="R8106" s="38">
        <f t="shared" si="762"/>
        <v>0.18514731679367544</v>
      </c>
    </row>
    <row r="8107" spans="1:18">
      <c r="A8107" t="s">
        <v>210</v>
      </c>
      <c r="B8107" t="s">
        <v>55</v>
      </c>
      <c r="C8107">
        <v>192.219570159</v>
      </c>
      <c r="D8107">
        <v>444.86691000000002</v>
      </c>
      <c r="E8107">
        <v>4.6485759423429496E-3</v>
      </c>
      <c r="F8107">
        <v>5.2615777265906799E-3</v>
      </c>
      <c r="G8107">
        <v>1.10189093988926E-2</v>
      </c>
      <c r="H8107">
        <v>4.9231636963569698E-3</v>
      </c>
      <c r="I8107">
        <v>2994.37504471804</v>
      </c>
      <c r="J8107">
        <v>4932.0682077779202</v>
      </c>
      <c r="K8107">
        <v>3746.2599445245501</v>
      </c>
      <c r="L8107">
        <v>4399.5298557016204</v>
      </c>
      <c r="M8107">
        <f t="shared" si="757"/>
        <v>1.6471110445827069</v>
      </c>
      <c r="N8107">
        <f t="shared" si="758"/>
        <v>1.1743792264420612</v>
      </c>
      <c r="O8107" s="38">
        <f t="shared" si="759"/>
        <v>0.17981336713258639</v>
      </c>
      <c r="P8107" s="38">
        <f t="shared" si="760"/>
        <v>0.20352512665873329</v>
      </c>
      <c r="Q8107" s="38">
        <f t="shared" si="761"/>
        <v>0.42622670377310312</v>
      </c>
      <c r="R8107" s="38">
        <f t="shared" si="762"/>
        <v>0.19043480243557726</v>
      </c>
    </row>
    <row r="8108" spans="1:18">
      <c r="A8108" t="s">
        <v>210</v>
      </c>
      <c r="B8108" t="s">
        <v>56</v>
      </c>
      <c r="C8108">
        <v>0.68833949500000002</v>
      </c>
      <c r="D8108">
        <v>1.5389666559999999</v>
      </c>
      <c r="E8108" s="1">
        <v>2.6692612022582598E-5</v>
      </c>
      <c r="F8108" s="1">
        <v>4.2753785638932403E-6</v>
      </c>
      <c r="G8108" s="1">
        <v>6.1234790442469294E-5</v>
      </c>
      <c r="H8108" s="1">
        <v>1.0979926878339801E-5</v>
      </c>
      <c r="I8108">
        <v>2477.8330949118999</v>
      </c>
      <c r="J8108">
        <v>3956.9293763729702</v>
      </c>
      <c r="K8108">
        <v>3851.53322534468</v>
      </c>
      <c r="L8108">
        <v>4485.9929025149104</v>
      </c>
      <c r="M8108">
        <f t="shared" si="757"/>
        <v>1.5969313609130158</v>
      </c>
      <c r="N8108">
        <f t="shared" si="758"/>
        <v>1.1647291195608085</v>
      </c>
      <c r="O8108" s="38">
        <f t="shared" si="759"/>
        <v>0.2586926876019508</v>
      </c>
      <c r="P8108" s="38">
        <f t="shared" si="760"/>
        <v>4.1435029673139535E-2</v>
      </c>
      <c r="Q8108" s="38">
        <f t="shared" si="761"/>
        <v>0.59345981205971021</v>
      </c>
      <c r="R8108" s="38">
        <f t="shared" si="762"/>
        <v>0.10641247066519945</v>
      </c>
    </row>
    <row r="8109" spans="1:18">
      <c r="A8109" t="s">
        <v>210</v>
      </c>
      <c r="B8109" t="s">
        <v>57</v>
      </c>
      <c r="C8109">
        <v>1.6763055170000001</v>
      </c>
      <c r="D8109">
        <v>2.6007606980000002</v>
      </c>
      <c r="E8109">
        <v>1.2383400103768401E-4</v>
      </c>
      <c r="F8109" s="1">
        <v>3.2840324676401201E-6</v>
      </c>
      <c r="G8109">
        <v>2.6448577062967798E-4</v>
      </c>
      <c r="H8109" s="1">
        <v>1.5183524741567899E-5</v>
      </c>
      <c r="I8109">
        <v>2056.9127015794602</v>
      </c>
      <c r="J8109">
        <v>3327.7733652885299</v>
      </c>
      <c r="K8109">
        <v>2240.9343130361399</v>
      </c>
      <c r="L8109">
        <v>2518.43312369982</v>
      </c>
      <c r="M8109">
        <f t="shared" si="757"/>
        <v>1.6178486149330511</v>
      </c>
      <c r="N8109">
        <f t="shared" si="758"/>
        <v>1.1238317468965477</v>
      </c>
      <c r="O8109" s="38">
        <f t="shared" si="759"/>
        <v>0.30441951419597563</v>
      </c>
      <c r="P8109" s="38">
        <f t="shared" si="760"/>
        <v>8.0730943038704681E-3</v>
      </c>
      <c r="Q8109" s="38">
        <f t="shared" si="761"/>
        <v>0.65018193010119529</v>
      </c>
      <c r="R8109" s="38">
        <f t="shared" si="762"/>
        <v>3.732546139895862E-2</v>
      </c>
    </row>
    <row r="8110" spans="1:18">
      <c r="A8110" t="s">
        <v>210</v>
      </c>
      <c r="B8110" t="s">
        <v>58</v>
      </c>
      <c r="C8110">
        <v>6.452772467</v>
      </c>
      <c r="D8110">
        <v>10.012394905000001</v>
      </c>
      <c r="E8110">
        <v>4.8902242565697102E-4</v>
      </c>
      <c r="F8110" s="1">
        <v>1.29686953375742E-5</v>
      </c>
      <c r="G8110">
        <v>1.04445847003866E-3</v>
      </c>
      <c r="H8110" s="1">
        <v>5.9959978575059397E-5</v>
      </c>
      <c r="I8110">
        <v>1882.2293345733001</v>
      </c>
      <c r="J8110">
        <v>3027.96301443026</v>
      </c>
      <c r="K8110">
        <v>2237.5052091400798</v>
      </c>
      <c r="L8110">
        <v>2578.1655748435501</v>
      </c>
      <c r="M8110">
        <f t="shared" si="757"/>
        <v>1.6087109890446463</v>
      </c>
      <c r="N8110">
        <f t="shared" si="758"/>
        <v>1.1522500883179589</v>
      </c>
      <c r="O8110" s="38">
        <f t="shared" si="759"/>
        <v>0.30441951723197402</v>
      </c>
      <c r="P8110" s="38">
        <f t="shared" si="760"/>
        <v>8.0730939250671409E-3</v>
      </c>
      <c r="Q8110" s="38">
        <f t="shared" si="761"/>
        <v>0.65018192732340319</v>
      </c>
      <c r="R8110" s="38">
        <f t="shared" si="762"/>
        <v>3.7325461519555757E-2</v>
      </c>
    </row>
    <row r="8111" spans="1:18">
      <c r="A8111" t="s">
        <v>210</v>
      </c>
      <c r="B8111" t="s">
        <v>59</v>
      </c>
      <c r="C8111">
        <v>1472.0653434190001</v>
      </c>
      <c r="D8111">
        <v>1131.8643</v>
      </c>
      <c r="E8111">
        <v>6.8842297558302207E-2</v>
      </c>
      <c r="F8111">
        <v>1.1069364215376401E-2</v>
      </c>
      <c r="G8111">
        <v>9.7736055959247795E-2</v>
      </c>
      <c r="H8111">
        <v>2.1758457818280199E-2</v>
      </c>
      <c r="I8111">
        <v>3638.8741758246601</v>
      </c>
      <c r="J8111">
        <v>5878.0944161707303</v>
      </c>
      <c r="K8111">
        <v>3820.8178846158899</v>
      </c>
      <c r="L8111">
        <v>4519.2848975791403</v>
      </c>
      <c r="M8111">
        <f t="shared" si="757"/>
        <v>1.6153607220669033</v>
      </c>
      <c r="N8111">
        <f t="shared" si="758"/>
        <v>1.1828056280241863</v>
      </c>
      <c r="O8111" s="38">
        <f t="shared" si="759"/>
        <v>0.34523653727376069</v>
      </c>
      <c r="P8111" s="38">
        <f t="shared" si="760"/>
        <v>5.5511641927728755E-2</v>
      </c>
      <c r="Q8111" s="38">
        <f t="shared" si="761"/>
        <v>0.49013555216673627</v>
      </c>
      <c r="R8111" s="38">
        <f t="shared" si="762"/>
        <v>0.10911626863177427</v>
      </c>
    </row>
    <row r="8112" spans="1:18">
      <c r="A8112" t="s">
        <v>210</v>
      </c>
      <c r="B8112" t="s">
        <v>60</v>
      </c>
      <c r="C8112">
        <v>73.722851753</v>
      </c>
      <c r="D8112">
        <v>114.36884999999999</v>
      </c>
      <c r="E8112">
        <v>5.78229624418758E-3</v>
      </c>
      <c r="F8112">
        <v>1.53344391285825E-4</v>
      </c>
      <c r="G8112">
        <v>1.2349880968274701E-2</v>
      </c>
      <c r="H8112">
        <v>7.0897851473725605E-4</v>
      </c>
      <c r="I8112">
        <v>1655.18936919926</v>
      </c>
      <c r="J8112">
        <v>2604.31009116723</v>
      </c>
      <c r="K8112">
        <v>2249.6309871764502</v>
      </c>
      <c r="L8112">
        <v>2366.9434892894701</v>
      </c>
      <c r="M8112">
        <f t="shared" si="757"/>
        <v>1.5734212287909577</v>
      </c>
      <c r="N8112">
        <f t="shared" si="758"/>
        <v>1.0521474423057537</v>
      </c>
      <c r="O8112" s="38">
        <f t="shared" si="759"/>
        <v>0.30441950080909347</v>
      </c>
      <c r="P8112" s="38">
        <f t="shared" si="760"/>
        <v>8.073094334111533E-3</v>
      </c>
      <c r="Q8112" s="38">
        <f t="shared" si="761"/>
        <v>0.65018194167983667</v>
      </c>
      <c r="R8112" s="38">
        <f t="shared" si="762"/>
        <v>3.7325463176958333E-2</v>
      </c>
    </row>
    <row r="8113" spans="1:18">
      <c r="A8113" t="s">
        <v>210</v>
      </c>
      <c r="B8113" t="s">
        <v>61</v>
      </c>
      <c r="C8113">
        <v>9219.6459433500004</v>
      </c>
      <c r="D8113">
        <v>2992.7815000000001</v>
      </c>
      <c r="E8113">
        <v>1.31820596196855</v>
      </c>
      <c r="F8113">
        <v>6.6602345374454502E-2</v>
      </c>
      <c r="G8113">
        <v>0.51149797574005296</v>
      </c>
      <c r="H8113">
        <v>4.4372169800418297E-2</v>
      </c>
      <c r="I8113">
        <v>2451.5573873325502</v>
      </c>
      <c r="J8113">
        <v>3583.61645822744</v>
      </c>
      <c r="K8113">
        <v>2574.13525669918</v>
      </c>
      <c r="L8113">
        <v>3248.9231436292898</v>
      </c>
      <c r="M8113">
        <f t="shared" si="757"/>
        <v>1.4617713934596659</v>
      </c>
      <c r="N8113">
        <f t="shared" si="758"/>
        <v>1.2621415814005796</v>
      </c>
      <c r="O8113" s="38">
        <f t="shared" si="759"/>
        <v>0.67925006330128979</v>
      </c>
      <c r="P8113" s="38">
        <f t="shared" si="760"/>
        <v>3.4319103855404896E-2</v>
      </c>
      <c r="Q8113" s="38">
        <f t="shared" si="761"/>
        <v>0.26356657641046366</v>
      </c>
      <c r="R8113" s="38">
        <f t="shared" si="762"/>
        <v>2.2864256432841706E-2</v>
      </c>
    </row>
    <row r="8114" spans="1:18">
      <c r="A8114" t="s">
        <v>210</v>
      </c>
      <c r="B8114" t="s">
        <v>62</v>
      </c>
      <c r="C8114">
        <v>1199.0784939719999</v>
      </c>
      <c r="D8114">
        <v>830.64868000000001</v>
      </c>
      <c r="E8114">
        <v>4.0215566178086602E-2</v>
      </c>
      <c r="F8114">
        <v>6.44136180117247E-3</v>
      </c>
      <c r="G8114">
        <v>0.115305899348407</v>
      </c>
      <c r="H8114">
        <v>1.16923267878557E-2</v>
      </c>
      <c r="I8114">
        <v>2756.1867940903699</v>
      </c>
      <c r="J8114">
        <v>4517.8236609286196</v>
      </c>
      <c r="K8114">
        <v>3883.4118962981001</v>
      </c>
      <c r="L8114">
        <v>4584.9467360671697</v>
      </c>
      <c r="M8114">
        <f t="shared" si="757"/>
        <v>1.6391572844828344</v>
      </c>
      <c r="N8114">
        <f t="shared" si="758"/>
        <v>1.1806490937615488</v>
      </c>
      <c r="O8114" s="38">
        <f t="shared" si="759"/>
        <v>0.23158291144836241</v>
      </c>
      <c r="P8114" s="38">
        <f t="shared" si="760"/>
        <v>3.7092833978814362E-2</v>
      </c>
      <c r="Q8114" s="38">
        <f t="shared" si="761"/>
        <v>0.66399353325096988</v>
      </c>
      <c r="R8114" s="38">
        <f t="shared" si="762"/>
        <v>6.7330721321853401E-2</v>
      </c>
    </row>
    <row r="8115" spans="1:18">
      <c r="A8115" t="s">
        <v>210</v>
      </c>
      <c r="B8115" t="s">
        <v>63</v>
      </c>
      <c r="C8115">
        <v>1989.9749999999999</v>
      </c>
      <c r="D8115">
        <v>10162.253000000001</v>
      </c>
      <c r="E8115">
        <v>0.17185436195001</v>
      </c>
      <c r="F8115">
        <v>4.8494344136939302E-2</v>
      </c>
      <c r="G8115">
        <v>0.181555651107525</v>
      </c>
      <c r="H8115">
        <v>4.5276668581531197E-2</v>
      </c>
      <c r="I8115">
        <v>1087.06225960597</v>
      </c>
      <c r="J8115">
        <v>1817.7911525592001</v>
      </c>
      <c r="K8115">
        <v>3261.1867788179302</v>
      </c>
      <c r="L8115">
        <v>4357.4227010785798</v>
      </c>
      <c r="M8115">
        <f t="shared" si="757"/>
        <v>1.6722051901775148</v>
      </c>
      <c r="N8115">
        <f t="shared" si="758"/>
        <v>1.3361463162370595</v>
      </c>
      <c r="O8115" s="38">
        <f t="shared" si="759"/>
        <v>0.38430602383405343</v>
      </c>
      <c r="P8115" s="38">
        <f t="shared" si="760"/>
        <v>0.10844454782665643</v>
      </c>
      <c r="Q8115" s="38">
        <f t="shared" si="761"/>
        <v>0.40600034581625311</v>
      </c>
      <c r="R8115" s="38">
        <f t="shared" si="762"/>
        <v>0.1012490825230372</v>
      </c>
    </row>
    <row r="8116" spans="1:18">
      <c r="A8116" t="s">
        <v>210</v>
      </c>
      <c r="B8116" t="s">
        <v>64</v>
      </c>
      <c r="C8116">
        <v>103.396866082</v>
      </c>
      <c r="D8116">
        <v>332.63312000000002</v>
      </c>
      <c r="E8116">
        <v>3.7161475073925298E-3</v>
      </c>
      <c r="F8116">
        <v>5.9521855451881997E-4</v>
      </c>
      <c r="G8116">
        <v>8.5251120563560705E-3</v>
      </c>
      <c r="H8116">
        <v>1.5286262092506001E-3</v>
      </c>
      <c r="I8116">
        <v>3333.3091706647901</v>
      </c>
      <c r="J8116">
        <v>5414.7625850147097</v>
      </c>
      <c r="K8116">
        <v>3856.1863386475202</v>
      </c>
      <c r="L8116">
        <v>4460.0426083221</v>
      </c>
      <c r="M8116">
        <f t="shared" si="757"/>
        <v>1.6244405507499917</v>
      </c>
      <c r="N8116">
        <f t="shared" si="758"/>
        <v>1.1565941623781517</v>
      </c>
      <c r="O8116" s="38">
        <f t="shared" si="759"/>
        <v>0.25869269186397897</v>
      </c>
      <c r="P8116" s="38">
        <f t="shared" si="760"/>
        <v>4.1435031792885067E-2</v>
      </c>
      <c r="Q8116" s="38">
        <f t="shared" si="761"/>
        <v>0.59345980801721232</v>
      </c>
      <c r="R8116" s="38">
        <f t="shared" si="762"/>
        <v>0.10641246832592366</v>
      </c>
    </row>
    <row r="8117" spans="1:18">
      <c r="A8117" t="s">
        <v>210</v>
      </c>
      <c r="B8117" t="s">
        <v>65</v>
      </c>
      <c r="C8117">
        <v>872.68617948199994</v>
      </c>
      <c r="D8117">
        <v>357.63916</v>
      </c>
      <c r="E8117">
        <v>8.7138973672754402E-2</v>
      </c>
      <c r="F8117">
        <v>1.54324919181731E-2</v>
      </c>
      <c r="G8117">
        <v>4.9879648921236898E-2</v>
      </c>
      <c r="H8117">
        <v>3.25090145102893E-3</v>
      </c>
      <c r="I8117">
        <v>2312.5941160800899</v>
      </c>
      <c r="J8117">
        <v>3595.2019171735701</v>
      </c>
      <c r="K8117">
        <v>3910.11488430895</v>
      </c>
      <c r="L8117">
        <v>4529.2837757390898</v>
      </c>
      <c r="M8117">
        <f t="shared" si="757"/>
        <v>1.5546186389454002</v>
      </c>
      <c r="N8117">
        <f t="shared" si="758"/>
        <v>1.1583505625153947</v>
      </c>
      <c r="O8117" s="38">
        <f t="shared" si="759"/>
        <v>0.55965218647749126</v>
      </c>
      <c r="P8117" s="38">
        <f t="shared" si="760"/>
        <v>9.9115556229029261E-2</v>
      </c>
      <c r="Q8117" s="38">
        <f t="shared" si="761"/>
        <v>0.32035326333236452</v>
      </c>
      <c r="R8117" s="38">
        <f t="shared" si="762"/>
        <v>2.0878993961114905E-2</v>
      </c>
    </row>
    <row r="8118" spans="1:18">
      <c r="A8118" t="s">
        <v>210</v>
      </c>
      <c r="B8118" t="s">
        <v>66</v>
      </c>
      <c r="C8118">
        <v>14735.193880000001</v>
      </c>
      <c r="D8118">
        <v>17209.690999999999</v>
      </c>
      <c r="E8118">
        <v>1.3463272945159701</v>
      </c>
      <c r="F8118">
        <v>0.17133377646718501</v>
      </c>
      <c r="G8118">
        <v>1.4285732498774799</v>
      </c>
      <c r="H8118">
        <v>0.13988026659085101</v>
      </c>
      <c r="I8118">
        <v>1702.66569988879</v>
      </c>
      <c r="J8118">
        <v>2519.9480464312901</v>
      </c>
      <c r="K8118">
        <v>3255.7266492321401</v>
      </c>
      <c r="L8118">
        <v>3617.6022141974599</v>
      </c>
      <c r="M8118">
        <f t="shared" si="757"/>
        <v>1.4800016507032949</v>
      </c>
      <c r="N8118">
        <f t="shared" si="758"/>
        <v>1.1111504754401502</v>
      </c>
      <c r="O8118" s="38">
        <f t="shared" si="759"/>
        <v>0.43625317737400265</v>
      </c>
      <c r="P8118" s="38">
        <f t="shared" si="760"/>
        <v>5.5517632807235609E-2</v>
      </c>
      <c r="Q8118" s="38">
        <f t="shared" si="761"/>
        <v>0.46290350192641294</v>
      </c>
      <c r="R8118" s="38">
        <f t="shared" si="762"/>
        <v>4.5325687892348858E-2</v>
      </c>
    </row>
    <row r="8119" spans="1:18">
      <c r="A8119" t="s">
        <v>210</v>
      </c>
      <c r="B8119" t="s">
        <v>67</v>
      </c>
      <c r="C8119">
        <v>646.84986677100005</v>
      </c>
      <c r="D8119">
        <v>1003.5718000000001</v>
      </c>
      <c r="E8119">
        <v>5.0362716211759702E-2</v>
      </c>
      <c r="F8119">
        <v>1.3356008492915899E-3</v>
      </c>
      <c r="G8119">
        <v>0.107565146570148</v>
      </c>
      <c r="H8119">
        <v>6.1750702102101604E-3</v>
      </c>
      <c r="I8119">
        <v>1704.5157051076701</v>
      </c>
      <c r="J8119">
        <v>2641.5544116159599</v>
      </c>
      <c r="K8119">
        <v>2246.5747401897102</v>
      </c>
      <c r="L8119">
        <v>2420.1810406105001</v>
      </c>
      <c r="M8119">
        <f t="shared" si="757"/>
        <v>1.5497389690810148</v>
      </c>
      <c r="N8119">
        <f t="shared" si="758"/>
        <v>1.0772759959039377</v>
      </c>
      <c r="O8119" s="38">
        <f t="shared" si="759"/>
        <v>0.30441950277459401</v>
      </c>
      <c r="P8119" s="38">
        <f t="shared" si="760"/>
        <v>8.0730940868462137E-3</v>
      </c>
      <c r="Q8119" s="38">
        <f t="shared" si="761"/>
        <v>0.65018193810433977</v>
      </c>
      <c r="R8119" s="38">
        <f t="shared" si="762"/>
        <v>3.7325465034220059E-2</v>
      </c>
    </row>
    <row r="8120" spans="1:18">
      <c r="A8120" t="s">
        <v>210</v>
      </c>
      <c r="B8120" t="s">
        <v>68</v>
      </c>
      <c r="C8120">
        <v>107.982218742</v>
      </c>
      <c r="D8120">
        <v>146.59966</v>
      </c>
      <c r="E8120">
        <v>5.9968263394190504E-3</v>
      </c>
      <c r="F8120">
        <v>9.9394027377538302E-4</v>
      </c>
      <c r="G8120">
        <v>6.2344197569256798E-3</v>
      </c>
      <c r="H8120">
        <v>1.4403307927502601E-3</v>
      </c>
      <c r="I8120">
        <v>3638.53849526974</v>
      </c>
      <c r="J8120">
        <v>5669.4437665293299</v>
      </c>
      <c r="K8120">
        <v>3820.4654200332302</v>
      </c>
      <c r="L8120">
        <v>4500.0288179896597</v>
      </c>
      <c r="M8120">
        <f t="shared" si="757"/>
        <v>1.5581651187420047</v>
      </c>
      <c r="N8120">
        <f t="shared" si="758"/>
        <v>1.1778745056539521</v>
      </c>
      <c r="O8120" s="38">
        <f t="shared" si="759"/>
        <v>0.40890657130057428</v>
      </c>
      <c r="P8120" s="38">
        <f t="shared" si="760"/>
        <v>6.7773966832332722E-2</v>
      </c>
      <c r="Q8120" s="38">
        <f t="shared" si="761"/>
        <v>0.42510739223774247</v>
      </c>
      <c r="R8120" s="38">
        <f t="shared" si="762"/>
        <v>9.8212069629350515E-2</v>
      </c>
    </row>
    <row r="8121" spans="1:18">
      <c r="A8121" t="s">
        <v>210</v>
      </c>
      <c r="B8121" t="s">
        <v>69</v>
      </c>
      <c r="C8121">
        <v>1560.3950072810001</v>
      </c>
      <c r="D8121">
        <v>319.29849000000002</v>
      </c>
      <c r="E8121">
        <v>5.5207912802250902E-2</v>
      </c>
      <c r="F8121">
        <v>8.8426989318763603E-3</v>
      </c>
      <c r="G8121">
        <v>0.12665096513378099</v>
      </c>
      <c r="H8121">
        <v>2.2709610487482799E-2</v>
      </c>
      <c r="I8121">
        <v>3561.18439392136</v>
      </c>
      <c r="J8121">
        <v>5462.3484670411199</v>
      </c>
      <c r="K8121">
        <v>3862.9294771936402</v>
      </c>
      <c r="L8121">
        <v>4422.43631073283</v>
      </c>
      <c r="M8121">
        <f t="shared" si="757"/>
        <v>1.5338572404071202</v>
      </c>
      <c r="N8121">
        <f t="shared" si="758"/>
        <v>1.144840033151644</v>
      </c>
      <c r="O8121" s="38">
        <f t="shared" si="759"/>
        <v>0.25869268376410764</v>
      </c>
      <c r="P8121" s="38">
        <f t="shared" si="760"/>
        <v>4.1435029913172834E-2</v>
      </c>
      <c r="Q8121" s="38">
        <f t="shared" si="761"/>
        <v>0.59345982140510134</v>
      </c>
      <c r="R8121" s="38">
        <f t="shared" si="762"/>
        <v>0.10641246491761822</v>
      </c>
    </row>
    <row r="8122" spans="1:18">
      <c r="A8122" t="s">
        <v>210</v>
      </c>
      <c r="B8122" t="s">
        <v>70</v>
      </c>
      <c r="C8122">
        <v>985.25680329099998</v>
      </c>
      <c r="D8122">
        <v>1730.3121000000001</v>
      </c>
      <c r="E8122">
        <v>7.0383240364998998E-3</v>
      </c>
      <c r="F8122">
        <v>6.3400112116135899E-3</v>
      </c>
      <c r="G8122">
        <v>0.104488038186134</v>
      </c>
      <c r="H8122">
        <v>2.3332761112785899E-2</v>
      </c>
      <c r="I8122">
        <v>2546.95121995204</v>
      </c>
      <c r="J8122">
        <v>4323.8390306770998</v>
      </c>
      <c r="K8122">
        <v>3683.9696186442102</v>
      </c>
      <c r="L8122">
        <v>4144.3022153039501</v>
      </c>
      <c r="M8122">
        <f t="shared" si="757"/>
        <v>1.6976528630801651</v>
      </c>
      <c r="N8122">
        <f t="shared" si="758"/>
        <v>1.1249555898425552</v>
      </c>
      <c r="O8122" s="38">
        <f t="shared" si="759"/>
        <v>4.9846793035090708E-2</v>
      </c>
      <c r="P8122" s="38">
        <f t="shared" si="760"/>
        <v>4.4901204472338557E-2</v>
      </c>
      <c r="Q8122" s="38">
        <f t="shared" si="761"/>
        <v>0.74000480612952391</v>
      </c>
      <c r="R8122" s="38">
        <f t="shared" si="762"/>
        <v>0.16524719636304686</v>
      </c>
    </row>
    <row r="8123" spans="1:18">
      <c r="A8123" t="s">
        <v>210</v>
      </c>
      <c r="B8123" t="s">
        <v>71</v>
      </c>
      <c r="C8123">
        <v>35.523704528000003</v>
      </c>
      <c r="D8123">
        <v>55.117046356000003</v>
      </c>
      <c r="E8123">
        <v>2.7148927445834899E-3</v>
      </c>
      <c r="F8123" s="1">
        <v>7.1997966419224698E-5</v>
      </c>
      <c r="G8123">
        <v>5.7984925263739702E-3</v>
      </c>
      <c r="H8123">
        <v>3.3287823033158599E-4</v>
      </c>
      <c r="I8123">
        <v>1824.17271125248</v>
      </c>
      <c r="J8123">
        <v>2988.67376476051</v>
      </c>
      <c r="K8123">
        <v>2241.8047084610898</v>
      </c>
      <c r="L8123">
        <v>2503.2714776693501</v>
      </c>
      <c r="M8123">
        <f t="shared" si="757"/>
        <v>1.6383721488238259</v>
      </c>
      <c r="N8123">
        <f t="shared" si="758"/>
        <v>1.1166322687348387</v>
      </c>
      <c r="O8123" s="38">
        <f t="shared" si="759"/>
        <v>0.30441950535019885</v>
      </c>
      <c r="P8123" s="38">
        <f t="shared" si="760"/>
        <v>8.0730943670937298E-3</v>
      </c>
      <c r="Q8123" s="38">
        <f t="shared" si="761"/>
        <v>0.65018193819159376</v>
      </c>
      <c r="R8123" s="38">
        <f t="shared" si="762"/>
        <v>3.7325462091113808E-2</v>
      </c>
    </row>
    <row r="8124" spans="1:18">
      <c r="A8124" t="s">
        <v>210</v>
      </c>
      <c r="B8124" t="s">
        <v>72</v>
      </c>
      <c r="C8124">
        <v>28.025003432999998</v>
      </c>
      <c r="D8124">
        <v>43.485813141000001</v>
      </c>
      <c r="E8124">
        <v>8.2732955064042802E-4</v>
      </c>
      <c r="F8124">
        <v>1.4293882937665099E-4</v>
      </c>
      <c r="G8124">
        <v>5.3669414070868999E-3</v>
      </c>
      <c r="H8124">
        <v>4.5324007860864199E-4</v>
      </c>
      <c r="I8124">
        <v>1733.4464190999199</v>
      </c>
      <c r="J8124">
        <v>2972.0081037454202</v>
      </c>
      <c r="K8124">
        <v>2231.75713953781</v>
      </c>
      <c r="L8124">
        <v>2543.06643075385</v>
      </c>
      <c r="M8124">
        <f t="shared" si="757"/>
        <v>1.7145082022717579</v>
      </c>
      <c r="N8124">
        <f t="shared" si="758"/>
        <v>1.1394906666594158</v>
      </c>
      <c r="O8124" s="38">
        <f t="shared" si="759"/>
        <v>0.12183722242290707</v>
      </c>
      <c r="P8124" s="38">
        <f t="shared" si="760"/>
        <v>2.1049979339130331E-2</v>
      </c>
      <c r="Q8124" s="38">
        <f t="shared" si="761"/>
        <v>0.79036610434111032</v>
      </c>
      <c r="R8124" s="38">
        <f t="shared" si="762"/>
        <v>6.6746693896852283E-2</v>
      </c>
    </row>
    <row r="8125" spans="1:18">
      <c r="A8125" t="s">
        <v>210</v>
      </c>
      <c r="B8125" t="s">
        <v>73</v>
      </c>
      <c r="C8125">
        <v>310.441084225</v>
      </c>
      <c r="D8125">
        <v>476.90616</v>
      </c>
      <c r="E8125">
        <v>1.6101835558437701E-2</v>
      </c>
      <c r="F8125">
        <v>8.9085553257698506E-3</v>
      </c>
      <c r="G8125">
        <v>2.18410015497476E-2</v>
      </c>
      <c r="H8125">
        <v>3.9270155687062503E-3</v>
      </c>
      <c r="I8125">
        <v>2243.9754111321499</v>
      </c>
      <c r="J8125">
        <v>3683.48669011949</v>
      </c>
      <c r="K8125">
        <v>3676.55781558848</v>
      </c>
      <c r="L8125">
        <v>4276.5767694326196</v>
      </c>
      <c r="M8125">
        <f t="shared" si="757"/>
        <v>1.6415004691433162</v>
      </c>
      <c r="N8125">
        <f t="shared" si="758"/>
        <v>1.1632012833580583</v>
      </c>
      <c r="O8125" s="38">
        <f t="shared" si="759"/>
        <v>0.31710004688594745</v>
      </c>
      <c r="P8125" s="38">
        <f t="shared" si="760"/>
        <v>0.17543983114442924</v>
      </c>
      <c r="Q8125" s="38">
        <f t="shared" si="761"/>
        <v>0.43012379491304392</v>
      </c>
      <c r="R8125" s="38">
        <f t="shared" si="762"/>
        <v>7.733632705657939E-2</v>
      </c>
    </row>
    <row r="8126" spans="1:18">
      <c r="A8126" t="s">
        <v>210</v>
      </c>
      <c r="B8126" t="s">
        <v>74</v>
      </c>
      <c r="C8126">
        <v>2232.852269341</v>
      </c>
      <c r="D8126">
        <v>1253.4441999999999</v>
      </c>
      <c r="E8126">
        <v>0.108513803746163</v>
      </c>
      <c r="F8126">
        <v>4.2972565850262403E-3</v>
      </c>
      <c r="G8126">
        <v>6.6062595674836896E-2</v>
      </c>
      <c r="H8126">
        <v>7.5634122815470004E-3</v>
      </c>
      <c r="I8126">
        <v>6142.2925379786902</v>
      </c>
      <c r="J8126">
        <v>9931.3565415181492</v>
      </c>
      <c r="K8126">
        <v>6449.4071648776198</v>
      </c>
      <c r="L8126">
        <v>7798.5385888399796</v>
      </c>
      <c r="M8126">
        <f t="shared" si="757"/>
        <v>1.6168810717026458</v>
      </c>
      <c r="N8126">
        <f t="shared" si="758"/>
        <v>1.2091868895035036</v>
      </c>
      <c r="O8126" s="38">
        <f t="shared" si="759"/>
        <v>0.58203985260476199</v>
      </c>
      <c r="P8126" s="38">
        <f t="shared" si="760"/>
        <v>2.3049367942204829E-2</v>
      </c>
      <c r="Q8126" s="38">
        <f t="shared" si="761"/>
        <v>0.35434260086592595</v>
      </c>
      <c r="R8126" s="38">
        <f t="shared" si="762"/>
        <v>4.056817858710738E-2</v>
      </c>
    </row>
    <row r="8127" spans="1:18">
      <c r="A8127" t="s">
        <v>138</v>
      </c>
      <c r="B8127" t="s">
        <v>10</v>
      </c>
      <c r="C8127">
        <v>1428.4092155129999</v>
      </c>
      <c r="D8127">
        <v>1871.0147999999999</v>
      </c>
      <c r="E8127">
        <v>3.2503897391490802E-2</v>
      </c>
      <c r="F8127">
        <v>7.6114561030089095E-2</v>
      </c>
      <c r="G8127">
        <v>6.6929745931192705E-2</v>
      </c>
      <c r="H8127">
        <v>0.194701798987793</v>
      </c>
      <c r="I8127">
        <v>1117.6273802008</v>
      </c>
      <c r="J8127">
        <v>1593.8639348802501</v>
      </c>
      <c r="K8127">
        <v>1871.3701680014001</v>
      </c>
      <c r="L8127">
        <v>2465.3289853988799</v>
      </c>
      <c r="M8127">
        <f t="shared" si="757"/>
        <v>1.4261138936967404</v>
      </c>
      <c r="N8127">
        <f t="shared" si="758"/>
        <v>1.3173924793467346</v>
      </c>
      <c r="O8127" s="38">
        <f t="shared" si="759"/>
        <v>8.7789053607631909E-2</v>
      </c>
      <c r="P8127" s="38">
        <f t="shared" si="760"/>
        <v>0.20557612516772064</v>
      </c>
      <c r="Q8127" s="38">
        <f t="shared" si="761"/>
        <v>0.18076906232902579</v>
      </c>
      <c r="R8127" s="38">
        <f t="shared" si="762"/>
        <v>0.5258657588956217</v>
      </c>
    </row>
    <row r="8128" spans="1:18">
      <c r="A8128" t="s">
        <v>138</v>
      </c>
      <c r="B8128" t="s">
        <v>11</v>
      </c>
      <c r="C8128">
        <v>140.235930204</v>
      </c>
      <c r="D8128">
        <v>370.26107999999999</v>
      </c>
      <c r="E8128">
        <v>1.16500566125474E-3</v>
      </c>
      <c r="F8128">
        <v>3.7039070284915002E-3</v>
      </c>
      <c r="G8128">
        <v>5.2629672579398903E-3</v>
      </c>
      <c r="H8128">
        <v>2.12101528652597E-2</v>
      </c>
      <c r="I8128">
        <v>1126.59485396785</v>
      </c>
      <c r="J8128">
        <v>2250.5258895637098</v>
      </c>
      <c r="K8128">
        <v>2085.2792457147598</v>
      </c>
      <c r="L8128">
        <v>2558.9395873132598</v>
      </c>
      <c r="M8128">
        <f t="shared" si="757"/>
        <v>1.9976355134566715</v>
      </c>
      <c r="N8128">
        <f t="shared" si="758"/>
        <v>1.2271448021035409</v>
      </c>
      <c r="O8128" s="38">
        <f t="shared" si="759"/>
        <v>3.7170711555554695E-2</v>
      </c>
      <c r="P8128" s="38">
        <f t="shared" si="760"/>
        <v>0.11817698777220351</v>
      </c>
      <c r="Q8128" s="38">
        <f t="shared" si="761"/>
        <v>0.16792041822399029</v>
      </c>
      <c r="R8128" s="38">
        <f t="shared" si="762"/>
        <v>0.67673188244825155</v>
      </c>
    </row>
    <row r="8129" spans="1:18">
      <c r="A8129" t="s">
        <v>138</v>
      </c>
      <c r="B8129" t="s">
        <v>12</v>
      </c>
      <c r="C8129">
        <v>149.844315636</v>
      </c>
      <c r="D8129">
        <v>1910.1321</v>
      </c>
      <c r="E8129">
        <v>2.90400939714178E-2</v>
      </c>
      <c r="F8129">
        <v>3.07613485311489E-2</v>
      </c>
      <c r="G8129">
        <v>8.9843311737080097E-3</v>
      </c>
      <c r="H8129">
        <v>2.01223196306166E-2</v>
      </c>
      <c r="I8129">
        <v>469.06028254318801</v>
      </c>
      <c r="J8129">
        <v>637.25797796126199</v>
      </c>
      <c r="K8129">
        <v>1057.5136529868801</v>
      </c>
      <c r="L8129">
        <v>1853.89640529899</v>
      </c>
      <c r="M8129">
        <f t="shared" si="757"/>
        <v>1.3585843902752253</v>
      </c>
      <c r="N8129">
        <f t="shared" si="758"/>
        <v>1.7530708942270177</v>
      </c>
      <c r="O8129" s="38">
        <f t="shared" si="759"/>
        <v>0.32663048875851763</v>
      </c>
      <c r="P8129" s="38">
        <f t="shared" si="760"/>
        <v>0.34599041984813966</v>
      </c>
      <c r="Q8129" s="38">
        <f t="shared" si="761"/>
        <v>0.10105189347269052</v>
      </c>
      <c r="R8129" s="38">
        <f t="shared" si="762"/>
        <v>0.22632719792065217</v>
      </c>
    </row>
    <row r="8130" spans="1:18">
      <c r="A8130" t="s">
        <v>138</v>
      </c>
      <c r="B8130" t="s">
        <v>13</v>
      </c>
      <c r="C8130">
        <v>33.579401134000001</v>
      </c>
      <c r="D8130">
        <v>231.88049000000001</v>
      </c>
      <c r="E8130">
        <v>1.0311590145189E-3</v>
      </c>
      <c r="F8130">
        <v>1.74346423292693E-3</v>
      </c>
      <c r="G8130">
        <v>1.5304896606199801E-3</v>
      </c>
      <c r="H8130">
        <v>5.7045685314626804E-3</v>
      </c>
      <c r="I8130">
        <v>1054.55007566842</v>
      </c>
      <c r="J8130">
        <v>1496.0957284255901</v>
      </c>
      <c r="K8130">
        <v>1862.53069418882</v>
      </c>
      <c r="L8130">
        <v>1996.29656286299</v>
      </c>
      <c r="M8130">
        <f t="shared" ref="M8130:M8193" si="763">J8130/I8130</f>
        <v>1.4187052497031012</v>
      </c>
      <c r="N8130">
        <f t="shared" ref="N8130:N8193" si="764">L8130/K8130</f>
        <v>1.0718194170391531</v>
      </c>
      <c r="O8130" s="38">
        <f t="shared" si="759"/>
        <v>0.10301616697278962</v>
      </c>
      <c r="P8130" s="38">
        <f t="shared" si="760"/>
        <v>0.17417779411460038</v>
      </c>
      <c r="Q8130" s="38">
        <f t="shared" si="761"/>
        <v>0.15290093594547743</v>
      </c>
      <c r="R8130" s="38">
        <f t="shared" si="762"/>
        <v>0.5699051029671327</v>
      </c>
    </row>
    <row r="8131" spans="1:18">
      <c r="A8131" t="s">
        <v>138</v>
      </c>
      <c r="B8131" t="s">
        <v>14</v>
      </c>
      <c r="C8131">
        <v>41.532881097000001</v>
      </c>
      <c r="D8131">
        <v>19.932353973000001</v>
      </c>
      <c r="E8131">
        <v>3.90443014563968E-3</v>
      </c>
      <c r="F8131">
        <v>4.0143605030984403E-3</v>
      </c>
      <c r="G8131">
        <v>5.67787194765694E-3</v>
      </c>
      <c r="H8131">
        <v>5.6147723501196803E-3</v>
      </c>
      <c r="I8131">
        <v>912.46570575603198</v>
      </c>
      <c r="J8131">
        <v>980.16849335585005</v>
      </c>
      <c r="K8131">
        <v>1268.42126318845</v>
      </c>
      <c r="L8131">
        <v>1332.71975399909</v>
      </c>
      <c r="M8131">
        <f t="shared" si="763"/>
        <v>1.074197624275339</v>
      </c>
      <c r="N8131">
        <f t="shared" si="764"/>
        <v>1.0506917478259643</v>
      </c>
      <c r="O8131" s="38">
        <f t="shared" ref="O8131:O8194" si="765">E8131/($E8131+$F8131+$G8131+$H8131)</f>
        <v>0.20323469623740967</v>
      </c>
      <c r="P8131" s="38">
        <f t="shared" ref="P8131:P8194" si="766">F8131/($E8131+$F8131+$G8131+$H8131)</f>
        <v>0.20895682775776772</v>
      </c>
      <c r="Q8131" s="38">
        <f t="shared" ref="Q8131:Q8194" si="767">G8131/($E8131+$F8131+$G8131+$H8131)</f>
        <v>0.29554647861881844</v>
      </c>
      <c r="R8131" s="38">
        <f t="shared" ref="R8131:R8194" si="768">H8131/($E8131+$F8131+$G8131+$H8131)</f>
        <v>0.29226199738600417</v>
      </c>
    </row>
    <row r="8132" spans="1:18">
      <c r="A8132" t="s">
        <v>138</v>
      </c>
      <c r="B8132" t="s">
        <v>15</v>
      </c>
      <c r="C8132">
        <v>166.459288453</v>
      </c>
      <c r="D8132">
        <v>991.9751</v>
      </c>
      <c r="E8132">
        <v>5.5202626673260501E-3</v>
      </c>
      <c r="F8132">
        <v>1.5954195141344999E-2</v>
      </c>
      <c r="G8132">
        <v>5.9363368954169996E-3</v>
      </c>
      <c r="H8132">
        <v>2.16283890930958E-2</v>
      </c>
      <c r="I8132">
        <v>975.51503386017896</v>
      </c>
      <c r="J8132">
        <v>1630.27635832755</v>
      </c>
      <c r="K8132">
        <v>1578.8154840689699</v>
      </c>
      <c r="L8132">
        <v>2225.6335105370399</v>
      </c>
      <c r="M8132">
        <f t="shared" si="763"/>
        <v>1.6711955241493679</v>
      </c>
      <c r="N8132">
        <f t="shared" si="764"/>
        <v>1.4096856364754362</v>
      </c>
      <c r="O8132" s="38">
        <f t="shared" si="765"/>
        <v>0.11256840428170135</v>
      </c>
      <c r="P8132" s="38">
        <f t="shared" si="766"/>
        <v>0.32533565826316208</v>
      </c>
      <c r="Q8132" s="38">
        <f t="shared" si="767"/>
        <v>0.12105293024387374</v>
      </c>
      <c r="R8132" s="38">
        <f t="shared" si="768"/>
        <v>0.44104300721126283</v>
      </c>
    </row>
    <row r="8133" spans="1:18">
      <c r="A8133" t="s">
        <v>138</v>
      </c>
      <c r="B8133" t="s">
        <v>16</v>
      </c>
      <c r="C8133">
        <v>848.77778886900001</v>
      </c>
      <c r="D8133">
        <v>547.43291999999997</v>
      </c>
      <c r="E8133">
        <v>1.6131332026933501E-3</v>
      </c>
      <c r="F8133">
        <v>5.01330403930276E-2</v>
      </c>
      <c r="G8133">
        <v>1.9662033700058698E-3</v>
      </c>
      <c r="H8133">
        <v>9.7841744419590093E-2</v>
      </c>
      <c r="I8133">
        <v>2102.87251157016</v>
      </c>
      <c r="J8133">
        <v>3152.0781050788401</v>
      </c>
      <c r="K8133">
        <v>2208.0161371486702</v>
      </c>
      <c r="L8133">
        <v>2939.0941568919002</v>
      </c>
      <c r="M8133">
        <f t="shared" si="763"/>
        <v>1.4989392308548775</v>
      </c>
      <c r="N8133">
        <f t="shared" si="764"/>
        <v>1.3311017557540636</v>
      </c>
      <c r="O8133" s="38">
        <f t="shared" si="765"/>
        <v>1.0643941503854318E-2</v>
      </c>
      <c r="P8133" s="38">
        <f t="shared" si="766"/>
        <v>0.33079298625978942</v>
      </c>
      <c r="Q8133" s="38">
        <f t="shared" si="767"/>
        <v>1.2973605415895751E-2</v>
      </c>
      <c r="R8133" s="38">
        <f t="shared" si="768"/>
        <v>0.64558946682046037</v>
      </c>
    </row>
    <row r="8134" spans="1:18">
      <c r="A8134" t="s">
        <v>138</v>
      </c>
      <c r="B8134" t="s">
        <v>17</v>
      </c>
      <c r="C8134">
        <v>12.964953422000001</v>
      </c>
      <c r="D8134">
        <v>78.972938537999994</v>
      </c>
      <c r="E8134">
        <v>6.8908162588286899E-4</v>
      </c>
      <c r="F8134">
        <v>1.1650861430809001E-3</v>
      </c>
      <c r="G8134">
        <v>6.6720278946017896E-4</v>
      </c>
      <c r="H8134">
        <v>1.5939773551820499E-3</v>
      </c>
      <c r="I8134">
        <v>1054.5501069193399</v>
      </c>
      <c r="J8134">
        <v>1496.09577276144</v>
      </c>
      <c r="K8134">
        <v>1588.6736255239</v>
      </c>
      <c r="L8134">
        <v>2129.7175239480898</v>
      </c>
      <c r="M8134">
        <f t="shared" si="763"/>
        <v>1.4187052497031067</v>
      </c>
      <c r="N8134">
        <f t="shared" si="764"/>
        <v>1.3405632785310253</v>
      </c>
      <c r="O8134" s="38">
        <f t="shared" si="765"/>
        <v>0.16744188835278179</v>
      </c>
      <c r="P8134" s="38">
        <f t="shared" si="766"/>
        <v>0.28310756891997857</v>
      </c>
      <c r="Q8134" s="38">
        <f t="shared" si="767"/>
        <v>0.16212548816451214</v>
      </c>
      <c r="R8134" s="38">
        <f t="shared" si="768"/>
        <v>0.38732505456272748</v>
      </c>
    </row>
    <row r="8135" spans="1:18">
      <c r="A8135" t="s">
        <v>138</v>
      </c>
      <c r="B8135" t="s">
        <v>18</v>
      </c>
      <c r="C8135">
        <v>4012.2229744609999</v>
      </c>
      <c r="D8135">
        <v>2246.4756000000002</v>
      </c>
      <c r="E8135">
        <v>5.4173610712804701E-3</v>
      </c>
      <c r="F8135">
        <v>2.3878829105930598E-2</v>
      </c>
      <c r="G8135">
        <v>0.34179935309744502</v>
      </c>
      <c r="H8135">
        <v>0.58990613273697501</v>
      </c>
      <c r="I8135">
        <v>1441.17085624527</v>
      </c>
      <c r="J8135">
        <v>2161.7731758472501</v>
      </c>
      <c r="K8135">
        <v>2113.4736156916601</v>
      </c>
      <c r="L8135">
        <v>2307.2700618756598</v>
      </c>
      <c r="M8135">
        <f t="shared" si="763"/>
        <v>1.5000117206639809</v>
      </c>
      <c r="N8135">
        <f t="shared" si="764"/>
        <v>1.0916957016851982</v>
      </c>
      <c r="O8135" s="38">
        <f t="shared" si="765"/>
        <v>5.6372025216061151E-3</v>
      </c>
      <c r="P8135" s="38">
        <f t="shared" si="766"/>
        <v>2.4847853757168255E-2</v>
      </c>
      <c r="Q8135" s="38">
        <f t="shared" si="767"/>
        <v>0.35566988240435515</v>
      </c>
      <c r="R8135" s="38">
        <f t="shared" si="768"/>
        <v>0.61384506131687044</v>
      </c>
    </row>
    <row r="8136" spans="1:18">
      <c r="A8136" t="s">
        <v>138</v>
      </c>
      <c r="B8136" t="s">
        <v>19</v>
      </c>
      <c r="C8136">
        <v>3.2205708E-2</v>
      </c>
      <c r="D8136">
        <v>4.7309090000000002E-3</v>
      </c>
      <c r="E8136" s="1">
        <v>2.1930342522533498E-6</v>
      </c>
      <c r="F8136" s="1">
        <v>3.1555276455922602E-6</v>
      </c>
      <c r="G8136" s="1">
        <v>4.0846385222119603E-6</v>
      </c>
      <c r="H8136" s="1">
        <v>5.0408700646510796E-6</v>
      </c>
      <c r="I8136">
        <v>1065.43028863987</v>
      </c>
      <c r="J8136">
        <v>1129.13414551096</v>
      </c>
      <c r="K8136">
        <v>1196.8811542025601</v>
      </c>
      <c r="L8136">
        <v>1272.0724987673</v>
      </c>
      <c r="M8136">
        <f t="shared" si="763"/>
        <v>1.059791670605136</v>
      </c>
      <c r="N8136">
        <f t="shared" si="764"/>
        <v>1.0628227324832742</v>
      </c>
      <c r="O8136" s="38">
        <f t="shared" si="765"/>
        <v>0.15151468652651748</v>
      </c>
      <c r="P8136" s="38">
        <f t="shared" si="766"/>
        <v>0.21801245537155323</v>
      </c>
      <c r="Q8136" s="38">
        <f t="shared" si="767"/>
        <v>0.28220385734111481</v>
      </c>
      <c r="R8136" s="38">
        <f t="shared" si="768"/>
        <v>0.34826900076081452</v>
      </c>
    </row>
    <row r="8137" spans="1:18">
      <c r="A8137" t="s">
        <v>138</v>
      </c>
      <c r="B8137" t="s">
        <v>20</v>
      </c>
      <c r="C8137">
        <v>28.445061446</v>
      </c>
      <c r="D8137">
        <v>13.651282309999999</v>
      </c>
      <c r="E8137">
        <v>2.3237563095282201E-3</v>
      </c>
      <c r="F8137">
        <v>2.4791502373936098E-3</v>
      </c>
      <c r="G8137">
        <v>4.4308409646484697E-3</v>
      </c>
      <c r="H8137">
        <v>3.9688607666145603E-3</v>
      </c>
      <c r="I8137">
        <v>895.25682527142703</v>
      </c>
      <c r="J8137">
        <v>961.68272780034295</v>
      </c>
      <c r="K8137">
        <v>1185.4440166383699</v>
      </c>
      <c r="L8137">
        <v>1379.5316913279701</v>
      </c>
      <c r="M8137">
        <f t="shared" si="763"/>
        <v>1.074197594091256</v>
      </c>
      <c r="N8137">
        <f t="shared" si="764"/>
        <v>1.1637257196168449</v>
      </c>
      <c r="O8137" s="38">
        <f t="shared" si="765"/>
        <v>0.17600736616323345</v>
      </c>
      <c r="P8137" s="38">
        <f t="shared" si="766"/>
        <v>0.18777730772259582</v>
      </c>
      <c r="Q8137" s="38">
        <f t="shared" si="767"/>
        <v>0.33560345586937584</v>
      </c>
      <c r="R8137" s="38">
        <f t="shared" si="768"/>
        <v>0.30061187024479474</v>
      </c>
    </row>
    <row r="8138" spans="1:18">
      <c r="A8138" t="s">
        <v>138</v>
      </c>
      <c r="B8138" t="s">
        <v>21</v>
      </c>
      <c r="C8138">
        <v>641.58764911399999</v>
      </c>
      <c r="D8138">
        <v>0.61410725099999997</v>
      </c>
      <c r="E8138">
        <v>7.2717961828083202E-3</v>
      </c>
      <c r="F8138">
        <v>3.3102062517385199E-2</v>
      </c>
      <c r="G8138">
        <v>7.7174004872966703E-2</v>
      </c>
      <c r="H8138">
        <v>0.14234563428814001</v>
      </c>
      <c r="I8138">
        <v>418.86168819367998</v>
      </c>
      <c r="J8138">
        <v>1108.14855317161</v>
      </c>
      <c r="K8138">
        <v>960.79369156598705</v>
      </c>
      <c r="L8138">
        <v>1607.2765852753701</v>
      </c>
      <c r="M8138">
        <f t="shared" si="763"/>
        <v>2.6456192686193027</v>
      </c>
      <c r="N8138">
        <f t="shared" si="764"/>
        <v>1.6728633830387538</v>
      </c>
      <c r="O8138" s="38">
        <f t="shared" si="765"/>
        <v>2.7979908087924259E-2</v>
      </c>
      <c r="P8138" s="38">
        <f t="shared" si="766"/>
        <v>0.12736779792409844</v>
      </c>
      <c r="Q8138" s="38">
        <f t="shared" si="767"/>
        <v>0.29694473123815074</v>
      </c>
      <c r="R8138" s="38">
        <f t="shared" si="768"/>
        <v>0.54770756274982657</v>
      </c>
    </row>
    <row r="8139" spans="1:18">
      <c r="A8139" t="s">
        <v>138</v>
      </c>
      <c r="B8139" t="s">
        <v>22</v>
      </c>
      <c r="C8139">
        <v>1105.1148117529999</v>
      </c>
      <c r="D8139">
        <v>16.845479964999999</v>
      </c>
      <c r="E8139">
        <v>2.26581636282414E-3</v>
      </c>
      <c r="F8139">
        <v>0.18642566038823899</v>
      </c>
      <c r="G8139">
        <v>1.57787870728086E-3</v>
      </c>
      <c r="H8139">
        <v>6.9296488469351797E-2</v>
      </c>
      <c r="I8139">
        <v>1548.6680770445701</v>
      </c>
      <c r="J8139">
        <v>2125.81187697319</v>
      </c>
      <c r="K8139">
        <v>1626.10148089679</v>
      </c>
      <c r="L8139">
        <v>2710.8029239062598</v>
      </c>
      <c r="M8139">
        <f t="shared" si="763"/>
        <v>1.3726710768326957</v>
      </c>
      <c r="N8139">
        <f t="shared" si="764"/>
        <v>1.6670564265221997</v>
      </c>
      <c r="O8139" s="38">
        <f t="shared" si="765"/>
        <v>8.729254699070892E-3</v>
      </c>
      <c r="P8139" s="38">
        <f t="shared" si="766"/>
        <v>0.71822107857985129</v>
      </c>
      <c r="Q8139" s="38">
        <f t="shared" si="767"/>
        <v>6.0789150198066553E-3</v>
      </c>
      <c r="R8139" s="38">
        <f t="shared" si="768"/>
        <v>0.26697075170127127</v>
      </c>
    </row>
    <row r="8140" spans="1:18">
      <c r="A8140" t="s">
        <v>138</v>
      </c>
      <c r="B8140" t="s">
        <v>23</v>
      </c>
      <c r="C8140">
        <v>45.888161062999998</v>
      </c>
      <c r="D8140">
        <v>100.63759</v>
      </c>
      <c r="E8140">
        <v>8.5839320552289096E-4</v>
      </c>
      <c r="F8140">
        <v>1.45135489936337E-3</v>
      </c>
      <c r="G8140">
        <v>1.7435774200887501E-3</v>
      </c>
      <c r="H8140">
        <v>8.1131284896951393E-3</v>
      </c>
      <c r="I8140">
        <v>1353.69610485932</v>
      </c>
      <c r="J8140">
        <v>1920.4957082420301</v>
      </c>
      <c r="K8140">
        <v>1440.60638506846</v>
      </c>
      <c r="L8140">
        <v>2224.44822949627</v>
      </c>
      <c r="M8140">
        <f t="shared" si="763"/>
        <v>1.4187052037367083</v>
      </c>
      <c r="N8140">
        <f t="shared" si="764"/>
        <v>1.5441054909600171</v>
      </c>
      <c r="O8140" s="38">
        <f t="shared" si="765"/>
        <v>7.0554099369286374E-2</v>
      </c>
      <c r="P8140" s="38">
        <f t="shared" si="766"/>
        <v>0.11929152879001106</v>
      </c>
      <c r="Q8140" s="38">
        <f t="shared" si="767"/>
        <v>0.14331023796961442</v>
      </c>
      <c r="R8140" s="38">
        <f t="shared" si="768"/>
        <v>0.6668441338710881</v>
      </c>
    </row>
    <row r="8141" spans="1:18">
      <c r="A8141" t="s">
        <v>138</v>
      </c>
      <c r="B8141" t="s">
        <v>24</v>
      </c>
      <c r="C8141">
        <v>43.401688991999997</v>
      </c>
      <c r="D8141">
        <v>114.38993000000001</v>
      </c>
      <c r="E8141">
        <v>2.5336189193285197E-4</v>
      </c>
      <c r="F8141">
        <v>4.2837948593808399E-4</v>
      </c>
      <c r="G8141">
        <v>4.64475368538169E-4</v>
      </c>
      <c r="H8141">
        <v>1.08527452764483E-2</v>
      </c>
      <c r="I8141">
        <v>1054.55011889357</v>
      </c>
      <c r="J8141">
        <v>1496.0957897493399</v>
      </c>
      <c r="K8141">
        <v>1483.50719674795</v>
      </c>
      <c r="L8141">
        <v>1988.7353040739799</v>
      </c>
      <c r="M8141">
        <f t="shared" si="763"/>
        <v>1.4187052497031036</v>
      </c>
      <c r="N8141">
        <f t="shared" si="764"/>
        <v>1.3405633005580011</v>
      </c>
      <c r="O8141" s="38">
        <f t="shared" si="765"/>
        <v>2.1115317429141838E-2</v>
      </c>
      <c r="P8141" s="38">
        <f t="shared" si="766"/>
        <v>3.5701378596085485E-2</v>
      </c>
      <c r="Q8141" s="38">
        <f t="shared" si="767"/>
        <v>3.8709629020690903E-2</v>
      </c>
      <c r="R8141" s="38">
        <f t="shared" si="768"/>
        <v>0.90447367495408182</v>
      </c>
    </row>
    <row r="8142" spans="1:18">
      <c r="A8142" t="s">
        <v>138</v>
      </c>
      <c r="B8142" t="s">
        <v>25</v>
      </c>
      <c r="C8142">
        <v>84.049323797</v>
      </c>
      <c r="D8142">
        <v>461.32877000000002</v>
      </c>
      <c r="E8142" s="1">
        <v>6.7487578690037593E-5</v>
      </c>
      <c r="F8142">
        <v>1.6230584394791401E-3</v>
      </c>
      <c r="G8142">
        <v>1.76159624549348E-3</v>
      </c>
      <c r="H8142">
        <v>8.7976671281533008E-3</v>
      </c>
      <c r="I8142">
        <v>2335.6693622801299</v>
      </c>
      <c r="J8142">
        <v>3432.64963100572</v>
      </c>
      <c r="K8142">
        <v>2807.4937590662598</v>
      </c>
      <c r="L8142">
        <v>3889.11499124188</v>
      </c>
      <c r="M8142">
        <f t="shared" si="763"/>
        <v>1.4696641941026682</v>
      </c>
      <c r="N8142">
        <f t="shared" si="764"/>
        <v>1.3852622035873572</v>
      </c>
      <c r="O8142" s="38">
        <f t="shared" si="765"/>
        <v>5.5092758206609924E-3</v>
      </c>
      <c r="P8142" s="38">
        <f t="shared" si="766"/>
        <v>0.13249662811598506</v>
      </c>
      <c r="Q8142" s="38">
        <f t="shared" si="767"/>
        <v>0.14380601274256516</v>
      </c>
      <c r="R8142" s="38">
        <f t="shared" si="768"/>
        <v>0.71818808332078876</v>
      </c>
    </row>
    <row r="8143" spans="1:18">
      <c r="A8143" t="s">
        <v>138</v>
      </c>
      <c r="B8143" t="s">
        <v>26</v>
      </c>
      <c r="C8143">
        <v>85.558682083999997</v>
      </c>
      <c r="D8143">
        <v>96.826736449999999</v>
      </c>
      <c r="E8143">
        <v>2.6137785549571098E-4</v>
      </c>
      <c r="F8143">
        <v>1.9329796136094101E-3</v>
      </c>
      <c r="G8143">
        <v>3.8908403065925799E-3</v>
      </c>
      <c r="H8143">
        <v>1.4404672517460099E-2</v>
      </c>
      <c r="I8143">
        <v>1190.1262250004199</v>
      </c>
      <c r="J8143">
        <v>1966.76807350784</v>
      </c>
      <c r="K8143">
        <v>2045.2174146114</v>
      </c>
      <c r="L8143">
        <v>2334.35028919055</v>
      </c>
      <c r="M8143">
        <f t="shared" si="763"/>
        <v>1.6525709896924135</v>
      </c>
      <c r="N8143">
        <f t="shared" si="764"/>
        <v>1.1413702389357401</v>
      </c>
      <c r="O8143" s="38">
        <f t="shared" si="765"/>
        <v>1.2756442659522013E-2</v>
      </c>
      <c r="P8143" s="38">
        <f t="shared" si="766"/>
        <v>9.4338304047482988E-2</v>
      </c>
      <c r="Q8143" s="38">
        <f t="shared" si="767"/>
        <v>0.18989091931401106</v>
      </c>
      <c r="R8143" s="38">
        <f t="shared" si="768"/>
        <v>0.70301433397898394</v>
      </c>
    </row>
    <row r="8144" spans="1:18">
      <c r="A8144" t="s">
        <v>138</v>
      </c>
      <c r="B8144" t="s">
        <v>27</v>
      </c>
      <c r="C8144">
        <v>272.31997798200001</v>
      </c>
      <c r="D8144">
        <v>346.81378000000001</v>
      </c>
      <c r="E8144">
        <v>2.6652231495223201E-2</v>
      </c>
      <c r="F8144">
        <v>4.4513203262805799E-2</v>
      </c>
      <c r="G8144">
        <v>3.30012967483845E-2</v>
      </c>
      <c r="H8144">
        <v>1.9108376891656301E-2</v>
      </c>
      <c r="I8144">
        <v>1023.25620858689</v>
      </c>
      <c r="J8144">
        <v>1099.17940359048</v>
      </c>
      <c r="K8144">
        <v>1074.4190190162301</v>
      </c>
      <c r="L8144">
        <v>1768.1176464080399</v>
      </c>
      <c r="M8144">
        <f t="shared" si="763"/>
        <v>1.0741976392290249</v>
      </c>
      <c r="N8144">
        <f t="shared" si="764"/>
        <v>1.6456499886115017</v>
      </c>
      <c r="O8144" s="38">
        <f t="shared" si="765"/>
        <v>0.21620124160962012</v>
      </c>
      <c r="P8144" s="38">
        <f t="shared" si="766"/>
        <v>0.36108833195317447</v>
      </c>
      <c r="Q8144" s="38">
        <f t="shared" si="767"/>
        <v>0.26770446343327831</v>
      </c>
      <c r="R8144" s="38">
        <f t="shared" si="768"/>
        <v>0.15500596300392702</v>
      </c>
    </row>
    <row r="8145" spans="1:18">
      <c r="A8145" t="s">
        <v>138</v>
      </c>
      <c r="B8145" t="s">
        <v>28</v>
      </c>
      <c r="C8145">
        <v>353.18085291699998</v>
      </c>
      <c r="D8145">
        <v>948.73792000000003</v>
      </c>
      <c r="E8145">
        <v>3.1565321681669301E-3</v>
      </c>
      <c r="F8145">
        <v>3.6757667252997599E-3</v>
      </c>
      <c r="G8145">
        <v>6.6920374027530802E-2</v>
      </c>
      <c r="H8145">
        <v>4.21990265273205E-2</v>
      </c>
      <c r="I8145">
        <v>971.47332001846996</v>
      </c>
      <c r="J8145">
        <v>1050.23000522451</v>
      </c>
      <c r="K8145">
        <v>1605.2604138153399</v>
      </c>
      <c r="L8145">
        <v>1760.19547606118</v>
      </c>
      <c r="M8145">
        <f t="shared" si="763"/>
        <v>1.0810693238642342</v>
      </c>
      <c r="N8145">
        <f t="shared" si="764"/>
        <v>1.0965170890108693</v>
      </c>
      <c r="O8145" s="38">
        <f t="shared" si="765"/>
        <v>2.7222819356553376E-2</v>
      </c>
      <c r="P8145" s="38">
        <f t="shared" si="766"/>
        <v>3.1700843909908571E-2</v>
      </c>
      <c r="Q8145" s="38">
        <f t="shared" si="767"/>
        <v>0.57714008803604089</v>
      </c>
      <c r="R8145" s="38">
        <f t="shared" si="768"/>
        <v>0.36393624869749719</v>
      </c>
    </row>
    <row r="8146" spans="1:18">
      <c r="A8146" t="s">
        <v>138</v>
      </c>
      <c r="B8146" t="s">
        <v>29</v>
      </c>
      <c r="C8146" s="1">
        <v>1.4219999999999999E-6</v>
      </c>
      <c r="D8146" s="1">
        <v>3.8200000000000001E-7</v>
      </c>
      <c r="E8146" s="1">
        <v>9.6830450184382402E-11</v>
      </c>
      <c r="F8146" s="1">
        <v>1.3932814826189199E-10</v>
      </c>
      <c r="G8146" s="1">
        <v>1.8035170138525399E-10</v>
      </c>
      <c r="H8146" s="1">
        <v>2.2257293955334199E-10</v>
      </c>
      <c r="I8146">
        <v>1065.4302796623999</v>
      </c>
      <c r="J8146">
        <v>1129.13413599672</v>
      </c>
      <c r="K8146">
        <v>1196.8811441174801</v>
      </c>
      <c r="L8146">
        <v>1272.07248804864</v>
      </c>
      <c r="M8146">
        <f t="shared" si="763"/>
        <v>1.0597916706051436</v>
      </c>
      <c r="N8146">
        <f t="shared" si="764"/>
        <v>1.0628227324832678</v>
      </c>
      <c r="O8146" s="38">
        <f t="shared" si="765"/>
        <v>0.15151461377329115</v>
      </c>
      <c r="P8146" s="38">
        <f t="shared" si="766"/>
        <v>0.21801252117955394</v>
      </c>
      <c r="Q8146" s="38">
        <f t="shared" si="767"/>
        <v>0.2822037729527157</v>
      </c>
      <c r="R8146" s="38">
        <f t="shared" si="768"/>
        <v>0.34826909209443929</v>
      </c>
    </row>
    <row r="8147" spans="1:18">
      <c r="A8147" t="s">
        <v>138</v>
      </c>
      <c r="B8147" t="s">
        <v>30</v>
      </c>
      <c r="C8147">
        <v>0.13811315900000001</v>
      </c>
      <c r="D8147">
        <v>0.57704621599999995</v>
      </c>
      <c r="E8147" s="1">
        <v>1.8526890591922299E-7</v>
      </c>
      <c r="F8147" s="1">
        <v>4.4556683140016301E-6</v>
      </c>
      <c r="G8147" s="1">
        <v>2.8954857900362602E-6</v>
      </c>
      <c r="H8147" s="1">
        <v>2.0972192521255399E-5</v>
      </c>
      <c r="I8147">
        <v>2044.18488318403</v>
      </c>
      <c r="J8147">
        <v>2443.9592377163999</v>
      </c>
      <c r="K8147">
        <v>2351.5376675442499</v>
      </c>
      <c r="L8147">
        <v>2655.3111061878599</v>
      </c>
      <c r="M8147">
        <f t="shared" si="763"/>
        <v>1.1955666328525432</v>
      </c>
      <c r="N8147">
        <f t="shared" si="764"/>
        <v>1.1291807666261395</v>
      </c>
      <c r="O8147" s="38">
        <f t="shared" si="765"/>
        <v>6.4986988132195427E-3</v>
      </c>
      <c r="P8147" s="38">
        <f t="shared" si="766"/>
        <v>0.1562919921215874</v>
      </c>
      <c r="Q8147" s="38">
        <f t="shared" si="767"/>
        <v>0.10156528951278439</v>
      </c>
      <c r="R8147" s="38">
        <f t="shared" si="768"/>
        <v>0.73564401955240866</v>
      </c>
    </row>
    <row r="8148" spans="1:18">
      <c r="A8148" t="s">
        <v>138</v>
      </c>
      <c r="B8148" t="s">
        <v>31</v>
      </c>
      <c r="C8148">
        <v>9.6788542599999996</v>
      </c>
      <c r="D8148">
        <v>4.645050049</v>
      </c>
      <c r="E8148">
        <v>7.9069251700450405E-4</v>
      </c>
      <c r="F8148">
        <v>8.4356758431158505E-4</v>
      </c>
      <c r="G8148">
        <v>1.5076594286048E-3</v>
      </c>
      <c r="H8148">
        <v>1.35046382091445E-3</v>
      </c>
      <c r="I8148">
        <v>895.25682491226996</v>
      </c>
      <c r="J8148">
        <v>961.682727414537</v>
      </c>
      <c r="K8148">
        <v>1185.4440161627899</v>
      </c>
      <c r="L8148">
        <v>1379.53169077452</v>
      </c>
      <c r="M8148">
        <f t="shared" si="763"/>
        <v>1.0741975940912558</v>
      </c>
      <c r="N8148">
        <f t="shared" si="764"/>
        <v>1.1637257196168405</v>
      </c>
      <c r="O8148" s="38">
        <f t="shared" si="765"/>
        <v>0.17600735628616337</v>
      </c>
      <c r="P8148" s="38">
        <f t="shared" si="766"/>
        <v>0.18777729290505168</v>
      </c>
      <c r="Q8148" s="38">
        <f t="shared" si="767"/>
        <v>0.33560346721622886</v>
      </c>
      <c r="R8148" s="38">
        <f t="shared" si="768"/>
        <v>0.30061188359255608</v>
      </c>
    </row>
    <row r="8149" spans="1:18">
      <c r="A8149" t="s">
        <v>138</v>
      </c>
      <c r="B8149" t="s">
        <v>32</v>
      </c>
      <c r="C8149">
        <v>959.67959936499994</v>
      </c>
      <c r="D8149">
        <v>23.649152755999999</v>
      </c>
      <c r="E8149">
        <v>4.8568844187031196E-3</v>
      </c>
      <c r="F8149">
        <v>0.12721790776755201</v>
      </c>
      <c r="G8149">
        <v>7.4118179914089803E-3</v>
      </c>
      <c r="H8149">
        <v>7.4462985297410897E-2</v>
      </c>
      <c r="I8149">
        <v>910.01660241749801</v>
      </c>
      <c r="J8149">
        <v>2425.27606429037</v>
      </c>
      <c r="K8149">
        <v>1882.2487810653299</v>
      </c>
      <c r="L8149">
        <v>2493.1199364244198</v>
      </c>
      <c r="M8149">
        <f t="shared" si="763"/>
        <v>2.6650899091813494</v>
      </c>
      <c r="N8149">
        <f t="shared" si="764"/>
        <v>1.3245432599049656</v>
      </c>
      <c r="O8149" s="38">
        <f t="shared" si="765"/>
        <v>2.2701068482594743E-2</v>
      </c>
      <c r="P8149" s="38">
        <f t="shared" si="766"/>
        <v>0.5946162575585372</v>
      </c>
      <c r="Q8149" s="38">
        <f t="shared" si="767"/>
        <v>3.4642823114252881E-2</v>
      </c>
      <c r="R8149" s="38">
        <f t="shared" si="768"/>
        <v>0.34803985084461542</v>
      </c>
    </row>
    <row r="8150" spans="1:18">
      <c r="A8150" t="s">
        <v>138</v>
      </c>
      <c r="B8150" t="s">
        <v>33</v>
      </c>
      <c r="C8150">
        <v>3.9940910000000001</v>
      </c>
      <c r="D8150">
        <v>9.3364362720000003</v>
      </c>
      <c r="E8150">
        <v>2.1914380194365001E-4</v>
      </c>
      <c r="F8150">
        <v>3.7052420258205498E-4</v>
      </c>
      <c r="G8150" s="1">
        <v>9.0847768456572294E-5</v>
      </c>
      <c r="H8150">
        <v>6.2825952317430698E-4</v>
      </c>
      <c r="I8150">
        <v>1054.5500809505199</v>
      </c>
      <c r="J8150">
        <v>1496.0957359193401</v>
      </c>
      <c r="K8150">
        <v>1387.3447286737601</v>
      </c>
      <c r="L8150">
        <v>1944.61926565464</v>
      </c>
      <c r="M8150">
        <f t="shared" si="763"/>
        <v>1.4187052497031079</v>
      </c>
      <c r="N8150">
        <f t="shared" si="764"/>
        <v>1.4016842573176529</v>
      </c>
      <c r="O8150" s="38">
        <f t="shared" si="765"/>
        <v>0.16744188447566116</v>
      </c>
      <c r="P8150" s="38">
        <f t="shared" si="766"/>
        <v>0.28310757673235054</v>
      </c>
      <c r="Q8150" s="38">
        <f t="shared" si="767"/>
        <v>6.941433622972594E-2</v>
      </c>
      <c r="R8150" s="38">
        <f t="shared" si="768"/>
        <v>0.48003620256226232</v>
      </c>
    </row>
    <row r="8151" spans="1:18">
      <c r="A8151" t="s">
        <v>138</v>
      </c>
      <c r="B8151" t="s">
        <v>34</v>
      </c>
      <c r="C8151">
        <v>500.14746550299998</v>
      </c>
      <c r="D8151">
        <v>128.64341999999999</v>
      </c>
      <c r="E8151">
        <v>2.9637534736860901E-4</v>
      </c>
      <c r="F8151">
        <v>2.2776020736722899E-2</v>
      </c>
      <c r="G8151">
        <v>2.2155412029135901E-4</v>
      </c>
      <c r="H8151">
        <v>6.08026363387969E-2</v>
      </c>
      <c r="I8151">
        <v>2024.99760301075</v>
      </c>
      <c r="J8151">
        <v>3028.5831275667301</v>
      </c>
      <c r="K8151">
        <v>2126.2474831612899</v>
      </c>
      <c r="L8151">
        <v>3241.1918322690299</v>
      </c>
      <c r="M8151">
        <f t="shared" si="763"/>
        <v>1.4955983765431906</v>
      </c>
      <c r="N8151">
        <f t="shared" si="764"/>
        <v>1.5243718607252852</v>
      </c>
      <c r="O8151" s="38">
        <f t="shared" si="765"/>
        <v>3.52422564994875E-3</v>
      </c>
      <c r="P8151" s="38">
        <f t="shared" si="766"/>
        <v>0.27083169095131404</v>
      </c>
      <c r="Q8151" s="38">
        <f t="shared" si="767"/>
        <v>2.6345197753966038E-3</v>
      </c>
      <c r="R8151" s="38">
        <f t="shared" si="768"/>
        <v>0.72300956362334057</v>
      </c>
    </row>
    <row r="8152" spans="1:18">
      <c r="A8152" t="s">
        <v>138</v>
      </c>
      <c r="B8152" t="s">
        <v>35</v>
      </c>
      <c r="C8152">
        <v>54.829288363000003</v>
      </c>
      <c r="D8152">
        <v>157.00809000000001</v>
      </c>
      <c r="E8152">
        <v>1.45229124980923E-3</v>
      </c>
      <c r="F8152">
        <v>8.8202063008692103E-3</v>
      </c>
      <c r="G8152">
        <v>5.8507464454435603E-4</v>
      </c>
      <c r="H8152">
        <v>6.9181640363400196E-3</v>
      </c>
      <c r="I8152">
        <v>1273.9914815258801</v>
      </c>
      <c r="J8152">
        <v>1349.2123998355</v>
      </c>
      <c r="K8152">
        <v>1493.1573796304001</v>
      </c>
      <c r="L8152">
        <v>2118.9985181110001</v>
      </c>
      <c r="M8152">
        <f t="shared" si="763"/>
        <v>1.0590435017819166</v>
      </c>
      <c r="N8152">
        <f t="shared" si="764"/>
        <v>1.4191394336714285</v>
      </c>
      <c r="O8152" s="38">
        <f t="shared" si="765"/>
        <v>8.1700765070451695E-2</v>
      </c>
      <c r="P8152" s="38">
        <f t="shared" si="766"/>
        <v>0.49619358579409739</v>
      </c>
      <c r="Q8152" s="38">
        <f t="shared" si="767"/>
        <v>3.2914228526044968E-2</v>
      </c>
      <c r="R8152" s="38">
        <f t="shared" si="768"/>
        <v>0.38919142060940587</v>
      </c>
    </row>
    <row r="8153" spans="1:18">
      <c r="A8153" t="s">
        <v>138</v>
      </c>
      <c r="B8153" t="s">
        <v>36</v>
      </c>
      <c r="C8153">
        <v>72.036144078000007</v>
      </c>
      <c r="D8153">
        <v>113.52406000000001</v>
      </c>
      <c r="E8153" s="1">
        <v>6.2484983253633996E-5</v>
      </c>
      <c r="F8153">
        <v>3.0576740532113199E-4</v>
      </c>
      <c r="G8153">
        <v>6.4153042014288199E-3</v>
      </c>
      <c r="H8153">
        <v>1.1708138516088399E-2</v>
      </c>
      <c r="I8153">
        <v>1130.52559517386</v>
      </c>
      <c r="J8153">
        <v>1603.8825377460801</v>
      </c>
      <c r="K8153">
        <v>1714.6668416052401</v>
      </c>
      <c r="L8153">
        <v>2298.6194894002001</v>
      </c>
      <c r="M8153">
        <f t="shared" si="763"/>
        <v>1.4187051974700529</v>
      </c>
      <c r="N8153">
        <f t="shared" si="764"/>
        <v>1.3405633290536336</v>
      </c>
      <c r="O8153" s="38">
        <f t="shared" si="765"/>
        <v>3.3790835775271174E-3</v>
      </c>
      <c r="P8153" s="38">
        <f t="shared" si="766"/>
        <v>1.6535390810137177E-2</v>
      </c>
      <c r="Q8153" s="38">
        <f t="shared" si="767"/>
        <v>0.3469289410528586</v>
      </c>
      <c r="R8153" s="38">
        <f t="shared" si="768"/>
        <v>0.6331565845594771</v>
      </c>
    </row>
    <row r="8154" spans="1:18">
      <c r="A8154" t="s">
        <v>138</v>
      </c>
      <c r="B8154" t="s">
        <v>37</v>
      </c>
      <c r="C8154">
        <v>44.681332826000002</v>
      </c>
      <c r="D8154">
        <v>321.93700999999999</v>
      </c>
      <c r="E8154">
        <v>2.3747932849723101E-3</v>
      </c>
      <c r="F8154">
        <v>4.0152554515074197E-3</v>
      </c>
      <c r="G8154">
        <v>2.2993919753269199E-3</v>
      </c>
      <c r="H8154">
        <v>5.4933506155026802E-3</v>
      </c>
      <c r="I8154">
        <v>1054.55010503271</v>
      </c>
      <c r="J8154">
        <v>1496.0957700848701</v>
      </c>
      <c r="K8154">
        <v>1588.6736226817</v>
      </c>
      <c r="L8154">
        <v>2129.71752013793</v>
      </c>
      <c r="M8154">
        <f t="shared" si="763"/>
        <v>1.4187052497031085</v>
      </c>
      <c r="N8154">
        <f t="shared" si="764"/>
        <v>1.3405632785310186</v>
      </c>
      <c r="O8154" s="38">
        <f t="shared" si="765"/>
        <v>0.16744188292466691</v>
      </c>
      <c r="P8154" s="38">
        <f t="shared" si="766"/>
        <v>0.28310756034152051</v>
      </c>
      <c r="Q8154" s="38">
        <f t="shared" si="767"/>
        <v>0.16212548871810456</v>
      </c>
      <c r="R8154" s="38">
        <f t="shared" si="768"/>
        <v>0.38732506801570804</v>
      </c>
    </row>
    <row r="8155" spans="1:18">
      <c r="A8155" t="s">
        <v>138</v>
      </c>
      <c r="B8155" t="s">
        <v>38</v>
      </c>
      <c r="C8155">
        <v>45.572650074999999</v>
      </c>
      <c r="D8155">
        <v>74.806549071999996</v>
      </c>
      <c r="E8155">
        <v>4.2515343747806598E-4</v>
      </c>
      <c r="F8155">
        <v>7.1884135592707699E-4</v>
      </c>
      <c r="G8155">
        <v>1.3123557697271499E-3</v>
      </c>
      <c r="H8155">
        <v>8.3680120475792905E-3</v>
      </c>
      <c r="I8155">
        <v>1026.4434530036201</v>
      </c>
      <c r="J8155">
        <v>1456.2205643704599</v>
      </c>
      <c r="K8155">
        <v>1077.7656256538</v>
      </c>
      <c r="L8155">
        <v>2562.40752177176</v>
      </c>
      <c r="M8155">
        <f t="shared" si="763"/>
        <v>1.4187051026622155</v>
      </c>
      <c r="N8155">
        <f t="shared" si="764"/>
        <v>2.3775183219610834</v>
      </c>
      <c r="O8155" s="38">
        <f t="shared" si="765"/>
        <v>3.9277457044661665E-2</v>
      </c>
      <c r="P8155" s="38">
        <f t="shared" si="766"/>
        <v>6.6409578261515861E-2</v>
      </c>
      <c r="Q8155" s="38">
        <f t="shared" si="767"/>
        <v>0.12124092816591969</v>
      </c>
      <c r="R8155" s="38">
        <f t="shared" si="768"/>
        <v>0.77307203652790291</v>
      </c>
    </row>
    <row r="8156" spans="1:18">
      <c r="A8156" t="s">
        <v>138</v>
      </c>
      <c r="B8156" t="s">
        <v>39</v>
      </c>
      <c r="C8156">
        <v>3.8532634560000001</v>
      </c>
      <c r="D8156">
        <v>9.7684459690000001</v>
      </c>
      <c r="E8156">
        <v>1.8402270370264999E-4</v>
      </c>
      <c r="F8156">
        <v>3.11142083991786E-4</v>
      </c>
      <c r="G8156">
        <v>1.7817983718604099E-4</v>
      </c>
      <c r="H8156">
        <v>4.2567964516124001E-4</v>
      </c>
      <c r="I8156">
        <v>1054.55011964546</v>
      </c>
      <c r="J8156">
        <v>1496.0957908160501</v>
      </c>
      <c r="K8156">
        <v>1867.48121150272</v>
      </c>
      <c r="L8156">
        <v>2503.4766581706399</v>
      </c>
      <c r="M8156">
        <f t="shared" si="763"/>
        <v>1.4187052497031036</v>
      </c>
      <c r="N8156">
        <f t="shared" si="764"/>
        <v>1.3405632371295177</v>
      </c>
      <c r="O8156" s="38">
        <f t="shared" si="765"/>
        <v>0.16744189252132241</v>
      </c>
      <c r="P8156" s="38">
        <f t="shared" si="766"/>
        <v>0.283107564112279</v>
      </c>
      <c r="Q8156" s="38">
        <f t="shared" si="767"/>
        <v>0.16212547988524187</v>
      </c>
      <c r="R8156" s="38">
        <f t="shared" si="768"/>
        <v>0.38732506348115681</v>
      </c>
    </row>
    <row r="8157" spans="1:18">
      <c r="A8157" t="s">
        <v>138</v>
      </c>
      <c r="B8157" t="s">
        <v>40</v>
      </c>
      <c r="C8157">
        <v>137.99499475299999</v>
      </c>
      <c r="D8157">
        <v>396.42737</v>
      </c>
      <c r="E8157">
        <v>2.9820827657212499E-3</v>
      </c>
      <c r="F8157">
        <v>5.4257842328210397E-3</v>
      </c>
      <c r="G8157">
        <v>1.2224190449122501E-2</v>
      </c>
      <c r="H8157">
        <v>1.9003533003844299E-2</v>
      </c>
      <c r="I8157">
        <v>1423.74559069974</v>
      </c>
      <c r="J8157">
        <v>2086.87522483151</v>
      </c>
      <c r="K8157">
        <v>1544.5835896905201</v>
      </c>
      <c r="L8157">
        <v>2065.4937777103701</v>
      </c>
      <c r="M8157">
        <f t="shared" si="763"/>
        <v>1.4657641354350788</v>
      </c>
      <c r="N8157">
        <f t="shared" si="764"/>
        <v>1.3372495936747728</v>
      </c>
      <c r="O8157" s="38">
        <f t="shared" si="765"/>
        <v>7.5237500734840437E-2</v>
      </c>
      <c r="P8157" s="38">
        <f t="shared" si="766"/>
        <v>0.1368917220864678</v>
      </c>
      <c r="Q8157" s="38">
        <f t="shared" si="767"/>
        <v>0.30841449086214068</v>
      </c>
      <c r="R8157" s="38">
        <f t="shared" si="768"/>
        <v>0.47945628631655102</v>
      </c>
    </row>
    <row r="8158" spans="1:18">
      <c r="A8158" t="s">
        <v>138</v>
      </c>
      <c r="B8158" t="s">
        <v>41</v>
      </c>
      <c r="C8158">
        <v>192.06542724400001</v>
      </c>
      <c r="D8158">
        <v>92.175552367999998</v>
      </c>
      <c r="E8158">
        <v>1.8364501637251899E-2</v>
      </c>
      <c r="F8158">
        <v>2.5856840616498501E-2</v>
      </c>
      <c r="G8158">
        <v>1.73987894377793E-2</v>
      </c>
      <c r="H8158">
        <v>2.0462753150480802E-2</v>
      </c>
      <c r="I8158">
        <v>835.00434620396095</v>
      </c>
      <c r="J8158">
        <v>1276.73750722354</v>
      </c>
      <c r="K8158">
        <v>1300.91127468129</v>
      </c>
      <c r="L8158">
        <v>1544.21724762242</v>
      </c>
      <c r="M8158">
        <f t="shared" si="763"/>
        <v>1.5290189961618232</v>
      </c>
      <c r="N8158">
        <f t="shared" si="764"/>
        <v>1.1870273382023977</v>
      </c>
      <c r="O8158" s="38">
        <f t="shared" si="765"/>
        <v>0.22373119161928914</v>
      </c>
      <c r="P8158" s="38">
        <f t="shared" si="766"/>
        <v>0.31500891649052781</v>
      </c>
      <c r="Q8158" s="38">
        <f t="shared" si="767"/>
        <v>0.2119661056171176</v>
      </c>
      <c r="R8158" s="38">
        <f t="shared" si="768"/>
        <v>0.24929378627306531</v>
      </c>
    </row>
    <row r="8159" spans="1:18">
      <c r="A8159" t="s">
        <v>138</v>
      </c>
      <c r="B8159" t="s">
        <v>42</v>
      </c>
      <c r="C8159">
        <v>1717.3540802299999</v>
      </c>
      <c r="D8159">
        <v>557.85631999999998</v>
      </c>
      <c r="E8159">
        <v>1.13546270725743E-2</v>
      </c>
      <c r="F8159">
        <v>8.1358241367422701E-2</v>
      </c>
      <c r="G8159">
        <v>2.77641946812421E-2</v>
      </c>
      <c r="H8159">
        <v>0.219826891818659</v>
      </c>
      <c r="I8159">
        <v>1312.7443202030099</v>
      </c>
      <c r="J8159">
        <v>2658.2432805127801</v>
      </c>
      <c r="K8159">
        <v>1626.41974898323</v>
      </c>
      <c r="L8159">
        <v>2915.42206375156</v>
      </c>
      <c r="M8159">
        <f t="shared" si="763"/>
        <v>2.0249512716243898</v>
      </c>
      <c r="N8159">
        <f t="shared" si="764"/>
        <v>1.7925397583091085</v>
      </c>
      <c r="O8159" s="38">
        <f t="shared" si="765"/>
        <v>3.336613315169866E-2</v>
      </c>
      <c r="P8159" s="38">
        <f t="shared" si="766"/>
        <v>0.23907521551370622</v>
      </c>
      <c r="Q8159" s="38">
        <f t="shared" si="767"/>
        <v>8.1586459041140452E-2</v>
      </c>
      <c r="R8159" s="38">
        <f t="shared" si="768"/>
        <v>0.64597219229345471</v>
      </c>
    </row>
    <row r="8160" spans="1:18">
      <c r="A8160" t="s">
        <v>138</v>
      </c>
      <c r="B8160" t="s">
        <v>43</v>
      </c>
      <c r="C8160">
        <v>1834.2372412560001</v>
      </c>
      <c r="D8160">
        <v>880.28234999999995</v>
      </c>
      <c r="E8160">
        <v>0.226744585865018</v>
      </c>
      <c r="F8160">
        <v>0.20215981912589101</v>
      </c>
      <c r="G8160">
        <v>0.24081952019845501</v>
      </c>
      <c r="H8160">
        <v>0.195760799722135</v>
      </c>
      <c r="I8160">
        <v>877.67629921105697</v>
      </c>
      <c r="J8160">
        <v>1242.265689973</v>
      </c>
      <c r="K8160">
        <v>1092.4140163048701</v>
      </c>
      <c r="L8160">
        <v>1360.98225531252</v>
      </c>
      <c r="M8160">
        <f t="shared" si="763"/>
        <v>1.4154030262520161</v>
      </c>
      <c r="N8160">
        <f t="shared" si="764"/>
        <v>1.2458484008801824</v>
      </c>
      <c r="O8160" s="38">
        <f t="shared" si="765"/>
        <v>0.26198565883205394</v>
      </c>
      <c r="P8160" s="38">
        <f t="shared" si="766"/>
        <v>0.233579881085207</v>
      </c>
      <c r="Q8160" s="38">
        <f t="shared" si="767"/>
        <v>0.27824814611613191</v>
      </c>
      <c r="R8160" s="38">
        <f t="shared" si="768"/>
        <v>0.22618631396660724</v>
      </c>
    </row>
    <row r="8161" spans="1:18">
      <c r="A8161" t="s">
        <v>138</v>
      </c>
      <c r="B8161" t="s">
        <v>44</v>
      </c>
      <c r="C8161">
        <v>368.27187094200002</v>
      </c>
      <c r="D8161">
        <v>2421.9805000000001</v>
      </c>
      <c r="E8161">
        <v>2.8076979538869899E-2</v>
      </c>
      <c r="F8161">
        <v>3.45836047796119E-2</v>
      </c>
      <c r="G8161">
        <v>2.13324153407159E-2</v>
      </c>
      <c r="H8161">
        <v>4.2768964800180199E-2</v>
      </c>
      <c r="I8161">
        <v>1017.9713284708999</v>
      </c>
      <c r="J8161">
        <v>1420.15835251711</v>
      </c>
      <c r="K8161">
        <v>1460.10756946028</v>
      </c>
      <c r="L8161">
        <v>2053.9805589580101</v>
      </c>
      <c r="M8161">
        <f t="shared" si="763"/>
        <v>1.3950867895762225</v>
      </c>
      <c r="N8161">
        <f t="shared" si="764"/>
        <v>1.4067323544643027</v>
      </c>
      <c r="O8161" s="38">
        <f t="shared" si="765"/>
        <v>0.22149372375707729</v>
      </c>
      <c r="P8161" s="38">
        <f t="shared" si="766"/>
        <v>0.2728231999804212</v>
      </c>
      <c r="Q8161" s="38">
        <f t="shared" si="767"/>
        <v>0.16828719428336156</v>
      </c>
      <c r="R8161" s="38">
        <f t="shared" si="768"/>
        <v>0.33739588197913994</v>
      </c>
    </row>
    <row r="8162" spans="1:18">
      <c r="A8162" t="s">
        <v>138</v>
      </c>
      <c r="B8162" t="s">
        <v>45</v>
      </c>
      <c r="C8162">
        <v>1031.517398468</v>
      </c>
      <c r="D8162">
        <v>336.35921999999999</v>
      </c>
      <c r="E8162">
        <v>2.2146174060928298E-3</v>
      </c>
      <c r="F8162">
        <v>7.7094699519531101E-2</v>
      </c>
      <c r="G8162">
        <v>1.7062426480078301E-3</v>
      </c>
      <c r="H8162">
        <v>8.5590507853148798E-2</v>
      </c>
      <c r="I8162">
        <v>1379.43026495502</v>
      </c>
      <c r="J8162">
        <v>3127.2130927848398</v>
      </c>
      <c r="K8162">
        <v>2635.03123723709</v>
      </c>
      <c r="L8162">
        <v>3531.69712772191</v>
      </c>
      <c r="M8162">
        <f t="shared" si="763"/>
        <v>2.2670323917293573</v>
      </c>
      <c r="N8162">
        <f t="shared" si="764"/>
        <v>1.3402866265164284</v>
      </c>
      <c r="O8162" s="38">
        <f t="shared" si="765"/>
        <v>1.3292537542584408E-2</v>
      </c>
      <c r="P8162" s="38">
        <f t="shared" si="766"/>
        <v>0.46273644597855002</v>
      </c>
      <c r="Q8162" s="38">
        <f t="shared" si="767"/>
        <v>1.0241179534218846E-2</v>
      </c>
      <c r="R8162" s="38">
        <f t="shared" si="768"/>
        <v>0.5137298369446468</v>
      </c>
    </row>
    <row r="8163" spans="1:18">
      <c r="A8163" t="s">
        <v>138</v>
      </c>
      <c r="B8163" t="s">
        <v>46</v>
      </c>
      <c r="C8163">
        <v>0.31469131700000003</v>
      </c>
      <c r="D8163">
        <v>1.428527117</v>
      </c>
      <c r="E8163" s="1">
        <v>2.1428773768651402E-5</v>
      </c>
      <c r="F8163" s="1">
        <v>3.0833576745156198E-5</v>
      </c>
      <c r="G8163" s="1">
        <v>3.9912186900610697E-5</v>
      </c>
      <c r="H8163" s="1">
        <v>4.9255804841684301E-5</v>
      </c>
      <c r="I8163">
        <v>1065.4302878658</v>
      </c>
      <c r="J8163">
        <v>1129.1341446906099</v>
      </c>
      <c r="K8163">
        <v>1196.8811533329899</v>
      </c>
      <c r="L8163">
        <v>1272.0724978431001</v>
      </c>
      <c r="M8163">
        <f t="shared" si="763"/>
        <v>1.0597916706051387</v>
      </c>
      <c r="N8163">
        <f t="shared" si="764"/>
        <v>1.0628227324832735</v>
      </c>
      <c r="O8163" s="38">
        <f t="shared" si="765"/>
        <v>0.15151468508679769</v>
      </c>
      <c r="P8163" s="38">
        <f t="shared" si="766"/>
        <v>0.21801245937256267</v>
      </c>
      <c r="Q8163" s="38">
        <f t="shared" si="767"/>
        <v>0.28220384865036641</v>
      </c>
      <c r="R8163" s="38">
        <f t="shared" si="768"/>
        <v>0.34826900689027329</v>
      </c>
    </row>
    <row r="8164" spans="1:18">
      <c r="A8164" t="s">
        <v>138</v>
      </c>
      <c r="B8164" t="s">
        <v>47</v>
      </c>
      <c r="C8164">
        <v>75.951856852999995</v>
      </c>
      <c r="D8164">
        <v>96.618957519999995</v>
      </c>
      <c r="E8164">
        <v>2.2615028518316702E-3</v>
      </c>
      <c r="F8164">
        <v>7.3743420008849196E-3</v>
      </c>
      <c r="G8164">
        <v>3.5061593907795398E-3</v>
      </c>
      <c r="H8164">
        <v>1.0584346385636699E-2</v>
      </c>
      <c r="I8164">
        <v>558.27080825780899</v>
      </c>
      <c r="J8164">
        <v>1569.28087049186</v>
      </c>
      <c r="K8164">
        <v>1593.7265489956601</v>
      </c>
      <c r="L8164">
        <v>2091.98142758623</v>
      </c>
      <c r="M8164">
        <f t="shared" si="763"/>
        <v>2.81096709209837</v>
      </c>
      <c r="N8164">
        <f t="shared" si="764"/>
        <v>1.3126351122810633</v>
      </c>
      <c r="O8164" s="38">
        <f t="shared" si="765"/>
        <v>9.5316084937851459E-2</v>
      </c>
      <c r="P8164" s="38">
        <f t="shared" si="766"/>
        <v>0.31080810176640483</v>
      </c>
      <c r="Q8164" s="38">
        <f t="shared" si="767"/>
        <v>0.14777491261021991</v>
      </c>
      <c r="R8164" s="38">
        <f t="shared" si="768"/>
        <v>0.44610090068552377</v>
      </c>
    </row>
    <row r="8165" spans="1:18">
      <c r="A8165" t="s">
        <v>138</v>
      </c>
      <c r="B8165" t="s">
        <v>48</v>
      </c>
      <c r="C8165">
        <v>151.67386231500001</v>
      </c>
      <c r="D8165">
        <v>163.23856000000001</v>
      </c>
      <c r="E8165">
        <v>2.0879659723652098E-3</v>
      </c>
      <c r="F8165">
        <v>4.7888721497823597E-3</v>
      </c>
      <c r="G8165">
        <v>9.4395718080637799E-3</v>
      </c>
      <c r="H8165">
        <v>2.4098220397626598E-2</v>
      </c>
      <c r="I8165">
        <v>833.35717389992396</v>
      </c>
      <c r="J8165">
        <v>1776.10246584933</v>
      </c>
      <c r="K8165">
        <v>1892.2640211196001</v>
      </c>
      <c r="L8165">
        <v>2195.1682444733501</v>
      </c>
      <c r="M8165">
        <f t="shared" si="763"/>
        <v>2.1312619864272246</v>
      </c>
      <c r="N8165">
        <f t="shared" si="764"/>
        <v>1.1600750317994897</v>
      </c>
      <c r="O8165" s="38">
        <f t="shared" si="765"/>
        <v>5.166361675036777E-2</v>
      </c>
      <c r="P8165" s="38">
        <f t="shared" si="766"/>
        <v>0.11849352848054491</v>
      </c>
      <c r="Q8165" s="38">
        <f t="shared" si="767"/>
        <v>0.23356818388517392</v>
      </c>
      <c r="R8165" s="38">
        <f t="shared" si="768"/>
        <v>0.5962746708839135</v>
      </c>
    </row>
    <row r="8166" spans="1:18">
      <c r="A8166" t="s">
        <v>138</v>
      </c>
      <c r="B8166" t="s">
        <v>49</v>
      </c>
      <c r="C8166">
        <v>33.507341443999998</v>
      </c>
      <c r="D8166">
        <v>300.31011999999998</v>
      </c>
      <c r="E8166">
        <v>1.7809005549264301E-3</v>
      </c>
      <c r="F8166">
        <v>3.0111129671528598E-3</v>
      </c>
      <c r="G8166">
        <v>1.7243557404344001E-3</v>
      </c>
      <c r="H8166">
        <v>4.1195630824846698E-3</v>
      </c>
      <c r="I8166">
        <v>1054.5501074133399</v>
      </c>
      <c r="J8166">
        <v>1496.09577346228</v>
      </c>
      <c r="K8166">
        <v>1588.67362626811</v>
      </c>
      <c r="L8166">
        <v>2129.71752494574</v>
      </c>
      <c r="M8166">
        <f t="shared" si="763"/>
        <v>1.4187052497031063</v>
      </c>
      <c r="N8166">
        <f t="shared" si="764"/>
        <v>1.3405632785310189</v>
      </c>
      <c r="O8166" s="38">
        <f t="shared" si="765"/>
        <v>0.16744188446854064</v>
      </c>
      <c r="P8166" s="38">
        <f t="shared" si="766"/>
        <v>0.28310757059007258</v>
      </c>
      <c r="Q8166" s="38">
        <f t="shared" si="767"/>
        <v>0.16212548975504656</v>
      </c>
      <c r="R8166" s="38">
        <f t="shared" si="768"/>
        <v>0.38732505518634014</v>
      </c>
    </row>
    <row r="8167" spans="1:18">
      <c r="A8167" t="s">
        <v>138</v>
      </c>
      <c r="B8167" t="s">
        <v>50</v>
      </c>
      <c r="C8167">
        <v>17.171774389999999</v>
      </c>
      <c r="D8167">
        <v>8.2410335539999995</v>
      </c>
      <c r="E8167">
        <v>1.15550844994812E-3</v>
      </c>
      <c r="F8167">
        <v>1.3701427515968199E-3</v>
      </c>
      <c r="G8167">
        <v>2.21777493375365E-3</v>
      </c>
      <c r="H8167">
        <v>2.50878463406473E-3</v>
      </c>
      <c r="I8167">
        <v>1007.7235023821599</v>
      </c>
      <c r="J8167">
        <v>1137.2879239147201</v>
      </c>
      <c r="K8167">
        <v>1238.82402536727</v>
      </c>
      <c r="L8167">
        <v>1475.2741576830299</v>
      </c>
      <c r="M8167">
        <f t="shared" si="763"/>
        <v>1.1285714000182416</v>
      </c>
      <c r="N8167">
        <f t="shared" si="764"/>
        <v>1.190866602095209</v>
      </c>
      <c r="O8167" s="38">
        <f t="shared" si="765"/>
        <v>0.15933189019126692</v>
      </c>
      <c r="P8167" s="38">
        <f t="shared" si="766"/>
        <v>0.1889275967247028</v>
      </c>
      <c r="Q8167" s="38">
        <f t="shared" si="767"/>
        <v>0.30580674008021846</v>
      </c>
      <c r="R8167" s="38">
        <f t="shared" si="768"/>
        <v>0.34593377300381178</v>
      </c>
    </row>
    <row r="8168" spans="1:18">
      <c r="A8168" t="s">
        <v>138</v>
      </c>
      <c r="B8168" t="s">
        <v>51</v>
      </c>
      <c r="C8168">
        <v>1233.1239603510001</v>
      </c>
      <c r="D8168">
        <v>48.004035950000002</v>
      </c>
      <c r="E8168">
        <v>2.0558117985835498E-3</v>
      </c>
      <c r="F8168">
        <v>8.5256323350950902E-2</v>
      </c>
      <c r="G8168">
        <v>1.41701494413466E-2</v>
      </c>
      <c r="H8168">
        <v>0.147164159115931</v>
      </c>
      <c r="I8168">
        <v>1928.05724773935</v>
      </c>
      <c r="J8168">
        <v>2537.55970741684</v>
      </c>
      <c r="K8168">
        <v>2308.0662923341201</v>
      </c>
      <c r="L8168">
        <v>2756.0087496098799</v>
      </c>
      <c r="M8168">
        <f t="shared" si="763"/>
        <v>1.316122594592112</v>
      </c>
      <c r="N8168">
        <f t="shared" si="764"/>
        <v>1.1940769460407312</v>
      </c>
      <c r="O8168" s="38">
        <f t="shared" si="765"/>
        <v>8.268012073430784E-3</v>
      </c>
      <c r="P8168" s="38">
        <f t="shared" si="766"/>
        <v>0.34288173231015401</v>
      </c>
      <c r="Q8168" s="38">
        <f t="shared" si="767"/>
        <v>5.6989149855105635E-2</v>
      </c>
      <c r="R8168" s="38">
        <f t="shared" si="768"/>
        <v>0.59186110576130957</v>
      </c>
    </row>
    <row r="8169" spans="1:18">
      <c r="A8169" t="s">
        <v>138</v>
      </c>
      <c r="B8169" t="s">
        <v>52</v>
      </c>
      <c r="C8169">
        <v>19.296714560000002</v>
      </c>
      <c r="D8169">
        <v>17.012914658</v>
      </c>
      <c r="E8169">
        <v>1.58389701718989E-4</v>
      </c>
      <c r="F8169">
        <v>2.6780230963043699E-4</v>
      </c>
      <c r="G8169">
        <v>2.0125207597362899E-4</v>
      </c>
      <c r="H8169">
        <v>4.7471612885252104E-3</v>
      </c>
      <c r="I8169">
        <v>1054.5500615948599</v>
      </c>
      <c r="J8169">
        <v>1496.0957084593599</v>
      </c>
      <c r="K8169">
        <v>1483.3656671697299</v>
      </c>
      <c r="L8169">
        <v>1988.5456818595901</v>
      </c>
      <c r="M8169">
        <f t="shared" si="763"/>
        <v>1.4187052497031045</v>
      </c>
      <c r="N8169">
        <f t="shared" si="764"/>
        <v>1.3405633727884148</v>
      </c>
      <c r="O8169" s="38">
        <f t="shared" si="765"/>
        <v>2.9470015125341295E-2</v>
      </c>
      <c r="P8169" s="38">
        <f t="shared" si="766"/>
        <v>4.9827343758828101E-2</v>
      </c>
      <c r="Q8169" s="38">
        <f t="shared" si="767"/>
        <v>3.7444995846204934E-2</v>
      </c>
      <c r="R8169" s="38">
        <f t="shared" si="768"/>
        <v>0.88325764526962569</v>
      </c>
    </row>
    <row r="8170" spans="1:18">
      <c r="A8170" t="s">
        <v>138</v>
      </c>
      <c r="B8170" t="s">
        <v>53</v>
      </c>
      <c r="C8170">
        <v>1030.0236586619999</v>
      </c>
      <c r="D8170">
        <v>1397.8741</v>
      </c>
      <c r="E8170">
        <v>1.4447160544602299E-3</v>
      </c>
      <c r="F8170">
        <v>6.2463690804241698E-3</v>
      </c>
      <c r="G8170">
        <v>4.5952137191285401E-2</v>
      </c>
      <c r="H8170">
        <v>0.173011155058165</v>
      </c>
      <c r="I8170">
        <v>1857.1009735222799</v>
      </c>
      <c r="J8170">
        <v>2637.3587682830698</v>
      </c>
      <c r="K8170">
        <v>1949.95602219839</v>
      </c>
      <c r="L8170">
        <v>2551.0660314935099</v>
      </c>
      <c r="M8170">
        <f t="shared" si="763"/>
        <v>1.4201482880496854</v>
      </c>
      <c r="N8170">
        <f t="shared" si="764"/>
        <v>1.3082684955209531</v>
      </c>
      <c r="O8170" s="38">
        <f t="shared" si="765"/>
        <v>6.3740928859734496E-3</v>
      </c>
      <c r="P8170" s="38">
        <f t="shared" si="766"/>
        <v>2.7559004827126216E-2</v>
      </c>
      <c r="Q8170" s="38">
        <f t="shared" si="767"/>
        <v>0.20274100911523529</v>
      </c>
      <c r="R8170" s="38">
        <f t="shared" si="768"/>
        <v>0.76332589317166499</v>
      </c>
    </row>
    <row r="8171" spans="1:18">
      <c r="A8171" t="s">
        <v>138</v>
      </c>
      <c r="B8171" t="s">
        <v>54</v>
      </c>
      <c r="C8171">
        <v>266.81676089799998</v>
      </c>
      <c r="D8171">
        <v>504.02161000000001</v>
      </c>
      <c r="E8171">
        <v>3.0516343101932701E-3</v>
      </c>
      <c r="F8171">
        <v>4.2374943822618303E-3</v>
      </c>
      <c r="G8171">
        <v>4.9008470618111998E-2</v>
      </c>
      <c r="H8171">
        <v>5.9125130149891202E-2</v>
      </c>
      <c r="I8171">
        <v>1108.34565615267</v>
      </c>
      <c r="J8171">
        <v>1228.84965548438</v>
      </c>
      <c r="K8171">
        <v>1197.28932183198</v>
      </c>
      <c r="L8171">
        <v>1272.50630276681</v>
      </c>
      <c r="M8171">
        <f t="shared" si="763"/>
        <v>1.1087242040989342</v>
      </c>
      <c r="N8171">
        <f t="shared" si="764"/>
        <v>1.0628227276091797</v>
      </c>
      <c r="O8171" s="38">
        <f t="shared" si="765"/>
        <v>2.6438764049837374E-2</v>
      </c>
      <c r="P8171" s="38">
        <f t="shared" si="766"/>
        <v>3.6712824259744418E-2</v>
      </c>
      <c r="Q8171" s="38">
        <f t="shared" si="767"/>
        <v>0.42459982403120522</v>
      </c>
      <c r="R8171" s="38">
        <f t="shared" si="768"/>
        <v>0.51224858765921299</v>
      </c>
    </row>
    <row r="8172" spans="1:18">
      <c r="A8172" t="s">
        <v>138</v>
      </c>
      <c r="B8172" t="s">
        <v>55</v>
      </c>
      <c r="C8172">
        <v>11.163013146000001</v>
      </c>
      <c r="D8172">
        <v>121.75282</v>
      </c>
      <c r="E8172">
        <v>3.26290957031183E-4</v>
      </c>
      <c r="F8172">
        <v>5.5168659258195E-4</v>
      </c>
      <c r="G8172">
        <v>4.4200393167175602E-4</v>
      </c>
      <c r="H8172">
        <v>1.05596727753511E-3</v>
      </c>
      <c r="I8172">
        <v>922.38001292209901</v>
      </c>
      <c r="J8172">
        <v>1308.5852597789501</v>
      </c>
      <c r="K8172">
        <v>2658.8954968879798</v>
      </c>
      <c r="L8172">
        <v>3564.41762946672</v>
      </c>
      <c r="M8172">
        <f t="shared" si="763"/>
        <v>1.4187051339429539</v>
      </c>
      <c r="N8172">
        <f t="shared" si="764"/>
        <v>1.3405632653252375</v>
      </c>
      <c r="O8172" s="38">
        <f t="shared" si="765"/>
        <v>0.13733080556553479</v>
      </c>
      <c r="P8172" s="38">
        <f t="shared" si="766"/>
        <v>0.23219633442597554</v>
      </c>
      <c r="Q8172" s="38">
        <f t="shared" si="767"/>
        <v>0.18603260277855263</v>
      </c>
      <c r="R8172" s="38">
        <f t="shared" si="768"/>
        <v>0.44444025722993702</v>
      </c>
    </row>
    <row r="8173" spans="1:18">
      <c r="A8173" t="s">
        <v>138</v>
      </c>
      <c r="B8173" t="s">
        <v>56</v>
      </c>
      <c r="C8173">
        <v>18.810876817</v>
      </c>
      <c r="D8173">
        <v>221.70285000000001</v>
      </c>
      <c r="E8173">
        <v>9.9978982763884294E-4</v>
      </c>
      <c r="F8173">
        <v>1.6904257799236499E-3</v>
      </c>
      <c r="G8173">
        <v>9.6804582930798703E-4</v>
      </c>
      <c r="H8173">
        <v>2.3127050344442998E-3</v>
      </c>
      <c r="I8173">
        <v>1054.55010225468</v>
      </c>
      <c r="J8173">
        <v>1496.0957661436601</v>
      </c>
      <c r="K8173">
        <v>1588.6736184966101</v>
      </c>
      <c r="L8173">
        <v>2129.7175145275601</v>
      </c>
      <c r="M8173">
        <f t="shared" si="763"/>
        <v>1.4187052497031043</v>
      </c>
      <c r="N8173">
        <f t="shared" si="764"/>
        <v>1.3405632785310235</v>
      </c>
      <c r="O8173" s="38">
        <f t="shared" si="765"/>
        <v>0.16744187602491992</v>
      </c>
      <c r="P8173" s="38">
        <f t="shared" si="766"/>
        <v>0.28310756525675579</v>
      </c>
      <c r="Q8173" s="38">
        <f t="shared" si="767"/>
        <v>0.16212548403321175</v>
      </c>
      <c r="R8173" s="38">
        <f t="shared" si="768"/>
        <v>0.38732507468511251</v>
      </c>
    </row>
    <row r="8174" spans="1:18">
      <c r="A8174" t="s">
        <v>138</v>
      </c>
      <c r="B8174" t="s">
        <v>57</v>
      </c>
      <c r="C8174">
        <v>798.44847991999995</v>
      </c>
      <c r="D8174">
        <v>383.18936000000002</v>
      </c>
      <c r="E8174">
        <v>4.0768467306032397E-2</v>
      </c>
      <c r="F8174">
        <v>5.9337188078156897E-2</v>
      </c>
      <c r="G8174">
        <v>0.13977320232300899</v>
      </c>
      <c r="H8174">
        <v>0.12785095966471199</v>
      </c>
      <c r="I8174">
        <v>742.25089986031696</v>
      </c>
      <c r="J8174">
        <v>845.09181378313599</v>
      </c>
      <c r="K8174">
        <v>1199.1989375671401</v>
      </c>
      <c r="L8174">
        <v>1395.5387242102399</v>
      </c>
      <c r="M8174">
        <f t="shared" si="763"/>
        <v>1.1385527642232196</v>
      </c>
      <c r="N8174">
        <f t="shared" si="764"/>
        <v>1.1637257843485267</v>
      </c>
      <c r="O8174" s="38">
        <f t="shared" si="765"/>
        <v>0.11086527493853036</v>
      </c>
      <c r="P8174" s="38">
        <f t="shared" si="766"/>
        <v>0.16136082872536045</v>
      </c>
      <c r="Q8174" s="38">
        <f t="shared" si="767"/>
        <v>0.3800975491243529</v>
      </c>
      <c r="R8174" s="38">
        <f t="shared" si="768"/>
        <v>0.34767634721175622</v>
      </c>
    </row>
    <row r="8175" spans="1:18">
      <c r="A8175" t="s">
        <v>138</v>
      </c>
      <c r="B8175" t="s">
        <v>58</v>
      </c>
      <c r="C8175">
        <v>19.305384935999999</v>
      </c>
      <c r="D8175">
        <v>9.2649908070000002</v>
      </c>
      <c r="E8175">
        <v>1.57711068334612E-3</v>
      </c>
      <c r="F8175">
        <v>1.68257483059463E-3</v>
      </c>
      <c r="G8175">
        <v>3.0071685588336102E-3</v>
      </c>
      <c r="H8175">
        <v>2.6936269621070301E-3</v>
      </c>
      <c r="I8175">
        <v>895.256827045965</v>
      </c>
      <c r="J8175">
        <v>961.68272970654698</v>
      </c>
      <c r="K8175">
        <v>1185.44401898809</v>
      </c>
      <c r="L8175">
        <v>1379.5316940624</v>
      </c>
      <c r="M8175">
        <f t="shared" si="763"/>
        <v>1.0741975940912556</v>
      </c>
      <c r="N8175">
        <f t="shared" si="764"/>
        <v>1.1637257196168451</v>
      </c>
      <c r="O8175" s="38">
        <f t="shared" si="765"/>
        <v>0.17600736804271314</v>
      </c>
      <c r="P8175" s="38">
        <f t="shared" si="766"/>
        <v>0.18777728830011436</v>
      </c>
      <c r="Q8175" s="38">
        <f t="shared" si="767"/>
        <v>0.33560347342149316</v>
      </c>
      <c r="R8175" s="38">
        <f t="shared" si="768"/>
        <v>0.30061187023567931</v>
      </c>
    </row>
    <row r="8176" spans="1:18">
      <c r="A8176" t="s">
        <v>138</v>
      </c>
      <c r="B8176" t="s">
        <v>59</v>
      </c>
      <c r="C8176">
        <v>150.22364138699999</v>
      </c>
      <c r="D8176">
        <v>169.07263</v>
      </c>
      <c r="E8176">
        <v>2.0902385627351999E-3</v>
      </c>
      <c r="F8176">
        <v>1.19415817331343E-2</v>
      </c>
      <c r="G8176">
        <v>9.4071426597974099E-4</v>
      </c>
      <c r="H8176">
        <v>2.38770218173119E-2</v>
      </c>
      <c r="I8176">
        <v>1067.12521223158</v>
      </c>
      <c r="J8176">
        <v>1656.7214094009501</v>
      </c>
      <c r="K8176">
        <v>1120.48147284316</v>
      </c>
      <c r="L8176">
        <v>2394.1151142651402</v>
      </c>
      <c r="M8176">
        <f t="shared" si="763"/>
        <v>1.552508918739163</v>
      </c>
      <c r="N8176">
        <f t="shared" si="764"/>
        <v>2.1366842489507705</v>
      </c>
      <c r="O8176" s="38">
        <f t="shared" si="765"/>
        <v>5.3803408778598093E-2</v>
      </c>
      <c r="P8176" s="38">
        <f t="shared" si="766"/>
        <v>0.30738013110336959</v>
      </c>
      <c r="Q8176" s="38">
        <f t="shared" si="767"/>
        <v>2.4214285918701998E-2</v>
      </c>
      <c r="R8176" s="38">
        <f t="shared" si="768"/>
        <v>0.61460217419933039</v>
      </c>
    </row>
    <row r="8177" spans="1:18">
      <c r="A8177" t="s">
        <v>138</v>
      </c>
      <c r="B8177" t="s">
        <v>60</v>
      </c>
      <c r="C8177">
        <v>153.22060730199999</v>
      </c>
      <c r="D8177">
        <v>73.533248900999993</v>
      </c>
      <c r="E8177">
        <v>1.2517018534061401E-2</v>
      </c>
      <c r="F8177">
        <v>1.33540545471455E-2</v>
      </c>
      <c r="G8177">
        <v>2.3866925017335699E-2</v>
      </c>
      <c r="H8177">
        <v>2.1378447317751299E-2</v>
      </c>
      <c r="I8177">
        <v>895.25682605362101</v>
      </c>
      <c r="J8177">
        <v>961.68272864057303</v>
      </c>
      <c r="K8177">
        <v>1185.44401767409</v>
      </c>
      <c r="L8177">
        <v>1379.53169253327</v>
      </c>
      <c r="M8177">
        <f t="shared" si="763"/>
        <v>1.0741975940912551</v>
      </c>
      <c r="N8177">
        <f t="shared" si="764"/>
        <v>1.1637257196168498</v>
      </c>
      <c r="O8177" s="38">
        <f t="shared" si="765"/>
        <v>0.17600737017704707</v>
      </c>
      <c r="P8177" s="38">
        <f t="shared" si="766"/>
        <v>0.18777730620498473</v>
      </c>
      <c r="Q8177" s="38">
        <f t="shared" si="767"/>
        <v>0.33560345821034826</v>
      </c>
      <c r="R8177" s="38">
        <f t="shared" si="768"/>
        <v>0.30061186540762008</v>
      </c>
    </row>
    <row r="8178" spans="1:18">
      <c r="A8178" t="s">
        <v>138</v>
      </c>
      <c r="B8178" t="s">
        <v>61</v>
      </c>
      <c r="C8178">
        <v>956.45547518299998</v>
      </c>
      <c r="D8178">
        <v>373.52208999999999</v>
      </c>
      <c r="E8178">
        <v>6.6079723696515297E-2</v>
      </c>
      <c r="F8178">
        <v>7.08110830125636E-2</v>
      </c>
      <c r="G8178">
        <v>6.9442644406955994E-2</v>
      </c>
      <c r="H8178">
        <v>0.119668143735602</v>
      </c>
      <c r="I8178">
        <v>975.15491115639702</v>
      </c>
      <c r="J8178">
        <v>1389.35394847013</v>
      </c>
      <c r="K8178">
        <v>1434.9609432828399</v>
      </c>
      <c r="L8178">
        <v>2075.4508750631999</v>
      </c>
      <c r="M8178">
        <f t="shared" si="763"/>
        <v>1.4247520394708888</v>
      </c>
      <c r="N8178">
        <f t="shared" si="764"/>
        <v>1.446346595549197</v>
      </c>
      <c r="O8178" s="38">
        <f t="shared" si="765"/>
        <v>0.20269754731288397</v>
      </c>
      <c r="P8178" s="38">
        <f t="shared" si="766"/>
        <v>0.21721084844627733</v>
      </c>
      <c r="Q8178" s="38">
        <f t="shared" si="767"/>
        <v>0.21301320454754002</v>
      </c>
      <c r="R8178" s="38">
        <f t="shared" si="768"/>
        <v>0.36707839969329875</v>
      </c>
    </row>
    <row r="8179" spans="1:18">
      <c r="A8179" t="s">
        <v>138</v>
      </c>
      <c r="B8179" t="s">
        <v>62</v>
      </c>
      <c r="C8179">
        <v>272.56406942699999</v>
      </c>
      <c r="D8179">
        <v>523.79413</v>
      </c>
      <c r="E8179">
        <v>6.6748242381855297E-3</v>
      </c>
      <c r="F8179">
        <v>1.16854291463007E-2</v>
      </c>
      <c r="G8179">
        <v>1.1164585519734999E-2</v>
      </c>
      <c r="H8179">
        <v>4.0675651614181303E-2</v>
      </c>
      <c r="I8179">
        <v>1112.8304922909299</v>
      </c>
      <c r="J8179">
        <v>2356.4710888847799</v>
      </c>
      <c r="K8179">
        <v>1168.4720169054799</v>
      </c>
      <c r="L8179">
        <v>2398.5767869659098</v>
      </c>
      <c r="M8179">
        <f t="shared" si="763"/>
        <v>2.1175471962793071</v>
      </c>
      <c r="N8179">
        <f t="shared" si="764"/>
        <v>2.0527464520016276</v>
      </c>
      <c r="O8179" s="38">
        <f t="shared" si="765"/>
        <v>9.5082301973883995E-2</v>
      </c>
      <c r="P8179" s="38">
        <f t="shared" si="766"/>
        <v>0.16645794153300755</v>
      </c>
      <c r="Q8179" s="38">
        <f t="shared" si="767"/>
        <v>0.15903856849559031</v>
      </c>
      <c r="R8179" s="38">
        <f t="shared" si="768"/>
        <v>0.57942118799751818</v>
      </c>
    </row>
    <row r="8180" spans="1:18">
      <c r="A8180" t="s">
        <v>138</v>
      </c>
      <c r="B8180" t="s">
        <v>63</v>
      </c>
      <c r="C8180">
        <v>386.00787168400001</v>
      </c>
      <c r="D8180">
        <v>552.57488999999998</v>
      </c>
      <c r="E8180">
        <v>3.0164811744508698E-4</v>
      </c>
      <c r="F8180">
        <v>4.8373878869815397E-3</v>
      </c>
      <c r="G8180">
        <v>2.8459645189839199E-2</v>
      </c>
      <c r="H8180">
        <v>6.5935336615479595E-2</v>
      </c>
      <c r="I8180">
        <v>1448.0522979038301</v>
      </c>
      <c r="J8180">
        <v>2252.1574118813901</v>
      </c>
      <c r="K8180">
        <v>1520.4549127990199</v>
      </c>
      <c r="L8180">
        <v>2298.61016687656</v>
      </c>
      <c r="M8180">
        <f t="shared" si="763"/>
        <v>1.5553011553115628</v>
      </c>
      <c r="N8180">
        <f t="shared" si="764"/>
        <v>1.5117910748468211</v>
      </c>
      <c r="O8180" s="38">
        <f t="shared" si="765"/>
        <v>3.0306032458337325E-3</v>
      </c>
      <c r="P8180" s="38">
        <f t="shared" si="766"/>
        <v>4.8600347835128878E-2</v>
      </c>
      <c r="Q8180" s="38">
        <f t="shared" si="767"/>
        <v>0.28592882931982583</v>
      </c>
      <c r="R8180" s="38">
        <f t="shared" si="768"/>
        <v>0.66244021959921162</v>
      </c>
    </row>
    <row r="8181" spans="1:18">
      <c r="A8181" t="s">
        <v>138</v>
      </c>
      <c r="B8181" t="s">
        <v>64</v>
      </c>
      <c r="C8181">
        <v>0.88313178699999995</v>
      </c>
      <c r="D8181">
        <v>5.3981366160000004</v>
      </c>
      <c r="E8181" s="1">
        <v>3.5039312064111098E-5</v>
      </c>
      <c r="F8181" s="1">
        <v>1.42330994102659E-5</v>
      </c>
      <c r="G8181" s="1">
        <v>2.8592145878878401E-5</v>
      </c>
      <c r="H8181">
        <v>1.18730156001735E-4</v>
      </c>
      <c r="I8181">
        <v>1883.91934278231</v>
      </c>
      <c r="J8181">
        <v>2579.3205347282801</v>
      </c>
      <c r="K8181">
        <v>2018.2401962633</v>
      </c>
      <c r="L8181">
        <v>2621.42581226227</v>
      </c>
      <c r="M8181">
        <f t="shared" si="763"/>
        <v>1.3691247157741642</v>
      </c>
      <c r="N8181">
        <f t="shared" si="764"/>
        <v>1.2988671106222871</v>
      </c>
      <c r="O8181" s="38">
        <f t="shared" si="765"/>
        <v>0.17823120197968262</v>
      </c>
      <c r="P8181" s="38">
        <f t="shared" si="766"/>
        <v>7.2398179825747616E-2</v>
      </c>
      <c r="Q8181" s="38">
        <f t="shared" si="767"/>
        <v>0.14543700281120817</v>
      </c>
      <c r="R8181" s="38">
        <f t="shared" si="768"/>
        <v>0.60393361538336165</v>
      </c>
    </row>
    <row r="8182" spans="1:18">
      <c r="A8182" t="s">
        <v>138</v>
      </c>
      <c r="B8182" t="s">
        <v>65</v>
      </c>
      <c r="C8182">
        <v>142.525604096</v>
      </c>
      <c r="D8182">
        <v>376.89749</v>
      </c>
      <c r="E8182">
        <v>1.3065696186669201E-2</v>
      </c>
      <c r="F8182">
        <v>2.6232457441312799E-2</v>
      </c>
      <c r="G8182">
        <v>4.3610611087190696E-3</v>
      </c>
      <c r="H8182">
        <v>1.14196743920661E-2</v>
      </c>
      <c r="I8182">
        <v>1009.85458944341</v>
      </c>
      <c r="J8182">
        <v>1176.5192022010599</v>
      </c>
      <c r="K8182">
        <v>1516.4642114451201</v>
      </c>
      <c r="L8182">
        <v>2228.6570560434102</v>
      </c>
      <c r="M8182">
        <f t="shared" si="763"/>
        <v>1.1650382287706476</v>
      </c>
      <c r="N8182">
        <f t="shared" si="764"/>
        <v>1.4696403906028244</v>
      </c>
      <c r="O8182" s="38">
        <f t="shared" si="765"/>
        <v>0.23721785957090255</v>
      </c>
      <c r="P8182" s="38">
        <f t="shared" si="766"/>
        <v>0.47627063392627217</v>
      </c>
      <c r="Q8182" s="38">
        <f t="shared" si="767"/>
        <v>7.917845072226283E-2</v>
      </c>
      <c r="R8182" s="38">
        <f t="shared" si="768"/>
        <v>0.20733305578056246</v>
      </c>
    </row>
    <row r="8183" spans="1:18">
      <c r="A8183" t="s">
        <v>138</v>
      </c>
      <c r="B8183" t="s">
        <v>66</v>
      </c>
      <c r="C8183">
        <v>3183.9868563059999</v>
      </c>
      <c r="D8183">
        <v>7397.4614000000001</v>
      </c>
      <c r="E8183">
        <v>5.4921013314388999E-2</v>
      </c>
      <c r="F8183">
        <v>0.20467881312002101</v>
      </c>
      <c r="G8183">
        <v>0.14379263390246699</v>
      </c>
      <c r="H8183">
        <v>0.44106834508993198</v>
      </c>
      <c r="I8183">
        <v>1129.8901023472299</v>
      </c>
      <c r="J8183">
        <v>1751.29723523744</v>
      </c>
      <c r="K8183">
        <v>1910.39959065179</v>
      </c>
      <c r="L8183">
        <v>2279.2911909560398</v>
      </c>
      <c r="M8183">
        <f t="shared" si="763"/>
        <v>1.5499713039341623</v>
      </c>
      <c r="N8183">
        <f t="shared" si="764"/>
        <v>1.1930965658228556</v>
      </c>
      <c r="O8183" s="38">
        <f t="shared" si="765"/>
        <v>6.5036782005093427E-2</v>
      </c>
      <c r="P8183" s="38">
        <f t="shared" si="766"/>
        <v>0.24237810897164355</v>
      </c>
      <c r="Q8183" s="38">
        <f t="shared" si="767"/>
        <v>0.17027745157431082</v>
      </c>
      <c r="R8183" s="38">
        <f t="shared" si="768"/>
        <v>0.52230765744895213</v>
      </c>
    </row>
    <row r="8184" spans="1:18">
      <c r="A8184" t="s">
        <v>138</v>
      </c>
      <c r="B8184" t="s">
        <v>67</v>
      </c>
      <c r="C8184">
        <v>1740.2515306929999</v>
      </c>
      <c r="D8184">
        <v>835.17700000000002</v>
      </c>
      <c r="E8184">
        <v>0.157980773138407</v>
      </c>
      <c r="F8184">
        <v>0.17807363013618299</v>
      </c>
      <c r="G8184">
        <v>0.20992649361118301</v>
      </c>
      <c r="H8184">
        <v>0.28754121399327198</v>
      </c>
      <c r="I8184">
        <v>808.48098987442097</v>
      </c>
      <c r="J8184">
        <v>956.22129128627603</v>
      </c>
      <c r="K8184">
        <v>1002.60273237943</v>
      </c>
      <c r="L8184">
        <v>1464.04849087098</v>
      </c>
      <c r="M8184">
        <f t="shared" si="763"/>
        <v>1.1827381265140238</v>
      </c>
      <c r="N8184">
        <f t="shared" si="764"/>
        <v>1.4602478564928927</v>
      </c>
      <c r="O8184" s="38">
        <f t="shared" si="765"/>
        <v>0.18953399205187024</v>
      </c>
      <c r="P8184" s="38">
        <f t="shared" si="766"/>
        <v>0.21363995965072105</v>
      </c>
      <c r="Q8184" s="38">
        <f t="shared" si="767"/>
        <v>0.2518547389100349</v>
      </c>
      <c r="R8184" s="38">
        <f t="shared" si="768"/>
        <v>0.34497130938737391</v>
      </c>
    </row>
    <row r="8185" spans="1:18">
      <c r="A8185" t="s">
        <v>138</v>
      </c>
      <c r="B8185" t="s">
        <v>68</v>
      </c>
      <c r="C8185">
        <v>26.971970975000001</v>
      </c>
      <c r="D8185">
        <v>124.62459</v>
      </c>
      <c r="E8185">
        <v>1.2582189901301701E-3</v>
      </c>
      <c r="F8185">
        <v>1.8008329817132799E-3</v>
      </c>
      <c r="G8185">
        <v>1.8300466347815399E-3</v>
      </c>
      <c r="H8185">
        <v>3.37522729415262E-3</v>
      </c>
      <c r="I8185">
        <v>1229.87173253264</v>
      </c>
      <c r="J8185">
        <v>1303.4466225445401</v>
      </c>
      <c r="K8185">
        <v>1738.6627778120501</v>
      </c>
      <c r="L8185">
        <v>2171.3691979763998</v>
      </c>
      <c r="M8185">
        <f t="shared" si="763"/>
        <v>1.0598232222643165</v>
      </c>
      <c r="N8185">
        <f t="shared" si="764"/>
        <v>1.2488731142613358</v>
      </c>
      <c r="O8185" s="38">
        <f t="shared" si="765"/>
        <v>0.15224701993078241</v>
      </c>
      <c r="P8185" s="38">
        <f t="shared" si="766"/>
        <v>0.21790440059289473</v>
      </c>
      <c r="Q8185" s="38">
        <f t="shared" si="767"/>
        <v>0.22143931117350377</v>
      </c>
      <c r="R8185" s="38">
        <f t="shared" si="768"/>
        <v>0.4084092683028191</v>
      </c>
    </row>
    <row r="8186" spans="1:18">
      <c r="A8186" t="s">
        <v>138</v>
      </c>
      <c r="B8186" t="s">
        <v>69</v>
      </c>
      <c r="C8186">
        <v>850.09077252899999</v>
      </c>
      <c r="D8186">
        <v>2291.2849000000001</v>
      </c>
      <c r="E8186">
        <v>2.0199965758008899E-2</v>
      </c>
      <c r="F8186">
        <v>0.15412916596980999</v>
      </c>
      <c r="G8186">
        <v>8.0572835792283807E-3</v>
      </c>
      <c r="H8186">
        <v>6.8758319006354304E-2</v>
      </c>
      <c r="I8186">
        <v>1422.4362412579101</v>
      </c>
      <c r="J8186">
        <v>1696.2965608547499</v>
      </c>
      <c r="K8186">
        <v>1793.6925564334999</v>
      </c>
      <c r="L8186">
        <v>2172.6826056990499</v>
      </c>
      <c r="M8186">
        <f t="shared" si="763"/>
        <v>1.1925290650318749</v>
      </c>
      <c r="N8186">
        <f t="shared" si="764"/>
        <v>1.2112904175836674</v>
      </c>
      <c r="O8186" s="38">
        <f t="shared" si="765"/>
        <v>8.0431571911045996E-2</v>
      </c>
      <c r="P8186" s="38">
        <f t="shared" si="766"/>
        <v>0.61370654013981196</v>
      </c>
      <c r="Q8186" s="38">
        <f t="shared" si="767"/>
        <v>3.2082231790588764E-2</v>
      </c>
      <c r="R8186" s="38">
        <f t="shared" si="768"/>
        <v>0.27377965615855332</v>
      </c>
    </row>
    <row r="8187" spans="1:18">
      <c r="A8187" t="s">
        <v>138</v>
      </c>
      <c r="B8187" t="s">
        <v>70</v>
      </c>
      <c r="C8187">
        <v>504.66049815100001</v>
      </c>
      <c r="D8187">
        <v>1287.0011999999999</v>
      </c>
      <c r="E8187">
        <v>3.51702776934666E-3</v>
      </c>
      <c r="F8187">
        <v>1.1181699802834E-2</v>
      </c>
      <c r="G8187">
        <v>1.1723088843974201E-2</v>
      </c>
      <c r="H8187">
        <v>0.102571985349465</v>
      </c>
      <c r="I8187">
        <v>982.41714245402204</v>
      </c>
      <c r="J8187">
        <v>1962.5114089369699</v>
      </c>
      <c r="K8187">
        <v>1855.7649492282601</v>
      </c>
      <c r="L8187">
        <v>2168.0284372599399</v>
      </c>
      <c r="M8187">
        <f t="shared" si="763"/>
        <v>1.9976355502457217</v>
      </c>
      <c r="N8187">
        <f t="shared" si="764"/>
        <v>1.1682667237365045</v>
      </c>
      <c r="O8187" s="38">
        <f t="shared" si="765"/>
        <v>2.7265091199785364E-2</v>
      </c>
      <c r="P8187" s="38">
        <f t="shared" si="766"/>
        <v>8.6684008454538067E-2</v>
      </c>
      <c r="Q8187" s="38">
        <f t="shared" si="767"/>
        <v>9.0881024386543066E-2</v>
      </c>
      <c r="R8187" s="38">
        <f t="shared" si="768"/>
        <v>0.79516987595913347</v>
      </c>
    </row>
    <row r="8188" spans="1:18">
      <c r="A8188" t="s">
        <v>138</v>
      </c>
      <c r="B8188" t="s">
        <v>71</v>
      </c>
      <c r="C8188">
        <v>4.1077699999999997E-4</v>
      </c>
      <c r="D8188">
        <v>1.9665899999999999E-4</v>
      </c>
      <c r="E8188" s="1">
        <v>3.3557517385180897E-8</v>
      </c>
      <c r="F8188" s="1">
        <v>3.5801570541511102E-8</v>
      </c>
      <c r="G8188" s="1">
        <v>6.3986067749451198E-8</v>
      </c>
      <c r="H8188" s="1">
        <v>5.7314576976052097E-8</v>
      </c>
      <c r="I8188">
        <v>895.25682772353503</v>
      </c>
      <c r="J8188">
        <v>961.68273043439103</v>
      </c>
      <c r="K8188">
        <v>1185.4440198852899</v>
      </c>
      <c r="L8188">
        <v>1379.5316951064899</v>
      </c>
      <c r="M8188">
        <f t="shared" si="763"/>
        <v>1.0741975940912556</v>
      </c>
      <c r="N8188">
        <f t="shared" si="764"/>
        <v>1.1637257196168411</v>
      </c>
      <c r="O8188" s="38">
        <f t="shared" si="765"/>
        <v>0.17600736620352386</v>
      </c>
      <c r="P8188" s="38">
        <f t="shared" si="766"/>
        <v>0.18777730380447416</v>
      </c>
      <c r="Q8188" s="38">
        <f t="shared" si="767"/>
        <v>0.3356034693816321</v>
      </c>
      <c r="R8188" s="38">
        <f t="shared" si="768"/>
        <v>0.30061186061036971</v>
      </c>
    </row>
    <row r="8189" spans="1:18">
      <c r="A8189" t="s">
        <v>138</v>
      </c>
      <c r="B8189" t="s">
        <v>72</v>
      </c>
      <c r="C8189">
        <v>7.2070449999999996E-3</v>
      </c>
      <c r="D8189">
        <v>3.4583069999999999E-3</v>
      </c>
      <c r="E8189" s="1">
        <v>6.8348015988630502E-7</v>
      </c>
      <c r="F8189" s="1">
        <v>6.8358266526171297E-7</v>
      </c>
      <c r="G8189" s="1">
        <v>1.62276054645506E-6</v>
      </c>
      <c r="H8189" s="1">
        <v>7.5695235044413999E-7</v>
      </c>
      <c r="I8189">
        <v>896.29058733666602</v>
      </c>
      <c r="J8189">
        <v>962.79321403538495</v>
      </c>
      <c r="K8189">
        <v>1029.8816867006301</v>
      </c>
      <c r="L8189">
        <v>1198.49994786104</v>
      </c>
      <c r="M8189">
        <f t="shared" si="763"/>
        <v>1.0741976180920654</v>
      </c>
      <c r="N8189">
        <f t="shared" si="764"/>
        <v>1.163725856414247</v>
      </c>
      <c r="O8189" s="38">
        <f t="shared" si="765"/>
        <v>0.18241822051543966</v>
      </c>
      <c r="P8189" s="38">
        <f t="shared" si="766"/>
        <v>0.18244557880507647</v>
      </c>
      <c r="Q8189" s="38">
        <f t="shared" si="767"/>
        <v>0.43310853566874091</v>
      </c>
      <c r="R8189" s="38">
        <f t="shared" si="768"/>
        <v>0.20202766501074298</v>
      </c>
    </row>
    <row r="8190" spans="1:18">
      <c r="A8190" t="s">
        <v>138</v>
      </c>
      <c r="B8190" t="s">
        <v>73</v>
      </c>
      <c r="C8190">
        <v>485.97311557099999</v>
      </c>
      <c r="D8190">
        <v>1139.0996</v>
      </c>
      <c r="E8190">
        <v>4.6548703681214797E-3</v>
      </c>
      <c r="F8190">
        <v>1.4799246439800601E-2</v>
      </c>
      <c r="G8190">
        <v>2.1028591410688201E-2</v>
      </c>
      <c r="H8190">
        <v>8.4746800848082907E-2</v>
      </c>
      <c r="I8190">
        <v>982.41715160378396</v>
      </c>
      <c r="J8190">
        <v>1962.5114272148601</v>
      </c>
      <c r="K8190">
        <v>1807.12574498249</v>
      </c>
      <c r="L8190">
        <v>2217.6049958824401</v>
      </c>
      <c r="M8190">
        <f t="shared" si="763"/>
        <v>1.9976355502457221</v>
      </c>
      <c r="N8190">
        <f t="shared" si="764"/>
        <v>1.2271448193572869</v>
      </c>
      <c r="O8190" s="38">
        <f t="shared" si="765"/>
        <v>3.7170714816445106E-2</v>
      </c>
      <c r="P8190" s="38">
        <f t="shared" si="766"/>
        <v>0.11817698999298161</v>
      </c>
      <c r="Q8190" s="38">
        <f t="shared" si="767"/>
        <v>0.16792041721962714</v>
      </c>
      <c r="R8190" s="38">
        <f t="shared" si="768"/>
        <v>0.67673187797094614</v>
      </c>
    </row>
    <row r="8191" spans="1:18">
      <c r="A8191" t="s">
        <v>138</v>
      </c>
      <c r="B8191" t="s">
        <v>74</v>
      </c>
      <c r="C8191">
        <v>209.41158771400001</v>
      </c>
      <c r="D8191">
        <v>15.552661896</v>
      </c>
      <c r="E8191">
        <v>7.50871743405862E-4</v>
      </c>
      <c r="F8191">
        <v>7.9887853101152009E-3</v>
      </c>
      <c r="G8191">
        <v>5.5459376110504697E-3</v>
      </c>
      <c r="H8191">
        <v>2.0520118594906801E-2</v>
      </c>
      <c r="I8191">
        <v>2014.1921806421301</v>
      </c>
      <c r="J8191">
        <v>2616.7549190793302</v>
      </c>
      <c r="K8191">
        <v>2142.58921311822</v>
      </c>
      <c r="L8191">
        <v>3778.95919274671</v>
      </c>
      <c r="M8191">
        <f t="shared" si="763"/>
        <v>1.2991585133872883</v>
      </c>
      <c r="N8191">
        <f t="shared" si="764"/>
        <v>1.7637348165526312</v>
      </c>
      <c r="O8191" s="38">
        <f t="shared" si="765"/>
        <v>2.1573232469280997E-2</v>
      </c>
      <c r="P8191" s="38">
        <f t="shared" si="766"/>
        <v>0.2295251141833643</v>
      </c>
      <c r="Q8191" s="38">
        <f t="shared" si="767"/>
        <v>0.15933986382365528</v>
      </c>
      <c r="R8191" s="38">
        <f t="shared" si="768"/>
        <v>0.58956178952369953</v>
      </c>
    </row>
    <row r="8192" spans="1:18">
      <c r="A8192" t="s">
        <v>196</v>
      </c>
      <c r="B8192" t="s">
        <v>10</v>
      </c>
      <c r="C8192">
        <v>2021.3997400000001</v>
      </c>
      <c r="D8192">
        <v>793.35852</v>
      </c>
      <c r="E8192">
        <v>1.52568003190123</v>
      </c>
      <c r="F8192">
        <v>8.6186644427442893E-2</v>
      </c>
      <c r="G8192">
        <v>0.46131115075900297</v>
      </c>
      <c r="H8192">
        <v>0.18161238219112599</v>
      </c>
      <c r="I8192">
        <v>439.33962246051601</v>
      </c>
      <c r="J8192">
        <v>688.70124815485406</v>
      </c>
      <c r="K8192">
        <v>494.13437352625402</v>
      </c>
      <c r="L8192">
        <v>656.50265622648703</v>
      </c>
      <c r="M8192">
        <f t="shared" si="763"/>
        <v>1.5675828287414448</v>
      </c>
      <c r="N8192">
        <f t="shared" si="764"/>
        <v>1.328591353686926</v>
      </c>
      <c r="O8192" s="38">
        <f t="shared" si="765"/>
        <v>0.67663946101186101</v>
      </c>
      <c r="P8192" s="38">
        <f t="shared" si="766"/>
        <v>3.8223797527934901E-2</v>
      </c>
      <c r="Q8192" s="38">
        <f t="shared" si="767"/>
        <v>0.20459160628808745</v>
      </c>
      <c r="R8192" s="38">
        <f t="shared" si="768"/>
        <v>8.0545135172116505E-2</v>
      </c>
    </row>
    <row r="8193" spans="1:18">
      <c r="A8193" t="s">
        <v>196</v>
      </c>
      <c r="B8193" t="s">
        <v>11</v>
      </c>
      <c r="C8193">
        <v>83.783676624999998</v>
      </c>
      <c r="D8193">
        <v>38.184425353999998</v>
      </c>
      <c r="E8193">
        <v>4.1460914684922903E-3</v>
      </c>
      <c r="F8193">
        <v>1.29735595560563E-3</v>
      </c>
      <c r="G8193">
        <v>2.1933097932068098E-2</v>
      </c>
      <c r="H8193">
        <v>1.14096190752418E-2</v>
      </c>
      <c r="I8193">
        <v>836.30419083136496</v>
      </c>
      <c r="J8193">
        <v>1506.35594192384</v>
      </c>
      <c r="K8193">
        <v>1065.4705703689699</v>
      </c>
      <c r="L8193">
        <v>1388.4744733795301</v>
      </c>
      <c r="M8193">
        <f t="shared" si="763"/>
        <v>1.8012057794740699</v>
      </c>
      <c r="N8193">
        <f t="shared" si="764"/>
        <v>1.3031561002184271</v>
      </c>
      <c r="O8193" s="38">
        <f t="shared" si="765"/>
        <v>0.10689614529491645</v>
      </c>
      <c r="P8193" s="38">
        <f t="shared" si="766"/>
        <v>3.3448936615012956E-2</v>
      </c>
      <c r="Q8193" s="38">
        <f t="shared" si="767"/>
        <v>0.56548767462831062</v>
      </c>
      <c r="R8193" s="38">
        <f t="shared" si="768"/>
        <v>0.29416724346175999</v>
      </c>
    </row>
    <row r="8194" spans="1:18">
      <c r="A8194" t="s">
        <v>196</v>
      </c>
      <c r="B8194" t="s">
        <v>12</v>
      </c>
      <c r="C8194">
        <v>255.08172973200001</v>
      </c>
      <c r="D8194">
        <v>410.72028</v>
      </c>
      <c r="E8194">
        <v>8.1325822582473603E-3</v>
      </c>
      <c r="F8194">
        <v>1.8669438675660899E-2</v>
      </c>
      <c r="G8194">
        <v>5.0622230168326102E-3</v>
      </c>
      <c r="H8194">
        <v>9.8365674804683098E-2</v>
      </c>
      <c r="I8194">
        <v>442.75406041316501</v>
      </c>
      <c r="J8194">
        <v>891.22549755565603</v>
      </c>
      <c r="K8194">
        <v>807.92642499366002</v>
      </c>
      <c r="L8194">
        <v>1134.09686682797</v>
      </c>
      <c r="M8194">
        <f t="shared" ref="M8194:M8257" si="769">J8194/I8194</f>
        <v>2.0129132112848174</v>
      </c>
      <c r="N8194">
        <f t="shared" ref="N8194:N8257" si="770">L8194/K8194</f>
        <v>1.4037130507729951</v>
      </c>
      <c r="O8194" s="38">
        <f t="shared" si="765"/>
        <v>6.2447879381086112E-2</v>
      </c>
      <c r="P8194" s="38">
        <f t="shared" si="766"/>
        <v>0.14335752378624081</v>
      </c>
      <c r="Q8194" s="38">
        <f t="shared" si="767"/>
        <v>3.8871428817671534E-2</v>
      </c>
      <c r="R8194" s="38">
        <f t="shared" si="768"/>
        <v>0.75532316801500154</v>
      </c>
    </row>
    <row r="8195" spans="1:18">
      <c r="A8195" t="s">
        <v>196</v>
      </c>
      <c r="B8195" t="s">
        <v>13</v>
      </c>
      <c r="C8195">
        <v>39.968487977999999</v>
      </c>
      <c r="D8195">
        <v>57.334533690999997</v>
      </c>
      <c r="E8195">
        <v>6.9784553526637096E-3</v>
      </c>
      <c r="F8195">
        <v>1.4204490191934501E-3</v>
      </c>
      <c r="G8195">
        <v>1.9836475416265598E-3</v>
      </c>
      <c r="H8195">
        <v>1.88575850764593E-2</v>
      </c>
      <c r="I8195">
        <v>461.02344288405101</v>
      </c>
      <c r="J8195">
        <v>928.00010219332296</v>
      </c>
      <c r="K8195">
        <v>588.88672139532503</v>
      </c>
      <c r="L8195">
        <v>826.62797301697299</v>
      </c>
      <c r="M8195">
        <f t="shared" si="769"/>
        <v>2.0129130449158485</v>
      </c>
      <c r="N8195">
        <f t="shared" si="770"/>
        <v>1.4037130452837128</v>
      </c>
      <c r="O8195" s="38">
        <f t="shared" ref="O8195:O8258" si="771">E8195/($E8195+$F8195+$G8195+$H8195)</f>
        <v>0.23866014564377416</v>
      </c>
      <c r="P8195" s="38">
        <f t="shared" ref="P8195:P8258" si="772">F8195/($E8195+$F8195+$G8195+$H8195)</f>
        <v>4.8578740232373241E-2</v>
      </c>
      <c r="Q8195" s="38">
        <f t="shared" ref="Q8195:Q8258" si="773">G8195/($E8195+$F8195+$G8195+$H8195)</f>
        <v>6.7839885370879899E-2</v>
      </c>
      <c r="R8195" s="38">
        <f t="shared" ref="R8195:R8258" si="774">H8195/($E8195+$F8195+$G8195+$H8195)</f>
        <v>0.64492122875297264</v>
      </c>
    </row>
    <row r="8196" spans="1:18">
      <c r="A8196" t="s">
        <v>196</v>
      </c>
      <c r="B8196" t="s">
        <v>14</v>
      </c>
      <c r="C8196">
        <v>36.319377719999999</v>
      </c>
      <c r="D8196">
        <v>8.1655321119999993</v>
      </c>
      <c r="E8196">
        <v>1.8663939280677899E-2</v>
      </c>
      <c r="F8196">
        <v>8.2042931297100102E-4</v>
      </c>
      <c r="G8196">
        <v>3.0101793843980401E-2</v>
      </c>
      <c r="H8196">
        <v>2.7306432757905302E-3</v>
      </c>
      <c r="I8196">
        <v>287.64894964717598</v>
      </c>
      <c r="J8196">
        <v>355.042859570281</v>
      </c>
      <c r="K8196">
        <v>397.00028546571701</v>
      </c>
      <c r="L8196">
        <v>636.28144729206394</v>
      </c>
      <c r="M8196">
        <f t="shared" si="769"/>
        <v>1.2342922162787973</v>
      </c>
      <c r="N8196">
        <f t="shared" si="770"/>
        <v>1.6027228961451467</v>
      </c>
      <c r="O8196" s="38">
        <f t="shared" si="771"/>
        <v>0.35674844872821426</v>
      </c>
      <c r="P8196" s="38">
        <f t="shared" si="772"/>
        <v>1.5681945825690043E-2</v>
      </c>
      <c r="Q8196" s="38">
        <f t="shared" si="773"/>
        <v>0.57537522471978764</v>
      </c>
      <c r="R8196" s="38">
        <f t="shared" si="774"/>
        <v>5.21943807263082E-2</v>
      </c>
    </row>
    <row r="8197" spans="1:18">
      <c r="A8197" t="s">
        <v>196</v>
      </c>
      <c r="B8197" t="s">
        <v>15</v>
      </c>
      <c r="C8197">
        <v>155.944991827</v>
      </c>
      <c r="D8197">
        <v>195.90360999999999</v>
      </c>
      <c r="E8197">
        <v>5.8107965705062298E-2</v>
      </c>
      <c r="F8197">
        <v>1.18277474276438E-2</v>
      </c>
      <c r="G8197">
        <v>4.36986186289492E-2</v>
      </c>
      <c r="H8197">
        <v>4.2212904484901601E-2</v>
      </c>
      <c r="I8197">
        <v>309.31212670814801</v>
      </c>
      <c r="J8197">
        <v>622.61847034232403</v>
      </c>
      <c r="K8197">
        <v>560.80073646805897</v>
      </c>
      <c r="L8197">
        <v>787.203278983779</v>
      </c>
      <c r="M8197">
        <f t="shared" si="769"/>
        <v>2.0129132244782526</v>
      </c>
      <c r="N8197">
        <f t="shared" si="770"/>
        <v>1.4037129907168284</v>
      </c>
      <c r="O8197" s="38">
        <f t="shared" si="771"/>
        <v>0.37285207684487298</v>
      </c>
      <c r="P8197" s="38">
        <f t="shared" si="772"/>
        <v>7.5893212561894949E-2</v>
      </c>
      <c r="Q8197" s="38">
        <f t="shared" si="773"/>
        <v>0.28039392729310997</v>
      </c>
      <c r="R8197" s="38">
        <f t="shared" si="774"/>
        <v>0.27086078330012225</v>
      </c>
    </row>
    <row r="8198" spans="1:18">
      <c r="A8198" t="s">
        <v>196</v>
      </c>
      <c r="B8198" t="s">
        <v>16</v>
      </c>
      <c r="C8198">
        <v>1115.673345229</v>
      </c>
      <c r="D8198">
        <v>1480.7971</v>
      </c>
      <c r="E8198">
        <v>1.80568050224575E-2</v>
      </c>
      <c r="F8198">
        <v>6.9444821121409797E-3</v>
      </c>
      <c r="G8198">
        <v>0.26024876719357898</v>
      </c>
      <c r="H8198">
        <v>9.9832417990759204E-2</v>
      </c>
      <c r="I8198">
        <v>1303.99335178858</v>
      </c>
      <c r="J8198">
        <v>2549.3294794332301</v>
      </c>
      <c r="K8198">
        <v>1369.1930193780099</v>
      </c>
      <c r="L8198">
        <v>1970.84182733283</v>
      </c>
      <c r="M8198">
        <f t="shared" si="769"/>
        <v>1.9550172368106979</v>
      </c>
      <c r="N8198">
        <f t="shared" si="770"/>
        <v>1.4394185475968422</v>
      </c>
      <c r="O8198" s="38">
        <f t="shared" si="771"/>
        <v>4.6890747620167768E-2</v>
      </c>
      <c r="P8198" s="38">
        <f t="shared" si="772"/>
        <v>1.8033752796697937E-2</v>
      </c>
      <c r="Q8198" s="38">
        <f t="shared" si="773"/>
        <v>0.67582605260213779</v>
      </c>
      <c r="R8198" s="38">
        <f t="shared" si="774"/>
        <v>0.25924944698099645</v>
      </c>
    </row>
    <row r="8199" spans="1:18">
      <c r="A8199" t="s">
        <v>196</v>
      </c>
      <c r="B8199" t="s">
        <v>17</v>
      </c>
      <c r="C8199">
        <v>39.765212714999997</v>
      </c>
      <c r="D8199">
        <v>38.944763184000003</v>
      </c>
      <c r="E8199">
        <v>1.52833664941955E-3</v>
      </c>
      <c r="F8199">
        <v>3.1108951225083102E-4</v>
      </c>
      <c r="G8199">
        <v>1.2773221517092001E-2</v>
      </c>
      <c r="H8199">
        <v>1.23389448462164E-2</v>
      </c>
      <c r="I8199">
        <v>461.02343579922098</v>
      </c>
      <c r="J8199">
        <v>928.00008793217705</v>
      </c>
      <c r="K8199">
        <v>670.91370212588402</v>
      </c>
      <c r="L8199">
        <v>941.77035109748704</v>
      </c>
      <c r="M8199">
        <f t="shared" si="769"/>
        <v>2.0129130449158508</v>
      </c>
      <c r="N8199">
        <f t="shared" si="770"/>
        <v>1.4037130976955097</v>
      </c>
      <c r="O8199" s="38">
        <f t="shared" si="771"/>
        <v>5.670672885110907E-2</v>
      </c>
      <c r="P8199" s="38">
        <f t="shared" si="772"/>
        <v>1.1542528032898713E-2</v>
      </c>
      <c r="Q8199" s="38">
        <f t="shared" si="773"/>
        <v>0.47393197657072611</v>
      </c>
      <c r="R8199" s="38">
        <f t="shared" si="774"/>
        <v>0.4578187665452661</v>
      </c>
    </row>
    <row r="8200" spans="1:18">
      <c r="A8200" t="s">
        <v>196</v>
      </c>
      <c r="B8200" t="s">
        <v>18</v>
      </c>
      <c r="C8200">
        <v>2280.6476438909999</v>
      </c>
      <c r="D8200">
        <v>1734.95</v>
      </c>
      <c r="E8200">
        <v>0.133504411391353</v>
      </c>
      <c r="F8200">
        <v>2.2475709600731399E-2</v>
      </c>
      <c r="G8200">
        <v>0.87418207085264998</v>
      </c>
      <c r="H8200">
        <v>0.26539523454840303</v>
      </c>
      <c r="I8200">
        <v>482.64442589310499</v>
      </c>
      <c r="J8200">
        <v>1297.08549413532</v>
      </c>
      <c r="K8200">
        <v>918.57379279548002</v>
      </c>
      <c r="L8200">
        <v>1199.5065722992499</v>
      </c>
      <c r="M8200">
        <f t="shared" si="769"/>
        <v>2.6874556600029926</v>
      </c>
      <c r="N8200">
        <f t="shared" si="770"/>
        <v>1.3058358312714453</v>
      </c>
      <c r="O8200" s="38">
        <f t="shared" si="771"/>
        <v>0.10304785312607288</v>
      </c>
      <c r="P8200" s="38">
        <f t="shared" si="772"/>
        <v>1.7348292821958738E-2</v>
      </c>
      <c r="Q8200" s="38">
        <f t="shared" si="773"/>
        <v>0.67475362577048681</v>
      </c>
      <c r="R8200" s="38">
        <f t="shared" si="774"/>
        <v>0.20485022828148164</v>
      </c>
    </row>
    <row r="8201" spans="1:18">
      <c r="A8201" t="s">
        <v>196</v>
      </c>
      <c r="B8201" t="s">
        <v>19</v>
      </c>
      <c r="C8201">
        <v>2.27072574</v>
      </c>
      <c r="D8201">
        <v>12.625697135999999</v>
      </c>
      <c r="E8201">
        <v>4.5028555236917598E-4</v>
      </c>
      <c r="F8201" s="1">
        <v>1.23195846667465E-5</v>
      </c>
      <c r="G8201">
        <v>9.99655928531136E-4</v>
      </c>
      <c r="H8201">
        <v>1.4070001350187299E-4</v>
      </c>
      <c r="I8201">
        <v>615.80225977980899</v>
      </c>
      <c r="J8201">
        <v>1431.8872899642599</v>
      </c>
      <c r="K8201">
        <v>744.01888530362703</v>
      </c>
      <c r="L8201">
        <v>1215.04327123299</v>
      </c>
      <c r="M8201">
        <f t="shared" si="769"/>
        <v>2.3252387714138245</v>
      </c>
      <c r="N8201">
        <f t="shared" si="770"/>
        <v>1.6330812231159193</v>
      </c>
      <c r="O8201" s="38">
        <f t="shared" si="771"/>
        <v>0.2809085998711342</v>
      </c>
      <c r="P8201" s="38">
        <f t="shared" si="772"/>
        <v>7.6855170269650233E-3</v>
      </c>
      <c r="Q8201" s="38">
        <f t="shared" si="773"/>
        <v>0.62363081773125706</v>
      </c>
      <c r="R8201" s="38">
        <f t="shared" si="774"/>
        <v>8.7775065370643682E-2</v>
      </c>
    </row>
    <row r="8202" spans="1:18">
      <c r="A8202" t="s">
        <v>196</v>
      </c>
      <c r="B8202" t="s">
        <v>20</v>
      </c>
      <c r="C8202">
        <v>461.52200548000002</v>
      </c>
      <c r="D8202">
        <v>103.76204</v>
      </c>
      <c r="E8202">
        <v>0.15078989363718601</v>
      </c>
      <c r="F8202">
        <v>3.6917129653732798E-3</v>
      </c>
      <c r="G8202">
        <v>0.31916578645990001</v>
      </c>
      <c r="H8202">
        <v>2.6275207861904602E-2</v>
      </c>
      <c r="I8202">
        <v>383.08885682400302</v>
      </c>
      <c r="J8202">
        <v>421.21642917650098</v>
      </c>
      <c r="K8202">
        <v>524.00415226359905</v>
      </c>
      <c r="L8202">
        <v>734.30207173672397</v>
      </c>
      <c r="M8202">
        <f t="shared" si="769"/>
        <v>1.0995267068548913</v>
      </c>
      <c r="N8202">
        <f t="shared" si="770"/>
        <v>1.4013287271955339</v>
      </c>
      <c r="O8202" s="38">
        <f t="shared" si="771"/>
        <v>0.30162647849561786</v>
      </c>
      <c r="P8202" s="38">
        <f t="shared" si="772"/>
        <v>7.3845690483831912E-3</v>
      </c>
      <c r="Q8202" s="38">
        <f t="shared" si="773"/>
        <v>0.63843040076555446</v>
      </c>
      <c r="R8202" s="38">
        <f t="shared" si="774"/>
        <v>5.2558551690444426E-2</v>
      </c>
    </row>
    <row r="8203" spans="1:18">
      <c r="A8203" t="s">
        <v>196</v>
      </c>
      <c r="B8203" t="s">
        <v>21</v>
      </c>
      <c r="C8203">
        <v>21.023356794000001</v>
      </c>
      <c r="D8203">
        <v>5633.2905000000001</v>
      </c>
      <c r="E8203">
        <v>1.69305868456684E-3</v>
      </c>
      <c r="F8203">
        <v>3.55128398672967E-4</v>
      </c>
      <c r="G8203">
        <v>2.3391822647236299E-2</v>
      </c>
      <c r="H8203">
        <v>9.8088590874635898E-3</v>
      </c>
      <c r="I8203">
        <v>190.15591533604001</v>
      </c>
      <c r="J8203">
        <v>339.21044507471498</v>
      </c>
      <c r="K8203">
        <v>276.98056594798697</v>
      </c>
      <c r="L8203">
        <v>436.130294921234</v>
      </c>
      <c r="M8203">
        <f t="shared" si="769"/>
        <v>1.7838542885992716</v>
      </c>
      <c r="N8203">
        <f t="shared" si="770"/>
        <v>1.5745880705693016</v>
      </c>
      <c r="O8203" s="38">
        <f t="shared" si="771"/>
        <v>4.8031574951000071E-2</v>
      </c>
      <c r="P8203" s="38">
        <f t="shared" si="772"/>
        <v>1.0074887807242954E-2</v>
      </c>
      <c r="Q8203" s="38">
        <f t="shared" si="773"/>
        <v>0.66361910131230006</v>
      </c>
      <c r="R8203" s="38">
        <f t="shared" si="774"/>
        <v>0.27827443592945683</v>
      </c>
    </row>
    <row r="8204" spans="1:18">
      <c r="A8204" t="s">
        <v>196</v>
      </c>
      <c r="B8204" t="s">
        <v>22</v>
      </c>
      <c r="C8204">
        <v>2022.0479697989999</v>
      </c>
      <c r="D8204">
        <v>229.06782999999999</v>
      </c>
      <c r="E8204">
        <v>0.15451280226215999</v>
      </c>
      <c r="F8204">
        <v>0.12101243340607599</v>
      </c>
      <c r="G8204">
        <v>0.262005793310225</v>
      </c>
      <c r="H8204">
        <v>0.41316018221891698</v>
      </c>
      <c r="I8204">
        <v>788.60364871291301</v>
      </c>
      <c r="J8204">
        <v>1600.9593557896101</v>
      </c>
      <c r="K8204">
        <v>828.03383114855899</v>
      </c>
      <c r="L8204">
        <v>1318.2237374716501</v>
      </c>
      <c r="M8204">
        <f t="shared" si="769"/>
        <v>2.0301191332332156</v>
      </c>
      <c r="N8204">
        <f t="shared" si="770"/>
        <v>1.5919926069242276</v>
      </c>
      <c r="O8204" s="38">
        <f t="shared" si="771"/>
        <v>0.16252680201761199</v>
      </c>
      <c r="P8204" s="38">
        <f t="shared" si="772"/>
        <v>0.12728889462821799</v>
      </c>
      <c r="Q8204" s="38">
        <f t="shared" si="773"/>
        <v>0.27559505149966995</v>
      </c>
      <c r="R8204" s="38">
        <f t="shared" si="774"/>
        <v>0.43458925185450004</v>
      </c>
    </row>
    <row r="8205" spans="1:18">
      <c r="A8205" t="s">
        <v>196</v>
      </c>
      <c r="B8205" t="s">
        <v>23</v>
      </c>
      <c r="C8205">
        <v>125.61352109800001</v>
      </c>
      <c r="D8205">
        <v>79.364875792999996</v>
      </c>
      <c r="E8205">
        <v>3.1506837984447899E-3</v>
      </c>
      <c r="F8205">
        <v>3.4880680022665801E-3</v>
      </c>
      <c r="G8205">
        <v>1.84790471729635E-2</v>
      </c>
      <c r="H8205">
        <v>6.0290992700354699E-2</v>
      </c>
      <c r="I8205">
        <v>352.43557531994003</v>
      </c>
      <c r="J8205">
        <v>709.42223713741703</v>
      </c>
      <c r="K8205">
        <v>614.20743766255805</v>
      </c>
      <c r="L8205">
        <v>862.17097306627295</v>
      </c>
      <c r="M8205">
        <f t="shared" si="769"/>
        <v>2.0129132437705968</v>
      </c>
      <c r="N8205">
        <f t="shared" si="770"/>
        <v>1.4037130132246047</v>
      </c>
      <c r="O8205" s="38">
        <f t="shared" si="771"/>
        <v>3.6889455250340757E-2</v>
      </c>
      <c r="P8205" s="38">
        <f t="shared" si="772"/>
        <v>4.0839683291377188E-2</v>
      </c>
      <c r="Q8205" s="38">
        <f t="shared" si="773"/>
        <v>0.21636001178298445</v>
      </c>
      <c r="R8205" s="38">
        <f t="shared" si="774"/>
        <v>0.70591084967529771</v>
      </c>
    </row>
    <row r="8206" spans="1:18">
      <c r="A8206" t="s">
        <v>196</v>
      </c>
      <c r="B8206" t="s">
        <v>24</v>
      </c>
      <c r="C8206">
        <v>214.95363187699999</v>
      </c>
      <c r="D8206">
        <v>190.48695000000001</v>
      </c>
      <c r="E8206">
        <v>1.4113621058986401E-2</v>
      </c>
      <c r="F8206">
        <v>5.2839455349611604E-3</v>
      </c>
      <c r="G8206">
        <v>1.5713457062591502E-2</v>
      </c>
      <c r="H8206">
        <v>3.7252409061517402E-2</v>
      </c>
      <c r="I8206">
        <v>620.14807146924704</v>
      </c>
      <c r="J8206">
        <v>1248.30426081364</v>
      </c>
      <c r="K8206">
        <v>1458.1282101291399</v>
      </c>
      <c r="L8206">
        <v>2046.7936300577701</v>
      </c>
      <c r="M8206">
        <f t="shared" si="769"/>
        <v>2.0129132351507169</v>
      </c>
      <c r="N8206">
        <f t="shared" si="770"/>
        <v>1.4037130725812477</v>
      </c>
      <c r="O8206" s="38">
        <f t="shared" si="771"/>
        <v>0.19503802582135801</v>
      </c>
      <c r="P8206" s="38">
        <f t="shared" si="772"/>
        <v>7.3019553336400603E-2</v>
      </c>
      <c r="Q8206" s="38">
        <f t="shared" si="773"/>
        <v>0.21714637452060237</v>
      </c>
      <c r="R8206" s="38">
        <f t="shared" si="774"/>
        <v>0.514796046321639</v>
      </c>
    </row>
    <row r="8207" spans="1:18">
      <c r="A8207" t="s">
        <v>196</v>
      </c>
      <c r="B8207" t="s">
        <v>25</v>
      </c>
      <c r="C8207">
        <v>105.64177751699999</v>
      </c>
      <c r="D8207">
        <v>212.64017000000001</v>
      </c>
      <c r="E8207">
        <v>9.7185880957654704E-3</v>
      </c>
      <c r="F8207">
        <v>5.8673116420928804E-4</v>
      </c>
      <c r="G8207">
        <v>2.6036983601595998E-2</v>
      </c>
      <c r="H8207">
        <v>1.3785053517601E-2</v>
      </c>
      <c r="I8207">
        <v>995.508278103875</v>
      </c>
      <c r="J8207">
        <v>2207.27693388749</v>
      </c>
      <c r="K8207">
        <v>1083.2712792833399</v>
      </c>
      <c r="L8207">
        <v>1240.5964147997099</v>
      </c>
      <c r="M8207">
        <f t="shared" si="769"/>
        <v>2.2172361420154605</v>
      </c>
      <c r="N8207">
        <f t="shared" si="770"/>
        <v>1.1452315209727075</v>
      </c>
      <c r="O8207" s="38">
        <f t="shared" si="771"/>
        <v>0.19387793009175339</v>
      </c>
      <c r="P8207" s="38">
        <f t="shared" si="772"/>
        <v>1.1704809640691097E-2</v>
      </c>
      <c r="Q8207" s="38">
        <f t="shared" si="773"/>
        <v>0.51941665155145766</v>
      </c>
      <c r="R8207" s="38">
        <f t="shared" si="774"/>
        <v>0.27500060871609777</v>
      </c>
    </row>
    <row r="8208" spans="1:18">
      <c r="A8208" t="s">
        <v>196</v>
      </c>
      <c r="B8208" t="s">
        <v>26</v>
      </c>
      <c r="C8208">
        <v>238.40676021600001</v>
      </c>
      <c r="D8208">
        <v>154.95993000000001</v>
      </c>
      <c r="E8208">
        <v>2.9843748466132101E-2</v>
      </c>
      <c r="F8208">
        <v>6.0746280186758598E-3</v>
      </c>
      <c r="G8208">
        <v>3.7920854459160699E-2</v>
      </c>
      <c r="H8208">
        <v>0.109334800749955</v>
      </c>
      <c r="I8208">
        <v>450.85672193939803</v>
      </c>
      <c r="J8208">
        <v>907.53546558563403</v>
      </c>
      <c r="K8208">
        <v>564.45590840899195</v>
      </c>
      <c r="L8208">
        <v>792.33410620325799</v>
      </c>
      <c r="M8208">
        <f t="shared" si="769"/>
        <v>2.0129132414435214</v>
      </c>
      <c r="N8208">
        <f t="shared" si="770"/>
        <v>1.4037130170832595</v>
      </c>
      <c r="O8208" s="38">
        <f t="shared" si="771"/>
        <v>0.16292565157925765</v>
      </c>
      <c r="P8208" s="38">
        <f t="shared" si="772"/>
        <v>3.3163150707008052E-2</v>
      </c>
      <c r="Q8208" s="38">
        <f t="shared" si="773"/>
        <v>0.20702090852334845</v>
      </c>
      <c r="R8208" s="38">
        <f t="shared" si="774"/>
        <v>0.59689028919038589</v>
      </c>
    </row>
    <row r="8209" spans="1:18">
      <c r="A8209" t="s">
        <v>196</v>
      </c>
      <c r="B8209" t="s">
        <v>27</v>
      </c>
      <c r="C8209">
        <v>290.40518143000003</v>
      </c>
      <c r="D8209">
        <v>136.18877000000001</v>
      </c>
      <c r="E8209">
        <v>5.4499281726463601E-2</v>
      </c>
      <c r="F8209">
        <v>3.0849529203283698E-4</v>
      </c>
      <c r="G8209">
        <v>0.13909849676371699</v>
      </c>
      <c r="H8209">
        <v>4.2197720340661103E-3</v>
      </c>
      <c r="I8209">
        <v>747.11713639880202</v>
      </c>
      <c r="J8209">
        <v>922.16084212849705</v>
      </c>
      <c r="K8209">
        <v>784.47299321874198</v>
      </c>
      <c r="L8209">
        <v>1085.83172783955</v>
      </c>
      <c r="M8209">
        <f t="shared" si="769"/>
        <v>1.2342921841860401</v>
      </c>
      <c r="N8209">
        <f t="shared" si="770"/>
        <v>1.3841543778126946</v>
      </c>
      <c r="O8209" s="38">
        <f t="shared" si="771"/>
        <v>0.27507378700224139</v>
      </c>
      <c r="P8209" s="38">
        <f t="shared" si="772"/>
        <v>1.5570658101101045E-3</v>
      </c>
      <c r="Q8209" s="38">
        <f t="shared" si="773"/>
        <v>0.7020707256869283</v>
      </c>
      <c r="R8209" s="38">
        <f t="shared" si="774"/>
        <v>2.1298421500720133E-2</v>
      </c>
    </row>
    <row r="8210" spans="1:18">
      <c r="A8210" t="s">
        <v>196</v>
      </c>
      <c r="B8210" t="s">
        <v>28</v>
      </c>
      <c r="C8210">
        <v>73.061909913999997</v>
      </c>
      <c r="D8210">
        <v>49.714355468999997</v>
      </c>
      <c r="E8210">
        <v>2.7294134058509702E-2</v>
      </c>
      <c r="F8210">
        <v>4.3116555439582797E-4</v>
      </c>
      <c r="G8210">
        <v>3.5535998983104999E-2</v>
      </c>
      <c r="H8210">
        <v>4.0521473701306899E-3</v>
      </c>
      <c r="I8210">
        <v>382.60593689415401</v>
      </c>
      <c r="J8210">
        <v>472.24752789680201</v>
      </c>
      <c r="K8210">
        <v>695.29611984832502</v>
      </c>
      <c r="L8210">
        <v>880.15564139300602</v>
      </c>
      <c r="M8210">
        <f t="shared" si="769"/>
        <v>1.2342922112770218</v>
      </c>
      <c r="N8210">
        <f t="shared" si="770"/>
        <v>1.2658716426966501</v>
      </c>
      <c r="O8210" s="38">
        <f t="shared" si="771"/>
        <v>0.40547818740759012</v>
      </c>
      <c r="P8210" s="38">
        <f t="shared" si="772"/>
        <v>6.4053406894768834E-3</v>
      </c>
      <c r="Q8210" s="38">
        <f t="shared" si="773"/>
        <v>0.52791828546379382</v>
      </c>
      <c r="R8210" s="38">
        <f t="shared" si="774"/>
        <v>6.019818643913917E-2</v>
      </c>
    </row>
    <row r="8211" spans="1:18">
      <c r="A8211" t="s">
        <v>196</v>
      </c>
      <c r="B8211" t="s">
        <v>29</v>
      </c>
      <c r="C8211">
        <v>13.248832866000001</v>
      </c>
      <c r="D8211">
        <v>7.5105547899999996</v>
      </c>
      <c r="E8211">
        <v>1.27518703066259E-3</v>
      </c>
      <c r="F8211">
        <v>1.31614793884566E-3</v>
      </c>
      <c r="G8211">
        <v>6.0029370880747401E-3</v>
      </c>
      <c r="H8211">
        <v>5.7937077080650896E-4</v>
      </c>
      <c r="I8211">
        <v>279.72139841405499</v>
      </c>
      <c r="J8211">
        <v>650.41907222233601</v>
      </c>
      <c r="K8211">
        <v>811.21172550634799</v>
      </c>
      <c r="L8211">
        <v>1683.6134553449101</v>
      </c>
      <c r="M8211">
        <f t="shared" si="769"/>
        <v>2.3252388837966529</v>
      </c>
      <c r="N8211">
        <f t="shared" si="770"/>
        <v>2.0754303745967428</v>
      </c>
      <c r="O8211" s="38">
        <f t="shared" si="771"/>
        <v>0.13900552425218615</v>
      </c>
      <c r="P8211" s="38">
        <f t="shared" si="772"/>
        <v>0.14347058888892011</v>
      </c>
      <c r="Q8211" s="38">
        <f t="shared" si="773"/>
        <v>0.65436786676472347</v>
      </c>
      <c r="R8211" s="38">
        <f t="shared" si="774"/>
        <v>6.3156020094170359E-2</v>
      </c>
    </row>
    <row r="8212" spans="1:18">
      <c r="A8212" t="s">
        <v>196</v>
      </c>
      <c r="B8212" t="s">
        <v>30</v>
      </c>
      <c r="C8212">
        <v>17.515830918999999</v>
      </c>
      <c r="D8212">
        <v>24.078105926999999</v>
      </c>
      <c r="E8212">
        <v>1.6328583967852399E-3</v>
      </c>
      <c r="F8212" s="1">
        <v>9.8579027488617101E-5</v>
      </c>
      <c r="G8212">
        <v>3.7954228883234501E-3</v>
      </c>
      <c r="H8212">
        <v>3.4040002005099202E-3</v>
      </c>
      <c r="I8212">
        <v>886.84813986481697</v>
      </c>
      <c r="J8212">
        <v>1966.35175276624</v>
      </c>
      <c r="K8212">
        <v>931.19054685805804</v>
      </c>
      <c r="L8212">
        <v>1220.54103972031</v>
      </c>
      <c r="M8212">
        <f t="shared" si="769"/>
        <v>2.2172361471784479</v>
      </c>
      <c r="N8212">
        <f t="shared" si="770"/>
        <v>1.3107317764753446</v>
      </c>
      <c r="O8212" s="38">
        <f t="shared" si="771"/>
        <v>0.18283326611011366</v>
      </c>
      <c r="P8212" s="38">
        <f t="shared" si="772"/>
        <v>1.1038021178803458E-2</v>
      </c>
      <c r="Q8212" s="38">
        <f t="shared" si="773"/>
        <v>0.42497840860386987</v>
      </c>
      <c r="R8212" s="38">
        <f t="shared" si="774"/>
        <v>0.38115030410721301</v>
      </c>
    </row>
    <row r="8213" spans="1:18">
      <c r="A8213" t="s">
        <v>196</v>
      </c>
      <c r="B8213" t="s">
        <v>31</v>
      </c>
      <c r="C8213">
        <v>587.77686369399999</v>
      </c>
      <c r="D8213">
        <v>132.1474</v>
      </c>
      <c r="E8213">
        <v>0.19870852074339501</v>
      </c>
      <c r="F8213">
        <v>6.6398399802700802E-3</v>
      </c>
      <c r="G8213">
        <v>0.37281651153906398</v>
      </c>
      <c r="H8213">
        <v>6.1003848755759801E-2</v>
      </c>
      <c r="I8213">
        <v>381.112780676851</v>
      </c>
      <c r="J8213">
        <v>470.40452584383098</v>
      </c>
      <c r="K8213">
        <v>527.48458686905803</v>
      </c>
      <c r="L8213">
        <v>616.48620143016001</v>
      </c>
      <c r="M8213">
        <f t="shared" si="769"/>
        <v>1.2342921825093325</v>
      </c>
      <c r="N8213">
        <f t="shared" si="770"/>
        <v>1.1687283700351905</v>
      </c>
      <c r="O8213" s="38">
        <f t="shared" si="771"/>
        <v>0.31088586504477445</v>
      </c>
      <c r="P8213" s="38">
        <f t="shared" si="772"/>
        <v>1.0388242981743177E-2</v>
      </c>
      <c r="Q8213" s="38">
        <f t="shared" si="773"/>
        <v>0.5832834105914888</v>
      </c>
      <c r="R8213" s="38">
        <f t="shared" si="774"/>
        <v>9.5442481381993627E-2</v>
      </c>
    </row>
    <row r="8214" spans="1:18">
      <c r="A8214" t="s">
        <v>196</v>
      </c>
      <c r="B8214" t="s">
        <v>32</v>
      </c>
      <c r="C8214">
        <v>1402.2586644410001</v>
      </c>
      <c r="D8214">
        <v>249.13462999999999</v>
      </c>
      <c r="E8214">
        <v>0.155854019179169</v>
      </c>
      <c r="F8214">
        <v>6.6231316701740997E-2</v>
      </c>
      <c r="G8214">
        <v>0.15996985979745701</v>
      </c>
      <c r="H8214">
        <v>0.23014476032981801</v>
      </c>
      <c r="I8214">
        <v>761.47043701838697</v>
      </c>
      <c r="J8214">
        <v>1287.6772699835301</v>
      </c>
      <c r="K8214">
        <v>1175.4484524201901</v>
      </c>
      <c r="L8214">
        <v>1542.52143987818</v>
      </c>
      <c r="M8214">
        <f t="shared" si="769"/>
        <v>1.6910403968216523</v>
      </c>
      <c r="N8214">
        <f t="shared" si="770"/>
        <v>1.3122833559414748</v>
      </c>
      <c r="O8214" s="38">
        <f t="shared" si="771"/>
        <v>0.2545802521702325</v>
      </c>
      <c r="P8214" s="38">
        <f t="shared" si="772"/>
        <v>0.1081857586753167</v>
      </c>
      <c r="Q8214" s="38">
        <f t="shared" si="773"/>
        <v>0.26130328535227509</v>
      </c>
      <c r="R8214" s="38">
        <f t="shared" si="774"/>
        <v>0.37593070380217575</v>
      </c>
    </row>
    <row r="8215" spans="1:18">
      <c r="A8215" t="s">
        <v>196</v>
      </c>
      <c r="B8215" t="s">
        <v>33</v>
      </c>
      <c r="C8215">
        <v>5.3152893030000001</v>
      </c>
      <c r="D8215">
        <v>8.8536729810000008</v>
      </c>
      <c r="E8215">
        <v>8.7384770785572604E-4</v>
      </c>
      <c r="F8215">
        <v>2.2827383974989801E-4</v>
      </c>
      <c r="G8215">
        <v>2.06648567697576E-3</v>
      </c>
      <c r="H8215">
        <v>6.0163368181745402E-4</v>
      </c>
      <c r="I8215">
        <v>612.88039498488604</v>
      </c>
      <c r="J8215">
        <v>1233.67497425748</v>
      </c>
      <c r="K8215">
        <v>691.97618683820201</v>
      </c>
      <c r="L8215">
        <v>971.33602488505403</v>
      </c>
      <c r="M8215">
        <f t="shared" si="769"/>
        <v>2.0129130974860163</v>
      </c>
      <c r="N8215">
        <f t="shared" si="770"/>
        <v>1.4037130805372238</v>
      </c>
      <c r="O8215" s="38">
        <f t="shared" si="771"/>
        <v>0.23177503229903296</v>
      </c>
      <c r="P8215" s="38">
        <f t="shared" si="772"/>
        <v>6.0546221161218779E-2</v>
      </c>
      <c r="Q8215" s="38">
        <f t="shared" si="773"/>
        <v>0.54810441249749553</v>
      </c>
      <c r="R8215" s="38">
        <f t="shared" si="774"/>
        <v>0.15957433404225277</v>
      </c>
    </row>
    <row r="8216" spans="1:18">
      <c r="A8216" t="s">
        <v>196</v>
      </c>
      <c r="B8216" t="s">
        <v>34</v>
      </c>
      <c r="C8216">
        <v>450.48695295599998</v>
      </c>
      <c r="D8216">
        <v>185.03079</v>
      </c>
      <c r="E8216">
        <v>2.63884625743269E-2</v>
      </c>
      <c r="F8216">
        <v>5.6191582981130099E-3</v>
      </c>
      <c r="G8216">
        <v>5.8613912924613903E-2</v>
      </c>
      <c r="H8216">
        <v>8.1910554839040195E-2</v>
      </c>
      <c r="I8216">
        <v>955.09973679720395</v>
      </c>
      <c r="J8216">
        <v>1968.95179325956</v>
      </c>
      <c r="K8216">
        <v>1352.56623072362</v>
      </c>
      <c r="L8216">
        <v>1519.1435021648499</v>
      </c>
      <c r="M8216">
        <f t="shared" si="769"/>
        <v>2.0615143292387139</v>
      </c>
      <c r="N8216">
        <f t="shared" si="770"/>
        <v>1.1231564618851317</v>
      </c>
      <c r="O8216" s="38">
        <f t="shared" si="771"/>
        <v>0.15294814305520665</v>
      </c>
      <c r="P8216" s="38">
        <f t="shared" si="772"/>
        <v>3.256877223555197E-2</v>
      </c>
      <c r="Q8216" s="38">
        <f t="shared" si="773"/>
        <v>0.33972760306775635</v>
      </c>
      <c r="R8216" s="38">
        <f t="shared" si="774"/>
        <v>0.47475548164148501</v>
      </c>
    </row>
    <row r="8217" spans="1:18">
      <c r="A8217" t="s">
        <v>196</v>
      </c>
      <c r="B8217" t="s">
        <v>35</v>
      </c>
      <c r="C8217">
        <v>135.199956418</v>
      </c>
      <c r="D8217">
        <v>51.42445755</v>
      </c>
      <c r="E8217" s="1">
        <v>6.6013620312102905E-5</v>
      </c>
      <c r="F8217" s="1">
        <v>1.3436924611039699E-5</v>
      </c>
      <c r="G8217">
        <v>3.7938848197640297E-2</v>
      </c>
      <c r="H8217">
        <v>4.7266739990858897E-2</v>
      </c>
      <c r="I8217">
        <v>430.60963627028599</v>
      </c>
      <c r="J8217">
        <v>866.779819439731</v>
      </c>
      <c r="K8217">
        <v>690.23222650967602</v>
      </c>
      <c r="L8217">
        <v>968.88794366276704</v>
      </c>
      <c r="M8217">
        <f t="shared" si="769"/>
        <v>2.0129131966189182</v>
      </c>
      <c r="N8217">
        <f t="shared" si="770"/>
        <v>1.403712991730595</v>
      </c>
      <c r="O8217" s="38">
        <f t="shared" si="771"/>
        <v>7.7403518005594624E-4</v>
      </c>
      <c r="P8217" s="38">
        <f t="shared" si="772"/>
        <v>1.5755312784742755E-4</v>
      </c>
      <c r="Q8217" s="38">
        <f t="shared" si="773"/>
        <v>0.44484763988003506</v>
      </c>
      <c r="R8217" s="38">
        <f t="shared" si="774"/>
        <v>0.55422077181206164</v>
      </c>
    </row>
    <row r="8218" spans="1:18">
      <c r="A8218" t="s">
        <v>196</v>
      </c>
      <c r="B8218" t="s">
        <v>36</v>
      </c>
      <c r="C8218">
        <v>60.698203325999998</v>
      </c>
      <c r="D8218">
        <v>23.738538741999999</v>
      </c>
      <c r="E8218">
        <v>4.6351383090864496E-3</v>
      </c>
      <c r="F8218">
        <v>1.44072393978508E-2</v>
      </c>
      <c r="G8218">
        <v>1.3128838561757099E-2</v>
      </c>
      <c r="H8218">
        <v>1.429887032361E-2</v>
      </c>
      <c r="I8218">
        <v>305.71376287789701</v>
      </c>
      <c r="J8218">
        <v>615.37523391798504</v>
      </c>
      <c r="K8218">
        <v>491.08827611372698</v>
      </c>
      <c r="L8218">
        <v>1091.30713783736</v>
      </c>
      <c r="M8218">
        <f t="shared" si="769"/>
        <v>2.0129130861660545</v>
      </c>
      <c r="N8218">
        <f t="shared" si="770"/>
        <v>2.2222219322226975</v>
      </c>
      <c r="O8218" s="38">
        <f t="shared" si="771"/>
        <v>9.9744559328065668E-2</v>
      </c>
      <c r="P8218" s="38">
        <f t="shared" si="772"/>
        <v>0.31003254898682936</v>
      </c>
      <c r="Q8218" s="38">
        <f t="shared" si="773"/>
        <v>0.28252236060888458</v>
      </c>
      <c r="R8218" s="38">
        <f t="shared" si="774"/>
        <v>0.30770053107622047</v>
      </c>
    </row>
    <row r="8219" spans="1:18">
      <c r="A8219" t="s">
        <v>196</v>
      </c>
      <c r="B8219" t="s">
        <v>37</v>
      </c>
      <c r="C8219">
        <v>137.63764143</v>
      </c>
      <c r="D8219">
        <v>159.50941</v>
      </c>
      <c r="E8219">
        <v>4.2491598403038601E-2</v>
      </c>
      <c r="F8219">
        <v>8.6490695259796597E-3</v>
      </c>
      <c r="G8219">
        <v>2.8915361025759902E-2</v>
      </c>
      <c r="H8219">
        <v>2.7932264578196201E-2</v>
      </c>
      <c r="I8219">
        <v>461.02344036578899</v>
      </c>
      <c r="J8219">
        <v>928.00009712428096</v>
      </c>
      <c r="K8219">
        <v>670.91370877147597</v>
      </c>
      <c r="L8219">
        <v>941.77036042599002</v>
      </c>
      <c r="M8219">
        <f t="shared" si="769"/>
        <v>2.0129130449158499</v>
      </c>
      <c r="N8219">
        <f t="shared" si="770"/>
        <v>1.4037130976955075</v>
      </c>
      <c r="O8219" s="38">
        <f t="shared" si="771"/>
        <v>0.39348337688162227</v>
      </c>
      <c r="P8219" s="38">
        <f t="shared" si="772"/>
        <v>8.009265859302292E-2</v>
      </c>
      <c r="Q8219" s="38">
        <f t="shared" si="773"/>
        <v>0.26776384809646575</v>
      </c>
      <c r="R8219" s="38">
        <f t="shared" si="774"/>
        <v>0.25866011642888914</v>
      </c>
    </row>
    <row r="8220" spans="1:18">
      <c r="A8220" t="s">
        <v>196</v>
      </c>
      <c r="B8220" t="s">
        <v>38</v>
      </c>
      <c r="C8220">
        <v>27.580847322</v>
      </c>
      <c r="D8220">
        <v>22.460729599</v>
      </c>
      <c r="E8220">
        <v>5.8342647741536999E-3</v>
      </c>
      <c r="F8220">
        <v>3.1691797105311102E-4</v>
      </c>
      <c r="G8220">
        <v>1.2408200731765301E-2</v>
      </c>
      <c r="H8220">
        <v>1.7349026297241901E-3</v>
      </c>
      <c r="I8220">
        <v>513.21690548458696</v>
      </c>
      <c r="J8220">
        <v>1033.0610389726301</v>
      </c>
      <c r="K8220">
        <v>782.81234291143198</v>
      </c>
      <c r="L8220">
        <v>955.53628664022301</v>
      </c>
      <c r="M8220">
        <f t="shared" si="769"/>
        <v>2.0129131132132105</v>
      </c>
      <c r="N8220">
        <f t="shared" si="770"/>
        <v>1.2206454015356949</v>
      </c>
      <c r="O8220" s="38">
        <f t="shared" si="771"/>
        <v>0.28748312423902539</v>
      </c>
      <c r="P8220" s="38">
        <f t="shared" si="772"/>
        <v>1.5616118221007082E-2</v>
      </c>
      <c r="Q8220" s="38">
        <f t="shared" si="773"/>
        <v>0.61141351149430634</v>
      </c>
      <c r="R8220" s="38">
        <f t="shared" si="774"/>
        <v>8.5487246045661172E-2</v>
      </c>
    </row>
    <row r="8221" spans="1:18">
      <c r="A8221" t="s">
        <v>196</v>
      </c>
      <c r="B8221" t="s">
        <v>39</v>
      </c>
      <c r="C8221">
        <v>393.17827106099998</v>
      </c>
      <c r="D8221">
        <v>510.26682</v>
      </c>
      <c r="E8221">
        <v>1.51114190222746E-2</v>
      </c>
      <c r="F8221">
        <v>3.0758955129479401E-3</v>
      </c>
      <c r="G8221">
        <v>0.15479914904311101</v>
      </c>
      <c r="H8221">
        <v>9.34972245097907E-2</v>
      </c>
      <c r="I8221">
        <v>461.02345664140398</v>
      </c>
      <c r="J8221">
        <v>928.00012988567801</v>
      </c>
      <c r="K8221">
        <v>697.90448585802801</v>
      </c>
      <c r="L8221">
        <v>979.65757050626496</v>
      </c>
      <c r="M8221">
        <f t="shared" si="769"/>
        <v>2.0129130449158481</v>
      </c>
      <c r="N8221">
        <f t="shared" si="770"/>
        <v>1.40371295837401</v>
      </c>
      <c r="O8221" s="38">
        <f t="shared" si="771"/>
        <v>5.670673177293073E-2</v>
      </c>
      <c r="P8221" s="38">
        <f t="shared" si="772"/>
        <v>1.1542528306388355E-2</v>
      </c>
      <c r="Q8221" s="38">
        <f t="shared" si="773"/>
        <v>0.58089540171749654</v>
      </c>
      <c r="R8221" s="38">
        <f t="shared" si="774"/>
        <v>0.35085533820318421</v>
      </c>
    </row>
    <row r="8222" spans="1:18">
      <c r="A8222" t="s">
        <v>196</v>
      </c>
      <c r="B8222" t="s">
        <v>40</v>
      </c>
      <c r="C8222">
        <v>163.205596208</v>
      </c>
      <c r="D8222">
        <v>94.868110657000003</v>
      </c>
      <c r="E8222">
        <v>1.1959865110047801E-2</v>
      </c>
      <c r="F8222">
        <v>2.4344036636774302E-3</v>
      </c>
      <c r="G8222">
        <v>5.6988901740735599E-2</v>
      </c>
      <c r="H8222">
        <v>2.0804230534501599E-2</v>
      </c>
      <c r="I8222">
        <v>661.50533932120095</v>
      </c>
      <c r="J8222">
        <v>1331.5528237956701</v>
      </c>
      <c r="K8222">
        <v>879.301247393209</v>
      </c>
      <c r="L8222">
        <v>1234.2867367292999</v>
      </c>
      <c r="M8222">
        <f t="shared" si="769"/>
        <v>2.0129131915428431</v>
      </c>
      <c r="N8222">
        <f t="shared" si="770"/>
        <v>1.4037131647299339</v>
      </c>
      <c r="O8222" s="38">
        <f t="shared" si="771"/>
        <v>0.12973426925980586</v>
      </c>
      <c r="P8222" s="38">
        <f t="shared" si="772"/>
        <v>2.6407118933578281E-2</v>
      </c>
      <c r="Q8222" s="38">
        <f t="shared" si="773"/>
        <v>0.61818536038853877</v>
      </c>
      <c r="R8222" s="38">
        <f t="shared" si="774"/>
        <v>0.22567325141807704</v>
      </c>
    </row>
    <row r="8223" spans="1:18">
      <c r="A8223" t="s">
        <v>196</v>
      </c>
      <c r="B8223" t="s">
        <v>41</v>
      </c>
      <c r="C8223">
        <v>443.17038574499998</v>
      </c>
      <c r="D8223">
        <v>99.636131286999998</v>
      </c>
      <c r="E8223">
        <v>0.26630362846602101</v>
      </c>
      <c r="F8223">
        <v>8.32939349047889E-4</v>
      </c>
      <c r="G8223">
        <v>0.43458236204692202</v>
      </c>
      <c r="H8223">
        <v>3.8050615767297201E-2</v>
      </c>
      <c r="I8223">
        <v>221.285911106241</v>
      </c>
      <c r="J8223">
        <v>273.13146916641898</v>
      </c>
      <c r="K8223">
        <v>369.32469101504199</v>
      </c>
      <c r="L8223">
        <v>431.64024264505701</v>
      </c>
      <c r="M8223">
        <f t="shared" si="769"/>
        <v>1.2342921779384615</v>
      </c>
      <c r="N8223">
        <f t="shared" si="770"/>
        <v>1.1687283659772345</v>
      </c>
      <c r="O8223" s="38">
        <f t="shared" si="771"/>
        <v>0.35998187549000643</v>
      </c>
      <c r="P8223" s="38">
        <f t="shared" si="772"/>
        <v>1.125944361955784E-3</v>
      </c>
      <c r="Q8223" s="38">
        <f t="shared" si="773"/>
        <v>0.58745641073564703</v>
      </c>
      <c r="R8223" s="38">
        <f t="shared" si="774"/>
        <v>5.1435769412390836E-2</v>
      </c>
    </row>
    <row r="8224" spans="1:18">
      <c r="A8224" t="s">
        <v>196</v>
      </c>
      <c r="B8224" t="s">
        <v>42</v>
      </c>
      <c r="C8224">
        <v>2152.230131931</v>
      </c>
      <c r="D8224">
        <v>1365.5065999999999</v>
      </c>
      <c r="E8224">
        <v>0.10500062184783</v>
      </c>
      <c r="F8224">
        <v>1.6583109936820301E-2</v>
      </c>
      <c r="G8224">
        <v>0.38001757303564199</v>
      </c>
      <c r="H8224">
        <v>0.25303337638085999</v>
      </c>
      <c r="I8224">
        <v>1068.2645107916301</v>
      </c>
      <c r="J8224">
        <v>1905.62815819504</v>
      </c>
      <c r="K8224">
        <v>1121.6777363312101</v>
      </c>
      <c r="L8224">
        <v>2278.3375894226401</v>
      </c>
      <c r="M8224">
        <f t="shared" si="769"/>
        <v>1.7838542223806417</v>
      </c>
      <c r="N8224">
        <f t="shared" si="770"/>
        <v>2.0311873148830069</v>
      </c>
      <c r="O8224" s="38">
        <f t="shared" si="771"/>
        <v>0.13914099691350054</v>
      </c>
      <c r="P8224" s="38">
        <f t="shared" si="772"/>
        <v>2.1975016984940261E-2</v>
      </c>
      <c r="Q8224" s="38">
        <f t="shared" si="773"/>
        <v>0.50357819816969962</v>
      </c>
      <c r="R8224" s="38">
        <f t="shared" si="774"/>
        <v>0.3353057879318595</v>
      </c>
    </row>
    <row r="8225" spans="1:18">
      <c r="A8225" t="s">
        <v>196</v>
      </c>
      <c r="B8225" t="s">
        <v>43</v>
      </c>
      <c r="C8225">
        <v>538.86710373799997</v>
      </c>
      <c r="D8225">
        <v>121.15121000000001</v>
      </c>
      <c r="E8225">
        <v>0.16977227273684201</v>
      </c>
      <c r="F8225">
        <v>1.2426561278167799E-3</v>
      </c>
      <c r="G8225">
        <v>0.28817078685877801</v>
      </c>
      <c r="H8225">
        <v>2.1105524258132301E-2</v>
      </c>
      <c r="I8225">
        <v>420.49552312673802</v>
      </c>
      <c r="J8225">
        <v>1017.95451416716</v>
      </c>
      <c r="K8225">
        <v>685.11935965263501</v>
      </c>
      <c r="L8225">
        <v>804.38808047135001</v>
      </c>
      <c r="M8225">
        <f t="shared" si="769"/>
        <v>2.4208450701158761</v>
      </c>
      <c r="N8225">
        <f t="shared" si="770"/>
        <v>1.1740845870698879</v>
      </c>
      <c r="O8225" s="38">
        <f t="shared" si="771"/>
        <v>0.35347776224974858</v>
      </c>
      <c r="P8225" s="38">
        <f t="shared" si="772"/>
        <v>2.5872970905412851E-3</v>
      </c>
      <c r="Q8225" s="38">
        <f t="shared" si="773"/>
        <v>0.59999176097785256</v>
      </c>
      <c r="R8225" s="38">
        <f t="shared" si="774"/>
        <v>4.3943179681857646E-2</v>
      </c>
    </row>
    <row r="8226" spans="1:18">
      <c r="A8226" t="s">
        <v>196</v>
      </c>
      <c r="B8226" t="s">
        <v>44</v>
      </c>
      <c r="C8226">
        <v>518.66458546499996</v>
      </c>
      <c r="D8226">
        <v>329.34320000000002</v>
      </c>
      <c r="E8226">
        <v>0.209619569089327</v>
      </c>
      <c r="F8226">
        <v>6.32949657404E-2</v>
      </c>
      <c r="G8226">
        <v>0.21229816133410601</v>
      </c>
      <c r="H8226">
        <v>3.5504597707052499E-2</v>
      </c>
      <c r="I8226">
        <v>258.57827833187599</v>
      </c>
      <c r="J8226">
        <v>520.49566810000499</v>
      </c>
      <c r="K8226">
        <v>637.806081444695</v>
      </c>
      <c r="L8226">
        <v>1513.7990602508901</v>
      </c>
      <c r="M8226">
        <f t="shared" si="769"/>
        <v>2.012913348552686</v>
      </c>
      <c r="N8226">
        <f t="shared" si="770"/>
        <v>2.3734472032972511</v>
      </c>
      <c r="O8226" s="38">
        <f t="shared" si="771"/>
        <v>0.4025592611512212</v>
      </c>
      <c r="P8226" s="38">
        <f t="shared" si="772"/>
        <v>0.12155341580818384</v>
      </c>
      <c r="Q8226" s="38">
        <f t="shared" si="773"/>
        <v>0.40770330433224755</v>
      </c>
      <c r="R8226" s="38">
        <f t="shared" si="774"/>
        <v>6.8184018708347421E-2</v>
      </c>
    </row>
    <row r="8227" spans="1:18">
      <c r="A8227" t="s">
        <v>196</v>
      </c>
      <c r="B8227" t="s">
        <v>45</v>
      </c>
      <c r="C8227">
        <v>1359.186030372</v>
      </c>
      <c r="D8227">
        <v>2588.8146999999999</v>
      </c>
      <c r="E8227">
        <v>3.8460371311495697E-2</v>
      </c>
      <c r="F8227">
        <v>3.3530584441798801E-2</v>
      </c>
      <c r="G8227">
        <v>0.108515039893036</v>
      </c>
      <c r="H8227">
        <v>0.26117793053333399</v>
      </c>
      <c r="I8227">
        <v>699.83819308837701</v>
      </c>
      <c r="J8227">
        <v>1947.8111072085901</v>
      </c>
      <c r="K8227">
        <v>1572.2682091373199</v>
      </c>
      <c r="L8227">
        <v>1765.9031528954299</v>
      </c>
      <c r="M8227">
        <f t="shared" si="769"/>
        <v>2.7832306473771093</v>
      </c>
      <c r="N8227">
        <f t="shared" si="770"/>
        <v>1.1231564326193142</v>
      </c>
      <c r="O8227" s="38">
        <f t="shared" si="771"/>
        <v>8.7076683193245991E-2</v>
      </c>
      <c r="P8227" s="38">
        <f t="shared" si="772"/>
        <v>7.5915337766128049E-2</v>
      </c>
      <c r="Q8227" s="38">
        <f t="shared" si="773"/>
        <v>0.24568482903970373</v>
      </c>
      <c r="R8227" s="38">
        <f t="shared" si="774"/>
        <v>0.59132315000092217</v>
      </c>
    </row>
    <row r="8228" spans="1:18">
      <c r="A8228" t="s">
        <v>196</v>
      </c>
      <c r="B8228" t="s">
        <v>46</v>
      </c>
      <c r="C8228">
        <v>3473.5033713550001</v>
      </c>
      <c r="D8228">
        <v>4919.0736999999999</v>
      </c>
      <c r="E8228">
        <v>0.79108413063088001</v>
      </c>
      <c r="F8228">
        <v>3.03379834932621E-2</v>
      </c>
      <c r="G8228">
        <v>1.44611526018926</v>
      </c>
      <c r="H8228">
        <v>0.20473736911583401</v>
      </c>
      <c r="I8228">
        <v>446.16227719069002</v>
      </c>
      <c r="J8228">
        <v>1037.43380233824</v>
      </c>
      <c r="K8228">
        <v>839.47793754006602</v>
      </c>
      <c r="L8228">
        <v>1230.72441461074</v>
      </c>
      <c r="M8228">
        <f t="shared" si="769"/>
        <v>2.3252387200248221</v>
      </c>
      <c r="N8228">
        <f t="shared" si="770"/>
        <v>1.4660592727631998</v>
      </c>
      <c r="O8228" s="38">
        <f t="shared" si="771"/>
        <v>0.3199822886729754</v>
      </c>
      <c r="P8228" s="38">
        <f t="shared" si="772"/>
        <v>1.2271283187232246E-2</v>
      </c>
      <c r="Q8228" s="38">
        <f t="shared" si="773"/>
        <v>0.58493307187347077</v>
      </c>
      <c r="R8228" s="38">
        <f t="shared" si="774"/>
        <v>8.2813356266321539E-2</v>
      </c>
    </row>
    <row r="8229" spans="1:18">
      <c r="A8229" t="s">
        <v>196</v>
      </c>
      <c r="B8229" t="s">
        <v>47</v>
      </c>
      <c r="C8229">
        <v>266.23681020200002</v>
      </c>
      <c r="D8229">
        <v>100.73283000000001</v>
      </c>
      <c r="E8229">
        <v>4.5222601138546099E-2</v>
      </c>
      <c r="F8229">
        <v>9.2049593885084706E-3</v>
      </c>
      <c r="G8229">
        <v>5.0771585567675297E-2</v>
      </c>
      <c r="H8229">
        <v>8.9075555191235695E-2</v>
      </c>
      <c r="I8229">
        <v>461.02345765490497</v>
      </c>
      <c r="J8229">
        <v>928.00013192576796</v>
      </c>
      <c r="K8229">
        <v>639.54447090335498</v>
      </c>
      <c r="L8229">
        <v>897.73691749304101</v>
      </c>
      <c r="M8229">
        <f t="shared" si="769"/>
        <v>2.0129130449158494</v>
      </c>
      <c r="N8229">
        <f t="shared" si="770"/>
        <v>1.4037130462952636</v>
      </c>
      <c r="O8229" s="38">
        <f t="shared" si="771"/>
        <v>0.23277658305071855</v>
      </c>
      <c r="P8229" s="38">
        <f t="shared" si="772"/>
        <v>4.7381153220558005E-2</v>
      </c>
      <c r="Q8229" s="38">
        <f t="shared" si="773"/>
        <v>0.2613391513748427</v>
      </c>
      <c r="R8229" s="38">
        <f t="shared" si="774"/>
        <v>0.4585031123538808</v>
      </c>
    </row>
    <row r="8230" spans="1:18">
      <c r="A8230" t="s">
        <v>196</v>
      </c>
      <c r="B8230" t="s">
        <v>48</v>
      </c>
      <c r="C8230">
        <v>243.047451497</v>
      </c>
      <c r="D8230">
        <v>141.28129999999999</v>
      </c>
      <c r="E8230">
        <v>2.2166528657637099E-2</v>
      </c>
      <c r="F8230">
        <v>1.37137459654358E-2</v>
      </c>
      <c r="G8230">
        <v>4.9637037779725002E-2</v>
      </c>
      <c r="H8230">
        <v>8.7302451652430293E-2</v>
      </c>
      <c r="I8230">
        <v>389.28903422202899</v>
      </c>
      <c r="J8230">
        <v>783.60504581500004</v>
      </c>
      <c r="K8230">
        <v>639.42611081750897</v>
      </c>
      <c r="L8230">
        <v>897.57080128093003</v>
      </c>
      <c r="M8230">
        <f t="shared" si="769"/>
        <v>2.0129132262381555</v>
      </c>
      <c r="N8230">
        <f t="shared" si="770"/>
        <v>1.4037130891220284</v>
      </c>
      <c r="O8230" s="38">
        <f t="shared" si="771"/>
        <v>0.12826385210521013</v>
      </c>
      <c r="P8230" s="38">
        <f t="shared" si="772"/>
        <v>7.9352879807504439E-2</v>
      </c>
      <c r="Q8230" s="38">
        <f t="shared" si="773"/>
        <v>0.28721852532944347</v>
      </c>
      <c r="R8230" s="38">
        <f t="shared" si="774"/>
        <v>0.50516474275784196</v>
      </c>
    </row>
    <row r="8231" spans="1:18">
      <c r="A8231" t="s">
        <v>196</v>
      </c>
      <c r="B8231" t="s">
        <v>49</v>
      </c>
      <c r="C8231">
        <v>221.78110456499999</v>
      </c>
      <c r="D8231">
        <v>210.14272</v>
      </c>
      <c r="E8231">
        <v>8.5239374160976204E-3</v>
      </c>
      <c r="F8231">
        <v>1.7350284423870101E-3</v>
      </c>
      <c r="G8231">
        <v>7.1239635507493196E-2</v>
      </c>
      <c r="H8231">
        <v>6.8817555600329205E-2</v>
      </c>
      <c r="I8231">
        <v>461.02343807090801</v>
      </c>
      <c r="J8231">
        <v>928.00009250488597</v>
      </c>
      <c r="K8231">
        <v>670.91370543180903</v>
      </c>
      <c r="L8231">
        <v>941.77035573805597</v>
      </c>
      <c r="M8231">
        <f t="shared" si="769"/>
        <v>2.0129130449158517</v>
      </c>
      <c r="N8231">
        <f t="shared" si="770"/>
        <v>1.4037130976955077</v>
      </c>
      <c r="O8231" s="38">
        <f t="shared" si="771"/>
        <v>5.6706727926847139E-2</v>
      </c>
      <c r="P8231" s="38">
        <f t="shared" si="772"/>
        <v>1.1542527945122441E-2</v>
      </c>
      <c r="Q8231" s="38">
        <f t="shared" si="773"/>
        <v>0.4739319907138218</v>
      </c>
      <c r="R8231" s="38">
        <f t="shared" si="774"/>
        <v>0.45781875341420875</v>
      </c>
    </row>
    <row r="8232" spans="1:18">
      <c r="A8232" t="s">
        <v>196</v>
      </c>
      <c r="B8232" t="s">
        <v>50</v>
      </c>
      <c r="C8232">
        <v>398.92521104100001</v>
      </c>
      <c r="D8232">
        <v>89.688667296999995</v>
      </c>
      <c r="E8232">
        <v>0.14712252970040399</v>
      </c>
      <c r="F8232">
        <v>7.6775255709671496E-3</v>
      </c>
      <c r="G8232">
        <v>0.35167394445493</v>
      </c>
      <c r="H8232">
        <v>1.1796062925603701E-2</v>
      </c>
      <c r="I8232">
        <v>379.58916960802202</v>
      </c>
      <c r="J8232">
        <v>468.52393537237202</v>
      </c>
      <c r="K8232">
        <v>408.181296063481</v>
      </c>
      <c r="L8232">
        <v>807.29969491776296</v>
      </c>
      <c r="M8232">
        <f t="shared" si="769"/>
        <v>1.2342921581671769</v>
      </c>
      <c r="N8232">
        <f t="shared" si="770"/>
        <v>1.9777968826680643</v>
      </c>
      <c r="O8232" s="38">
        <f t="shared" si="771"/>
        <v>0.28387232893137143</v>
      </c>
      <c r="P8232" s="38">
        <f t="shared" si="772"/>
        <v>1.4813754689365004E-2</v>
      </c>
      <c r="Q8232" s="38">
        <f t="shared" si="773"/>
        <v>0.67855346044004705</v>
      </c>
      <c r="R8232" s="38">
        <f t="shared" si="774"/>
        <v>2.2760455939216592E-2</v>
      </c>
    </row>
    <row r="8233" spans="1:18">
      <c r="A8233" t="s">
        <v>196</v>
      </c>
      <c r="B8233" t="s">
        <v>51</v>
      </c>
      <c r="C8233">
        <v>1789.834775778</v>
      </c>
      <c r="D8233">
        <v>496.63351</v>
      </c>
      <c r="E8233">
        <v>7.8460915149689406E-2</v>
      </c>
      <c r="F8233">
        <v>2.6356860685708999E-2</v>
      </c>
      <c r="G8233">
        <v>0.461861531968698</v>
      </c>
      <c r="H8233">
        <v>0.26834957884264499</v>
      </c>
      <c r="I8233">
        <v>714.20060673751004</v>
      </c>
      <c r="J8233">
        <v>1572.73080628872</v>
      </c>
      <c r="K8233">
        <v>947.67638058482999</v>
      </c>
      <c r="L8233">
        <v>1558.7320267037701</v>
      </c>
      <c r="M8233">
        <f t="shared" si="769"/>
        <v>2.2020855085422033</v>
      </c>
      <c r="N8233">
        <f t="shared" si="770"/>
        <v>1.6447935800002165</v>
      </c>
      <c r="O8233" s="38">
        <f t="shared" si="771"/>
        <v>9.3961917251471405E-2</v>
      </c>
      <c r="P8233" s="38">
        <f t="shared" si="772"/>
        <v>3.156401066740492E-2</v>
      </c>
      <c r="Q8233" s="38">
        <f t="shared" si="773"/>
        <v>0.5531084485273482</v>
      </c>
      <c r="R8233" s="38">
        <f t="shared" si="774"/>
        <v>0.32136562355377551</v>
      </c>
    </row>
    <row r="8234" spans="1:18">
      <c r="A8234" t="s">
        <v>196</v>
      </c>
      <c r="B8234" t="s">
        <v>52</v>
      </c>
      <c r="C8234">
        <v>83.798774362000003</v>
      </c>
      <c r="D8234">
        <v>11.990385055999999</v>
      </c>
      <c r="E8234">
        <v>2.9235798438248398E-4</v>
      </c>
      <c r="F8234">
        <v>4.4184556538213503E-3</v>
      </c>
      <c r="G8234">
        <v>2.4810999751241899E-2</v>
      </c>
      <c r="H8234">
        <v>3.4966521509080598E-2</v>
      </c>
      <c r="I8234">
        <v>193.36032590011001</v>
      </c>
      <c r="J8234">
        <v>389.21753962946201</v>
      </c>
      <c r="K8234">
        <v>580.08097770032998</v>
      </c>
      <c r="L8234">
        <v>814.26720184235603</v>
      </c>
      <c r="M8234">
        <f t="shared" si="769"/>
        <v>2.0129131341583064</v>
      </c>
      <c r="N8234">
        <f t="shared" si="770"/>
        <v>1.4037129868840601</v>
      </c>
      <c r="O8234" s="38">
        <f t="shared" si="771"/>
        <v>4.5335018316493211E-3</v>
      </c>
      <c r="P8234" s="38">
        <f t="shared" si="772"/>
        <v>6.8515579767625845E-2</v>
      </c>
      <c r="Q8234" s="38">
        <f t="shared" si="773"/>
        <v>0.38473624400881956</v>
      </c>
      <c r="R8234" s="38">
        <f t="shared" si="774"/>
        <v>0.54221467439190529</v>
      </c>
    </row>
    <row r="8235" spans="1:18">
      <c r="A8235" t="s">
        <v>196</v>
      </c>
      <c r="B8235" t="s">
        <v>53</v>
      </c>
      <c r="C8235">
        <v>864.014787286</v>
      </c>
      <c r="D8235">
        <v>405.79752000000002</v>
      </c>
      <c r="E8235">
        <v>2.3664187659355899E-2</v>
      </c>
      <c r="F8235">
        <v>7.4047749677124703E-3</v>
      </c>
      <c r="G8235">
        <v>0.30550811307548797</v>
      </c>
      <c r="H8235">
        <v>5.6974775309263301E-2</v>
      </c>
      <c r="I8235">
        <v>929.77730469793198</v>
      </c>
      <c r="J8235">
        <v>1694.58719982854</v>
      </c>
      <c r="K8235">
        <v>1104.37349275101</v>
      </c>
      <c r="L8235">
        <v>1550.2817284293001</v>
      </c>
      <c r="M8235">
        <f t="shared" si="769"/>
        <v>1.8225732024929142</v>
      </c>
      <c r="N8235">
        <f t="shared" si="770"/>
        <v>1.4037657899299325</v>
      </c>
      <c r="O8235" s="38">
        <f t="shared" si="771"/>
        <v>6.012978365751654E-2</v>
      </c>
      <c r="P8235" s="38">
        <f t="shared" si="772"/>
        <v>1.8815246196085305E-2</v>
      </c>
      <c r="Q8235" s="38">
        <f t="shared" si="773"/>
        <v>0.77628427433393665</v>
      </c>
      <c r="R8235" s="38">
        <f t="shared" si="774"/>
        <v>0.14477069581246146</v>
      </c>
    </row>
    <row r="8236" spans="1:18">
      <c r="A8236" t="s">
        <v>196</v>
      </c>
      <c r="B8236" t="s">
        <v>54</v>
      </c>
      <c r="C8236">
        <v>90.996349694000003</v>
      </c>
      <c r="D8236">
        <v>118.70907</v>
      </c>
      <c r="E8236">
        <v>1.8513618028330701E-2</v>
      </c>
      <c r="F8236">
        <v>4.6801162627042203E-4</v>
      </c>
      <c r="G8236">
        <v>3.9217023742029997E-2</v>
      </c>
      <c r="H8236">
        <v>5.00715442938412E-3</v>
      </c>
      <c r="I8236">
        <v>434.95061323882902</v>
      </c>
      <c r="J8236">
        <v>1011.36401259328</v>
      </c>
      <c r="K8236">
        <v>874.40415575273198</v>
      </c>
      <c r="L8236">
        <v>1129.9092287864401</v>
      </c>
      <c r="M8236">
        <f t="shared" si="769"/>
        <v>2.3252387324212038</v>
      </c>
      <c r="N8236">
        <f t="shared" si="770"/>
        <v>1.2922047789374425</v>
      </c>
      <c r="O8236" s="38">
        <f t="shared" si="771"/>
        <v>0.29291007686022447</v>
      </c>
      <c r="P8236" s="38">
        <f t="shared" si="772"/>
        <v>7.404566801182318E-3</v>
      </c>
      <c r="Q8236" s="38">
        <f t="shared" si="773"/>
        <v>0.62046550927695654</v>
      </c>
      <c r="R8236" s="38">
        <f t="shared" si="774"/>
        <v>7.9219847061636581E-2</v>
      </c>
    </row>
    <row r="8237" spans="1:18">
      <c r="A8237" t="s">
        <v>196</v>
      </c>
      <c r="B8237" t="s">
        <v>55</v>
      </c>
      <c r="C8237">
        <v>298.18903650599998</v>
      </c>
      <c r="D8237">
        <v>373.75903</v>
      </c>
      <c r="E8237">
        <v>4.71639786701602E-2</v>
      </c>
      <c r="F8237">
        <v>9.6001221354974492E-3</v>
      </c>
      <c r="G8237">
        <v>0.13831035934764799</v>
      </c>
      <c r="H8237">
        <v>2.1138343465505999E-2</v>
      </c>
      <c r="I8237">
        <v>461.02345389773598</v>
      </c>
      <c r="J8237">
        <v>928.00012436291297</v>
      </c>
      <c r="K8237">
        <v>764.53120611238796</v>
      </c>
      <c r="L8237">
        <v>1062.2483851926199</v>
      </c>
      <c r="M8237">
        <f t="shared" si="769"/>
        <v>2.0129130449158485</v>
      </c>
      <c r="N8237">
        <f t="shared" si="770"/>
        <v>1.3894114153876236</v>
      </c>
      <c r="O8237" s="38">
        <f t="shared" si="771"/>
        <v>0.21813684426067304</v>
      </c>
      <c r="P8237" s="38">
        <f t="shared" si="772"/>
        <v>4.4401265673529186E-2</v>
      </c>
      <c r="Q8237" s="38">
        <f t="shared" si="773"/>
        <v>0.63969550846531953</v>
      </c>
      <c r="R8237" s="38">
        <f t="shared" si="774"/>
        <v>9.7766381600478222E-2</v>
      </c>
    </row>
    <row r="8238" spans="1:18">
      <c r="A8238" t="s">
        <v>196</v>
      </c>
      <c r="B8238" t="s">
        <v>56</v>
      </c>
      <c r="C8238">
        <v>0.39470592700000001</v>
      </c>
      <c r="D8238">
        <v>0.96431845400000005</v>
      </c>
      <c r="E8238" s="1">
        <v>1.51701323288183E-5</v>
      </c>
      <c r="F8238" s="1">
        <v>3.0878464325475202E-6</v>
      </c>
      <c r="G8238">
        <v>1.267858562671E-4</v>
      </c>
      <c r="H8238">
        <v>1.2247524969606201E-4</v>
      </c>
      <c r="I8238">
        <v>461.02344058877497</v>
      </c>
      <c r="J8238">
        <v>928.00009757313296</v>
      </c>
      <c r="K8238">
        <v>670.91370909598004</v>
      </c>
      <c r="L8238">
        <v>941.77036088150203</v>
      </c>
      <c r="M8238">
        <f t="shared" si="769"/>
        <v>2.0129130449158512</v>
      </c>
      <c r="N8238">
        <f t="shared" si="770"/>
        <v>1.4037130976955094</v>
      </c>
      <c r="O8238" s="38">
        <f t="shared" si="771"/>
        <v>5.670672933274807E-2</v>
      </c>
      <c r="P8238" s="38">
        <f t="shared" si="772"/>
        <v>1.1542527650792334E-2</v>
      </c>
      <c r="Q8238" s="38">
        <f t="shared" si="773"/>
        <v>0.47393200525358803</v>
      </c>
      <c r="R8238" s="38">
        <f t="shared" si="774"/>
        <v>0.45781873776287146</v>
      </c>
    </row>
    <row r="8239" spans="1:18">
      <c r="A8239" t="s">
        <v>196</v>
      </c>
      <c r="B8239" t="s">
        <v>57</v>
      </c>
      <c r="C8239">
        <v>55.967581213000003</v>
      </c>
      <c r="D8239">
        <v>12.582954407000001</v>
      </c>
      <c r="E8239">
        <v>2.0781795791961401E-2</v>
      </c>
      <c r="F8239" s="1">
        <v>9.7248916485209895E-5</v>
      </c>
      <c r="G8239">
        <v>3.6734022680441597E-2</v>
      </c>
      <c r="H8239">
        <v>3.6310543952296601E-3</v>
      </c>
      <c r="I8239">
        <v>383.58141116043902</v>
      </c>
      <c r="J8239">
        <v>473.45156957589802</v>
      </c>
      <c r="K8239">
        <v>534.19667358711195</v>
      </c>
      <c r="L8239">
        <v>598.710088274388</v>
      </c>
      <c r="M8239">
        <f t="shared" si="769"/>
        <v>1.2342922670407233</v>
      </c>
      <c r="N8239">
        <f t="shared" si="770"/>
        <v>1.1207671591327417</v>
      </c>
      <c r="O8239" s="38">
        <f t="shared" si="771"/>
        <v>0.33932719070111056</v>
      </c>
      <c r="P8239" s="38">
        <f t="shared" si="772"/>
        <v>1.5878898031717547E-3</v>
      </c>
      <c r="Q8239" s="38">
        <f t="shared" si="773"/>
        <v>0.59979670881602298</v>
      </c>
      <c r="R8239" s="38">
        <f t="shared" si="774"/>
        <v>5.9288210679694704E-2</v>
      </c>
    </row>
    <row r="8240" spans="1:18">
      <c r="A8240" t="s">
        <v>196</v>
      </c>
      <c r="B8240" t="s">
        <v>58</v>
      </c>
      <c r="C8240">
        <v>25.127524910999998</v>
      </c>
      <c r="D8240">
        <v>5.6493153569999999</v>
      </c>
      <c r="E8240">
        <v>9.1734114019530692E-3</v>
      </c>
      <c r="F8240">
        <v>1.9591429909993001E-4</v>
      </c>
      <c r="G8240">
        <v>1.7084490958332602E-2</v>
      </c>
      <c r="H8240">
        <v>1.0413507714995399E-3</v>
      </c>
      <c r="I8240">
        <v>382.127928116345</v>
      </c>
      <c r="J8240">
        <v>471.65748402264899</v>
      </c>
      <c r="K8240">
        <v>514.16180208519302</v>
      </c>
      <c r="L8240">
        <v>963.90371307783403</v>
      </c>
      <c r="M8240">
        <f t="shared" si="769"/>
        <v>1.2342921030337393</v>
      </c>
      <c r="N8240">
        <f t="shared" si="770"/>
        <v>1.8747089129700107</v>
      </c>
      <c r="O8240" s="38">
        <f t="shared" si="771"/>
        <v>0.33363722643305804</v>
      </c>
      <c r="P8240" s="38">
        <f t="shared" si="772"/>
        <v>7.125408477413408E-3</v>
      </c>
      <c r="Q8240" s="38">
        <f t="shared" si="773"/>
        <v>0.62136340872548046</v>
      </c>
      <c r="R8240" s="38">
        <f t="shared" si="774"/>
        <v>3.7873956364048084E-2</v>
      </c>
    </row>
    <row r="8241" spans="1:18">
      <c r="A8241" t="s">
        <v>196</v>
      </c>
      <c r="B8241" t="s">
        <v>59</v>
      </c>
      <c r="C8241">
        <v>279.27242737</v>
      </c>
      <c r="D8241">
        <v>184.09993</v>
      </c>
      <c r="E8241">
        <v>6.7985589915339803E-2</v>
      </c>
      <c r="F8241">
        <v>1.0985212122798901E-2</v>
      </c>
      <c r="G8241">
        <v>4.6473412948838798E-2</v>
      </c>
      <c r="H8241">
        <v>6.8808347828875002E-2</v>
      </c>
      <c r="I8241">
        <v>552.30737880424203</v>
      </c>
      <c r="J8241">
        <v>1111.7468076374601</v>
      </c>
      <c r="K8241">
        <v>692.088042892109</v>
      </c>
      <c r="L8241">
        <v>971.49295321089198</v>
      </c>
      <c r="M8241">
        <f t="shared" si="769"/>
        <v>2.0129131898335615</v>
      </c>
      <c r="N8241">
        <f t="shared" si="770"/>
        <v>1.4037129570266829</v>
      </c>
      <c r="O8241" s="38">
        <f t="shared" si="771"/>
        <v>0.34998554937876808</v>
      </c>
      <c r="P8241" s="38">
        <f t="shared" si="772"/>
        <v>5.655118245833729E-2</v>
      </c>
      <c r="Q8241" s="38">
        <f t="shared" si="773"/>
        <v>0.23924221269036564</v>
      </c>
      <c r="R8241" s="38">
        <f t="shared" si="774"/>
        <v>0.35422105547252891</v>
      </c>
    </row>
    <row r="8242" spans="1:18">
      <c r="A8242" t="s">
        <v>196</v>
      </c>
      <c r="B8242" t="s">
        <v>60</v>
      </c>
      <c r="C8242">
        <v>79.659950137999999</v>
      </c>
      <c r="D8242">
        <v>17.909610747999999</v>
      </c>
      <c r="E8242">
        <v>2.9224839600138799E-2</v>
      </c>
      <c r="F8242">
        <v>1.7555162811094899E-4</v>
      </c>
      <c r="G8242">
        <v>5.4905511820707097E-2</v>
      </c>
      <c r="H8242">
        <v>2.77262337525273E-3</v>
      </c>
      <c r="I8242">
        <v>383.46354690140902</v>
      </c>
      <c r="J8242">
        <v>473.306076233071</v>
      </c>
      <c r="K8242">
        <v>535.65536519764203</v>
      </c>
      <c r="L8242">
        <v>626.03562951486504</v>
      </c>
      <c r="M8242">
        <f t="shared" si="769"/>
        <v>1.2342922294899679</v>
      </c>
      <c r="N8242">
        <f t="shared" si="770"/>
        <v>1.1687283843108249</v>
      </c>
      <c r="O8242" s="38">
        <f t="shared" si="771"/>
        <v>0.33561476979718052</v>
      </c>
      <c r="P8242" s="38">
        <f t="shared" si="772"/>
        <v>2.0160151454072166E-3</v>
      </c>
      <c r="Q8242" s="38">
        <f t="shared" si="773"/>
        <v>0.63052872017184558</v>
      </c>
      <c r="R8242" s="38">
        <f t="shared" si="774"/>
        <v>3.1840494885566707E-2</v>
      </c>
    </row>
    <row r="8243" spans="1:18">
      <c r="A8243" t="s">
        <v>196</v>
      </c>
      <c r="B8243" t="s">
        <v>61</v>
      </c>
      <c r="C8243">
        <v>1457.727967948</v>
      </c>
      <c r="D8243">
        <v>683.59711000000004</v>
      </c>
      <c r="E8243">
        <v>0.47103033586371701</v>
      </c>
      <c r="F8243">
        <v>3.5534448158747997E-2</v>
      </c>
      <c r="G8243">
        <v>0.26526987655490403</v>
      </c>
      <c r="H8243">
        <v>6.9668814612413602E-2</v>
      </c>
      <c r="I8243">
        <v>660.65432011232201</v>
      </c>
      <c r="J8243">
        <v>993.46104862260404</v>
      </c>
      <c r="K8243">
        <v>1116.6298705075001</v>
      </c>
      <c r="L8243">
        <v>1921.2758577342399</v>
      </c>
      <c r="M8243">
        <f t="shared" si="769"/>
        <v>1.503753200998821</v>
      </c>
      <c r="N8243">
        <f t="shared" si="770"/>
        <v>1.7206022411535831</v>
      </c>
      <c r="O8243" s="38">
        <f t="shared" si="771"/>
        <v>0.5597485331328983</v>
      </c>
      <c r="P8243" s="38">
        <f t="shared" si="772"/>
        <v>4.2227333821448554E-2</v>
      </c>
      <c r="Q8243" s="38">
        <f t="shared" si="773"/>
        <v>0.31523325140764069</v>
      </c>
      <c r="R8243" s="38">
        <f t="shared" si="774"/>
        <v>8.2790881638012653E-2</v>
      </c>
    </row>
    <row r="8244" spans="1:18">
      <c r="A8244" t="s">
        <v>196</v>
      </c>
      <c r="B8244" t="s">
        <v>62</v>
      </c>
      <c r="C8244">
        <v>192.01532363999999</v>
      </c>
      <c r="D8244">
        <v>80.832672118999994</v>
      </c>
      <c r="E8244">
        <v>7.9496888528248107E-3</v>
      </c>
      <c r="F8244">
        <v>1.6181413647946301E-3</v>
      </c>
      <c r="G8244">
        <v>8.8055137522531496E-2</v>
      </c>
      <c r="H8244">
        <v>1.91179177911159E-2</v>
      </c>
      <c r="I8244">
        <v>626.74739548893797</v>
      </c>
      <c r="J8244">
        <v>1261.5880531519399</v>
      </c>
      <c r="K8244">
        <v>829.17842189192095</v>
      </c>
      <c r="L8244">
        <v>1163.9285627945501</v>
      </c>
      <c r="M8244">
        <f t="shared" si="769"/>
        <v>2.0129131165638912</v>
      </c>
      <c r="N8244">
        <f t="shared" si="770"/>
        <v>1.4037130393948698</v>
      </c>
      <c r="O8244" s="38">
        <f t="shared" si="771"/>
        <v>6.8096869547007485E-2</v>
      </c>
      <c r="P8244" s="38">
        <f t="shared" si="772"/>
        <v>1.3860965311602349E-2</v>
      </c>
      <c r="Q8244" s="38">
        <f t="shared" si="773"/>
        <v>0.754278478545099</v>
      </c>
      <c r="R8244" s="38">
        <f t="shared" si="774"/>
        <v>0.16376368659629131</v>
      </c>
    </row>
    <row r="8245" spans="1:18">
      <c r="A8245" t="s">
        <v>196</v>
      </c>
      <c r="B8245" t="s">
        <v>63</v>
      </c>
      <c r="C8245">
        <v>555.94372567100004</v>
      </c>
      <c r="D8245">
        <v>1525.3062</v>
      </c>
      <c r="E8245">
        <v>5.7287458968642103E-2</v>
      </c>
      <c r="F8245">
        <v>2.5162266451392102E-3</v>
      </c>
      <c r="G8245">
        <v>0.184950581417545</v>
      </c>
      <c r="H8245">
        <v>4.6572555367132298E-2</v>
      </c>
      <c r="I8245">
        <v>839.65005990253496</v>
      </c>
      <c r="J8245">
        <v>1418.37941241165</v>
      </c>
      <c r="K8245">
        <v>1030.47131264165</v>
      </c>
      <c r="L8245">
        <v>1157.3804274327299</v>
      </c>
      <c r="M8245">
        <f t="shared" si="769"/>
        <v>1.6892506535118843</v>
      </c>
      <c r="N8245">
        <f t="shared" si="770"/>
        <v>1.1231563782845577</v>
      </c>
      <c r="O8245" s="38">
        <f t="shared" si="771"/>
        <v>0.19664326990903674</v>
      </c>
      <c r="P8245" s="38">
        <f t="shared" si="772"/>
        <v>8.6371265935056025E-3</v>
      </c>
      <c r="Q8245" s="38">
        <f t="shared" si="773"/>
        <v>0.63485600088199634</v>
      </c>
      <c r="R8245" s="38">
        <f t="shared" si="774"/>
        <v>0.15986360261546145</v>
      </c>
    </row>
    <row r="8246" spans="1:18">
      <c r="A8246" t="s">
        <v>196</v>
      </c>
      <c r="B8246" t="s">
        <v>64</v>
      </c>
      <c r="C8246">
        <v>16.188676507</v>
      </c>
      <c r="D8246">
        <v>20.622022629</v>
      </c>
      <c r="E8246">
        <v>1.84907653751825E-3</v>
      </c>
      <c r="F8246">
        <v>3.7637539702030501E-4</v>
      </c>
      <c r="G8246">
        <v>6.0130828222956399E-3</v>
      </c>
      <c r="H8246">
        <v>1.03390599204675E-3</v>
      </c>
      <c r="I8246">
        <v>537.05754454979899</v>
      </c>
      <c r="J8246">
        <v>1081.05020877572</v>
      </c>
      <c r="K8246">
        <v>967.79343310233105</v>
      </c>
      <c r="L8246">
        <v>1358.5043427446799</v>
      </c>
      <c r="M8246">
        <f t="shared" si="769"/>
        <v>2.0129131780132341</v>
      </c>
      <c r="N8246">
        <f t="shared" si="770"/>
        <v>1.40371312335722</v>
      </c>
      <c r="O8246" s="38">
        <f t="shared" si="771"/>
        <v>0.19941637672275317</v>
      </c>
      <c r="P8246" s="38">
        <f t="shared" si="772"/>
        <v>4.0590757839647378E-2</v>
      </c>
      <c r="Q8246" s="38">
        <f t="shared" si="773"/>
        <v>0.64848975422370159</v>
      </c>
      <c r="R8246" s="38">
        <f t="shared" si="774"/>
        <v>0.11150311121389782</v>
      </c>
    </row>
    <row r="8247" spans="1:18">
      <c r="A8247" t="s">
        <v>196</v>
      </c>
      <c r="B8247" t="s">
        <v>65</v>
      </c>
      <c r="C8247">
        <v>138.72306800000001</v>
      </c>
      <c r="D8247">
        <v>119.98895</v>
      </c>
      <c r="E8247">
        <v>2.8323535966305699E-2</v>
      </c>
      <c r="F8247">
        <v>3.5883687734381501E-3</v>
      </c>
      <c r="G8247">
        <v>2.5021593211051501E-2</v>
      </c>
      <c r="H8247">
        <v>5.5390944712541898E-2</v>
      </c>
      <c r="I8247">
        <v>481.624483222891</v>
      </c>
      <c r="J8247">
        <v>969.46823546775499</v>
      </c>
      <c r="K8247">
        <v>552.46689299125205</v>
      </c>
      <c r="L8247">
        <v>775.50497167248704</v>
      </c>
      <c r="M8247">
        <f t="shared" si="769"/>
        <v>2.0129131081135152</v>
      </c>
      <c r="N8247">
        <f t="shared" si="770"/>
        <v>1.4037130215597673</v>
      </c>
      <c r="O8247" s="38">
        <f t="shared" si="771"/>
        <v>0.25215825954461213</v>
      </c>
      <c r="P8247" s="38">
        <f t="shared" si="772"/>
        <v>3.19464640852333E-2</v>
      </c>
      <c r="Q8247" s="38">
        <f t="shared" si="773"/>
        <v>0.22276178379132577</v>
      </c>
      <c r="R8247" s="38">
        <f t="shared" si="774"/>
        <v>0.49313349257882882</v>
      </c>
    </row>
    <row r="8248" spans="1:18">
      <c r="A8248" t="s">
        <v>196</v>
      </c>
      <c r="B8248" t="s">
        <v>66</v>
      </c>
      <c r="C8248">
        <v>4756.8887999999997</v>
      </c>
      <c r="D8248">
        <v>3278.4281999999998</v>
      </c>
      <c r="E8248">
        <v>1.09534546685084</v>
      </c>
      <c r="F8248">
        <v>6.2430416123169997E-2</v>
      </c>
      <c r="G8248">
        <v>1.7187700100133601</v>
      </c>
      <c r="H8248">
        <v>0.73153557317434004</v>
      </c>
      <c r="I8248">
        <v>568.41349254468503</v>
      </c>
      <c r="J8248">
        <v>945.36391526904004</v>
      </c>
      <c r="K8248">
        <v>685.31473137845705</v>
      </c>
      <c r="L8248">
        <v>922.07766499892705</v>
      </c>
      <c r="M8248">
        <f t="shared" si="769"/>
        <v>1.6631623416200338</v>
      </c>
      <c r="N8248">
        <f t="shared" si="770"/>
        <v>1.3454805840000548</v>
      </c>
      <c r="O8248" s="38">
        <f t="shared" si="771"/>
        <v>0.30358113505016626</v>
      </c>
      <c r="P8248" s="38">
        <f t="shared" si="772"/>
        <v>1.7302939722584395E-2</v>
      </c>
      <c r="Q8248" s="38">
        <f t="shared" si="773"/>
        <v>0.47636674119827838</v>
      </c>
      <c r="R8248" s="38">
        <f t="shared" si="774"/>
        <v>0.20274918402897099</v>
      </c>
    </row>
    <row r="8249" spans="1:18">
      <c r="A8249" t="s">
        <v>196</v>
      </c>
      <c r="B8249" t="s">
        <v>67</v>
      </c>
      <c r="C8249">
        <v>638.02156248300003</v>
      </c>
      <c r="D8249">
        <v>143.44368</v>
      </c>
      <c r="E8249">
        <v>0.27303361467061499</v>
      </c>
      <c r="F8249">
        <v>2.9451296283457299E-3</v>
      </c>
      <c r="G8249">
        <v>0.482851174589432</v>
      </c>
      <c r="H8249">
        <v>2.7672554782809399E-2</v>
      </c>
      <c r="I8249">
        <v>232.447099131405</v>
      </c>
      <c r="J8249">
        <v>249.26368803280801</v>
      </c>
      <c r="K8249">
        <v>531.53804106784901</v>
      </c>
      <c r="L8249">
        <v>687.650509386831</v>
      </c>
      <c r="M8249">
        <f t="shared" si="769"/>
        <v>1.0723458755314317</v>
      </c>
      <c r="N8249">
        <f t="shared" si="770"/>
        <v>1.2936995214968157</v>
      </c>
      <c r="O8249" s="38">
        <f t="shared" si="771"/>
        <v>0.34714908574433406</v>
      </c>
      <c r="P8249" s="38">
        <f t="shared" si="772"/>
        <v>3.7445904201655997E-3</v>
      </c>
      <c r="Q8249" s="38">
        <f t="shared" si="773"/>
        <v>0.61392200374857087</v>
      </c>
      <c r="R8249" s="38">
        <f t="shared" si="774"/>
        <v>3.5184320086929483E-2</v>
      </c>
    </row>
    <row r="8250" spans="1:18">
      <c r="A8250" t="s">
        <v>196</v>
      </c>
      <c r="B8250" t="s">
        <v>68</v>
      </c>
      <c r="C8250">
        <v>51.411719441999999</v>
      </c>
      <c r="D8250">
        <v>33.260791779000002</v>
      </c>
      <c r="E8250">
        <v>5.50159113898564E-3</v>
      </c>
      <c r="F8250">
        <v>1.11983653472675E-3</v>
      </c>
      <c r="G8250">
        <v>2.7679708820885399E-2</v>
      </c>
      <c r="H8250">
        <v>9.1755797974137701E-3</v>
      </c>
      <c r="I8250">
        <v>195.671135030025</v>
      </c>
      <c r="J8250">
        <v>393.86898829926702</v>
      </c>
      <c r="K8250">
        <v>479.96092589594002</v>
      </c>
      <c r="L8250">
        <v>1371.5727164022201</v>
      </c>
      <c r="M8250">
        <f t="shared" si="769"/>
        <v>2.0129130862292453</v>
      </c>
      <c r="N8250">
        <f t="shared" si="770"/>
        <v>2.8576757865068161</v>
      </c>
      <c r="O8250" s="38">
        <f t="shared" si="771"/>
        <v>0.126541091604853</v>
      </c>
      <c r="P8250" s="38">
        <f t="shared" si="772"/>
        <v>2.5757155328966497E-2</v>
      </c>
      <c r="Q8250" s="38">
        <f t="shared" si="773"/>
        <v>0.63665592026257256</v>
      </c>
      <c r="R8250" s="38">
        <f t="shared" si="774"/>
        <v>0.21104583280360797</v>
      </c>
    </row>
    <row r="8251" spans="1:18">
      <c r="A8251" t="s">
        <v>196</v>
      </c>
      <c r="B8251" t="s">
        <v>69</v>
      </c>
      <c r="C8251">
        <v>170.808151245</v>
      </c>
      <c r="D8251">
        <v>52.700790404999999</v>
      </c>
      <c r="E8251">
        <v>7.7698973790445297E-3</v>
      </c>
      <c r="F8251">
        <v>1.58154516419302E-3</v>
      </c>
      <c r="G8251">
        <v>6.4937671020708895E-2</v>
      </c>
      <c r="H8251">
        <v>6.2729851250101096E-2</v>
      </c>
      <c r="I8251">
        <v>410.844880751701</v>
      </c>
      <c r="J8251">
        <v>826.99515112541997</v>
      </c>
      <c r="K8251">
        <v>565.33325989427203</v>
      </c>
      <c r="L8251">
        <v>793.56567587660004</v>
      </c>
      <c r="M8251">
        <f t="shared" si="769"/>
        <v>2.0129133643148016</v>
      </c>
      <c r="N8251">
        <f t="shared" si="770"/>
        <v>1.4037130524126809</v>
      </c>
      <c r="O8251" s="38">
        <f t="shared" si="771"/>
        <v>5.6706729536230883E-2</v>
      </c>
      <c r="P8251" s="38">
        <f t="shared" si="772"/>
        <v>1.154252746208805E-2</v>
      </c>
      <c r="Q8251" s="38">
        <f t="shared" si="773"/>
        <v>0.47393199261750163</v>
      </c>
      <c r="R8251" s="38">
        <f t="shared" si="774"/>
        <v>0.45781875038417941</v>
      </c>
    </row>
    <row r="8252" spans="1:18">
      <c r="A8252" t="s">
        <v>196</v>
      </c>
      <c r="B8252" t="s">
        <v>70</v>
      </c>
      <c r="C8252">
        <v>375.83774194799997</v>
      </c>
      <c r="D8252">
        <v>321.60543999999999</v>
      </c>
      <c r="E8252">
        <v>1.20216800313196E-2</v>
      </c>
      <c r="F8252">
        <v>1.9310822845697499E-3</v>
      </c>
      <c r="G8252">
        <v>9.1482879450051693E-2</v>
      </c>
      <c r="H8252">
        <v>7.7574327614936794E-2</v>
      </c>
      <c r="I8252">
        <v>715.595212931226</v>
      </c>
      <c r="J8252">
        <v>1332.47076116989</v>
      </c>
      <c r="K8252">
        <v>959.62116451413794</v>
      </c>
      <c r="L8252">
        <v>1305.1898247126001</v>
      </c>
      <c r="M8252">
        <f t="shared" si="769"/>
        <v>1.8620453813711444</v>
      </c>
      <c r="N8252">
        <f t="shared" si="770"/>
        <v>1.3601094608760798</v>
      </c>
      <c r="O8252" s="38">
        <f t="shared" si="771"/>
        <v>6.5688662054799021E-2</v>
      </c>
      <c r="P8252" s="38">
        <f t="shared" si="772"/>
        <v>1.0551787375860428E-2</v>
      </c>
      <c r="Q8252" s="38">
        <f t="shared" si="773"/>
        <v>0.49987921291685911</v>
      </c>
      <c r="R8252" s="38">
        <f t="shared" si="774"/>
        <v>0.42388033765248151</v>
      </c>
    </row>
    <row r="8253" spans="1:18">
      <c r="A8253" t="s">
        <v>196</v>
      </c>
      <c r="B8253" t="s">
        <v>71</v>
      </c>
      <c r="C8253">
        <v>86.327433823999996</v>
      </c>
      <c r="D8253">
        <v>19.408632277999999</v>
      </c>
      <c r="E8253">
        <v>3.3615644019724999E-2</v>
      </c>
      <c r="F8253">
        <v>6.2835867132348105E-4</v>
      </c>
      <c r="G8253">
        <v>5.7230140821748099E-2</v>
      </c>
      <c r="H8253">
        <v>3.0509444715425701E-3</v>
      </c>
      <c r="I8253">
        <v>386.49137991087099</v>
      </c>
      <c r="J8253">
        <v>706.38035317767299</v>
      </c>
      <c r="K8253">
        <v>530.67773900658403</v>
      </c>
      <c r="L8253">
        <v>714.86857411093399</v>
      </c>
      <c r="M8253">
        <f t="shared" si="769"/>
        <v>1.8276742765661986</v>
      </c>
      <c r="N8253">
        <f t="shared" si="770"/>
        <v>1.3470860402947196</v>
      </c>
      <c r="O8253" s="38">
        <f t="shared" si="771"/>
        <v>0.35562668849664986</v>
      </c>
      <c r="P8253" s="38">
        <f t="shared" si="772"/>
        <v>6.647533313352611E-3</v>
      </c>
      <c r="Q8253" s="38">
        <f t="shared" si="773"/>
        <v>0.60544922033005621</v>
      </c>
      <c r="R8253" s="38">
        <f t="shared" si="774"/>
        <v>3.2276557859941359E-2</v>
      </c>
    </row>
    <row r="8254" spans="1:18">
      <c r="A8254" t="s">
        <v>196</v>
      </c>
      <c r="B8254" t="s">
        <v>72</v>
      </c>
      <c r="C8254">
        <v>1.8809381999999999E-2</v>
      </c>
      <c r="D8254">
        <v>4.2286090000000004E-3</v>
      </c>
      <c r="E8254" s="1">
        <v>7.0154088006466897E-6</v>
      </c>
      <c r="F8254" s="1">
        <v>5.0832088450314501E-8</v>
      </c>
      <c r="G8254" s="1">
        <v>1.3954516299038701E-5</v>
      </c>
      <c r="H8254" s="1">
        <v>3.9126139339085498E-7</v>
      </c>
      <c r="I8254">
        <v>363.492277235703</v>
      </c>
      <c r="J8254">
        <v>651.900559269729</v>
      </c>
      <c r="K8254">
        <v>513.21572085616003</v>
      </c>
      <c r="L8254">
        <v>703.24631003692798</v>
      </c>
      <c r="M8254">
        <f t="shared" si="769"/>
        <v>1.7934371652331158</v>
      </c>
      <c r="N8254">
        <f t="shared" si="770"/>
        <v>1.3702742949178446</v>
      </c>
      <c r="O8254" s="38">
        <f t="shared" si="771"/>
        <v>0.32763883395371729</v>
      </c>
      <c r="P8254" s="38">
        <f t="shared" si="772"/>
        <v>2.3739979608541164E-3</v>
      </c>
      <c r="Q8254" s="38">
        <f t="shared" si="773"/>
        <v>0.65171418780096257</v>
      </c>
      <c r="R8254" s="38">
        <f t="shared" si="774"/>
        <v>1.8272980284466025E-2</v>
      </c>
    </row>
    <row r="8255" spans="1:18">
      <c r="A8255" t="s">
        <v>196</v>
      </c>
      <c r="B8255" t="s">
        <v>73</v>
      </c>
      <c r="C8255">
        <v>77.350055217000005</v>
      </c>
      <c r="D8255">
        <v>80.947685242000006</v>
      </c>
      <c r="E8255">
        <v>1.54295998300076E-3</v>
      </c>
      <c r="F8255">
        <v>4.82808506413119E-4</v>
      </c>
      <c r="G8255">
        <v>9.3019229138323802E-3</v>
      </c>
      <c r="H8255">
        <v>4.8388695816123303E-3</v>
      </c>
      <c r="I8255">
        <v>836.90021753465805</v>
      </c>
      <c r="J8255">
        <v>1507.42956154387</v>
      </c>
      <c r="K8255">
        <v>2510.70065260398</v>
      </c>
      <c r="L8255">
        <v>3271.8351221616399</v>
      </c>
      <c r="M8255">
        <f t="shared" si="769"/>
        <v>1.8012058426564379</v>
      </c>
      <c r="N8255">
        <f t="shared" si="770"/>
        <v>1.3031562001500447</v>
      </c>
      <c r="O8255" s="38">
        <f t="shared" si="771"/>
        <v>9.5441447593330328E-2</v>
      </c>
      <c r="P8255" s="38">
        <f t="shared" si="772"/>
        <v>2.9864638921370583E-2</v>
      </c>
      <c r="Q8255" s="38">
        <f t="shared" si="773"/>
        <v>0.57538043635529235</v>
      </c>
      <c r="R8255" s="38">
        <f t="shared" si="774"/>
        <v>0.29931347713000672</v>
      </c>
    </row>
    <row r="8256" spans="1:18">
      <c r="A8256" t="s">
        <v>196</v>
      </c>
      <c r="B8256" t="s">
        <v>74</v>
      </c>
      <c r="C8256">
        <v>336.28753996</v>
      </c>
      <c r="D8256">
        <v>215.34593000000001</v>
      </c>
      <c r="E8256">
        <v>1.07304902262302E-2</v>
      </c>
      <c r="F8256">
        <v>3.6346145125770802E-3</v>
      </c>
      <c r="G8256">
        <v>0.10852845173758301</v>
      </c>
      <c r="H8256">
        <v>6.8421015959243603E-2</v>
      </c>
      <c r="I8256">
        <v>753.27607583568204</v>
      </c>
      <c r="J8256">
        <v>1495.9610353200101</v>
      </c>
      <c r="K8256">
        <v>790.93987962746701</v>
      </c>
      <c r="L8256">
        <v>1166.09231962116</v>
      </c>
      <c r="M8256">
        <f t="shared" si="769"/>
        <v>1.9859399273505345</v>
      </c>
      <c r="N8256">
        <f t="shared" si="770"/>
        <v>1.4743122071052859</v>
      </c>
      <c r="O8256" s="38">
        <f t="shared" si="771"/>
        <v>5.6088201173699823E-2</v>
      </c>
      <c r="P8256" s="38">
        <f t="shared" si="772"/>
        <v>1.8998105927345993E-2</v>
      </c>
      <c r="Q8256" s="38">
        <f t="shared" si="773"/>
        <v>0.56727749672125194</v>
      </c>
      <c r="R8256" s="38">
        <f t="shared" si="774"/>
        <v>0.35763619617770237</v>
      </c>
    </row>
    <row r="8257" spans="1:18">
      <c r="A8257" t="s">
        <v>148</v>
      </c>
      <c r="B8257" t="s">
        <v>10</v>
      </c>
      <c r="C8257">
        <v>17.70138073</v>
      </c>
      <c r="D8257">
        <v>7.4718508720000001</v>
      </c>
      <c r="E8257">
        <v>3.7055770075341199E-4</v>
      </c>
      <c r="F8257">
        <v>3.7806113775644098E-4</v>
      </c>
      <c r="G8257">
        <v>4.0276556181724499E-4</v>
      </c>
      <c r="H8257">
        <v>7.6115394015689502E-4</v>
      </c>
      <c r="I8257">
        <v>3549.1570745992599</v>
      </c>
      <c r="J8257">
        <v>6285.07196777627</v>
      </c>
      <c r="K8257">
        <v>3726.6149283292302</v>
      </c>
      <c r="L8257">
        <v>5369.9771877597304</v>
      </c>
      <c r="M8257">
        <f t="shared" si="769"/>
        <v>1.7708632882882271</v>
      </c>
      <c r="N8257">
        <f t="shared" si="770"/>
        <v>1.4409798949008332</v>
      </c>
      <c r="O8257" s="38">
        <f t="shared" si="771"/>
        <v>0.19375177632237034</v>
      </c>
      <c r="P8257" s="38">
        <f t="shared" si="772"/>
        <v>0.19767506342422794</v>
      </c>
      <c r="Q8257" s="38">
        <f t="shared" si="773"/>
        <v>0.21059215038550277</v>
      </c>
      <c r="R8257" s="38">
        <f t="shared" si="774"/>
        <v>0.39798100986789892</v>
      </c>
    </row>
    <row r="8258" spans="1:18">
      <c r="A8258" t="s">
        <v>148</v>
      </c>
      <c r="B8258" t="s">
        <v>11</v>
      </c>
      <c r="C8258">
        <v>70.652724981999995</v>
      </c>
      <c r="D8258">
        <v>86.430953978999995</v>
      </c>
      <c r="E8258">
        <v>6.6588501760813702E-4</v>
      </c>
      <c r="F8258">
        <v>1.09064395647449E-3</v>
      </c>
      <c r="G8258">
        <v>1.9459040628772701E-3</v>
      </c>
      <c r="H8258">
        <v>3.4638018891543099E-3</v>
      </c>
      <c r="I8258">
        <v>3355.29505464881</v>
      </c>
      <c r="J8258">
        <v>4931.4800110198503</v>
      </c>
      <c r="K8258">
        <v>3523.0598073812498</v>
      </c>
      <c r="L8258">
        <v>6516.0175650453202</v>
      </c>
      <c r="M8258">
        <f t="shared" ref="M8258:M8321" si="775">J8258/I8258</f>
        <v>1.4697604624032135</v>
      </c>
      <c r="N8258">
        <f t="shared" ref="N8258:N8321" si="776">L8258/K8258</f>
        <v>1.8495336217095861</v>
      </c>
      <c r="O8258" s="38">
        <f t="shared" si="771"/>
        <v>9.2919786257859127E-2</v>
      </c>
      <c r="P8258" s="38">
        <f t="shared" si="772"/>
        <v>0.15219204613291637</v>
      </c>
      <c r="Q8258" s="38">
        <f t="shared" si="773"/>
        <v>0.27153785536478497</v>
      </c>
      <c r="R8258" s="38">
        <f t="shared" si="774"/>
        <v>0.48335031224443953</v>
      </c>
    </row>
    <row r="8259" spans="1:18">
      <c r="A8259" t="s">
        <v>148</v>
      </c>
      <c r="B8259" t="s">
        <v>12</v>
      </c>
      <c r="C8259">
        <v>46.857692956000001</v>
      </c>
      <c r="D8259">
        <v>109.09428</v>
      </c>
      <c r="E8259">
        <v>7.1889262232622804E-4</v>
      </c>
      <c r="F8259">
        <v>1.68960277233239E-3</v>
      </c>
      <c r="G8259">
        <v>2.1581883499500699E-3</v>
      </c>
      <c r="H8259">
        <v>1.38740677150439E-3</v>
      </c>
      <c r="I8259">
        <v>1460.1618232119199</v>
      </c>
      <c r="J8259">
        <v>3894.2964781385299</v>
      </c>
      <c r="K8259">
        <v>4127.3560612276397</v>
      </c>
      <c r="L8259">
        <v>5785.7606931590399</v>
      </c>
      <c r="M8259">
        <f t="shared" si="775"/>
        <v>2.667030747025176</v>
      </c>
      <c r="N8259">
        <f t="shared" si="776"/>
        <v>1.4018079873240026</v>
      </c>
      <c r="O8259" s="38">
        <f t="shared" ref="O8259:O8322" si="777">E8259/($E8259+$F8259+$G8259+$H8259)</f>
        <v>0.12073928341881042</v>
      </c>
      <c r="P8259" s="38">
        <f t="shared" ref="P8259:P8322" si="778">F8259/($E8259+$F8259+$G8259+$H8259)</f>
        <v>0.28377176459779269</v>
      </c>
      <c r="Q8259" s="38">
        <f t="shared" ref="Q8259:Q8322" si="779">G8259/($E8259+$F8259+$G8259+$H8259)</f>
        <v>0.36247153853464908</v>
      </c>
      <c r="R8259" s="38">
        <f t="shared" ref="R8259:R8322" si="780">H8259/($E8259+$F8259+$G8259+$H8259)</f>
        <v>0.23301741344874796</v>
      </c>
    </row>
    <row r="8260" spans="1:18">
      <c r="A8260" t="s">
        <v>148</v>
      </c>
      <c r="B8260" t="s">
        <v>13</v>
      </c>
      <c r="C8260">
        <v>50.430789709000003</v>
      </c>
      <c r="D8260">
        <v>58.816776275999999</v>
      </c>
      <c r="E8260">
        <v>1.5737423165812601E-3</v>
      </c>
      <c r="F8260">
        <v>1.25731945087161E-3</v>
      </c>
      <c r="G8260">
        <v>2.4270602736084302E-3</v>
      </c>
      <c r="H8260">
        <v>1.7406035023374801E-3</v>
      </c>
      <c r="I8260">
        <v>1610.83510442845</v>
      </c>
      <c r="J8260">
        <v>3178.5266504872202</v>
      </c>
      <c r="K8260">
        <v>3871.9592535189399</v>
      </c>
      <c r="L8260">
        <v>6037.2861932604201</v>
      </c>
      <c r="M8260">
        <f t="shared" si="775"/>
        <v>1.9732166512568101</v>
      </c>
      <c r="N8260">
        <f t="shared" si="776"/>
        <v>1.5592328839136345</v>
      </c>
      <c r="O8260" s="38">
        <f t="shared" si="777"/>
        <v>0.22486127035880391</v>
      </c>
      <c r="P8260" s="38">
        <f t="shared" si="778"/>
        <v>0.17964977238713375</v>
      </c>
      <c r="Q8260" s="38">
        <f t="shared" si="779"/>
        <v>0.34678603390836504</v>
      </c>
      <c r="R8260" s="38">
        <f t="shared" si="780"/>
        <v>0.24870292334569721</v>
      </c>
    </row>
    <row r="8261" spans="1:18">
      <c r="A8261" t="s">
        <v>148</v>
      </c>
      <c r="B8261" t="s">
        <v>14</v>
      </c>
      <c r="C8261">
        <v>106.597787142</v>
      </c>
      <c r="D8261">
        <v>46.036041259999998</v>
      </c>
      <c r="E8261">
        <v>2.2983075698010998E-3</v>
      </c>
      <c r="F8261">
        <v>3.7587138487679499E-4</v>
      </c>
      <c r="G8261">
        <v>6.3901492823507204E-3</v>
      </c>
      <c r="H8261">
        <v>1.9299109060206599E-3</v>
      </c>
      <c r="I8261">
        <v>3545.4887094123701</v>
      </c>
      <c r="J8261">
        <v>6721.0087740613899</v>
      </c>
      <c r="K8261">
        <v>4920.37836511367</v>
      </c>
      <c r="L8261">
        <v>7132.5684858774603</v>
      </c>
      <c r="M8261">
        <f t="shared" si="775"/>
        <v>1.8956508749326495</v>
      </c>
      <c r="N8261">
        <f t="shared" si="776"/>
        <v>1.4495975627501736</v>
      </c>
      <c r="O8261" s="38">
        <f t="shared" si="777"/>
        <v>0.20904653245187274</v>
      </c>
      <c r="P8261" s="38">
        <f t="shared" si="778"/>
        <v>3.4188030657348996E-2</v>
      </c>
      <c r="Q8261" s="38">
        <f t="shared" si="779"/>
        <v>0.58122705893574</v>
      </c>
      <c r="R8261" s="38">
        <f t="shared" si="780"/>
        <v>0.17553837795503829</v>
      </c>
    </row>
    <row r="8262" spans="1:18">
      <c r="A8262" t="s">
        <v>148</v>
      </c>
      <c r="B8262" t="s">
        <v>15</v>
      </c>
      <c r="C8262">
        <v>183.05824279699999</v>
      </c>
      <c r="D8262">
        <v>183.87237999999999</v>
      </c>
      <c r="E8262">
        <v>2.6883520559926599E-3</v>
      </c>
      <c r="F8262">
        <v>6.7208804125818604E-3</v>
      </c>
      <c r="G8262">
        <v>4.9723415209287202E-3</v>
      </c>
      <c r="H8262">
        <v>8.8791815599728995E-3</v>
      </c>
      <c r="I8262">
        <v>1374.3868125546301</v>
      </c>
      <c r="J8262">
        <v>3885.0966860531398</v>
      </c>
      <c r="K8262">
        <v>3782.3481507285401</v>
      </c>
      <c r="L8262">
        <v>5332.9083339331501</v>
      </c>
      <c r="M8262">
        <f t="shared" si="775"/>
        <v>2.8267854803057579</v>
      </c>
      <c r="N8262">
        <f t="shared" si="776"/>
        <v>1.4099464463380895</v>
      </c>
      <c r="O8262" s="38">
        <f t="shared" si="777"/>
        <v>0.11557458012378299</v>
      </c>
      <c r="P8262" s="38">
        <f t="shared" si="778"/>
        <v>0.28893646202877632</v>
      </c>
      <c r="Q8262" s="38">
        <f t="shared" si="779"/>
        <v>0.21376526271265953</v>
      </c>
      <c r="R8262" s="38">
        <f t="shared" si="780"/>
        <v>0.38172369513478122</v>
      </c>
    </row>
    <row r="8263" spans="1:18">
      <c r="A8263" t="s">
        <v>148</v>
      </c>
      <c r="B8263" t="s">
        <v>16</v>
      </c>
      <c r="C8263">
        <v>379.82571793300002</v>
      </c>
      <c r="D8263">
        <v>513.30371000000002</v>
      </c>
      <c r="E8263">
        <v>1.01418815116255E-3</v>
      </c>
      <c r="F8263">
        <v>8.3576052748525701E-3</v>
      </c>
      <c r="G8263">
        <v>3.5362539869974899E-3</v>
      </c>
      <c r="H8263">
        <v>2.5326715517085902E-2</v>
      </c>
      <c r="I8263">
        <v>2026.2638974241499</v>
      </c>
      <c r="J8263">
        <v>4793.6969551755101</v>
      </c>
      <c r="K8263">
        <v>3832.5489216569299</v>
      </c>
      <c r="L8263">
        <v>5663.79433309243</v>
      </c>
      <c r="M8263">
        <f t="shared" si="775"/>
        <v>2.3657811607211716</v>
      </c>
      <c r="N8263">
        <f t="shared" si="776"/>
        <v>1.4778139689457104</v>
      </c>
      <c r="O8263" s="38">
        <f t="shared" si="777"/>
        <v>2.6525289381725922E-2</v>
      </c>
      <c r="P8263" s="38">
        <f t="shared" si="778"/>
        <v>0.21858655930813789</v>
      </c>
      <c r="Q8263" s="38">
        <f t="shared" si="779"/>
        <v>9.2487927634402597E-2</v>
      </c>
      <c r="R8263" s="38">
        <f t="shared" si="780"/>
        <v>0.66240022367573359</v>
      </c>
    </row>
    <row r="8264" spans="1:18">
      <c r="A8264" t="s">
        <v>148</v>
      </c>
      <c r="B8264" t="s">
        <v>17</v>
      </c>
      <c r="C8264">
        <v>7.1765020780000004</v>
      </c>
      <c r="D8264">
        <v>4.8881072999999997</v>
      </c>
      <c r="E8264">
        <v>1.97570700511835E-4</v>
      </c>
      <c r="F8264">
        <v>1.5784634320442601E-4</v>
      </c>
      <c r="G8264">
        <v>3.0469790557667299E-4</v>
      </c>
      <c r="H8264">
        <v>2.18518778699042E-4</v>
      </c>
      <c r="I8264">
        <v>2518.7832579199899</v>
      </c>
      <c r="J8264">
        <v>4849.5270462394901</v>
      </c>
      <c r="K8264">
        <v>3928.92318104266</v>
      </c>
      <c r="L8264">
        <v>5957.8569001655896</v>
      </c>
      <c r="M8264">
        <f t="shared" si="775"/>
        <v>1.9253451169292857</v>
      </c>
      <c r="N8264">
        <f t="shared" si="776"/>
        <v>1.5164096180125595</v>
      </c>
      <c r="O8264" s="38">
        <f t="shared" si="777"/>
        <v>0.22486127520208202</v>
      </c>
      <c r="P8264" s="38">
        <f t="shared" si="778"/>
        <v>0.17964976551169626</v>
      </c>
      <c r="Q8264" s="38">
        <f t="shared" si="779"/>
        <v>0.34678603366732536</v>
      </c>
      <c r="R8264" s="38">
        <f t="shared" si="780"/>
        <v>0.24870292561889631</v>
      </c>
    </row>
    <row r="8265" spans="1:18">
      <c r="A8265" t="s">
        <v>148</v>
      </c>
      <c r="B8265" t="s">
        <v>18</v>
      </c>
      <c r="C8265">
        <v>371.99728424</v>
      </c>
      <c r="D8265">
        <v>267.03735</v>
      </c>
      <c r="E8265">
        <v>2.0719668120125601E-4</v>
      </c>
      <c r="F8265">
        <v>6.6302942420054501E-4</v>
      </c>
      <c r="G8265">
        <v>2.23517920138687E-2</v>
      </c>
      <c r="H8265">
        <v>1.0042114855431E-2</v>
      </c>
      <c r="I8265">
        <v>3343.6103750378702</v>
      </c>
      <c r="J8265">
        <v>6915.3255003238601</v>
      </c>
      <c r="K8265">
        <v>5029.4374981366</v>
      </c>
      <c r="L8265">
        <v>7699.4044602020604</v>
      </c>
      <c r="M8265">
        <f t="shared" si="775"/>
        <v>2.0682210917728523</v>
      </c>
      <c r="N8265">
        <f t="shared" si="776"/>
        <v>1.5308679078037415</v>
      </c>
      <c r="O8265" s="38">
        <f t="shared" si="777"/>
        <v>6.2288315573664913E-3</v>
      </c>
      <c r="P8265" s="38">
        <f t="shared" si="778"/>
        <v>1.993226231703683E-2</v>
      </c>
      <c r="Q8265" s="38">
        <f t="shared" si="779"/>
        <v>0.67194873321568294</v>
      </c>
      <c r="R8265" s="38">
        <f t="shared" si="780"/>
        <v>0.30189017290991377</v>
      </c>
    </row>
    <row r="8266" spans="1:18">
      <c r="A8266" t="s">
        <v>148</v>
      </c>
      <c r="B8266" t="s">
        <v>19</v>
      </c>
      <c r="C8266">
        <v>4.3779745000000002E-2</v>
      </c>
      <c r="D8266">
        <v>5.1634790000000003E-3</v>
      </c>
      <c r="E8266" s="1">
        <v>1.6887349189515701E-7</v>
      </c>
      <c r="F8266" s="1">
        <v>3.3774698379031401E-7</v>
      </c>
      <c r="G8266" s="1">
        <v>2.2630974797822699E-6</v>
      </c>
      <c r="H8266" s="1">
        <v>1.6887348950213701E-6</v>
      </c>
      <c r="I8266">
        <v>2910.82560868984</v>
      </c>
      <c r="J8266">
        <v>6149.1830811384398</v>
      </c>
      <c r="K8266">
        <v>4037.6346195548499</v>
      </c>
      <c r="L8266">
        <v>6658.6996075236102</v>
      </c>
      <c r="M8266">
        <f t="shared" si="775"/>
        <v>2.112521980973701</v>
      </c>
      <c r="N8266">
        <f t="shared" si="776"/>
        <v>1.6491585383369169</v>
      </c>
      <c r="O8266" s="38">
        <f t="shared" si="777"/>
        <v>3.7877151011394203E-2</v>
      </c>
      <c r="P8266" s="38">
        <f t="shared" si="778"/>
        <v>7.5754302022788406E-2</v>
      </c>
      <c r="Q8266" s="38">
        <f t="shared" si="779"/>
        <v>0.50759704221925295</v>
      </c>
      <c r="R8266" s="38">
        <f t="shared" si="780"/>
        <v>0.37877150474656446</v>
      </c>
    </row>
    <row r="8267" spans="1:18">
      <c r="A8267" t="s">
        <v>148</v>
      </c>
      <c r="B8267" t="s">
        <v>20</v>
      </c>
      <c r="C8267">
        <v>4.3541164029999999</v>
      </c>
      <c r="D8267">
        <v>1.8803975580000001</v>
      </c>
      <c r="E8267" s="1">
        <v>9.1312398728867004E-5</v>
      </c>
      <c r="F8267" s="1">
        <v>1.65593408128519E-5</v>
      </c>
      <c r="G8267">
        <v>2.39438352049301E-4</v>
      </c>
      <c r="H8267" s="1">
        <v>9.6178432969271804E-5</v>
      </c>
      <c r="I8267">
        <v>3709.7663027990802</v>
      </c>
      <c r="J8267">
        <v>7261.3439859723203</v>
      </c>
      <c r="K8267">
        <v>4799.3936646210104</v>
      </c>
      <c r="L8267">
        <v>7012.1750977883503</v>
      </c>
      <c r="M8267">
        <f t="shared" si="775"/>
        <v>1.9573588720382509</v>
      </c>
      <c r="N8267">
        <f t="shared" si="776"/>
        <v>1.4610543722385136</v>
      </c>
      <c r="O8267" s="38">
        <f t="shared" si="777"/>
        <v>0.20589574176558698</v>
      </c>
      <c r="P8267" s="38">
        <f t="shared" si="778"/>
        <v>3.7338825912733797E-2</v>
      </c>
      <c r="Q8267" s="38">
        <f t="shared" si="779"/>
        <v>0.53989751434199662</v>
      </c>
      <c r="R8267" s="38">
        <f t="shared" si="780"/>
        <v>0.21686791797968263</v>
      </c>
    </row>
    <row r="8268" spans="1:18">
      <c r="A8268" t="s">
        <v>148</v>
      </c>
      <c r="B8268" t="s">
        <v>21</v>
      </c>
      <c r="C8268" s="1">
        <v>9.9999999999999995E-7</v>
      </c>
      <c r="D8268">
        <v>1.2405370469999999</v>
      </c>
      <c r="E8268" s="1">
        <v>4.08633237549481E-11</v>
      </c>
      <c r="F8268" s="1">
        <v>3.0919084241977997E-11</v>
      </c>
      <c r="G8268" s="1">
        <v>2.3580763577193699E-11</v>
      </c>
      <c r="H8268" s="1">
        <v>3.4705344919519899E-11</v>
      </c>
      <c r="I8268">
        <v>2163.6322332714099</v>
      </c>
      <c r="J8268">
        <v>4692.6869468424202</v>
      </c>
      <c r="K8268">
        <v>4105.6614422627299</v>
      </c>
      <c r="L8268">
        <v>5587.3571004892501</v>
      </c>
      <c r="M8268">
        <f t="shared" si="775"/>
        <v>2.1688930654111589</v>
      </c>
      <c r="N8268">
        <f t="shared" si="776"/>
        <v>1.360890852561365</v>
      </c>
      <c r="O8268" s="38">
        <f t="shared" si="777"/>
        <v>0.31416767759434161</v>
      </c>
      <c r="P8268" s="38">
        <f t="shared" si="778"/>
        <v>0.23771382249516107</v>
      </c>
      <c r="Q8268" s="38">
        <f t="shared" si="779"/>
        <v>0.1812949375673612</v>
      </c>
      <c r="R8268" s="38">
        <f t="shared" si="780"/>
        <v>0.26682356234313609</v>
      </c>
    </row>
    <row r="8269" spans="1:18">
      <c r="A8269" t="s">
        <v>148</v>
      </c>
      <c r="B8269" t="s">
        <v>22</v>
      </c>
      <c r="C8269">
        <v>584.08017225399999</v>
      </c>
      <c r="D8269">
        <v>84.649467467999997</v>
      </c>
      <c r="E8269">
        <v>2.3196484535318801E-3</v>
      </c>
      <c r="F8269">
        <v>1.79276350168079E-2</v>
      </c>
      <c r="G8269">
        <v>3.3637949519956401E-3</v>
      </c>
      <c r="H8269">
        <v>2.3164733527288699E-2</v>
      </c>
      <c r="I8269">
        <v>2304.6685050543501</v>
      </c>
      <c r="J8269">
        <v>6643.8507925672502</v>
      </c>
      <c r="K8269">
        <v>3597.2145792996598</v>
      </c>
      <c r="L8269">
        <v>7323.1581617787797</v>
      </c>
      <c r="M8269">
        <f t="shared" si="775"/>
        <v>2.8827793576371934</v>
      </c>
      <c r="N8269">
        <f t="shared" si="776"/>
        <v>2.0357857448705556</v>
      </c>
      <c r="O8269" s="38">
        <f t="shared" si="777"/>
        <v>4.9590768323381731E-2</v>
      </c>
      <c r="P8269" s="38">
        <f t="shared" si="778"/>
        <v>0.38326721161174765</v>
      </c>
      <c r="Q8269" s="38">
        <f t="shared" si="779"/>
        <v>7.1913127999110468E-2</v>
      </c>
      <c r="R8269" s="38">
        <f t="shared" si="780"/>
        <v>0.49522889206576021</v>
      </c>
    </row>
    <row r="8270" spans="1:18">
      <c r="A8270" t="s">
        <v>148</v>
      </c>
      <c r="B8270" t="s">
        <v>23</v>
      </c>
      <c r="C8270">
        <v>9.1857424979999998</v>
      </c>
      <c r="D8270">
        <v>35.878044127999999</v>
      </c>
      <c r="E8270">
        <v>1.8885964407883301E-4</v>
      </c>
      <c r="F8270">
        <v>2.8328947459285698E-4</v>
      </c>
      <c r="G8270">
        <v>1.3901206635605801E-4</v>
      </c>
      <c r="H8270">
        <v>5.5604826542423301E-4</v>
      </c>
      <c r="I8270">
        <v>1502.4389878829199</v>
      </c>
      <c r="J8270">
        <v>4277.9590499754204</v>
      </c>
      <c r="K8270">
        <v>3155.9744136296999</v>
      </c>
      <c r="L8270">
        <v>5181.3776429304598</v>
      </c>
      <c r="M8270">
        <f t="shared" si="775"/>
        <v>2.8473429433587008</v>
      </c>
      <c r="N8270">
        <f t="shared" si="776"/>
        <v>1.6417679498774309</v>
      </c>
      <c r="O8270" s="38">
        <f t="shared" si="777"/>
        <v>0.16180441651299216</v>
      </c>
      <c r="P8270" s="38">
        <f t="shared" si="778"/>
        <v>0.24270663203005954</v>
      </c>
      <c r="Q8270" s="38">
        <f t="shared" si="779"/>
        <v>0.11909779029138949</v>
      </c>
      <c r="R8270" s="38">
        <f t="shared" si="780"/>
        <v>0.4763911611655588</v>
      </c>
    </row>
    <row r="8271" spans="1:18">
      <c r="A8271" t="s">
        <v>148</v>
      </c>
      <c r="B8271" t="s">
        <v>24</v>
      </c>
      <c r="C8271">
        <v>33.174066185000001</v>
      </c>
      <c r="D8271">
        <v>142.08431999999999</v>
      </c>
      <c r="E8271">
        <v>9.7437376972290299E-4</v>
      </c>
      <c r="F8271">
        <v>7.3078028555729503E-4</v>
      </c>
      <c r="G8271">
        <v>1.5061152285384201E-3</v>
      </c>
      <c r="H8271">
        <v>1.0040768190256099E-3</v>
      </c>
      <c r="I8271">
        <v>2640.2953896087502</v>
      </c>
      <c r="J8271">
        <v>3871.0250837743702</v>
      </c>
      <c r="K8271">
        <v>4112.9224263509104</v>
      </c>
      <c r="L8271">
        <v>5771.3588531494097</v>
      </c>
      <c r="M8271">
        <f t="shared" si="775"/>
        <v>1.4661333345539018</v>
      </c>
      <c r="N8271">
        <f t="shared" si="776"/>
        <v>1.4032257978349245</v>
      </c>
      <c r="O8271" s="38">
        <f t="shared" si="777"/>
        <v>0.23114917398252591</v>
      </c>
      <c r="P8271" s="38">
        <f t="shared" si="778"/>
        <v>0.17336187058619323</v>
      </c>
      <c r="Q8271" s="38">
        <f t="shared" si="779"/>
        <v>0.35729337325876903</v>
      </c>
      <c r="R8271" s="38">
        <f t="shared" si="780"/>
        <v>0.23819558217251185</v>
      </c>
    </row>
    <row r="8272" spans="1:18">
      <c r="A8272" t="s">
        <v>148</v>
      </c>
      <c r="B8272" t="s">
        <v>25</v>
      </c>
      <c r="C8272">
        <v>20.717364727</v>
      </c>
      <c r="D8272">
        <v>38.056701660000002</v>
      </c>
      <c r="E8272" s="1">
        <v>7.1684708004680897E-5</v>
      </c>
      <c r="F8272">
        <v>1.63457488671599E-4</v>
      </c>
      <c r="G8272">
        <v>3.88412396584698E-4</v>
      </c>
      <c r="H8272">
        <v>1.1568326582118199E-3</v>
      </c>
      <c r="I8272">
        <v>3925.98945713496</v>
      </c>
      <c r="J8272">
        <v>7928.9976535814103</v>
      </c>
      <c r="K8272">
        <v>4122.2889299916997</v>
      </c>
      <c r="L8272">
        <v>6640.6163596986898</v>
      </c>
      <c r="M8272">
        <f t="shared" si="775"/>
        <v>2.0196176633056209</v>
      </c>
      <c r="N8272">
        <f t="shared" si="776"/>
        <v>1.6109051239433769</v>
      </c>
      <c r="O8272" s="38">
        <f t="shared" si="777"/>
        <v>4.0263548250741979E-2</v>
      </c>
      <c r="P8272" s="38">
        <f t="shared" si="778"/>
        <v>9.1810075890164516E-2</v>
      </c>
      <c r="Q8272" s="38">
        <f t="shared" si="779"/>
        <v>0.21816174894725282</v>
      </c>
      <c r="R8272" s="38">
        <f t="shared" si="780"/>
        <v>0.64976462691184067</v>
      </c>
    </row>
    <row r="8273" spans="1:18">
      <c r="A8273" t="s">
        <v>148</v>
      </c>
      <c r="B8273" t="s">
        <v>26</v>
      </c>
      <c r="C8273">
        <v>34.139672517999998</v>
      </c>
      <c r="D8273">
        <v>11.919613838</v>
      </c>
      <c r="E8273">
        <v>9.15969226964747E-4</v>
      </c>
      <c r="F8273">
        <v>7.3180079087894903E-4</v>
      </c>
      <c r="G8273">
        <v>1.54870219513495E-3</v>
      </c>
      <c r="H8273">
        <v>8.7701364759220496E-4</v>
      </c>
      <c r="I8273">
        <v>2721.8826764031</v>
      </c>
      <c r="J8273">
        <v>5217.3055866806098</v>
      </c>
      <c r="K8273">
        <v>4030.3815595322299</v>
      </c>
      <c r="L8273">
        <v>6093.4952854570802</v>
      </c>
      <c r="M8273">
        <f t="shared" si="775"/>
        <v>1.9168003205689779</v>
      </c>
      <c r="N8273">
        <f t="shared" si="776"/>
        <v>1.5118904241325224</v>
      </c>
      <c r="O8273" s="38">
        <f t="shared" si="777"/>
        <v>0.22486127565357125</v>
      </c>
      <c r="P8273" s="38">
        <f t="shared" si="778"/>
        <v>0.17964976826417556</v>
      </c>
      <c r="Q8273" s="38">
        <f t="shared" si="779"/>
        <v>0.38019088518891231</v>
      </c>
      <c r="R8273" s="38">
        <f t="shared" si="780"/>
        <v>0.21529807089334094</v>
      </c>
    </row>
    <row r="8274" spans="1:18">
      <c r="A8274" t="s">
        <v>148</v>
      </c>
      <c r="B8274" t="s">
        <v>27</v>
      </c>
      <c r="C8274">
        <v>15.652858912999999</v>
      </c>
      <c r="D8274">
        <v>23.976146698000001</v>
      </c>
      <c r="E8274">
        <v>3.2385996795142102E-4</v>
      </c>
      <c r="F8274" s="1">
        <v>5.8731427746687799E-5</v>
      </c>
      <c r="G8274">
        <v>8.4922203512949096E-4</v>
      </c>
      <c r="H8274">
        <v>3.41118442284323E-4</v>
      </c>
      <c r="I8274">
        <v>3977.3415689358899</v>
      </c>
      <c r="J8274">
        <v>7660.3563922598196</v>
      </c>
      <c r="K8274">
        <v>4769.4306011488497</v>
      </c>
      <c r="L8274">
        <v>7086.76895179647</v>
      </c>
      <c r="M8274">
        <f t="shared" si="775"/>
        <v>1.9259991276809789</v>
      </c>
      <c r="N8274">
        <f t="shared" si="776"/>
        <v>1.4858731669330558</v>
      </c>
      <c r="O8274" s="38">
        <f t="shared" si="777"/>
        <v>0.20589573743628795</v>
      </c>
      <c r="P8274" s="38">
        <f t="shared" si="778"/>
        <v>3.7338824872619726E-2</v>
      </c>
      <c r="Q8274" s="38">
        <f t="shared" si="779"/>
        <v>0.53989753125758178</v>
      </c>
      <c r="R8274" s="38">
        <f t="shared" si="780"/>
        <v>0.21686790643351059</v>
      </c>
    </row>
    <row r="8275" spans="1:18">
      <c r="A8275" t="s">
        <v>148</v>
      </c>
      <c r="B8275" t="s">
        <v>28</v>
      </c>
      <c r="C8275">
        <v>18.350269511</v>
      </c>
      <c r="D8275">
        <v>61.007278442</v>
      </c>
      <c r="E8275">
        <v>3.7877673188953497E-4</v>
      </c>
      <c r="F8275" s="1">
        <v>6.8690487471137994E-5</v>
      </c>
      <c r="G8275">
        <v>1.19335171231125E-3</v>
      </c>
      <c r="H8275">
        <v>1.9883413514962299E-4</v>
      </c>
      <c r="I8275">
        <v>3975.3735116620701</v>
      </c>
      <c r="J8275">
        <v>8000.6274376620904</v>
      </c>
      <c r="K8275">
        <v>5113.8261144784301</v>
      </c>
      <c r="L8275">
        <v>7352.2078790644</v>
      </c>
      <c r="M8275">
        <f t="shared" si="775"/>
        <v>2.0125473528944191</v>
      </c>
      <c r="N8275">
        <f t="shared" si="776"/>
        <v>1.4377117474230481</v>
      </c>
      <c r="O8275" s="38">
        <f t="shared" si="777"/>
        <v>0.20589574127906907</v>
      </c>
      <c r="P8275" s="38">
        <f t="shared" si="778"/>
        <v>3.7338826928828353E-2</v>
      </c>
      <c r="Q8275" s="38">
        <f t="shared" si="779"/>
        <v>0.64868302281204537</v>
      </c>
      <c r="R8275" s="38">
        <f t="shared" si="780"/>
        <v>0.1080824089800573</v>
      </c>
    </row>
    <row r="8276" spans="1:18">
      <c r="A8276" t="s">
        <v>148</v>
      </c>
      <c r="B8276" t="s">
        <v>29</v>
      </c>
      <c r="C8276">
        <v>9.7215229999999993E-3</v>
      </c>
      <c r="D8276">
        <v>2.2028177999999999E-2</v>
      </c>
      <c r="E8276" s="1">
        <v>3.9930256347762601E-8</v>
      </c>
      <c r="F8276" s="1">
        <v>7.9860512695525202E-8</v>
      </c>
      <c r="G8276" s="1">
        <v>5.35111009665055E-7</v>
      </c>
      <c r="H8276" s="1">
        <v>3.9930258060642897E-7</v>
      </c>
      <c r="I8276">
        <v>1313.19836877784</v>
      </c>
      <c r="J8276">
        <v>2810.9515090048899</v>
      </c>
      <c r="K8276">
        <v>3939.5951063335201</v>
      </c>
      <c r="L8276">
        <v>6790.0836910432299</v>
      </c>
      <c r="M8276">
        <f t="shared" si="775"/>
        <v>2.1405383800628464</v>
      </c>
      <c r="N8276">
        <f t="shared" si="776"/>
        <v>1.7235486154724631</v>
      </c>
      <c r="O8276" s="38">
        <f t="shared" si="777"/>
        <v>3.7877149714802071E-2</v>
      </c>
      <c r="P8276" s="38">
        <f t="shared" si="778"/>
        <v>7.5754299429604141E-2</v>
      </c>
      <c r="Q8276" s="38">
        <f t="shared" si="779"/>
        <v>0.50759703745948737</v>
      </c>
      <c r="R8276" s="38">
        <f t="shared" si="780"/>
        <v>0.37877151339610654</v>
      </c>
    </row>
    <row r="8277" spans="1:18">
      <c r="A8277" t="s">
        <v>148</v>
      </c>
      <c r="B8277" t="s">
        <v>30</v>
      </c>
      <c r="C8277">
        <v>8.0785175000000001E-2</v>
      </c>
      <c r="D8277">
        <v>0.13102613399999999</v>
      </c>
      <c r="E8277" s="1">
        <v>2.9605530329717598E-7</v>
      </c>
      <c r="F8277" s="1">
        <v>6.7507366397437596E-7</v>
      </c>
      <c r="G8277" s="1">
        <v>3.1909038011799699E-6</v>
      </c>
      <c r="H8277" s="1">
        <v>3.1909038011799699E-6</v>
      </c>
      <c r="I8277">
        <v>1816.5946655273499</v>
      </c>
      <c r="J8277">
        <v>5144.6165771484402</v>
      </c>
      <c r="K8277">
        <v>5130.46435546875</v>
      </c>
      <c r="L8277">
        <v>6884.7561035156205</v>
      </c>
      <c r="M8277">
        <f t="shared" si="775"/>
        <v>2.8320112762496632</v>
      </c>
      <c r="N8277">
        <f t="shared" si="776"/>
        <v>1.3419362510874686</v>
      </c>
      <c r="O8277" s="38">
        <f t="shared" si="777"/>
        <v>4.0263546474740425E-2</v>
      </c>
      <c r="P8277" s="38">
        <f t="shared" si="778"/>
        <v>9.1810075822292697E-2</v>
      </c>
      <c r="Q8277" s="38">
        <f t="shared" si="779"/>
        <v>0.43396318885148344</v>
      </c>
      <c r="R8277" s="38">
        <f t="shared" si="780"/>
        <v>0.43396318885148344</v>
      </c>
    </row>
    <row r="8278" spans="1:18">
      <c r="A8278" t="s">
        <v>148</v>
      </c>
      <c r="B8278" t="s">
        <v>31</v>
      </c>
      <c r="C8278">
        <v>0.26940848099999998</v>
      </c>
      <c r="D8278">
        <v>0.11634813200000001</v>
      </c>
      <c r="E8278" s="1">
        <v>5.4987929297917902E-6</v>
      </c>
      <c r="F8278" s="1">
        <v>9.9719625859845306E-7</v>
      </c>
      <c r="G8278" s="1">
        <v>1.4418873781781499E-5</v>
      </c>
      <c r="H8278" s="1">
        <v>5.7918228584354604E-6</v>
      </c>
      <c r="I8278">
        <v>4211.7450307693798</v>
      </c>
      <c r="J8278">
        <v>8281.2777990637805</v>
      </c>
      <c r="K8278">
        <v>4812.6515748931297</v>
      </c>
      <c r="L8278">
        <v>6979.1694185583001</v>
      </c>
      <c r="M8278">
        <f t="shared" si="775"/>
        <v>1.9662343609510948</v>
      </c>
      <c r="N8278">
        <f t="shared" si="776"/>
        <v>1.4501713473228697</v>
      </c>
      <c r="O8278" s="38">
        <f t="shared" si="777"/>
        <v>0.20589574330116578</v>
      </c>
      <c r="P8278" s="38">
        <f t="shared" si="778"/>
        <v>3.7338824629834594E-2</v>
      </c>
      <c r="Q8278" s="38">
        <f t="shared" si="779"/>
        <v>0.53989753256229722</v>
      </c>
      <c r="R8278" s="38">
        <f t="shared" si="780"/>
        <v>0.21686789950670243</v>
      </c>
    </row>
    <row r="8279" spans="1:18">
      <c r="A8279" t="s">
        <v>148</v>
      </c>
      <c r="B8279" t="s">
        <v>32</v>
      </c>
      <c r="C8279">
        <v>510.48619128600001</v>
      </c>
      <c r="D8279">
        <v>119.55882</v>
      </c>
      <c r="E8279">
        <v>3.1501471746534899E-3</v>
      </c>
      <c r="F8279">
        <v>1.45459834269506E-2</v>
      </c>
      <c r="G8279">
        <v>4.2209858216972198E-3</v>
      </c>
      <c r="H8279">
        <v>1.89649545552402E-2</v>
      </c>
      <c r="I8279">
        <v>2948.09046315449</v>
      </c>
      <c r="J8279">
        <v>6839.4398842944101</v>
      </c>
      <c r="K8279">
        <v>4687.6992111527197</v>
      </c>
      <c r="L8279">
        <v>7332.1283215687599</v>
      </c>
      <c r="M8279">
        <f t="shared" si="775"/>
        <v>2.319955906975844</v>
      </c>
      <c r="N8279">
        <f t="shared" si="776"/>
        <v>1.5641209026646927</v>
      </c>
      <c r="O8279" s="38">
        <f t="shared" si="777"/>
        <v>7.7054491107042072E-2</v>
      </c>
      <c r="P8279" s="38">
        <f t="shared" si="778"/>
        <v>0.35580348741592877</v>
      </c>
      <c r="Q8279" s="38">
        <f t="shared" si="779"/>
        <v>0.10324784729992673</v>
      </c>
      <c r="R8279" s="38">
        <f t="shared" si="780"/>
        <v>0.46389417417710244</v>
      </c>
    </row>
    <row r="8280" spans="1:18">
      <c r="A8280" t="s">
        <v>148</v>
      </c>
      <c r="B8280" t="s">
        <v>33</v>
      </c>
      <c r="C8280">
        <v>8.3227940199999999</v>
      </c>
      <c r="D8280">
        <v>5.999798298</v>
      </c>
      <c r="E8280">
        <v>2.1975249706765999E-4</v>
      </c>
      <c r="F8280">
        <v>1.75568181354758E-4</v>
      </c>
      <c r="G8280">
        <v>3.3890716045285901E-4</v>
      </c>
      <c r="H8280">
        <v>2.43052461685067E-4</v>
      </c>
      <c r="I8280">
        <v>2869.9036388393401</v>
      </c>
      <c r="J8280">
        <v>5426.9472019899003</v>
      </c>
      <c r="K8280">
        <v>3931.8074811636998</v>
      </c>
      <c r="L8280">
        <v>5953.8351379469404</v>
      </c>
      <c r="M8280">
        <f t="shared" si="775"/>
        <v>1.8909858604816054</v>
      </c>
      <c r="N8280">
        <f t="shared" si="776"/>
        <v>1.5142743296741425</v>
      </c>
      <c r="O8280" s="38">
        <f t="shared" si="777"/>
        <v>0.22486127771291442</v>
      </c>
      <c r="P8280" s="38">
        <f t="shared" si="778"/>
        <v>0.17964977013666633</v>
      </c>
      <c r="Q8280" s="38">
        <f t="shared" si="779"/>
        <v>0.34678603493648602</v>
      </c>
      <c r="R8280" s="38">
        <f t="shared" si="780"/>
        <v>0.2487029172139332</v>
      </c>
    </row>
    <row r="8281" spans="1:18">
      <c r="A8281" t="s">
        <v>148</v>
      </c>
      <c r="B8281" t="s">
        <v>34</v>
      </c>
      <c r="C8281">
        <v>47.241493196</v>
      </c>
      <c r="D8281">
        <v>111.89858</v>
      </c>
      <c r="E8281" s="1">
        <v>4.5189680197605201E-5</v>
      </c>
      <c r="F8281">
        <v>1.7963541976871501E-3</v>
      </c>
      <c r="G8281" s="1">
        <v>6.76399206313687E-5</v>
      </c>
      <c r="H8281">
        <v>1.69099801164683E-3</v>
      </c>
      <c r="I8281">
        <v>3521.0835694562202</v>
      </c>
      <c r="J8281">
        <v>5645.8788098574296</v>
      </c>
      <c r="K8281">
        <v>3697.13774792903</v>
      </c>
      <c r="L8281">
        <v>8405.8885139634494</v>
      </c>
      <c r="M8281">
        <f t="shared" si="775"/>
        <v>1.6034492503480549</v>
      </c>
      <c r="N8281">
        <f t="shared" si="776"/>
        <v>2.2736205916785357</v>
      </c>
      <c r="O8281" s="38">
        <f t="shared" si="777"/>
        <v>1.255205502956524E-2</v>
      </c>
      <c r="P8281" s="38">
        <f t="shared" si="778"/>
        <v>0.49896207814178201</v>
      </c>
      <c r="Q8281" s="38">
        <f t="shared" si="779"/>
        <v>1.8787917999148807E-2</v>
      </c>
      <c r="R8281" s="38">
        <f t="shared" si="780"/>
        <v>0.46969794882950389</v>
      </c>
    </row>
    <row r="8282" spans="1:18">
      <c r="A8282" t="s">
        <v>148</v>
      </c>
      <c r="B8282" t="s">
        <v>35</v>
      </c>
      <c r="C8282">
        <v>21.962259710000001</v>
      </c>
      <c r="D8282">
        <v>10.743425369000001</v>
      </c>
      <c r="E8282">
        <v>9.8775670485222998E-4</v>
      </c>
      <c r="F8282">
        <v>1.4110810280890701E-4</v>
      </c>
      <c r="G8282">
        <v>1.38485410881262E-3</v>
      </c>
      <c r="H8282">
        <v>2.7697081583847401E-4</v>
      </c>
      <c r="I8282">
        <v>2642.9355866224701</v>
      </c>
      <c r="J8282">
        <v>6841.4583548427599</v>
      </c>
      <c r="K8282">
        <v>4170.5629289328899</v>
      </c>
      <c r="L8282">
        <v>7804.9674025367603</v>
      </c>
      <c r="M8282">
        <f t="shared" si="775"/>
        <v>2.5885830852146405</v>
      </c>
      <c r="N8282">
        <f t="shared" si="776"/>
        <v>1.8714421855118237</v>
      </c>
      <c r="O8282" s="38">
        <f t="shared" si="777"/>
        <v>0.35394715987786374</v>
      </c>
      <c r="P8282" s="38">
        <f t="shared" si="778"/>
        <v>5.0563880740691167E-2</v>
      </c>
      <c r="Q8282" s="38">
        <f t="shared" si="779"/>
        <v>0.49624080125352976</v>
      </c>
      <c r="R8282" s="38">
        <f t="shared" si="780"/>
        <v>9.924815812791532E-2</v>
      </c>
    </row>
    <row r="8283" spans="1:18">
      <c r="A8283" t="s">
        <v>148</v>
      </c>
      <c r="B8283" t="s">
        <v>36</v>
      </c>
      <c r="C8283">
        <v>8.1800093339999993</v>
      </c>
      <c r="D8283">
        <v>1.1970765590000001</v>
      </c>
      <c r="E8283">
        <v>2.3961227395656701E-4</v>
      </c>
      <c r="F8283">
        <v>1.1980613697828401E-4</v>
      </c>
      <c r="G8283">
        <v>4.8962493089642995E-4</v>
      </c>
      <c r="H8283" s="1">
        <v>3.9482247981316301E-5</v>
      </c>
      <c r="I8283">
        <v>3781.6801469818301</v>
      </c>
      <c r="J8283">
        <v>7135.8393332815303</v>
      </c>
      <c r="K8283">
        <v>4588.2423474813304</v>
      </c>
      <c r="L8283">
        <v>7108.3892541609102</v>
      </c>
      <c r="M8283">
        <f t="shared" si="775"/>
        <v>1.8869494658284796</v>
      </c>
      <c r="N8283">
        <f t="shared" si="776"/>
        <v>1.5492619429884713</v>
      </c>
      <c r="O8283" s="38">
        <f t="shared" si="777"/>
        <v>0.26967402706668769</v>
      </c>
      <c r="P8283" s="38">
        <f t="shared" si="778"/>
        <v>0.1348370135333444</v>
      </c>
      <c r="Q8283" s="38">
        <f t="shared" si="779"/>
        <v>0.55105326904506913</v>
      </c>
      <c r="R8283" s="38">
        <f t="shared" si="780"/>
        <v>4.4435690354898687E-2</v>
      </c>
    </row>
    <row r="8284" spans="1:18">
      <c r="A8284" t="s">
        <v>148</v>
      </c>
      <c r="B8284" t="s">
        <v>37</v>
      </c>
      <c r="C8284">
        <v>1.184000298</v>
      </c>
      <c r="D8284">
        <v>1.4414353369999999</v>
      </c>
      <c r="E8284" s="1">
        <v>3.22133795233458E-5</v>
      </c>
      <c r="F8284" s="1">
        <v>2.5736428527031099E-5</v>
      </c>
      <c r="G8284" s="1">
        <v>4.9680188276725901E-5</v>
      </c>
      <c r="H8284" s="1">
        <v>3.5628907299477802E-5</v>
      </c>
      <c r="I8284">
        <v>2603.4177477500202</v>
      </c>
      <c r="J8284">
        <v>5026.53518732456</v>
      </c>
      <c r="K8284">
        <v>3928.42062871693</v>
      </c>
      <c r="L8284">
        <v>5958.5577175892404</v>
      </c>
      <c r="M8284">
        <f t="shared" si="775"/>
        <v>1.9307447649032494</v>
      </c>
      <c r="N8284">
        <f t="shared" si="776"/>
        <v>1.5167820049696099</v>
      </c>
      <c r="O8284" s="38">
        <f t="shared" si="777"/>
        <v>0.22486127359534569</v>
      </c>
      <c r="P8284" s="38">
        <f t="shared" si="778"/>
        <v>0.17964976609143823</v>
      </c>
      <c r="Q8284" s="38">
        <f t="shared" si="779"/>
        <v>0.34678604274553526</v>
      </c>
      <c r="R8284" s="38">
        <f t="shared" si="780"/>
        <v>0.24870291756768079</v>
      </c>
    </row>
    <row r="8285" spans="1:18">
      <c r="A8285" t="s">
        <v>148</v>
      </c>
      <c r="B8285" t="s">
        <v>38</v>
      </c>
      <c r="C8285">
        <v>51.243714808999997</v>
      </c>
      <c r="D8285">
        <v>151.65934999999999</v>
      </c>
      <c r="E8285">
        <v>1.4641642728749299E-3</v>
      </c>
      <c r="F8285">
        <v>1.1697735193887701E-3</v>
      </c>
      <c r="G8285">
        <v>1.55098939445806E-3</v>
      </c>
      <c r="H8285">
        <v>2.3264841833228098E-3</v>
      </c>
      <c r="I8285">
        <v>1857.3575331414099</v>
      </c>
      <c r="J8285">
        <v>4807.9243602879797</v>
      </c>
      <c r="K8285">
        <v>4342.0882728114002</v>
      </c>
      <c r="L8285">
        <v>5065.7694685078204</v>
      </c>
      <c r="M8285">
        <f t="shared" si="775"/>
        <v>2.5885831211808634</v>
      </c>
      <c r="N8285">
        <f t="shared" si="776"/>
        <v>1.1666666244967547</v>
      </c>
      <c r="O8285" s="38">
        <f t="shared" si="777"/>
        <v>0.22486127655990931</v>
      </c>
      <c r="P8285" s="38">
        <f t="shared" si="778"/>
        <v>0.179649764530353</v>
      </c>
      <c r="Q8285" s="38">
        <f t="shared" si="779"/>
        <v>0.23819557793465654</v>
      </c>
      <c r="R8285" s="38">
        <f t="shared" si="780"/>
        <v>0.35729338097508118</v>
      </c>
    </row>
    <row r="8286" spans="1:18">
      <c r="A8286" t="s">
        <v>148</v>
      </c>
      <c r="B8286" t="s">
        <v>39</v>
      </c>
      <c r="C8286">
        <v>5.8433458509999996</v>
      </c>
      <c r="D8286">
        <v>4.5689039229999997</v>
      </c>
      <c r="E8286">
        <v>1.4990962269000101E-4</v>
      </c>
      <c r="F8286">
        <v>1.1976819846152201E-4</v>
      </c>
      <c r="G8286">
        <v>2.3119392958979301E-4</v>
      </c>
      <c r="H8286">
        <v>1.6580426679588701E-4</v>
      </c>
      <c r="I8286">
        <v>3147.7183240090299</v>
      </c>
      <c r="J8286">
        <v>5804.6934770286998</v>
      </c>
      <c r="K8286">
        <v>3944.0855608266202</v>
      </c>
      <c r="L8286">
        <v>5936.7148555057802</v>
      </c>
      <c r="M8286">
        <f t="shared" si="775"/>
        <v>1.844095589098222</v>
      </c>
      <c r="N8286">
        <f t="shared" si="776"/>
        <v>1.505219591195059</v>
      </c>
      <c r="O8286" s="38">
        <f t="shared" si="777"/>
        <v>0.22486128006192374</v>
      </c>
      <c r="P8286" s="38">
        <f t="shared" si="778"/>
        <v>0.17964977786956088</v>
      </c>
      <c r="Q8286" s="38">
        <f t="shared" si="779"/>
        <v>0.34678603025778032</v>
      </c>
      <c r="R8286" s="38">
        <f t="shared" si="780"/>
        <v>0.24870291181073495</v>
      </c>
    </row>
    <row r="8287" spans="1:18">
      <c r="A8287" t="s">
        <v>148</v>
      </c>
      <c r="B8287" t="s">
        <v>40</v>
      </c>
      <c r="C8287">
        <v>10.822999478</v>
      </c>
      <c r="D8287">
        <v>7.4157490729999997</v>
      </c>
      <c r="E8287">
        <v>3.09240829874886E-4</v>
      </c>
      <c r="F8287">
        <v>2.4706363202512901E-4</v>
      </c>
      <c r="G8287">
        <v>3.86422013651406E-4</v>
      </c>
      <c r="H8287">
        <v>4.3252514439647E-4</v>
      </c>
      <c r="I8287">
        <v>1857.35752248569</v>
      </c>
      <c r="J8287">
        <v>4807.9243327047698</v>
      </c>
      <c r="K8287">
        <v>3768.94429595578</v>
      </c>
      <c r="L8287">
        <v>5676.2753318906498</v>
      </c>
      <c r="M8287">
        <f t="shared" si="775"/>
        <v>2.588583121180867</v>
      </c>
      <c r="N8287">
        <f t="shared" si="776"/>
        <v>1.5060650638911028</v>
      </c>
      <c r="O8287" s="38">
        <f t="shared" si="777"/>
        <v>0.22486127294044073</v>
      </c>
      <c r="P8287" s="38">
        <f t="shared" si="778"/>
        <v>0.17964976622568193</v>
      </c>
      <c r="Q8287" s="38">
        <f t="shared" si="779"/>
        <v>0.2809827729314347</v>
      </c>
      <c r="R8287" s="38">
        <f t="shared" si="780"/>
        <v>0.31450618790244261</v>
      </c>
    </row>
    <row r="8288" spans="1:18">
      <c r="A8288" t="s">
        <v>148</v>
      </c>
      <c r="B8288" t="s">
        <v>41</v>
      </c>
      <c r="C8288">
        <v>97.454196452999994</v>
      </c>
      <c r="D8288">
        <v>42.087223053000002</v>
      </c>
      <c r="E8288">
        <v>1.5596484025689099E-3</v>
      </c>
      <c r="F8288">
        <v>7.1562193249477297E-4</v>
      </c>
      <c r="G8288">
        <v>4.9268999548101999E-3</v>
      </c>
      <c r="H8288">
        <v>2.1520523566488699E-3</v>
      </c>
      <c r="I8288">
        <v>4101.5522265555901</v>
      </c>
      <c r="J8288">
        <v>8703.0445168852693</v>
      </c>
      <c r="K8288">
        <v>4755.1097625688199</v>
      </c>
      <c r="L8288">
        <v>6986.6540559674304</v>
      </c>
      <c r="M8288">
        <f t="shared" si="775"/>
        <v>2.121890454188835</v>
      </c>
      <c r="N8288">
        <f t="shared" si="776"/>
        <v>1.4692939605652928</v>
      </c>
      <c r="O8288" s="38">
        <f t="shared" si="777"/>
        <v>0.16673201627809003</v>
      </c>
      <c r="P8288" s="38">
        <f t="shared" si="778"/>
        <v>7.6502554999670791E-2</v>
      </c>
      <c r="Q8288" s="38">
        <f t="shared" si="779"/>
        <v>0.52670330191912607</v>
      </c>
      <c r="R8288" s="38">
        <f t="shared" si="780"/>
        <v>0.23006212680311314</v>
      </c>
    </row>
    <row r="8289" spans="1:18">
      <c r="A8289" t="s">
        <v>148</v>
      </c>
      <c r="B8289" t="s">
        <v>42</v>
      </c>
      <c r="C8289">
        <v>560.40186070200002</v>
      </c>
      <c r="D8289">
        <v>381.38715000000002</v>
      </c>
      <c r="E8289">
        <v>8.0603391460674599E-3</v>
      </c>
      <c r="F8289">
        <v>3.30769186392341E-2</v>
      </c>
      <c r="G8289">
        <v>8.4877160488263294E-3</v>
      </c>
      <c r="H8289">
        <v>2.4915044636348901E-2</v>
      </c>
      <c r="I8289">
        <v>1544.2016302442401</v>
      </c>
      <c r="J8289">
        <v>3468.4065442494002</v>
      </c>
      <c r="K8289">
        <v>3118.4963665478999</v>
      </c>
      <c r="L8289">
        <v>5624.7544696564401</v>
      </c>
      <c r="M8289">
        <f t="shared" si="775"/>
        <v>2.2460839804325401</v>
      </c>
      <c r="N8289">
        <f t="shared" si="776"/>
        <v>1.8036751717889308</v>
      </c>
      <c r="O8289" s="38">
        <f t="shared" si="777"/>
        <v>0.10813438621912785</v>
      </c>
      <c r="P8289" s="38">
        <f t="shared" si="778"/>
        <v>0.44374712158590279</v>
      </c>
      <c r="Q8289" s="38">
        <f t="shared" si="779"/>
        <v>0.11386790911767854</v>
      </c>
      <c r="R8289" s="38">
        <f t="shared" si="780"/>
        <v>0.33425058307729094</v>
      </c>
    </row>
    <row r="8290" spans="1:18">
      <c r="A8290" t="s">
        <v>148</v>
      </c>
      <c r="B8290" t="s">
        <v>43</v>
      </c>
      <c r="C8290">
        <v>16.076870531000001</v>
      </c>
      <c r="D8290">
        <v>6.9430646899999999</v>
      </c>
      <c r="E8290">
        <v>3.7333668441240098E-4</v>
      </c>
      <c r="F8290" s="1">
        <v>2.9619166821568999E-5</v>
      </c>
      <c r="G8290">
        <v>7.0311840266342395E-4</v>
      </c>
      <c r="H8290">
        <v>5.5058115785718703E-4</v>
      </c>
      <c r="I8290">
        <v>3741.6824546142002</v>
      </c>
      <c r="J8290">
        <v>7397.7846147649598</v>
      </c>
      <c r="K8290">
        <v>4530.4613067013797</v>
      </c>
      <c r="L8290">
        <v>6586.75823350685</v>
      </c>
      <c r="M8290">
        <f t="shared" si="775"/>
        <v>1.9771278574540969</v>
      </c>
      <c r="N8290">
        <f t="shared" si="776"/>
        <v>1.4538824608796088</v>
      </c>
      <c r="O8290" s="38">
        <f t="shared" si="777"/>
        <v>0.22535566646113583</v>
      </c>
      <c r="P8290" s="38">
        <f t="shared" si="778"/>
        <v>1.7878894193330785E-2</v>
      </c>
      <c r="Q8290" s="38">
        <f t="shared" si="779"/>
        <v>0.42442043026844306</v>
      </c>
      <c r="R8290" s="38">
        <f t="shared" si="780"/>
        <v>0.33234500907709036</v>
      </c>
    </row>
    <row r="8291" spans="1:18">
      <c r="A8291" t="s">
        <v>148</v>
      </c>
      <c r="B8291" t="s">
        <v>44</v>
      </c>
      <c r="C8291">
        <v>215.700924773</v>
      </c>
      <c r="D8291">
        <v>217.50412</v>
      </c>
      <c r="E8291">
        <v>6.5071520107920699E-3</v>
      </c>
      <c r="F8291">
        <v>4.7538360777935702E-3</v>
      </c>
      <c r="G8291">
        <v>9.8477083091327907E-3</v>
      </c>
      <c r="H8291">
        <v>6.72982153916019E-3</v>
      </c>
      <c r="I8291">
        <v>2187.44461915276</v>
      </c>
      <c r="J8291">
        <v>4136.4931679541296</v>
      </c>
      <c r="K8291">
        <v>3907.9225700533402</v>
      </c>
      <c r="L8291">
        <v>6046.9841929510803</v>
      </c>
      <c r="M8291">
        <f t="shared" si="775"/>
        <v>1.891016180129065</v>
      </c>
      <c r="N8291">
        <f t="shared" si="776"/>
        <v>1.5473654056734658</v>
      </c>
      <c r="O8291" s="38">
        <f t="shared" si="777"/>
        <v>0.23374635192672477</v>
      </c>
      <c r="P8291" s="38">
        <f t="shared" si="778"/>
        <v>0.17076469690564972</v>
      </c>
      <c r="Q8291" s="38">
        <f t="shared" si="779"/>
        <v>0.35374398635234816</v>
      </c>
      <c r="R8291" s="38">
        <f t="shared" si="780"/>
        <v>0.24174496481527738</v>
      </c>
    </row>
    <row r="8292" spans="1:18">
      <c r="A8292" t="s">
        <v>148</v>
      </c>
      <c r="B8292" t="s">
        <v>45</v>
      </c>
      <c r="C8292">
        <v>90.193298936000005</v>
      </c>
      <c r="D8292">
        <v>270.41730000000001</v>
      </c>
      <c r="E8292" s="1">
        <v>7.9742728383926304E-5</v>
      </c>
      <c r="F8292">
        <v>3.1698870922382801E-3</v>
      </c>
      <c r="G8292">
        <v>2.82121098694837E-4</v>
      </c>
      <c r="H8292">
        <v>2.8212110300286199E-3</v>
      </c>
      <c r="I8292">
        <v>4214.6344839044104</v>
      </c>
      <c r="J8292">
        <v>6757.9525037076</v>
      </c>
      <c r="K8292">
        <v>4425.3662080996401</v>
      </c>
      <c r="L8292">
        <v>8604.7243597164106</v>
      </c>
      <c r="M8292">
        <f t="shared" si="775"/>
        <v>1.6034492503480577</v>
      </c>
      <c r="N8292">
        <f t="shared" si="776"/>
        <v>1.9444095595902082</v>
      </c>
      <c r="O8292" s="38">
        <f t="shared" si="777"/>
        <v>1.2552055091741825E-2</v>
      </c>
      <c r="P8292" s="38">
        <f t="shared" si="778"/>
        <v>0.49896207745503168</v>
      </c>
      <c r="Q8292" s="38">
        <f t="shared" si="779"/>
        <v>4.4407805515645292E-2</v>
      </c>
      <c r="R8292" s="38">
        <f t="shared" si="780"/>
        <v>0.44407806193758115</v>
      </c>
    </row>
    <row r="8293" spans="1:18">
      <c r="A8293" t="s">
        <v>148</v>
      </c>
      <c r="B8293" t="s">
        <v>46</v>
      </c>
      <c r="C8293" s="1">
        <v>7.3679999999999996E-6</v>
      </c>
      <c r="D8293" s="1">
        <v>2.3161000000000001E-5</v>
      </c>
      <c r="E8293" s="1">
        <v>2.9499519250167601E-11</v>
      </c>
      <c r="F8293" s="1">
        <v>5.8999038500335203E-11</v>
      </c>
      <c r="G8293" s="1">
        <v>3.9532723745998898E-10</v>
      </c>
      <c r="H8293" s="1">
        <v>2.9499521015877699E-10</v>
      </c>
      <c r="I8293">
        <v>1930.95599326361</v>
      </c>
      <c r="J8293">
        <v>4154.5069703847703</v>
      </c>
      <c r="K8293">
        <v>4029.6982168423501</v>
      </c>
      <c r="L8293">
        <v>6669.33525707845</v>
      </c>
      <c r="M8293">
        <f t="shared" si="775"/>
        <v>2.1515285614370838</v>
      </c>
      <c r="N8293">
        <f t="shared" si="776"/>
        <v>1.6550458367337755</v>
      </c>
      <c r="O8293" s="38">
        <f t="shared" si="777"/>
        <v>3.7877148981338468E-2</v>
      </c>
      <c r="P8293" s="38">
        <f t="shared" si="778"/>
        <v>7.5754297962676936E-2</v>
      </c>
      <c r="Q8293" s="38">
        <f t="shared" si="779"/>
        <v>0.50759704057102217</v>
      </c>
      <c r="R8293" s="38">
        <f t="shared" si="780"/>
        <v>0.37877151248496244</v>
      </c>
    </row>
    <row r="8294" spans="1:18">
      <c r="A8294" t="s">
        <v>148</v>
      </c>
      <c r="B8294" t="s">
        <v>47</v>
      </c>
      <c r="C8294">
        <v>38.241386771999998</v>
      </c>
      <c r="D8294">
        <v>86.817504882999998</v>
      </c>
      <c r="E8294">
        <v>9.3875720898952005E-4</v>
      </c>
      <c r="F8294">
        <v>7.50006962256561E-4</v>
      </c>
      <c r="G8294">
        <v>1.8645480650471E-3</v>
      </c>
      <c r="H8294">
        <v>6.2151606203714204E-4</v>
      </c>
      <c r="I8294">
        <v>3400.34801895803</v>
      </c>
      <c r="J8294">
        <v>6641.4034199391099</v>
      </c>
      <c r="K8294">
        <v>4209.6197971456704</v>
      </c>
      <c r="L8294">
        <v>6476.32848646189</v>
      </c>
      <c r="M8294">
        <f t="shared" si="775"/>
        <v>1.9531540250913015</v>
      </c>
      <c r="N8294">
        <f t="shared" si="776"/>
        <v>1.5384592430064967</v>
      </c>
      <c r="O8294" s="38">
        <f t="shared" si="777"/>
        <v>0.22486127378339504</v>
      </c>
      <c r="P8294" s="38">
        <f t="shared" si="778"/>
        <v>0.17964977447252575</v>
      </c>
      <c r="Q8294" s="38">
        <f t="shared" si="779"/>
        <v>0.44661670655840036</v>
      </c>
      <c r="R8294" s="38">
        <f t="shared" si="780"/>
        <v>0.14887224518567879</v>
      </c>
    </row>
    <row r="8295" spans="1:18">
      <c r="A8295" t="s">
        <v>148</v>
      </c>
      <c r="B8295" t="s">
        <v>48</v>
      </c>
      <c r="C8295">
        <v>34.991166473</v>
      </c>
      <c r="D8295">
        <v>37.605312347000002</v>
      </c>
      <c r="E8295">
        <v>8.6084794164015103E-4</v>
      </c>
      <c r="F8295">
        <v>9.3770545690116897E-4</v>
      </c>
      <c r="G8295">
        <v>1.68947310712456E-3</v>
      </c>
      <c r="H8295">
        <v>9.5821401184353601E-4</v>
      </c>
      <c r="I8295">
        <v>2566.3770413202501</v>
      </c>
      <c r="J8295">
        <v>3719.8342342798801</v>
      </c>
      <c r="K8295">
        <v>4252.9952633445</v>
      </c>
      <c r="L8295">
        <v>5698.9553960436897</v>
      </c>
      <c r="M8295">
        <f t="shared" si="775"/>
        <v>1.4494496227125864</v>
      </c>
      <c r="N8295">
        <f t="shared" si="776"/>
        <v>1.3399863021625154</v>
      </c>
      <c r="O8295" s="38">
        <f t="shared" si="777"/>
        <v>0.19361254485674098</v>
      </c>
      <c r="P8295" s="38">
        <f t="shared" si="778"/>
        <v>0.21089850025172038</v>
      </c>
      <c r="Q8295" s="38">
        <f t="shared" si="779"/>
        <v>0.37997789378945401</v>
      </c>
      <c r="R8295" s="38">
        <f t="shared" si="780"/>
        <v>0.21551106110208459</v>
      </c>
    </row>
    <row r="8296" spans="1:18">
      <c r="A8296" t="s">
        <v>148</v>
      </c>
      <c r="B8296" t="s">
        <v>49</v>
      </c>
      <c r="C8296">
        <v>45.290627241000003</v>
      </c>
      <c r="D8296">
        <v>54.310470580999997</v>
      </c>
      <c r="E8296">
        <v>1.25778656192734E-3</v>
      </c>
      <c r="F8296">
        <v>1.00489091163019E-3</v>
      </c>
      <c r="G8296">
        <v>1.9397862621113001E-3</v>
      </c>
      <c r="H8296">
        <v>1.39114741517612E-3</v>
      </c>
      <c r="I8296">
        <v>2438.0646758891598</v>
      </c>
      <c r="J8296">
        <v>4743.52843978085</v>
      </c>
      <c r="K8296">
        <v>3926.2893553931699</v>
      </c>
      <c r="L8296">
        <v>5961.5295094753301</v>
      </c>
      <c r="M8296">
        <f t="shared" si="775"/>
        <v>1.9456122254225638</v>
      </c>
      <c r="N8296">
        <f t="shared" si="776"/>
        <v>1.5183622422750236</v>
      </c>
      <c r="O8296" s="38">
        <f t="shared" si="777"/>
        <v>0.22486127977225293</v>
      </c>
      <c r="P8296" s="38">
        <f t="shared" si="778"/>
        <v>0.17964976193927867</v>
      </c>
      <c r="Q8296" s="38">
        <f t="shared" si="779"/>
        <v>0.34678604032357219</v>
      </c>
      <c r="R8296" s="38">
        <f t="shared" si="780"/>
        <v>0.24870291796489613</v>
      </c>
    </row>
    <row r="8297" spans="1:18">
      <c r="A8297" t="s">
        <v>148</v>
      </c>
      <c r="B8297" t="s">
        <v>50</v>
      </c>
      <c r="C8297">
        <v>1.106475E-3</v>
      </c>
      <c r="D8297">
        <v>4.7741800000000002E-4</v>
      </c>
      <c r="E8297" s="1">
        <v>2.23267012214361E-8</v>
      </c>
      <c r="F8297" s="1">
        <v>4.0489076434045299E-9</v>
      </c>
      <c r="G8297" s="1">
        <v>5.8544831386636197E-8</v>
      </c>
      <c r="H8297" s="1">
        <v>2.3516489296123698E-8</v>
      </c>
      <c r="I8297">
        <v>4480.0380807306201</v>
      </c>
      <c r="J8297">
        <v>8432.9728508230801</v>
      </c>
      <c r="K8297">
        <v>4825.0833781269503</v>
      </c>
      <c r="L8297">
        <v>6948.2201713751701</v>
      </c>
      <c r="M8297">
        <f t="shared" si="775"/>
        <v>1.8823440111133614</v>
      </c>
      <c r="N8297">
        <f t="shared" si="776"/>
        <v>1.440020747179793</v>
      </c>
      <c r="O8297" s="38">
        <f t="shared" si="777"/>
        <v>0.20589573418007337</v>
      </c>
      <c r="P8297" s="38">
        <f t="shared" si="778"/>
        <v>3.7338825991261419E-2</v>
      </c>
      <c r="Q8297" s="38">
        <f t="shared" si="779"/>
        <v>0.53989753888168501</v>
      </c>
      <c r="R8297" s="38">
        <f t="shared" si="780"/>
        <v>0.21686790094698016</v>
      </c>
    </row>
    <row r="8298" spans="1:18">
      <c r="A8298" t="s">
        <v>148</v>
      </c>
      <c r="B8298" t="s">
        <v>51</v>
      </c>
      <c r="C8298">
        <v>575.99224711299996</v>
      </c>
      <c r="D8298">
        <v>213.33288999999999</v>
      </c>
      <c r="E8298">
        <v>1.43469051670813E-3</v>
      </c>
      <c r="F8298">
        <v>1.8532223469357598E-2</v>
      </c>
      <c r="G8298">
        <v>5.0335091859897299E-3</v>
      </c>
      <c r="H8298">
        <v>2.11276722221036E-2</v>
      </c>
      <c r="I8298">
        <v>3513.3468944605402</v>
      </c>
      <c r="J8298">
        <v>6350.5937438981</v>
      </c>
      <c r="K8298">
        <v>4399.4505852444699</v>
      </c>
      <c r="L8298">
        <v>7434.7062083298697</v>
      </c>
      <c r="M8298">
        <f t="shared" si="775"/>
        <v>1.8075623998048753</v>
      </c>
      <c r="N8298">
        <f t="shared" si="776"/>
        <v>1.6899169712839803</v>
      </c>
      <c r="O8298" s="38">
        <f t="shared" si="777"/>
        <v>3.1102314206751244E-2</v>
      </c>
      <c r="P8298" s="38">
        <f t="shared" si="778"/>
        <v>0.40175566129496493</v>
      </c>
      <c r="Q8298" s="38">
        <f t="shared" si="779"/>
        <v>0.10912024749730063</v>
      </c>
      <c r="R8298" s="38">
        <f t="shared" si="780"/>
        <v>0.45802177700098318</v>
      </c>
    </row>
    <row r="8299" spans="1:18">
      <c r="A8299" t="s">
        <v>148</v>
      </c>
      <c r="B8299" t="s">
        <v>52</v>
      </c>
      <c r="C8299">
        <v>34.937195539999998</v>
      </c>
      <c r="D8299">
        <v>55.569000244000001</v>
      </c>
      <c r="E8299">
        <v>9.6175527643127296E-4</v>
      </c>
      <c r="F8299">
        <v>7.6838091997106703E-4</v>
      </c>
      <c r="G8299">
        <v>1.4554106810316901E-3</v>
      </c>
      <c r="H8299">
        <v>1.09155804050568E-3</v>
      </c>
      <c r="I8299">
        <v>2543.9901695513199</v>
      </c>
      <c r="J8299">
        <v>4819.79815840026</v>
      </c>
      <c r="K8299">
        <v>3896.2982308833598</v>
      </c>
      <c r="L8299">
        <v>5949.6286533603097</v>
      </c>
      <c r="M8299">
        <f t="shared" si="775"/>
        <v>1.8945820687861861</v>
      </c>
      <c r="N8299">
        <f t="shared" si="776"/>
        <v>1.5269951889723348</v>
      </c>
      <c r="O8299" s="38">
        <f t="shared" si="777"/>
        <v>0.22486127763603059</v>
      </c>
      <c r="P8299" s="38">
        <f t="shared" si="778"/>
        <v>0.17964977121515122</v>
      </c>
      <c r="Q8299" s="38">
        <f t="shared" si="779"/>
        <v>0.34027939668423296</v>
      </c>
      <c r="R8299" s="38">
        <f t="shared" si="780"/>
        <v>0.25520955446458532</v>
      </c>
    </row>
    <row r="8300" spans="1:18">
      <c r="A8300" t="s">
        <v>148</v>
      </c>
      <c r="B8300" t="s">
        <v>53</v>
      </c>
      <c r="C8300">
        <v>80.863860607000007</v>
      </c>
      <c r="D8300">
        <v>202.82533000000001</v>
      </c>
      <c r="E8300">
        <v>5.9143099937017201E-4</v>
      </c>
      <c r="F8300">
        <v>1.47857753133701E-3</v>
      </c>
      <c r="G8300">
        <v>3.28826054694466E-3</v>
      </c>
      <c r="H8300">
        <v>3.0868903975578301E-3</v>
      </c>
      <c r="I8300">
        <v>2790.3879062584901</v>
      </c>
      <c r="J8300">
        <v>4101.2017258003198</v>
      </c>
      <c r="K8300">
        <v>2929.9073015714198</v>
      </c>
      <c r="L8300">
        <v>8112.6640073304798</v>
      </c>
      <c r="M8300">
        <f t="shared" si="775"/>
        <v>1.4697604288643304</v>
      </c>
      <c r="N8300">
        <f t="shared" si="776"/>
        <v>2.7689149083246942</v>
      </c>
      <c r="O8300" s="38">
        <f t="shared" si="777"/>
        <v>7.0031951570161233E-2</v>
      </c>
      <c r="P8300" s="38">
        <f t="shared" si="778"/>
        <v>0.17507988282249703</v>
      </c>
      <c r="Q8300" s="38">
        <f t="shared" si="779"/>
        <v>0.38936630582254583</v>
      </c>
      <c r="R8300" s="38">
        <f t="shared" si="780"/>
        <v>0.36552185978479584</v>
      </c>
    </row>
    <row r="8301" spans="1:18">
      <c r="A8301" t="s">
        <v>148</v>
      </c>
      <c r="B8301" t="s">
        <v>54</v>
      </c>
      <c r="C8301">
        <v>28.965143293000001</v>
      </c>
      <c r="D8301">
        <v>25.011371613000001</v>
      </c>
      <c r="E8301">
        <v>1.14531709748746E-4</v>
      </c>
      <c r="F8301">
        <v>2.29063419497491E-4</v>
      </c>
      <c r="G8301">
        <v>1.6591546372240599E-3</v>
      </c>
      <c r="H8301">
        <v>1.0210181935802201E-3</v>
      </c>
      <c r="I8301">
        <v>2066.489033711</v>
      </c>
      <c r="J8301">
        <v>4908.1771278341503</v>
      </c>
      <c r="K8301">
        <v>4079.3328628059398</v>
      </c>
      <c r="L8301">
        <v>6910.0289226018504</v>
      </c>
      <c r="M8301">
        <f t="shared" si="775"/>
        <v>2.3751285623906981</v>
      </c>
      <c r="N8301">
        <f t="shared" si="776"/>
        <v>1.6939115181321185</v>
      </c>
      <c r="O8301" s="38">
        <f t="shared" si="777"/>
        <v>3.7877149061012132E-2</v>
      </c>
      <c r="P8301" s="38">
        <f t="shared" si="778"/>
        <v>7.575429812202393E-2</v>
      </c>
      <c r="Q8301" s="38">
        <f t="shared" si="779"/>
        <v>0.54870435137368845</v>
      </c>
      <c r="R8301" s="38">
        <f t="shared" si="780"/>
        <v>0.33766420144327558</v>
      </c>
    </row>
    <row r="8302" spans="1:18">
      <c r="A8302" t="s">
        <v>148</v>
      </c>
      <c r="B8302" t="s">
        <v>55</v>
      </c>
      <c r="C8302">
        <v>2.1435076899999999</v>
      </c>
      <c r="D8302">
        <v>1.8262835740000001</v>
      </c>
      <c r="E8302" s="1">
        <v>5.1136350551999998E-5</v>
      </c>
      <c r="F8302" s="1">
        <v>4.0854668318835798E-5</v>
      </c>
      <c r="G8302" s="1">
        <v>7.8863608708616193E-5</v>
      </c>
      <c r="H8302" s="1">
        <v>5.6558245883032301E-5</v>
      </c>
      <c r="I8302">
        <v>3666.0687711743399</v>
      </c>
      <c r="J8302">
        <v>7083.9439337295798</v>
      </c>
      <c r="K8302">
        <v>3910.6699844773202</v>
      </c>
      <c r="L8302">
        <v>5983.3087942523398</v>
      </c>
      <c r="M8302">
        <f t="shared" si="775"/>
        <v>1.9322997946545348</v>
      </c>
      <c r="N8302">
        <f t="shared" si="776"/>
        <v>1.5299958365195669</v>
      </c>
      <c r="O8302" s="38">
        <f t="shared" si="777"/>
        <v>0.22486128323969237</v>
      </c>
      <c r="P8302" s="38">
        <f t="shared" si="778"/>
        <v>0.17964976079322742</v>
      </c>
      <c r="Q8302" s="38">
        <f t="shared" si="779"/>
        <v>0.34678603505542582</v>
      </c>
      <c r="R8302" s="38">
        <f t="shared" si="780"/>
        <v>0.24870292091165441</v>
      </c>
    </row>
    <row r="8303" spans="1:18">
      <c r="A8303" t="s">
        <v>148</v>
      </c>
      <c r="B8303" t="s">
        <v>56</v>
      </c>
      <c r="C8303">
        <v>9.3769419999999992E-3</v>
      </c>
      <c r="D8303">
        <v>1.4614798999999999E-2</v>
      </c>
      <c r="E8303" s="1">
        <v>2.5923369059131801E-7</v>
      </c>
      <c r="F8303" s="1">
        <v>2.07111142198953E-7</v>
      </c>
      <c r="G8303" s="1">
        <v>3.9979595866745103E-7</v>
      </c>
      <c r="H8303" s="1">
        <v>2.86719790291214E-7</v>
      </c>
      <c r="I8303">
        <v>2485.31517010282</v>
      </c>
      <c r="J8303">
        <v>4791.7166706071403</v>
      </c>
      <c r="K8303">
        <v>3928.8122455997</v>
      </c>
      <c r="L8303">
        <v>5958.0116541789403</v>
      </c>
      <c r="M8303">
        <f t="shared" si="775"/>
        <v>1.9280116776533023</v>
      </c>
      <c r="N8303">
        <f t="shared" si="776"/>
        <v>1.5164918254497806</v>
      </c>
      <c r="O8303" s="38">
        <f t="shared" si="777"/>
        <v>0.22486126657054234</v>
      </c>
      <c r="P8303" s="38">
        <f t="shared" si="778"/>
        <v>0.17964977333578103</v>
      </c>
      <c r="Q8303" s="38">
        <f t="shared" si="779"/>
        <v>0.34678604247266781</v>
      </c>
      <c r="R8303" s="38">
        <f t="shared" si="780"/>
        <v>0.24870291762100888</v>
      </c>
    </row>
    <row r="8304" spans="1:18">
      <c r="A8304" t="s">
        <v>148</v>
      </c>
      <c r="B8304" t="s">
        <v>57</v>
      </c>
      <c r="C8304">
        <v>5.2002749999999999E-3</v>
      </c>
      <c r="D8304">
        <v>2.2453949999999999E-3</v>
      </c>
      <c r="E8304" s="1">
        <v>1.0412444204171199E-7</v>
      </c>
      <c r="F8304" s="1">
        <v>1.88827825096905E-8</v>
      </c>
      <c r="G8304" s="1">
        <v>2.7303394901935198E-7</v>
      </c>
      <c r="H8304" s="1">
        <v>1.09673225991443E-7</v>
      </c>
      <c r="I8304">
        <v>4563.6370281599202</v>
      </c>
      <c r="J8304">
        <v>9083.51921174575</v>
      </c>
      <c r="K8304">
        <v>4791.8188795679198</v>
      </c>
      <c r="L8304">
        <v>7031.0327468206397</v>
      </c>
      <c r="M8304">
        <f t="shared" si="775"/>
        <v>1.9904122864495792</v>
      </c>
      <c r="N8304">
        <f t="shared" si="776"/>
        <v>1.4672993540721286</v>
      </c>
      <c r="O8304" s="38">
        <f t="shared" si="777"/>
        <v>0.2058957429961529</v>
      </c>
      <c r="P8304" s="38">
        <f t="shared" si="778"/>
        <v>3.7338827065311039E-2</v>
      </c>
      <c r="Q8304" s="38">
        <f t="shared" si="779"/>
        <v>0.53989751776046024</v>
      </c>
      <c r="R8304" s="38">
        <f t="shared" si="780"/>
        <v>0.21686791217807583</v>
      </c>
    </row>
    <row r="8305" spans="1:18">
      <c r="A8305" t="s">
        <v>148</v>
      </c>
      <c r="B8305" t="s">
        <v>58</v>
      </c>
      <c r="C8305" s="1">
        <v>2.2189999999999998E-6</v>
      </c>
      <c r="D8305" s="1">
        <v>2.67E-7</v>
      </c>
      <c r="E8305" s="1">
        <v>4.5175026089650698E-11</v>
      </c>
      <c r="F8305" s="1">
        <v>8.1924106521621001E-12</v>
      </c>
      <c r="G8305" s="1">
        <v>1.18457461226632E-10</v>
      </c>
      <c r="H8305" s="1">
        <v>4.7582399329067099E-11</v>
      </c>
      <c r="I8305">
        <v>4253.0600304278396</v>
      </c>
      <c r="J8305">
        <v>8417.5308450228003</v>
      </c>
      <c r="K8305">
        <v>4747.3028674564703</v>
      </c>
      <c r="L8305">
        <v>7141.8565548501501</v>
      </c>
      <c r="M8305">
        <f t="shared" si="775"/>
        <v>1.9791704760339424</v>
      </c>
      <c r="N8305">
        <f t="shared" si="776"/>
        <v>1.5044029745413408</v>
      </c>
      <c r="O8305" s="38">
        <f t="shared" si="777"/>
        <v>0.20589573202934205</v>
      </c>
      <c r="P8305" s="38">
        <f t="shared" si="778"/>
        <v>3.7338824884449284E-2</v>
      </c>
      <c r="Q8305" s="38">
        <f t="shared" si="779"/>
        <v>0.53989754527629064</v>
      </c>
      <c r="R8305" s="38">
        <f t="shared" si="780"/>
        <v>0.21686789780991794</v>
      </c>
    </row>
    <row r="8306" spans="1:18">
      <c r="A8306" t="s">
        <v>148</v>
      </c>
      <c r="B8306" t="s">
        <v>59</v>
      </c>
      <c r="C8306">
        <v>47.801176310000002</v>
      </c>
      <c r="D8306">
        <v>24.952646255000001</v>
      </c>
      <c r="E8306">
        <v>8.8451665445180201E-4</v>
      </c>
      <c r="F8306">
        <v>1.5724739980422799E-3</v>
      </c>
      <c r="G8306">
        <v>1.4467943941582899E-3</v>
      </c>
      <c r="H8306">
        <v>2.1701915301313998E-3</v>
      </c>
      <c r="I8306">
        <v>1991.20410948265</v>
      </c>
      <c r="J8306">
        <v>3829.5587263674302</v>
      </c>
      <c r="K8306">
        <v>3096.5574802805099</v>
      </c>
      <c r="L8306">
        <v>5896.1233731277798</v>
      </c>
      <c r="M8306">
        <f t="shared" si="775"/>
        <v>1.9232376571191474</v>
      </c>
      <c r="N8306">
        <f t="shared" si="776"/>
        <v>1.9040897547277771</v>
      </c>
      <c r="O8306" s="38">
        <f t="shared" si="777"/>
        <v>0.14562398179680863</v>
      </c>
      <c r="P8306" s="38">
        <f t="shared" si="778"/>
        <v>0.25888706980739129</v>
      </c>
      <c r="Q8306" s="38">
        <f t="shared" si="779"/>
        <v>0.2381955833824406</v>
      </c>
      <c r="R8306" s="38">
        <f t="shared" si="780"/>
        <v>0.35729336501335945</v>
      </c>
    </row>
    <row r="8307" spans="1:18">
      <c r="A8307" t="s">
        <v>148</v>
      </c>
      <c r="B8307" t="s">
        <v>60</v>
      </c>
      <c r="C8307">
        <v>4.8052799999999998E-4</v>
      </c>
      <c r="D8307">
        <v>2.0709100000000001E-4</v>
      </c>
      <c r="E8307" s="1">
        <v>1.00612656857551E-8</v>
      </c>
      <c r="F8307" s="1">
        <v>1.8245924770232399E-9</v>
      </c>
      <c r="G8307" s="1">
        <v>2.8182382641334E-8</v>
      </c>
      <c r="H8307" s="1">
        <v>8.7975835527472099E-9</v>
      </c>
      <c r="I8307">
        <v>3750.1923785804502</v>
      </c>
      <c r="J8307">
        <v>7259.4501552041102</v>
      </c>
      <c r="K8307">
        <v>4990.1005826455603</v>
      </c>
      <c r="L8307">
        <v>6853.9600885465698</v>
      </c>
      <c r="M8307">
        <f t="shared" si="775"/>
        <v>1.9357540686891401</v>
      </c>
      <c r="N8307">
        <f t="shared" si="776"/>
        <v>1.373511410247539</v>
      </c>
      <c r="O8307" s="38">
        <f t="shared" si="777"/>
        <v>0.20589575266917087</v>
      </c>
      <c r="P8307" s="38">
        <f t="shared" si="778"/>
        <v>3.7338825263614164E-2</v>
      </c>
      <c r="Q8307" s="38">
        <f t="shared" si="779"/>
        <v>0.5767299132318412</v>
      </c>
      <c r="R8307" s="38">
        <f t="shared" si="780"/>
        <v>0.18003550883537375</v>
      </c>
    </row>
    <row r="8308" spans="1:18">
      <c r="A8308" t="s">
        <v>148</v>
      </c>
      <c r="B8308" t="s">
        <v>61</v>
      </c>
      <c r="C8308">
        <v>206.874328951</v>
      </c>
      <c r="D8308">
        <v>108.44911999999999</v>
      </c>
      <c r="E8308">
        <v>1.1237206639618601E-2</v>
      </c>
      <c r="F8308">
        <v>3.6127313957993699E-3</v>
      </c>
      <c r="G8308">
        <v>7.7127222744650496E-3</v>
      </c>
      <c r="H8308">
        <v>4.3451772908344004E-3</v>
      </c>
      <c r="I8308">
        <v>3107.6124936327201</v>
      </c>
      <c r="J8308">
        <v>3705.1401929807598</v>
      </c>
      <c r="K8308">
        <v>3974.3711452301</v>
      </c>
      <c r="L8308">
        <v>6786.9454360952795</v>
      </c>
      <c r="M8308">
        <f t="shared" si="775"/>
        <v>1.192278702886004</v>
      </c>
      <c r="N8308">
        <f t="shared" si="776"/>
        <v>1.7076778157069532</v>
      </c>
      <c r="O8308" s="38">
        <f t="shared" si="777"/>
        <v>0.41761834623674826</v>
      </c>
      <c r="P8308" s="38">
        <f t="shared" si="778"/>
        <v>0.13426316337300351</v>
      </c>
      <c r="Q8308" s="38">
        <f t="shared" si="779"/>
        <v>0.2866347860765821</v>
      </c>
      <c r="R8308" s="38">
        <f t="shared" si="780"/>
        <v>0.16148370431366615</v>
      </c>
    </row>
    <row r="8309" spans="1:18">
      <c r="A8309" t="s">
        <v>148</v>
      </c>
      <c r="B8309" t="s">
        <v>62</v>
      </c>
      <c r="C8309">
        <v>110.019814014</v>
      </c>
      <c r="D8309">
        <v>35.791545868</v>
      </c>
      <c r="E8309">
        <v>1.55130522813144E-3</v>
      </c>
      <c r="F8309">
        <v>3.1026104562628799E-3</v>
      </c>
      <c r="G8309">
        <v>4.76599966093372E-3</v>
      </c>
      <c r="H8309">
        <v>2.0851247267916601E-3</v>
      </c>
      <c r="I8309">
        <v>3208.70343045766</v>
      </c>
      <c r="J8309">
        <v>6438.2194913004296</v>
      </c>
      <c r="K8309">
        <v>4105.8112273430797</v>
      </c>
      <c r="L8309">
        <v>6308.8359910794497</v>
      </c>
      <c r="M8309">
        <f t="shared" si="775"/>
        <v>2.0064863053991067</v>
      </c>
      <c r="N8309">
        <f t="shared" si="776"/>
        <v>1.5365626040147915</v>
      </c>
      <c r="O8309" s="38">
        <f t="shared" si="777"/>
        <v>0.13483701216223803</v>
      </c>
      <c r="P8309" s="38">
        <f t="shared" si="778"/>
        <v>0.26967402432447607</v>
      </c>
      <c r="Q8309" s="38">
        <f t="shared" si="779"/>
        <v>0.41425319955931517</v>
      </c>
      <c r="R8309" s="38">
        <f t="shared" si="780"/>
        <v>0.1812357639539707</v>
      </c>
    </row>
    <row r="8310" spans="1:18">
      <c r="A8310" t="s">
        <v>148</v>
      </c>
      <c r="B8310" t="s">
        <v>63</v>
      </c>
      <c r="C8310">
        <v>133.73052787699999</v>
      </c>
      <c r="D8310">
        <v>400.89281999999997</v>
      </c>
      <c r="E8310">
        <v>9.6771673006249405E-4</v>
      </c>
      <c r="F8310">
        <v>3.8708669202499801E-3</v>
      </c>
      <c r="G8310">
        <v>3.7361214933100698E-4</v>
      </c>
      <c r="H8310">
        <v>4.2488480399975404E-3</v>
      </c>
      <c r="I8310">
        <v>4472.4190698551802</v>
      </c>
      <c r="J8310">
        <v>7171.2962712921199</v>
      </c>
      <c r="K8310">
        <v>4696.0400233479404</v>
      </c>
      <c r="L8310">
        <v>8535.0741465435694</v>
      </c>
      <c r="M8310">
        <f t="shared" si="775"/>
        <v>1.603449086340724</v>
      </c>
      <c r="N8310">
        <f t="shared" si="776"/>
        <v>1.8175045579059339</v>
      </c>
      <c r="O8310" s="38">
        <f t="shared" si="777"/>
        <v>0.1022843511207334</v>
      </c>
      <c r="P8310" s="38">
        <f t="shared" si="778"/>
        <v>0.40913740448293401</v>
      </c>
      <c r="Q8310" s="38">
        <f t="shared" si="779"/>
        <v>3.9489527335831776E-2</v>
      </c>
      <c r="R8310" s="38">
        <f t="shared" si="780"/>
        <v>0.44908871706050074</v>
      </c>
    </row>
    <row r="8311" spans="1:18">
      <c r="A8311" t="s">
        <v>148</v>
      </c>
      <c r="B8311" t="s">
        <v>64</v>
      </c>
      <c r="C8311">
        <v>29.524475575</v>
      </c>
      <c r="D8311">
        <v>23.007249831999999</v>
      </c>
      <c r="E8311">
        <v>8.4358994851401099E-4</v>
      </c>
      <c r="F8311">
        <v>6.73974373610885E-4</v>
      </c>
      <c r="G8311">
        <v>1.3563798007135901E-3</v>
      </c>
      <c r="H8311">
        <v>8.7765756589729799E-4</v>
      </c>
      <c r="I8311">
        <v>1857.35750408081</v>
      </c>
      <c r="J8311">
        <v>4807.9242850622004</v>
      </c>
      <c r="K8311">
        <v>4049.5790366544402</v>
      </c>
      <c r="L8311">
        <v>5899.4065111051004</v>
      </c>
      <c r="M8311">
        <f t="shared" si="775"/>
        <v>2.588583121180863</v>
      </c>
      <c r="N8311">
        <f t="shared" si="776"/>
        <v>1.4567950045441995</v>
      </c>
      <c r="O8311" s="38">
        <f t="shared" si="777"/>
        <v>0.22486127753031379</v>
      </c>
      <c r="P8311" s="38">
        <f t="shared" si="778"/>
        <v>0.17964976816022307</v>
      </c>
      <c r="Q8311" s="38">
        <f t="shared" si="779"/>
        <v>0.36154685738257664</v>
      </c>
      <c r="R8311" s="38">
        <f t="shared" si="780"/>
        <v>0.23394209692688653</v>
      </c>
    </row>
    <row r="8312" spans="1:18">
      <c r="A8312" t="s">
        <v>148</v>
      </c>
      <c r="B8312" t="s">
        <v>65</v>
      </c>
      <c r="C8312">
        <v>104.764479161</v>
      </c>
      <c r="D8312">
        <v>135.11529999999999</v>
      </c>
      <c r="E8312">
        <v>2.7583107511870201E-3</v>
      </c>
      <c r="F8312">
        <v>2.6266057471231001E-3</v>
      </c>
      <c r="G8312">
        <v>4.8252797860874001E-3</v>
      </c>
      <c r="H8312">
        <v>3.10196548890677E-3</v>
      </c>
      <c r="I8312">
        <v>2437.13458685259</v>
      </c>
      <c r="J8312">
        <v>3935.0025469499101</v>
      </c>
      <c r="K8312">
        <v>3810.4157516160899</v>
      </c>
      <c r="L8312">
        <v>6278.7789770015997</v>
      </c>
      <c r="M8312">
        <f t="shared" si="775"/>
        <v>1.6146020692405523</v>
      </c>
      <c r="N8312">
        <f t="shared" si="776"/>
        <v>1.6477936756215164</v>
      </c>
      <c r="O8312" s="38">
        <f t="shared" si="777"/>
        <v>0.20720231605947223</v>
      </c>
      <c r="P8312" s="38">
        <f t="shared" si="778"/>
        <v>0.19730873105752039</v>
      </c>
      <c r="Q8312" s="38">
        <f t="shared" si="779"/>
        <v>0.362471540555031</v>
      </c>
      <c r="R8312" s="38">
        <f t="shared" si="780"/>
        <v>0.23301741232797629</v>
      </c>
    </row>
    <row r="8313" spans="1:18">
      <c r="A8313" t="s">
        <v>148</v>
      </c>
      <c r="B8313" t="s">
        <v>66</v>
      </c>
      <c r="C8313">
        <v>23.217253683999999</v>
      </c>
      <c r="D8313">
        <v>17.417280197</v>
      </c>
      <c r="E8313">
        <v>2.9860082319107102E-4</v>
      </c>
      <c r="F8313">
        <v>8.2929620878613799E-4</v>
      </c>
      <c r="G8313">
        <v>8.4348724269113701E-4</v>
      </c>
      <c r="H8313">
        <v>9.1011716298836597E-4</v>
      </c>
      <c r="I8313">
        <v>2486.3492699691501</v>
      </c>
      <c r="J8313">
        <v>3628.6512842373199</v>
      </c>
      <c r="K8313">
        <v>4373.4390119933696</v>
      </c>
      <c r="L8313">
        <v>5197.8450267405797</v>
      </c>
      <c r="M8313">
        <f t="shared" si="775"/>
        <v>1.4594294245242316</v>
      </c>
      <c r="N8313">
        <f t="shared" si="776"/>
        <v>1.1885029178379818</v>
      </c>
      <c r="O8313" s="38">
        <f t="shared" si="777"/>
        <v>0.10362681735598872</v>
      </c>
      <c r="P8313" s="38">
        <f t="shared" si="778"/>
        <v>0.28780003297882661</v>
      </c>
      <c r="Q8313" s="38">
        <f t="shared" si="779"/>
        <v>0.29272490780954663</v>
      </c>
      <c r="R8313" s="38">
        <f t="shared" si="780"/>
        <v>0.31584824185563809</v>
      </c>
    </row>
    <row r="8314" spans="1:18">
      <c r="A8314" t="s">
        <v>148</v>
      </c>
      <c r="B8314" t="s">
        <v>67</v>
      </c>
      <c r="C8314">
        <v>244.87156666300001</v>
      </c>
      <c r="D8314">
        <v>105.75188</v>
      </c>
      <c r="E8314">
        <v>5.4390541354424502E-3</v>
      </c>
      <c r="F8314">
        <v>6.5512759243901097E-4</v>
      </c>
      <c r="G8314">
        <v>1.10607744386541E-2</v>
      </c>
      <c r="H8314">
        <v>7.8997956448832209E-3</v>
      </c>
      <c r="I8314">
        <v>3795.0064100229001</v>
      </c>
      <c r="J8314">
        <v>7183.1193277121201</v>
      </c>
      <c r="K8314">
        <v>4645.7688866190001</v>
      </c>
      <c r="L8314">
        <v>6536.4659336061604</v>
      </c>
      <c r="M8314">
        <f t="shared" si="775"/>
        <v>1.8927818695486143</v>
      </c>
      <c r="N8314">
        <f t="shared" si="776"/>
        <v>1.4069718260055617</v>
      </c>
      <c r="O8314" s="38">
        <f t="shared" si="777"/>
        <v>0.21708672975014601</v>
      </c>
      <c r="P8314" s="38">
        <f t="shared" si="778"/>
        <v>2.6147838037670543E-2</v>
      </c>
      <c r="Q8314" s="38">
        <f t="shared" si="779"/>
        <v>0.44146413909448973</v>
      </c>
      <c r="R8314" s="38">
        <f t="shared" si="780"/>
        <v>0.31530129311769373</v>
      </c>
    </row>
    <row r="8315" spans="1:18">
      <c r="A8315" t="s">
        <v>148</v>
      </c>
      <c r="B8315" t="s">
        <v>68</v>
      </c>
      <c r="C8315">
        <v>0.101919304</v>
      </c>
      <c r="D8315">
        <v>3.9322375999999999E-2</v>
      </c>
      <c r="E8315" s="1">
        <v>3.1432041875896699E-6</v>
      </c>
      <c r="F8315" s="1">
        <v>2.09546962946748E-6</v>
      </c>
      <c r="G8315" s="1">
        <v>4.0686771950753598E-6</v>
      </c>
      <c r="H8315" s="1">
        <v>3.6432812656669E-6</v>
      </c>
      <c r="I8315">
        <v>1822.9305320877399</v>
      </c>
      <c r="J8315">
        <v>5184.98195695511</v>
      </c>
      <c r="K8315">
        <v>4578.2564760700898</v>
      </c>
      <c r="L8315">
        <v>4997.4610776719601</v>
      </c>
      <c r="M8315">
        <f t="shared" si="775"/>
        <v>2.8443113249175367</v>
      </c>
      <c r="N8315">
        <f t="shared" si="776"/>
        <v>1.0915642458636807</v>
      </c>
      <c r="O8315" s="38">
        <f t="shared" si="777"/>
        <v>0.24270662004494564</v>
      </c>
      <c r="P8315" s="38">
        <f t="shared" si="778"/>
        <v>0.16180442657302793</v>
      </c>
      <c r="Q8315" s="38">
        <f t="shared" si="779"/>
        <v>0.31416822806791295</v>
      </c>
      <c r="R8315" s="38">
        <f t="shared" si="780"/>
        <v>0.28132072531411356</v>
      </c>
    </row>
    <row r="8316" spans="1:18">
      <c r="A8316" t="s">
        <v>148</v>
      </c>
      <c r="B8316" t="s">
        <v>69</v>
      </c>
      <c r="C8316">
        <v>277.84087159900002</v>
      </c>
      <c r="D8316">
        <v>174.95114000000001</v>
      </c>
      <c r="E8316">
        <v>9.3397185505971498E-3</v>
      </c>
      <c r="F8316">
        <v>4.9413618367506002E-3</v>
      </c>
      <c r="G8316">
        <v>1.2074534555187699E-2</v>
      </c>
      <c r="H8316">
        <v>8.9489338909059992E-3</v>
      </c>
      <c r="I8316">
        <v>2749.2533996611501</v>
      </c>
      <c r="J8316">
        <v>3958.7575078141499</v>
      </c>
      <c r="K8316">
        <v>4106.7045315978403</v>
      </c>
      <c r="L8316">
        <v>5679.7585111236003</v>
      </c>
      <c r="M8316">
        <f t="shared" si="775"/>
        <v>1.4399391152165433</v>
      </c>
      <c r="N8316">
        <f t="shared" si="776"/>
        <v>1.3830453268362393</v>
      </c>
      <c r="O8316" s="38">
        <f t="shared" si="777"/>
        <v>0.26454717194262256</v>
      </c>
      <c r="P8316" s="38">
        <f t="shared" si="778"/>
        <v>0.13996388567554802</v>
      </c>
      <c r="Q8316" s="38">
        <f t="shared" si="779"/>
        <v>0.34201073102937846</v>
      </c>
      <c r="R8316" s="38">
        <f t="shared" si="780"/>
        <v>0.25347821135245102</v>
      </c>
    </row>
    <row r="8317" spans="1:18">
      <c r="A8317" t="s">
        <v>148</v>
      </c>
      <c r="B8317" t="s">
        <v>70</v>
      </c>
      <c r="C8317">
        <v>82.165503025999996</v>
      </c>
      <c r="D8317">
        <v>114.62833999999999</v>
      </c>
      <c r="E8317">
        <v>3.5695286174809401E-4</v>
      </c>
      <c r="F8317">
        <v>1.60628783714856E-3</v>
      </c>
      <c r="G8317">
        <v>1.9201789239537801E-3</v>
      </c>
      <c r="H8317">
        <v>4.1261516536553198E-3</v>
      </c>
      <c r="I8317">
        <v>2818.87003019028</v>
      </c>
      <c r="J8317">
        <v>5714.4318970184304</v>
      </c>
      <c r="K8317">
        <v>4134.63049980092</v>
      </c>
      <c r="L8317">
        <v>6046.6455841270299</v>
      </c>
      <c r="M8317">
        <f t="shared" si="775"/>
        <v>2.0272065883905594</v>
      </c>
      <c r="N8317">
        <f t="shared" si="776"/>
        <v>1.4624391670351613</v>
      </c>
      <c r="O8317" s="38">
        <f t="shared" si="777"/>
        <v>4.4565788782619811E-2</v>
      </c>
      <c r="P8317" s="38">
        <f t="shared" si="778"/>
        <v>0.20054604443813842</v>
      </c>
      <c r="Q8317" s="38">
        <f t="shared" si="779"/>
        <v>0.23973554359721921</v>
      </c>
      <c r="R8317" s="38">
        <f t="shared" si="780"/>
        <v>0.51515262318202248</v>
      </c>
    </row>
    <row r="8318" spans="1:18">
      <c r="A8318" t="s">
        <v>148</v>
      </c>
      <c r="B8318" t="s">
        <v>71</v>
      </c>
      <c r="C8318">
        <v>3.8907880000000001E-3</v>
      </c>
      <c r="D8318">
        <v>1.67987E-3</v>
      </c>
      <c r="E8318" s="1">
        <v>7.9843756437221598E-8</v>
      </c>
      <c r="F8318" s="1">
        <v>1.4477053810108099E-8</v>
      </c>
      <c r="G8318" s="1">
        <v>2.09364571107971E-7</v>
      </c>
      <c r="H8318" s="1">
        <v>8.4098215995759904E-8</v>
      </c>
      <c r="I8318">
        <v>4082.96458405772</v>
      </c>
      <c r="J8318">
        <v>8229.8546869114707</v>
      </c>
      <c r="K8318">
        <v>4803.2296082113999</v>
      </c>
      <c r="L8318">
        <v>7002.6268427417399</v>
      </c>
      <c r="M8318">
        <f t="shared" si="775"/>
        <v>2.0156566429808462</v>
      </c>
      <c r="N8318">
        <f t="shared" si="776"/>
        <v>1.4578996662517116</v>
      </c>
      <c r="O8318" s="38">
        <f t="shared" si="777"/>
        <v>0.20589771455686151</v>
      </c>
      <c r="P8318" s="38">
        <f t="shared" si="778"/>
        <v>3.7332816315595777E-2</v>
      </c>
      <c r="Q8318" s="38">
        <f t="shared" si="779"/>
        <v>0.53990053354018785</v>
      </c>
      <c r="R8318" s="38">
        <f t="shared" si="780"/>
        <v>0.21686893558735484</v>
      </c>
    </row>
    <row r="8319" spans="1:18">
      <c r="A8319" t="s">
        <v>148</v>
      </c>
      <c r="B8319" t="s">
        <v>72</v>
      </c>
      <c r="C8319">
        <v>0.23738313599999999</v>
      </c>
      <c r="D8319">
        <v>0.10251745600000001</v>
      </c>
      <c r="E8319" s="1">
        <v>4.25677296917378E-6</v>
      </c>
      <c r="F8319" s="1">
        <v>1.51903798010129E-6</v>
      </c>
      <c r="G8319" s="1">
        <v>1.47620821753787E-5</v>
      </c>
      <c r="H8319" s="1">
        <v>3.2079546572615801E-6</v>
      </c>
      <c r="I8319">
        <v>3650.6040114764701</v>
      </c>
      <c r="J8319">
        <v>7415.0290492383401</v>
      </c>
      <c r="K8319">
        <v>5002.7199323353298</v>
      </c>
      <c r="L8319">
        <v>7415.9111120109301</v>
      </c>
      <c r="M8319">
        <f t="shared" si="775"/>
        <v>2.0311786832884584</v>
      </c>
      <c r="N8319">
        <f t="shared" si="776"/>
        <v>1.4823758300115542</v>
      </c>
      <c r="O8319" s="38">
        <f t="shared" si="777"/>
        <v>0.17926388681796002</v>
      </c>
      <c r="P8319" s="38">
        <f t="shared" si="778"/>
        <v>6.3970677907662546E-2</v>
      </c>
      <c r="Q8319" s="38">
        <f t="shared" si="779"/>
        <v>0.62167004147231941</v>
      </c>
      <c r="R8319" s="38">
        <f t="shared" si="780"/>
        <v>0.13509539380205801</v>
      </c>
    </row>
    <row r="8320" spans="1:18">
      <c r="A8320" t="s">
        <v>148</v>
      </c>
      <c r="B8320" t="s">
        <v>73</v>
      </c>
      <c r="C8320">
        <v>13.204240382</v>
      </c>
      <c r="D8320">
        <v>15.349014282000001</v>
      </c>
      <c r="E8320">
        <v>1.23508163478224E-4</v>
      </c>
      <c r="F8320">
        <v>2.02292325603897E-4</v>
      </c>
      <c r="G8320">
        <v>3.30025679701205E-4</v>
      </c>
      <c r="H8320">
        <v>6.7336501776435996E-4</v>
      </c>
      <c r="I8320">
        <v>3479.3597538705999</v>
      </c>
      <c r="J8320">
        <v>5113.8254007160003</v>
      </c>
      <c r="K8320">
        <v>4629.9274667136797</v>
      </c>
      <c r="L8320">
        <v>5836.18231159473</v>
      </c>
      <c r="M8320">
        <f t="shared" si="775"/>
        <v>1.4697604624032181</v>
      </c>
      <c r="N8320">
        <f t="shared" si="776"/>
        <v>1.2605342855915731</v>
      </c>
      <c r="O8320" s="38">
        <f t="shared" si="777"/>
        <v>9.2919788160055639E-2</v>
      </c>
      <c r="P8320" s="38">
        <f t="shared" si="778"/>
        <v>0.15219204554712082</v>
      </c>
      <c r="Q8320" s="38">
        <f t="shared" si="779"/>
        <v>0.24829060186471902</v>
      </c>
      <c r="R8320" s="38">
        <f t="shared" si="780"/>
        <v>0.50659756442810444</v>
      </c>
    </row>
    <row r="8321" spans="1:18">
      <c r="A8321" t="s">
        <v>148</v>
      </c>
      <c r="B8321" t="s">
        <v>74</v>
      </c>
      <c r="C8321">
        <v>90.201457977000004</v>
      </c>
      <c r="D8321">
        <v>42.139995575</v>
      </c>
      <c r="E8321">
        <v>4.9743941114267895E-4</v>
      </c>
      <c r="F8321">
        <v>5.3734808588776402E-4</v>
      </c>
      <c r="G8321">
        <v>3.8968752544351901E-3</v>
      </c>
      <c r="H8321">
        <v>2.90326654644936E-3</v>
      </c>
      <c r="I8321">
        <v>3950.0466404614099</v>
      </c>
      <c r="J8321">
        <v>8316.8291610667293</v>
      </c>
      <c r="K8321">
        <v>4801.8740159004701</v>
      </c>
      <c r="L8321">
        <v>7625.9954307642602</v>
      </c>
      <c r="M8321">
        <f t="shared" si="775"/>
        <v>2.1055015087354083</v>
      </c>
      <c r="N8321">
        <f t="shared" si="776"/>
        <v>1.5881290107804291</v>
      </c>
      <c r="O8321" s="38">
        <f t="shared" si="777"/>
        <v>6.3489968093911969E-2</v>
      </c>
      <c r="P8321" s="38">
        <f t="shared" si="778"/>
        <v>6.8583654740925551E-2</v>
      </c>
      <c r="Q8321" s="38">
        <f t="shared" si="779"/>
        <v>0.49737210206507093</v>
      </c>
      <c r="R8321" s="38">
        <f t="shared" si="780"/>
        <v>0.37055427510009165</v>
      </c>
    </row>
    <row r="8322" spans="1:18">
      <c r="A8322" t="s">
        <v>152</v>
      </c>
      <c r="B8322" t="s">
        <v>10</v>
      </c>
      <c r="C8322">
        <v>14184.54299</v>
      </c>
      <c r="D8322">
        <v>603.58154000000002</v>
      </c>
      <c r="E8322">
        <v>0.68044021665084797</v>
      </c>
      <c r="F8322">
        <v>0.34460119481316698</v>
      </c>
      <c r="G8322">
        <v>1.07590861139972</v>
      </c>
      <c r="H8322">
        <v>1.49708386688266</v>
      </c>
      <c r="I8322">
        <v>1742.4689854144101</v>
      </c>
      <c r="J8322">
        <v>2598.18901617033</v>
      </c>
      <c r="K8322">
        <v>1829.59243468513</v>
      </c>
      <c r="L8322">
        <v>2026.2212351989699</v>
      </c>
      <c r="M8322">
        <f t="shared" ref="M8322:M8385" si="781">J8322/I8322</f>
        <v>1.4910962765586353</v>
      </c>
      <c r="N8322">
        <f t="shared" ref="N8322:N8385" si="782">L8322/K8322</f>
        <v>1.1074713672762204</v>
      </c>
      <c r="O8322" s="38">
        <f t="shared" si="777"/>
        <v>0.18911445458864434</v>
      </c>
      <c r="P8322" s="38">
        <f t="shared" si="778"/>
        <v>9.5774860763597744E-2</v>
      </c>
      <c r="Q8322" s="38">
        <f t="shared" si="779"/>
        <v>0.29902681419033406</v>
      </c>
      <c r="R8322" s="38">
        <f t="shared" si="780"/>
        <v>0.4160838704574239</v>
      </c>
    </row>
    <row r="8323" spans="1:18">
      <c r="A8323" t="s">
        <v>152</v>
      </c>
      <c r="B8323" t="s">
        <v>11</v>
      </c>
      <c r="C8323">
        <v>320.59604421900002</v>
      </c>
      <c r="D8323">
        <v>191.49323000000001</v>
      </c>
      <c r="E8323">
        <v>1.17143493795983E-2</v>
      </c>
      <c r="F8323">
        <v>6.2336042839712703E-3</v>
      </c>
      <c r="G8323">
        <v>2.7146033182268998E-2</v>
      </c>
      <c r="H8323">
        <v>1.79057560642281E-2</v>
      </c>
      <c r="I8323">
        <v>2195.38372740462</v>
      </c>
      <c r="J8323">
        <v>3689.72676081791</v>
      </c>
      <c r="K8323">
        <v>2305.1529137748498</v>
      </c>
      <c r="L8323">
        <v>2724.9486341032698</v>
      </c>
      <c r="M8323">
        <f t="shared" si="781"/>
        <v>1.6806750978244247</v>
      </c>
      <c r="N8323">
        <f t="shared" si="782"/>
        <v>1.1821118754508024</v>
      </c>
      <c r="O8323" s="38">
        <f t="shared" ref="O8323:O8386" si="783">E8323/($E8323+$F8323+$G8323+$H8323)</f>
        <v>0.18594281243846908</v>
      </c>
      <c r="P8323" s="38">
        <f t="shared" ref="P8323:P8386" si="784">F8323/($E8323+$F8323+$G8323+$H8323)</f>
        <v>9.8946503525734364E-2</v>
      </c>
      <c r="Q8323" s="38">
        <f t="shared" ref="Q8323:Q8386" si="785">G8323/($E8323+$F8323+$G8323+$H8323)</f>
        <v>0.43089117396908233</v>
      </c>
      <c r="R8323" s="38">
        <f t="shared" ref="R8323:R8386" si="786">H8323/($E8323+$F8323+$G8323+$H8323)</f>
        <v>0.2842195100667142</v>
      </c>
    </row>
    <row r="8324" spans="1:18">
      <c r="A8324" t="s">
        <v>152</v>
      </c>
      <c r="B8324" t="s">
        <v>12</v>
      </c>
      <c r="C8324">
        <v>1201.0431943680001</v>
      </c>
      <c r="D8324">
        <v>517.63593000000003</v>
      </c>
      <c r="E8324">
        <v>6.8809165733750999E-3</v>
      </c>
      <c r="F8324">
        <v>1.1587829441289299E-2</v>
      </c>
      <c r="G8324">
        <v>6.1870655808270697E-2</v>
      </c>
      <c r="H8324">
        <v>4.63446534456501E-2</v>
      </c>
      <c r="I8324">
        <v>3730.75340589281</v>
      </c>
      <c r="J8324">
        <v>6618.8437407544598</v>
      </c>
      <c r="K8324">
        <v>4220.0611515258897</v>
      </c>
      <c r="L8324">
        <v>5097.8827711415897</v>
      </c>
      <c r="M8324">
        <f t="shared" si="781"/>
        <v>1.7741305898963586</v>
      </c>
      <c r="N8324">
        <f t="shared" si="782"/>
        <v>1.208011587533109</v>
      </c>
      <c r="O8324" s="38">
        <f t="shared" si="783"/>
        <v>5.4315569222872936E-2</v>
      </c>
      <c r="P8324" s="38">
        <f t="shared" si="784"/>
        <v>9.1470307109460053E-2</v>
      </c>
      <c r="Q8324" s="38">
        <f t="shared" si="785"/>
        <v>0.48838550105692136</v>
      </c>
      <c r="R8324" s="38">
        <f t="shared" si="786"/>
        <v>0.36582862261074567</v>
      </c>
    </row>
    <row r="8325" spans="1:18">
      <c r="A8325" t="s">
        <v>152</v>
      </c>
      <c r="B8325" t="s">
        <v>13</v>
      </c>
      <c r="C8325">
        <v>35.403866366999999</v>
      </c>
      <c r="D8325">
        <v>342.44015999999999</v>
      </c>
      <c r="E8325">
        <v>2.10401166118448E-4</v>
      </c>
      <c r="F8325">
        <v>3.54326766122101E-4</v>
      </c>
      <c r="G8325">
        <v>1.8918495495685199E-3</v>
      </c>
      <c r="H8325">
        <v>1.41710320887886E-3</v>
      </c>
      <c r="I8325">
        <v>3000.2042087393902</v>
      </c>
      <c r="J8325">
        <v>5190.9855882830698</v>
      </c>
      <c r="K8325">
        <v>4230.2520374283204</v>
      </c>
      <c r="L8325">
        <v>5084.2778571888703</v>
      </c>
      <c r="M8325">
        <f t="shared" si="781"/>
        <v>1.7302107547086572</v>
      </c>
      <c r="N8325">
        <f t="shared" si="782"/>
        <v>1.2018853279200201</v>
      </c>
      <c r="O8325" s="38">
        <f t="shared" si="783"/>
        <v>5.4315567781370942E-2</v>
      </c>
      <c r="P8325" s="38">
        <f t="shared" si="784"/>
        <v>9.1470308064853928E-2</v>
      </c>
      <c r="Q8325" s="38">
        <f t="shared" si="785"/>
        <v>0.48838551771094624</v>
      </c>
      <c r="R8325" s="38">
        <f t="shared" si="786"/>
        <v>0.36582860644282894</v>
      </c>
    </row>
    <row r="8326" spans="1:18">
      <c r="A8326" t="s">
        <v>152</v>
      </c>
      <c r="B8326" t="s">
        <v>14</v>
      </c>
      <c r="C8326">
        <v>1045.722488698</v>
      </c>
      <c r="D8326">
        <v>235.44068999999999</v>
      </c>
      <c r="E8326">
        <v>3.0022423764904299E-2</v>
      </c>
      <c r="F8326">
        <v>8.5160359466291708E-3</v>
      </c>
      <c r="G8326">
        <v>0.11620710228381601</v>
      </c>
      <c r="H8326">
        <v>1.8677512587705801E-2</v>
      </c>
      <c r="I8326">
        <v>2385.2088637503198</v>
      </c>
      <c r="J8326">
        <v>3869.9385201015202</v>
      </c>
      <c r="K8326">
        <v>3048.4410610882201</v>
      </c>
      <c r="L8326">
        <v>3391.9005623837102</v>
      </c>
      <c r="M8326">
        <f t="shared" si="781"/>
        <v>1.6224736453547826</v>
      </c>
      <c r="N8326">
        <f t="shared" si="782"/>
        <v>1.1126672598921377</v>
      </c>
      <c r="O8326" s="38">
        <f t="shared" si="783"/>
        <v>0.17311666188068905</v>
      </c>
      <c r="P8326" s="38">
        <f t="shared" si="784"/>
        <v>4.9105552805492995E-2</v>
      </c>
      <c r="Q8326" s="38">
        <f t="shared" si="785"/>
        <v>0.6700786649250785</v>
      </c>
      <c r="R8326" s="38">
        <f t="shared" si="786"/>
        <v>0.1076991203887394</v>
      </c>
    </row>
    <row r="8327" spans="1:18">
      <c r="A8327" t="s">
        <v>152</v>
      </c>
      <c r="B8327" t="s">
        <v>15</v>
      </c>
      <c r="C8327">
        <v>144.526354731</v>
      </c>
      <c r="D8327">
        <v>1208.6187</v>
      </c>
      <c r="E8327">
        <v>8.2713372769634304E-4</v>
      </c>
      <c r="F8327">
        <v>1.3929372119688001E-3</v>
      </c>
      <c r="G8327">
        <v>7.4372804174419899E-3</v>
      </c>
      <c r="H8327">
        <v>5.5709474403044497E-3</v>
      </c>
      <c r="I8327">
        <v>3857.6571828976698</v>
      </c>
      <c r="J8327">
        <v>6598.21424518807</v>
      </c>
      <c r="K8327">
        <v>4204.4404791605002</v>
      </c>
      <c r="L8327">
        <v>5118.7365700013497</v>
      </c>
      <c r="M8327">
        <f t="shared" si="781"/>
        <v>1.7104200638771736</v>
      </c>
      <c r="N8327">
        <f t="shared" si="782"/>
        <v>1.2174596347296625</v>
      </c>
      <c r="O8327" s="38">
        <f t="shared" si="783"/>
        <v>5.4315569893922389E-2</v>
      </c>
      <c r="P8327" s="38">
        <f t="shared" si="784"/>
        <v>9.1470310012932196E-2</v>
      </c>
      <c r="Q8327" s="38">
        <f t="shared" si="785"/>
        <v>0.48838550624618265</v>
      </c>
      <c r="R8327" s="38">
        <f t="shared" si="786"/>
        <v>0.3658286138469628</v>
      </c>
    </row>
    <row r="8328" spans="1:18">
      <c r="A8328" t="s">
        <v>152</v>
      </c>
      <c r="B8328" t="s">
        <v>16</v>
      </c>
      <c r="C8328">
        <v>4696.6321492320003</v>
      </c>
      <c r="D8328">
        <v>1997.8262</v>
      </c>
      <c r="E8328">
        <v>0.35242614669487399</v>
      </c>
      <c r="F8328">
        <v>0.18753794945793301</v>
      </c>
      <c r="G8328">
        <v>0.81668826929934302</v>
      </c>
      <c r="H8328">
        <v>0.53869461344767</v>
      </c>
      <c r="I8328">
        <v>465.520617132577</v>
      </c>
      <c r="J8328">
        <v>789.55376911260896</v>
      </c>
      <c r="K8328">
        <v>1396.5618513977299</v>
      </c>
      <c r="L8328">
        <v>1656.81746290512</v>
      </c>
      <c r="M8328">
        <f t="shared" si="781"/>
        <v>1.6960661677584725</v>
      </c>
      <c r="N8328">
        <f t="shared" si="782"/>
        <v>1.1863545185964495</v>
      </c>
      <c r="O8328" s="38">
        <f t="shared" si="783"/>
        <v>0.18594281185360825</v>
      </c>
      <c r="P8328" s="38">
        <f t="shared" si="784"/>
        <v>9.8946499794350051E-2</v>
      </c>
      <c r="Q8328" s="38">
        <f t="shared" si="785"/>
        <v>0.43089116578189862</v>
      </c>
      <c r="R8328" s="38">
        <f t="shared" si="786"/>
        <v>0.28421952257014316</v>
      </c>
    </row>
    <row r="8329" spans="1:18">
      <c r="A8329" t="s">
        <v>152</v>
      </c>
      <c r="B8329" t="s">
        <v>17</v>
      </c>
      <c r="C8329">
        <v>14540.356642285</v>
      </c>
      <c r="D8329">
        <v>5781.4341000000004</v>
      </c>
      <c r="E8329">
        <v>8.3650840993530498E-2</v>
      </c>
      <c r="F8329">
        <v>0.14087246883427501</v>
      </c>
      <c r="G8329">
        <v>0.75215748809633998</v>
      </c>
      <c r="H8329">
        <v>0.56340882587420005</v>
      </c>
      <c r="I8329">
        <v>3776.9803362994999</v>
      </c>
      <c r="J8329">
        <v>6376.4292775291296</v>
      </c>
      <c r="K8329">
        <v>4286.0197988555201</v>
      </c>
      <c r="L8329">
        <v>5009.8272578365404</v>
      </c>
      <c r="M8329">
        <f t="shared" si="781"/>
        <v>1.6882347033282261</v>
      </c>
      <c r="N8329">
        <f t="shared" si="782"/>
        <v>1.1688763685072794</v>
      </c>
      <c r="O8329" s="38">
        <f t="shared" si="783"/>
        <v>5.431556690007508E-2</v>
      </c>
      <c r="P8329" s="38">
        <f t="shared" si="784"/>
        <v>9.1470305790931308E-2</v>
      </c>
      <c r="Q8329" s="38">
        <f t="shared" si="785"/>
        <v>0.48838553060391576</v>
      </c>
      <c r="R8329" s="38">
        <f t="shared" si="786"/>
        <v>0.36582859670507789</v>
      </c>
    </row>
    <row r="8330" spans="1:18">
      <c r="A8330" t="s">
        <v>152</v>
      </c>
      <c r="B8330" t="s">
        <v>18</v>
      </c>
      <c r="C8330">
        <v>596.01145993199998</v>
      </c>
      <c r="D8330">
        <v>29029.313999999998</v>
      </c>
      <c r="E8330">
        <v>8.3418748552979601E-3</v>
      </c>
      <c r="F8330">
        <v>1.21217354840413E-2</v>
      </c>
      <c r="G8330">
        <v>1.3094575339203199E-2</v>
      </c>
      <c r="H8330">
        <v>3.82718538319805E-2</v>
      </c>
      <c r="I8330">
        <v>3344.6340347038399</v>
      </c>
      <c r="J8330">
        <v>5520.3344630236497</v>
      </c>
      <c r="K8330">
        <v>3511.8657364390301</v>
      </c>
      <c r="L8330">
        <v>4097.2217491548499</v>
      </c>
      <c r="M8330">
        <f t="shared" si="781"/>
        <v>1.6505047804168695</v>
      </c>
      <c r="N8330">
        <f t="shared" si="782"/>
        <v>1.1666794964973122</v>
      </c>
      <c r="O8330" s="38">
        <f t="shared" si="783"/>
        <v>0.1161335133899779</v>
      </c>
      <c r="P8330" s="38">
        <f t="shared" si="784"/>
        <v>0.16875579585704517</v>
      </c>
      <c r="Q8330" s="38">
        <f t="shared" si="785"/>
        <v>0.18229943110757818</v>
      </c>
      <c r="R8330" s="38">
        <f t="shared" si="786"/>
        <v>0.53281125964539877</v>
      </c>
    </row>
    <row r="8331" spans="1:18">
      <c r="A8331" t="s">
        <v>152</v>
      </c>
      <c r="B8331" t="s">
        <v>19</v>
      </c>
      <c r="C8331">
        <v>0.40668797200000001</v>
      </c>
      <c r="D8331">
        <v>0.67636412400000001</v>
      </c>
      <c r="E8331" s="1">
        <v>2.8659900140461101E-6</v>
      </c>
      <c r="F8331" s="1">
        <v>4.1646243902319596E-6</v>
      </c>
      <c r="G8331" s="1">
        <v>8.7693595248225092E-6</v>
      </c>
      <c r="H8331" s="1">
        <v>2.56304309755302E-5</v>
      </c>
      <c r="I8331">
        <v>3798.5145619573</v>
      </c>
      <c r="J8331">
        <v>6698.0553846575303</v>
      </c>
      <c r="K8331">
        <v>3988.4402900551599</v>
      </c>
      <c r="L8331">
        <v>5045.4607145063201</v>
      </c>
      <c r="M8331">
        <f t="shared" si="781"/>
        <v>1.7633354500571281</v>
      </c>
      <c r="N8331">
        <f t="shared" si="782"/>
        <v>1.2650209975781139</v>
      </c>
      <c r="O8331" s="38">
        <f t="shared" si="783"/>
        <v>6.9176007829114192E-2</v>
      </c>
      <c r="P8331" s="38">
        <f t="shared" si="784"/>
        <v>0.10052096762796708</v>
      </c>
      <c r="Q8331" s="38">
        <f t="shared" si="785"/>
        <v>0.21166482792067368</v>
      </c>
      <c r="R8331" s="38">
        <f t="shared" si="786"/>
        <v>0.61863819662224495</v>
      </c>
    </row>
    <row r="8332" spans="1:18">
      <c r="A8332" t="s">
        <v>152</v>
      </c>
      <c r="B8332" t="s">
        <v>20</v>
      </c>
      <c r="C8332">
        <v>8916.4389522090005</v>
      </c>
      <c r="D8332">
        <v>2007.5046</v>
      </c>
      <c r="E8332">
        <v>0.25722679674129301</v>
      </c>
      <c r="F8332">
        <v>7.2963876590420598E-2</v>
      </c>
      <c r="G8332">
        <v>0.99564173495319097</v>
      </c>
      <c r="H8332">
        <v>0.16002561270429499</v>
      </c>
      <c r="I8332">
        <v>2305.6021585070298</v>
      </c>
      <c r="J8332">
        <v>3855.4516158661199</v>
      </c>
      <c r="K8332">
        <v>3044.8651835154101</v>
      </c>
      <c r="L8332">
        <v>3414.1488046873301</v>
      </c>
      <c r="M8332">
        <f t="shared" si="781"/>
        <v>1.6722102734162427</v>
      </c>
      <c r="N8332">
        <f t="shared" si="782"/>
        <v>1.1212807789228842</v>
      </c>
      <c r="O8332" s="38">
        <f t="shared" si="783"/>
        <v>0.17311667272896375</v>
      </c>
      <c r="P8332" s="38">
        <f t="shared" si="784"/>
        <v>4.9105550839807298E-2</v>
      </c>
      <c r="Q8332" s="38">
        <f t="shared" si="785"/>
        <v>0.6700786487596907</v>
      </c>
      <c r="R8332" s="38">
        <f t="shared" si="786"/>
        <v>0.10769912767153826</v>
      </c>
    </row>
    <row r="8333" spans="1:18">
      <c r="A8333" t="s">
        <v>152</v>
      </c>
      <c r="B8333" t="s">
        <v>21</v>
      </c>
      <c r="C8333">
        <v>0.285317133</v>
      </c>
      <c r="D8333">
        <v>50.690826416</v>
      </c>
      <c r="E8333" s="1">
        <v>4.2188418841380901E-6</v>
      </c>
      <c r="F8333" s="1">
        <v>7.4691124575730101E-6</v>
      </c>
      <c r="G8333" s="1">
        <v>1.7080231566182098E-5</v>
      </c>
      <c r="H8333" s="1">
        <v>1.22581349954208E-5</v>
      </c>
      <c r="I8333">
        <v>2478.1446519357401</v>
      </c>
      <c r="J8333">
        <v>4523.9586953811004</v>
      </c>
      <c r="K8333">
        <v>2936.01565199382</v>
      </c>
      <c r="L8333">
        <v>3922.0504626696302</v>
      </c>
      <c r="M8333">
        <f t="shared" si="781"/>
        <v>1.8255426259509606</v>
      </c>
      <c r="N8333">
        <f t="shared" si="782"/>
        <v>1.3358411287781125</v>
      </c>
      <c r="O8333" s="38">
        <f t="shared" si="783"/>
        <v>0.10283256678268958</v>
      </c>
      <c r="P8333" s="38">
        <f t="shared" si="784"/>
        <v>0.18205659910805397</v>
      </c>
      <c r="Q8333" s="38">
        <f t="shared" si="785"/>
        <v>0.41632374510097503</v>
      </c>
      <c r="R8333" s="38">
        <f t="shared" si="786"/>
        <v>0.29878708900828155</v>
      </c>
    </row>
    <row r="8334" spans="1:18">
      <c r="A8334" t="s">
        <v>152</v>
      </c>
      <c r="B8334" t="s">
        <v>22</v>
      </c>
      <c r="C8334">
        <v>5190.1207569190001</v>
      </c>
      <c r="D8334">
        <v>5.6597652439999999</v>
      </c>
      <c r="E8334">
        <v>0.27720776853163198</v>
      </c>
      <c r="F8334">
        <v>0.14751170253954099</v>
      </c>
      <c r="G8334">
        <v>0.22662393050131499</v>
      </c>
      <c r="H8334">
        <v>0.14948308692558701</v>
      </c>
      <c r="I8334">
        <v>2641.7707408701999</v>
      </c>
      <c r="J8334">
        <v>4649.4727498001703</v>
      </c>
      <c r="K8334">
        <v>2773.8592779137098</v>
      </c>
      <c r="L8334">
        <v>3644.7668653297701</v>
      </c>
      <c r="M8334">
        <f t="shared" si="781"/>
        <v>1.7599834375743872</v>
      </c>
      <c r="N8334">
        <f t="shared" si="782"/>
        <v>1.313969635860941</v>
      </c>
      <c r="O8334" s="38">
        <f t="shared" si="783"/>
        <v>0.3461520972558319</v>
      </c>
      <c r="P8334" s="38">
        <f t="shared" si="784"/>
        <v>0.1841993298900422</v>
      </c>
      <c r="Q8334" s="38">
        <f t="shared" si="785"/>
        <v>0.28298755567681222</v>
      </c>
      <c r="R8334" s="38">
        <f t="shared" si="786"/>
        <v>0.18666101717731376</v>
      </c>
    </row>
    <row r="8335" spans="1:18">
      <c r="A8335" t="s">
        <v>152</v>
      </c>
      <c r="B8335" t="s">
        <v>23</v>
      </c>
      <c r="C8335">
        <v>201.74782174200001</v>
      </c>
      <c r="D8335">
        <v>1105.2445</v>
      </c>
      <c r="E8335">
        <v>1.1709184308376799E-3</v>
      </c>
      <c r="F8335">
        <v>1.9718889234600499E-3</v>
      </c>
      <c r="G8335">
        <v>1.0528466033333499E-2</v>
      </c>
      <c r="H8335">
        <v>7.8864213329898607E-3</v>
      </c>
      <c r="I8335">
        <v>3672.4500400494398</v>
      </c>
      <c r="J8335">
        <v>5986.8520102890498</v>
      </c>
      <c r="K8335">
        <v>4271.4455605447902</v>
      </c>
      <c r="L8335">
        <v>5029.2840267457996</v>
      </c>
      <c r="M8335">
        <f t="shared" si="781"/>
        <v>1.6302065228934886</v>
      </c>
      <c r="N8335">
        <f t="shared" si="782"/>
        <v>1.177419671036227</v>
      </c>
      <c r="O8335" s="38">
        <f t="shared" si="783"/>
        <v>5.4315567875522122E-2</v>
      </c>
      <c r="P8335" s="38">
        <f t="shared" si="784"/>
        <v>9.1470305569075164E-2</v>
      </c>
      <c r="Q8335" s="38">
        <f t="shared" si="785"/>
        <v>0.48838552404503882</v>
      </c>
      <c r="R8335" s="38">
        <f t="shared" si="786"/>
        <v>0.36582860251036375</v>
      </c>
    </row>
    <row r="8336" spans="1:18">
      <c r="A8336" t="s">
        <v>152</v>
      </c>
      <c r="B8336" t="s">
        <v>24</v>
      </c>
      <c r="C8336">
        <v>375.02040183399998</v>
      </c>
      <c r="D8336">
        <v>2340.5205000000001</v>
      </c>
      <c r="E8336">
        <v>2.1414091230425899E-3</v>
      </c>
      <c r="F8336">
        <v>3.6062469028609202E-3</v>
      </c>
      <c r="G8336">
        <v>1.9254759193064699E-2</v>
      </c>
      <c r="H8336">
        <v>1.4422912972541301E-2</v>
      </c>
      <c r="I8336">
        <v>4074.10160649831</v>
      </c>
      <c r="J8336">
        <v>6587.19897640217</v>
      </c>
      <c r="K8336">
        <v>4277.8066868232199</v>
      </c>
      <c r="L8336">
        <v>5020.7918318391403</v>
      </c>
      <c r="M8336">
        <f t="shared" si="781"/>
        <v>1.6168470039862033</v>
      </c>
      <c r="N8336">
        <f t="shared" si="782"/>
        <v>1.1736836653475979</v>
      </c>
      <c r="O8336" s="38">
        <f t="shared" si="783"/>
        <v>5.4315568728829394E-2</v>
      </c>
      <c r="P8336" s="38">
        <f t="shared" si="784"/>
        <v>9.1470307750983984E-2</v>
      </c>
      <c r="Q8336" s="38">
        <f t="shared" si="785"/>
        <v>0.48838551449804624</v>
      </c>
      <c r="R8336" s="38">
        <f t="shared" si="786"/>
        <v>0.36582860902214032</v>
      </c>
    </row>
    <row r="8337" spans="1:18">
      <c r="A8337" t="s">
        <v>152</v>
      </c>
      <c r="B8337" t="s">
        <v>25</v>
      </c>
      <c r="C8337">
        <v>540.08025063900004</v>
      </c>
      <c r="D8337">
        <v>457.14276000000001</v>
      </c>
      <c r="E8337">
        <v>7.1038717623741303E-3</v>
      </c>
      <c r="F8337">
        <v>1.03227710026275E-2</v>
      </c>
      <c r="G8337">
        <v>1.11512333750746E-2</v>
      </c>
      <c r="H8337">
        <v>3.2591997239214403E-2</v>
      </c>
      <c r="I8337">
        <v>3447.5843418458398</v>
      </c>
      <c r="J8337">
        <v>5751.3812878142098</v>
      </c>
      <c r="K8337">
        <v>3619.9635589381401</v>
      </c>
      <c r="L8337">
        <v>4462.8803852347501</v>
      </c>
      <c r="M8337">
        <f t="shared" si="781"/>
        <v>1.6682351227801768</v>
      </c>
      <c r="N8337">
        <f t="shared" si="782"/>
        <v>1.2328522960446227</v>
      </c>
      <c r="O8337" s="38">
        <f t="shared" si="783"/>
        <v>0.11613350445121538</v>
      </c>
      <c r="P8337" s="38">
        <f t="shared" si="784"/>
        <v>0.16875580138314175</v>
      </c>
      <c r="Q8337" s="38">
        <f t="shared" si="785"/>
        <v>0.18229943531074735</v>
      </c>
      <c r="R8337" s="38">
        <f t="shared" si="786"/>
        <v>0.53281125885489555</v>
      </c>
    </row>
    <row r="8338" spans="1:18">
      <c r="A8338" t="s">
        <v>152</v>
      </c>
      <c r="B8338" t="s">
        <v>26</v>
      </c>
      <c r="C8338">
        <v>130.87949782600001</v>
      </c>
      <c r="D8338">
        <v>374.20812999999998</v>
      </c>
      <c r="E8338">
        <v>7.6091629366848801E-4</v>
      </c>
      <c r="F8338">
        <v>1.2814235317451599E-3</v>
      </c>
      <c r="G8338">
        <v>6.8418781668760304E-3</v>
      </c>
      <c r="H8338">
        <v>5.1249569000387501E-3</v>
      </c>
      <c r="I8338">
        <v>3552.2312592011399</v>
      </c>
      <c r="J8338">
        <v>5970.3850422874402</v>
      </c>
      <c r="K8338">
        <v>4291.7244071935302</v>
      </c>
      <c r="L8338">
        <v>5002.2115205535001</v>
      </c>
      <c r="M8338">
        <f t="shared" si="781"/>
        <v>1.680742217112891</v>
      </c>
      <c r="N8338">
        <f t="shared" si="782"/>
        <v>1.1655481680438506</v>
      </c>
      <c r="O8338" s="38">
        <f t="shared" si="783"/>
        <v>5.4315568155635909E-2</v>
      </c>
      <c r="P8338" s="38">
        <f t="shared" si="784"/>
        <v>9.1470307251776906E-2</v>
      </c>
      <c r="Q8338" s="38">
        <f t="shared" si="785"/>
        <v>0.48838552016526793</v>
      </c>
      <c r="R8338" s="38">
        <f t="shared" si="786"/>
        <v>0.36582860442731935</v>
      </c>
    </row>
    <row r="8339" spans="1:18">
      <c r="A8339" t="s">
        <v>152</v>
      </c>
      <c r="B8339" t="s">
        <v>27</v>
      </c>
      <c r="C8339">
        <v>2676.8286202630002</v>
      </c>
      <c r="D8339">
        <v>1039.8668</v>
      </c>
      <c r="E8339">
        <v>7.7348159904113006E-2</v>
      </c>
      <c r="F8339">
        <v>2.1940255163230799E-2</v>
      </c>
      <c r="G8339">
        <v>0.299389704028584</v>
      </c>
      <c r="H8339">
        <v>4.8119735170491902E-2</v>
      </c>
      <c r="I8339">
        <v>2298.4165643503302</v>
      </c>
      <c r="J8339">
        <v>3781.8582309343001</v>
      </c>
      <c r="K8339">
        <v>3036.9875528621001</v>
      </c>
      <c r="L8339">
        <v>3463.1616026152501</v>
      </c>
      <c r="M8339">
        <f t="shared" si="781"/>
        <v>1.6454189765218992</v>
      </c>
      <c r="N8339">
        <f t="shared" si="782"/>
        <v>1.140327888190229</v>
      </c>
      <c r="O8339" s="38">
        <f t="shared" si="783"/>
        <v>0.17311667718527429</v>
      </c>
      <c r="P8339" s="38">
        <f t="shared" si="784"/>
        <v>4.9105551769611032E-2</v>
      </c>
      <c r="Q8339" s="38">
        <f t="shared" si="785"/>
        <v>0.67007865228032593</v>
      </c>
      <c r="R8339" s="38">
        <f t="shared" si="786"/>
        <v>0.10769911876478873</v>
      </c>
    </row>
    <row r="8340" spans="1:18">
      <c r="A8340" t="s">
        <v>152</v>
      </c>
      <c r="B8340" t="s">
        <v>28</v>
      </c>
      <c r="C8340">
        <v>3716.653933689</v>
      </c>
      <c r="D8340">
        <v>1749.7588000000001</v>
      </c>
      <c r="E8340">
        <v>0.107613685449982</v>
      </c>
      <c r="F8340">
        <v>3.0525249002212301E-2</v>
      </c>
      <c r="G8340">
        <v>0.416537756663583</v>
      </c>
      <c r="H8340">
        <v>6.6948486804215002E-2</v>
      </c>
      <c r="I8340">
        <v>2242.34178231844</v>
      </c>
      <c r="J8340">
        <v>3855.3902568687899</v>
      </c>
      <c r="K8340">
        <v>3052.0834033608498</v>
      </c>
      <c r="L8340">
        <v>3369.2387469468399</v>
      </c>
      <c r="M8340">
        <f t="shared" si="781"/>
        <v>1.7193588806442164</v>
      </c>
      <c r="N8340">
        <f t="shared" si="782"/>
        <v>1.1039143764016244</v>
      </c>
      <c r="O8340" s="38">
        <f t="shared" si="783"/>
        <v>0.1731166774969862</v>
      </c>
      <c r="P8340" s="38">
        <f t="shared" si="784"/>
        <v>4.9105554418423375E-2</v>
      </c>
      <c r="Q8340" s="38">
        <f t="shared" si="785"/>
        <v>0.67007864458989852</v>
      </c>
      <c r="R8340" s="38">
        <f t="shared" si="786"/>
        <v>0.10769912349469177</v>
      </c>
    </row>
    <row r="8341" spans="1:18">
      <c r="A8341" t="s">
        <v>152</v>
      </c>
      <c r="B8341" t="s">
        <v>29</v>
      </c>
      <c r="C8341">
        <v>22.577657023</v>
      </c>
      <c r="D8341">
        <v>8072.8344999999999</v>
      </c>
      <c r="E8341">
        <v>1.5987365906355101E-4</v>
      </c>
      <c r="F8341">
        <v>2.3231542862137299E-4</v>
      </c>
      <c r="G8341">
        <v>4.8918157408023896E-4</v>
      </c>
      <c r="H8341">
        <v>1.4297436036065699E-3</v>
      </c>
      <c r="I8341">
        <v>3668.2727443485701</v>
      </c>
      <c r="J8341">
        <v>6554.1792452763902</v>
      </c>
      <c r="K8341">
        <v>3851.6863815659999</v>
      </c>
      <c r="L8341">
        <v>5092.2505428727</v>
      </c>
      <c r="M8341">
        <f t="shared" si="781"/>
        <v>1.7867208089621791</v>
      </c>
      <c r="N8341">
        <f t="shared" si="782"/>
        <v>1.3220833781389849</v>
      </c>
      <c r="O8341" s="38">
        <f t="shared" si="783"/>
        <v>6.9176008066323805E-2</v>
      </c>
      <c r="P8341" s="38">
        <f t="shared" si="784"/>
        <v>0.10052096172925749</v>
      </c>
      <c r="Q8341" s="38">
        <f t="shared" si="785"/>
        <v>0.21166481528404923</v>
      </c>
      <c r="R8341" s="38">
        <f t="shared" si="786"/>
        <v>0.61863821492036952</v>
      </c>
    </row>
    <row r="8342" spans="1:18">
      <c r="A8342" t="s">
        <v>152</v>
      </c>
      <c r="B8342" t="s">
        <v>30</v>
      </c>
      <c r="C8342">
        <v>160.01803529399999</v>
      </c>
      <c r="D8342">
        <v>380.14321999999999</v>
      </c>
      <c r="E8342">
        <v>2.1002529073424199E-3</v>
      </c>
      <c r="F8342">
        <v>3.0519171638570901E-3</v>
      </c>
      <c r="G8342">
        <v>3.29685122541686E-3</v>
      </c>
      <c r="H8342">
        <v>9.6357917938386401E-3</v>
      </c>
      <c r="I8342">
        <v>3473.7591205069202</v>
      </c>
      <c r="J8342">
        <v>5789.6255102905998</v>
      </c>
      <c r="K8342">
        <v>3647.4470765322699</v>
      </c>
      <c r="L8342">
        <v>4453.4770053176399</v>
      </c>
      <c r="M8342">
        <f t="shared" si="781"/>
        <v>1.6666744323497389</v>
      </c>
      <c r="N8342">
        <f t="shared" si="782"/>
        <v>1.2209846810311187</v>
      </c>
      <c r="O8342" s="38">
        <f t="shared" si="783"/>
        <v>0.1161335147251764</v>
      </c>
      <c r="P8342" s="38">
        <f t="shared" si="784"/>
        <v>0.16875580347954289</v>
      </c>
      <c r="Q8342" s="38">
        <f t="shared" si="785"/>
        <v>0.18229943593704634</v>
      </c>
      <c r="R8342" s="38">
        <f t="shared" si="786"/>
        <v>0.53281124585823436</v>
      </c>
    </row>
    <row r="8343" spans="1:18">
      <c r="A8343" t="s">
        <v>152</v>
      </c>
      <c r="B8343" t="s">
        <v>31</v>
      </c>
      <c r="C8343">
        <v>25966.827689999998</v>
      </c>
      <c r="D8343">
        <v>5846.3388999999997</v>
      </c>
      <c r="E8343">
        <v>0.75849828487659099</v>
      </c>
      <c r="F8343">
        <v>0.215152456486291</v>
      </c>
      <c r="G8343">
        <v>2.9359014935602601</v>
      </c>
      <c r="H8343">
        <v>0.47187598286409599</v>
      </c>
      <c r="I8343">
        <v>2157.090352703</v>
      </c>
      <c r="J8343">
        <v>3623.4647972008602</v>
      </c>
      <c r="K8343">
        <v>3048.33243006358</v>
      </c>
      <c r="L8343">
        <v>3392.5764201884399</v>
      </c>
      <c r="M8343">
        <f t="shared" si="781"/>
        <v>1.6797927785734057</v>
      </c>
      <c r="N8343">
        <f t="shared" si="782"/>
        <v>1.1129286250836101</v>
      </c>
      <c r="O8343" s="38">
        <f t="shared" si="783"/>
        <v>0.17311667501417086</v>
      </c>
      <c r="P8343" s="38">
        <f t="shared" si="784"/>
        <v>4.910555321044377E-2</v>
      </c>
      <c r="Q8343" s="38">
        <f t="shared" si="785"/>
        <v>0.67007864733271494</v>
      </c>
      <c r="R8343" s="38">
        <f t="shared" si="786"/>
        <v>0.10769912444267056</v>
      </c>
    </row>
    <row r="8344" spans="1:18">
      <c r="A8344" t="s">
        <v>152</v>
      </c>
      <c r="B8344" t="s">
        <v>32</v>
      </c>
      <c r="C8344">
        <v>4763.6078499980003</v>
      </c>
      <c r="D8344">
        <v>7.9424920080000003</v>
      </c>
      <c r="E8344">
        <v>0.26103207585807697</v>
      </c>
      <c r="F8344">
        <v>0.13890405499893499</v>
      </c>
      <c r="G8344">
        <v>0.21339991435992101</v>
      </c>
      <c r="H8344">
        <v>0.140760410008056</v>
      </c>
      <c r="I8344">
        <v>2617.6099417649498</v>
      </c>
      <c r="J8344">
        <v>4403.3273493236702</v>
      </c>
      <c r="K8344">
        <v>2748.4904388532</v>
      </c>
      <c r="L8344">
        <v>3532.264279901</v>
      </c>
      <c r="M8344">
        <f t="shared" si="781"/>
        <v>1.6821938513706449</v>
      </c>
      <c r="N8344">
        <f t="shared" si="782"/>
        <v>1.28516520558639</v>
      </c>
      <c r="O8344" s="38">
        <f t="shared" si="783"/>
        <v>0.34615210567485905</v>
      </c>
      <c r="P8344" s="38">
        <f t="shared" si="784"/>
        <v>0.1841993209708063</v>
      </c>
      <c r="Q8344" s="38">
        <f t="shared" si="785"/>
        <v>0.2829875579991315</v>
      </c>
      <c r="R8344" s="38">
        <f t="shared" si="786"/>
        <v>0.18666101535520327</v>
      </c>
    </row>
    <row r="8345" spans="1:18">
      <c r="A8345" t="s">
        <v>152</v>
      </c>
      <c r="B8345" t="s">
        <v>33</v>
      </c>
      <c r="C8345">
        <v>13.177528261999999</v>
      </c>
      <c r="D8345">
        <v>77.749946593999994</v>
      </c>
      <c r="E8345" s="1">
        <v>7.5336823527955002E-5</v>
      </c>
      <c r="F8345">
        <v>1.26871223323664E-4</v>
      </c>
      <c r="G8345">
        <v>6.77400862972714E-4</v>
      </c>
      <c r="H8345">
        <v>5.0741188942429901E-4</v>
      </c>
      <c r="I8345">
        <v>3971.4065042881102</v>
      </c>
      <c r="J8345">
        <v>6585.01599038521</v>
      </c>
      <c r="K8345">
        <v>4288.8390655694802</v>
      </c>
      <c r="L8345">
        <v>5006.0634738591098</v>
      </c>
      <c r="M8345">
        <f t="shared" si="781"/>
        <v>1.6581067647633314</v>
      </c>
      <c r="N8345">
        <f t="shared" si="782"/>
        <v>1.1672304316679682</v>
      </c>
      <c r="O8345" s="38">
        <f t="shared" si="783"/>
        <v>5.431556871300415E-2</v>
      </c>
      <c r="P8345" s="38">
        <f t="shared" si="784"/>
        <v>9.147031060557409E-2</v>
      </c>
      <c r="Q8345" s="38">
        <f t="shared" si="785"/>
        <v>0.48838551183923934</v>
      </c>
      <c r="R8345" s="38">
        <f t="shared" si="786"/>
        <v>0.36582860884218243</v>
      </c>
    </row>
    <row r="8346" spans="1:18">
      <c r="A8346" t="s">
        <v>152</v>
      </c>
      <c r="B8346" t="s">
        <v>34</v>
      </c>
      <c r="C8346">
        <v>6343.2837772780003</v>
      </c>
      <c r="D8346">
        <v>300.25833</v>
      </c>
      <c r="E8346">
        <v>0.13316551976923099</v>
      </c>
      <c r="F8346">
        <v>7.0861909369643997E-2</v>
      </c>
      <c r="G8346">
        <v>0.30858869644071601</v>
      </c>
      <c r="H8346">
        <v>0.203547753053862</v>
      </c>
      <c r="I8346">
        <v>3664.38179598637</v>
      </c>
      <c r="J8346">
        <v>6070.5465252904596</v>
      </c>
      <c r="K8346">
        <v>3847.60088578569</v>
      </c>
      <c r="L8346">
        <v>5217.3366125560797</v>
      </c>
      <c r="M8346">
        <f t="shared" si="781"/>
        <v>1.6566359247662412</v>
      </c>
      <c r="N8346">
        <f t="shared" si="782"/>
        <v>1.3559973519682476</v>
      </c>
      <c r="O8346" s="38">
        <f t="shared" si="783"/>
        <v>0.18594280407346231</v>
      </c>
      <c r="P8346" s="38">
        <f t="shared" si="784"/>
        <v>9.8946500212854976E-2</v>
      </c>
      <c r="Q8346" s="38">
        <f t="shared" si="785"/>
        <v>0.43089117679259259</v>
      </c>
      <c r="R8346" s="38">
        <f t="shared" si="786"/>
        <v>0.28421951892109015</v>
      </c>
    </row>
    <row r="8347" spans="1:18">
      <c r="A8347" t="s">
        <v>152</v>
      </c>
      <c r="B8347" t="s">
        <v>35</v>
      </c>
      <c r="C8347">
        <v>407.28540557899998</v>
      </c>
      <c r="D8347">
        <v>313.17487</v>
      </c>
      <c r="E8347">
        <v>2.3452042497171702E-3</v>
      </c>
      <c r="F8347">
        <v>3.9494490373355702E-3</v>
      </c>
      <c r="G8347">
        <v>2.1087210987963401E-2</v>
      </c>
      <c r="H8347">
        <v>1.5795523946191499E-2</v>
      </c>
      <c r="I8347">
        <v>3759.1052805619802</v>
      </c>
      <c r="J8347">
        <v>6341.1860020373497</v>
      </c>
      <c r="K8347">
        <v>4256.3786841077099</v>
      </c>
      <c r="L8347">
        <v>5049.3984670991103</v>
      </c>
      <c r="M8347">
        <f t="shared" si="781"/>
        <v>1.6868870459220957</v>
      </c>
      <c r="N8347">
        <f t="shared" si="782"/>
        <v>1.1863132587221021</v>
      </c>
      <c r="O8347" s="38">
        <f t="shared" si="783"/>
        <v>5.4315565307057299E-2</v>
      </c>
      <c r="P8347" s="38">
        <f t="shared" si="784"/>
        <v>9.147030888254841E-2</v>
      </c>
      <c r="Q8347" s="38">
        <f t="shared" si="785"/>
        <v>0.48838551512029382</v>
      </c>
      <c r="R8347" s="38">
        <f t="shared" si="786"/>
        <v>0.36582861069010048</v>
      </c>
    </row>
    <row r="8348" spans="1:18">
      <c r="A8348" t="s">
        <v>152</v>
      </c>
      <c r="B8348" t="s">
        <v>36</v>
      </c>
      <c r="C8348">
        <v>1535.850136758</v>
      </c>
      <c r="D8348">
        <v>954.01404000000002</v>
      </c>
      <c r="E8348">
        <v>8.8392332901384707E-3</v>
      </c>
      <c r="F8348">
        <v>1.4885739294739801E-2</v>
      </c>
      <c r="G8348">
        <v>7.9479115877237397E-2</v>
      </c>
      <c r="H8348">
        <v>5.9534391619329198E-2</v>
      </c>
      <c r="I8348">
        <v>3801.1078600414698</v>
      </c>
      <c r="J8348">
        <v>6341.8745472869696</v>
      </c>
      <c r="K8348">
        <v>4240.6372634844502</v>
      </c>
      <c r="L8348">
        <v>5070.41344986889</v>
      </c>
      <c r="M8348">
        <f t="shared" si="781"/>
        <v>1.6684279375376052</v>
      </c>
      <c r="N8348">
        <f t="shared" si="782"/>
        <v>1.1956725215640418</v>
      </c>
      <c r="O8348" s="38">
        <f t="shared" si="783"/>
        <v>5.4315569899108962E-2</v>
      </c>
      <c r="P8348" s="38">
        <f t="shared" si="784"/>
        <v>9.1470310447105158E-2</v>
      </c>
      <c r="Q8348" s="38">
        <f t="shared" si="785"/>
        <v>0.48838551175764272</v>
      </c>
      <c r="R8348" s="38">
        <f t="shared" si="786"/>
        <v>0.36582860789614313</v>
      </c>
    </row>
    <row r="8349" spans="1:18">
      <c r="A8349" t="s">
        <v>152</v>
      </c>
      <c r="B8349" t="s">
        <v>37</v>
      </c>
      <c r="C8349">
        <v>46.821978539</v>
      </c>
      <c r="D8349">
        <v>23.598915099999999</v>
      </c>
      <c r="E8349">
        <v>2.6842039161683202E-4</v>
      </c>
      <c r="F8349">
        <v>4.5203423522001E-4</v>
      </c>
      <c r="G8349">
        <v>2.4135371048111202E-3</v>
      </c>
      <c r="H8349">
        <v>1.8078768802833401E-3</v>
      </c>
      <c r="I8349">
        <v>3848.6756331657198</v>
      </c>
      <c r="J8349">
        <v>6515.6899734861099</v>
      </c>
      <c r="K8349">
        <v>4285.52853765898</v>
      </c>
      <c r="L8349">
        <v>5010.4830892619102</v>
      </c>
      <c r="M8349">
        <f t="shared" si="781"/>
        <v>1.6929693729805553</v>
      </c>
      <c r="N8349">
        <f t="shared" si="782"/>
        <v>1.1691633937873496</v>
      </c>
      <c r="O8349" s="38">
        <f t="shared" si="783"/>
        <v>5.4315566174458089E-2</v>
      </c>
      <c r="P8349" s="38">
        <f t="shared" si="784"/>
        <v>9.1470306217500422E-2</v>
      </c>
      <c r="Q8349" s="38">
        <f t="shared" si="785"/>
        <v>0.48838552667791379</v>
      </c>
      <c r="R8349" s="38">
        <f t="shared" si="786"/>
        <v>0.36582860093012759</v>
      </c>
    </row>
    <row r="8350" spans="1:18">
      <c r="A8350" t="s">
        <v>152</v>
      </c>
      <c r="B8350" t="s">
        <v>38</v>
      </c>
      <c r="C8350">
        <v>517.68494480100003</v>
      </c>
      <c r="D8350">
        <v>2149.9407000000001</v>
      </c>
      <c r="E8350">
        <v>2.9445637373769901E-3</v>
      </c>
      <c r="F8350">
        <v>4.9588021478320704E-3</v>
      </c>
      <c r="G8350">
        <v>2.6476430782392101E-2</v>
      </c>
      <c r="H8350">
        <v>1.9832356963502301E-2</v>
      </c>
      <c r="I8350">
        <v>4129.9414762185697</v>
      </c>
      <c r="J8350">
        <v>6756.41785937042</v>
      </c>
      <c r="K8350">
        <v>4336.4385500295002</v>
      </c>
      <c r="L8350">
        <v>4942.5176013404898</v>
      </c>
      <c r="M8350">
        <f t="shared" si="781"/>
        <v>1.6359597099077268</v>
      </c>
      <c r="N8350">
        <f t="shared" si="782"/>
        <v>1.1397642430115531</v>
      </c>
      <c r="O8350" s="38">
        <f t="shared" si="783"/>
        <v>5.4315564687096071E-2</v>
      </c>
      <c r="P8350" s="38">
        <f t="shared" si="784"/>
        <v>9.1470303533321126E-2</v>
      </c>
      <c r="Q8350" s="38">
        <f t="shared" si="785"/>
        <v>0.48838551891068244</v>
      </c>
      <c r="R8350" s="38">
        <f t="shared" si="786"/>
        <v>0.36582861286890039</v>
      </c>
    </row>
    <row r="8351" spans="1:18">
      <c r="A8351" t="s">
        <v>152</v>
      </c>
      <c r="B8351" t="s">
        <v>39</v>
      </c>
      <c r="C8351">
        <v>73.156705379000002</v>
      </c>
      <c r="D8351">
        <v>466.50781000000001</v>
      </c>
      <c r="E8351">
        <v>4.1766316083555302E-4</v>
      </c>
      <c r="F8351">
        <v>7.0336695081581798E-4</v>
      </c>
      <c r="G8351">
        <v>3.7554725606750499E-3</v>
      </c>
      <c r="H8351">
        <v>2.81306335604675E-3</v>
      </c>
      <c r="I8351">
        <v>4077.76976646102</v>
      </c>
      <c r="J8351">
        <v>6593.7177558774401</v>
      </c>
      <c r="K8351">
        <v>4300.8354694940999</v>
      </c>
      <c r="L8351">
        <v>4990.0481087341104</v>
      </c>
      <c r="M8351">
        <f t="shared" si="781"/>
        <v>1.616991182314822</v>
      </c>
      <c r="N8351">
        <f t="shared" si="782"/>
        <v>1.1602508731451384</v>
      </c>
      <c r="O8351" s="38">
        <f t="shared" si="783"/>
        <v>5.4315569863689073E-2</v>
      </c>
      <c r="P8351" s="38">
        <f t="shared" si="784"/>
        <v>9.1470305114816033E-2</v>
      </c>
      <c r="Q8351" s="38">
        <f t="shared" si="785"/>
        <v>0.48838550144676629</v>
      </c>
      <c r="R8351" s="38">
        <f t="shared" si="786"/>
        <v>0.36582862357472867</v>
      </c>
    </row>
    <row r="8352" spans="1:18">
      <c r="A8352" t="s">
        <v>152</v>
      </c>
      <c r="B8352" t="s">
        <v>40</v>
      </c>
      <c r="C8352">
        <v>34.062439769999997</v>
      </c>
      <c r="D8352">
        <v>186.35016999999999</v>
      </c>
      <c r="E8352">
        <v>1.9538866824514399E-4</v>
      </c>
      <c r="F8352">
        <v>3.29044894856556E-4</v>
      </c>
      <c r="G8352">
        <v>1.7568626906103199E-3</v>
      </c>
      <c r="H8352">
        <v>1.3159903404832401E-3</v>
      </c>
      <c r="I8352">
        <v>3684.96929193612</v>
      </c>
      <c r="J8352">
        <v>6582.2000712503504</v>
      </c>
      <c r="K8352">
        <v>4241.8462797125003</v>
      </c>
      <c r="L8352">
        <v>5068.7994110393402</v>
      </c>
      <c r="M8352">
        <f t="shared" si="781"/>
        <v>1.7862292870809775</v>
      </c>
      <c r="N8352">
        <f t="shared" si="782"/>
        <v>1.1949512256683872</v>
      </c>
      <c r="O8352" s="38">
        <f t="shared" si="783"/>
        <v>5.4315569007048745E-2</v>
      </c>
      <c r="P8352" s="38">
        <f t="shared" si="784"/>
        <v>9.1470303029932989E-2</v>
      </c>
      <c r="Q8352" s="38">
        <f t="shared" si="785"/>
        <v>0.48838552186675116</v>
      </c>
      <c r="R8352" s="38">
        <f t="shared" si="786"/>
        <v>0.36582860609626716</v>
      </c>
    </row>
    <row r="8353" spans="1:18">
      <c r="A8353" t="s">
        <v>152</v>
      </c>
      <c r="B8353" t="s">
        <v>41</v>
      </c>
      <c r="C8353">
        <v>2304.9218893020002</v>
      </c>
      <c r="D8353">
        <v>518.94494999999995</v>
      </c>
      <c r="E8353">
        <v>6.6084858458387394E-2</v>
      </c>
      <c r="F8353">
        <v>1.8745354536614599E-2</v>
      </c>
      <c r="G8353">
        <v>0.25579311132041799</v>
      </c>
      <c r="H8353">
        <v>4.1112626887026098E-2</v>
      </c>
      <c r="I8353">
        <v>2328.5824613360301</v>
      </c>
      <c r="J8353">
        <v>4152.0180995593801</v>
      </c>
      <c r="K8353">
        <v>3042.26743113067</v>
      </c>
      <c r="L8353">
        <v>3430.3114271946802</v>
      </c>
      <c r="M8353">
        <f t="shared" si="781"/>
        <v>1.7830668093141735</v>
      </c>
      <c r="N8353">
        <f t="shared" si="782"/>
        <v>1.1275509155090262</v>
      </c>
      <c r="O8353" s="38">
        <f t="shared" si="783"/>
        <v>0.17311667462869013</v>
      </c>
      <c r="P8353" s="38">
        <f t="shared" si="784"/>
        <v>4.9105551828607763E-2</v>
      </c>
      <c r="Q8353" s="38">
        <f t="shared" si="785"/>
        <v>0.67007865126322141</v>
      </c>
      <c r="R8353" s="38">
        <f t="shared" si="786"/>
        <v>0.10769912227948064</v>
      </c>
    </row>
    <row r="8354" spans="1:18">
      <c r="A8354" t="s">
        <v>152</v>
      </c>
      <c r="B8354" t="s">
        <v>42</v>
      </c>
      <c r="C8354">
        <v>3586.115995701</v>
      </c>
      <c r="D8354">
        <v>116.70435999999999</v>
      </c>
      <c r="E8354">
        <v>6.0284820846780503E-2</v>
      </c>
      <c r="F8354">
        <v>0.106729488864015</v>
      </c>
      <c r="G8354">
        <v>0.24406669071987699</v>
      </c>
      <c r="H8354">
        <v>0.17516180419014299</v>
      </c>
      <c r="I8354">
        <v>1772.62887548205</v>
      </c>
      <c r="J8354">
        <v>3379.9141891582599</v>
      </c>
      <c r="K8354">
        <v>2715.6427727740102</v>
      </c>
      <c r="L8354">
        <v>3769.5842895689698</v>
      </c>
      <c r="M8354">
        <f t="shared" si="781"/>
        <v>1.9067240954422136</v>
      </c>
      <c r="N8354">
        <f t="shared" si="782"/>
        <v>1.3881002049906459</v>
      </c>
      <c r="O8354" s="38">
        <f t="shared" si="783"/>
        <v>0.10283251303318426</v>
      </c>
      <c r="P8354" s="38">
        <f t="shared" si="784"/>
        <v>0.18205679971295874</v>
      </c>
      <c r="Q8354" s="38">
        <f t="shared" si="785"/>
        <v>0.41632355876459831</v>
      </c>
      <c r="R8354" s="38">
        <f t="shared" si="786"/>
        <v>0.2987871284892587</v>
      </c>
    </row>
    <row r="8355" spans="1:18">
      <c r="A8355" t="s">
        <v>152</v>
      </c>
      <c r="B8355" t="s">
        <v>43</v>
      </c>
      <c r="C8355">
        <v>8297.83165706</v>
      </c>
      <c r="D8355">
        <v>1868.2268999999999</v>
      </c>
      <c r="E8355">
        <v>0.24226794367415</v>
      </c>
      <c r="F8355">
        <v>6.8720715457920994E-2</v>
      </c>
      <c r="G8355">
        <v>0.93774087252920901</v>
      </c>
      <c r="H8355">
        <v>0.15071942759298099</v>
      </c>
      <c r="I8355">
        <v>2148.3639462240699</v>
      </c>
      <c r="J8355">
        <v>3682.5938108249702</v>
      </c>
      <c r="K8355">
        <v>3047.32366136459</v>
      </c>
      <c r="L8355">
        <v>3398.8527442843401</v>
      </c>
      <c r="M8355">
        <f t="shared" si="781"/>
        <v>1.7141387134602768</v>
      </c>
      <c r="N8355">
        <f t="shared" si="782"/>
        <v>1.1153566611176233</v>
      </c>
      <c r="O8355" s="38">
        <f t="shared" si="783"/>
        <v>0.1731166700093513</v>
      </c>
      <c r="P8355" s="38">
        <f t="shared" si="784"/>
        <v>4.9105553299022012E-2</v>
      </c>
      <c r="Q8355" s="38">
        <f t="shared" si="785"/>
        <v>0.6700786522638974</v>
      </c>
      <c r="R8355" s="38">
        <f t="shared" si="786"/>
        <v>0.10769912442772935</v>
      </c>
    </row>
    <row r="8356" spans="1:18">
      <c r="A8356" t="s">
        <v>152</v>
      </c>
      <c r="B8356" t="s">
        <v>44</v>
      </c>
      <c r="C8356">
        <v>2054.3882771939998</v>
      </c>
      <c r="D8356">
        <v>801.71996999999999</v>
      </c>
      <c r="E8356">
        <v>1.19905605894232E-2</v>
      </c>
      <c r="F8356">
        <v>2.0192743458465199E-2</v>
      </c>
      <c r="G8356">
        <v>0.10781469585794499</v>
      </c>
      <c r="H8356">
        <v>8.0759353850869506E-2</v>
      </c>
      <c r="I8356">
        <v>3495.7449741730102</v>
      </c>
      <c r="J8356">
        <v>5805.6506016404501</v>
      </c>
      <c r="K8356">
        <v>4245.50641838094</v>
      </c>
      <c r="L8356">
        <v>5063.9130911844604</v>
      </c>
      <c r="M8356">
        <f t="shared" si="781"/>
        <v>1.6607763565515516</v>
      </c>
      <c r="N8356">
        <f t="shared" si="782"/>
        <v>1.1927700943426265</v>
      </c>
      <c r="O8356" s="38">
        <f t="shared" si="783"/>
        <v>5.4315565870743404E-2</v>
      </c>
      <c r="P8356" s="38">
        <f t="shared" si="784"/>
        <v>9.1470309436303798E-2</v>
      </c>
      <c r="Q8356" s="38">
        <f t="shared" si="785"/>
        <v>0.48838552384881262</v>
      </c>
      <c r="R8356" s="38">
        <f t="shared" si="786"/>
        <v>0.36582860084414009</v>
      </c>
    </row>
    <row r="8357" spans="1:18">
      <c r="A8357" t="s">
        <v>152</v>
      </c>
      <c r="B8357" t="s">
        <v>45</v>
      </c>
      <c r="C8357">
        <v>10870.108421068</v>
      </c>
      <c r="D8357">
        <v>652.24798999999996</v>
      </c>
      <c r="E8357">
        <v>0.22681338727953601</v>
      </c>
      <c r="F8357">
        <v>0.120695134384754</v>
      </c>
      <c r="G8357">
        <v>0.52560184940501298</v>
      </c>
      <c r="H8357">
        <v>0.34669150385452002</v>
      </c>
      <c r="I8357">
        <v>3734.8295815671199</v>
      </c>
      <c r="J8357">
        <v>6210.9981629261401</v>
      </c>
      <c r="K8357">
        <v>3921.57106064548</v>
      </c>
      <c r="L8357">
        <v>5105.1940580872497</v>
      </c>
      <c r="M8357">
        <f t="shared" si="781"/>
        <v>1.662993726294743</v>
      </c>
      <c r="N8357">
        <f t="shared" si="782"/>
        <v>1.3018236770767451</v>
      </c>
      <c r="O8357" s="38">
        <f t="shared" si="783"/>
        <v>0.18594280919079631</v>
      </c>
      <c r="P8357" s="38">
        <f t="shared" si="784"/>
        <v>9.8946506695844719E-2</v>
      </c>
      <c r="Q8357" s="38">
        <f t="shared" si="785"/>
        <v>0.43089116372922198</v>
      </c>
      <c r="R8357" s="38">
        <f t="shared" si="786"/>
        <v>0.28421952038413695</v>
      </c>
    </row>
    <row r="8358" spans="1:18">
      <c r="A8358" t="s">
        <v>152</v>
      </c>
      <c r="B8358" t="s">
        <v>46</v>
      </c>
      <c r="C8358">
        <v>154.62604747699999</v>
      </c>
      <c r="D8358">
        <v>58967.98</v>
      </c>
      <c r="E8358">
        <v>1.08750396596678E-3</v>
      </c>
      <c r="F8358">
        <v>1.5802724822969801E-3</v>
      </c>
      <c r="G8358">
        <v>3.3275456141011899E-3</v>
      </c>
      <c r="H8358">
        <v>9.7255030877365298E-3</v>
      </c>
      <c r="I8358">
        <v>3787.8710729419399</v>
      </c>
      <c r="J8358">
        <v>6802.6163806734503</v>
      </c>
      <c r="K8358">
        <v>3977.2646265890298</v>
      </c>
      <c r="L8358">
        <v>5049.2844115768703</v>
      </c>
      <c r="M8358">
        <f t="shared" si="781"/>
        <v>1.7958943822736915</v>
      </c>
      <c r="N8358">
        <f t="shared" si="782"/>
        <v>1.2695369520602462</v>
      </c>
      <c r="O8358" s="38">
        <f t="shared" si="783"/>
        <v>6.9176010520017775E-2</v>
      </c>
      <c r="P8358" s="38">
        <f t="shared" si="784"/>
        <v>0.1005209629398352</v>
      </c>
      <c r="Q8358" s="38">
        <f t="shared" si="785"/>
        <v>0.21166481926552755</v>
      </c>
      <c r="R8358" s="38">
        <f t="shared" si="786"/>
        <v>0.61863820727461938</v>
      </c>
    </row>
    <row r="8359" spans="1:18">
      <c r="A8359" t="s">
        <v>152</v>
      </c>
      <c r="B8359" t="s">
        <v>47</v>
      </c>
      <c r="C8359">
        <v>697.63506211499998</v>
      </c>
      <c r="D8359">
        <v>2220.0963999999999</v>
      </c>
      <c r="E8359">
        <v>3.9644662047564503E-3</v>
      </c>
      <c r="F8359">
        <v>6.67637201463006E-3</v>
      </c>
      <c r="G8359">
        <v>3.5647015019697997E-2</v>
      </c>
      <c r="H8359">
        <v>2.6701646996114201E-2</v>
      </c>
      <c r="I8359">
        <v>4013.4499926936701</v>
      </c>
      <c r="J8359">
        <v>6873.5102487985496</v>
      </c>
      <c r="K8359">
        <v>4256.2571713565303</v>
      </c>
      <c r="L8359">
        <v>5049.5607004785497</v>
      </c>
      <c r="M8359">
        <f t="shared" si="781"/>
        <v>1.7126188843293197</v>
      </c>
      <c r="N8359">
        <f t="shared" si="782"/>
        <v>1.1863852434624345</v>
      </c>
      <c r="O8359" s="38">
        <f t="shared" si="783"/>
        <v>5.431556856782823E-2</v>
      </c>
      <c r="P8359" s="38">
        <f t="shared" si="784"/>
        <v>9.1470307278668325E-2</v>
      </c>
      <c r="Q8359" s="38">
        <f t="shared" si="785"/>
        <v>0.48838551990122353</v>
      </c>
      <c r="R8359" s="38">
        <f t="shared" si="786"/>
        <v>0.36582860425227992</v>
      </c>
    </row>
    <row r="8360" spans="1:18">
      <c r="A8360" t="s">
        <v>152</v>
      </c>
      <c r="B8360" t="s">
        <v>48</v>
      </c>
      <c r="C8360">
        <v>159.89981028899999</v>
      </c>
      <c r="D8360">
        <v>566.88311999999996</v>
      </c>
      <c r="E8360">
        <v>9.0874798123969595E-4</v>
      </c>
      <c r="F8360">
        <v>1.5303799477884301E-3</v>
      </c>
      <c r="G8360">
        <v>8.1711260448980097E-3</v>
      </c>
      <c r="H8360">
        <v>6.1206393217614202E-3</v>
      </c>
      <c r="I8360">
        <v>4054.8305108192999</v>
      </c>
      <c r="J8360">
        <v>6844.2420509970998</v>
      </c>
      <c r="K8360">
        <v>4343.3708666613302</v>
      </c>
      <c r="L8360">
        <v>4933.2628875196597</v>
      </c>
      <c r="M8360">
        <f t="shared" si="781"/>
        <v>1.6879230914177432</v>
      </c>
      <c r="N8360">
        <f t="shared" si="782"/>
        <v>1.1358143338360072</v>
      </c>
      <c r="O8360" s="38">
        <f t="shared" si="783"/>
        <v>5.431556852220968E-2</v>
      </c>
      <c r="P8360" s="38">
        <f t="shared" si="784"/>
        <v>9.1470307098479364E-2</v>
      </c>
      <c r="Q8360" s="38">
        <f t="shared" si="785"/>
        <v>0.48838552135193797</v>
      </c>
      <c r="R8360" s="38">
        <f t="shared" si="786"/>
        <v>0.36582860302737308</v>
      </c>
    </row>
    <row r="8361" spans="1:18">
      <c r="A8361" t="s">
        <v>152</v>
      </c>
      <c r="B8361" t="s">
        <v>49</v>
      </c>
      <c r="C8361">
        <v>1321.5124598059999</v>
      </c>
      <c r="D8361">
        <v>670.50671</v>
      </c>
      <c r="E8361">
        <v>7.6044674118099396E-3</v>
      </c>
      <c r="F8361">
        <v>1.28063278848399E-2</v>
      </c>
      <c r="G8361">
        <v>6.83765642615351E-2</v>
      </c>
      <c r="H8361">
        <v>5.1217946914716199E-2</v>
      </c>
      <c r="I8361">
        <v>3742.5165657359598</v>
      </c>
      <c r="J8361">
        <v>6384.7552431705899</v>
      </c>
      <c r="K8361">
        <v>4283.4449555500496</v>
      </c>
      <c r="L8361">
        <v>5013.2646771196196</v>
      </c>
      <c r="M8361">
        <f t="shared" si="781"/>
        <v>1.7060058735945871</v>
      </c>
      <c r="N8361">
        <f t="shared" si="782"/>
        <v>1.1703814871308067</v>
      </c>
      <c r="O8361" s="38">
        <f t="shared" si="783"/>
        <v>5.4315565626663086E-2</v>
      </c>
      <c r="P8361" s="38">
        <f t="shared" si="784"/>
        <v>9.1470303572519535E-2</v>
      </c>
      <c r="Q8361" s="38">
        <f t="shared" si="785"/>
        <v>0.48838551897866667</v>
      </c>
      <c r="R8361" s="38">
        <f t="shared" si="786"/>
        <v>0.36582861182215076</v>
      </c>
    </row>
    <row r="8362" spans="1:18">
      <c r="A8362" t="s">
        <v>152</v>
      </c>
      <c r="B8362" t="s">
        <v>50</v>
      </c>
      <c r="C8362">
        <v>14347.206020386</v>
      </c>
      <c r="D8362">
        <v>3230.2219</v>
      </c>
      <c r="E8362">
        <v>0.41981706314489098</v>
      </c>
      <c r="F8362">
        <v>0.119083556292645</v>
      </c>
      <c r="G8362">
        <v>1.6249760656704499</v>
      </c>
      <c r="H8362">
        <v>0.26117605207507399</v>
      </c>
      <c r="I8362">
        <v>2166.7593217926101</v>
      </c>
      <c r="J8362">
        <v>3484.4167983411198</v>
      </c>
      <c r="K8362">
        <v>3051.5734497631702</v>
      </c>
      <c r="L8362">
        <v>3372.4115631642999</v>
      </c>
      <c r="M8362">
        <f t="shared" si="781"/>
        <v>1.6081235988214793</v>
      </c>
      <c r="N8362">
        <f t="shared" si="782"/>
        <v>1.1051385846295227</v>
      </c>
      <c r="O8362" s="38">
        <f t="shared" si="783"/>
        <v>0.17311667359141653</v>
      </c>
      <c r="P8362" s="38">
        <f t="shared" si="784"/>
        <v>4.9105553238801891E-2</v>
      </c>
      <c r="Q8362" s="38">
        <f t="shared" si="785"/>
        <v>0.67007865056082094</v>
      </c>
      <c r="R8362" s="38">
        <f t="shared" si="786"/>
        <v>0.10769912260896065</v>
      </c>
    </row>
    <row r="8363" spans="1:18">
      <c r="A8363" t="s">
        <v>152</v>
      </c>
      <c r="B8363" t="s">
        <v>51</v>
      </c>
      <c r="C8363">
        <v>6705.5444799999996</v>
      </c>
      <c r="D8363">
        <v>18.508821486999999</v>
      </c>
      <c r="E8363">
        <v>0.31660973553062</v>
      </c>
      <c r="F8363">
        <v>0.168478817923742</v>
      </c>
      <c r="G8363">
        <v>0.25883596808922399</v>
      </c>
      <c r="H8363">
        <v>0.170730420521712</v>
      </c>
      <c r="I8363">
        <v>3080.7900861043699</v>
      </c>
      <c r="J8363">
        <v>5089.1579693633003</v>
      </c>
      <c r="K8363">
        <v>3234.8295904095899</v>
      </c>
      <c r="L8363">
        <v>3972.4611953134499</v>
      </c>
      <c r="M8363">
        <f t="shared" si="781"/>
        <v>1.6519002681544241</v>
      </c>
      <c r="N8363">
        <f t="shared" si="782"/>
        <v>1.2280279638503189</v>
      </c>
      <c r="O8363" s="38">
        <f t="shared" si="783"/>
        <v>0.34615210717138073</v>
      </c>
      <c r="P8363" s="38">
        <f t="shared" si="784"/>
        <v>0.18419931951968196</v>
      </c>
      <c r="Q8363" s="38">
        <f t="shared" si="785"/>
        <v>0.2829875575862198</v>
      </c>
      <c r="R8363" s="38">
        <f t="shared" si="786"/>
        <v>0.1866610157227177</v>
      </c>
    </row>
    <row r="8364" spans="1:18">
      <c r="A8364" t="s">
        <v>152</v>
      </c>
      <c r="B8364" t="s">
        <v>52</v>
      </c>
      <c r="C8364">
        <v>1652.4154647559999</v>
      </c>
      <c r="D8364">
        <v>6848.1553000000004</v>
      </c>
      <c r="E8364">
        <v>9.5154424992735607E-3</v>
      </c>
      <c r="F8364">
        <v>1.6024511469138601E-2</v>
      </c>
      <c r="G8364">
        <v>8.5559344492340997E-2</v>
      </c>
      <c r="H8364">
        <v>6.4088828094589795E-2</v>
      </c>
      <c r="I8364">
        <v>3800.3575123468299</v>
      </c>
      <c r="J8364">
        <v>6313.3826471006896</v>
      </c>
      <c r="K8364">
        <v>4272.1486089829496</v>
      </c>
      <c r="L8364">
        <v>5028.3454422892</v>
      </c>
      <c r="M8364">
        <f t="shared" si="781"/>
        <v>1.661260191071338</v>
      </c>
      <c r="N8364">
        <f t="shared" si="782"/>
        <v>1.177006209876738</v>
      </c>
      <c r="O8364" s="38">
        <f t="shared" si="783"/>
        <v>5.4315567420989447E-2</v>
      </c>
      <c r="P8364" s="38">
        <f t="shared" si="784"/>
        <v>9.1470305575054853E-2</v>
      </c>
      <c r="Q8364" s="38">
        <f t="shared" si="785"/>
        <v>0.48838552118035411</v>
      </c>
      <c r="R8364" s="38">
        <f t="shared" si="786"/>
        <v>0.36582860582360166</v>
      </c>
    </row>
    <row r="8365" spans="1:18">
      <c r="A8365" t="s">
        <v>152</v>
      </c>
      <c r="B8365" t="s">
        <v>53</v>
      </c>
      <c r="C8365">
        <v>3835.590323204</v>
      </c>
      <c r="D8365">
        <v>2006.1094000000001</v>
      </c>
      <c r="E8365">
        <v>0.14083765257303599</v>
      </c>
      <c r="F8365">
        <v>7.4944511417382703E-2</v>
      </c>
      <c r="G8365">
        <v>0.32636755331330702</v>
      </c>
      <c r="H8365">
        <v>0.215274839620507</v>
      </c>
      <c r="I8365">
        <v>2215.0284190665502</v>
      </c>
      <c r="J8365">
        <v>3527.3682506008799</v>
      </c>
      <c r="K8365">
        <v>2325.7798400198799</v>
      </c>
      <c r="L8365">
        <v>2693.6771636755898</v>
      </c>
      <c r="M8365">
        <f t="shared" si="781"/>
        <v>1.5924708776817282</v>
      </c>
      <c r="N8365">
        <f t="shared" si="782"/>
        <v>1.1581823512807494</v>
      </c>
      <c r="O8365" s="38">
        <f t="shared" si="783"/>
        <v>0.18594281276666394</v>
      </c>
      <c r="P8365" s="38">
        <f t="shared" si="784"/>
        <v>9.8946503294954052E-2</v>
      </c>
      <c r="Q8365" s="38">
        <f t="shared" si="785"/>
        <v>0.43089116972735608</v>
      </c>
      <c r="R8365" s="38">
        <f t="shared" si="786"/>
        <v>0.28421951421102598</v>
      </c>
    </row>
    <row r="8366" spans="1:18">
      <c r="A8366" t="s">
        <v>152</v>
      </c>
      <c r="B8366" t="s">
        <v>54</v>
      </c>
      <c r="C8366">
        <v>44.834687694000003</v>
      </c>
      <c r="D8366">
        <v>556.20172000000002</v>
      </c>
      <c r="E8366">
        <v>3.1199213278496898E-4</v>
      </c>
      <c r="F8366">
        <v>4.5336165631787402E-4</v>
      </c>
      <c r="G8366">
        <v>9.5463383554570205E-4</v>
      </c>
      <c r="H8366">
        <v>2.7901330485002101E-3</v>
      </c>
      <c r="I8366">
        <v>3718.7559141430802</v>
      </c>
      <c r="J8366">
        <v>7372.5630995634201</v>
      </c>
      <c r="K8366">
        <v>3904.6937098502399</v>
      </c>
      <c r="L8366">
        <v>5074.1142659658699</v>
      </c>
      <c r="M8366">
        <f t="shared" si="781"/>
        <v>1.9825348234134623</v>
      </c>
      <c r="N8366">
        <f t="shared" si="782"/>
        <v>1.2994909826513592</v>
      </c>
      <c r="O8366" s="38">
        <f t="shared" si="783"/>
        <v>6.9176005565090723E-2</v>
      </c>
      <c r="P8366" s="38">
        <f t="shared" si="784"/>
        <v>0.10052095923219681</v>
      </c>
      <c r="Q8366" s="38">
        <f t="shared" si="785"/>
        <v>0.21166481004137333</v>
      </c>
      <c r="R8366" s="38">
        <f t="shared" si="786"/>
        <v>0.61863822516133915</v>
      </c>
    </row>
    <row r="8367" spans="1:18">
      <c r="A8367" t="s">
        <v>152</v>
      </c>
      <c r="B8367" t="s">
        <v>55</v>
      </c>
      <c r="C8367">
        <v>3.2047469780000002</v>
      </c>
      <c r="D8367">
        <v>284.76755000000003</v>
      </c>
      <c r="E8367" s="1">
        <v>2.1058392480595801E-5</v>
      </c>
      <c r="F8367" s="1">
        <v>3.5463455158337197E-5</v>
      </c>
      <c r="G8367">
        <v>1.58115669216107E-4</v>
      </c>
      <c r="H8367">
        <v>1.18437661123823E-4</v>
      </c>
      <c r="I8367">
        <v>4065.9673533711202</v>
      </c>
      <c r="J8367">
        <v>6868.7707700912797</v>
      </c>
      <c r="K8367">
        <v>4269.2657210396801</v>
      </c>
      <c r="L8367">
        <v>5032.1941014661097</v>
      </c>
      <c r="M8367">
        <f t="shared" si="781"/>
        <v>1.6893324941225454</v>
      </c>
      <c r="N8367">
        <f t="shared" si="782"/>
        <v>1.1787024819435779</v>
      </c>
      <c r="O8367" s="38">
        <f t="shared" si="783"/>
        <v>6.3224142394460184E-2</v>
      </c>
      <c r="P8367" s="38">
        <f t="shared" si="784"/>
        <v>0.1064728250646997</v>
      </c>
      <c r="Q8367" s="38">
        <f t="shared" si="785"/>
        <v>0.47471465804077734</v>
      </c>
      <c r="R8367" s="38">
        <f t="shared" si="786"/>
        <v>0.35558837450006275</v>
      </c>
    </row>
    <row r="8368" spans="1:18">
      <c r="A8368" t="s">
        <v>152</v>
      </c>
      <c r="B8368" t="s">
        <v>56</v>
      </c>
      <c r="C8368">
        <v>92.157873631000001</v>
      </c>
      <c r="D8368">
        <v>133.24805000000001</v>
      </c>
      <c r="E8368">
        <v>5.3059356785010395E-4</v>
      </c>
      <c r="F8368">
        <v>8.9354778517056503E-4</v>
      </c>
      <c r="G8368">
        <v>4.7709013581807803E-3</v>
      </c>
      <c r="H8368">
        <v>3.57367717960588E-3</v>
      </c>
      <c r="I8368">
        <v>3755.7552902941002</v>
      </c>
      <c r="J8368">
        <v>6349.3780051410004</v>
      </c>
      <c r="K8368">
        <v>4285.9113261483399</v>
      </c>
      <c r="L8368">
        <v>5009.9720520023302</v>
      </c>
      <c r="M8368">
        <f t="shared" si="781"/>
        <v>1.6905728713341712</v>
      </c>
      <c r="N8368">
        <f t="shared" si="782"/>
        <v>1.1689397355088746</v>
      </c>
      <c r="O8368" s="38">
        <f t="shared" si="783"/>
        <v>5.4315567830889394E-2</v>
      </c>
      <c r="P8368" s="38">
        <f t="shared" si="784"/>
        <v>9.1470304723490062E-2</v>
      </c>
      <c r="Q8368" s="38">
        <f t="shared" si="785"/>
        <v>0.48838552149195591</v>
      </c>
      <c r="R8368" s="38">
        <f t="shared" si="786"/>
        <v>0.36582860595366462</v>
      </c>
    </row>
    <row r="8369" spans="1:18">
      <c r="A8369" t="s">
        <v>152</v>
      </c>
      <c r="B8369" t="s">
        <v>57</v>
      </c>
      <c r="C8369">
        <v>13713.745032917999</v>
      </c>
      <c r="D8369">
        <v>3087.6008000000002</v>
      </c>
      <c r="E8369">
        <v>0.40370093083130998</v>
      </c>
      <c r="F8369">
        <v>0.11451212150175299</v>
      </c>
      <c r="G8369">
        <v>1.56259572207691</v>
      </c>
      <c r="H8369">
        <v>0.25114989668210402</v>
      </c>
      <c r="I8369">
        <v>2059.4777171989599</v>
      </c>
      <c r="J8369">
        <v>3502.0357064181298</v>
      </c>
      <c r="K8369">
        <v>3042.8791484673998</v>
      </c>
      <c r="L8369">
        <v>3426.50547284511</v>
      </c>
      <c r="M8369">
        <f t="shared" si="781"/>
        <v>1.7004484569909084</v>
      </c>
      <c r="N8369">
        <f t="shared" si="782"/>
        <v>1.126073467153939</v>
      </c>
      <c r="O8369" s="38">
        <f t="shared" si="783"/>
        <v>0.17311667476604689</v>
      </c>
      <c r="P8369" s="38">
        <f t="shared" si="784"/>
        <v>4.9105553593763292E-2</v>
      </c>
      <c r="Q8369" s="38">
        <f t="shared" si="785"/>
        <v>0.67007865167058589</v>
      </c>
      <c r="R8369" s="38">
        <f t="shared" si="786"/>
        <v>0.10769911996960406</v>
      </c>
    </row>
    <row r="8370" spans="1:18">
      <c r="A8370" t="s">
        <v>152</v>
      </c>
      <c r="B8370" t="s">
        <v>58</v>
      </c>
      <c r="C8370">
        <v>569.60854524199999</v>
      </c>
      <c r="D8370">
        <v>128.24533</v>
      </c>
      <c r="E8370">
        <v>1.65986864059765E-2</v>
      </c>
      <c r="F8370">
        <v>4.7083142612539602E-3</v>
      </c>
      <c r="G8370">
        <v>6.4248148396681706E-2</v>
      </c>
      <c r="H8370">
        <v>1.03263536541018E-2</v>
      </c>
      <c r="I8370">
        <v>2180.1792273654901</v>
      </c>
      <c r="J8370">
        <v>3686.3437432339801</v>
      </c>
      <c r="K8370">
        <v>3031.1326173758098</v>
      </c>
      <c r="L8370">
        <v>3499.5896275243199</v>
      </c>
      <c r="M8370">
        <f t="shared" si="781"/>
        <v>1.6908443567222344</v>
      </c>
      <c r="N8370">
        <f t="shared" si="782"/>
        <v>1.1545485035735832</v>
      </c>
      <c r="O8370" s="38">
        <f t="shared" si="783"/>
        <v>0.17311666938296727</v>
      </c>
      <c r="P8370" s="38">
        <f t="shared" si="784"/>
        <v>4.9105553498687234E-2</v>
      </c>
      <c r="Q8370" s="38">
        <f t="shared" si="785"/>
        <v>0.67007865516704024</v>
      </c>
      <c r="R8370" s="38">
        <f t="shared" si="786"/>
        <v>0.10769912195130535</v>
      </c>
    </row>
    <row r="8371" spans="1:18">
      <c r="A8371" t="s">
        <v>152</v>
      </c>
      <c r="B8371" t="s">
        <v>59</v>
      </c>
      <c r="C8371">
        <v>96.005900741000005</v>
      </c>
      <c r="D8371">
        <v>456.71393</v>
      </c>
      <c r="E8371">
        <v>5.4427663093964298E-4</v>
      </c>
      <c r="F8371">
        <v>9.1659087561106998E-4</v>
      </c>
      <c r="G8371">
        <v>4.8939345591578198E-3</v>
      </c>
      <c r="H8371">
        <v>3.6658359159727799E-3</v>
      </c>
      <c r="I8371">
        <v>4050.1141840731102</v>
      </c>
      <c r="J8371">
        <v>6976.1921330430296</v>
      </c>
      <c r="K8371">
        <v>4252.6198932767702</v>
      </c>
      <c r="L8371">
        <v>5054.4165275641299</v>
      </c>
      <c r="M8371">
        <f t="shared" si="781"/>
        <v>1.7224680134887524</v>
      </c>
      <c r="N8371">
        <f t="shared" si="782"/>
        <v>1.1885418058536033</v>
      </c>
      <c r="O8371" s="38">
        <f t="shared" si="783"/>
        <v>5.4315566726852407E-2</v>
      </c>
      <c r="P8371" s="38">
        <f t="shared" si="784"/>
        <v>9.1470311300207233E-2</v>
      </c>
      <c r="Q8371" s="38">
        <f t="shared" si="785"/>
        <v>0.48838552676031222</v>
      </c>
      <c r="R8371" s="38">
        <f t="shared" si="786"/>
        <v>0.36582859521262812</v>
      </c>
    </row>
    <row r="8372" spans="1:18">
      <c r="A8372" t="s">
        <v>152</v>
      </c>
      <c r="B8372" t="s">
        <v>60</v>
      </c>
      <c r="C8372">
        <v>14.332581609</v>
      </c>
      <c r="D8372">
        <v>3.2269294259999999</v>
      </c>
      <c r="E8372">
        <v>4.16979503961709E-4</v>
      </c>
      <c r="F8372">
        <v>1.1827867867463799E-4</v>
      </c>
      <c r="G8372">
        <v>1.6139928505417001E-3</v>
      </c>
      <c r="H8372">
        <v>2.5941076207385098E-4</v>
      </c>
      <c r="I8372">
        <v>2214.7948371120901</v>
      </c>
      <c r="J8372">
        <v>3662.7233050015002</v>
      </c>
      <c r="K8372">
        <v>3072.91782718988</v>
      </c>
      <c r="L8372">
        <v>3239.6118594027398</v>
      </c>
      <c r="M8372">
        <f t="shared" si="781"/>
        <v>1.6537528639796675</v>
      </c>
      <c r="N8372">
        <f t="shared" si="782"/>
        <v>1.0542461730469694</v>
      </c>
      <c r="O8372" s="38">
        <f t="shared" si="783"/>
        <v>0.17311666784589044</v>
      </c>
      <c r="P8372" s="38">
        <f t="shared" si="784"/>
        <v>4.9105556831513741E-2</v>
      </c>
      <c r="Q8372" s="38">
        <f t="shared" si="785"/>
        <v>0.67007865268727296</v>
      </c>
      <c r="R8372" s="38">
        <f t="shared" si="786"/>
        <v>0.10769912263532282</v>
      </c>
    </row>
    <row r="8373" spans="1:18">
      <c r="A8373" t="s">
        <v>152</v>
      </c>
      <c r="B8373" t="s">
        <v>61</v>
      </c>
      <c r="C8373">
        <v>7490.8719539639997</v>
      </c>
      <c r="D8373">
        <v>284.46082000000001</v>
      </c>
      <c r="E8373">
        <v>0.15876445807652201</v>
      </c>
      <c r="F8373">
        <v>0.28107986370544402</v>
      </c>
      <c r="G8373">
        <v>0.64276734169393501</v>
      </c>
      <c r="H8373">
        <v>0.46130135066753702</v>
      </c>
      <c r="I8373">
        <v>1723.33153937918</v>
      </c>
      <c r="J8373">
        <v>2765.62838266277</v>
      </c>
      <c r="K8373">
        <v>2188.46590234306</v>
      </c>
      <c r="L8373">
        <v>2780.9086669686099</v>
      </c>
      <c r="M8373">
        <f t="shared" si="781"/>
        <v>1.6048150454317522</v>
      </c>
      <c r="N8373">
        <f t="shared" si="782"/>
        <v>1.2707114440262728</v>
      </c>
      <c r="O8373" s="38">
        <f t="shared" si="783"/>
        <v>0.10283251492934946</v>
      </c>
      <c r="P8373" s="38">
        <f t="shared" si="784"/>
        <v>0.18205680056488607</v>
      </c>
      <c r="Q8373" s="38">
        <f t="shared" si="785"/>
        <v>0.41632354660248905</v>
      </c>
      <c r="R8373" s="38">
        <f t="shared" si="786"/>
        <v>0.29878713790327543</v>
      </c>
    </row>
    <row r="8374" spans="1:18">
      <c r="A8374" t="s">
        <v>152</v>
      </c>
      <c r="B8374" t="s">
        <v>62</v>
      </c>
      <c r="C8374">
        <v>84.550656794999995</v>
      </c>
      <c r="D8374">
        <v>228.10042999999999</v>
      </c>
      <c r="E8374">
        <v>4.8914019729340502E-4</v>
      </c>
      <c r="F8374">
        <v>8.2373817436359395E-4</v>
      </c>
      <c r="G8374">
        <v>4.3981681122077501E-3</v>
      </c>
      <c r="H8374">
        <v>3.2944787302210399E-3</v>
      </c>
      <c r="I8374">
        <v>3584.43866209409</v>
      </c>
      <c r="J8374">
        <v>6204.2338681069596</v>
      </c>
      <c r="K8374">
        <v>4259.0347194296701</v>
      </c>
      <c r="L8374">
        <v>5045.8526393054399</v>
      </c>
      <c r="M8374">
        <f t="shared" si="781"/>
        <v>1.7308801887775478</v>
      </c>
      <c r="N8374">
        <f t="shared" si="782"/>
        <v>1.1847409029765159</v>
      </c>
      <c r="O8374" s="38">
        <f t="shared" si="783"/>
        <v>5.4315565796021245E-2</v>
      </c>
      <c r="P8374" s="38">
        <f t="shared" si="784"/>
        <v>9.1470309035964106E-2</v>
      </c>
      <c r="Q8374" s="38">
        <f t="shared" si="785"/>
        <v>0.48838551973942113</v>
      </c>
      <c r="R8374" s="38">
        <f t="shared" si="786"/>
        <v>0.36582860542859347</v>
      </c>
    </row>
    <row r="8375" spans="1:18">
      <c r="A8375" t="s">
        <v>152</v>
      </c>
      <c r="B8375" t="s">
        <v>63</v>
      </c>
      <c r="C8375">
        <v>2554.468963925</v>
      </c>
      <c r="D8375">
        <v>364.35788000000002</v>
      </c>
      <c r="E8375">
        <v>8.1831321633945894E-2</v>
      </c>
      <c r="F8375">
        <v>4.35452329830502E-2</v>
      </c>
      <c r="G8375">
        <v>0.18963031613081199</v>
      </c>
      <c r="H8375">
        <v>0.12508177863506301</v>
      </c>
      <c r="I8375">
        <v>2398.8669075877201</v>
      </c>
      <c r="J8375">
        <v>4116.6711556864302</v>
      </c>
      <c r="K8375">
        <v>2518.8102529671</v>
      </c>
      <c r="L8375">
        <v>3376.4868155653498</v>
      </c>
      <c r="M8375">
        <f t="shared" si="781"/>
        <v>1.7160898516984084</v>
      </c>
      <c r="N8375">
        <f t="shared" si="782"/>
        <v>1.3405086038489509</v>
      </c>
      <c r="O8375" s="38">
        <f t="shared" si="783"/>
        <v>0.18594281345064587</v>
      </c>
      <c r="P8375" s="38">
        <f t="shared" si="784"/>
        <v>9.8946503264996613E-2</v>
      </c>
      <c r="Q8375" s="38">
        <f t="shared" si="785"/>
        <v>0.43089117703155355</v>
      </c>
      <c r="R8375" s="38">
        <f t="shared" si="786"/>
        <v>0.28421950625280401</v>
      </c>
    </row>
    <row r="8376" spans="1:18">
      <c r="A8376" t="s">
        <v>152</v>
      </c>
      <c r="B8376" t="s">
        <v>64</v>
      </c>
      <c r="C8376">
        <v>651.50731936299997</v>
      </c>
      <c r="D8376">
        <v>43.755001067999999</v>
      </c>
      <c r="E8376">
        <v>3.6869683911527899E-3</v>
      </c>
      <c r="F8376">
        <v>6.2090510082153999E-3</v>
      </c>
      <c r="G8376">
        <v>3.3151857017745097E-2</v>
      </c>
      <c r="H8376">
        <v>2.4832631435463999E-2</v>
      </c>
      <c r="I8376">
        <v>4095.1729726635899</v>
      </c>
      <c r="J8376">
        <v>7042.4495447741601</v>
      </c>
      <c r="K8376">
        <v>4299.9316212967697</v>
      </c>
      <c r="L8376">
        <v>4991.2547914123897</v>
      </c>
      <c r="M8376">
        <f t="shared" si="781"/>
        <v>1.719695258731305</v>
      </c>
      <c r="N8376">
        <f t="shared" si="782"/>
        <v>1.1607753869135089</v>
      </c>
      <c r="O8376" s="38">
        <f t="shared" si="783"/>
        <v>5.4315568751491052E-2</v>
      </c>
      <c r="P8376" s="38">
        <f t="shared" si="784"/>
        <v>9.1470308703349726E-2</v>
      </c>
      <c r="Q8376" s="38">
        <f t="shared" si="785"/>
        <v>0.48838551841338917</v>
      </c>
      <c r="R8376" s="38">
        <f t="shared" si="786"/>
        <v>0.36582860413176993</v>
      </c>
    </row>
    <row r="8377" spans="1:18">
      <c r="A8377" t="s">
        <v>152</v>
      </c>
      <c r="B8377" t="s">
        <v>65</v>
      </c>
      <c r="C8377">
        <v>460.18596483599998</v>
      </c>
      <c r="D8377">
        <v>326.88467000000003</v>
      </c>
      <c r="E8377">
        <v>2.65021964855335E-3</v>
      </c>
      <c r="F8377">
        <v>4.4631110660770896E-3</v>
      </c>
      <c r="G8377">
        <v>2.3829795234843999E-2</v>
      </c>
      <c r="H8377">
        <v>1.7849876496513099E-2</v>
      </c>
      <c r="I8377">
        <v>3760.6208577447601</v>
      </c>
      <c r="J8377">
        <v>6332.3835837073302</v>
      </c>
      <c r="K8377">
        <v>4286.6014883181497</v>
      </c>
      <c r="L8377">
        <v>5009.0506550442697</v>
      </c>
      <c r="M8377">
        <f t="shared" si="781"/>
        <v>1.6838665271629785</v>
      </c>
      <c r="N8377">
        <f t="shared" si="782"/>
        <v>1.1685365828139003</v>
      </c>
      <c r="O8377" s="38">
        <f t="shared" si="783"/>
        <v>5.4315568128587031E-2</v>
      </c>
      <c r="P8377" s="38">
        <f t="shared" si="784"/>
        <v>9.1470310133458702E-2</v>
      </c>
      <c r="Q8377" s="38">
        <f t="shared" si="785"/>
        <v>0.48838550694278143</v>
      </c>
      <c r="R8377" s="38">
        <f t="shared" si="786"/>
        <v>0.36582861479517276</v>
      </c>
    </row>
    <row r="8378" spans="1:18">
      <c r="A8378" t="s">
        <v>152</v>
      </c>
      <c r="B8378" t="s">
        <v>66</v>
      </c>
      <c r="C8378">
        <v>51241.383999999998</v>
      </c>
      <c r="D8378">
        <v>3874.9043000000001</v>
      </c>
      <c r="E8378">
        <v>2.19409891582792</v>
      </c>
      <c r="F8378">
        <v>1.1111763665537899</v>
      </c>
      <c r="G8378">
        <v>3.4692981200943001</v>
      </c>
      <c r="H8378">
        <v>4.8273896849278097</v>
      </c>
      <c r="I8378">
        <v>1937.96994062561</v>
      </c>
      <c r="J8378">
        <v>2982.6681769908</v>
      </c>
      <c r="K8378">
        <v>2034.8684376568899</v>
      </c>
      <c r="L8378">
        <v>2270.5522823914498</v>
      </c>
      <c r="M8378">
        <f t="shared" si="781"/>
        <v>1.5390683387111481</v>
      </c>
      <c r="N8378">
        <f t="shared" si="782"/>
        <v>1.1158226450285627</v>
      </c>
      <c r="O8378" s="38">
        <f t="shared" si="783"/>
        <v>0.18911445410561939</v>
      </c>
      <c r="P8378" s="38">
        <f t="shared" si="784"/>
        <v>9.5774857942806865E-2</v>
      </c>
      <c r="Q8378" s="38">
        <f t="shared" si="785"/>
        <v>0.29902681933722886</v>
      </c>
      <c r="R8378" s="38">
        <f t="shared" si="786"/>
        <v>0.41608386861434482</v>
      </c>
    </row>
    <row r="8379" spans="1:18">
      <c r="A8379" t="s">
        <v>152</v>
      </c>
      <c r="B8379" t="s">
        <v>67</v>
      </c>
      <c r="C8379">
        <v>70586.69541</v>
      </c>
      <c r="D8379">
        <v>15892.342000000001</v>
      </c>
      <c r="E8379">
        <v>2.0489898401981499</v>
      </c>
      <c r="F8379">
        <v>0.58120791708259401</v>
      </c>
      <c r="G8379">
        <v>7.9309771275380703</v>
      </c>
      <c r="H8379">
        <v>1.2747149323392</v>
      </c>
      <c r="I8379">
        <v>2251.8305093941099</v>
      </c>
      <c r="J8379">
        <v>3667.9200150924298</v>
      </c>
      <c r="K8379">
        <v>3062.3206500108599</v>
      </c>
      <c r="L8379">
        <v>3305.5450109335802</v>
      </c>
      <c r="M8379">
        <f t="shared" si="781"/>
        <v>1.6288614972533351</v>
      </c>
      <c r="N8379">
        <f t="shared" si="782"/>
        <v>1.0794248508633013</v>
      </c>
      <c r="O8379" s="38">
        <f t="shared" si="783"/>
        <v>0.1731166707236334</v>
      </c>
      <c r="P8379" s="38">
        <f t="shared" si="784"/>
        <v>4.9105553199729875E-2</v>
      </c>
      <c r="Q8379" s="38">
        <f t="shared" si="785"/>
        <v>0.67007865484189033</v>
      </c>
      <c r="R8379" s="38">
        <f t="shared" si="786"/>
        <v>0.10769912123474627</v>
      </c>
    </row>
    <row r="8380" spans="1:18">
      <c r="A8380" t="s">
        <v>152</v>
      </c>
      <c r="B8380" t="s">
        <v>68</v>
      </c>
      <c r="C8380">
        <v>10.505613722</v>
      </c>
      <c r="D8380">
        <v>5.8994212150000003</v>
      </c>
      <c r="E8380" s="1">
        <v>6.0933627016228002E-5</v>
      </c>
      <c r="F8380">
        <v>1.02615473143435E-4</v>
      </c>
      <c r="G8380">
        <v>5.4789264159197802E-4</v>
      </c>
      <c r="H8380">
        <v>4.1040284319478199E-4</v>
      </c>
      <c r="I8380">
        <v>3624.1361123530301</v>
      </c>
      <c r="J8380">
        <v>6048.74788537318</v>
      </c>
      <c r="K8380">
        <v>4259.1463756482399</v>
      </c>
      <c r="L8380">
        <v>5045.7035659870498</v>
      </c>
      <c r="M8380">
        <f t="shared" si="781"/>
        <v>1.6690178563536155</v>
      </c>
      <c r="N8380">
        <f t="shared" si="782"/>
        <v>1.1846748434935148</v>
      </c>
      <c r="O8380" s="38">
        <f t="shared" si="783"/>
        <v>5.4315569049288651E-2</v>
      </c>
      <c r="P8380" s="38">
        <f t="shared" si="784"/>
        <v>9.147031105769049E-2</v>
      </c>
      <c r="Q8380" s="38">
        <f t="shared" si="785"/>
        <v>0.48838551163318605</v>
      </c>
      <c r="R8380" s="38">
        <f t="shared" si="786"/>
        <v>0.36582860825983482</v>
      </c>
    </row>
    <row r="8381" spans="1:18">
      <c r="A8381" t="s">
        <v>152</v>
      </c>
      <c r="B8381" t="s">
        <v>69</v>
      </c>
      <c r="C8381">
        <v>1564.398934605</v>
      </c>
      <c r="D8381">
        <v>948.08582000000001</v>
      </c>
      <c r="E8381">
        <v>8.9156349891753601E-3</v>
      </c>
      <c r="F8381">
        <v>1.5014403556749699E-2</v>
      </c>
      <c r="G8381">
        <v>8.0166092083176196E-2</v>
      </c>
      <c r="H8381">
        <v>6.0048976180122303E-2</v>
      </c>
      <c r="I8381">
        <v>4106.6610984591898</v>
      </c>
      <c r="J8381">
        <v>6668.3972497555096</v>
      </c>
      <c r="K8381">
        <v>4320.3522528980902</v>
      </c>
      <c r="L8381">
        <v>4963.9929964235898</v>
      </c>
      <c r="M8381">
        <f t="shared" si="781"/>
        <v>1.6238002332984034</v>
      </c>
      <c r="N8381">
        <f t="shared" si="782"/>
        <v>1.1489787651212342</v>
      </c>
      <c r="O8381" s="38">
        <f t="shared" si="783"/>
        <v>5.4315569696131674E-2</v>
      </c>
      <c r="P8381" s="38">
        <f t="shared" si="784"/>
        <v>9.1470308488696403E-2</v>
      </c>
      <c r="Q8381" s="38">
        <f t="shared" si="785"/>
        <v>0.48838551231593302</v>
      </c>
      <c r="R8381" s="38">
        <f t="shared" si="786"/>
        <v>0.3658286094992389</v>
      </c>
    </row>
    <row r="8382" spans="1:18">
      <c r="A8382" t="s">
        <v>152</v>
      </c>
      <c r="B8382" t="s">
        <v>70</v>
      </c>
      <c r="C8382">
        <v>1749.8263299140001</v>
      </c>
      <c r="D8382">
        <v>1719.3655000000001</v>
      </c>
      <c r="E8382">
        <v>7.9566251425939399E-2</v>
      </c>
      <c r="F8382">
        <v>4.2339914203764401E-2</v>
      </c>
      <c r="G8382">
        <v>0.184381396887975</v>
      </c>
      <c r="H8382">
        <v>0.12161955343809901</v>
      </c>
      <c r="I8382">
        <v>786.16830304422297</v>
      </c>
      <c r="J8382">
        <v>1293.5334915774099</v>
      </c>
      <c r="K8382">
        <v>2358.50490913267</v>
      </c>
      <c r="L8382">
        <v>2644.0643005378001</v>
      </c>
      <c r="M8382">
        <f t="shared" si="781"/>
        <v>1.6453645950473368</v>
      </c>
      <c r="N8382">
        <f t="shared" si="782"/>
        <v>1.1210764456327307</v>
      </c>
      <c r="O8382" s="38">
        <f t="shared" si="783"/>
        <v>0.18594280968714294</v>
      </c>
      <c r="P8382" s="38">
        <f t="shared" si="784"/>
        <v>9.8946506437953302E-2</v>
      </c>
      <c r="Q8382" s="38">
        <f t="shared" si="785"/>
        <v>0.43089116776228131</v>
      </c>
      <c r="R8382" s="38">
        <f t="shared" si="786"/>
        <v>0.28421951611262247</v>
      </c>
    </row>
    <row r="8383" spans="1:18">
      <c r="A8383" t="s">
        <v>152</v>
      </c>
      <c r="B8383" t="s">
        <v>71</v>
      </c>
      <c r="C8383">
        <v>190.833645112</v>
      </c>
      <c r="D8383">
        <v>42.965518951</v>
      </c>
      <c r="E8383">
        <v>5.5717562639071502E-3</v>
      </c>
      <c r="F8383">
        <v>1.58046103402632E-3</v>
      </c>
      <c r="G8383">
        <v>2.15664675749127E-2</v>
      </c>
      <c r="H8383">
        <v>3.46629396338871E-3</v>
      </c>
      <c r="I8383">
        <v>2144.98284760048</v>
      </c>
      <c r="J8383">
        <v>3693.70299273312</v>
      </c>
      <c r="K8383">
        <v>3045.8694714466701</v>
      </c>
      <c r="L8383">
        <v>3407.9003840925702</v>
      </c>
      <c r="M8383">
        <f t="shared" si="781"/>
        <v>1.7220198272751417</v>
      </c>
      <c r="N8383">
        <f t="shared" si="782"/>
        <v>1.1188596281093914</v>
      </c>
      <c r="O8383" s="38">
        <f t="shared" si="783"/>
        <v>0.17311666700971348</v>
      </c>
      <c r="P8383" s="38">
        <f t="shared" si="784"/>
        <v>4.9105548338810347E-2</v>
      </c>
      <c r="Q8383" s="38">
        <f t="shared" si="785"/>
        <v>0.67007866261612936</v>
      </c>
      <c r="R8383" s="38">
        <f t="shared" si="786"/>
        <v>0.10769912203534665</v>
      </c>
    </row>
    <row r="8384" spans="1:18">
      <c r="A8384" t="s">
        <v>152</v>
      </c>
      <c r="B8384" t="s">
        <v>72</v>
      </c>
      <c r="C8384">
        <v>0.141424516</v>
      </c>
      <c r="D8384">
        <v>3.1841002E-2</v>
      </c>
      <c r="E8384" s="1">
        <v>4.1261220315987398E-6</v>
      </c>
      <c r="F8384" s="1">
        <v>1.1672582227484799E-6</v>
      </c>
      <c r="G8384" s="1">
        <v>1.5951397634587699E-5</v>
      </c>
      <c r="H8384" s="1">
        <v>2.5652534843808701E-6</v>
      </c>
      <c r="I8384">
        <v>2169.1722135607401</v>
      </c>
      <c r="J8384">
        <v>3718.8210494291002</v>
      </c>
      <c r="K8384">
        <v>3037.9053166682502</v>
      </c>
      <c r="L8384">
        <v>3457.2474946131301</v>
      </c>
      <c r="M8384">
        <f t="shared" si="781"/>
        <v>1.7143964071550502</v>
      </c>
      <c r="N8384">
        <f t="shared" si="782"/>
        <v>1.1380366187333262</v>
      </c>
      <c r="O8384" s="38">
        <f t="shared" si="783"/>
        <v>0.1732934311133642</v>
      </c>
      <c r="P8384" s="38">
        <f t="shared" si="784"/>
        <v>4.902380028178549E-2</v>
      </c>
      <c r="Q8384" s="38">
        <f t="shared" si="785"/>
        <v>0.66994441899243518</v>
      </c>
      <c r="R8384" s="38">
        <f t="shared" si="786"/>
        <v>0.10773834961241517</v>
      </c>
    </row>
    <row r="8385" spans="1:18">
      <c r="A8385" t="s">
        <v>152</v>
      </c>
      <c r="B8385" t="s">
        <v>73</v>
      </c>
      <c r="C8385">
        <v>264.22124464000001</v>
      </c>
      <c r="D8385">
        <v>147.05026000000001</v>
      </c>
      <c r="E8385">
        <v>1.20335535372406E-2</v>
      </c>
      <c r="F8385">
        <v>6.4034636794402097E-3</v>
      </c>
      <c r="G8385">
        <v>2.7885734941763302E-2</v>
      </c>
      <c r="H8385">
        <v>1.8393670141397901E-2</v>
      </c>
      <c r="I8385">
        <v>772.65126787824499</v>
      </c>
      <c r="J8385">
        <v>1286.0692767947801</v>
      </c>
      <c r="K8385">
        <v>2317.9538036347299</v>
      </c>
      <c r="L8385">
        <v>2705.5418308367098</v>
      </c>
      <c r="M8385">
        <f t="shared" si="781"/>
        <v>1.6644886642410064</v>
      </c>
      <c r="N8385">
        <f t="shared" si="782"/>
        <v>1.1672112820342717</v>
      </c>
      <c r="O8385" s="38">
        <f t="shared" si="783"/>
        <v>0.1859428118799141</v>
      </c>
      <c r="P8385" s="38">
        <f t="shared" si="784"/>
        <v>9.8946503095796792E-2</v>
      </c>
      <c r="Q8385" s="38">
        <f t="shared" si="785"/>
        <v>0.43089117029003904</v>
      </c>
      <c r="R8385" s="38">
        <f t="shared" si="786"/>
        <v>0.28421951473425017</v>
      </c>
    </row>
    <row r="8386" spans="1:18">
      <c r="A8386" t="s">
        <v>152</v>
      </c>
      <c r="B8386" t="s">
        <v>74</v>
      </c>
      <c r="C8386">
        <v>1055.4841335799999</v>
      </c>
      <c r="D8386">
        <v>228.40728999999999</v>
      </c>
      <c r="E8386">
        <v>1.36664989108632E-2</v>
      </c>
      <c r="F8386">
        <v>1.9859049063002999E-2</v>
      </c>
      <c r="G8386">
        <v>2.14528516687576E-2</v>
      </c>
      <c r="H8386">
        <v>6.2700800513212598E-2</v>
      </c>
      <c r="I8386">
        <v>3484.0408085548202</v>
      </c>
      <c r="J8386">
        <v>6140.4783612027804</v>
      </c>
      <c r="K8386">
        <v>3658.2428489825602</v>
      </c>
      <c r="L8386">
        <v>4449.7832719488197</v>
      </c>
      <c r="M8386">
        <f t="shared" ref="M8386:M8449" si="787">J8386/I8386</f>
        <v>1.7624587938594929</v>
      </c>
      <c r="N8386">
        <f t="shared" ref="N8386:N8449" si="788">L8386/K8386</f>
        <v>1.2163717543209043</v>
      </c>
      <c r="O8386" s="38">
        <f t="shared" si="783"/>
        <v>0.11613351291277789</v>
      </c>
      <c r="P8386" s="38">
        <f t="shared" si="784"/>
        <v>0.16875581272395376</v>
      </c>
      <c r="Q8386" s="38">
        <f t="shared" si="785"/>
        <v>0.1822994347373938</v>
      </c>
      <c r="R8386" s="38">
        <f t="shared" si="786"/>
        <v>0.53281123962587451</v>
      </c>
    </row>
    <row r="8387" spans="1:18">
      <c r="A8387" t="s">
        <v>201</v>
      </c>
      <c r="B8387" t="s">
        <v>10</v>
      </c>
      <c r="C8387">
        <v>1346.974210783</v>
      </c>
      <c r="D8387">
        <v>2463.645</v>
      </c>
      <c r="E8387">
        <v>4.2722018639013197E-2</v>
      </c>
      <c r="F8387">
        <v>3.5883228344315399E-2</v>
      </c>
      <c r="G8387">
        <v>0.12794510689670999</v>
      </c>
      <c r="H8387">
        <v>5.3420925833361298E-2</v>
      </c>
      <c r="I8387">
        <v>2092.0799614983398</v>
      </c>
      <c r="J8387">
        <v>2845.5067889888701</v>
      </c>
      <c r="K8387">
        <v>2196.6839595732599</v>
      </c>
      <c r="L8387">
        <v>3416.5752986293601</v>
      </c>
      <c r="M8387">
        <f t="shared" si="787"/>
        <v>1.3601329018757624</v>
      </c>
      <c r="N8387">
        <f t="shared" si="788"/>
        <v>1.5553331118660707</v>
      </c>
      <c r="O8387" s="38">
        <f t="shared" ref="O8387:O8450" si="789">E8387/($E8387+$F8387+$G8387+$H8387)</f>
        <v>0.1643336090283174</v>
      </c>
      <c r="P8387" s="38">
        <f t="shared" ref="P8387:P8450" si="790">F8387/($E8387+$F8387+$G8387+$H8387)</f>
        <v>0.13802766360912691</v>
      </c>
      <c r="Q8387" s="38">
        <f t="shared" ref="Q8387:Q8450" si="791">G8387/($E8387+$F8387+$G8387+$H8387)</f>
        <v>0.49215092927865145</v>
      </c>
      <c r="R8387" s="38">
        <f t="shared" ref="R8387:R8450" si="792">H8387/($E8387+$F8387+$G8387+$H8387)</f>
        <v>0.20548779808390419</v>
      </c>
    </row>
    <row r="8388" spans="1:18">
      <c r="A8388" t="s">
        <v>201</v>
      </c>
      <c r="B8388" t="s">
        <v>11</v>
      </c>
      <c r="C8388">
        <v>39.702723831</v>
      </c>
      <c r="D8388">
        <v>172.89366000000001</v>
      </c>
      <c r="E8388">
        <v>1.7747618898963601E-4</v>
      </c>
      <c r="F8388">
        <v>5.4411115490783104E-4</v>
      </c>
      <c r="G8388">
        <v>1.3162280469715001E-3</v>
      </c>
      <c r="H8388">
        <v>9.2343061393202397E-4</v>
      </c>
      <c r="I8388">
        <v>3643.9649368943501</v>
      </c>
      <c r="J8388">
        <v>7135.9858370319198</v>
      </c>
      <c r="K8388">
        <v>5269.9119636524701</v>
      </c>
      <c r="L8388">
        <v>8492.4483452241602</v>
      </c>
      <c r="M8388">
        <f t="shared" si="787"/>
        <v>1.9583025524701458</v>
      </c>
      <c r="N8388">
        <f t="shared" si="788"/>
        <v>1.6114971946017509</v>
      </c>
      <c r="O8388" s="38">
        <f t="shared" si="789"/>
        <v>5.993294332922644E-2</v>
      </c>
      <c r="P8388" s="38">
        <f t="shared" si="790"/>
        <v>0.1837439895320003</v>
      </c>
      <c r="Q8388" s="38">
        <f t="shared" si="791"/>
        <v>0.4444845328073162</v>
      </c>
      <c r="R8388" s="38">
        <f t="shared" si="792"/>
        <v>0.31183853433145708</v>
      </c>
    </row>
    <row r="8389" spans="1:18">
      <c r="A8389" t="s">
        <v>201</v>
      </c>
      <c r="B8389" t="s">
        <v>12</v>
      </c>
      <c r="C8389">
        <v>52.468332527999998</v>
      </c>
      <c r="D8389">
        <v>93.345046996999997</v>
      </c>
      <c r="E8389">
        <v>1.00833471618816E-3</v>
      </c>
      <c r="F8389">
        <v>7.5211701375540801E-4</v>
      </c>
      <c r="G8389">
        <v>5.7203192879054397E-3</v>
      </c>
      <c r="H8389">
        <v>2.0039989161051599E-3</v>
      </c>
      <c r="I8389">
        <v>1492.8042084577601</v>
      </c>
      <c r="J8389">
        <v>2469.84319062345</v>
      </c>
      <c r="K8389">
        <v>2669.0177199347399</v>
      </c>
      <c r="L8389">
        <v>3435.9854242740398</v>
      </c>
      <c r="M8389">
        <f t="shared" si="787"/>
        <v>1.6544990807435387</v>
      </c>
      <c r="N8389">
        <f t="shared" si="788"/>
        <v>1.2873595400325979</v>
      </c>
      <c r="O8389" s="38">
        <f t="shared" si="789"/>
        <v>0.10631093038730026</v>
      </c>
      <c r="P8389" s="38">
        <f t="shared" si="790"/>
        <v>7.9297338680080459E-2</v>
      </c>
      <c r="Q8389" s="38">
        <f t="shared" si="791"/>
        <v>0.60310575034903968</v>
      </c>
      <c r="R8389" s="38">
        <f t="shared" si="792"/>
        <v>0.21128598058357961</v>
      </c>
    </row>
    <row r="8390" spans="1:18">
      <c r="A8390" t="s">
        <v>201</v>
      </c>
      <c r="B8390" t="s">
        <v>13</v>
      </c>
      <c r="C8390">
        <v>102.230783582</v>
      </c>
      <c r="D8390">
        <v>147.31285</v>
      </c>
      <c r="E8390">
        <v>1.8653448489055801E-3</v>
      </c>
      <c r="F8390">
        <v>2.05314389639544E-3</v>
      </c>
      <c r="G8390">
        <v>8.4982213480421492E-3</v>
      </c>
      <c r="H8390">
        <v>4.3450188442794597E-3</v>
      </c>
      <c r="I8390">
        <v>1661.73028310363</v>
      </c>
      <c r="J8390">
        <v>2649.8193166231299</v>
      </c>
      <c r="K8390">
        <v>2977.8655664083699</v>
      </c>
      <c r="L8390">
        <v>3652.40505733899</v>
      </c>
      <c r="M8390">
        <f t="shared" si="787"/>
        <v>1.594614567457985</v>
      </c>
      <c r="N8390">
        <f t="shared" si="788"/>
        <v>1.2265177778808156</v>
      </c>
      <c r="O8390" s="38">
        <f t="shared" si="789"/>
        <v>0.11128594525345832</v>
      </c>
      <c r="P8390" s="38">
        <f t="shared" si="790"/>
        <v>0.12248998322524145</v>
      </c>
      <c r="Q8390" s="38">
        <f t="shared" si="791"/>
        <v>0.50700147816896268</v>
      </c>
      <c r="R8390" s="38">
        <f t="shared" si="792"/>
        <v>0.25922259335233755</v>
      </c>
    </row>
    <row r="8391" spans="1:18">
      <c r="A8391" t="s">
        <v>201</v>
      </c>
      <c r="B8391" t="s">
        <v>14</v>
      </c>
      <c r="C8391">
        <v>349.97200396</v>
      </c>
      <c r="D8391">
        <v>206.83354</v>
      </c>
      <c r="E8391">
        <v>8.9763054042375102E-3</v>
      </c>
      <c r="F8391">
        <v>1.42884415302538E-3</v>
      </c>
      <c r="G8391">
        <v>5.7411121432419499E-2</v>
      </c>
      <c r="H8391">
        <v>5.4003578145527496E-3</v>
      </c>
      <c r="I8391">
        <v>1676.69326965397</v>
      </c>
      <c r="J8391">
        <v>2551.2012491855398</v>
      </c>
      <c r="K8391">
        <v>2371.7827159233002</v>
      </c>
      <c r="L8391">
        <v>2839.5493326733699</v>
      </c>
      <c r="M8391">
        <f t="shared" si="787"/>
        <v>1.5215670602125382</v>
      </c>
      <c r="N8391">
        <f t="shared" si="788"/>
        <v>1.1972215302901281</v>
      </c>
      <c r="O8391" s="38">
        <f t="shared" si="789"/>
        <v>0.1225992721986441</v>
      </c>
      <c r="P8391" s="38">
        <f t="shared" si="790"/>
        <v>1.9515295587369762E-2</v>
      </c>
      <c r="Q8391" s="38">
        <f t="shared" si="791"/>
        <v>0.78412680794036516</v>
      </c>
      <c r="R8391" s="38">
        <f t="shared" si="792"/>
        <v>7.3758624273620899E-2</v>
      </c>
    </row>
    <row r="8392" spans="1:18">
      <c r="A8392" t="s">
        <v>201</v>
      </c>
      <c r="B8392" t="s">
        <v>15</v>
      </c>
      <c r="C8392">
        <v>489.73967231</v>
      </c>
      <c r="D8392">
        <v>607.77837999999997</v>
      </c>
      <c r="E8392">
        <v>6.9203707263762303E-3</v>
      </c>
      <c r="F8392">
        <v>6.6348907965642903E-3</v>
      </c>
      <c r="G8392">
        <v>3.7042016780541198E-2</v>
      </c>
      <c r="H8392">
        <v>1.5349255041444999E-2</v>
      </c>
      <c r="I8392">
        <v>2222.6885152050399</v>
      </c>
      <c r="J8392">
        <v>3623.9300691799799</v>
      </c>
      <c r="K8392">
        <v>3507.5144339205799</v>
      </c>
      <c r="L8392">
        <v>4483.3926285120397</v>
      </c>
      <c r="M8392">
        <f t="shared" si="787"/>
        <v>1.6304264157524913</v>
      </c>
      <c r="N8392">
        <f t="shared" si="788"/>
        <v>1.2782249974950657</v>
      </c>
      <c r="O8392" s="38">
        <f t="shared" si="789"/>
        <v>0.10493911317794258</v>
      </c>
      <c r="P8392" s="38">
        <f t="shared" si="790"/>
        <v>0.10061015280153028</v>
      </c>
      <c r="Q8392" s="38">
        <f t="shared" si="791"/>
        <v>0.56169771027684878</v>
      </c>
      <c r="R8392" s="38">
        <f t="shared" si="792"/>
        <v>0.23275302374367823</v>
      </c>
    </row>
    <row r="8393" spans="1:18">
      <c r="A8393" t="s">
        <v>201</v>
      </c>
      <c r="B8393" t="s">
        <v>16</v>
      </c>
      <c r="C8393">
        <v>2476.5137414840001</v>
      </c>
      <c r="D8393">
        <v>5722.4135999999999</v>
      </c>
      <c r="E8393">
        <v>1.95768284823407E-2</v>
      </c>
      <c r="F8393">
        <v>6.0935945322545301E-2</v>
      </c>
      <c r="G8393">
        <v>0.148076753018374</v>
      </c>
      <c r="H8393">
        <v>0.131275666525622</v>
      </c>
      <c r="I8393">
        <v>1830.4204836346701</v>
      </c>
      <c r="J8393">
        <v>3552.9434586889201</v>
      </c>
      <c r="K8393">
        <v>3216.7641772696302</v>
      </c>
      <c r="L8393">
        <v>3623.7108049052099</v>
      </c>
      <c r="M8393">
        <f t="shared" si="787"/>
        <v>1.941053157159732</v>
      </c>
      <c r="N8393">
        <f t="shared" si="788"/>
        <v>1.1265080699763927</v>
      </c>
      <c r="O8393" s="38">
        <f t="shared" si="789"/>
        <v>5.4400450068982809E-2</v>
      </c>
      <c r="P8393" s="38">
        <f t="shared" si="790"/>
        <v>0.16932992256205545</v>
      </c>
      <c r="Q8393" s="38">
        <f t="shared" si="791"/>
        <v>0.41147839734201969</v>
      </c>
      <c r="R8393" s="38">
        <f t="shared" si="792"/>
        <v>0.36479123002694208</v>
      </c>
    </row>
    <row r="8394" spans="1:18">
      <c r="A8394" t="s">
        <v>201</v>
      </c>
      <c r="B8394" t="s">
        <v>17</v>
      </c>
      <c r="C8394">
        <v>93.533408999000002</v>
      </c>
      <c r="D8394">
        <v>910.04858000000002</v>
      </c>
      <c r="E8394">
        <v>1.78652311691839E-3</v>
      </c>
      <c r="F8394">
        <v>1.29404166483374E-3</v>
      </c>
      <c r="G8394">
        <v>1.01593717318606E-2</v>
      </c>
      <c r="H8394">
        <v>3.09962714249326E-3</v>
      </c>
      <c r="I8394">
        <v>1974.7978363781699</v>
      </c>
      <c r="J8394">
        <v>3038.5302000052902</v>
      </c>
      <c r="K8394">
        <v>2760.8933412389501</v>
      </c>
      <c r="L8394">
        <v>3219.0539530363399</v>
      </c>
      <c r="M8394">
        <f t="shared" si="787"/>
        <v>1.538653802445942</v>
      </c>
      <c r="N8394">
        <f t="shared" si="788"/>
        <v>1.165946509035293</v>
      </c>
      <c r="O8394" s="38">
        <f t="shared" si="789"/>
        <v>0.1093372598264445</v>
      </c>
      <c r="P8394" s="38">
        <f t="shared" si="790"/>
        <v>7.9196831204862983E-2</v>
      </c>
      <c r="Q8394" s="38">
        <f t="shared" si="791"/>
        <v>0.62176517963893774</v>
      </c>
      <c r="R8394" s="38">
        <f t="shared" si="792"/>
        <v>0.18970072932975474</v>
      </c>
    </row>
    <row r="8395" spans="1:18">
      <c r="A8395" t="s">
        <v>201</v>
      </c>
      <c r="B8395" t="s">
        <v>18</v>
      </c>
      <c r="C8395">
        <v>3984.9012065530001</v>
      </c>
      <c r="D8395">
        <v>16701.491999999998</v>
      </c>
      <c r="E8395">
        <v>1.7823002108367798E-2</v>
      </c>
      <c r="F8395">
        <v>2.7387972123283699E-2</v>
      </c>
      <c r="G8395">
        <v>0.47836425242085401</v>
      </c>
      <c r="H8395">
        <v>0.14235276963405399</v>
      </c>
      <c r="I8395">
        <v>1627.3279118666401</v>
      </c>
      <c r="J8395">
        <v>2523.48127356126</v>
      </c>
      <c r="K8395">
        <v>2814.9187706203002</v>
      </c>
      <c r="L8395">
        <v>3464.97466333483</v>
      </c>
      <c r="M8395">
        <f t="shared" si="787"/>
        <v>1.5506900945776072</v>
      </c>
      <c r="N8395">
        <f t="shared" si="788"/>
        <v>1.2309323805358983</v>
      </c>
      <c r="O8395" s="38">
        <f t="shared" si="789"/>
        <v>2.6764157998694912E-2</v>
      </c>
      <c r="P8395" s="38">
        <f t="shared" si="790"/>
        <v>4.1127527714720398E-2</v>
      </c>
      <c r="Q8395" s="38">
        <f t="shared" si="791"/>
        <v>0.71834230590750858</v>
      </c>
      <c r="R8395" s="38">
        <f t="shared" si="792"/>
        <v>0.21376600837907603</v>
      </c>
    </row>
    <row r="8396" spans="1:18">
      <c r="A8396" t="s">
        <v>201</v>
      </c>
      <c r="B8396" t="s">
        <v>19</v>
      </c>
      <c r="C8396">
        <v>3.3394364080000001</v>
      </c>
      <c r="D8396">
        <v>2.5275523660000001</v>
      </c>
      <c r="E8396" s="1">
        <v>2.90970771145371E-5</v>
      </c>
      <c r="F8396" s="1">
        <v>2.63033311662362E-5</v>
      </c>
      <c r="G8396">
        <v>2.6725702414844498E-4</v>
      </c>
      <c r="H8396" s="1">
        <v>7.5779785710665699E-5</v>
      </c>
      <c r="I8396">
        <v>3040.3340537223398</v>
      </c>
      <c r="J8396">
        <v>4856.2002487007403</v>
      </c>
      <c r="K8396">
        <v>3841.7157879708102</v>
      </c>
      <c r="L8396">
        <v>5029.01314606088</v>
      </c>
      <c r="M8396">
        <f t="shared" si="787"/>
        <v>1.597258775809586</v>
      </c>
      <c r="N8396">
        <f t="shared" si="788"/>
        <v>1.3090539289261685</v>
      </c>
      <c r="O8396" s="38">
        <f t="shared" si="789"/>
        <v>7.3028009909259159E-2</v>
      </c>
      <c r="P8396" s="38">
        <f t="shared" si="790"/>
        <v>6.6016250412132896E-2</v>
      </c>
      <c r="Q8396" s="38">
        <f t="shared" si="791"/>
        <v>0.67076320178155646</v>
      </c>
      <c r="R8396" s="38">
        <f t="shared" si="792"/>
        <v>0.19019253789705162</v>
      </c>
    </row>
    <row r="8397" spans="1:18">
      <c r="A8397" t="s">
        <v>201</v>
      </c>
      <c r="B8397" t="s">
        <v>20</v>
      </c>
      <c r="C8397">
        <v>345.054018547</v>
      </c>
      <c r="D8397">
        <v>203.92702</v>
      </c>
      <c r="E8397">
        <v>7.83314593923202E-3</v>
      </c>
      <c r="F8397">
        <v>1.2654233039442601E-3</v>
      </c>
      <c r="G8397">
        <v>5.6553044917542997E-2</v>
      </c>
      <c r="H8397">
        <v>5.3980979334679203E-3</v>
      </c>
      <c r="I8397">
        <v>1877.5247564026999</v>
      </c>
      <c r="J8397">
        <v>2902.0246770451299</v>
      </c>
      <c r="K8397">
        <v>2370.2646843918401</v>
      </c>
      <c r="L8397">
        <v>2849.2390437014501</v>
      </c>
      <c r="M8397">
        <f t="shared" si="787"/>
        <v>1.5456651994327635</v>
      </c>
      <c r="N8397">
        <f t="shared" si="788"/>
        <v>1.2020763176634448</v>
      </c>
      <c r="O8397" s="38">
        <f t="shared" si="789"/>
        <v>0.11024880619991807</v>
      </c>
      <c r="P8397" s="38">
        <f t="shared" si="790"/>
        <v>1.7810393126811676E-2</v>
      </c>
      <c r="Q8397" s="38">
        <f t="shared" si="791"/>
        <v>0.79596444870280869</v>
      </c>
      <c r="R8397" s="38">
        <f t="shared" si="792"/>
        <v>7.5976351970461473E-2</v>
      </c>
    </row>
    <row r="8398" spans="1:18">
      <c r="A8398" t="s">
        <v>201</v>
      </c>
      <c r="B8398" t="s">
        <v>21</v>
      </c>
      <c r="C8398">
        <v>5.8236601200000004</v>
      </c>
      <c r="D8398">
        <v>9640.9521000000004</v>
      </c>
      <c r="E8398">
        <v>1.5412870977587001E-4</v>
      </c>
      <c r="F8398">
        <v>2.38088520300663E-4</v>
      </c>
      <c r="G8398">
        <v>8.9084771882584797E-4</v>
      </c>
      <c r="H8398">
        <v>6.6430207297255397E-4</v>
      </c>
      <c r="I8398">
        <v>800.36286459127905</v>
      </c>
      <c r="J8398">
        <v>1344.3382108071501</v>
      </c>
      <c r="K8398">
        <v>1320.9453729038</v>
      </c>
      <c r="L8398">
        <v>1824.3942889329301</v>
      </c>
      <c r="M8398">
        <f t="shared" si="787"/>
        <v>1.67966090167572</v>
      </c>
      <c r="N8398">
        <f t="shared" si="788"/>
        <v>1.3811277334825824</v>
      </c>
      <c r="O8398" s="38">
        <f t="shared" si="789"/>
        <v>7.9147232157333186E-2</v>
      </c>
      <c r="P8398" s="38">
        <f t="shared" si="790"/>
        <v>0.12226176043149287</v>
      </c>
      <c r="Q8398" s="38">
        <f t="shared" si="791"/>
        <v>0.45746267078515856</v>
      </c>
      <c r="R8398" s="38">
        <f t="shared" si="792"/>
        <v>0.34112833662601544</v>
      </c>
    </row>
    <row r="8399" spans="1:18">
      <c r="A8399" t="s">
        <v>201</v>
      </c>
      <c r="B8399" t="s">
        <v>22</v>
      </c>
      <c r="C8399">
        <v>8842.1215302370001</v>
      </c>
      <c r="D8399">
        <v>1667.329</v>
      </c>
      <c r="E8399">
        <v>6.2937345348369797E-2</v>
      </c>
      <c r="F8399">
        <v>0.47075037730622499</v>
      </c>
      <c r="G8399">
        <v>0.16344333296449901</v>
      </c>
      <c r="H8399">
        <v>0.33469253871815302</v>
      </c>
      <c r="I8399">
        <v>2480.8119588443901</v>
      </c>
      <c r="J8399">
        <v>4006.39678990727</v>
      </c>
      <c r="K8399">
        <v>3659.7371116566301</v>
      </c>
      <c r="L8399">
        <v>4959.0562113953802</v>
      </c>
      <c r="M8399">
        <f t="shared" si="787"/>
        <v>1.614953836232524</v>
      </c>
      <c r="N8399">
        <f t="shared" si="788"/>
        <v>1.3550307194471123</v>
      </c>
      <c r="O8399" s="38">
        <f t="shared" si="789"/>
        <v>6.0996226189996408E-2</v>
      </c>
      <c r="P8399" s="38">
        <f t="shared" si="790"/>
        <v>0.45623145263371678</v>
      </c>
      <c r="Q8399" s="38">
        <f t="shared" si="791"/>
        <v>0.15840239926814303</v>
      </c>
      <c r="R8399" s="38">
        <f t="shared" si="792"/>
        <v>0.32436992190814384</v>
      </c>
    </row>
    <row r="8400" spans="1:18">
      <c r="A8400" t="s">
        <v>201</v>
      </c>
      <c r="B8400" t="s">
        <v>23</v>
      </c>
      <c r="C8400">
        <v>168.76270797000001</v>
      </c>
      <c r="D8400">
        <v>102.07781</v>
      </c>
      <c r="E8400">
        <v>2.1767023970526E-3</v>
      </c>
      <c r="F8400">
        <v>2.2920433502985099E-3</v>
      </c>
      <c r="G8400">
        <v>1.8229954958372201E-2</v>
      </c>
      <c r="H8400">
        <v>7.3718215162715704E-3</v>
      </c>
      <c r="I8400">
        <v>1513.9039899080401</v>
      </c>
      <c r="J8400">
        <v>2334.5246068023898</v>
      </c>
      <c r="K8400">
        <v>2683.6513725178202</v>
      </c>
      <c r="L8400">
        <v>3323.8801604488099</v>
      </c>
      <c r="M8400">
        <f t="shared" si="787"/>
        <v>1.5420559179213189</v>
      </c>
      <c r="N8400">
        <f t="shared" si="788"/>
        <v>1.2385663035397636</v>
      </c>
      <c r="O8400" s="38">
        <f t="shared" si="789"/>
        <v>7.2386584475758312E-2</v>
      </c>
      <c r="P8400" s="38">
        <f t="shared" si="790"/>
        <v>7.6222266223963692E-2</v>
      </c>
      <c r="Q8400" s="38">
        <f t="shared" si="791"/>
        <v>0.60624005209454002</v>
      </c>
      <c r="R8400" s="38">
        <f t="shared" si="792"/>
        <v>0.24515109720573797</v>
      </c>
    </row>
    <row r="8401" spans="1:18">
      <c r="A8401" t="s">
        <v>201</v>
      </c>
      <c r="B8401" t="s">
        <v>24</v>
      </c>
      <c r="C8401">
        <v>432.36188447500001</v>
      </c>
      <c r="D8401">
        <v>280.31466999999998</v>
      </c>
      <c r="E8401">
        <v>7.6479200109215804E-3</v>
      </c>
      <c r="F8401">
        <v>8.0709831914376803E-3</v>
      </c>
      <c r="G8401">
        <v>3.6427569127538001E-2</v>
      </c>
      <c r="H8401">
        <v>1.9614668974582701E-2</v>
      </c>
      <c r="I8401">
        <v>2518.2761302611302</v>
      </c>
      <c r="J8401">
        <v>3751.20234910094</v>
      </c>
      <c r="K8401">
        <v>2644.1899367741798</v>
      </c>
      <c r="L8401">
        <v>3283.6509885617602</v>
      </c>
      <c r="M8401">
        <f t="shared" si="787"/>
        <v>1.4895913533961673</v>
      </c>
      <c r="N8401">
        <f t="shared" si="788"/>
        <v>1.2418362776796967</v>
      </c>
      <c r="O8401" s="38">
        <f t="shared" si="789"/>
        <v>0.10657467080229016</v>
      </c>
      <c r="P8401" s="38">
        <f t="shared" si="790"/>
        <v>0.11247010630994267</v>
      </c>
      <c r="Q8401" s="38">
        <f t="shared" si="791"/>
        <v>0.50762248851334624</v>
      </c>
      <c r="R8401" s="38">
        <f t="shared" si="792"/>
        <v>0.27333273437442079</v>
      </c>
    </row>
    <row r="8402" spans="1:18">
      <c r="A8402" t="s">
        <v>201</v>
      </c>
      <c r="B8402" t="s">
        <v>25</v>
      </c>
      <c r="C8402">
        <v>172.808024407</v>
      </c>
      <c r="D8402">
        <v>391.78548999999998</v>
      </c>
      <c r="E8402">
        <v>7.4845000679941499E-4</v>
      </c>
      <c r="F8402">
        <v>1.8288506494222199E-3</v>
      </c>
      <c r="G8402">
        <v>1.0066091684091E-2</v>
      </c>
      <c r="H8402">
        <v>8.2231665089074393E-3</v>
      </c>
      <c r="I8402">
        <v>2304.0156334991102</v>
      </c>
      <c r="J8402">
        <v>3893.0724866421401</v>
      </c>
      <c r="K8402">
        <v>3662.2494932630502</v>
      </c>
      <c r="L8402">
        <v>4661.2846968211297</v>
      </c>
      <c r="M8402">
        <f t="shared" si="787"/>
        <v>1.6896901349274822</v>
      </c>
      <c r="N8402">
        <f t="shared" si="788"/>
        <v>1.2727927754228299</v>
      </c>
      <c r="O8402" s="38">
        <f t="shared" si="789"/>
        <v>3.5868396519409311E-2</v>
      </c>
      <c r="P8402" s="38">
        <f t="shared" si="790"/>
        <v>8.7645052671949136E-2</v>
      </c>
      <c r="Q8402" s="38">
        <f t="shared" si="791"/>
        <v>0.48240305250270038</v>
      </c>
      <c r="R8402" s="38">
        <f t="shared" si="792"/>
        <v>0.39408349830594103</v>
      </c>
    </row>
    <row r="8403" spans="1:18">
      <c r="A8403" t="s">
        <v>201</v>
      </c>
      <c r="B8403" t="s">
        <v>26</v>
      </c>
      <c r="C8403">
        <v>568.99034994900001</v>
      </c>
      <c r="D8403">
        <v>483.50659000000002</v>
      </c>
      <c r="E8403">
        <v>7.3284664417297904E-3</v>
      </c>
      <c r="F8403">
        <v>7.1637257715565696E-3</v>
      </c>
      <c r="G8403">
        <v>8.6379195487337995E-2</v>
      </c>
      <c r="H8403">
        <v>2.5764836240105601E-2</v>
      </c>
      <c r="I8403">
        <v>1268.4643099740299</v>
      </c>
      <c r="J8403">
        <v>2140.8190546146002</v>
      </c>
      <c r="K8403">
        <v>2127.96066133467</v>
      </c>
      <c r="L8403">
        <v>2649.56377548099</v>
      </c>
      <c r="M8403">
        <f t="shared" si="787"/>
        <v>1.6877251001712699</v>
      </c>
      <c r="N8403">
        <f t="shared" si="788"/>
        <v>1.2451187766878957</v>
      </c>
      <c r="O8403" s="38">
        <f t="shared" si="789"/>
        <v>5.787022238723543E-2</v>
      </c>
      <c r="P8403" s="38">
        <f t="shared" si="790"/>
        <v>5.6569325494966086E-2</v>
      </c>
      <c r="Q8403" s="38">
        <f t="shared" si="791"/>
        <v>0.68210495227468548</v>
      </c>
      <c r="R8403" s="38">
        <f t="shared" si="792"/>
        <v>0.20345549984311295</v>
      </c>
    </row>
    <row r="8404" spans="1:18">
      <c r="A8404" t="s">
        <v>201</v>
      </c>
      <c r="B8404" t="s">
        <v>27</v>
      </c>
      <c r="C8404">
        <v>41.807710974999999</v>
      </c>
      <c r="D8404">
        <v>262.70886000000002</v>
      </c>
      <c r="E8404">
        <v>8.3014951402691703E-4</v>
      </c>
      <c r="F8404">
        <v>1.5249682269161501E-4</v>
      </c>
      <c r="G8404">
        <v>7.0717096833680399E-3</v>
      </c>
      <c r="H8404">
        <v>7.2097492530215704E-4</v>
      </c>
      <c r="I8404">
        <v>1441.2008498488599</v>
      </c>
      <c r="J8404">
        <v>2225.62794451028</v>
      </c>
      <c r="K8404">
        <v>2364.2819738590401</v>
      </c>
      <c r="L8404">
        <v>2880.04405491748</v>
      </c>
      <c r="M8404">
        <f t="shared" si="787"/>
        <v>1.5442871441157446</v>
      </c>
      <c r="N8404">
        <f t="shared" si="788"/>
        <v>1.2181474488918935</v>
      </c>
      <c r="O8404" s="38">
        <f t="shared" si="789"/>
        <v>9.4600365409938755E-2</v>
      </c>
      <c r="P8404" s="38">
        <f t="shared" si="790"/>
        <v>1.7377899892396562E-2</v>
      </c>
      <c r="Q8404" s="38">
        <f t="shared" si="791"/>
        <v>0.80586244865033729</v>
      </c>
      <c r="R8404" s="38">
        <f t="shared" si="792"/>
        <v>8.2159286047327459E-2</v>
      </c>
    </row>
    <row r="8405" spans="1:18">
      <c r="A8405" t="s">
        <v>201</v>
      </c>
      <c r="B8405" t="s">
        <v>28</v>
      </c>
      <c r="C8405">
        <v>49.260482787000001</v>
      </c>
      <c r="D8405">
        <v>251.38745</v>
      </c>
      <c r="E8405">
        <v>1.1189880386741301E-3</v>
      </c>
      <c r="F8405">
        <v>1.9477511003470301E-4</v>
      </c>
      <c r="G8405">
        <v>8.4034255275956399E-3</v>
      </c>
      <c r="H8405">
        <v>7.9077745371354102E-4</v>
      </c>
      <c r="I8405">
        <v>1234.16431517612</v>
      </c>
      <c r="J8405">
        <v>2047.18093460864</v>
      </c>
      <c r="K8405">
        <v>2372.2380268587199</v>
      </c>
      <c r="L8405">
        <v>2834.5421179547402</v>
      </c>
      <c r="M8405">
        <f t="shared" si="787"/>
        <v>1.6587588130973463</v>
      </c>
      <c r="N8405">
        <f t="shared" si="788"/>
        <v>1.1948809882742653</v>
      </c>
      <c r="O8405" s="38">
        <f t="shared" si="789"/>
        <v>0.10648949804639424</v>
      </c>
      <c r="P8405" s="38">
        <f t="shared" si="790"/>
        <v>1.8535947644358185E-2</v>
      </c>
      <c r="Q8405" s="38">
        <f t="shared" si="791"/>
        <v>0.7997195102855964</v>
      </c>
      <c r="R8405" s="38">
        <f t="shared" si="792"/>
        <v>7.5255044023651158E-2</v>
      </c>
    </row>
    <row r="8406" spans="1:18">
      <c r="A8406" t="s">
        <v>201</v>
      </c>
      <c r="B8406" t="s">
        <v>29</v>
      </c>
      <c r="C8406">
        <v>5018.4403050049996</v>
      </c>
      <c r="D8406">
        <v>6484.0347000000002</v>
      </c>
      <c r="E8406">
        <v>3.40960259342847E-2</v>
      </c>
      <c r="F8406">
        <v>3.4733860548781498E-2</v>
      </c>
      <c r="G8406">
        <v>0.27006521328296801</v>
      </c>
      <c r="H8406">
        <v>8.2217474990104594E-2</v>
      </c>
      <c r="I8406">
        <v>2569.0768230180101</v>
      </c>
      <c r="J8406">
        <v>4261.6751436156501</v>
      </c>
      <c r="K8406">
        <v>5773.6677949274799</v>
      </c>
      <c r="L8406">
        <v>7853.1046703186003</v>
      </c>
      <c r="M8406">
        <f t="shared" si="787"/>
        <v>1.6588352303958231</v>
      </c>
      <c r="N8406">
        <f t="shared" si="788"/>
        <v>1.3601587325855555</v>
      </c>
      <c r="O8406" s="38">
        <f t="shared" si="789"/>
        <v>8.0966534789490188E-2</v>
      </c>
      <c r="P8406" s="38">
        <f t="shared" si="790"/>
        <v>8.2481176366902498E-2</v>
      </c>
      <c r="Q8406" s="38">
        <f t="shared" si="791"/>
        <v>0.64131358090971158</v>
      </c>
      <c r="R8406" s="38">
        <f t="shared" si="792"/>
        <v>0.19523870793389567</v>
      </c>
    </row>
    <row r="8407" spans="1:18">
      <c r="A8407" t="s">
        <v>201</v>
      </c>
      <c r="B8407" t="s">
        <v>30</v>
      </c>
      <c r="C8407">
        <v>237.19337147900001</v>
      </c>
      <c r="D8407">
        <v>403.34102999999999</v>
      </c>
      <c r="E8407">
        <v>1.4740580172128801E-3</v>
      </c>
      <c r="F8407">
        <v>3.6704718266351798E-3</v>
      </c>
      <c r="G8407">
        <v>1.7607700394424001E-2</v>
      </c>
      <c r="H8407">
        <v>1.23682046519206E-2</v>
      </c>
      <c r="I8407">
        <v>1668.78489488588</v>
      </c>
      <c r="J8407">
        <v>2801.5972524898102</v>
      </c>
      <c r="K8407">
        <v>3074.5645957107399</v>
      </c>
      <c r="L8407">
        <v>3919.0737284321199</v>
      </c>
      <c r="M8407">
        <f t="shared" si="787"/>
        <v>1.6788246712176753</v>
      </c>
      <c r="N8407">
        <f t="shared" si="788"/>
        <v>1.2746760090516676</v>
      </c>
      <c r="O8407" s="38">
        <f t="shared" si="789"/>
        <v>4.1971519482081041E-2</v>
      </c>
      <c r="P8407" s="38">
        <f t="shared" si="790"/>
        <v>0.10451100158956615</v>
      </c>
      <c r="Q8407" s="38">
        <f t="shared" si="791"/>
        <v>0.50135200345542785</v>
      </c>
      <c r="R8407" s="38">
        <f t="shared" si="792"/>
        <v>0.35216547547292493</v>
      </c>
    </row>
    <row r="8408" spans="1:18">
      <c r="A8408" t="s">
        <v>201</v>
      </c>
      <c r="B8408" t="s">
        <v>31</v>
      </c>
      <c r="C8408">
        <v>46.690680317999998</v>
      </c>
      <c r="D8408">
        <v>27.594207764</v>
      </c>
      <c r="E8408">
        <v>1.02237467662839E-3</v>
      </c>
      <c r="F8408">
        <v>1.59489854343157E-4</v>
      </c>
      <c r="G8408">
        <v>7.9916992041153007E-3</v>
      </c>
      <c r="H8408">
        <v>7.3822354812492E-4</v>
      </c>
      <c r="I8408">
        <v>1295.47554009132</v>
      </c>
      <c r="J8408">
        <v>2040.26055988186</v>
      </c>
      <c r="K8408">
        <v>2371.9280352281398</v>
      </c>
      <c r="L8408">
        <v>2845.8023215163698</v>
      </c>
      <c r="M8408">
        <f t="shared" si="787"/>
        <v>1.5749124524095908</v>
      </c>
      <c r="N8408">
        <f t="shared" si="788"/>
        <v>1.1997844282162848</v>
      </c>
      <c r="O8408" s="38">
        <f t="shared" si="789"/>
        <v>0.10314735853543303</v>
      </c>
      <c r="P8408" s="38">
        <f t="shared" si="790"/>
        <v>1.6090927880715845E-2</v>
      </c>
      <c r="Q8408" s="38">
        <f t="shared" si="791"/>
        <v>0.80628235612474808</v>
      </c>
      <c r="R8408" s="38">
        <f t="shared" si="792"/>
        <v>7.4479357459102932E-2</v>
      </c>
    </row>
    <row r="8409" spans="1:18">
      <c r="A8409" t="s">
        <v>201</v>
      </c>
      <c r="B8409" t="s">
        <v>32</v>
      </c>
      <c r="C8409">
        <v>11718.399017017</v>
      </c>
      <c r="D8409">
        <v>3570.7925</v>
      </c>
      <c r="E8409">
        <v>0.20480558984866201</v>
      </c>
      <c r="F8409">
        <v>0.85406782886422605</v>
      </c>
      <c r="G8409">
        <v>0.40163667907720002</v>
      </c>
      <c r="H8409">
        <v>0.61233673318345605</v>
      </c>
      <c r="I8409">
        <v>1885.02304424003</v>
      </c>
      <c r="J8409">
        <v>2758.6075714708199</v>
      </c>
      <c r="K8409">
        <v>2637.9109712346999</v>
      </c>
      <c r="L8409">
        <v>3098.40087185434</v>
      </c>
      <c r="M8409">
        <f t="shared" si="787"/>
        <v>1.4634344019825956</v>
      </c>
      <c r="N8409">
        <f t="shared" si="788"/>
        <v>1.1745661266210601</v>
      </c>
      <c r="O8409" s="38">
        <f t="shared" si="789"/>
        <v>9.8804015225993289E-2</v>
      </c>
      <c r="P8409" s="38">
        <f t="shared" si="790"/>
        <v>0.41202650195967444</v>
      </c>
      <c r="Q8409" s="38">
        <f t="shared" si="791"/>
        <v>0.19376090556993311</v>
      </c>
      <c r="R8409" s="38">
        <f t="shared" si="792"/>
        <v>0.29540857724439906</v>
      </c>
    </row>
    <row r="8410" spans="1:18">
      <c r="A8410" t="s">
        <v>201</v>
      </c>
      <c r="B8410" t="s">
        <v>33</v>
      </c>
      <c r="C8410">
        <v>69.052819252000006</v>
      </c>
      <c r="D8410">
        <v>121.17035</v>
      </c>
      <c r="E8410">
        <v>6.8055159062180705E-4</v>
      </c>
      <c r="F8410">
        <v>5.5667979637914701E-4</v>
      </c>
      <c r="G8410">
        <v>4.4484054737927601E-3</v>
      </c>
      <c r="H8410">
        <v>1.6180012045137601E-3</v>
      </c>
      <c r="I8410">
        <v>2200.5951609344702</v>
      </c>
      <c r="J8410">
        <v>3346.3316680723601</v>
      </c>
      <c r="K8410">
        <v>4404.5907587904003</v>
      </c>
      <c r="L8410">
        <v>6568.3806214677998</v>
      </c>
      <c r="M8410">
        <f t="shared" si="787"/>
        <v>1.5206484715940933</v>
      </c>
      <c r="N8410">
        <f t="shared" si="788"/>
        <v>1.4912578673419423</v>
      </c>
      <c r="O8410" s="38">
        <f t="shared" si="789"/>
        <v>9.3179807725474503E-2</v>
      </c>
      <c r="P8410" s="38">
        <f t="shared" si="790"/>
        <v>7.6219521203192517E-2</v>
      </c>
      <c r="Q8410" s="38">
        <f t="shared" si="791"/>
        <v>0.60906707506808633</v>
      </c>
      <c r="R8410" s="38">
        <f t="shared" si="792"/>
        <v>0.22153359600324668</v>
      </c>
    </row>
    <row r="8411" spans="1:18">
      <c r="A8411" t="s">
        <v>201</v>
      </c>
      <c r="B8411" t="s">
        <v>34</v>
      </c>
      <c r="C8411">
        <v>208.561434268</v>
      </c>
      <c r="D8411">
        <v>57.616527556999998</v>
      </c>
      <c r="E8411">
        <v>1.43167431176032E-3</v>
      </c>
      <c r="F8411">
        <v>7.0551416206636203E-3</v>
      </c>
      <c r="G8411">
        <v>6.1808544376392204E-3</v>
      </c>
      <c r="H8411">
        <v>9.5115701377717996E-3</v>
      </c>
      <c r="I8411">
        <v>2518.43504201828</v>
      </c>
      <c r="J8411">
        <v>3936.17182920406</v>
      </c>
      <c r="K8411">
        <v>3649.132746663</v>
      </c>
      <c r="L8411">
        <v>4993.5209735008802</v>
      </c>
      <c r="M8411">
        <f t="shared" si="787"/>
        <v>1.5629435596042225</v>
      </c>
      <c r="N8411">
        <f t="shared" si="788"/>
        <v>1.3684130778928978</v>
      </c>
      <c r="O8411" s="38">
        <f t="shared" si="789"/>
        <v>5.9210888418782429E-2</v>
      </c>
      <c r="P8411" s="38">
        <f t="shared" si="790"/>
        <v>0.29178507978269608</v>
      </c>
      <c r="Q8411" s="38">
        <f t="shared" si="791"/>
        <v>0.25562649230592654</v>
      </c>
      <c r="R8411" s="38">
        <f t="shared" si="792"/>
        <v>0.39337753949259502</v>
      </c>
    </row>
    <row r="8412" spans="1:18">
      <c r="A8412" t="s">
        <v>201</v>
      </c>
      <c r="B8412" t="s">
        <v>35</v>
      </c>
      <c r="C8412">
        <v>79.331957458999995</v>
      </c>
      <c r="D8412">
        <v>75.519210814999994</v>
      </c>
      <c r="E8412">
        <v>2.4616917143191102E-3</v>
      </c>
      <c r="F8412">
        <v>1.69902329296301E-3</v>
      </c>
      <c r="G8412">
        <v>1.1550919012987699E-2</v>
      </c>
      <c r="H8412">
        <v>3.1405918276018702E-3</v>
      </c>
      <c r="I8412">
        <v>1402.00477810656</v>
      </c>
      <c r="J8412">
        <v>2362.08054329059</v>
      </c>
      <c r="K8412">
        <v>2012.4856450617301</v>
      </c>
      <c r="L8412">
        <v>2505.8419862435298</v>
      </c>
      <c r="M8412">
        <f t="shared" si="787"/>
        <v>1.684787798284564</v>
      </c>
      <c r="N8412">
        <f t="shared" si="788"/>
        <v>1.2451477566522799</v>
      </c>
      <c r="O8412" s="38">
        <f t="shared" si="789"/>
        <v>0.13057830593500031</v>
      </c>
      <c r="P8412" s="38">
        <f t="shared" si="790"/>
        <v>9.0123219755232256E-2</v>
      </c>
      <c r="Q8412" s="38">
        <f t="shared" si="791"/>
        <v>0.61270849957973172</v>
      </c>
      <c r="R8412" s="38">
        <f t="shared" si="792"/>
        <v>0.16658997473003567</v>
      </c>
    </row>
    <row r="8413" spans="1:18">
      <c r="A8413" t="s">
        <v>201</v>
      </c>
      <c r="B8413" t="s">
        <v>36</v>
      </c>
      <c r="C8413">
        <v>1080.373037433</v>
      </c>
      <c r="D8413">
        <v>1043.5513000000001</v>
      </c>
      <c r="E8413">
        <v>1.5120375035305901E-2</v>
      </c>
      <c r="F8413">
        <v>9.6672735127816007E-3</v>
      </c>
      <c r="G8413">
        <v>0.13781448597132101</v>
      </c>
      <c r="H8413">
        <v>2.9970124117886399E-2</v>
      </c>
      <c r="I8413">
        <v>1458.15735184399</v>
      </c>
      <c r="J8413">
        <v>2291.1115134759898</v>
      </c>
      <c r="K8413">
        <v>2738.5024584287698</v>
      </c>
      <c r="L8413">
        <v>3463.4809214666502</v>
      </c>
      <c r="M8413">
        <f t="shared" si="787"/>
        <v>1.5712375009313251</v>
      </c>
      <c r="N8413">
        <f t="shared" si="788"/>
        <v>1.2647353705330762</v>
      </c>
      <c r="O8413" s="38">
        <f t="shared" si="789"/>
        <v>7.8517929541371545E-2</v>
      </c>
      <c r="P8413" s="38">
        <f t="shared" si="790"/>
        <v>5.0200758827831322E-2</v>
      </c>
      <c r="Q8413" s="38">
        <f t="shared" si="791"/>
        <v>0.71565077413819589</v>
      </c>
      <c r="R8413" s="38">
        <f t="shared" si="792"/>
        <v>0.15563053749260106</v>
      </c>
    </row>
    <row r="8414" spans="1:18">
      <c r="A8414" t="s">
        <v>201</v>
      </c>
      <c r="B8414" t="s">
        <v>37</v>
      </c>
      <c r="C8414">
        <v>253.243464096</v>
      </c>
      <c r="D8414">
        <v>308.37148999999999</v>
      </c>
      <c r="E8414">
        <v>5.0516239290875099E-3</v>
      </c>
      <c r="F8414">
        <v>3.6947765654398801E-3</v>
      </c>
      <c r="G8414">
        <v>2.72130912661099E-2</v>
      </c>
      <c r="H8414">
        <v>8.3043510253905592E-3</v>
      </c>
      <c r="I8414">
        <v>1981.2285972678901</v>
      </c>
      <c r="J8414">
        <v>3054.0309687169902</v>
      </c>
      <c r="K8414">
        <v>2760.76385337071</v>
      </c>
      <c r="L8414">
        <v>3219.4094040974901</v>
      </c>
      <c r="M8414">
        <f t="shared" si="787"/>
        <v>1.541483387090461</v>
      </c>
      <c r="N8414">
        <f t="shared" si="788"/>
        <v>1.1661299463069992</v>
      </c>
      <c r="O8414" s="38">
        <f t="shared" si="789"/>
        <v>0.11412529078207566</v>
      </c>
      <c r="P8414" s="38">
        <f t="shared" si="790"/>
        <v>8.3471662939444538E-2</v>
      </c>
      <c r="Q8414" s="38">
        <f t="shared" si="791"/>
        <v>0.61479278691772055</v>
      </c>
      <c r="R8414" s="38">
        <f t="shared" si="792"/>
        <v>0.18761025936075931</v>
      </c>
    </row>
    <row r="8415" spans="1:18">
      <c r="A8415" t="s">
        <v>201</v>
      </c>
      <c r="B8415" t="s">
        <v>38</v>
      </c>
      <c r="C8415">
        <v>393.693707147</v>
      </c>
      <c r="D8415">
        <v>206.93781999999999</v>
      </c>
      <c r="E8415">
        <v>6.3947413763416703E-3</v>
      </c>
      <c r="F8415">
        <v>5.0325824905858999E-3</v>
      </c>
      <c r="G8415">
        <v>4.7480831499831601E-2</v>
      </c>
      <c r="H8415">
        <v>1.92308981337233E-2</v>
      </c>
      <c r="I8415">
        <v>1655.74627840313</v>
      </c>
      <c r="J8415">
        <v>2514.8955902331199</v>
      </c>
      <c r="K8415">
        <v>2315.9375687346801</v>
      </c>
      <c r="L8415">
        <v>3029.11030525152</v>
      </c>
      <c r="M8415">
        <f t="shared" si="787"/>
        <v>1.518889471796723</v>
      </c>
      <c r="N8415">
        <f t="shared" si="788"/>
        <v>1.3079412615196204</v>
      </c>
      <c r="O8415" s="38">
        <f t="shared" si="789"/>
        <v>8.1837968210124096E-2</v>
      </c>
      <c r="P8415" s="38">
        <f t="shared" si="790"/>
        <v>6.4405470313955437E-2</v>
      </c>
      <c r="Q8415" s="38">
        <f t="shared" si="791"/>
        <v>0.60764533703416856</v>
      </c>
      <c r="R8415" s="38">
        <f t="shared" si="792"/>
        <v>0.24611122444175187</v>
      </c>
    </row>
    <row r="8416" spans="1:18">
      <c r="A8416" t="s">
        <v>201</v>
      </c>
      <c r="B8416" t="s">
        <v>39</v>
      </c>
      <c r="C8416">
        <v>135.28937217500001</v>
      </c>
      <c r="D8416">
        <v>257.48239000000001</v>
      </c>
      <c r="E8416">
        <v>8.6397718692298798E-4</v>
      </c>
      <c r="F8416">
        <v>7.50032800928421E-4</v>
      </c>
      <c r="G8416">
        <v>6.22402344477544E-3</v>
      </c>
      <c r="H8416">
        <v>2.1601191552525498E-3</v>
      </c>
      <c r="I8416">
        <v>4272.7727462740804</v>
      </c>
      <c r="J8416">
        <v>6402.92672341655</v>
      </c>
      <c r="K8416">
        <v>6544.1489171565099</v>
      </c>
      <c r="L8416">
        <v>7670.1781583157399</v>
      </c>
      <c r="M8416">
        <f t="shared" si="787"/>
        <v>1.4985413696527612</v>
      </c>
      <c r="N8416">
        <f t="shared" si="788"/>
        <v>1.172066567465659</v>
      </c>
      <c r="O8416" s="38">
        <f t="shared" si="789"/>
        <v>8.6413682860809096E-2</v>
      </c>
      <c r="P8416" s="38">
        <f t="shared" si="790"/>
        <v>7.5017138849998541E-2</v>
      </c>
      <c r="Q8416" s="38">
        <f t="shared" si="791"/>
        <v>0.62251734908714285</v>
      </c>
      <c r="R8416" s="38">
        <f t="shared" si="792"/>
        <v>0.2160518292020496</v>
      </c>
    </row>
    <row r="8417" spans="1:18">
      <c r="A8417" t="s">
        <v>201</v>
      </c>
      <c r="B8417" t="s">
        <v>40</v>
      </c>
      <c r="C8417">
        <v>2173.2109237579998</v>
      </c>
      <c r="D8417">
        <v>2954.0666999999999</v>
      </c>
      <c r="E8417">
        <v>3.9523899794233298E-2</v>
      </c>
      <c r="F8417">
        <v>2.7432917234498599E-2</v>
      </c>
      <c r="G8417">
        <v>0.350523072822784</v>
      </c>
      <c r="H8417">
        <v>9.8965947878367197E-2</v>
      </c>
      <c r="I8417">
        <v>1734.3499593250699</v>
      </c>
      <c r="J8417">
        <v>2809.6891165069001</v>
      </c>
      <c r="K8417">
        <v>1821.0674572913299</v>
      </c>
      <c r="L8417">
        <v>2757.6692703434601</v>
      </c>
      <c r="M8417">
        <f t="shared" si="787"/>
        <v>1.6200243217351031</v>
      </c>
      <c r="N8417">
        <f t="shared" si="788"/>
        <v>1.5143147274979254</v>
      </c>
      <c r="O8417" s="38">
        <f t="shared" si="789"/>
        <v>7.6530580569623072E-2</v>
      </c>
      <c r="P8417" s="38">
        <f t="shared" si="790"/>
        <v>5.311867233761472E-2</v>
      </c>
      <c r="Q8417" s="38">
        <f t="shared" si="791"/>
        <v>0.67872184692892856</v>
      </c>
      <c r="R8417" s="38">
        <f t="shared" si="792"/>
        <v>0.19162890016383366</v>
      </c>
    </row>
    <row r="8418" spans="1:18">
      <c r="A8418" t="s">
        <v>201</v>
      </c>
      <c r="B8418" t="s">
        <v>41</v>
      </c>
      <c r="C8418">
        <v>434.57338082199999</v>
      </c>
      <c r="D8418">
        <v>256.83298000000002</v>
      </c>
      <c r="E8418">
        <v>1.07872333249958E-2</v>
      </c>
      <c r="F8418">
        <v>1.83693990860805E-3</v>
      </c>
      <c r="G8418">
        <v>7.0636077372132997E-2</v>
      </c>
      <c r="H8418">
        <v>7.8836908311504892E-3</v>
      </c>
      <c r="I8418">
        <v>1591.3057732306499</v>
      </c>
      <c r="J8418">
        <v>2604.6706144076102</v>
      </c>
      <c r="K8418">
        <v>2362.46844414118</v>
      </c>
      <c r="L8418">
        <v>2855.79147875528</v>
      </c>
      <c r="M8418">
        <f t="shared" si="787"/>
        <v>1.636813400808343</v>
      </c>
      <c r="N8418">
        <f t="shared" si="788"/>
        <v>1.208816772066319</v>
      </c>
      <c r="O8418" s="38">
        <f t="shared" si="789"/>
        <v>0.11835381655582038</v>
      </c>
      <c r="P8418" s="38">
        <f t="shared" si="790"/>
        <v>2.0154273335655996E-2</v>
      </c>
      <c r="Q8418" s="38">
        <f t="shared" si="791"/>
        <v>0.77499476387078325</v>
      </c>
      <c r="R8418" s="38">
        <f t="shared" si="792"/>
        <v>8.649714623774038E-2</v>
      </c>
    </row>
    <row r="8419" spans="1:18">
      <c r="A8419" t="s">
        <v>201</v>
      </c>
      <c r="B8419" t="s">
        <v>42</v>
      </c>
      <c r="C8419">
        <v>935.35425877</v>
      </c>
      <c r="D8419">
        <v>2022.7379000000001</v>
      </c>
      <c r="E8419">
        <v>1.1369278885204301E-2</v>
      </c>
      <c r="F8419">
        <v>2.8176534927491899E-2</v>
      </c>
      <c r="G8419">
        <v>6.4266944116348201E-2</v>
      </c>
      <c r="H8419">
        <v>5.2537896267162897E-2</v>
      </c>
      <c r="I8419">
        <v>1622.6717345085899</v>
      </c>
      <c r="J8419">
        <v>2505.5101835382102</v>
      </c>
      <c r="K8419">
        <v>2761.1058871373498</v>
      </c>
      <c r="L8419">
        <v>3585.6959588792001</v>
      </c>
      <c r="M8419">
        <f t="shared" si="787"/>
        <v>1.5440647237852942</v>
      </c>
      <c r="N8419">
        <f t="shared" si="788"/>
        <v>1.2986448566073523</v>
      </c>
      <c r="O8419" s="38">
        <f t="shared" si="789"/>
        <v>7.2716541824870043E-2</v>
      </c>
      <c r="P8419" s="38">
        <f t="shared" si="790"/>
        <v>0.18021373221843157</v>
      </c>
      <c r="Q8419" s="38">
        <f t="shared" si="791"/>
        <v>0.41104365342596155</v>
      </c>
      <c r="R8419" s="38">
        <f t="shared" si="792"/>
        <v>0.33602607253073674</v>
      </c>
    </row>
    <row r="8420" spans="1:18">
      <c r="A8420" t="s">
        <v>201</v>
      </c>
      <c r="B8420" t="s">
        <v>43</v>
      </c>
      <c r="C8420">
        <v>222.87868050200001</v>
      </c>
      <c r="D8420">
        <v>131.72137000000001</v>
      </c>
      <c r="E8420">
        <v>5.6439796552426799E-3</v>
      </c>
      <c r="F8420">
        <v>1.04804851292483E-3</v>
      </c>
      <c r="G8420">
        <v>3.7081842158834803E-2</v>
      </c>
      <c r="H8420">
        <v>3.9508367594961796E-3</v>
      </c>
      <c r="I8420">
        <v>1615.46075487542</v>
      </c>
      <c r="J8420">
        <v>2548.80623270857</v>
      </c>
      <c r="K8420">
        <v>2310.10308571211</v>
      </c>
      <c r="L8420">
        <v>2768.4623577737002</v>
      </c>
      <c r="M8420">
        <f t="shared" si="787"/>
        <v>1.5777580637699411</v>
      </c>
      <c r="N8420">
        <f t="shared" si="788"/>
        <v>1.1984150728582299</v>
      </c>
      <c r="O8420" s="38">
        <f t="shared" si="789"/>
        <v>0.1182611691049935</v>
      </c>
      <c r="P8420" s="38">
        <f t="shared" si="790"/>
        <v>2.1960292203057376E-2</v>
      </c>
      <c r="Q8420" s="38">
        <f t="shared" si="791"/>
        <v>0.77699465167226556</v>
      </c>
      <c r="R8420" s="38">
        <f t="shared" si="792"/>
        <v>8.2783887019683491E-2</v>
      </c>
    </row>
    <row r="8421" spans="1:18">
      <c r="A8421" t="s">
        <v>201</v>
      </c>
      <c r="B8421" t="s">
        <v>44</v>
      </c>
      <c r="C8421">
        <v>790.97444908900002</v>
      </c>
      <c r="D8421">
        <v>825.47338999999999</v>
      </c>
      <c r="E8421">
        <v>2.20859349114013E-2</v>
      </c>
      <c r="F8421">
        <v>1.3997048320904801E-2</v>
      </c>
      <c r="G8421">
        <v>0.10645545684716599</v>
      </c>
      <c r="H8421">
        <v>2.92080838211594E-2</v>
      </c>
      <c r="I8421">
        <v>1509.96839461954</v>
      </c>
      <c r="J8421">
        <v>2202.63793922077</v>
      </c>
      <c r="K8421">
        <v>2238.9111429851</v>
      </c>
      <c r="L8421">
        <v>2812.23224727856</v>
      </c>
      <c r="M8421">
        <f t="shared" si="787"/>
        <v>1.4587311542873445</v>
      </c>
      <c r="N8421">
        <f t="shared" si="788"/>
        <v>1.2560713970671749</v>
      </c>
      <c r="O8421" s="38">
        <f t="shared" si="789"/>
        <v>0.1285961101849124</v>
      </c>
      <c r="P8421" s="38">
        <f t="shared" si="790"/>
        <v>8.1498291802419034E-2</v>
      </c>
      <c r="Q8421" s="38">
        <f t="shared" si="791"/>
        <v>0.61984053260232863</v>
      </c>
      <c r="R8421" s="38">
        <f t="shared" si="792"/>
        <v>0.17006506541033989</v>
      </c>
    </row>
    <row r="8422" spans="1:18">
      <c r="A8422" t="s">
        <v>201</v>
      </c>
      <c r="B8422" t="s">
        <v>45</v>
      </c>
      <c r="C8422">
        <v>941.06646075000003</v>
      </c>
      <c r="D8422">
        <v>328.87063999999998</v>
      </c>
      <c r="E8422">
        <v>5.1033773194377402E-3</v>
      </c>
      <c r="F8422">
        <v>3.15566489845958E-2</v>
      </c>
      <c r="G8422">
        <v>1.78107811044791E-2</v>
      </c>
      <c r="H8422">
        <v>3.8254193672216302E-2</v>
      </c>
      <c r="I8422">
        <v>2824.7825332820898</v>
      </c>
      <c r="J8422">
        <v>4622.9532632195296</v>
      </c>
      <c r="K8422">
        <v>4242.9548766180196</v>
      </c>
      <c r="L8422">
        <v>5797.65753737053</v>
      </c>
      <c r="M8422">
        <f t="shared" si="787"/>
        <v>1.6365696150946392</v>
      </c>
      <c r="N8422">
        <f t="shared" si="788"/>
        <v>1.3664197961001496</v>
      </c>
      <c r="O8422" s="38">
        <f t="shared" si="789"/>
        <v>5.5037770395867665E-2</v>
      </c>
      <c r="P8422" s="38">
        <f t="shared" si="790"/>
        <v>0.3403251401110442</v>
      </c>
      <c r="Q8422" s="38">
        <f t="shared" si="791"/>
        <v>0.19208175677423334</v>
      </c>
      <c r="R8422" s="38">
        <f t="shared" si="792"/>
        <v>0.41255533271885486</v>
      </c>
    </row>
    <row r="8423" spans="1:18">
      <c r="A8423" t="s">
        <v>201</v>
      </c>
      <c r="B8423" t="s">
        <v>46</v>
      </c>
      <c r="C8423">
        <v>8100.721098428</v>
      </c>
      <c r="D8423">
        <v>11292.405000000001</v>
      </c>
      <c r="E8423">
        <v>8.8435166618776498E-2</v>
      </c>
      <c r="F8423">
        <v>8.3469463141651795E-2</v>
      </c>
      <c r="G8423">
        <v>0.62774405723426996</v>
      </c>
      <c r="H8423">
        <v>0.19790158322318599</v>
      </c>
      <c r="I8423">
        <v>2461.19302508687</v>
      </c>
      <c r="J8423">
        <v>3994.3526646638902</v>
      </c>
      <c r="K8423">
        <v>3817.4793028051499</v>
      </c>
      <c r="L8423">
        <v>5012.84399209605</v>
      </c>
      <c r="M8423">
        <f t="shared" si="787"/>
        <v>1.6229335220559979</v>
      </c>
      <c r="N8423">
        <f t="shared" si="788"/>
        <v>1.3131293176658549</v>
      </c>
      <c r="O8423" s="38">
        <f t="shared" si="789"/>
        <v>8.8652340898529913E-2</v>
      </c>
      <c r="P8423" s="38">
        <f t="shared" si="790"/>
        <v>8.367444291646621E-2</v>
      </c>
      <c r="Q8423" s="38">
        <f t="shared" si="791"/>
        <v>0.62928563700068829</v>
      </c>
      <c r="R8423" s="38">
        <f t="shared" si="792"/>
        <v>0.19838757918431565</v>
      </c>
    </row>
    <row r="8424" spans="1:18">
      <c r="A8424" t="s">
        <v>201</v>
      </c>
      <c r="B8424" t="s">
        <v>47</v>
      </c>
      <c r="C8424">
        <v>282.02334461200002</v>
      </c>
      <c r="D8424">
        <v>98.961364746000001</v>
      </c>
      <c r="E8424">
        <v>5.3843860020894299E-3</v>
      </c>
      <c r="F8424">
        <v>5.5439853152754502E-3</v>
      </c>
      <c r="G8424">
        <v>4.3870064793946499E-2</v>
      </c>
      <c r="H8424">
        <v>1.48335065792576E-2</v>
      </c>
      <c r="I8424">
        <v>1200.37982587801</v>
      </c>
      <c r="J8424">
        <v>1896.2656932898301</v>
      </c>
      <c r="K8424">
        <v>1900.1817153663501</v>
      </c>
      <c r="L8424">
        <v>2481.8985889748801</v>
      </c>
      <c r="M8424">
        <f t="shared" si="787"/>
        <v>1.5797213951865767</v>
      </c>
      <c r="N8424">
        <f t="shared" si="788"/>
        <v>1.3061374966953498</v>
      </c>
      <c r="O8424" s="38">
        <f t="shared" si="789"/>
        <v>7.732637915929777E-2</v>
      </c>
      <c r="P8424" s="38">
        <f t="shared" si="790"/>
        <v>7.9618420814594526E-2</v>
      </c>
      <c r="Q8424" s="38">
        <f t="shared" si="791"/>
        <v>0.63002787368574031</v>
      </c>
      <c r="R8424" s="38">
        <f t="shared" si="792"/>
        <v>0.21302732634036742</v>
      </c>
    </row>
    <row r="8425" spans="1:18">
      <c r="A8425" t="s">
        <v>201</v>
      </c>
      <c r="B8425" t="s">
        <v>48</v>
      </c>
      <c r="C8425">
        <v>336.74399578800001</v>
      </c>
      <c r="D8425">
        <v>665.42156999999997</v>
      </c>
      <c r="E8425">
        <v>4.2740001013160996E-3</v>
      </c>
      <c r="F8425">
        <v>3.9521367429984598E-3</v>
      </c>
      <c r="G8425">
        <v>3.6340855464942798E-2</v>
      </c>
      <c r="H8425">
        <v>1.22822468825797E-2</v>
      </c>
      <c r="I8425">
        <v>2139.9679865487601</v>
      </c>
      <c r="J8425">
        <v>3327.3106081045398</v>
      </c>
      <c r="K8425">
        <v>2809.9315626527</v>
      </c>
      <c r="L8425">
        <v>3204.0184773576402</v>
      </c>
      <c r="M8425">
        <f t="shared" si="787"/>
        <v>1.5548413009068749</v>
      </c>
      <c r="N8425">
        <f t="shared" si="788"/>
        <v>1.1402478693583928</v>
      </c>
      <c r="O8425" s="38">
        <f t="shared" si="789"/>
        <v>7.5181306945789353E-2</v>
      </c>
      <c r="P8425" s="38">
        <f t="shared" si="790"/>
        <v>6.951960658016941E-2</v>
      </c>
      <c r="Q8425" s="38">
        <f t="shared" si="791"/>
        <v>0.63924963608239382</v>
      </c>
      <c r="R8425" s="38">
        <f t="shared" si="792"/>
        <v>0.21604945039164747</v>
      </c>
    </row>
    <row r="8426" spans="1:18">
      <c r="A8426" t="s">
        <v>201</v>
      </c>
      <c r="B8426" t="s">
        <v>49</v>
      </c>
      <c r="C8426">
        <v>58.771522998999998</v>
      </c>
      <c r="D8426">
        <v>513.16357000000005</v>
      </c>
      <c r="E8426">
        <v>1.1547678829868201E-3</v>
      </c>
      <c r="F8426">
        <v>8.1205153108632503E-4</v>
      </c>
      <c r="G8426">
        <v>6.3695403521671504E-3</v>
      </c>
      <c r="H8426">
        <v>1.9579274282581398E-3</v>
      </c>
      <c r="I8426">
        <v>1947.2207988154901</v>
      </c>
      <c r="J8426">
        <v>3016.77928200205</v>
      </c>
      <c r="K8426">
        <v>2759.7011250780702</v>
      </c>
      <c r="L8426">
        <v>3220.3184996306099</v>
      </c>
      <c r="M8426">
        <f t="shared" si="787"/>
        <v>1.5492743729099345</v>
      </c>
      <c r="N8426">
        <f t="shared" si="788"/>
        <v>1.1669084272810555</v>
      </c>
      <c r="O8426" s="38">
        <f t="shared" si="789"/>
        <v>0.11217560392175202</v>
      </c>
      <c r="P8426" s="38">
        <f t="shared" si="790"/>
        <v>7.8883706636852818E-2</v>
      </c>
      <c r="Q8426" s="38">
        <f t="shared" si="791"/>
        <v>0.6187451575638202</v>
      </c>
      <c r="R8426" s="38">
        <f t="shared" si="792"/>
        <v>0.19019553187757507</v>
      </c>
    </row>
    <row r="8427" spans="1:18">
      <c r="A8427" t="s">
        <v>201</v>
      </c>
      <c r="B8427" t="s">
        <v>50</v>
      </c>
      <c r="C8427">
        <v>268.23819346800002</v>
      </c>
      <c r="D8427">
        <v>158.52889999999999</v>
      </c>
      <c r="E8427">
        <v>7.2830271852109803E-3</v>
      </c>
      <c r="F8427">
        <v>1.46425868273379E-3</v>
      </c>
      <c r="G8427">
        <v>5.2295892535791803E-2</v>
      </c>
      <c r="H8427">
        <v>5.0101480378172804E-3</v>
      </c>
      <c r="I8427">
        <v>1197.9783118241501</v>
      </c>
      <c r="J8427">
        <v>1828.2803322457401</v>
      </c>
      <c r="K8427">
        <v>2042.7378507394201</v>
      </c>
      <c r="L8427">
        <v>2439.0108860740602</v>
      </c>
      <c r="M8427">
        <f t="shared" si="787"/>
        <v>1.5261380896469112</v>
      </c>
      <c r="N8427">
        <f t="shared" si="788"/>
        <v>1.1939911355689616</v>
      </c>
      <c r="O8427" s="38">
        <f t="shared" si="789"/>
        <v>0.11025980942315207</v>
      </c>
      <c r="P8427" s="38">
        <f t="shared" si="790"/>
        <v>2.2167826536781822E-2</v>
      </c>
      <c r="Q8427" s="38">
        <f t="shared" si="791"/>
        <v>0.79172231518218716</v>
      </c>
      <c r="R8427" s="38">
        <f t="shared" si="792"/>
        <v>7.5850048857878841E-2</v>
      </c>
    </row>
    <row r="8428" spans="1:18">
      <c r="A8428" t="s">
        <v>201</v>
      </c>
      <c r="B8428" t="s">
        <v>51</v>
      </c>
      <c r="C8428">
        <v>15827.509050000001</v>
      </c>
      <c r="D8428">
        <v>7627.1255000000001</v>
      </c>
      <c r="E8428">
        <v>0.13718365946824901</v>
      </c>
      <c r="F8428">
        <v>0.61370097151972502</v>
      </c>
      <c r="G8428">
        <v>0.84156913449275095</v>
      </c>
      <c r="H8428">
        <v>0.86126328918010098</v>
      </c>
      <c r="I8428">
        <v>1861.9820930048199</v>
      </c>
      <c r="J8428">
        <v>3002.8111261029799</v>
      </c>
      <c r="K8428">
        <v>2859.8661503992598</v>
      </c>
      <c r="L8428">
        <v>3706.34388831149</v>
      </c>
      <c r="M8428">
        <f t="shared" si="787"/>
        <v>1.6126960282722798</v>
      </c>
      <c r="N8428">
        <f t="shared" si="788"/>
        <v>1.2959850893000902</v>
      </c>
      <c r="O8428" s="38">
        <f t="shared" si="789"/>
        <v>5.5908507954358144E-2</v>
      </c>
      <c r="P8428" s="38">
        <f t="shared" si="790"/>
        <v>0.25011073316460936</v>
      </c>
      <c r="Q8428" s="38">
        <f t="shared" si="791"/>
        <v>0.34297725277419161</v>
      </c>
      <c r="R8428" s="38">
        <f t="shared" si="792"/>
        <v>0.35100350610684095</v>
      </c>
    </row>
    <row r="8429" spans="1:18">
      <c r="A8429" t="s">
        <v>201</v>
      </c>
      <c r="B8429" t="s">
        <v>52</v>
      </c>
      <c r="C8429">
        <v>130.90180956500001</v>
      </c>
      <c r="D8429">
        <v>36.944801331000001</v>
      </c>
      <c r="E8429">
        <v>2.03525983427566E-3</v>
      </c>
      <c r="F8429">
        <v>1.7106074404644399E-3</v>
      </c>
      <c r="G8429">
        <v>1.7135103138375199E-2</v>
      </c>
      <c r="H8429">
        <v>5.5096310448920502E-3</v>
      </c>
      <c r="I8429">
        <v>1854.1650942847</v>
      </c>
      <c r="J8429">
        <v>2834.35361923663</v>
      </c>
      <c r="K8429">
        <v>2300.8574211349401</v>
      </c>
      <c r="L8429">
        <v>2833.59663830918</v>
      </c>
      <c r="M8429">
        <f t="shared" si="787"/>
        <v>1.5286414505230816</v>
      </c>
      <c r="N8429">
        <f t="shared" si="788"/>
        <v>1.2315394305969019</v>
      </c>
      <c r="O8429" s="38">
        <f t="shared" si="789"/>
        <v>7.7120630900139195E-2</v>
      </c>
      <c r="P8429" s="38">
        <f t="shared" si="790"/>
        <v>6.4818812227010206E-2</v>
      </c>
      <c r="Q8429" s="38">
        <f t="shared" si="791"/>
        <v>0.64928808711088026</v>
      </c>
      <c r="R8429" s="38">
        <f t="shared" si="792"/>
        <v>0.20877246976197039</v>
      </c>
    </row>
    <row r="8430" spans="1:18">
      <c r="A8430" t="s">
        <v>201</v>
      </c>
      <c r="B8430" t="s">
        <v>53</v>
      </c>
      <c r="C8430">
        <v>345.81192331099999</v>
      </c>
      <c r="D8430">
        <v>663.63940000000002</v>
      </c>
      <c r="E8430">
        <v>1.4614590790766101E-3</v>
      </c>
      <c r="F8430">
        <v>2.7087309243320899E-3</v>
      </c>
      <c r="G8430">
        <v>4.13500273643067E-2</v>
      </c>
      <c r="H8430">
        <v>1.1541895867263501E-2</v>
      </c>
      <c r="I8430">
        <v>2423.8525197562999</v>
      </c>
      <c r="J8430">
        <v>4697.8483089860001</v>
      </c>
      <c r="K8430">
        <v>2545.04514574411</v>
      </c>
      <c r="L8430">
        <v>4043.4170329059398</v>
      </c>
      <c r="M8430">
        <f t="shared" si="787"/>
        <v>1.9381741548608467</v>
      </c>
      <c r="N8430">
        <f t="shared" si="788"/>
        <v>1.5887407890062171</v>
      </c>
      <c r="O8430" s="38">
        <f t="shared" si="789"/>
        <v>2.5611723720402633E-2</v>
      </c>
      <c r="P8430" s="38">
        <f t="shared" si="790"/>
        <v>4.7469866970710893E-2</v>
      </c>
      <c r="Q8430" s="38">
        <f t="shared" si="791"/>
        <v>0.72464942183317638</v>
      </c>
      <c r="R8430" s="38">
        <f t="shared" si="792"/>
        <v>0.20226898747571012</v>
      </c>
    </row>
    <row r="8431" spans="1:18">
      <c r="A8431" t="s">
        <v>201</v>
      </c>
      <c r="B8431" t="s">
        <v>54</v>
      </c>
      <c r="C8431">
        <v>1951.8345557539999</v>
      </c>
      <c r="D8431">
        <v>960.60424999999998</v>
      </c>
      <c r="E8431">
        <v>1.53419116557303E-2</v>
      </c>
      <c r="F8431">
        <v>1.28012048920545E-2</v>
      </c>
      <c r="G8431">
        <v>0.173946082259754</v>
      </c>
      <c r="H8431">
        <v>4.51016004202099E-2</v>
      </c>
      <c r="I8431">
        <v>1271.4930019327401</v>
      </c>
      <c r="J8431">
        <v>2400.5562243868799</v>
      </c>
      <c r="K8431">
        <v>3814.47900579821</v>
      </c>
      <c r="L8431">
        <v>5220.6132067185699</v>
      </c>
      <c r="M8431">
        <f t="shared" si="787"/>
        <v>1.8879822545133169</v>
      </c>
      <c r="N8431">
        <f t="shared" si="788"/>
        <v>1.3686307353593929</v>
      </c>
      <c r="O8431" s="38">
        <f t="shared" si="789"/>
        <v>6.20650594749486E-2</v>
      </c>
      <c r="P8431" s="38">
        <f t="shared" si="790"/>
        <v>5.1786736933764836E-2</v>
      </c>
      <c r="Q8431" s="38">
        <f t="shared" si="791"/>
        <v>0.70369157267657512</v>
      </c>
      <c r="R8431" s="38">
        <f t="shared" si="792"/>
        <v>0.18245663091471154</v>
      </c>
    </row>
    <row r="8432" spans="1:18">
      <c r="A8432" t="s">
        <v>201</v>
      </c>
      <c r="B8432" t="s">
        <v>55</v>
      </c>
      <c r="C8432">
        <v>589.16107493100003</v>
      </c>
      <c r="D8432">
        <v>668.48206000000005</v>
      </c>
      <c r="E8432">
        <v>8.9106400174653894E-3</v>
      </c>
      <c r="F8432">
        <v>7.33340524904697E-3</v>
      </c>
      <c r="G8432">
        <v>6.3558619637205993E-2</v>
      </c>
      <c r="H8432">
        <v>2.3180432738954801E-2</v>
      </c>
      <c r="I8432">
        <v>1861.0582258741099</v>
      </c>
      <c r="J8432">
        <v>2886.48638949835</v>
      </c>
      <c r="K8432">
        <v>2738.5453755886601</v>
      </c>
      <c r="L8432">
        <v>3222.9527019575598</v>
      </c>
      <c r="M8432">
        <f t="shared" si="787"/>
        <v>1.5509919836831609</v>
      </c>
      <c r="N8432">
        <f t="shared" si="788"/>
        <v>1.1768849005340196</v>
      </c>
      <c r="O8432" s="38">
        <f t="shared" si="789"/>
        <v>8.6525266975200049E-2</v>
      </c>
      <c r="P8432" s="38">
        <f t="shared" si="790"/>
        <v>7.1209794781005156E-2</v>
      </c>
      <c r="Q8432" s="38">
        <f t="shared" si="791"/>
        <v>0.61717525586324162</v>
      </c>
      <c r="R8432" s="38">
        <f t="shared" si="792"/>
        <v>0.22508968238055324</v>
      </c>
    </row>
    <row r="8433" spans="1:18">
      <c r="A8433" t="s">
        <v>201</v>
      </c>
      <c r="B8433" t="s">
        <v>56</v>
      </c>
      <c r="C8433">
        <v>8.5157799999999997E-4</v>
      </c>
      <c r="D8433">
        <v>9.4147899999999995E-4</v>
      </c>
      <c r="E8433" s="1">
        <v>1.6591599705435599E-8</v>
      </c>
      <c r="F8433" s="1">
        <v>1.2332126037695199E-8</v>
      </c>
      <c r="G8433" s="1">
        <v>9.2024301520594705E-8</v>
      </c>
      <c r="H8433" s="1">
        <v>2.79977485462574E-8</v>
      </c>
      <c r="I8433">
        <v>1964.7467446679</v>
      </c>
      <c r="J8433">
        <v>3025.8105287123199</v>
      </c>
      <c r="K8433">
        <v>2761.0903787085599</v>
      </c>
      <c r="L8433">
        <v>3219.3955134257099</v>
      </c>
      <c r="M8433">
        <f t="shared" si="787"/>
        <v>1.5400511729687436</v>
      </c>
      <c r="N8433">
        <f t="shared" si="788"/>
        <v>1.16598700942615</v>
      </c>
      <c r="O8433" s="38">
        <f t="shared" si="789"/>
        <v>0.1113935565826471</v>
      </c>
      <c r="P8433" s="38">
        <f t="shared" si="790"/>
        <v>8.2796077771469467E-2</v>
      </c>
      <c r="Q8433" s="38">
        <f t="shared" si="791"/>
        <v>0.61783760580088165</v>
      </c>
      <c r="R8433" s="38">
        <f t="shared" si="792"/>
        <v>0.18797275984500184</v>
      </c>
    </row>
    <row r="8434" spans="1:18">
      <c r="A8434" t="s">
        <v>201</v>
      </c>
      <c r="B8434" t="s">
        <v>57</v>
      </c>
      <c r="C8434">
        <v>4.9876039999999996E-3</v>
      </c>
      <c r="D8434">
        <v>2.947084E-3</v>
      </c>
      <c r="E8434" s="1">
        <v>1.0449142045426499E-7</v>
      </c>
      <c r="F8434" s="1">
        <v>1.8258240080922399E-8</v>
      </c>
      <c r="G8434" s="1">
        <v>8.5425943107192604E-7</v>
      </c>
      <c r="H8434" s="1">
        <v>8.0879928339882502E-8</v>
      </c>
      <c r="I8434">
        <v>1273.3526743991399</v>
      </c>
      <c r="J8434">
        <v>2023.31883419314</v>
      </c>
      <c r="K8434">
        <v>2369.0612822050598</v>
      </c>
      <c r="L8434">
        <v>2865.52172519636</v>
      </c>
      <c r="M8434">
        <f t="shared" si="787"/>
        <v>1.5889697134754035</v>
      </c>
      <c r="N8434">
        <f t="shared" si="788"/>
        <v>1.2095599834079462</v>
      </c>
      <c r="O8434" s="38">
        <f t="shared" si="789"/>
        <v>9.8773518284082762E-2</v>
      </c>
      <c r="P8434" s="38">
        <f t="shared" si="790"/>
        <v>1.7259126181153862E-2</v>
      </c>
      <c r="Q8434" s="38">
        <f t="shared" si="791"/>
        <v>0.80751327876975942</v>
      </c>
      <c r="R8434" s="38">
        <f t="shared" si="792"/>
        <v>7.6454076765004028E-2</v>
      </c>
    </row>
    <row r="8435" spans="1:18">
      <c r="A8435" t="s">
        <v>201</v>
      </c>
      <c r="B8435" t="s">
        <v>58</v>
      </c>
      <c r="C8435">
        <v>37.965755008000002</v>
      </c>
      <c r="D8435">
        <v>22.437774657999999</v>
      </c>
      <c r="E8435">
        <v>8.7804237070603802E-4</v>
      </c>
      <c r="F8435">
        <v>1.3089397589600399E-4</v>
      </c>
      <c r="G8435">
        <v>6.5119396063678401E-3</v>
      </c>
      <c r="H8435">
        <v>6.0690676119700402E-4</v>
      </c>
      <c r="I8435">
        <v>1191.2433934657699</v>
      </c>
      <c r="J8435">
        <v>1885.06363010318</v>
      </c>
      <c r="K8435">
        <v>2365.4686755386701</v>
      </c>
      <c r="L8435">
        <v>2911.2680821331801</v>
      </c>
      <c r="M8435">
        <f t="shared" si="787"/>
        <v>1.5824336491124866</v>
      </c>
      <c r="N8435">
        <f t="shared" si="788"/>
        <v>1.2307362647574351</v>
      </c>
      <c r="O8435" s="38">
        <f t="shared" si="789"/>
        <v>0.10802975443420662</v>
      </c>
      <c r="P8435" s="38">
        <f t="shared" si="790"/>
        <v>1.6104512202061359E-2</v>
      </c>
      <c r="Q8435" s="38">
        <f t="shared" si="791"/>
        <v>0.80119509039253733</v>
      </c>
      <c r="R8435" s="38">
        <f t="shared" si="792"/>
        <v>7.4670642971194787E-2</v>
      </c>
    </row>
    <row r="8436" spans="1:18">
      <c r="A8436" t="s">
        <v>201</v>
      </c>
      <c r="B8436" t="s">
        <v>59</v>
      </c>
      <c r="C8436">
        <v>114.928667902</v>
      </c>
      <c r="D8436">
        <v>149.74115</v>
      </c>
      <c r="E8436">
        <v>1.9588900324219202E-3</v>
      </c>
      <c r="F8436">
        <v>1.91633434918943E-3</v>
      </c>
      <c r="G8436">
        <v>1.04262507216159E-2</v>
      </c>
      <c r="H8436">
        <v>4.7686546909681601E-3</v>
      </c>
      <c r="I8436">
        <v>2467.4757005379602</v>
      </c>
      <c r="J8436">
        <v>3902.8549200012299</v>
      </c>
      <c r="K8436">
        <v>2664.1463873654002</v>
      </c>
      <c r="L8436">
        <v>3313.7082790794402</v>
      </c>
      <c r="M8436">
        <f t="shared" si="787"/>
        <v>1.5817196980502493</v>
      </c>
      <c r="N8436">
        <f t="shared" si="788"/>
        <v>1.2438161411829918</v>
      </c>
      <c r="O8436" s="38">
        <f t="shared" si="789"/>
        <v>0.10272033035759252</v>
      </c>
      <c r="P8436" s="38">
        <f t="shared" si="790"/>
        <v>0.10048879424893722</v>
      </c>
      <c r="Q8436" s="38">
        <f t="shared" si="791"/>
        <v>0.54673202721407044</v>
      </c>
      <c r="R8436" s="38">
        <f t="shared" si="792"/>
        <v>0.25005884817939988</v>
      </c>
    </row>
    <row r="8437" spans="1:18">
      <c r="A8437" t="s">
        <v>201</v>
      </c>
      <c r="B8437" t="s">
        <v>60</v>
      </c>
      <c r="C8437">
        <v>687.61668108599997</v>
      </c>
      <c r="D8437">
        <v>406.38171</v>
      </c>
      <c r="E8437">
        <v>1.17020311368873E-2</v>
      </c>
      <c r="F8437">
        <v>1.8134933112565999E-3</v>
      </c>
      <c r="G8437">
        <v>8.3611861027164294E-2</v>
      </c>
      <c r="H8437">
        <v>7.5235699326353196E-3</v>
      </c>
      <c r="I8437">
        <v>2188.7071977072001</v>
      </c>
      <c r="J8437">
        <v>3387.5826826446901</v>
      </c>
      <c r="K8437">
        <v>3278.93473682277</v>
      </c>
      <c r="L8437">
        <v>3786.1869827925202</v>
      </c>
      <c r="M8437">
        <f t="shared" si="787"/>
        <v>1.5477550794338242</v>
      </c>
      <c r="N8437">
        <f t="shared" si="788"/>
        <v>1.1547003178420283</v>
      </c>
      <c r="O8437" s="38">
        <f t="shared" si="789"/>
        <v>0.11181963022956844</v>
      </c>
      <c r="P8437" s="38">
        <f t="shared" si="790"/>
        <v>1.7328970425423817E-2</v>
      </c>
      <c r="Q8437" s="38">
        <f t="shared" si="791"/>
        <v>0.79895936641222243</v>
      </c>
      <c r="R8437" s="38">
        <f t="shared" si="792"/>
        <v>7.1892032932785288E-2</v>
      </c>
    </row>
    <row r="8438" spans="1:18">
      <c r="A8438" t="s">
        <v>201</v>
      </c>
      <c r="B8438" t="s">
        <v>61</v>
      </c>
      <c r="C8438">
        <v>998.49699142899999</v>
      </c>
      <c r="D8438">
        <v>1064.2085</v>
      </c>
      <c r="E8438">
        <v>4.1098582556689897E-2</v>
      </c>
      <c r="F8438">
        <v>2.81267969258234E-2</v>
      </c>
      <c r="G8438">
        <v>8.6639215808383005E-2</v>
      </c>
      <c r="H8438">
        <v>3.36918122196085E-2</v>
      </c>
      <c r="I8438">
        <v>2187.3354901800899</v>
      </c>
      <c r="J8438">
        <v>2979.0411690481801</v>
      </c>
      <c r="K8438">
        <v>2437.9154507826402</v>
      </c>
      <c r="L8438">
        <v>2988.2317142623301</v>
      </c>
      <c r="M8438">
        <f t="shared" si="787"/>
        <v>1.3619498163049999</v>
      </c>
      <c r="N8438">
        <f t="shared" si="788"/>
        <v>1.2257323006435776</v>
      </c>
      <c r="O8438" s="38">
        <f t="shared" si="789"/>
        <v>0.21681452553595323</v>
      </c>
      <c r="P8438" s="38">
        <f t="shared" si="790"/>
        <v>0.14838220081937709</v>
      </c>
      <c r="Q8438" s="38">
        <f t="shared" si="791"/>
        <v>0.45706297637858356</v>
      </c>
      <c r="R8438" s="38">
        <f t="shared" si="792"/>
        <v>0.17774029726608623</v>
      </c>
    </row>
    <row r="8439" spans="1:18">
      <c r="A8439" t="s">
        <v>201</v>
      </c>
      <c r="B8439" t="s">
        <v>62</v>
      </c>
      <c r="C8439">
        <v>440.61547259600002</v>
      </c>
      <c r="D8439">
        <v>176.39505</v>
      </c>
      <c r="E8439">
        <v>8.7012854870519192E-3</v>
      </c>
      <c r="F8439">
        <v>8.0051422165488204E-3</v>
      </c>
      <c r="G8439">
        <v>6.9147887402692898E-2</v>
      </c>
      <c r="H8439">
        <v>2.30621457497419E-2</v>
      </c>
      <c r="I8439">
        <v>1509.41834278191</v>
      </c>
      <c r="J8439">
        <v>2366.5607639866498</v>
      </c>
      <c r="K8439">
        <v>1902.4004625160201</v>
      </c>
      <c r="L8439">
        <v>2196.3676094197399</v>
      </c>
      <c r="M8439">
        <f t="shared" si="787"/>
        <v>1.5678627302388526</v>
      </c>
      <c r="N8439">
        <f t="shared" si="788"/>
        <v>1.1545243247654249</v>
      </c>
      <c r="O8439" s="38">
        <f t="shared" si="789"/>
        <v>7.9889535692434704E-2</v>
      </c>
      <c r="P8439" s="38">
        <f t="shared" si="790"/>
        <v>7.3498001620984729E-2</v>
      </c>
      <c r="Q8439" s="38">
        <f t="shared" si="791"/>
        <v>0.6348708621196546</v>
      </c>
      <c r="R8439" s="38">
        <f t="shared" si="792"/>
        <v>0.21174160056692592</v>
      </c>
    </row>
    <row r="8440" spans="1:18">
      <c r="A8440" t="s">
        <v>201</v>
      </c>
      <c r="B8440" t="s">
        <v>63</v>
      </c>
      <c r="C8440">
        <v>157.764525354</v>
      </c>
      <c r="D8440">
        <v>1506.4625000000001</v>
      </c>
      <c r="E8440">
        <v>1.6393674694221701E-3</v>
      </c>
      <c r="F8440">
        <v>5.5746757890720302E-3</v>
      </c>
      <c r="G8440">
        <v>9.7528599628699496E-3</v>
      </c>
      <c r="H8440">
        <v>9.5022419554962392E-3</v>
      </c>
      <c r="I8440">
        <v>1495.9518088963</v>
      </c>
      <c r="J8440">
        <v>2504.9091259265801</v>
      </c>
      <c r="K8440">
        <v>2637.1614799291201</v>
      </c>
      <c r="L8440">
        <v>3639.88969730386</v>
      </c>
      <c r="M8440">
        <f t="shared" si="787"/>
        <v>1.6744584357798797</v>
      </c>
      <c r="N8440">
        <f t="shared" si="788"/>
        <v>1.3802301167396434</v>
      </c>
      <c r="O8440" s="38">
        <f t="shared" si="789"/>
        <v>6.1935036377953105E-2</v>
      </c>
      <c r="P8440" s="38">
        <f t="shared" si="790"/>
        <v>0.21061034467956571</v>
      </c>
      <c r="Q8440" s="38">
        <f t="shared" si="791"/>
        <v>0.36846146325103107</v>
      </c>
      <c r="R8440" s="38">
        <f t="shared" si="792"/>
        <v>0.35899315569145018</v>
      </c>
    </row>
    <row r="8441" spans="1:18">
      <c r="A8441" t="s">
        <v>201</v>
      </c>
      <c r="B8441" t="s">
        <v>64</v>
      </c>
      <c r="C8441">
        <v>2.2518646999999999E-2</v>
      </c>
      <c r="D8441">
        <v>3.9508003999999999E-2</v>
      </c>
      <c r="E8441" s="1">
        <v>3.6899970510533402E-7</v>
      </c>
      <c r="F8441" s="1">
        <v>2.8050661645605299E-7</v>
      </c>
      <c r="G8441" s="1">
        <v>2.36866417953871E-6</v>
      </c>
      <c r="H8441" s="1">
        <v>7.2834263717244697E-7</v>
      </c>
      <c r="I8441">
        <v>2214.47203155016</v>
      </c>
      <c r="J8441">
        <v>3448.9417993390598</v>
      </c>
      <c r="K8441">
        <v>2851.9921128747601</v>
      </c>
      <c r="L8441">
        <v>3310.50449913885</v>
      </c>
      <c r="M8441">
        <f t="shared" si="787"/>
        <v>1.5574555696351489</v>
      </c>
      <c r="N8441">
        <f t="shared" si="788"/>
        <v>1.1607691634889961</v>
      </c>
      <c r="O8441" s="38">
        <f t="shared" si="789"/>
        <v>9.8491501694152273E-2</v>
      </c>
      <c r="P8441" s="38">
        <f t="shared" si="790"/>
        <v>7.4871382030009384E-2</v>
      </c>
      <c r="Q8441" s="38">
        <f t="shared" si="791"/>
        <v>0.63223164903429707</v>
      </c>
      <c r="R8441" s="38">
        <f t="shared" si="792"/>
        <v>0.19440546724154126</v>
      </c>
    </row>
    <row r="8442" spans="1:18">
      <c r="A8442" t="s">
        <v>201</v>
      </c>
      <c r="B8442" t="s">
        <v>65</v>
      </c>
      <c r="C8442">
        <v>342.37950247200001</v>
      </c>
      <c r="D8442">
        <v>218.48247000000001</v>
      </c>
      <c r="E8442">
        <v>1.4544748186008399E-2</v>
      </c>
      <c r="F8442">
        <v>8.5463167449914192E-3</v>
      </c>
      <c r="G8442">
        <v>4.0920777947761902E-2</v>
      </c>
      <c r="H8442">
        <v>1.23075849857417E-2</v>
      </c>
      <c r="I8442">
        <v>1564.5438050652499</v>
      </c>
      <c r="J8442">
        <v>2363.1023200578802</v>
      </c>
      <c r="K8442">
        <v>2207.99226435746</v>
      </c>
      <c r="L8442">
        <v>2697.54247653129</v>
      </c>
      <c r="M8442">
        <f t="shared" si="787"/>
        <v>1.5104098155687793</v>
      </c>
      <c r="N8442">
        <f t="shared" si="788"/>
        <v>1.22171735837865</v>
      </c>
      <c r="O8442" s="38">
        <f t="shared" si="789"/>
        <v>0.19057726968067645</v>
      </c>
      <c r="P8442" s="38">
        <f t="shared" si="790"/>
        <v>0.11198088067647005</v>
      </c>
      <c r="Q8442" s="38">
        <f t="shared" si="791"/>
        <v>0.5361777347232235</v>
      </c>
      <c r="R8442" s="38">
        <f t="shared" si="792"/>
        <v>0.16126411491963014</v>
      </c>
    </row>
    <row r="8443" spans="1:18">
      <c r="A8443" t="s">
        <v>201</v>
      </c>
      <c r="B8443" t="s">
        <v>66</v>
      </c>
      <c r="C8443">
        <v>7975.2531300000001</v>
      </c>
      <c r="D8443">
        <v>25891.4</v>
      </c>
      <c r="E8443">
        <v>0.21367551014094199</v>
      </c>
      <c r="F8443">
        <v>0.196154997217656</v>
      </c>
      <c r="G8443">
        <v>0.98560644969056999</v>
      </c>
      <c r="H8443">
        <v>0.378673046997135</v>
      </c>
      <c r="I8443">
        <v>1293.8682550061101</v>
      </c>
      <c r="J8443">
        <v>1837.8274709432301</v>
      </c>
      <c r="K8443">
        <v>2262.2353605377898</v>
      </c>
      <c r="L8443">
        <v>2672.1054748676602</v>
      </c>
      <c r="M8443">
        <f t="shared" si="787"/>
        <v>1.4204131400801323</v>
      </c>
      <c r="N8443">
        <f t="shared" si="788"/>
        <v>1.181179253706137</v>
      </c>
      <c r="O8443" s="38">
        <f t="shared" si="789"/>
        <v>0.12044095893355054</v>
      </c>
      <c r="P8443" s="38">
        <f t="shared" si="790"/>
        <v>0.11056529570898946</v>
      </c>
      <c r="Q8443" s="38">
        <f t="shared" si="791"/>
        <v>0.55554979535803706</v>
      </c>
      <c r="R8443" s="38">
        <f t="shared" si="792"/>
        <v>0.21344394999942284</v>
      </c>
    </row>
    <row r="8444" spans="1:18">
      <c r="A8444" t="s">
        <v>201</v>
      </c>
      <c r="B8444" t="s">
        <v>67</v>
      </c>
      <c r="C8444">
        <v>1842.869233289</v>
      </c>
      <c r="D8444">
        <v>1089.1364000000001</v>
      </c>
      <c r="E8444">
        <v>4.28716948233882E-2</v>
      </c>
      <c r="F8444">
        <v>7.3596449915675696E-3</v>
      </c>
      <c r="G8444">
        <v>0.30486702131674198</v>
      </c>
      <c r="H8444">
        <v>2.4920750940624001E-2</v>
      </c>
      <c r="I8444">
        <v>1865.7742781194199</v>
      </c>
      <c r="J8444">
        <v>2823.5353028633799</v>
      </c>
      <c r="K8444">
        <v>2381.5682340099802</v>
      </c>
      <c r="L8444">
        <v>2784.2858060292301</v>
      </c>
      <c r="M8444">
        <f t="shared" si="787"/>
        <v>1.5133316693106742</v>
      </c>
      <c r="N8444">
        <f t="shared" si="788"/>
        <v>1.169097641742211</v>
      </c>
      <c r="O8444" s="38">
        <f t="shared" si="789"/>
        <v>0.11281457553437274</v>
      </c>
      <c r="P8444" s="38">
        <f t="shared" si="790"/>
        <v>1.9366512782564866E-2</v>
      </c>
      <c r="Q8444" s="38">
        <f t="shared" si="791"/>
        <v>0.80224128637699277</v>
      </c>
      <c r="R8444" s="38">
        <f t="shared" si="792"/>
        <v>6.5577625306069642E-2</v>
      </c>
    </row>
    <row r="8445" spans="1:18">
      <c r="A8445" t="s">
        <v>201</v>
      </c>
      <c r="B8445" t="s">
        <v>68</v>
      </c>
      <c r="C8445">
        <v>84.457518219999997</v>
      </c>
      <c r="D8445">
        <v>119.6614</v>
      </c>
      <c r="E8445">
        <v>7.8377812846813202E-4</v>
      </c>
      <c r="F8445">
        <v>6.1673282998206999E-4</v>
      </c>
      <c r="G8445">
        <v>5.51487045665708E-3</v>
      </c>
      <c r="H8445">
        <v>1.64105614912912E-3</v>
      </c>
      <c r="I8445">
        <v>3272.2076489512301</v>
      </c>
      <c r="J8445">
        <v>4942.01532101064</v>
      </c>
      <c r="K8445">
        <v>4755.8047396596503</v>
      </c>
      <c r="L8445">
        <v>5626.1496341293096</v>
      </c>
      <c r="M8445">
        <f t="shared" si="787"/>
        <v>1.5103000332496006</v>
      </c>
      <c r="N8445">
        <f t="shared" si="788"/>
        <v>1.1830068604818174</v>
      </c>
      <c r="O8445" s="38">
        <f t="shared" si="789"/>
        <v>9.1600987278176713E-2</v>
      </c>
      <c r="P8445" s="38">
        <f t="shared" si="790"/>
        <v>7.2078224769598812E-2</v>
      </c>
      <c r="Q8445" s="38">
        <f t="shared" si="791"/>
        <v>0.64452880246654853</v>
      </c>
      <c r="R8445" s="38">
        <f t="shared" si="792"/>
        <v>0.19179198548567589</v>
      </c>
    </row>
    <row r="8446" spans="1:18">
      <c r="A8446" t="s">
        <v>201</v>
      </c>
      <c r="B8446" t="s">
        <v>69</v>
      </c>
      <c r="C8446">
        <v>168.48209195999999</v>
      </c>
      <c r="D8446">
        <v>156.19436999999999</v>
      </c>
      <c r="E8446">
        <v>5.9405152821055103E-3</v>
      </c>
      <c r="F8446">
        <v>3.9189458073883897E-3</v>
      </c>
      <c r="G8446">
        <v>1.49664287767599E-2</v>
      </c>
      <c r="H8446">
        <v>4.4139804230047004E-3</v>
      </c>
      <c r="I8446">
        <v>2268.4149861163501</v>
      </c>
      <c r="J8446">
        <v>3285.8350202051001</v>
      </c>
      <c r="K8446">
        <v>2744.31622430276</v>
      </c>
      <c r="L8446">
        <v>3287.37304709508</v>
      </c>
      <c r="M8446">
        <f t="shared" si="787"/>
        <v>1.448515831677972</v>
      </c>
      <c r="N8446">
        <f t="shared" si="788"/>
        <v>1.1978842008013464</v>
      </c>
      <c r="O8446" s="38">
        <f t="shared" si="789"/>
        <v>0.20316489859012152</v>
      </c>
      <c r="P8446" s="38">
        <f t="shared" si="790"/>
        <v>0.13402746895317266</v>
      </c>
      <c r="Q8446" s="38">
        <f t="shared" si="791"/>
        <v>0.51185003998659795</v>
      </c>
      <c r="R8446" s="38">
        <f t="shared" si="792"/>
        <v>0.1509575924701079</v>
      </c>
    </row>
    <row r="8447" spans="1:18">
      <c r="A8447" t="s">
        <v>201</v>
      </c>
      <c r="B8447" t="s">
        <v>70</v>
      </c>
      <c r="C8447">
        <v>477.57961732299998</v>
      </c>
      <c r="D8447">
        <v>1721.7916</v>
      </c>
      <c r="E8447">
        <v>4.0210091492939703E-3</v>
      </c>
      <c r="F8447">
        <v>8.6387703953916799E-3</v>
      </c>
      <c r="G8447">
        <v>6.6831999498845301E-2</v>
      </c>
      <c r="H8447">
        <v>2.4119156762957301E-2</v>
      </c>
      <c r="I8447">
        <v>1338.0901689683899</v>
      </c>
      <c r="J8447">
        <v>2203.2185091547699</v>
      </c>
      <c r="K8447">
        <v>2174.4295835012499</v>
      </c>
      <c r="L8447">
        <v>2592.11688801234</v>
      </c>
      <c r="M8447">
        <f t="shared" si="787"/>
        <v>1.6465396430297046</v>
      </c>
      <c r="N8447">
        <f t="shared" si="788"/>
        <v>1.1920905177524919</v>
      </c>
      <c r="O8447" s="38">
        <f t="shared" si="789"/>
        <v>3.880873305501184E-2</v>
      </c>
      <c r="P8447" s="38">
        <f t="shared" si="790"/>
        <v>8.3377013518400336E-2</v>
      </c>
      <c r="Q8447" s="38">
        <f t="shared" si="791"/>
        <v>0.64502843236225449</v>
      </c>
      <c r="R8447" s="38">
        <f t="shared" si="792"/>
        <v>0.23278582106433332</v>
      </c>
    </row>
    <row r="8448" spans="1:18">
      <c r="A8448" t="s">
        <v>201</v>
      </c>
      <c r="B8448" t="s">
        <v>71</v>
      </c>
      <c r="C8448">
        <v>426.04679825699998</v>
      </c>
      <c r="D8448">
        <v>251.79378</v>
      </c>
      <c r="E8448">
        <v>9.5245707561000797E-3</v>
      </c>
      <c r="F8448">
        <v>1.4641439296692101E-3</v>
      </c>
      <c r="G8448">
        <v>7.2826584961784999E-2</v>
      </c>
      <c r="H8448">
        <v>6.4462866229379598E-3</v>
      </c>
      <c r="I8448">
        <v>1346.5780717851401</v>
      </c>
      <c r="J8448">
        <v>2159.44005392503</v>
      </c>
      <c r="K8448">
        <v>2372.6036729730099</v>
      </c>
      <c r="L8448">
        <v>2857.07793792537</v>
      </c>
      <c r="M8448">
        <f t="shared" si="787"/>
        <v>1.6036500958776865</v>
      </c>
      <c r="N8448">
        <f t="shared" si="788"/>
        <v>1.2041951930156485</v>
      </c>
      <c r="O8448" s="38">
        <f t="shared" si="789"/>
        <v>0.10552186317175098</v>
      </c>
      <c r="P8448" s="38">
        <f t="shared" si="790"/>
        <v>1.6221118973928989E-2</v>
      </c>
      <c r="Q8448" s="38">
        <f t="shared" si="791"/>
        <v>0.80683918786383013</v>
      </c>
      <c r="R8448" s="38">
        <f t="shared" si="792"/>
        <v>7.1417829990489984E-2</v>
      </c>
    </row>
    <row r="8449" spans="1:18">
      <c r="A8449" t="s">
        <v>201</v>
      </c>
      <c r="B8449" t="s">
        <v>72</v>
      </c>
      <c r="C8449">
        <v>52.217019802999999</v>
      </c>
      <c r="D8449">
        <v>30.860277176</v>
      </c>
      <c r="E8449">
        <v>1.20981850633432E-3</v>
      </c>
      <c r="F8449">
        <v>1.98955053696417E-4</v>
      </c>
      <c r="G8449">
        <v>8.6302394093257396E-3</v>
      </c>
      <c r="H8449">
        <v>8.0946999032777101E-4</v>
      </c>
      <c r="I8449">
        <v>1723.5428000613799</v>
      </c>
      <c r="J8449">
        <v>2715.3444227595</v>
      </c>
      <c r="K8449">
        <v>2368.38700332709</v>
      </c>
      <c r="L8449">
        <v>2876.9840107017399</v>
      </c>
      <c r="M8449">
        <f t="shared" si="787"/>
        <v>1.5754435704542988</v>
      </c>
      <c r="N8449">
        <f t="shared" si="788"/>
        <v>1.2147440459098016</v>
      </c>
      <c r="O8449" s="38">
        <f t="shared" si="789"/>
        <v>0.11151960240250335</v>
      </c>
      <c r="P8449" s="38">
        <f t="shared" si="790"/>
        <v>1.8339435517001328E-2</v>
      </c>
      <c r="Q8449" s="38">
        <f t="shared" si="791"/>
        <v>0.79552500026021411</v>
      </c>
      <c r="R8449" s="38">
        <f t="shared" si="792"/>
        <v>7.4615961820281199E-2</v>
      </c>
    </row>
    <row r="8450" spans="1:18">
      <c r="A8450" t="s">
        <v>201</v>
      </c>
      <c r="B8450" t="s">
        <v>73</v>
      </c>
      <c r="C8450">
        <v>60.1878618</v>
      </c>
      <c r="D8450">
        <v>206.18448000000001</v>
      </c>
      <c r="E8450">
        <v>4.9919373449330297E-4</v>
      </c>
      <c r="F8450">
        <v>1.37258910548351E-3</v>
      </c>
      <c r="G8450">
        <v>6.9103745137182801E-3</v>
      </c>
      <c r="H8450">
        <v>3.08618145946714E-3</v>
      </c>
      <c r="I8450">
        <v>1220.86141080837</v>
      </c>
      <c r="J8450">
        <v>2443.4568399710802</v>
      </c>
      <c r="K8450">
        <v>2389.4018092992001</v>
      </c>
      <c r="L8450">
        <v>2849.9181166353201</v>
      </c>
      <c r="M8450">
        <f t="shared" ref="M8450:M8513" si="793">J8450/I8450</f>
        <v>2.001420323665724</v>
      </c>
      <c r="N8450">
        <f t="shared" ref="N8450:N8513" si="794">L8450/K8450</f>
        <v>1.1927328863416184</v>
      </c>
      <c r="O8450" s="38">
        <f t="shared" si="789"/>
        <v>4.2060960876823539E-2</v>
      </c>
      <c r="P8450" s="38">
        <f t="shared" si="790"/>
        <v>0.11565132467917753</v>
      </c>
      <c r="Q8450" s="38">
        <f t="shared" si="791"/>
        <v>0.58225288496605199</v>
      </c>
      <c r="R8450" s="38">
        <f t="shared" si="792"/>
        <v>0.26003482947794693</v>
      </c>
    </row>
    <row r="8451" spans="1:18">
      <c r="A8451" t="s">
        <v>201</v>
      </c>
      <c r="B8451" t="s">
        <v>74</v>
      </c>
      <c r="C8451">
        <v>621.13119439499997</v>
      </c>
      <c r="D8451">
        <v>624.38300000000004</v>
      </c>
      <c r="E8451">
        <v>5.3627432263839798E-3</v>
      </c>
      <c r="F8451">
        <v>7.2255548995699701E-3</v>
      </c>
      <c r="G8451">
        <v>6.8996463918075901E-2</v>
      </c>
      <c r="H8451">
        <v>2.7271976140912101E-2</v>
      </c>
      <c r="I8451">
        <v>1529.69031083299</v>
      </c>
      <c r="J8451">
        <v>2618.5094199423202</v>
      </c>
      <c r="K8451">
        <v>2644.9971718832298</v>
      </c>
      <c r="L8451">
        <v>3389.8244996090002</v>
      </c>
      <c r="M8451">
        <f t="shared" si="793"/>
        <v>1.711790550936036</v>
      </c>
      <c r="N8451">
        <f t="shared" si="794"/>
        <v>1.28159853463868</v>
      </c>
      <c r="O8451" s="38">
        <f t="shared" ref="O8451:O8514" si="795">E8451/($E8451+$F8451+$G8451+$H8451)</f>
        <v>4.9264228524585743E-2</v>
      </c>
      <c r="P8451" s="38">
        <f t="shared" ref="P8451:P8514" si="796">F8451/($E8451+$F8451+$G8451+$H8451)</f>
        <v>6.6376735331662495E-2</v>
      </c>
      <c r="Q8451" s="38">
        <f t="shared" ref="Q8451:Q8514" si="797">G8451/($E8451+$F8451+$G8451+$H8451)</f>
        <v>0.6338281402558148</v>
      </c>
      <c r="R8451" s="38">
        <f t="shared" ref="R8451:R8514" si="798">H8451/($E8451+$F8451+$G8451+$H8451)</f>
        <v>0.25053089588793692</v>
      </c>
    </row>
    <row r="8452" spans="1:18">
      <c r="A8452" t="s">
        <v>206</v>
      </c>
      <c r="B8452" t="s">
        <v>10</v>
      </c>
      <c r="C8452">
        <v>132.58214282899999</v>
      </c>
      <c r="D8452">
        <v>108.2757</v>
      </c>
      <c r="E8452">
        <v>2.5292147420429801E-3</v>
      </c>
      <c r="F8452">
        <v>2.1354857757575701E-3</v>
      </c>
      <c r="G8452">
        <v>7.5471562229223396E-3</v>
      </c>
      <c r="H8452">
        <v>3.1134017539644399E-3</v>
      </c>
      <c r="I8452">
        <v>3394.0595873409002</v>
      </c>
      <c r="J8452">
        <v>5221.7470906483204</v>
      </c>
      <c r="K8452">
        <v>3563.7625667079401</v>
      </c>
      <c r="L8452">
        <v>5086.0387866432802</v>
      </c>
      <c r="M8452">
        <f t="shared" si="793"/>
        <v>1.5384959975730228</v>
      </c>
      <c r="N8452">
        <f t="shared" si="794"/>
        <v>1.4271542201369374</v>
      </c>
      <c r="O8452" s="38">
        <f t="shared" si="795"/>
        <v>0.16503569860957062</v>
      </c>
      <c r="P8452" s="38">
        <f t="shared" si="796"/>
        <v>0.13934419288900476</v>
      </c>
      <c r="Q8452" s="38">
        <f t="shared" si="797"/>
        <v>0.4924651825963422</v>
      </c>
      <c r="R8452" s="38">
        <f t="shared" si="798"/>
        <v>0.20315492590508247</v>
      </c>
    </row>
    <row r="8453" spans="1:18">
      <c r="A8453" t="s">
        <v>206</v>
      </c>
      <c r="B8453" t="s">
        <v>11</v>
      </c>
      <c r="C8453">
        <v>5.8400052489999998</v>
      </c>
      <c r="D8453">
        <v>15.464028358</v>
      </c>
      <c r="E8453" s="1">
        <v>3.2927753957526699E-5</v>
      </c>
      <c r="F8453">
        <v>1.01277125925615E-4</v>
      </c>
      <c r="G8453">
        <v>2.4365854918173099E-4</v>
      </c>
      <c r="H8453">
        <v>1.69677219842726E-4</v>
      </c>
      <c r="I8453">
        <v>3036.8107143908901</v>
      </c>
      <c r="J8453">
        <v>5398.5279788242296</v>
      </c>
      <c r="K8453">
        <v>4176.1670257475898</v>
      </c>
      <c r="L8453">
        <v>6407.6507164538698</v>
      </c>
      <c r="M8453">
        <f t="shared" si="793"/>
        <v>1.7776965660854638</v>
      </c>
      <c r="N8453">
        <f t="shared" si="794"/>
        <v>1.5343377496513839</v>
      </c>
      <c r="O8453" s="38">
        <f t="shared" si="795"/>
        <v>6.0137551473522635E-2</v>
      </c>
      <c r="P8453" s="38">
        <f t="shared" si="796"/>
        <v>0.18496731909799491</v>
      </c>
      <c r="Q8453" s="38">
        <f t="shared" si="797"/>
        <v>0.44500540675446743</v>
      </c>
      <c r="R8453" s="38">
        <f t="shared" si="798"/>
        <v>0.30988972267401504</v>
      </c>
    </row>
    <row r="8454" spans="1:18">
      <c r="A8454" t="s">
        <v>206</v>
      </c>
      <c r="B8454" t="s">
        <v>12</v>
      </c>
      <c r="C8454">
        <v>21.250413299000002</v>
      </c>
      <c r="D8454">
        <v>88.453475952000005</v>
      </c>
      <c r="E8454">
        <v>2.4822270597858899E-4</v>
      </c>
      <c r="F8454">
        <v>1.8413227594656201E-4</v>
      </c>
      <c r="G8454">
        <v>1.4135627046773899E-3</v>
      </c>
      <c r="H8454">
        <v>5.0154165777985596E-4</v>
      </c>
      <c r="I8454">
        <v>2757.4907993250499</v>
      </c>
      <c r="J8454">
        <v>5598.5568797267697</v>
      </c>
      <c r="K8454">
        <v>3749.4738252439201</v>
      </c>
      <c r="L8454">
        <v>5975.0274933329401</v>
      </c>
      <c r="M8454">
        <f t="shared" si="793"/>
        <v>2.0303084532855475</v>
      </c>
      <c r="N8454">
        <f t="shared" si="794"/>
        <v>1.5935642630987663</v>
      </c>
      <c r="O8454" s="38">
        <f t="shared" si="795"/>
        <v>0.10574100317119442</v>
      </c>
      <c r="P8454" s="38">
        <f t="shared" si="796"/>
        <v>7.8438962696926351E-2</v>
      </c>
      <c r="Q8454" s="38">
        <f t="shared" si="797"/>
        <v>0.60216706545317833</v>
      </c>
      <c r="R8454" s="38">
        <f t="shared" si="798"/>
        <v>0.2136529686787009</v>
      </c>
    </row>
    <row r="8455" spans="1:18">
      <c r="A8455" t="s">
        <v>206</v>
      </c>
      <c r="B8455" t="s">
        <v>13</v>
      </c>
      <c r="C8455">
        <v>10.811211647</v>
      </c>
      <c r="D8455">
        <v>36.313915252999998</v>
      </c>
      <c r="E8455">
        <v>1.32399770643565E-4</v>
      </c>
      <c r="F8455">
        <v>1.4493042312178401E-4</v>
      </c>
      <c r="G8455">
        <v>6.05495688613175E-4</v>
      </c>
      <c r="H8455">
        <v>3.1352999745143102E-4</v>
      </c>
      <c r="I8455">
        <v>2746.79116920045</v>
      </c>
      <c r="J8455">
        <v>5164.85546020744</v>
      </c>
      <c r="K8455">
        <v>3569.7415487153098</v>
      </c>
      <c r="L8455">
        <v>5805.0222877338801</v>
      </c>
      <c r="M8455">
        <f t="shared" si="793"/>
        <v>1.8803233089288156</v>
      </c>
      <c r="N8455">
        <f t="shared" si="794"/>
        <v>1.6261743906426531</v>
      </c>
      <c r="O8455" s="38">
        <f t="shared" si="795"/>
        <v>0.11066921881337161</v>
      </c>
      <c r="P8455" s="38">
        <f t="shared" si="796"/>
        <v>0.12114323636072555</v>
      </c>
      <c r="Q8455" s="38">
        <f t="shared" si="797"/>
        <v>0.50611669890337108</v>
      </c>
      <c r="R8455" s="38">
        <f t="shared" si="798"/>
        <v>0.26207084592253171</v>
      </c>
    </row>
    <row r="8456" spans="1:18">
      <c r="A8456" t="s">
        <v>206</v>
      </c>
      <c r="B8456" t="s">
        <v>14</v>
      </c>
      <c r="C8456">
        <v>32.860910199999999</v>
      </c>
      <c r="D8456">
        <v>19.178407668999998</v>
      </c>
      <c r="E8456">
        <v>4.7839299313667902E-4</v>
      </c>
      <c r="F8456" s="1">
        <v>7.6156857788797899E-5</v>
      </c>
      <c r="G8456">
        <v>3.0595495372375599E-3</v>
      </c>
      <c r="H8456">
        <v>2.8773886069696802E-4</v>
      </c>
      <c r="I8456">
        <v>3442.1644720449999</v>
      </c>
      <c r="J8456">
        <v>6397.2503901775199</v>
      </c>
      <c r="K8456">
        <v>3822.5256069226798</v>
      </c>
      <c r="L8456">
        <v>5746.1699965022199</v>
      </c>
      <c r="M8456">
        <f t="shared" si="793"/>
        <v>1.85849643215244</v>
      </c>
      <c r="N8456">
        <f t="shared" si="794"/>
        <v>1.5032391113602424</v>
      </c>
      <c r="O8456" s="38">
        <f t="shared" si="795"/>
        <v>0.12260707969543598</v>
      </c>
      <c r="P8456" s="38">
        <f t="shared" si="796"/>
        <v>1.9518199610414028E-2</v>
      </c>
      <c r="Q8456" s="38">
        <f t="shared" si="797"/>
        <v>0.7841302847783258</v>
      </c>
      <c r="R8456" s="38">
        <f t="shared" si="798"/>
        <v>7.3744435915824108E-2</v>
      </c>
    </row>
    <row r="8457" spans="1:18">
      <c r="A8457" t="s">
        <v>206</v>
      </c>
      <c r="B8457" t="s">
        <v>15</v>
      </c>
      <c r="C8457">
        <v>26.73032546</v>
      </c>
      <c r="D8457">
        <v>100.71138000000001</v>
      </c>
      <c r="E8457">
        <v>3.0486246650060299E-4</v>
      </c>
      <c r="F8457">
        <v>2.9018664284865701E-4</v>
      </c>
      <c r="G8457">
        <v>1.63998280765614E-3</v>
      </c>
      <c r="H8457">
        <v>6.9095482588843698E-4</v>
      </c>
      <c r="I8457">
        <v>2896.5413993413599</v>
      </c>
      <c r="J8457">
        <v>5557.2962095719104</v>
      </c>
      <c r="K8457">
        <v>3675.8525030373498</v>
      </c>
      <c r="L8457">
        <v>5890.4411097073898</v>
      </c>
      <c r="M8457">
        <f t="shared" si="793"/>
        <v>1.9185971969313387</v>
      </c>
      <c r="N8457">
        <f t="shared" si="794"/>
        <v>1.6024693876699703</v>
      </c>
      <c r="O8457" s="38">
        <f t="shared" si="795"/>
        <v>0.10419133553526981</v>
      </c>
      <c r="P8457" s="38">
        <f t="shared" si="796"/>
        <v>9.9175651958579567E-2</v>
      </c>
      <c r="Q8457" s="38">
        <f t="shared" si="797"/>
        <v>0.56048880318376859</v>
      </c>
      <c r="R8457" s="38">
        <f t="shared" si="798"/>
        <v>0.236144209322382</v>
      </c>
    </row>
    <row r="8458" spans="1:18">
      <c r="A8458" t="s">
        <v>206</v>
      </c>
      <c r="B8458" t="s">
        <v>16</v>
      </c>
      <c r="C8458">
        <v>131.45774936699999</v>
      </c>
      <c r="D8458">
        <v>271.24408</v>
      </c>
      <c r="E8458">
        <v>6.2569798675709198E-4</v>
      </c>
      <c r="F8458">
        <v>1.94900393219523E-3</v>
      </c>
      <c r="G8458">
        <v>4.7303137437684504E-3</v>
      </c>
      <c r="H8458">
        <v>4.1865599230070504E-3</v>
      </c>
      <c r="I8458">
        <v>3676.0027259287999</v>
      </c>
      <c r="J8458">
        <v>7064.3419112018601</v>
      </c>
      <c r="K8458">
        <v>4089.2747700786299</v>
      </c>
      <c r="L8458">
        <v>6335.6589448840195</v>
      </c>
      <c r="M8458">
        <f t="shared" si="793"/>
        <v>1.9217455583950751</v>
      </c>
      <c r="N8458">
        <f t="shared" si="794"/>
        <v>1.549335591543582</v>
      </c>
      <c r="O8458" s="38">
        <f t="shared" si="795"/>
        <v>5.444840719093292E-2</v>
      </c>
      <c r="P8458" s="38">
        <f t="shared" si="796"/>
        <v>0.1696028466815144</v>
      </c>
      <c r="Q8458" s="38">
        <f t="shared" si="797"/>
        <v>0.41163317497065871</v>
      </c>
      <c r="R8458" s="38">
        <f t="shared" si="798"/>
        <v>0.364315571156894</v>
      </c>
    </row>
    <row r="8459" spans="1:18">
      <c r="A8459" t="s">
        <v>206</v>
      </c>
      <c r="B8459" t="s">
        <v>17</v>
      </c>
      <c r="C8459">
        <v>6.4230405690000003</v>
      </c>
      <c r="D8459">
        <v>8.455662727</v>
      </c>
      <c r="E8459" s="1">
        <v>7.5288138306634904E-5</v>
      </c>
      <c r="F8459" s="1">
        <v>5.5245313701766099E-5</v>
      </c>
      <c r="G8459">
        <v>4.2430981813427299E-4</v>
      </c>
      <c r="H8459">
        <v>1.2564600558514599E-4</v>
      </c>
      <c r="I8459">
        <v>3669.7398920965902</v>
      </c>
      <c r="J8459">
        <v>6649.6321632168101</v>
      </c>
      <c r="K8459">
        <v>3864.1494721996301</v>
      </c>
      <c r="L8459">
        <v>5913.3362939691096</v>
      </c>
      <c r="M8459">
        <f t="shared" si="793"/>
        <v>1.8120172978847697</v>
      </c>
      <c r="N8459">
        <f t="shared" si="794"/>
        <v>1.5303073383967727</v>
      </c>
      <c r="O8459" s="38">
        <f t="shared" si="795"/>
        <v>0.11063824367564086</v>
      </c>
      <c r="P8459" s="38">
        <f t="shared" si="796"/>
        <v>8.1184694119798229E-2</v>
      </c>
      <c r="Q8459" s="38">
        <f t="shared" si="797"/>
        <v>0.62353637782234084</v>
      </c>
      <c r="R8459" s="38">
        <f t="shared" si="798"/>
        <v>0.18464068438222014</v>
      </c>
    </row>
    <row r="8460" spans="1:18">
      <c r="A8460" t="s">
        <v>206</v>
      </c>
      <c r="B8460" t="s">
        <v>18</v>
      </c>
      <c r="C8460">
        <v>605.84971327400001</v>
      </c>
      <c r="D8460">
        <v>364.23944</v>
      </c>
      <c r="E8460">
        <v>1.6169653659509401E-3</v>
      </c>
      <c r="F8460">
        <v>2.5162236181838801E-3</v>
      </c>
      <c r="G8460">
        <v>4.3021717621958798E-2</v>
      </c>
      <c r="H8460">
        <v>1.24361657557153E-2</v>
      </c>
      <c r="I8460">
        <v>3925.8640714623698</v>
      </c>
      <c r="J8460">
        <v>7144.96730284356</v>
      </c>
      <c r="K8460">
        <v>4149.1634100117299</v>
      </c>
      <c r="L8460">
        <v>6643.3044852275698</v>
      </c>
      <c r="M8460">
        <f t="shared" si="793"/>
        <v>1.8199731760407298</v>
      </c>
      <c r="N8460">
        <f t="shared" si="794"/>
        <v>1.6011190278015077</v>
      </c>
      <c r="O8460" s="38">
        <f t="shared" si="795"/>
        <v>2.7134355900385349E-2</v>
      </c>
      <c r="P8460" s="38">
        <f t="shared" si="796"/>
        <v>4.2224842051952947E-2</v>
      </c>
      <c r="Q8460" s="38">
        <f t="shared" si="797"/>
        <v>0.72194904231209667</v>
      </c>
      <c r="R8460" s="38">
        <f t="shared" si="798"/>
        <v>0.20869175973556509</v>
      </c>
    </row>
    <row r="8461" spans="1:18">
      <c r="A8461" t="s">
        <v>206</v>
      </c>
      <c r="B8461" t="s">
        <v>19</v>
      </c>
      <c r="C8461">
        <v>1.2591467E-2</v>
      </c>
      <c r="D8461">
        <v>1.5552379E-2</v>
      </c>
      <c r="E8461" s="1">
        <v>5.6258948854384999E-8</v>
      </c>
      <c r="F8461" s="1">
        <v>5.0696108701068803E-8</v>
      </c>
      <c r="G8461" s="1">
        <v>5.1787699675812597E-7</v>
      </c>
      <c r="H8461" s="1">
        <v>1.4792043007479501E-7</v>
      </c>
      <c r="I8461">
        <v>5632.69605622582</v>
      </c>
      <c r="J8461">
        <v>10627.9595398909</v>
      </c>
      <c r="K8461">
        <v>6603.1150882910497</v>
      </c>
      <c r="L8461">
        <v>11203.4274153487</v>
      </c>
      <c r="M8461">
        <f t="shared" si="793"/>
        <v>1.886833486806698</v>
      </c>
      <c r="N8461">
        <f t="shared" si="794"/>
        <v>1.6966881942153542</v>
      </c>
      <c r="O8461" s="38">
        <f t="shared" si="795"/>
        <v>7.2803323173931095E-2</v>
      </c>
      <c r="P8461" s="38">
        <f t="shared" si="796"/>
        <v>6.5604588435835595E-2</v>
      </c>
      <c r="Q8461" s="38">
        <f t="shared" si="797"/>
        <v>0.67017189490891116</v>
      </c>
      <c r="R8461" s="38">
        <f t="shared" si="798"/>
        <v>0.19142019348132205</v>
      </c>
    </row>
    <row r="8462" spans="1:18">
      <c r="A8462" t="s">
        <v>206</v>
      </c>
      <c r="B8462" t="s">
        <v>20</v>
      </c>
      <c r="C8462">
        <v>13.424784179</v>
      </c>
      <c r="D8462">
        <v>7.8350219729999999</v>
      </c>
      <c r="E8462">
        <v>1.76478079827082E-4</v>
      </c>
      <c r="F8462" s="1">
        <v>2.8512052635441101E-5</v>
      </c>
      <c r="G8462">
        <v>1.2740432378029599E-3</v>
      </c>
      <c r="H8462">
        <v>1.21585308841748E-4</v>
      </c>
      <c r="I8462">
        <v>3288.7636766046899</v>
      </c>
      <c r="J8462">
        <v>6282.2911379589596</v>
      </c>
      <c r="K8462">
        <v>3798.6571228959401</v>
      </c>
      <c r="L8462">
        <v>5970.7330481179297</v>
      </c>
      <c r="M8462">
        <f t="shared" si="793"/>
        <v>1.9102288141435504</v>
      </c>
      <c r="N8462">
        <f t="shared" si="794"/>
        <v>1.5718009957071588</v>
      </c>
      <c r="O8462" s="38">
        <f t="shared" si="795"/>
        <v>0.11025616665020758</v>
      </c>
      <c r="P8462" s="38">
        <f t="shared" si="796"/>
        <v>1.7813145009243629E-2</v>
      </c>
      <c r="Q8462" s="38">
        <f t="shared" si="797"/>
        <v>0.7959692426640782</v>
      </c>
      <c r="R8462" s="38">
        <f t="shared" si="798"/>
        <v>7.5961445676470563E-2</v>
      </c>
    </row>
    <row r="8463" spans="1:18">
      <c r="A8463" t="s">
        <v>206</v>
      </c>
      <c r="B8463" t="s">
        <v>21</v>
      </c>
      <c r="C8463">
        <v>29.822499275999999</v>
      </c>
      <c r="D8463">
        <v>630.14917000000003</v>
      </c>
      <c r="E8463">
        <v>3.8230089571696102E-4</v>
      </c>
      <c r="F8463">
        <v>6.0748370070352702E-4</v>
      </c>
      <c r="G8463">
        <v>2.1667954998683099E-3</v>
      </c>
      <c r="H8463">
        <v>1.5138554861012299E-3</v>
      </c>
      <c r="I8463">
        <v>2086.5299080985801</v>
      </c>
      <c r="J8463">
        <v>4303.00228864564</v>
      </c>
      <c r="K8463">
        <v>2190.8564035035101</v>
      </c>
      <c r="L8463">
        <v>3892.1321251368099</v>
      </c>
      <c r="M8463">
        <f t="shared" si="793"/>
        <v>2.0622768319515221</v>
      </c>
      <c r="N8463">
        <f t="shared" si="794"/>
        <v>1.7765345637955565</v>
      </c>
      <c r="O8463" s="38">
        <f t="shared" si="795"/>
        <v>8.1855511969469025E-2</v>
      </c>
      <c r="P8463" s="38">
        <f t="shared" si="796"/>
        <v>0.1300700309397386</v>
      </c>
      <c r="Q8463" s="38">
        <f t="shared" si="797"/>
        <v>0.46393863305560967</v>
      </c>
      <c r="R8463" s="38">
        <f t="shared" si="798"/>
        <v>0.32413582403518265</v>
      </c>
    </row>
    <row r="8464" spans="1:18">
      <c r="A8464" t="s">
        <v>206</v>
      </c>
      <c r="B8464" t="s">
        <v>22</v>
      </c>
      <c r="C8464">
        <v>377.93788932199999</v>
      </c>
      <c r="D8464">
        <v>28.475118637000001</v>
      </c>
      <c r="E8464">
        <v>2.2779899099037199E-3</v>
      </c>
      <c r="F8464">
        <v>1.7140181908605501E-2</v>
      </c>
      <c r="G8464">
        <v>5.8914384816875602E-3</v>
      </c>
      <c r="H8464">
        <v>1.19000681848911E-2</v>
      </c>
      <c r="I8464">
        <v>2557.4782854953401</v>
      </c>
      <c r="J8464">
        <v>5106.0937542914598</v>
      </c>
      <c r="K8464">
        <v>3106.4925474028501</v>
      </c>
      <c r="L8464">
        <v>5581.4336012537697</v>
      </c>
      <c r="M8464">
        <f t="shared" si="793"/>
        <v>1.9965345486022363</v>
      </c>
      <c r="N8464">
        <f t="shared" si="794"/>
        <v>1.7966994982556992</v>
      </c>
      <c r="O8464" s="38">
        <f t="shared" si="795"/>
        <v>6.1220359934489758E-2</v>
      </c>
      <c r="P8464" s="38">
        <f t="shared" si="796"/>
        <v>0.46063773207485748</v>
      </c>
      <c r="Q8464" s="38">
        <f t="shared" si="797"/>
        <v>0.15833080858380993</v>
      </c>
      <c r="R8464" s="38">
        <f t="shared" si="798"/>
        <v>0.31981109940684277</v>
      </c>
    </row>
    <row r="8465" spans="1:18">
      <c r="A8465" t="s">
        <v>206</v>
      </c>
      <c r="B8465" t="s">
        <v>23</v>
      </c>
      <c r="C8465">
        <v>10.151730717</v>
      </c>
      <c r="D8465">
        <v>18.28925705</v>
      </c>
      <c r="E8465" s="1">
        <v>7.7886246838174798E-5</v>
      </c>
      <c r="F8465" s="1">
        <v>8.1436234171749399E-5</v>
      </c>
      <c r="G8465">
        <v>6.5550049008392098E-4</v>
      </c>
      <c r="H8465">
        <v>2.6942150900122501E-4</v>
      </c>
      <c r="I8465">
        <v>3573.4700811524899</v>
      </c>
      <c r="J8465">
        <v>6110.7215018812603</v>
      </c>
      <c r="K8465">
        <v>3752.1435852101199</v>
      </c>
      <c r="L8465">
        <v>5743.8787700627799</v>
      </c>
      <c r="M8465">
        <f t="shared" si="793"/>
        <v>1.7100245316480933</v>
      </c>
      <c r="N8465">
        <f t="shared" si="794"/>
        <v>1.5308259504522994</v>
      </c>
      <c r="O8465" s="38">
        <f t="shared" si="795"/>
        <v>7.1834579993753311E-2</v>
      </c>
      <c r="P8465" s="38">
        <f t="shared" si="796"/>
        <v>7.510873762032784E-2</v>
      </c>
      <c r="Q8465" s="38">
        <f t="shared" si="797"/>
        <v>0.60456889762209753</v>
      </c>
      <c r="R8465" s="38">
        <f t="shared" si="798"/>
        <v>0.24848778476382116</v>
      </c>
    </row>
    <row r="8466" spans="1:18">
      <c r="A8466" t="s">
        <v>206</v>
      </c>
      <c r="B8466" t="s">
        <v>24</v>
      </c>
      <c r="C8466">
        <v>31.304029226000001</v>
      </c>
      <c r="D8466">
        <v>35.423942566000001</v>
      </c>
      <c r="E8466">
        <v>3.6002643282132202E-4</v>
      </c>
      <c r="F8466">
        <v>3.78571912789985E-4</v>
      </c>
      <c r="G8466">
        <v>1.71913068496705E-3</v>
      </c>
      <c r="H8466">
        <v>9.3341992502481499E-4</v>
      </c>
      <c r="I8466">
        <v>3207.74326165308</v>
      </c>
      <c r="J8466">
        <v>5553.5297471180702</v>
      </c>
      <c r="K8466">
        <v>3713.6575023893101</v>
      </c>
      <c r="L8466">
        <v>5471.7396536077704</v>
      </c>
      <c r="M8466">
        <f t="shared" si="793"/>
        <v>1.7312887267218859</v>
      </c>
      <c r="N8466">
        <f t="shared" si="794"/>
        <v>1.47340987963681</v>
      </c>
      <c r="O8466" s="38">
        <f t="shared" si="795"/>
        <v>0.10616650507977622</v>
      </c>
      <c r="P8466" s="38">
        <f t="shared" si="796"/>
        <v>0.11163529462911773</v>
      </c>
      <c r="Q8466" s="38">
        <f t="shared" si="797"/>
        <v>0.50694637937579889</v>
      </c>
      <c r="R8466" s="38">
        <f t="shared" si="798"/>
        <v>0.27525182091530709</v>
      </c>
    </row>
    <row r="8467" spans="1:18">
      <c r="A8467" t="s">
        <v>206</v>
      </c>
      <c r="B8467" t="s">
        <v>25</v>
      </c>
      <c r="C8467">
        <v>117.689951897</v>
      </c>
      <c r="D8467">
        <v>117.48502999999999</v>
      </c>
      <c r="E8467">
        <v>2.9316547442746602E-4</v>
      </c>
      <c r="F8467">
        <v>7.2019488297928101E-4</v>
      </c>
      <c r="G8467">
        <v>3.9282734048555704E-3</v>
      </c>
      <c r="H8467">
        <v>3.16976887813345E-3</v>
      </c>
      <c r="I8467">
        <v>3869.66355273713</v>
      </c>
      <c r="J8467">
        <v>7391.6573033174</v>
      </c>
      <c r="K8467">
        <v>5283.74452417046</v>
      </c>
      <c r="L8467">
        <v>8907.9218201937092</v>
      </c>
      <c r="M8467">
        <f t="shared" si="793"/>
        <v>1.9101550309429505</v>
      </c>
      <c r="N8467">
        <f t="shared" si="794"/>
        <v>1.6859107739680581</v>
      </c>
      <c r="O8467" s="38">
        <f t="shared" si="795"/>
        <v>3.6142389599483876E-2</v>
      </c>
      <c r="P8467" s="38">
        <f t="shared" si="796"/>
        <v>8.8787958742501977E-2</v>
      </c>
      <c r="Q8467" s="38">
        <f t="shared" si="797"/>
        <v>0.48429027370584377</v>
      </c>
      <c r="R8467" s="38">
        <f t="shared" si="798"/>
        <v>0.39077937795217033</v>
      </c>
    </row>
    <row r="8468" spans="1:18">
      <c r="A8468" t="s">
        <v>206</v>
      </c>
      <c r="B8468" t="s">
        <v>26</v>
      </c>
      <c r="C8468">
        <v>29.725300907000001</v>
      </c>
      <c r="D8468">
        <v>36.565227509000003</v>
      </c>
      <c r="E8468">
        <v>1.87234302449873E-4</v>
      </c>
      <c r="F8468">
        <v>1.82589294157174E-4</v>
      </c>
      <c r="G8468">
        <v>2.2105456776371599E-3</v>
      </c>
      <c r="H8468">
        <v>6.6298837382306505E-4</v>
      </c>
      <c r="I8468">
        <v>3020.5527083412999</v>
      </c>
      <c r="J8468">
        <v>5424.9568877071697</v>
      </c>
      <c r="K8468">
        <v>3856.1305835643702</v>
      </c>
      <c r="L8468">
        <v>5920.0301811053096</v>
      </c>
      <c r="M8468">
        <f t="shared" si="793"/>
        <v>1.7960146408722062</v>
      </c>
      <c r="N8468">
        <f t="shared" si="794"/>
        <v>1.5352255461310642</v>
      </c>
      <c r="O8468" s="38">
        <f t="shared" si="795"/>
        <v>5.7728540224802699E-2</v>
      </c>
      <c r="P8468" s="38">
        <f t="shared" si="796"/>
        <v>5.62963798537542E-2</v>
      </c>
      <c r="Q8468" s="38">
        <f t="shared" si="797"/>
        <v>0.68156087533375531</v>
      </c>
      <c r="R8468" s="38">
        <f t="shared" si="798"/>
        <v>0.20441420458768772</v>
      </c>
    </row>
    <row r="8469" spans="1:18">
      <c r="A8469" t="s">
        <v>206</v>
      </c>
      <c r="B8469" t="s">
        <v>27</v>
      </c>
      <c r="C8469">
        <v>17.809602055999999</v>
      </c>
      <c r="D8469">
        <v>33.606945037999999</v>
      </c>
      <c r="E8469">
        <v>2.0280051847185E-4</v>
      </c>
      <c r="F8469" s="1">
        <v>3.7545865055046103E-5</v>
      </c>
      <c r="G8469">
        <v>1.71825798351503E-3</v>
      </c>
      <c r="H8469">
        <v>1.7205696065625099E-4</v>
      </c>
      <c r="I8469">
        <v>3100.3525448300202</v>
      </c>
      <c r="J8469">
        <v>5964.1303824772403</v>
      </c>
      <c r="K8469">
        <v>3770.55806529249</v>
      </c>
      <c r="L8469">
        <v>6158.23998380992</v>
      </c>
      <c r="M8469">
        <f t="shared" si="793"/>
        <v>1.9236942561331294</v>
      </c>
      <c r="N8469">
        <f t="shared" si="794"/>
        <v>1.6332436411723081</v>
      </c>
      <c r="O8469" s="38">
        <f t="shared" si="795"/>
        <v>9.5181958688358048E-2</v>
      </c>
      <c r="P8469" s="38">
        <f t="shared" si="796"/>
        <v>1.7621695464669709E-2</v>
      </c>
      <c r="Q8469" s="38">
        <f t="shared" si="797"/>
        <v>0.80644350238961726</v>
      </c>
      <c r="R8469" s="38">
        <f t="shared" si="798"/>
        <v>8.0752843457354978E-2</v>
      </c>
    </row>
    <row r="8470" spans="1:18">
      <c r="A8470" t="s">
        <v>206</v>
      </c>
      <c r="B8470" t="s">
        <v>28</v>
      </c>
      <c r="C8470">
        <v>2.7649557769999999</v>
      </c>
      <c r="D8470">
        <v>5.4146313670000001</v>
      </c>
      <c r="E8470" s="1">
        <v>3.50832038167022E-5</v>
      </c>
      <c r="F8470" s="1">
        <v>6.1446686623428203E-6</v>
      </c>
      <c r="G8470">
        <v>2.6234015828486998E-4</v>
      </c>
      <c r="H8470" s="1">
        <v>2.4336526703981501E-5</v>
      </c>
      <c r="I8470">
        <v>3406.93972813647</v>
      </c>
      <c r="J8470">
        <v>6502.5586366907501</v>
      </c>
      <c r="K8470">
        <v>3819.2698309215398</v>
      </c>
      <c r="L8470">
        <v>5805.5097359268702</v>
      </c>
      <c r="M8470">
        <f t="shared" si="793"/>
        <v>1.9086215652683483</v>
      </c>
      <c r="N8470">
        <f t="shared" si="794"/>
        <v>1.5200574960492059</v>
      </c>
      <c r="O8470" s="38">
        <f t="shared" si="795"/>
        <v>0.10699212016940941</v>
      </c>
      <c r="P8470" s="38">
        <f t="shared" si="796"/>
        <v>1.8739198716213067E-2</v>
      </c>
      <c r="Q8470" s="38">
        <f t="shared" si="797"/>
        <v>0.80005035706328786</v>
      </c>
      <c r="R8470" s="38">
        <f t="shared" si="798"/>
        <v>7.4218324051089676E-2</v>
      </c>
    </row>
    <row r="8471" spans="1:18">
      <c r="A8471" t="s">
        <v>206</v>
      </c>
      <c r="B8471" t="s">
        <v>29</v>
      </c>
      <c r="C8471">
        <v>7.3724234999999999E-2</v>
      </c>
      <c r="D8471">
        <v>0.68501293699999999</v>
      </c>
      <c r="E8471" s="1">
        <v>3.8924657671146902E-7</v>
      </c>
      <c r="F8471" s="1">
        <v>3.9148874166255399E-7</v>
      </c>
      <c r="G8471" s="1">
        <v>3.1105682298697002E-6</v>
      </c>
      <c r="H8471" s="1">
        <v>9.7530538060026391E-7</v>
      </c>
      <c r="I8471">
        <v>3152.82600484354</v>
      </c>
      <c r="J8471">
        <v>6009.5442373514297</v>
      </c>
      <c r="K8471">
        <v>6357.7345835958004</v>
      </c>
      <c r="L8471">
        <v>11667.428064670299</v>
      </c>
      <c r="M8471">
        <f t="shared" si="793"/>
        <v>1.9060817907868199</v>
      </c>
      <c r="N8471">
        <f t="shared" si="794"/>
        <v>1.8351549457214755</v>
      </c>
      <c r="O8471" s="38">
        <f t="shared" si="795"/>
        <v>7.9983122211533558E-2</v>
      </c>
      <c r="P8471" s="38">
        <f t="shared" si="796"/>
        <v>8.0443846503102559E-2</v>
      </c>
      <c r="Q8471" s="38">
        <f t="shared" si="797"/>
        <v>0.63916543847064033</v>
      </c>
      <c r="R8471" s="38">
        <f t="shared" si="798"/>
        <v>0.20040759281472362</v>
      </c>
    </row>
    <row r="8472" spans="1:18">
      <c r="A8472" t="s">
        <v>206</v>
      </c>
      <c r="B8472" t="s">
        <v>30</v>
      </c>
      <c r="C8472">
        <v>3.7594799999999998E-2</v>
      </c>
      <c r="D8472">
        <v>0.12410982</v>
      </c>
      <c r="E8472" s="1">
        <v>1.1058732034715E-7</v>
      </c>
      <c r="F8472" s="1">
        <v>2.7418172748339498E-7</v>
      </c>
      <c r="G8472" s="1">
        <v>1.32492855095478E-6</v>
      </c>
      <c r="H8472" s="1">
        <v>9.3997618346067697E-7</v>
      </c>
      <c r="I8472">
        <v>3354.5437254416502</v>
      </c>
      <c r="J8472">
        <v>6233.5058828264901</v>
      </c>
      <c r="K8472">
        <v>5323.7341118229297</v>
      </c>
      <c r="L8472">
        <v>9127.0809009493696</v>
      </c>
      <c r="M8472">
        <f t="shared" si="793"/>
        <v>1.8582276437627308</v>
      </c>
      <c r="N8472">
        <f t="shared" si="794"/>
        <v>1.7144133627334959</v>
      </c>
      <c r="O8472" s="38">
        <f t="shared" si="795"/>
        <v>4.1736202051790093E-2</v>
      </c>
      <c r="P8472" s="38">
        <f t="shared" si="796"/>
        <v>0.10347754101676027</v>
      </c>
      <c r="Q8472" s="38">
        <f t="shared" si="797"/>
        <v>0.5000345928741845</v>
      </c>
      <c r="R8472" s="38">
        <f t="shared" si="798"/>
        <v>0.35475166405726521</v>
      </c>
    </row>
    <row r="8473" spans="1:18">
      <c r="A8473" t="s">
        <v>206</v>
      </c>
      <c r="B8473" t="s">
        <v>31</v>
      </c>
      <c r="C8473">
        <v>18.147909120000001</v>
      </c>
      <c r="D8473">
        <v>10.591549873</v>
      </c>
      <c r="E8473">
        <v>2.24001253026633E-4</v>
      </c>
      <c r="F8473" s="1">
        <v>3.4946922819724797E-5</v>
      </c>
      <c r="G8473">
        <v>1.75087439715567E-3</v>
      </c>
      <c r="H8473">
        <v>1.6170454597000901E-4</v>
      </c>
      <c r="I8473">
        <v>3174.01468558343</v>
      </c>
      <c r="J8473">
        <v>6075.1059957626203</v>
      </c>
      <c r="K8473">
        <v>3805.1058890515601</v>
      </c>
      <c r="L8473">
        <v>5966.9525415384496</v>
      </c>
      <c r="M8473">
        <f t="shared" si="793"/>
        <v>1.9140131970265057</v>
      </c>
      <c r="N8473">
        <f t="shared" si="794"/>
        <v>1.5681436247824734</v>
      </c>
      <c r="O8473" s="38">
        <f t="shared" si="795"/>
        <v>0.10315379028407956</v>
      </c>
      <c r="P8473" s="38">
        <f t="shared" si="796"/>
        <v>1.6093247242644642E-2</v>
      </c>
      <c r="Q8473" s="38">
        <f t="shared" si="797"/>
        <v>0.80628714320846395</v>
      </c>
      <c r="R8473" s="38">
        <f t="shared" si="798"/>
        <v>7.4465819264811717E-2</v>
      </c>
    </row>
    <row r="8474" spans="1:18">
      <c r="A8474" t="s">
        <v>206</v>
      </c>
      <c r="B8474" t="s">
        <v>32</v>
      </c>
      <c r="C8474">
        <v>390.757036895</v>
      </c>
      <c r="D8474">
        <v>46.889579773000001</v>
      </c>
      <c r="E8474">
        <v>4.6873910953354296E-3</v>
      </c>
      <c r="F8474">
        <v>1.9665447847825201E-2</v>
      </c>
      <c r="G8474">
        <v>9.1538850348394808E-3</v>
      </c>
      <c r="H8474">
        <v>1.37631508599841E-2</v>
      </c>
      <c r="I8474">
        <v>2430.1954431618501</v>
      </c>
      <c r="J8474">
        <v>4295.2698983135897</v>
      </c>
      <c r="K8474">
        <v>2727.2334363689201</v>
      </c>
      <c r="L8474">
        <v>4597.9113064777302</v>
      </c>
      <c r="M8474">
        <f t="shared" si="793"/>
        <v>1.7674586257659797</v>
      </c>
      <c r="N8474">
        <f t="shared" si="794"/>
        <v>1.6859251009328555</v>
      </c>
      <c r="O8474" s="38">
        <f t="shared" si="795"/>
        <v>9.9162333545440795E-2</v>
      </c>
      <c r="P8474" s="38">
        <f t="shared" si="796"/>
        <v>0.41602496125127925</v>
      </c>
      <c r="Q8474" s="38">
        <f t="shared" si="797"/>
        <v>0.19365156066552092</v>
      </c>
      <c r="R8474" s="38">
        <f t="shared" si="798"/>
        <v>0.29116114453775904</v>
      </c>
    </row>
    <row r="8475" spans="1:18">
      <c r="A8475" t="s">
        <v>206</v>
      </c>
      <c r="B8475" t="s">
        <v>33</v>
      </c>
      <c r="C8475">
        <v>2.9579387609999999</v>
      </c>
      <c r="D8475">
        <v>2.4114382270000001</v>
      </c>
      <c r="E8475" s="1">
        <v>2.9532811712134602E-5</v>
      </c>
      <c r="F8475" s="1">
        <v>2.4277435663489501E-5</v>
      </c>
      <c r="G8475">
        <v>1.9237805284432201E-4</v>
      </c>
      <c r="H8475" s="1">
        <v>6.91775989545996E-5</v>
      </c>
      <c r="I8475">
        <v>3613.99912049059</v>
      </c>
      <c r="J8475">
        <v>6333.7328190224598</v>
      </c>
      <c r="K8475">
        <v>3794.6990765151199</v>
      </c>
      <c r="L8475">
        <v>5827.3994324813602</v>
      </c>
      <c r="M8475">
        <f t="shared" si="793"/>
        <v>1.7525551633677967</v>
      </c>
      <c r="N8475">
        <f t="shared" si="794"/>
        <v>1.5356683929290595</v>
      </c>
      <c r="O8475" s="38">
        <f t="shared" si="795"/>
        <v>9.3646179848345182E-2</v>
      </c>
      <c r="P8475" s="38">
        <f t="shared" si="796"/>
        <v>7.6981803444933203E-2</v>
      </c>
      <c r="Q8475" s="38">
        <f t="shared" si="797"/>
        <v>0.61001539274811212</v>
      </c>
      <c r="R8475" s="38">
        <f t="shared" si="798"/>
        <v>0.21935662395860955</v>
      </c>
    </row>
    <row r="8476" spans="1:18">
      <c r="A8476" t="s">
        <v>206</v>
      </c>
      <c r="B8476" t="s">
        <v>34</v>
      </c>
      <c r="C8476">
        <v>32.130394443</v>
      </c>
      <c r="D8476">
        <v>121.43351</v>
      </c>
      <c r="E8476" s="1">
        <v>8.8653115567578503E-5</v>
      </c>
      <c r="F8476">
        <v>4.2953950721130502E-4</v>
      </c>
      <c r="G8476">
        <v>3.87252424980352E-4</v>
      </c>
      <c r="H8476">
        <v>6.1965069549482299E-4</v>
      </c>
      <c r="I8476">
        <v>6073.9826867063803</v>
      </c>
      <c r="J8476">
        <v>11425.4569576956</v>
      </c>
      <c r="K8476">
        <v>6522.6076143156097</v>
      </c>
      <c r="L8476">
        <v>11565.002796811599</v>
      </c>
      <c r="M8476">
        <f t="shared" si="793"/>
        <v>1.8810486540736353</v>
      </c>
      <c r="N8476">
        <f t="shared" si="794"/>
        <v>1.7730643142520335</v>
      </c>
      <c r="O8476" s="38">
        <f t="shared" si="795"/>
        <v>5.8129541020435591E-2</v>
      </c>
      <c r="P8476" s="38">
        <f t="shared" si="796"/>
        <v>0.28164756810271291</v>
      </c>
      <c r="Q8476" s="38">
        <f t="shared" si="797"/>
        <v>0.25392007465320254</v>
      </c>
      <c r="R8476" s="38">
        <f t="shared" si="798"/>
        <v>0.40630281622364894</v>
      </c>
    </row>
    <row r="8477" spans="1:18">
      <c r="A8477" t="s">
        <v>206</v>
      </c>
      <c r="B8477" t="s">
        <v>35</v>
      </c>
      <c r="C8477">
        <v>6.8932492429999996</v>
      </c>
      <c r="D8477">
        <v>8.3195114140000008</v>
      </c>
      <c r="E8477" s="1">
        <v>9.5123103227868694E-5</v>
      </c>
      <c r="F8477" s="1">
        <v>6.5551663535552102E-5</v>
      </c>
      <c r="G8477">
        <v>4.4681917641910902E-4</v>
      </c>
      <c r="H8477">
        <v>1.21917593264963E-4</v>
      </c>
      <c r="I8477">
        <v>3676.6588802644201</v>
      </c>
      <c r="J8477">
        <v>6622.08552591239</v>
      </c>
      <c r="K8477">
        <v>3860.4918242776398</v>
      </c>
      <c r="L8477">
        <v>6061.5279734528804</v>
      </c>
      <c r="M8477">
        <f t="shared" si="793"/>
        <v>1.8011150181645732</v>
      </c>
      <c r="N8477">
        <f t="shared" si="794"/>
        <v>1.5701439737117149</v>
      </c>
      <c r="O8477" s="38">
        <f t="shared" si="795"/>
        <v>0.13041074684827964</v>
      </c>
      <c r="P8477" s="38">
        <f t="shared" si="796"/>
        <v>8.9869244260672415E-2</v>
      </c>
      <c r="Q8477" s="38">
        <f t="shared" si="797"/>
        <v>0.61257486904482705</v>
      </c>
      <c r="R8477" s="38">
        <f t="shared" si="798"/>
        <v>0.16714513984622084</v>
      </c>
    </row>
    <row r="8478" spans="1:18">
      <c r="A8478" t="s">
        <v>206</v>
      </c>
      <c r="B8478" t="s">
        <v>36</v>
      </c>
      <c r="C8478">
        <v>26.034397004999999</v>
      </c>
      <c r="D8478">
        <v>20.540519713999998</v>
      </c>
      <c r="E8478">
        <v>2.1992437811560399E-4</v>
      </c>
      <c r="F8478">
        <v>1.4079089626549101E-4</v>
      </c>
      <c r="G8478">
        <v>2.0027080719674899E-3</v>
      </c>
      <c r="H8478">
        <v>4.3423102815522602E-4</v>
      </c>
      <c r="I8478">
        <v>3643.37187774417</v>
      </c>
      <c r="J8478">
        <v>6444.4008605572099</v>
      </c>
      <c r="K8478">
        <v>3925.1875633357599</v>
      </c>
      <c r="L8478">
        <v>6210.03731824438</v>
      </c>
      <c r="M8478">
        <f t="shared" si="793"/>
        <v>1.7688012854035984</v>
      </c>
      <c r="N8478">
        <f t="shared" si="794"/>
        <v>1.5820995093969155</v>
      </c>
      <c r="O8478" s="38">
        <f t="shared" si="795"/>
        <v>7.8610274421267473E-2</v>
      </c>
      <c r="P8478" s="38">
        <f t="shared" si="796"/>
        <v>5.0324621064194726E-2</v>
      </c>
      <c r="Q8478" s="38">
        <f t="shared" si="797"/>
        <v>0.71585256928768703</v>
      </c>
      <c r="R8478" s="38">
        <f t="shared" si="798"/>
        <v>0.1552125352268508</v>
      </c>
    </row>
    <row r="8479" spans="1:18">
      <c r="A8479" t="s">
        <v>206</v>
      </c>
      <c r="B8479" t="s">
        <v>37</v>
      </c>
      <c r="C8479">
        <v>14.186998427000001</v>
      </c>
      <c r="D8479">
        <v>20.704288482999999</v>
      </c>
      <c r="E8479">
        <v>1.71311333580689E-4</v>
      </c>
      <c r="F8479">
        <v>1.2514885806298899E-4</v>
      </c>
      <c r="G8479">
        <v>9.2361469866035105E-4</v>
      </c>
      <c r="H8479">
        <v>2.8262385462173999E-4</v>
      </c>
      <c r="I8479">
        <v>3662.2626727203001</v>
      </c>
      <c r="J8479">
        <v>6640.4555469538</v>
      </c>
      <c r="K8479">
        <v>3853.4431026532302</v>
      </c>
      <c r="L8479">
        <v>5897.2820786584198</v>
      </c>
      <c r="M8479">
        <f t="shared" si="793"/>
        <v>1.8132111594336628</v>
      </c>
      <c r="N8479">
        <f t="shared" si="794"/>
        <v>1.5303929295330545</v>
      </c>
      <c r="O8479" s="38">
        <f t="shared" si="795"/>
        <v>0.11400244670408073</v>
      </c>
      <c r="P8479" s="38">
        <f t="shared" si="796"/>
        <v>8.3282732806948034E-2</v>
      </c>
      <c r="Q8479" s="38">
        <f t="shared" si="797"/>
        <v>0.6146372995779511</v>
      </c>
      <c r="R8479" s="38">
        <f t="shared" si="798"/>
        <v>0.18807752091102009</v>
      </c>
    </row>
    <row r="8480" spans="1:18">
      <c r="A8480" t="s">
        <v>206</v>
      </c>
      <c r="B8480" t="s">
        <v>38</v>
      </c>
      <c r="C8480">
        <v>10.784583448999999</v>
      </c>
      <c r="D8480">
        <v>20.688156127999999</v>
      </c>
      <c r="E8480" s="1">
        <v>9.3878774220145403E-5</v>
      </c>
      <c r="F8480" s="1">
        <v>7.3264219855219095E-5</v>
      </c>
      <c r="G8480">
        <v>7.0111283477163598E-4</v>
      </c>
      <c r="H8480">
        <v>2.8951304047582601E-4</v>
      </c>
      <c r="I8480">
        <v>3651.1754355810899</v>
      </c>
      <c r="J8480">
        <v>6097.25433877863</v>
      </c>
      <c r="K8480">
        <v>3833.7342073601399</v>
      </c>
      <c r="L8480">
        <v>5539.7376406993199</v>
      </c>
      <c r="M8480">
        <f t="shared" si="793"/>
        <v>1.6699428571304034</v>
      </c>
      <c r="N8480">
        <f t="shared" si="794"/>
        <v>1.444997837894952</v>
      </c>
      <c r="O8480" s="38">
        <f t="shared" si="795"/>
        <v>8.1085937536958183E-2</v>
      </c>
      <c r="P8480" s="38">
        <f t="shared" si="796"/>
        <v>6.3280523251649526E-2</v>
      </c>
      <c r="Q8480" s="38">
        <f t="shared" si="797"/>
        <v>0.60557236711824325</v>
      </c>
      <c r="R8480" s="38">
        <f t="shared" si="798"/>
        <v>0.25006117209314915</v>
      </c>
    </row>
    <row r="8481" spans="1:18">
      <c r="A8481" t="s">
        <v>206</v>
      </c>
      <c r="B8481" t="s">
        <v>39</v>
      </c>
      <c r="C8481">
        <v>354.43904758600002</v>
      </c>
      <c r="D8481">
        <v>342.92223999999999</v>
      </c>
      <c r="E8481">
        <v>3.2964040918077799E-3</v>
      </c>
      <c r="F8481">
        <v>2.8742398872813298E-3</v>
      </c>
      <c r="G8481">
        <v>2.3674968614967599E-2</v>
      </c>
      <c r="H8481">
        <v>8.1340246581229902E-3</v>
      </c>
      <c r="I8481">
        <v>3496.6580469067599</v>
      </c>
      <c r="J8481">
        <v>6144.8645231605697</v>
      </c>
      <c r="K8481">
        <v>3814.01417426944</v>
      </c>
      <c r="L8481">
        <v>5840.8989142903902</v>
      </c>
      <c r="M8481">
        <f t="shared" si="793"/>
        <v>1.7573535761086179</v>
      </c>
      <c r="N8481">
        <f t="shared" si="794"/>
        <v>1.531430835704535</v>
      </c>
      <c r="O8481" s="38">
        <f t="shared" si="795"/>
        <v>8.6793985680276478E-2</v>
      </c>
      <c r="P8481" s="38">
        <f t="shared" si="796"/>
        <v>7.5678444957142751E-2</v>
      </c>
      <c r="Q8481" s="38">
        <f t="shared" si="797"/>
        <v>0.62335952441485898</v>
      </c>
      <c r="R8481" s="38">
        <f t="shared" si="798"/>
        <v>0.21416804494772179</v>
      </c>
    </row>
    <row r="8482" spans="1:18">
      <c r="A8482" t="s">
        <v>206</v>
      </c>
      <c r="B8482" t="s">
        <v>40</v>
      </c>
      <c r="C8482">
        <v>32.938438536</v>
      </c>
      <c r="D8482">
        <v>59.295219420999999</v>
      </c>
      <c r="E8482">
        <v>2.7829822733691298E-4</v>
      </c>
      <c r="F8482">
        <v>1.9280671089403099E-4</v>
      </c>
      <c r="G8482">
        <v>2.47128009494395E-3</v>
      </c>
      <c r="H8482">
        <v>7.0070670857420197E-4</v>
      </c>
      <c r="I8482">
        <v>2716.1768302935302</v>
      </c>
      <c r="J8482">
        <v>5295.8162820691396</v>
      </c>
      <c r="K8482">
        <v>3836.58706561294</v>
      </c>
      <c r="L8482">
        <v>6080.6825130483603</v>
      </c>
      <c r="M8482">
        <f t="shared" si="793"/>
        <v>1.9497317785075261</v>
      </c>
      <c r="N8482">
        <f t="shared" si="794"/>
        <v>1.5849197239778787</v>
      </c>
      <c r="O8482" s="38">
        <f t="shared" si="795"/>
        <v>7.6390672281916885E-2</v>
      </c>
      <c r="P8482" s="38">
        <f t="shared" si="796"/>
        <v>5.2923924117667692E-2</v>
      </c>
      <c r="Q8482" s="38">
        <f t="shared" si="797"/>
        <v>0.67834692896244664</v>
      </c>
      <c r="R8482" s="38">
        <f t="shared" si="798"/>
        <v>0.19233847463796877</v>
      </c>
    </row>
    <row r="8483" spans="1:18">
      <c r="A8483" t="s">
        <v>206</v>
      </c>
      <c r="B8483" t="s">
        <v>41</v>
      </c>
      <c r="C8483">
        <v>26.026175365</v>
      </c>
      <c r="D8483">
        <v>15.189494133</v>
      </c>
      <c r="E8483">
        <v>3.6175715160443797E-4</v>
      </c>
      <c r="F8483" s="1">
        <v>6.1608410359966802E-5</v>
      </c>
      <c r="G8483">
        <v>2.3686841021790298E-3</v>
      </c>
      <c r="H8483">
        <v>2.6431537634276998E-4</v>
      </c>
      <c r="I8483">
        <v>3584.2435799722798</v>
      </c>
      <c r="J8483">
        <v>7557.0062450995401</v>
      </c>
      <c r="K8483">
        <v>3763.4557589709002</v>
      </c>
      <c r="L8483">
        <v>5999.1311635887296</v>
      </c>
      <c r="M8483">
        <f t="shared" si="793"/>
        <v>2.1083963956372589</v>
      </c>
      <c r="N8483">
        <f t="shared" si="794"/>
        <v>1.5940485415003696</v>
      </c>
      <c r="O8483" s="38">
        <f t="shared" si="795"/>
        <v>0.1183618929062511</v>
      </c>
      <c r="P8483" s="38">
        <f t="shared" si="796"/>
        <v>2.0157412332581247E-2</v>
      </c>
      <c r="Q8483" s="38">
        <f t="shared" si="797"/>
        <v>0.77500039124980336</v>
      </c>
      <c r="R8483" s="38">
        <f t="shared" si="798"/>
        <v>8.6480303511364223E-2</v>
      </c>
    </row>
    <row r="8484" spans="1:18">
      <c r="A8484" t="s">
        <v>206</v>
      </c>
      <c r="B8484" t="s">
        <v>42</v>
      </c>
      <c r="C8484">
        <v>270.43447685199999</v>
      </c>
      <c r="D8484">
        <v>301.37885</v>
      </c>
      <c r="E8484">
        <v>1.0931789854643199E-3</v>
      </c>
      <c r="F8484">
        <v>2.7208902381930201E-3</v>
      </c>
      <c r="G8484">
        <v>6.16102982327962E-3</v>
      </c>
      <c r="H8484">
        <v>4.9869938881469096E-3</v>
      </c>
      <c r="I8484">
        <v>5139.6419240557798</v>
      </c>
      <c r="J8484">
        <v>11011.1619678807</v>
      </c>
      <c r="K8484">
        <v>5999.2304320579296</v>
      </c>
      <c r="L8484">
        <v>11003.7771582311</v>
      </c>
      <c r="M8484">
        <f t="shared" si="793"/>
        <v>2.1423986593975797</v>
      </c>
      <c r="N8484">
        <f t="shared" si="794"/>
        <v>1.8341981163834791</v>
      </c>
      <c r="O8484" s="38">
        <f t="shared" si="795"/>
        <v>7.3063239896136375E-2</v>
      </c>
      <c r="P8484" s="38">
        <f t="shared" si="796"/>
        <v>0.18185224821140764</v>
      </c>
      <c r="Q8484" s="38">
        <f t="shared" si="797"/>
        <v>0.41177593602783524</v>
      </c>
      <c r="R8484" s="38">
        <f t="shared" si="798"/>
        <v>0.33330857586462087</v>
      </c>
    </row>
    <row r="8485" spans="1:18">
      <c r="A8485" t="s">
        <v>206</v>
      </c>
      <c r="B8485" t="s">
        <v>43</v>
      </c>
      <c r="C8485">
        <v>10.017450115999999</v>
      </c>
      <c r="D8485">
        <v>5.8464207650000004</v>
      </c>
      <c r="E8485">
        <v>1.43977032478978E-4</v>
      </c>
      <c r="F8485" s="1">
        <v>2.67380450203314E-5</v>
      </c>
      <c r="G8485">
        <v>9.4589076790016599E-4</v>
      </c>
      <c r="H8485">
        <v>1.00757041600374E-4</v>
      </c>
      <c r="I8485">
        <v>2832.76279137749</v>
      </c>
      <c r="J8485">
        <v>5160.5756132403403</v>
      </c>
      <c r="K8485">
        <v>3793.2780996448901</v>
      </c>
      <c r="L8485">
        <v>5814.8281969363497</v>
      </c>
      <c r="M8485">
        <f t="shared" si="793"/>
        <v>1.8217464691884431</v>
      </c>
      <c r="N8485">
        <f t="shared" si="794"/>
        <v>1.5329295781083672</v>
      </c>
      <c r="O8485" s="38">
        <f t="shared" si="795"/>
        <v>0.11826960885410648</v>
      </c>
      <c r="P8485" s="38">
        <f t="shared" si="796"/>
        <v>2.1963906823401221E-2</v>
      </c>
      <c r="Q8485" s="38">
        <f t="shared" si="797"/>
        <v>0.77699983957230911</v>
      </c>
      <c r="R8485" s="38">
        <f t="shared" si="798"/>
        <v>8.2766644750183249E-2</v>
      </c>
    </row>
    <row r="8486" spans="1:18">
      <c r="A8486" t="s">
        <v>206</v>
      </c>
      <c r="B8486" t="s">
        <v>44</v>
      </c>
      <c r="C8486">
        <v>97.928848744000007</v>
      </c>
      <c r="D8486">
        <v>233.40439000000001</v>
      </c>
      <c r="E8486">
        <v>1.3401561955751599E-3</v>
      </c>
      <c r="F8486">
        <v>8.4479860714196996E-4</v>
      </c>
      <c r="G8486">
        <v>6.4836212934871098E-3</v>
      </c>
      <c r="H8486">
        <v>1.80097540747841E-3</v>
      </c>
      <c r="I8486">
        <v>3637.3462750368499</v>
      </c>
      <c r="J8486">
        <v>6360.4679334495504</v>
      </c>
      <c r="K8486">
        <v>3855.8113276206</v>
      </c>
      <c r="L8486">
        <v>6047.7721703748402</v>
      </c>
      <c r="M8486">
        <f t="shared" si="793"/>
        <v>1.7486561499798676</v>
      </c>
      <c r="N8486">
        <f t="shared" si="794"/>
        <v>1.5684823909957459</v>
      </c>
      <c r="O8486" s="38">
        <f t="shared" si="795"/>
        <v>0.12800511990449273</v>
      </c>
      <c r="P8486" s="38">
        <f t="shared" si="796"/>
        <v>8.0691002555822303E-2</v>
      </c>
      <c r="Q8486" s="38">
        <f t="shared" si="797"/>
        <v>0.61928357592075511</v>
      </c>
      <c r="R8486" s="38">
        <f t="shared" si="798"/>
        <v>0.17202030161892984</v>
      </c>
    </row>
    <row r="8487" spans="1:18">
      <c r="A8487" t="s">
        <v>206</v>
      </c>
      <c r="B8487" t="s">
        <v>45</v>
      </c>
      <c r="C8487">
        <v>187.39946878000001</v>
      </c>
      <c r="D8487">
        <v>342.74554000000001</v>
      </c>
      <c r="E8487">
        <v>4.9914386962307295E-4</v>
      </c>
      <c r="F8487">
        <v>3.0535195835696902E-3</v>
      </c>
      <c r="G8487">
        <v>1.7550101400804501E-3</v>
      </c>
      <c r="H8487">
        <v>3.86379655799025E-3</v>
      </c>
      <c r="I8487">
        <v>5494.0048877169502</v>
      </c>
      <c r="J8487">
        <v>10304.9777267397</v>
      </c>
      <c r="K8487">
        <v>6166.2855107661599</v>
      </c>
      <c r="L8487">
        <v>11197.046926937101</v>
      </c>
      <c r="M8487">
        <f t="shared" si="793"/>
        <v>1.8756768400004034</v>
      </c>
      <c r="N8487">
        <f t="shared" si="794"/>
        <v>1.8158495754676578</v>
      </c>
      <c r="O8487" s="38">
        <f t="shared" si="795"/>
        <v>5.4423539671479039E-2</v>
      </c>
      <c r="P8487" s="38">
        <f t="shared" si="796"/>
        <v>0.33293676294078511</v>
      </c>
      <c r="Q8487" s="38">
        <f t="shared" si="797"/>
        <v>0.19135537826928212</v>
      </c>
      <c r="R8487" s="38">
        <f t="shared" si="798"/>
        <v>0.42128431911845377</v>
      </c>
    </row>
    <row r="8488" spans="1:18">
      <c r="A8488" t="s">
        <v>206</v>
      </c>
      <c r="B8488" t="s">
        <v>46</v>
      </c>
      <c r="C8488">
        <v>32.297254146</v>
      </c>
      <c r="D8488">
        <v>324.76549999999997</v>
      </c>
      <c r="E8488">
        <v>1.8655767891937001E-4</v>
      </c>
      <c r="F8488">
        <v>1.7384266757077899E-4</v>
      </c>
      <c r="G8488">
        <v>1.3360533982328599E-3</v>
      </c>
      <c r="H8488">
        <v>4.3381653358256101E-4</v>
      </c>
      <c r="I8488">
        <v>3325.2773670442398</v>
      </c>
      <c r="J8488">
        <v>6333.4574182091301</v>
      </c>
      <c r="K8488">
        <v>6464.83506333076</v>
      </c>
      <c r="L8488">
        <v>11198.721767090299</v>
      </c>
      <c r="M8488">
        <f t="shared" si="793"/>
        <v>1.9046403409766657</v>
      </c>
      <c r="N8488">
        <f t="shared" si="794"/>
        <v>1.7322517368788963</v>
      </c>
      <c r="O8488" s="38">
        <f t="shared" si="795"/>
        <v>8.757465229612045E-2</v>
      </c>
      <c r="P8488" s="38">
        <f t="shared" si="796"/>
        <v>8.1605920779711835E-2</v>
      </c>
      <c r="Q8488" s="38">
        <f t="shared" si="797"/>
        <v>0.6271755334706004</v>
      </c>
      <c r="R8488" s="38">
        <f t="shared" si="798"/>
        <v>0.20364389345356751</v>
      </c>
    </row>
    <row r="8489" spans="1:18">
      <c r="A8489" t="s">
        <v>206</v>
      </c>
      <c r="B8489" t="s">
        <v>47</v>
      </c>
      <c r="C8489">
        <v>23.507197023</v>
      </c>
      <c r="D8489">
        <v>23.860479354999999</v>
      </c>
      <c r="E8489">
        <v>1.9149315328547301E-4</v>
      </c>
      <c r="F8489">
        <v>1.9581795732163401E-4</v>
      </c>
      <c r="G8489">
        <v>1.5676721163458199E-3</v>
      </c>
      <c r="H8489">
        <v>5.3853709797291305E-4</v>
      </c>
      <c r="I8489">
        <v>3477.11918544023</v>
      </c>
      <c r="J8489">
        <v>6561.5275090570103</v>
      </c>
      <c r="K8489">
        <v>3844.38725723076</v>
      </c>
      <c r="L8489">
        <v>5752.6768254917697</v>
      </c>
      <c r="M8489">
        <f t="shared" si="793"/>
        <v>1.887058555982823</v>
      </c>
      <c r="N8489">
        <f t="shared" si="794"/>
        <v>1.4963832831023414</v>
      </c>
      <c r="O8489" s="38">
        <f t="shared" si="795"/>
        <v>7.6796307361628666E-2</v>
      </c>
      <c r="P8489" s="38">
        <f t="shared" si="796"/>
        <v>7.8530724359528861E-2</v>
      </c>
      <c r="Q8489" s="38">
        <f t="shared" si="797"/>
        <v>0.62869835095185922</v>
      </c>
      <c r="R8489" s="38">
        <f t="shared" si="798"/>
        <v>0.21597461732698317</v>
      </c>
    </row>
    <row r="8490" spans="1:18">
      <c r="A8490" t="s">
        <v>206</v>
      </c>
      <c r="B8490" t="s">
        <v>48</v>
      </c>
      <c r="C8490">
        <v>49.202193022000003</v>
      </c>
      <c r="D8490">
        <v>76.646568298000005</v>
      </c>
      <c r="E8490">
        <v>3.9322547186636199E-4</v>
      </c>
      <c r="F8490">
        <v>3.6417353715676798E-4</v>
      </c>
      <c r="G8490">
        <v>3.3399372412340001E-3</v>
      </c>
      <c r="H8490">
        <v>1.1248066991106701E-3</v>
      </c>
      <c r="I8490">
        <v>3682.6843029721999</v>
      </c>
      <c r="J8490">
        <v>6565.3492092368497</v>
      </c>
      <c r="K8490">
        <v>3866.81851812081</v>
      </c>
      <c r="L8490">
        <v>5714.5467118643101</v>
      </c>
      <c r="M8490">
        <f t="shared" si="793"/>
        <v>1.7827618848398503</v>
      </c>
      <c r="N8490">
        <f t="shared" si="794"/>
        <v>1.4778419739857498</v>
      </c>
      <c r="O8490" s="38">
        <f t="shared" si="795"/>
        <v>7.529963765430174E-2</v>
      </c>
      <c r="P8490" s="38">
        <f t="shared" si="796"/>
        <v>6.9736416771366883E-2</v>
      </c>
      <c r="Q8490" s="38">
        <f t="shared" si="797"/>
        <v>0.63957215909578602</v>
      </c>
      <c r="R8490" s="38">
        <f t="shared" si="798"/>
        <v>0.21539178647854529</v>
      </c>
    </row>
    <row r="8491" spans="1:18">
      <c r="A8491" t="s">
        <v>206</v>
      </c>
      <c r="B8491" t="s">
        <v>49</v>
      </c>
      <c r="C8491">
        <v>13.762655198999999</v>
      </c>
      <c r="D8491">
        <v>14.697294234999999</v>
      </c>
      <c r="E8491">
        <v>1.65787160931206E-4</v>
      </c>
      <c r="F8491">
        <v>1.18182360561289E-4</v>
      </c>
      <c r="G8491">
        <v>9.0587068547100702E-4</v>
      </c>
      <c r="H8491">
        <v>2.6985108064410298E-4</v>
      </c>
      <c r="I8491">
        <v>3655.2894979744401</v>
      </c>
      <c r="J8491">
        <v>6639.8272892641799</v>
      </c>
      <c r="K8491">
        <v>3861.8695732710198</v>
      </c>
      <c r="L8491">
        <v>5911.5805947126601</v>
      </c>
      <c r="M8491">
        <f t="shared" si="793"/>
        <v>1.8164983356157169</v>
      </c>
      <c r="N8491">
        <f t="shared" si="794"/>
        <v>1.5307561486872086</v>
      </c>
      <c r="O8491" s="38">
        <f t="shared" si="795"/>
        <v>0.11357686542263791</v>
      </c>
      <c r="P8491" s="38">
        <f t="shared" si="796"/>
        <v>8.0963941872248021E-2</v>
      </c>
      <c r="Q8491" s="38">
        <f t="shared" si="797"/>
        <v>0.6205905955331863</v>
      </c>
      <c r="R8491" s="38">
        <f t="shared" si="798"/>
        <v>0.18486859717192783</v>
      </c>
    </row>
    <row r="8492" spans="1:18">
      <c r="A8492" t="s">
        <v>206</v>
      </c>
      <c r="B8492" t="s">
        <v>50</v>
      </c>
      <c r="C8492">
        <v>6.8270244770000001</v>
      </c>
      <c r="D8492">
        <v>3.9844131470000002</v>
      </c>
      <c r="E8492" s="1">
        <v>9.0607807304363003E-5</v>
      </c>
      <c r="F8492" s="1">
        <v>1.8218820910014899E-5</v>
      </c>
      <c r="G8492">
        <v>6.5056027378480397E-4</v>
      </c>
      <c r="H8492" s="1">
        <v>6.2310071726624997E-5</v>
      </c>
      <c r="I8492">
        <v>3016.4781576658902</v>
      </c>
      <c r="J8492">
        <v>5511.2702654272698</v>
      </c>
      <c r="K8492">
        <v>3806.97671551961</v>
      </c>
      <c r="L8492">
        <v>5876.6983950592003</v>
      </c>
      <c r="M8492">
        <f t="shared" si="793"/>
        <v>1.8270545906063567</v>
      </c>
      <c r="N8492">
        <f t="shared" si="794"/>
        <v>1.5436654422135325</v>
      </c>
      <c r="O8492" s="38">
        <f t="shared" si="795"/>
        <v>0.11026912621269802</v>
      </c>
      <c r="P8492" s="38">
        <f t="shared" si="796"/>
        <v>2.2172189374637229E-2</v>
      </c>
      <c r="Q8492" s="38">
        <f t="shared" si="797"/>
        <v>0.79172772273333247</v>
      </c>
      <c r="R8492" s="38">
        <f t="shared" si="798"/>
        <v>7.5830961679332329E-2</v>
      </c>
    </row>
    <row r="8493" spans="1:18">
      <c r="A8493" t="s">
        <v>206</v>
      </c>
      <c r="B8493" t="s">
        <v>51</v>
      </c>
      <c r="C8493">
        <v>516.29270161700003</v>
      </c>
      <c r="D8493">
        <v>97.517303467000005</v>
      </c>
      <c r="E8493">
        <v>2.9766159399521302E-3</v>
      </c>
      <c r="F8493">
        <v>1.33972139367172E-2</v>
      </c>
      <c r="G8493">
        <v>1.81836977057626E-2</v>
      </c>
      <c r="H8493">
        <v>1.8350531941785E-2</v>
      </c>
      <c r="I8493">
        <v>2863.6138448859401</v>
      </c>
      <c r="J8493">
        <v>5203.34238514963</v>
      </c>
      <c r="K8493">
        <v>3481.00423140574</v>
      </c>
      <c r="L8493">
        <v>5543.2165771938098</v>
      </c>
      <c r="M8493">
        <f t="shared" si="793"/>
        <v>1.8170544867430904</v>
      </c>
      <c r="N8493">
        <f t="shared" si="794"/>
        <v>1.5924187989151863</v>
      </c>
      <c r="O8493" s="38">
        <f t="shared" si="795"/>
        <v>5.6260160866222694E-2</v>
      </c>
      <c r="P8493" s="38">
        <f t="shared" si="796"/>
        <v>0.25321688334808545</v>
      </c>
      <c r="Q8493" s="38">
        <f t="shared" si="797"/>
        <v>0.34368483496242402</v>
      </c>
      <c r="R8493" s="38">
        <f t="shared" si="798"/>
        <v>0.34683812082326793</v>
      </c>
    </row>
    <row r="8494" spans="1:18">
      <c r="A8494" t="s">
        <v>206</v>
      </c>
      <c r="B8494" t="s">
        <v>52</v>
      </c>
      <c r="C8494">
        <v>19.926342846000001</v>
      </c>
      <c r="D8494">
        <v>23.192037582000001</v>
      </c>
      <c r="E8494">
        <v>1.6285870067741899E-4</v>
      </c>
      <c r="F8494">
        <v>1.35627505193613E-4</v>
      </c>
      <c r="G8494">
        <v>1.37989452265063E-3</v>
      </c>
      <c r="H8494">
        <v>4.5319812801297401E-4</v>
      </c>
      <c r="I8494">
        <v>3623.25429985867</v>
      </c>
      <c r="J8494">
        <v>6316.78581622001</v>
      </c>
      <c r="K8494">
        <v>3804.41701485161</v>
      </c>
      <c r="L8494">
        <v>5939.6682247316503</v>
      </c>
      <c r="M8494">
        <f t="shared" si="793"/>
        <v>1.7434011784561754</v>
      </c>
      <c r="N8494">
        <f t="shared" si="794"/>
        <v>1.5612558248857809</v>
      </c>
      <c r="O8494" s="38">
        <f t="shared" si="795"/>
        <v>7.6402850487165497E-2</v>
      </c>
      <c r="P8494" s="38">
        <f t="shared" si="796"/>
        <v>6.3627721197284826E-2</v>
      </c>
      <c r="Q8494" s="38">
        <f t="shared" si="797"/>
        <v>0.64735795179257916</v>
      </c>
      <c r="R8494" s="38">
        <f t="shared" si="798"/>
        <v>0.21261147652297047</v>
      </c>
    </row>
    <row r="8495" spans="1:18">
      <c r="A8495" t="s">
        <v>206</v>
      </c>
      <c r="B8495" t="s">
        <v>53</v>
      </c>
      <c r="C8495">
        <v>101.333159924</v>
      </c>
      <c r="D8495">
        <v>133.41414</v>
      </c>
      <c r="E8495">
        <v>2.38432274160687E-4</v>
      </c>
      <c r="F8495">
        <v>4.4301054380147897E-4</v>
      </c>
      <c r="G8495">
        <v>6.73461354098529E-3</v>
      </c>
      <c r="H8495">
        <v>1.86916544643064E-3</v>
      </c>
      <c r="I8495">
        <v>3945.3458648289902</v>
      </c>
      <c r="J8495">
        <v>6750.3307451421297</v>
      </c>
      <c r="K8495">
        <v>4660.2309778989402</v>
      </c>
      <c r="L8495">
        <v>6648.6174779746798</v>
      </c>
      <c r="M8495">
        <f t="shared" si="793"/>
        <v>1.7109604522428152</v>
      </c>
      <c r="N8495">
        <f t="shared" si="794"/>
        <v>1.4266712335731053</v>
      </c>
      <c r="O8495" s="38">
        <f t="shared" si="795"/>
        <v>2.5678683736190835E-2</v>
      </c>
      <c r="P8495" s="38">
        <f t="shared" si="796"/>
        <v>4.7711358230008327E-2</v>
      </c>
      <c r="Q8495" s="38">
        <f t="shared" si="797"/>
        <v>0.72530454114564424</v>
      </c>
      <c r="R8495" s="38">
        <f t="shared" si="798"/>
        <v>0.20130541688815665</v>
      </c>
    </row>
    <row r="8496" spans="1:18">
      <c r="A8496" t="s">
        <v>206</v>
      </c>
      <c r="B8496" t="s">
        <v>54</v>
      </c>
      <c r="C8496">
        <v>108.157469034</v>
      </c>
      <c r="D8496">
        <v>70.755241393999995</v>
      </c>
      <c r="E8496">
        <v>4.3389085037269498E-4</v>
      </c>
      <c r="F8496">
        <v>3.6137387270038999E-4</v>
      </c>
      <c r="G8496">
        <v>4.9256870669624397E-3</v>
      </c>
      <c r="H8496">
        <v>1.28255845705689E-3</v>
      </c>
      <c r="I8496">
        <v>2961.0507172256398</v>
      </c>
      <c r="J8496">
        <v>6461.4237893620902</v>
      </c>
      <c r="K8496">
        <v>6556.02804909508</v>
      </c>
      <c r="L8496">
        <v>11731.2175963842</v>
      </c>
      <c r="M8496">
        <f t="shared" si="793"/>
        <v>2.1821388440844167</v>
      </c>
      <c r="N8496">
        <f t="shared" si="794"/>
        <v>1.7893787989518204</v>
      </c>
      <c r="O8496" s="38">
        <f t="shared" si="795"/>
        <v>6.1953339834525063E-2</v>
      </c>
      <c r="P8496" s="38">
        <f t="shared" si="796"/>
        <v>5.1598963941034907E-2</v>
      </c>
      <c r="Q8496" s="38">
        <f t="shared" si="797"/>
        <v>0.70331689298339972</v>
      </c>
      <c r="R8496" s="38">
        <f t="shared" si="798"/>
        <v>0.1831308032410402</v>
      </c>
    </row>
    <row r="8497" spans="1:18">
      <c r="A8497" t="s">
        <v>206</v>
      </c>
      <c r="B8497" t="s">
        <v>55</v>
      </c>
      <c r="C8497">
        <v>10.002924739999999</v>
      </c>
      <c r="D8497">
        <v>74.381507873999993</v>
      </c>
      <c r="E8497" s="1">
        <v>9.1240102638373495E-5</v>
      </c>
      <c r="F8497" s="1">
        <v>7.41806671053234E-5</v>
      </c>
      <c r="G8497">
        <v>6.5632527871755503E-4</v>
      </c>
      <c r="H8497">
        <v>2.46187111799369E-4</v>
      </c>
      <c r="I8497">
        <v>3514.8619454333698</v>
      </c>
      <c r="J8497">
        <v>6500.8471963324</v>
      </c>
      <c r="K8497">
        <v>3690.60504270504</v>
      </c>
      <c r="L8497">
        <v>6043.1006914470599</v>
      </c>
      <c r="M8497">
        <f t="shared" si="793"/>
        <v>1.8495313037197736</v>
      </c>
      <c r="N8497">
        <f t="shared" si="794"/>
        <v>1.637428178176918</v>
      </c>
      <c r="O8497" s="38">
        <f t="shared" si="795"/>
        <v>8.543615465232586E-2</v>
      </c>
      <c r="P8497" s="38">
        <f t="shared" si="796"/>
        <v>6.9461900674776478E-2</v>
      </c>
      <c r="Q8497" s="38">
        <f t="shared" si="797"/>
        <v>0.61457524041802758</v>
      </c>
      <c r="R8497" s="38">
        <f t="shared" si="798"/>
        <v>0.23052670425487018</v>
      </c>
    </row>
    <row r="8498" spans="1:18">
      <c r="A8498" t="s">
        <v>206</v>
      </c>
      <c r="B8498" t="s">
        <v>56</v>
      </c>
      <c r="C8498">
        <v>22.215608119999999</v>
      </c>
      <c r="D8498">
        <v>36.145061493</v>
      </c>
      <c r="E8498">
        <v>2.6161404909415199E-4</v>
      </c>
      <c r="F8498">
        <v>1.9396493924772899E-4</v>
      </c>
      <c r="G8498">
        <v>1.4535465655751601E-3</v>
      </c>
      <c r="H8498">
        <v>4.4479136898977303E-4</v>
      </c>
      <c r="I8498">
        <v>3657.4563304069002</v>
      </c>
      <c r="J8498">
        <v>6629.53050209497</v>
      </c>
      <c r="K8498">
        <v>3853.4895892637601</v>
      </c>
      <c r="L8498">
        <v>5897.0962104916898</v>
      </c>
      <c r="M8498">
        <f t="shared" si="793"/>
        <v>1.8126068784415041</v>
      </c>
      <c r="N8498">
        <f t="shared" si="794"/>
        <v>1.5303262338950232</v>
      </c>
      <c r="O8498" s="38">
        <f t="shared" si="795"/>
        <v>0.11113988201889853</v>
      </c>
      <c r="P8498" s="38">
        <f t="shared" si="796"/>
        <v>8.2400928155189443E-2</v>
      </c>
      <c r="Q8498" s="38">
        <f t="shared" si="797"/>
        <v>0.6175012174092358</v>
      </c>
      <c r="R8498" s="38">
        <f t="shared" si="798"/>
        <v>0.18895797241667617</v>
      </c>
    </row>
    <row r="8499" spans="1:18">
      <c r="A8499" t="s">
        <v>206</v>
      </c>
      <c r="B8499" t="s">
        <v>57</v>
      </c>
      <c r="C8499">
        <v>34.498478308000003</v>
      </c>
      <c r="D8499">
        <v>20.134132385000001</v>
      </c>
      <c r="E8499">
        <v>4.14597044354153E-4</v>
      </c>
      <c r="F8499" s="1">
        <v>7.2450130034625997E-5</v>
      </c>
      <c r="G8499">
        <v>3.38930921771917E-3</v>
      </c>
      <c r="H8499">
        <v>3.2083515863424701E-4</v>
      </c>
      <c r="I8499">
        <v>2636.3088512084901</v>
      </c>
      <c r="J8499">
        <v>5043.6409700458998</v>
      </c>
      <c r="K8499">
        <v>3795.3027024034</v>
      </c>
      <c r="L8499">
        <v>6022.3341140498596</v>
      </c>
      <c r="M8499">
        <f t="shared" si="793"/>
        <v>1.9131449517888934</v>
      </c>
      <c r="N8499">
        <f t="shared" si="794"/>
        <v>1.5867862424349388</v>
      </c>
      <c r="O8499" s="38">
        <f t="shared" si="795"/>
        <v>9.8779633796041336E-2</v>
      </c>
      <c r="P8499" s="38">
        <f t="shared" si="796"/>
        <v>1.7261573401817824E-2</v>
      </c>
      <c r="Q8499" s="38">
        <f t="shared" si="797"/>
        <v>0.80751835524872173</v>
      </c>
      <c r="R8499" s="38">
        <f t="shared" si="798"/>
        <v>7.6440437553419074E-2</v>
      </c>
    </row>
    <row r="8500" spans="1:18">
      <c r="A8500" t="s">
        <v>206</v>
      </c>
      <c r="B8500" t="s">
        <v>58</v>
      </c>
      <c r="C8500">
        <v>0.446277906</v>
      </c>
      <c r="D8500">
        <v>0.26045778400000003</v>
      </c>
      <c r="E8500" s="1">
        <v>5.7921920007691101E-6</v>
      </c>
      <c r="F8500" s="1">
        <v>8.6353996930979702E-7</v>
      </c>
      <c r="G8500" s="1">
        <v>4.29549619722408E-5</v>
      </c>
      <c r="H8500" s="1">
        <v>4.00261135098445E-6</v>
      </c>
      <c r="I8500">
        <v>3088.1477398468201</v>
      </c>
      <c r="J8500">
        <v>5924.9659210786804</v>
      </c>
      <c r="K8500">
        <v>3797.7423186371102</v>
      </c>
      <c r="L8500">
        <v>6028.4515996791997</v>
      </c>
      <c r="M8500">
        <f t="shared" si="793"/>
        <v>1.9186147879610753</v>
      </c>
      <c r="N8500">
        <f t="shared" si="794"/>
        <v>1.5873777349492793</v>
      </c>
      <c r="O8500" s="38">
        <f t="shared" si="795"/>
        <v>0.10803646537145147</v>
      </c>
      <c r="P8500" s="38">
        <f t="shared" si="796"/>
        <v>1.6106822076825875E-2</v>
      </c>
      <c r="Q8500" s="38">
        <f t="shared" si="797"/>
        <v>0.80119965999569709</v>
      </c>
      <c r="R8500" s="38">
        <f t="shared" si="798"/>
        <v>7.4657052556025533E-2</v>
      </c>
    </row>
    <row r="8501" spans="1:18">
      <c r="A8501" t="s">
        <v>206</v>
      </c>
      <c r="B8501" t="s">
        <v>59</v>
      </c>
      <c r="C8501">
        <v>14.819316446</v>
      </c>
      <c r="D8501">
        <v>16.536340714000001</v>
      </c>
      <c r="E8501">
        <v>1.59661733915706E-4</v>
      </c>
      <c r="F8501">
        <v>1.56351901022739E-4</v>
      </c>
      <c r="G8501">
        <v>8.4920655830327701E-4</v>
      </c>
      <c r="H8501">
        <v>3.8749353121230801E-4</v>
      </c>
      <c r="I8501">
        <v>3549.5738729967702</v>
      </c>
      <c r="J8501">
        <v>6764.5525399293001</v>
      </c>
      <c r="K8501">
        <v>3727.0525666466101</v>
      </c>
      <c r="L8501">
        <v>5658.7805796064704</v>
      </c>
      <c r="M8501">
        <f t="shared" si="793"/>
        <v>1.9057365142870644</v>
      </c>
      <c r="N8501">
        <f t="shared" si="794"/>
        <v>1.5182991059066062</v>
      </c>
      <c r="O8501" s="38">
        <f t="shared" si="795"/>
        <v>0.10282754084101804</v>
      </c>
      <c r="P8501" s="38">
        <f t="shared" si="796"/>
        <v>0.10069589684197319</v>
      </c>
      <c r="Q8501" s="38">
        <f t="shared" si="797"/>
        <v>0.54691766094994598</v>
      </c>
      <c r="R8501" s="38">
        <f t="shared" si="798"/>
        <v>0.2495589013670628</v>
      </c>
    </row>
    <row r="8502" spans="1:18">
      <c r="A8502" t="s">
        <v>206</v>
      </c>
      <c r="B8502" t="s">
        <v>60</v>
      </c>
      <c r="C8502">
        <v>9.8915158549999997</v>
      </c>
      <c r="D8502">
        <v>5.7729234700000003</v>
      </c>
      <c r="E8502">
        <v>1.3142035139869301E-4</v>
      </c>
      <c r="F8502" s="1">
        <v>2.0368083008902902E-5</v>
      </c>
      <c r="G8502">
        <v>9.3895857691314805E-4</v>
      </c>
      <c r="H8502" s="1">
        <v>8.4474720426938E-5</v>
      </c>
      <c r="I8502">
        <v>3413.5666999054902</v>
      </c>
      <c r="J8502">
        <v>6405.4582167089902</v>
      </c>
      <c r="K8502">
        <v>3846.1675312329598</v>
      </c>
      <c r="L8502">
        <v>5563.1177068082097</v>
      </c>
      <c r="M8502">
        <f t="shared" si="793"/>
        <v>1.8764707942828054</v>
      </c>
      <c r="N8502">
        <f t="shared" si="794"/>
        <v>1.446405457285125</v>
      </c>
      <c r="O8502" s="38">
        <f t="shared" si="795"/>
        <v>0.1118260051260767</v>
      </c>
      <c r="P8502" s="38">
        <f t="shared" si="796"/>
        <v>1.7331268184271369E-2</v>
      </c>
      <c r="Q8502" s="38">
        <f t="shared" si="797"/>
        <v>0.7989629118896695</v>
      </c>
      <c r="R8502" s="38">
        <f t="shared" si="798"/>
        <v>7.1879814799982428E-2</v>
      </c>
    </row>
    <row r="8503" spans="1:18">
      <c r="A8503" t="s">
        <v>206</v>
      </c>
      <c r="B8503" t="s">
        <v>61</v>
      </c>
      <c r="C8503">
        <v>170.25465959300001</v>
      </c>
      <c r="D8503">
        <v>108.26027999999999</v>
      </c>
      <c r="E8503">
        <v>4.9642186796954998E-3</v>
      </c>
      <c r="F8503">
        <v>3.40874546936102E-3</v>
      </c>
      <c r="G8503">
        <v>1.04407939438229E-2</v>
      </c>
      <c r="H8503">
        <v>4.0290292267587098E-3</v>
      </c>
      <c r="I8503">
        <v>2814.5819362254301</v>
      </c>
      <c r="J8503">
        <v>4593.1034156792402</v>
      </c>
      <c r="K8503">
        <v>2955.3110330366999</v>
      </c>
      <c r="L8503">
        <v>4897.2637399905198</v>
      </c>
      <c r="M8503">
        <f t="shared" si="793"/>
        <v>1.6318954358951594</v>
      </c>
      <c r="N8503">
        <f t="shared" si="794"/>
        <v>1.6571060322399926</v>
      </c>
      <c r="O8503" s="38">
        <f t="shared" si="795"/>
        <v>0.21732105676209318</v>
      </c>
      <c r="P8503" s="38">
        <f t="shared" si="796"/>
        <v>0.14922633659643164</v>
      </c>
      <c r="Q8503" s="38">
        <f t="shared" si="797"/>
        <v>0.45707180116530111</v>
      </c>
      <c r="R8503" s="38">
        <f t="shared" si="798"/>
        <v>0.17638080547617413</v>
      </c>
    </row>
    <row r="8504" spans="1:18">
      <c r="A8504" t="s">
        <v>206</v>
      </c>
      <c r="B8504" t="s">
        <v>62</v>
      </c>
      <c r="C8504">
        <v>24.595825909999999</v>
      </c>
      <c r="D8504">
        <v>27.593931198</v>
      </c>
      <c r="E8504">
        <v>2.1213435403372299E-4</v>
      </c>
      <c r="F8504">
        <v>1.93860086861781E-4</v>
      </c>
      <c r="G8504">
        <v>1.6936443533813099E-3</v>
      </c>
      <c r="H8504">
        <v>5.7365032992697396E-4</v>
      </c>
      <c r="I8504">
        <v>2999.67794811145</v>
      </c>
      <c r="J8504">
        <v>5825.9106777759898</v>
      </c>
      <c r="K8504">
        <v>3788.7515099760199</v>
      </c>
      <c r="L8504">
        <v>5937.1438085605096</v>
      </c>
      <c r="M8504">
        <f t="shared" si="793"/>
        <v>1.9421787200335594</v>
      </c>
      <c r="N8504">
        <f t="shared" si="794"/>
        <v>1.5670449204514041</v>
      </c>
      <c r="O8504" s="38">
        <f t="shared" si="795"/>
        <v>7.9353315027945223E-2</v>
      </c>
      <c r="P8504" s="38">
        <f t="shared" si="796"/>
        <v>7.2517441195037308E-2</v>
      </c>
      <c r="Q8504" s="38">
        <f t="shared" si="797"/>
        <v>0.63354327747311834</v>
      </c>
      <c r="R8504" s="38">
        <f t="shared" si="798"/>
        <v>0.21458596630389909</v>
      </c>
    </row>
    <row r="8505" spans="1:18">
      <c r="A8505" t="s">
        <v>206</v>
      </c>
      <c r="B8505" t="s">
        <v>63</v>
      </c>
      <c r="C8505">
        <v>46.632277012999999</v>
      </c>
      <c r="D8505">
        <v>213.72752</v>
      </c>
      <c r="E8505">
        <v>2.5921131625361902E-4</v>
      </c>
      <c r="F8505">
        <v>8.8565803251822802E-4</v>
      </c>
      <c r="G8505">
        <v>1.5370066880380901E-3</v>
      </c>
      <c r="H8505">
        <v>1.48115591759612E-3</v>
      </c>
      <c r="I8505">
        <v>2641.6848494825999</v>
      </c>
      <c r="J8505">
        <v>5108.7116744909999</v>
      </c>
      <c r="K8505">
        <v>3884.5023747543901</v>
      </c>
      <c r="L8505">
        <v>7285.5856685219396</v>
      </c>
      <c r="M8505">
        <f t="shared" si="793"/>
        <v>1.9338838527584361</v>
      </c>
      <c r="N8505">
        <f t="shared" si="794"/>
        <v>1.8755518637010986</v>
      </c>
      <c r="O8505" s="38">
        <f t="shared" si="795"/>
        <v>6.226503161458459E-2</v>
      </c>
      <c r="P8505" s="38">
        <f t="shared" si="796"/>
        <v>0.21274351055145468</v>
      </c>
      <c r="Q8505" s="38">
        <f t="shared" si="797"/>
        <v>0.36920367291712897</v>
      </c>
      <c r="R8505" s="38">
        <f t="shared" si="798"/>
        <v>0.35578778491683177</v>
      </c>
    </row>
    <row r="8506" spans="1:18">
      <c r="A8506" t="s">
        <v>206</v>
      </c>
      <c r="B8506" t="s">
        <v>64</v>
      </c>
      <c r="C8506">
        <v>20.407518981999999</v>
      </c>
      <c r="D8506">
        <v>60.664909363</v>
      </c>
      <c r="E8506">
        <v>2.12494512025465E-4</v>
      </c>
      <c r="F8506">
        <v>1.60983297133191E-4</v>
      </c>
      <c r="G8506">
        <v>1.36726838093292E-3</v>
      </c>
      <c r="H8506">
        <v>4.2374747939598399E-4</v>
      </c>
      <c r="I8506">
        <v>3605.6197702036802</v>
      </c>
      <c r="J8506">
        <v>6768.5992835413099</v>
      </c>
      <c r="K8506">
        <v>3865.6909014032499</v>
      </c>
      <c r="L8506">
        <v>5837.9432453080799</v>
      </c>
      <c r="M8506">
        <f t="shared" si="793"/>
        <v>1.8772360134798556</v>
      </c>
      <c r="N8506">
        <f t="shared" si="794"/>
        <v>1.5101940103873541</v>
      </c>
      <c r="O8506" s="38">
        <f t="shared" si="795"/>
        <v>9.8172849854429325E-2</v>
      </c>
      <c r="P8506" s="38">
        <f t="shared" si="796"/>
        <v>7.4374575173187504E-2</v>
      </c>
      <c r="Q8506" s="38">
        <f t="shared" si="797"/>
        <v>0.63168047114529946</v>
      </c>
      <c r="R8506" s="38">
        <f t="shared" si="798"/>
        <v>0.19577210382708371</v>
      </c>
    </row>
    <row r="8507" spans="1:18">
      <c r="A8507" t="s">
        <v>206</v>
      </c>
      <c r="B8507" t="s">
        <v>65</v>
      </c>
      <c r="C8507">
        <v>5.4737058870000004</v>
      </c>
      <c r="D8507">
        <v>2.888427734</v>
      </c>
      <c r="E8507">
        <v>1.17224910728452E-4</v>
      </c>
      <c r="F8507" s="1">
        <v>6.8963338490638497E-5</v>
      </c>
      <c r="G8507">
        <v>3.2952873583299002E-4</v>
      </c>
      <c r="H8507" s="1">
        <v>9.8834940698050295E-5</v>
      </c>
      <c r="I8507">
        <v>2988.6752033284802</v>
      </c>
      <c r="J8507">
        <v>5405.7134605357296</v>
      </c>
      <c r="K8507">
        <v>3878.55462382211</v>
      </c>
      <c r="L8507">
        <v>5845.2260092104398</v>
      </c>
      <c r="M8507">
        <f t="shared" si="793"/>
        <v>1.8087323287975221</v>
      </c>
      <c r="N8507">
        <f t="shared" si="794"/>
        <v>1.5070629593068048</v>
      </c>
      <c r="O8507" s="38">
        <f t="shared" si="795"/>
        <v>0.19074858578527049</v>
      </c>
      <c r="P8507" s="38">
        <f t="shared" si="796"/>
        <v>0.11221726855132846</v>
      </c>
      <c r="Q8507" s="38">
        <f t="shared" si="797"/>
        <v>0.53620975222030676</v>
      </c>
      <c r="R8507" s="38">
        <f t="shared" si="798"/>
        <v>0.16082439344309427</v>
      </c>
    </row>
    <row r="8508" spans="1:18">
      <c r="A8508" t="s">
        <v>206</v>
      </c>
      <c r="B8508" t="s">
        <v>66</v>
      </c>
      <c r="C8508">
        <v>558.24513313900002</v>
      </c>
      <c r="D8508">
        <v>770.97442999999998</v>
      </c>
      <c r="E8508">
        <v>7.5999244267951202E-3</v>
      </c>
      <c r="F8508">
        <v>7.0155179917256102E-3</v>
      </c>
      <c r="G8508">
        <v>3.4921315104997401E-2</v>
      </c>
      <c r="H8508">
        <v>1.3246630763439E-2</v>
      </c>
      <c r="I8508">
        <v>3406.97903002255</v>
      </c>
      <c r="J8508">
        <v>5712.7725630894201</v>
      </c>
      <c r="K8508">
        <v>3591.4903774710401</v>
      </c>
      <c r="L8508">
        <v>5407.2814839550601</v>
      </c>
      <c r="M8508">
        <f t="shared" si="793"/>
        <v>1.6767853610920549</v>
      </c>
      <c r="N8508">
        <f t="shared" si="794"/>
        <v>1.5055815039556406</v>
      </c>
      <c r="O8508" s="38">
        <f t="shared" si="795"/>
        <v>0.1210499247358072</v>
      </c>
      <c r="P8508" s="38">
        <f t="shared" si="796"/>
        <v>0.11174162757289481</v>
      </c>
      <c r="Q8508" s="38">
        <f t="shared" si="797"/>
        <v>0.55621902636707632</v>
      </c>
      <c r="R8508" s="38">
        <f t="shared" si="798"/>
        <v>0.21098942132422163</v>
      </c>
    </row>
    <row r="8509" spans="1:18">
      <c r="A8509" t="s">
        <v>206</v>
      </c>
      <c r="B8509" t="s">
        <v>67</v>
      </c>
      <c r="C8509">
        <v>74.474787980000002</v>
      </c>
      <c r="D8509">
        <v>43.465255737</v>
      </c>
      <c r="E8509">
        <v>1.0132606830298299E-3</v>
      </c>
      <c r="F8509">
        <v>1.7395757069858599E-4</v>
      </c>
      <c r="G8509">
        <v>7.2050344974907898E-3</v>
      </c>
      <c r="H8509">
        <v>5.8884876813205004E-4</v>
      </c>
      <c r="I8509">
        <v>3018.4049447348898</v>
      </c>
      <c r="J8509">
        <v>5457.9293801461799</v>
      </c>
      <c r="K8509">
        <v>3865.11908338489</v>
      </c>
      <c r="L8509">
        <v>5490.0305319556801</v>
      </c>
      <c r="M8509">
        <f t="shared" si="793"/>
        <v>1.8082164189621537</v>
      </c>
      <c r="N8509">
        <f t="shared" si="794"/>
        <v>1.420403980709378</v>
      </c>
      <c r="O8509" s="38">
        <f t="shared" si="795"/>
        <v>0.11282142628569487</v>
      </c>
      <c r="P8509" s="38">
        <f t="shared" si="796"/>
        <v>1.9369291208184862E-2</v>
      </c>
      <c r="Q8509" s="38">
        <f t="shared" si="797"/>
        <v>0.8022439655053849</v>
      </c>
      <c r="R8509" s="38">
        <f t="shared" si="798"/>
        <v>6.5565317000735243E-2</v>
      </c>
    </row>
    <row r="8510" spans="1:18">
      <c r="A8510" t="s">
        <v>206</v>
      </c>
      <c r="B8510" t="s">
        <v>68</v>
      </c>
      <c r="C8510">
        <v>16.026779531999999</v>
      </c>
      <c r="D8510">
        <v>24.605449676999999</v>
      </c>
      <c r="E8510">
        <v>1.5908871937077301E-4</v>
      </c>
      <c r="F8510">
        <v>1.2511957188523901E-4</v>
      </c>
      <c r="G8510">
        <v>1.11978000717751E-3</v>
      </c>
      <c r="H8510">
        <v>3.33598058360828E-4</v>
      </c>
      <c r="I8510">
        <v>3220.9627686459999</v>
      </c>
      <c r="J8510">
        <v>5931.4813272640604</v>
      </c>
      <c r="K8510">
        <v>3880.67697123584</v>
      </c>
      <c r="L8510">
        <v>5848.3308383529002</v>
      </c>
      <c r="M8510">
        <f t="shared" si="793"/>
        <v>1.8415243370718888</v>
      </c>
      <c r="N8510">
        <f t="shared" si="794"/>
        <v>1.5070388186653014</v>
      </c>
      <c r="O8510" s="38">
        <f t="shared" si="795"/>
        <v>9.1557302316918332E-2</v>
      </c>
      <c r="P8510" s="38">
        <f t="shared" si="796"/>
        <v>7.2007685486245684E-2</v>
      </c>
      <c r="Q8510" s="38">
        <f t="shared" si="797"/>
        <v>0.64444567189361301</v>
      </c>
      <c r="R8510" s="38">
        <f t="shared" si="798"/>
        <v>0.19198934030322307</v>
      </c>
    </row>
    <row r="8511" spans="1:18">
      <c r="A8511" t="s">
        <v>206</v>
      </c>
      <c r="B8511" t="s">
        <v>69</v>
      </c>
      <c r="C8511">
        <v>17.433654069999999</v>
      </c>
      <c r="D8511">
        <v>6.5980596540000001</v>
      </c>
      <c r="E8511">
        <v>3.7706672823639801E-4</v>
      </c>
      <c r="F8511">
        <v>2.5019840853717E-4</v>
      </c>
      <c r="G8511">
        <v>9.4616062800472898E-4</v>
      </c>
      <c r="H8511">
        <v>2.7533737891824201E-4</v>
      </c>
      <c r="I8511">
        <v>3720.898209508</v>
      </c>
      <c r="J8511">
        <v>6071.0505949136696</v>
      </c>
      <c r="K8511">
        <v>3906.9431199833998</v>
      </c>
      <c r="L8511">
        <v>5794.06378643264</v>
      </c>
      <c r="M8511">
        <f t="shared" si="793"/>
        <v>1.6316088893268652</v>
      </c>
      <c r="N8511">
        <f t="shared" si="794"/>
        <v>1.4830171846620737</v>
      </c>
      <c r="O8511" s="38">
        <f t="shared" si="795"/>
        <v>0.20395621230444153</v>
      </c>
      <c r="P8511" s="38">
        <f t="shared" si="796"/>
        <v>0.1353328626169531</v>
      </c>
      <c r="Q8511" s="38">
        <f t="shared" si="797"/>
        <v>0.51178033877985751</v>
      </c>
      <c r="R8511" s="38">
        <f t="shared" si="798"/>
        <v>0.148930586298748</v>
      </c>
    </row>
    <row r="8512" spans="1:18">
      <c r="A8512" t="s">
        <v>206</v>
      </c>
      <c r="B8512" t="s">
        <v>70</v>
      </c>
      <c r="C8512">
        <v>26.302329898</v>
      </c>
      <c r="D8512">
        <v>61.696445464999996</v>
      </c>
      <c r="E8512" s="1">
        <v>9.5425915780202703E-5</v>
      </c>
      <c r="F8512">
        <v>2.0558398757480599E-4</v>
      </c>
      <c r="G8512">
        <v>1.5829964815686701E-3</v>
      </c>
      <c r="H8512">
        <v>5.6764601268296296E-4</v>
      </c>
      <c r="I8512">
        <v>3177.8815417471201</v>
      </c>
      <c r="J8512">
        <v>5533.7187430637196</v>
      </c>
      <c r="K8512">
        <v>4502.9064714046399</v>
      </c>
      <c r="L8512">
        <v>6735.5902390765104</v>
      </c>
      <c r="M8512">
        <f t="shared" si="793"/>
        <v>1.7413231646203586</v>
      </c>
      <c r="N8512">
        <f t="shared" si="794"/>
        <v>1.4958316993369409</v>
      </c>
      <c r="O8512" s="38">
        <f t="shared" si="795"/>
        <v>3.8923101771425522E-2</v>
      </c>
      <c r="P8512" s="38">
        <f t="shared" si="796"/>
        <v>8.3855275640013952E-2</v>
      </c>
      <c r="Q8512" s="38">
        <f t="shared" si="797"/>
        <v>0.64568553156802611</v>
      </c>
      <c r="R8512" s="38">
        <f t="shared" si="798"/>
        <v>0.23153609102053449</v>
      </c>
    </row>
    <row r="8513" spans="1:18">
      <c r="A8513" t="s">
        <v>206</v>
      </c>
      <c r="B8513" t="s">
        <v>71</v>
      </c>
      <c r="C8513">
        <v>1.707020285</v>
      </c>
      <c r="D8513">
        <v>0.99625712600000005</v>
      </c>
      <c r="E8513" s="1">
        <v>2.1614047368204299E-5</v>
      </c>
      <c r="F8513" s="1">
        <v>3.3228584181825298E-6</v>
      </c>
      <c r="G8513">
        <v>1.6525508421523399E-4</v>
      </c>
      <c r="H8513" s="1">
        <v>1.46247471864282E-5</v>
      </c>
      <c r="I8513">
        <v>3100.3825755838702</v>
      </c>
      <c r="J8513">
        <v>5993.37396070466</v>
      </c>
      <c r="K8513">
        <v>3810.9120696064601</v>
      </c>
      <c r="L8513">
        <v>5987.63007126722</v>
      </c>
      <c r="M8513">
        <f t="shared" si="793"/>
        <v>1.9331078712361736</v>
      </c>
      <c r="N8513">
        <f t="shared" si="794"/>
        <v>1.5711803268883981</v>
      </c>
      <c r="O8513" s="38">
        <f t="shared" si="795"/>
        <v>0.10552871637809427</v>
      </c>
      <c r="P8513" s="38">
        <f t="shared" si="796"/>
        <v>1.6223568756159334E-2</v>
      </c>
      <c r="Q8513" s="38">
        <f t="shared" si="797"/>
        <v>0.80684365195949703</v>
      </c>
      <c r="R8513" s="38">
        <f t="shared" si="798"/>
        <v>7.1404062906249385E-2</v>
      </c>
    </row>
    <row r="8514" spans="1:18">
      <c r="A8514" t="s">
        <v>206</v>
      </c>
      <c r="B8514" t="s">
        <v>72</v>
      </c>
      <c r="C8514">
        <v>1.9385483489999999</v>
      </c>
      <c r="D8514">
        <v>1.1313823460000001</v>
      </c>
      <c r="E8514" s="1">
        <v>2.5540136334772101E-5</v>
      </c>
      <c r="F8514" s="1">
        <v>4.20042535529022E-6</v>
      </c>
      <c r="G8514">
        <v>1.8218026529136301E-4</v>
      </c>
      <c r="H8514" s="1">
        <v>1.70843205512485E-5</v>
      </c>
      <c r="I8514">
        <v>3538.3750381708001</v>
      </c>
      <c r="J8514">
        <v>6746.2801980741997</v>
      </c>
      <c r="K8514">
        <v>3802.3741878677502</v>
      </c>
      <c r="L8514">
        <v>5966.1028700283796</v>
      </c>
      <c r="M8514">
        <f t="shared" ref="M8514:M8577" si="799">J8514/I8514</f>
        <v>1.9066040556180726</v>
      </c>
      <c r="N8514">
        <f t="shared" ref="N8514:N8577" si="800">L8514/K8514</f>
        <v>1.5690467521751139</v>
      </c>
      <c r="O8514" s="38">
        <f t="shared" si="795"/>
        <v>0.11152647270135316</v>
      </c>
      <c r="P8514" s="38">
        <f t="shared" si="796"/>
        <v>1.8342056501987208E-2</v>
      </c>
      <c r="Q8514" s="38">
        <f t="shared" si="797"/>
        <v>0.79552912785670038</v>
      </c>
      <c r="R8514" s="38">
        <f t="shared" si="798"/>
        <v>7.4602342939959265E-2</v>
      </c>
    </row>
    <row r="8515" spans="1:18">
      <c r="A8515" t="s">
        <v>206</v>
      </c>
      <c r="B8515" t="s">
        <v>73</v>
      </c>
      <c r="C8515">
        <v>9.5253415409999995</v>
      </c>
      <c r="D8515">
        <v>22.462919235000001</v>
      </c>
      <c r="E8515" s="1">
        <v>3.5735846887760097E-5</v>
      </c>
      <c r="F8515" s="1">
        <v>9.8497152408547495E-5</v>
      </c>
      <c r="G8515">
        <v>4.9386698715038198E-4</v>
      </c>
      <c r="H8515">
        <v>2.19337778272124E-4</v>
      </c>
      <c r="I8515">
        <v>4107.3164474114501</v>
      </c>
      <c r="J8515">
        <v>7201.4808494655799</v>
      </c>
      <c r="K8515">
        <v>4362.3907779581996</v>
      </c>
      <c r="L8515">
        <v>6735.4802322580099</v>
      </c>
      <c r="M8515">
        <f t="shared" si="799"/>
        <v>1.7533299276232202</v>
      </c>
      <c r="N8515">
        <f t="shared" si="800"/>
        <v>1.5439882796127049</v>
      </c>
      <c r="O8515" s="38">
        <f t="shared" ref="O8515:O8578" si="801">E8515/($E8515+$F8515+$G8515+$H8515)</f>
        <v>4.2169287675794725E-2</v>
      </c>
      <c r="P8515" s="38">
        <f t="shared" ref="P8515:P8578" si="802">F8515/($E8515+$F8515+$G8515+$H8515)</f>
        <v>0.11622936398312342</v>
      </c>
      <c r="Q8515" s="38">
        <f t="shared" ref="Q8515:Q8578" si="803">G8515/($E8515+$F8515+$G8515+$H8515)</f>
        <v>0.58277670374325463</v>
      </c>
      <c r="R8515" s="38">
        <f t="shared" ref="R8515:R8578" si="804">H8515/($E8515+$F8515+$G8515+$H8515)</f>
        <v>0.25882464459782717</v>
      </c>
    </row>
    <row r="8516" spans="1:18">
      <c r="A8516" t="s">
        <v>206</v>
      </c>
      <c r="B8516" t="s">
        <v>74</v>
      </c>
      <c r="C8516">
        <v>86.806250095999999</v>
      </c>
      <c r="D8516">
        <v>19.816026688000001</v>
      </c>
      <c r="E8516">
        <v>3.8235852980895697E-4</v>
      </c>
      <c r="F8516">
        <v>5.2014668615726596E-4</v>
      </c>
      <c r="G8516">
        <v>4.88674694288897E-3</v>
      </c>
      <c r="H8516">
        <v>1.88927324129103E-3</v>
      </c>
      <c r="I8516">
        <v>3628.6771764871801</v>
      </c>
      <c r="J8516">
        <v>6940.5596760607305</v>
      </c>
      <c r="K8516">
        <v>4492.6401061556899</v>
      </c>
      <c r="L8516">
        <v>7382.2218095138796</v>
      </c>
      <c r="M8516">
        <f t="shared" si="799"/>
        <v>1.9126969246626921</v>
      </c>
      <c r="N8516">
        <f t="shared" si="800"/>
        <v>1.6431812108428105</v>
      </c>
      <c r="O8516" s="38">
        <f t="shared" si="801"/>
        <v>4.9795827959581367E-2</v>
      </c>
      <c r="P8516" s="38">
        <f t="shared" si="802"/>
        <v>6.7740439609324049E-2</v>
      </c>
      <c r="Q8516" s="38">
        <f t="shared" si="803"/>
        <v>0.63641737029298762</v>
      </c>
      <c r="R8516" s="38">
        <f t="shared" si="804"/>
        <v>0.24604636213810693</v>
      </c>
    </row>
    <row r="8517" spans="1:18">
      <c r="A8517" t="s">
        <v>86</v>
      </c>
      <c r="B8517" t="s">
        <v>10</v>
      </c>
      <c r="C8517">
        <v>289.07534551499998</v>
      </c>
      <c r="D8517">
        <v>212.07980000000001</v>
      </c>
      <c r="E8517">
        <v>5.6450696753662299E-3</v>
      </c>
      <c r="F8517">
        <v>4.7695243959058201E-3</v>
      </c>
      <c r="G8517">
        <v>1.6836922065364201E-2</v>
      </c>
      <c r="H8517">
        <v>6.9348164252072001E-3</v>
      </c>
      <c r="I8517">
        <v>2640.5141243180401</v>
      </c>
      <c r="J8517">
        <v>3591.4501383526299</v>
      </c>
      <c r="K8517">
        <v>2772.53983053395</v>
      </c>
      <c r="L8517">
        <v>4312.2230023969996</v>
      </c>
      <c r="M8517">
        <f t="shared" si="799"/>
        <v>1.3601329018757611</v>
      </c>
      <c r="N8517">
        <f t="shared" si="800"/>
        <v>1.5553331118660718</v>
      </c>
      <c r="O8517" s="38">
        <f t="shared" si="801"/>
        <v>0.16512650677443205</v>
      </c>
      <c r="P8517" s="38">
        <f t="shared" si="802"/>
        <v>0.13951553262631192</v>
      </c>
      <c r="Q8517" s="38">
        <f t="shared" si="803"/>
        <v>0.49250448362385824</v>
      </c>
      <c r="R8517" s="38">
        <f t="shared" si="804"/>
        <v>0.20285347697539771</v>
      </c>
    </row>
    <row r="8518" spans="1:18">
      <c r="A8518" t="s">
        <v>86</v>
      </c>
      <c r="B8518" t="s">
        <v>11</v>
      </c>
      <c r="C8518">
        <v>13.562769593000001</v>
      </c>
      <c r="D8518">
        <v>30.934494018999999</v>
      </c>
      <c r="E8518" s="1">
        <v>5.7900731292002199E-5</v>
      </c>
      <c r="F8518">
        <v>1.7825976719526801E-4</v>
      </c>
      <c r="G8518">
        <v>4.28166324901042E-4</v>
      </c>
      <c r="H8518">
        <v>2.9749938790054302E-4</v>
      </c>
      <c r="I8518">
        <v>2968.8843532637102</v>
      </c>
      <c r="J8518">
        <v>5813.97380698501</v>
      </c>
      <c r="K8518">
        <v>4283.8400277002002</v>
      </c>
      <c r="L8518">
        <v>6903.3961867615599</v>
      </c>
      <c r="M8518">
        <f t="shared" si="799"/>
        <v>1.9583025524701485</v>
      </c>
      <c r="N8518">
        <f t="shared" si="800"/>
        <v>1.6114971946017511</v>
      </c>
      <c r="O8518" s="38">
        <f t="shared" si="801"/>
        <v>6.0198745482736155E-2</v>
      </c>
      <c r="P8518" s="38">
        <f t="shared" si="802"/>
        <v>0.18533469467046279</v>
      </c>
      <c r="Q8518" s="38">
        <f t="shared" si="803"/>
        <v>0.44515975950301412</v>
      </c>
      <c r="R8518" s="38">
        <f t="shared" si="804"/>
        <v>0.30930680034378699</v>
      </c>
    </row>
    <row r="8519" spans="1:18">
      <c r="A8519" t="s">
        <v>86</v>
      </c>
      <c r="B8519" t="s">
        <v>12</v>
      </c>
      <c r="C8519">
        <v>12.086581827</v>
      </c>
      <c r="D8519">
        <v>18.925729751999999</v>
      </c>
      <c r="E8519">
        <v>1.2518007742815901E-4</v>
      </c>
      <c r="F8519" s="1">
        <v>9.3449140174085602E-5</v>
      </c>
      <c r="G8519">
        <v>7.0974402190940495E-4</v>
      </c>
      <c r="H8519">
        <v>2.48170785916486E-4</v>
      </c>
      <c r="I8519">
        <v>2144.7757133343798</v>
      </c>
      <c r="J8519">
        <v>3548.5294461127901</v>
      </c>
      <c r="K8519">
        <v>3829.54433847154</v>
      </c>
      <c r="L8519">
        <v>4930.0004381091503</v>
      </c>
      <c r="M8519">
        <f t="shared" si="799"/>
        <v>1.6544990807435347</v>
      </c>
      <c r="N8519">
        <f t="shared" si="800"/>
        <v>1.287359540032595</v>
      </c>
      <c r="O8519" s="38">
        <f t="shared" si="801"/>
        <v>0.1063964243774107</v>
      </c>
      <c r="P8519" s="38">
        <f t="shared" si="802"/>
        <v>7.9426811198229627E-2</v>
      </c>
      <c r="Q8519" s="38">
        <f t="shared" si="803"/>
        <v>0.60324476311129493</v>
      </c>
      <c r="R8519" s="38">
        <f t="shared" si="804"/>
        <v>0.21093200131306478</v>
      </c>
    </row>
    <row r="8520" spans="1:18">
      <c r="A8520" t="s">
        <v>86</v>
      </c>
      <c r="B8520" t="s">
        <v>13</v>
      </c>
      <c r="C8520">
        <v>9.2250592709999992</v>
      </c>
      <c r="D8520">
        <v>90.440383910999998</v>
      </c>
      <c r="E8520" s="1">
        <v>9.6699267595261207E-5</v>
      </c>
      <c r="F8520">
        <v>1.0511893100988899E-4</v>
      </c>
      <c r="G8520">
        <v>4.4436154763576301E-4</v>
      </c>
      <c r="H8520">
        <v>2.33805147593382E-4</v>
      </c>
      <c r="I8520">
        <v>2166.6764054452401</v>
      </c>
      <c r="J8520">
        <v>3455.0137590904701</v>
      </c>
      <c r="K8520">
        <v>3957.77588340393</v>
      </c>
      <c r="L8520">
        <v>4854.2824818628596</v>
      </c>
      <c r="M8520">
        <f t="shared" si="799"/>
        <v>1.5946145674579788</v>
      </c>
      <c r="N8520">
        <f t="shared" si="800"/>
        <v>1.226517777880813</v>
      </c>
      <c r="O8520" s="38">
        <f t="shared" si="801"/>
        <v>0.10988741769636569</v>
      </c>
      <c r="P8520" s="38">
        <f t="shared" si="802"/>
        <v>0.11945538127576463</v>
      </c>
      <c r="Q8520" s="38">
        <f t="shared" si="803"/>
        <v>0.50496497240944471</v>
      </c>
      <c r="R8520" s="38">
        <f t="shared" si="804"/>
        <v>0.26569222861842501</v>
      </c>
    </row>
    <row r="8521" spans="1:18">
      <c r="A8521" t="s">
        <v>86</v>
      </c>
      <c r="B8521" t="s">
        <v>14</v>
      </c>
      <c r="C8521" s="1">
        <v>3.1081999999999998E-5</v>
      </c>
      <c r="D8521" s="1">
        <v>1.6877000000000001E-5</v>
      </c>
      <c r="E8521" s="1">
        <v>6.2599099381583699E-10</v>
      </c>
      <c r="F8521" s="1">
        <v>9.9700493662858995E-11</v>
      </c>
      <c r="G8521" s="1">
        <v>4.0021996286448096E-9</v>
      </c>
      <c r="H8521" s="1">
        <v>3.7598226973202001E-10</v>
      </c>
      <c r="I8521">
        <v>1650.96824213582</v>
      </c>
      <c r="J8521">
        <v>2512.0588946908601</v>
      </c>
      <c r="K8521">
        <v>2334.7773154051602</v>
      </c>
      <c r="L8521">
        <v>2795.2456704360302</v>
      </c>
      <c r="M8521">
        <f t="shared" si="799"/>
        <v>1.5215670602125373</v>
      </c>
      <c r="N8521">
        <f t="shared" si="800"/>
        <v>1.1972215302901226</v>
      </c>
      <c r="O8521" s="38">
        <f t="shared" si="801"/>
        <v>0.12265018085101</v>
      </c>
      <c r="P8521" s="38">
        <f t="shared" si="802"/>
        <v>1.9534280364234959E-2</v>
      </c>
      <c r="Q8521" s="38">
        <f t="shared" si="803"/>
        <v>0.78414947356182296</v>
      </c>
      <c r="R8521" s="38">
        <f t="shared" si="804"/>
        <v>7.3666065222932009E-2</v>
      </c>
    </row>
    <row r="8522" spans="1:18">
      <c r="A8522" t="s">
        <v>86</v>
      </c>
      <c r="B8522" t="s">
        <v>15</v>
      </c>
      <c r="C8522">
        <v>56.806994199000002</v>
      </c>
      <c r="D8522">
        <v>481.26166000000001</v>
      </c>
      <c r="E8522">
        <v>5.5636742286697505E-4</v>
      </c>
      <c r="F8522">
        <v>5.2682239418286303E-4</v>
      </c>
      <c r="G8522">
        <v>3.0037997271383601E-3</v>
      </c>
      <c r="H8522">
        <v>1.2809034090622499E-3</v>
      </c>
      <c r="I8522">
        <v>2418.8961433969998</v>
      </c>
      <c r="J8522">
        <v>3943.8321691562901</v>
      </c>
      <c r="K8522">
        <v>3861.5776148178402</v>
      </c>
      <c r="L8522">
        <v>4935.9650370275403</v>
      </c>
      <c r="M8522">
        <f t="shared" si="799"/>
        <v>1.6304264157524895</v>
      </c>
      <c r="N8522">
        <f t="shared" si="800"/>
        <v>1.278224997495067</v>
      </c>
      <c r="O8522" s="38">
        <f t="shared" si="801"/>
        <v>0.10364726489750042</v>
      </c>
      <c r="P8522" s="38">
        <f t="shared" si="802"/>
        <v>9.8143237723072235E-2</v>
      </c>
      <c r="Q8522" s="38">
        <f t="shared" si="803"/>
        <v>0.55958636904624814</v>
      </c>
      <c r="R8522" s="38">
        <f t="shared" si="804"/>
        <v>0.2386231283331792</v>
      </c>
    </row>
    <row r="8523" spans="1:18">
      <c r="A8523" t="s">
        <v>86</v>
      </c>
      <c r="B8523" t="s">
        <v>16</v>
      </c>
      <c r="C8523">
        <v>265.99289363499997</v>
      </c>
      <c r="D8523">
        <v>729.61217999999997</v>
      </c>
      <c r="E8523">
        <v>9.7904664088553292E-4</v>
      </c>
      <c r="F8523">
        <v>3.04400712430907E-3</v>
      </c>
      <c r="G8523">
        <v>7.4111708925601004E-3</v>
      </c>
      <c r="H8523">
        <v>6.5873593506155202E-3</v>
      </c>
      <c r="I8523">
        <v>3033.2034631124302</v>
      </c>
      <c r="J8523">
        <v>5887.6091583822399</v>
      </c>
      <c r="K8523">
        <v>5330.1411035906303</v>
      </c>
      <c r="L8523">
        <v>6004.4469673077201</v>
      </c>
      <c r="M8523">
        <f t="shared" si="799"/>
        <v>1.94105315715974</v>
      </c>
      <c r="N8523">
        <f t="shared" si="800"/>
        <v>1.1265080699763925</v>
      </c>
      <c r="O8523" s="38">
        <f t="shared" si="801"/>
        <v>5.4326336709958983E-2</v>
      </c>
      <c r="P8523" s="38">
        <f t="shared" si="802"/>
        <v>0.16890896620936677</v>
      </c>
      <c r="Q8523" s="38">
        <f t="shared" si="803"/>
        <v>0.41123859529317414</v>
      </c>
      <c r="R8523" s="38">
        <f t="shared" si="804"/>
        <v>0.36552610178750022</v>
      </c>
    </row>
    <row r="8524" spans="1:18">
      <c r="A8524" t="s">
        <v>86</v>
      </c>
      <c r="B8524" t="s">
        <v>17</v>
      </c>
      <c r="C8524">
        <v>6.7604841579999997</v>
      </c>
      <c r="D8524">
        <v>4.6343746189999999</v>
      </c>
      <c r="E8524" s="1">
        <v>6.9029850746827795E-5</v>
      </c>
      <c r="F8524" s="1">
        <v>5.0867732388049702E-5</v>
      </c>
      <c r="G8524">
        <v>3.8790079531024002E-4</v>
      </c>
      <c r="H8524">
        <v>1.1375033988539601E-4</v>
      </c>
      <c r="I8524">
        <v>2907.97566021488</v>
      </c>
      <c r="J8524">
        <v>4474.3678070098604</v>
      </c>
      <c r="K8524">
        <v>4057.2941997541602</v>
      </c>
      <c r="L8524">
        <v>4730.5880083325001</v>
      </c>
      <c r="M8524">
        <f t="shared" si="799"/>
        <v>1.5386538024459373</v>
      </c>
      <c r="N8524">
        <f t="shared" si="800"/>
        <v>1.1659465090352916</v>
      </c>
      <c r="O8524" s="38">
        <f t="shared" si="801"/>
        <v>0.11106104591807817</v>
      </c>
      <c r="P8524" s="38">
        <f t="shared" si="802"/>
        <v>8.1840298093898367E-2</v>
      </c>
      <c r="Q8524" s="38">
        <f t="shared" si="803"/>
        <v>0.62408751537955975</v>
      </c>
      <c r="R8524" s="38">
        <f t="shared" si="804"/>
        <v>0.18301114060846368</v>
      </c>
    </row>
    <row r="8525" spans="1:18">
      <c r="A8525" t="s">
        <v>86</v>
      </c>
      <c r="B8525" t="s">
        <v>18</v>
      </c>
      <c r="C8525">
        <v>861.92452603900006</v>
      </c>
      <c r="D8525">
        <v>687.88525000000004</v>
      </c>
      <c r="E8525">
        <v>2.16200677877704E-3</v>
      </c>
      <c r="F8525">
        <v>3.3581893026504999E-3</v>
      </c>
      <c r="G8525">
        <v>5.7596867865528201E-2</v>
      </c>
      <c r="H8525">
        <v>1.67202523260985E-2</v>
      </c>
      <c r="I8525">
        <v>2302.9213278612501</v>
      </c>
      <c r="J8525">
        <v>3571.1172917059398</v>
      </c>
      <c r="K8525">
        <v>3925.6286942013598</v>
      </c>
      <c r="L8525">
        <v>4832.1834736533101</v>
      </c>
      <c r="M8525">
        <f t="shared" si="799"/>
        <v>1.5506900945776025</v>
      </c>
      <c r="N8525">
        <f t="shared" si="800"/>
        <v>1.2309323805358983</v>
      </c>
      <c r="O8525" s="38">
        <f t="shared" si="801"/>
        <v>2.7080153488409971E-2</v>
      </c>
      <c r="P8525" s="38">
        <f t="shared" si="802"/>
        <v>4.2062903156276518E-2</v>
      </c>
      <c r="Q8525" s="38">
        <f t="shared" si="803"/>
        <v>0.72142790557412095</v>
      </c>
      <c r="R8525" s="38">
        <f t="shared" si="804"/>
        <v>0.20942903778119262</v>
      </c>
    </row>
    <row r="8526" spans="1:18">
      <c r="A8526" t="s">
        <v>86</v>
      </c>
      <c r="B8526" t="s">
        <v>19</v>
      </c>
      <c r="C8526" s="1">
        <v>1.6670000000000001E-6</v>
      </c>
      <c r="D8526" s="1">
        <v>2.0000000000000001E-9</v>
      </c>
      <c r="E8526" s="1">
        <v>1.0249170636107399E-11</v>
      </c>
      <c r="F8526" s="1">
        <v>9.6608797622020104E-12</v>
      </c>
      <c r="G8526" s="1">
        <v>9.1448670634452195E-11</v>
      </c>
      <c r="H8526" s="1">
        <v>2.3546329551942399E-11</v>
      </c>
      <c r="I8526">
        <v>3485.2435107621</v>
      </c>
      <c r="J8526">
        <v>5566.83578339818</v>
      </c>
      <c r="K8526">
        <v>4390.8529005924602</v>
      </c>
      <c r="L8526">
        <v>5747.8632408574304</v>
      </c>
      <c r="M8526">
        <f t="shared" si="799"/>
        <v>1.5972587758095873</v>
      </c>
      <c r="N8526">
        <f t="shared" si="800"/>
        <v>1.3090539289261702</v>
      </c>
      <c r="O8526" s="38">
        <f t="shared" si="801"/>
        <v>7.5973216656348708E-2</v>
      </c>
      <c r="P8526" s="38">
        <f t="shared" si="802"/>
        <v>7.1612439418168028E-2</v>
      </c>
      <c r="Q8526" s="38">
        <f t="shared" si="803"/>
        <v>0.67787432893058008</v>
      </c>
      <c r="R8526" s="38">
        <f t="shared" si="804"/>
        <v>0.1745400149949031</v>
      </c>
    </row>
    <row r="8527" spans="1:18">
      <c r="A8527" t="s">
        <v>86</v>
      </c>
      <c r="B8527" t="s">
        <v>20</v>
      </c>
      <c r="C8527">
        <v>6.0779544940000001</v>
      </c>
      <c r="D8527">
        <v>3.4121844769999998</v>
      </c>
      <c r="E8527">
        <v>1.09438590884523E-4</v>
      </c>
      <c r="F8527" s="1">
        <v>1.76855041953204E-5</v>
      </c>
      <c r="G8527">
        <v>7.8992909212962097E-4</v>
      </c>
      <c r="H8527" s="1">
        <v>7.5341317798098705E-5</v>
      </c>
      <c r="I8527">
        <v>1829.30587484492</v>
      </c>
      <c r="J8527">
        <v>2827.4944298657101</v>
      </c>
      <c r="K8527">
        <v>2309.6174595030002</v>
      </c>
      <c r="L8527">
        <v>2776.3364509305702</v>
      </c>
      <c r="M8527">
        <f t="shared" si="799"/>
        <v>1.5456651994327695</v>
      </c>
      <c r="N8527">
        <f t="shared" si="800"/>
        <v>1.2020763176634464</v>
      </c>
      <c r="O8527" s="38">
        <f t="shared" si="801"/>
        <v>0.11027730437069375</v>
      </c>
      <c r="P8527" s="38">
        <f t="shared" si="802"/>
        <v>1.7821042041325709E-2</v>
      </c>
      <c r="Q8527" s="38">
        <f t="shared" si="803"/>
        <v>0.79598293636621953</v>
      </c>
      <c r="R8527" s="38">
        <f t="shared" si="804"/>
        <v>7.5918717221761051E-2</v>
      </c>
    </row>
    <row r="8528" spans="1:18">
      <c r="A8528" t="s">
        <v>86</v>
      </c>
      <c r="B8528" t="s">
        <v>21</v>
      </c>
      <c r="C8528">
        <v>0.37318048199999998</v>
      </c>
      <c r="D8528">
        <v>867.77966000000004</v>
      </c>
      <c r="E8528" s="1">
        <v>3.84211471492291E-6</v>
      </c>
      <c r="F8528" s="1">
        <v>5.9219941966231697E-6</v>
      </c>
      <c r="G8528" s="1">
        <v>2.2240970811404001E-5</v>
      </c>
      <c r="H8528" s="1">
        <v>1.66695041011886E-5</v>
      </c>
      <c r="I8528">
        <v>1579.7825619821699</v>
      </c>
      <c r="J8528">
        <v>2653.4990025105499</v>
      </c>
      <c r="K8528">
        <v>2616.6660163138899</v>
      </c>
      <c r="L8528">
        <v>3613.95000439249</v>
      </c>
      <c r="M8528">
        <f t="shared" si="799"/>
        <v>1.6796609016757196</v>
      </c>
      <c r="N8528">
        <f t="shared" si="800"/>
        <v>1.3811277334825782</v>
      </c>
      <c r="O8528" s="38">
        <f t="shared" si="801"/>
        <v>7.8934721430890392E-2</v>
      </c>
      <c r="P8528" s="38">
        <f t="shared" si="802"/>
        <v>0.12166501963364167</v>
      </c>
      <c r="Q8528" s="38">
        <f t="shared" si="803"/>
        <v>0.45693191526322341</v>
      </c>
      <c r="R8528" s="38">
        <f t="shared" si="804"/>
        <v>0.34246834367224455</v>
      </c>
    </row>
    <row r="8529" spans="1:18">
      <c r="A8529" t="s">
        <v>86</v>
      </c>
      <c r="B8529" t="s">
        <v>22</v>
      </c>
      <c r="C8529">
        <v>1279.1336200000001</v>
      </c>
      <c r="D8529">
        <v>536.67034999999998</v>
      </c>
      <c r="E8529">
        <v>6.5410895669014797E-3</v>
      </c>
      <c r="F8529">
        <v>4.8672211012802301E-2</v>
      </c>
      <c r="G8529">
        <v>1.7047833210809198E-2</v>
      </c>
      <c r="H8529">
        <v>3.5329519519120299E-2</v>
      </c>
      <c r="I8529">
        <v>2653.0199046949201</v>
      </c>
      <c r="J8529">
        <v>4284.5046726883102</v>
      </c>
      <c r="K8529">
        <v>3924.00812316063</v>
      </c>
      <c r="L8529">
        <v>5317.1515502426601</v>
      </c>
      <c r="M8529">
        <f t="shared" si="799"/>
        <v>1.6149538362325253</v>
      </c>
      <c r="N8529">
        <f t="shared" si="800"/>
        <v>1.3550307194471121</v>
      </c>
      <c r="O8529" s="38">
        <f t="shared" si="801"/>
        <v>6.0796076291841E-2</v>
      </c>
      <c r="P8529" s="38">
        <f t="shared" si="802"/>
        <v>0.45238326486158043</v>
      </c>
      <c r="Q8529" s="38">
        <f t="shared" si="803"/>
        <v>0.15845087548402123</v>
      </c>
      <c r="R8529" s="38">
        <f t="shared" si="804"/>
        <v>0.3283697833625574</v>
      </c>
    </row>
    <row r="8530" spans="1:18">
      <c r="A8530" t="s">
        <v>86</v>
      </c>
      <c r="B8530" t="s">
        <v>23</v>
      </c>
      <c r="C8530">
        <v>15.409887849</v>
      </c>
      <c r="D8530">
        <v>72.823173522999994</v>
      </c>
      <c r="E8530">
        <v>1.0018357306988E-4</v>
      </c>
      <c r="F8530">
        <v>1.04097267746867E-4</v>
      </c>
      <c r="G8530">
        <v>8.4681758564235301E-4</v>
      </c>
      <c r="H8530">
        <v>3.5310651004074001E-4</v>
      </c>
      <c r="I8530">
        <v>2232.7417225996001</v>
      </c>
      <c r="J8530">
        <v>3443.01258652456</v>
      </c>
      <c r="K8530">
        <v>4055.72855883787</v>
      </c>
      <c r="L8530">
        <v>5023.2887292804799</v>
      </c>
      <c r="M8530">
        <f t="shared" si="799"/>
        <v>1.542055917921322</v>
      </c>
      <c r="N8530">
        <f t="shared" si="800"/>
        <v>1.2385663035397652</v>
      </c>
      <c r="O8530" s="38">
        <f t="shared" si="801"/>
        <v>7.1345407259142901E-2</v>
      </c>
      <c r="P8530" s="38">
        <f t="shared" si="802"/>
        <v>7.4132532254403485E-2</v>
      </c>
      <c r="Q8530" s="38">
        <f t="shared" si="803"/>
        <v>0.60305840239613018</v>
      </c>
      <c r="R8530" s="38">
        <f t="shared" si="804"/>
        <v>0.25146365809032334</v>
      </c>
    </row>
    <row r="8531" spans="1:18">
      <c r="A8531" t="s">
        <v>86</v>
      </c>
      <c r="B8531" t="s">
        <v>24</v>
      </c>
      <c r="C8531">
        <v>45.508306384000001</v>
      </c>
      <c r="D8531">
        <v>123.35336</v>
      </c>
      <c r="E8531">
        <v>3.9073675999769399E-4</v>
      </c>
      <c r="F8531">
        <v>4.0855253276980003E-4</v>
      </c>
      <c r="G8531">
        <v>1.8730834569817801E-3</v>
      </c>
      <c r="H8531">
        <v>1.03032433643539E-3</v>
      </c>
      <c r="I8531">
        <v>3967.9317167756399</v>
      </c>
      <c r="J8531">
        <v>5910.5967761754</v>
      </c>
      <c r="K8531">
        <v>4166.32830261442</v>
      </c>
      <c r="L8531">
        <v>5173.89763091025</v>
      </c>
      <c r="M8531">
        <f t="shared" si="799"/>
        <v>1.4895913533961664</v>
      </c>
      <c r="N8531">
        <f t="shared" si="800"/>
        <v>1.2418362776796943</v>
      </c>
      <c r="O8531" s="38">
        <f t="shared" si="801"/>
        <v>0.10552760620240671</v>
      </c>
      <c r="P8531" s="38">
        <f t="shared" si="802"/>
        <v>0.11033917257076545</v>
      </c>
      <c r="Q8531" s="38">
        <f t="shared" si="803"/>
        <v>0.50587002214427546</v>
      </c>
      <c r="R8531" s="38">
        <f t="shared" si="804"/>
        <v>0.27826319908255243</v>
      </c>
    </row>
    <row r="8532" spans="1:18">
      <c r="A8532" t="s">
        <v>86</v>
      </c>
      <c r="B8532" t="s">
        <v>25</v>
      </c>
      <c r="C8532">
        <v>41.568865774999999</v>
      </c>
      <c r="D8532">
        <v>141.50606999999999</v>
      </c>
      <c r="E8532" s="1">
        <v>9.8895947677092502E-5</v>
      </c>
      <c r="F8532">
        <v>2.4101368582900201E-4</v>
      </c>
      <c r="G8532">
        <v>1.3325243799646601E-3</v>
      </c>
      <c r="H8532">
        <v>1.09524057709258E-3</v>
      </c>
      <c r="I8532">
        <v>3221.39854190293</v>
      </c>
      <c r="J8532">
        <v>5443.1653369231399</v>
      </c>
      <c r="K8532">
        <v>5130.7404958789302</v>
      </c>
      <c r="L8532">
        <v>6530.3694357240402</v>
      </c>
      <c r="M8532">
        <f t="shared" si="799"/>
        <v>1.6896901349274771</v>
      </c>
      <c r="N8532">
        <f t="shared" si="800"/>
        <v>1.2727927754228279</v>
      </c>
      <c r="O8532" s="38">
        <f t="shared" si="801"/>
        <v>3.5732505553321983E-2</v>
      </c>
      <c r="P8532" s="38">
        <f t="shared" si="802"/>
        <v>8.7081655715871523E-2</v>
      </c>
      <c r="Q8532" s="38">
        <f t="shared" si="803"/>
        <v>0.48145991747297034</v>
      </c>
      <c r="R8532" s="38">
        <f t="shared" si="804"/>
        <v>0.39572592125783612</v>
      </c>
    </row>
    <row r="8533" spans="1:18">
      <c r="A8533" t="s">
        <v>86</v>
      </c>
      <c r="B8533" t="s">
        <v>26</v>
      </c>
      <c r="C8533">
        <v>124.06344413799999</v>
      </c>
      <c r="D8533">
        <v>158.87993</v>
      </c>
      <c r="E8533">
        <v>7.0311261209538695E-4</v>
      </c>
      <c r="F8533">
        <v>6.8548716806880597E-4</v>
      </c>
      <c r="G8533">
        <v>8.3026927193694203E-3</v>
      </c>
      <c r="H8533">
        <v>2.4916757814092598E-3</v>
      </c>
      <c r="I8533">
        <v>2215.9769997406502</v>
      </c>
      <c r="J8533">
        <v>3739.9600038645399</v>
      </c>
      <c r="K8533">
        <v>3725.9939046940299</v>
      </c>
      <c r="L8533">
        <v>4639.3049725592</v>
      </c>
      <c r="M8533">
        <f t="shared" si="799"/>
        <v>1.6877251001712794</v>
      </c>
      <c r="N8533">
        <f t="shared" si="800"/>
        <v>1.2451187766878993</v>
      </c>
      <c r="O8533" s="38">
        <f t="shared" si="801"/>
        <v>5.7712750774803069E-2</v>
      </c>
      <c r="P8533" s="38">
        <f t="shared" si="802"/>
        <v>5.6266022553885721E-2</v>
      </c>
      <c r="Q8533" s="38">
        <f t="shared" si="803"/>
        <v>0.68149998653093868</v>
      </c>
      <c r="R8533" s="38">
        <f t="shared" si="804"/>
        <v>0.20452124014037262</v>
      </c>
    </row>
    <row r="8534" spans="1:18">
      <c r="A8534" t="s">
        <v>86</v>
      </c>
      <c r="B8534" t="s">
        <v>27</v>
      </c>
      <c r="C8534">
        <v>1.27942E-4</v>
      </c>
      <c r="D8534">
        <v>6.8645499999999999E-4</v>
      </c>
      <c r="E8534" s="1">
        <v>1.7598146410021799E-9</v>
      </c>
      <c r="F8534" s="1">
        <v>3.2360790910615698E-10</v>
      </c>
      <c r="G8534" s="1">
        <v>1.4980439514525499E-8</v>
      </c>
      <c r="H8534" s="1">
        <v>1.52365981039493E-9</v>
      </c>
      <c r="I8534">
        <v>1611.2113284597699</v>
      </c>
      <c r="J8534">
        <v>2488.1729409940699</v>
      </c>
      <c r="K8534">
        <v>2639.14728301489</v>
      </c>
      <c r="L8534">
        <v>3214.8705300545698</v>
      </c>
      <c r="M8534">
        <f t="shared" si="799"/>
        <v>1.5442871441157426</v>
      </c>
      <c r="N8534">
        <f t="shared" si="800"/>
        <v>1.2181474488918971</v>
      </c>
      <c r="O8534" s="38">
        <f t="shared" si="801"/>
        <v>9.467720618348735E-2</v>
      </c>
      <c r="P8534" s="38">
        <f t="shared" si="802"/>
        <v>1.740995444588582E-2</v>
      </c>
      <c r="Q8534" s="38">
        <f t="shared" si="803"/>
        <v>0.80594065283392247</v>
      </c>
      <c r="R8534" s="38">
        <f t="shared" si="804"/>
        <v>8.1972186536704322E-2</v>
      </c>
    </row>
    <row r="8535" spans="1:18">
      <c r="A8535" t="s">
        <v>86</v>
      </c>
      <c r="B8535" t="s">
        <v>28</v>
      </c>
      <c r="C8535">
        <v>2.1169097000000001E-2</v>
      </c>
      <c r="D8535">
        <v>1.7454613450000001</v>
      </c>
      <c r="E8535" s="1">
        <v>3.0045698058483499E-7</v>
      </c>
      <c r="F8535" s="1">
        <v>5.1363588137189397E-8</v>
      </c>
      <c r="G8535" s="1">
        <v>2.2847758218437799E-6</v>
      </c>
      <c r="H8535" s="1">
        <v>2.2413163885559099E-7</v>
      </c>
      <c r="I8535">
        <v>1456.1553837895201</v>
      </c>
      <c r="J8535">
        <v>2415.4105761000101</v>
      </c>
      <c r="K8535">
        <v>2896.1894472753602</v>
      </c>
      <c r="L8535">
        <v>3460.6017089898701</v>
      </c>
      <c r="M8535">
        <f t="shared" si="799"/>
        <v>1.6587588130973427</v>
      </c>
      <c r="N8535">
        <f t="shared" si="800"/>
        <v>1.1948809882742617</v>
      </c>
      <c r="O8535" s="38">
        <f t="shared" si="801"/>
        <v>0.10502815279703635</v>
      </c>
      <c r="P8535" s="38">
        <f t="shared" si="802"/>
        <v>1.7954726072851493E-2</v>
      </c>
      <c r="Q8535" s="38">
        <f t="shared" si="803"/>
        <v>0.79866935910922432</v>
      </c>
      <c r="R8535" s="38">
        <f t="shared" si="804"/>
        <v>7.8347762020887876E-2</v>
      </c>
    </row>
    <row r="8536" spans="1:18">
      <c r="A8536" t="s">
        <v>86</v>
      </c>
      <c r="B8536" t="s">
        <v>29</v>
      </c>
      <c r="C8536">
        <v>211.96077918899999</v>
      </c>
      <c r="D8536">
        <v>1514.7057</v>
      </c>
      <c r="E8536">
        <v>1.27808027287165E-3</v>
      </c>
      <c r="F8536">
        <v>1.28765669501732E-3</v>
      </c>
      <c r="G8536">
        <v>1.02012879354807E-2</v>
      </c>
      <c r="H8536">
        <v>3.1859044227198099E-3</v>
      </c>
      <c r="I8536">
        <v>2138.63227743978</v>
      </c>
      <c r="J8536">
        <v>3547.6385666787701</v>
      </c>
      <c r="K8536">
        <v>4977.3149021020499</v>
      </c>
      <c r="L8536">
        <v>6769.9383289223097</v>
      </c>
      <c r="M8536">
        <f t="shared" si="799"/>
        <v>1.6588352303958271</v>
      </c>
      <c r="N8536">
        <f t="shared" si="800"/>
        <v>1.3601587325855529</v>
      </c>
      <c r="O8536" s="38">
        <f t="shared" si="801"/>
        <v>8.0115710835719237E-2</v>
      </c>
      <c r="P8536" s="38">
        <f t="shared" si="802"/>
        <v>8.071600323029586E-2</v>
      </c>
      <c r="Q8536" s="38">
        <f t="shared" si="803"/>
        <v>0.63946173940590811</v>
      </c>
      <c r="R8536" s="38">
        <f t="shared" si="804"/>
        <v>0.19970654652807682</v>
      </c>
    </row>
    <row r="8537" spans="1:18">
      <c r="A8537" t="s">
        <v>86</v>
      </c>
      <c r="B8537" t="s">
        <v>30</v>
      </c>
      <c r="C8537">
        <v>7.9219616960000003</v>
      </c>
      <c r="D8537">
        <v>19.82257843</v>
      </c>
      <c r="E8537" s="1">
        <v>2.3422946347294599E-5</v>
      </c>
      <c r="F8537" s="1">
        <v>5.8177437689114501E-5</v>
      </c>
      <c r="G8537">
        <v>2.8027734401696102E-4</v>
      </c>
      <c r="H8537">
        <v>1.9802245871444599E-4</v>
      </c>
      <c r="I8537">
        <v>2691.0055749683002</v>
      </c>
      <c r="J8537">
        <v>4517.7265496411001</v>
      </c>
      <c r="K8537">
        <v>4976.3092933396802</v>
      </c>
      <c r="L8537">
        <v>6343.1820698409501</v>
      </c>
      <c r="M8537">
        <f t="shared" si="799"/>
        <v>1.6788246712176798</v>
      </c>
      <c r="N8537">
        <f t="shared" si="800"/>
        <v>1.274676009051668</v>
      </c>
      <c r="O8537" s="38">
        <f t="shared" si="801"/>
        <v>4.1834146336885959E-2</v>
      </c>
      <c r="P8537" s="38">
        <f t="shared" si="802"/>
        <v>0.10390680171935714</v>
      </c>
      <c r="Q8537" s="38">
        <f t="shared" si="803"/>
        <v>0.50058448030700275</v>
      </c>
      <c r="R8537" s="38">
        <f t="shared" si="804"/>
        <v>0.35367457163675409</v>
      </c>
    </row>
    <row r="8538" spans="1:18">
      <c r="A8538" t="s">
        <v>86</v>
      </c>
      <c r="B8538" t="s">
        <v>31</v>
      </c>
      <c r="C8538">
        <v>9.1965642869999993</v>
      </c>
      <c r="D8538">
        <v>5.1629824639999997</v>
      </c>
      <c r="E8538">
        <v>1.52837084166478E-4</v>
      </c>
      <c r="F8538" s="1">
        <v>2.3850438711399901E-5</v>
      </c>
      <c r="G8538">
        <v>1.19442121013896E-3</v>
      </c>
      <c r="H8538">
        <v>1.1024855662577599E-4</v>
      </c>
      <c r="I8538">
        <v>1320.03416963208</v>
      </c>
      <c r="J8538">
        <v>2078.9382513597202</v>
      </c>
      <c r="K8538">
        <v>2415.25027845772</v>
      </c>
      <c r="L8538">
        <v>2897.7796743386202</v>
      </c>
      <c r="M8538">
        <f t="shared" si="799"/>
        <v>1.5749124524095934</v>
      </c>
      <c r="N8538">
        <f t="shared" si="800"/>
        <v>1.1997844282162857</v>
      </c>
      <c r="O8538" s="38">
        <f t="shared" si="801"/>
        <v>0.10317368080954382</v>
      </c>
      <c r="P8538" s="38">
        <f t="shared" si="802"/>
        <v>1.6100395818185065E-2</v>
      </c>
      <c r="Q8538" s="38">
        <f t="shared" si="803"/>
        <v>0.80630190872258856</v>
      </c>
      <c r="R8538" s="38">
        <f t="shared" si="804"/>
        <v>7.4424014649682596E-2</v>
      </c>
    </row>
    <row r="8539" spans="1:18">
      <c r="A8539" t="s">
        <v>86</v>
      </c>
      <c r="B8539" t="s">
        <v>32</v>
      </c>
      <c r="C8539">
        <v>835.75312231700002</v>
      </c>
      <c r="D8539">
        <v>566.67786000000001</v>
      </c>
      <c r="E8539">
        <v>6.44212651520896E-3</v>
      </c>
      <c r="F8539">
        <v>2.6725702236353201E-2</v>
      </c>
      <c r="G8539">
        <v>1.26788774225246E-2</v>
      </c>
      <c r="H8539">
        <v>1.9562582066062099E-2</v>
      </c>
      <c r="I8539">
        <v>3287.96659679203</v>
      </c>
      <c r="J8539">
        <v>4811.7234303150899</v>
      </c>
      <c r="K8539">
        <v>4606.7014210257003</v>
      </c>
      <c r="L8539">
        <v>5410.8754445939003</v>
      </c>
      <c r="M8539">
        <f t="shared" si="799"/>
        <v>1.4634344019825942</v>
      </c>
      <c r="N8539">
        <f t="shared" si="800"/>
        <v>1.1745661266210623</v>
      </c>
      <c r="O8539" s="38">
        <f t="shared" si="801"/>
        <v>9.8489475860933165E-2</v>
      </c>
      <c r="P8539" s="38">
        <f t="shared" si="802"/>
        <v>0.40859185224933708</v>
      </c>
      <c r="Q8539" s="38">
        <f t="shared" si="803"/>
        <v>0.19383909783537717</v>
      </c>
      <c r="R8539" s="38">
        <f t="shared" si="804"/>
        <v>0.29907957405435265</v>
      </c>
    </row>
    <row r="8540" spans="1:18">
      <c r="A8540" t="s">
        <v>86</v>
      </c>
      <c r="B8540" t="s">
        <v>33</v>
      </c>
      <c r="C8540">
        <v>60.185779570999998</v>
      </c>
      <c r="D8540">
        <v>1078.0817</v>
      </c>
      <c r="E8540">
        <v>5.4033623415292403E-4</v>
      </c>
      <c r="F8540">
        <v>4.3537271867893402E-4</v>
      </c>
      <c r="G8540">
        <v>3.5689894714409599E-3</v>
      </c>
      <c r="H8540">
        <v>1.34404207781005E-3</v>
      </c>
      <c r="I8540">
        <v>1698.5202059771</v>
      </c>
      <c r="J8540">
        <v>2582.8521551907602</v>
      </c>
      <c r="K8540">
        <v>3691.2954894179602</v>
      </c>
      <c r="L8540">
        <v>5504.6734392783701</v>
      </c>
      <c r="M8540">
        <f t="shared" si="799"/>
        <v>1.5206484715940924</v>
      </c>
      <c r="N8540">
        <f t="shared" si="800"/>
        <v>1.4912578673419454</v>
      </c>
      <c r="O8540" s="38">
        <f t="shared" si="801"/>
        <v>9.1757521657102256E-2</v>
      </c>
      <c r="P8540" s="38">
        <f t="shared" si="802"/>
        <v>7.3933079327394569E-2</v>
      </c>
      <c r="Q8540" s="38">
        <f t="shared" si="803"/>
        <v>0.60607008751338176</v>
      </c>
      <c r="R8540" s="38">
        <f t="shared" si="804"/>
        <v>0.22823931150212132</v>
      </c>
    </row>
    <row r="8541" spans="1:18">
      <c r="A8541" t="s">
        <v>86</v>
      </c>
      <c r="B8541" t="s">
        <v>34</v>
      </c>
      <c r="C8541">
        <v>6.8348840759999998</v>
      </c>
      <c r="D8541">
        <v>135.99713</v>
      </c>
      <c r="E8541" s="1">
        <v>2.01896443415998E-5</v>
      </c>
      <c r="F8541" s="1">
        <v>9.6772706189881204E-5</v>
      </c>
      <c r="G8541" s="1">
        <v>8.88537880654204E-5</v>
      </c>
      <c r="H8541">
        <v>1.4575675122119E-4</v>
      </c>
      <c r="I8541">
        <v>4280.4961987388597</v>
      </c>
      <c r="J8541">
        <v>6690.1739657292501</v>
      </c>
      <c r="K8541">
        <v>6362.5425573457096</v>
      </c>
      <c r="L8541">
        <v>8706.5864441219892</v>
      </c>
      <c r="M8541">
        <f t="shared" si="799"/>
        <v>1.5629435596042209</v>
      </c>
      <c r="N8541">
        <f t="shared" si="800"/>
        <v>1.3684130778928973</v>
      </c>
      <c r="O8541" s="38">
        <f t="shared" si="801"/>
        <v>5.7426624538786809E-2</v>
      </c>
      <c r="P8541" s="38">
        <f t="shared" si="802"/>
        <v>0.27525645177008023</v>
      </c>
      <c r="Q8541" s="38">
        <f t="shared" si="803"/>
        <v>0.25273219477017855</v>
      </c>
      <c r="R8541" s="38">
        <f t="shared" si="804"/>
        <v>0.41458472892095438</v>
      </c>
    </row>
    <row r="8542" spans="1:18">
      <c r="A8542" t="s">
        <v>86</v>
      </c>
      <c r="B8542" t="s">
        <v>35</v>
      </c>
      <c r="C8542">
        <v>37.752549291999998</v>
      </c>
      <c r="D8542">
        <v>10.452035904000001</v>
      </c>
      <c r="E8542">
        <v>5.0831322947222696E-4</v>
      </c>
      <c r="F8542">
        <v>3.5364941678671998E-4</v>
      </c>
      <c r="G8542">
        <v>2.3719488192705698E-3</v>
      </c>
      <c r="H8542">
        <v>6.3312236898289097E-4</v>
      </c>
      <c r="I8542">
        <v>2516.5640250114102</v>
      </c>
      <c r="J8542">
        <v>4239.8763629410996</v>
      </c>
      <c r="K8542">
        <v>3609.4900873644301</v>
      </c>
      <c r="L8542">
        <v>4494.3484849404704</v>
      </c>
      <c r="M8542">
        <f t="shared" si="799"/>
        <v>1.6847877982845583</v>
      </c>
      <c r="N8542">
        <f t="shared" si="800"/>
        <v>1.2451477566522822</v>
      </c>
      <c r="O8542" s="38">
        <f t="shared" si="801"/>
        <v>0.13144783604830287</v>
      </c>
      <c r="P8542" s="38">
        <f t="shared" si="802"/>
        <v>9.1452372004216367E-2</v>
      </c>
      <c r="Q8542" s="38">
        <f t="shared" si="803"/>
        <v>0.61337679492262509</v>
      </c>
      <c r="R8542" s="38">
        <f t="shared" si="804"/>
        <v>0.16372299702485563</v>
      </c>
    </row>
    <row r="8543" spans="1:18">
      <c r="A8543" t="s">
        <v>86</v>
      </c>
      <c r="B8543" t="s">
        <v>36</v>
      </c>
      <c r="C8543">
        <v>51.144902707</v>
      </c>
      <c r="D8543">
        <v>66.628150939999998</v>
      </c>
      <c r="E8543">
        <v>4.1055635226720203E-4</v>
      </c>
      <c r="F8543">
        <v>2.6197670415932002E-4</v>
      </c>
      <c r="G8543">
        <v>3.7470988754366402E-3</v>
      </c>
      <c r="H8543">
        <v>8.1856228747558099E-4</v>
      </c>
      <c r="I8543">
        <v>1953.15828279108</v>
      </c>
      <c r="J8543">
        <v>3068.8755391759501</v>
      </c>
      <c r="K8543">
        <v>3682.6960686934099</v>
      </c>
      <c r="L8543">
        <v>4657.6359769996598</v>
      </c>
      <c r="M8543">
        <f t="shared" si="799"/>
        <v>1.5712375009313124</v>
      </c>
      <c r="N8543">
        <f t="shared" si="800"/>
        <v>1.2647353705330753</v>
      </c>
      <c r="O8543" s="38">
        <f t="shared" si="801"/>
        <v>7.83774589249632E-2</v>
      </c>
      <c r="P8543" s="38">
        <f t="shared" si="802"/>
        <v>5.0012789367781654E-2</v>
      </c>
      <c r="Q8543" s="38">
        <f t="shared" si="803"/>
        <v>0.71534172245901662</v>
      </c>
      <c r="R8543" s="38">
        <f t="shared" si="804"/>
        <v>0.15626802924823857</v>
      </c>
    </row>
    <row r="8544" spans="1:18">
      <c r="A8544" t="s">
        <v>86</v>
      </c>
      <c r="B8544" t="s">
        <v>37</v>
      </c>
      <c r="C8544">
        <v>49.12594378</v>
      </c>
      <c r="D8544">
        <v>47.433914184999999</v>
      </c>
      <c r="E8544">
        <v>5.3423297387145303E-4</v>
      </c>
      <c r="F8544">
        <v>3.9132183007680702E-4</v>
      </c>
      <c r="G8544">
        <v>2.8749457332445899E-3</v>
      </c>
      <c r="H8544">
        <v>8.7431455535529003E-4</v>
      </c>
      <c r="I8544">
        <v>2812.3990115091001</v>
      </c>
      <c r="J8544">
        <v>4335.2663541108996</v>
      </c>
      <c r="K8544">
        <v>3918.4020720103699</v>
      </c>
      <c r="L8544">
        <v>4569.3659978426904</v>
      </c>
      <c r="M8544">
        <f t="shared" si="799"/>
        <v>1.5414833870904565</v>
      </c>
      <c r="N8544">
        <f t="shared" si="800"/>
        <v>1.1661299463070001</v>
      </c>
      <c r="O8544" s="38">
        <f t="shared" si="801"/>
        <v>0.11427895292009385</v>
      </c>
      <c r="P8544" s="38">
        <f t="shared" si="802"/>
        <v>8.3708515166854652E-2</v>
      </c>
      <c r="Q8544" s="38">
        <f t="shared" si="803"/>
        <v>0.61498597833898916</v>
      </c>
      <c r="R8544" s="38">
        <f t="shared" si="804"/>
        <v>0.18702655357406237</v>
      </c>
    </row>
    <row r="8545" spans="1:18">
      <c r="A8545" t="s">
        <v>86</v>
      </c>
      <c r="B8545" t="s">
        <v>38</v>
      </c>
      <c r="C8545">
        <v>69.023591042000007</v>
      </c>
      <c r="D8545">
        <v>175.33726999999999</v>
      </c>
      <c r="E8545">
        <v>5.1977443634867299E-4</v>
      </c>
      <c r="F8545">
        <v>4.0490623942897498E-4</v>
      </c>
      <c r="G8545">
        <v>3.88668518678215E-3</v>
      </c>
      <c r="H8545">
        <v>1.61164330903811E-3</v>
      </c>
      <c r="I8545">
        <v>2697.8269125164502</v>
      </c>
      <c r="J8545">
        <v>4097.7008941510903</v>
      </c>
      <c r="K8545">
        <v>3815.81657625147</v>
      </c>
      <c r="L8545">
        <v>4990.8639464698499</v>
      </c>
      <c r="M8545">
        <f t="shared" si="799"/>
        <v>1.5188894717967212</v>
      </c>
      <c r="N8545">
        <f t="shared" si="800"/>
        <v>1.3079412615196266</v>
      </c>
      <c r="O8545" s="38">
        <f t="shared" si="801"/>
        <v>8.0923819733448116E-2</v>
      </c>
      <c r="P8545" s="38">
        <f t="shared" si="802"/>
        <v>6.3039959715368576E-2</v>
      </c>
      <c r="Q8545" s="38">
        <f t="shared" si="803"/>
        <v>0.60511904668746186</v>
      </c>
      <c r="R8545" s="38">
        <f t="shared" si="804"/>
        <v>0.25091717386372148</v>
      </c>
    </row>
    <row r="8546" spans="1:18">
      <c r="A8546" t="s">
        <v>86</v>
      </c>
      <c r="B8546" t="s">
        <v>39</v>
      </c>
      <c r="C8546">
        <v>349.31964485399999</v>
      </c>
      <c r="D8546">
        <v>1001.4955</v>
      </c>
      <c r="E8546">
        <v>2.7437899617930102E-3</v>
      </c>
      <c r="F8546">
        <v>2.3756298990011901E-3</v>
      </c>
      <c r="G8546">
        <v>1.9802359476550201E-2</v>
      </c>
      <c r="H8546">
        <v>6.9147219453768597E-3</v>
      </c>
      <c r="I8546">
        <v>2671.6093506257898</v>
      </c>
      <c r="J8546">
        <v>4003.5171354638901</v>
      </c>
      <c r="K8546">
        <v>4099.9457535001402</v>
      </c>
      <c r="L8546">
        <v>4805.4093461003204</v>
      </c>
      <c r="M8546">
        <f t="shared" si="799"/>
        <v>1.4985413696527594</v>
      </c>
      <c r="N8546">
        <f t="shared" si="800"/>
        <v>1.1720665674656605</v>
      </c>
      <c r="O8546" s="38">
        <f t="shared" si="801"/>
        <v>8.6183778092543017E-2</v>
      </c>
      <c r="P8546" s="38">
        <f t="shared" si="802"/>
        <v>7.4619691338084451E-2</v>
      </c>
      <c r="Q8546" s="38">
        <f t="shared" si="803"/>
        <v>0.62200174889498949</v>
      </c>
      <c r="R8546" s="38">
        <f t="shared" si="804"/>
        <v>0.21719478167438305</v>
      </c>
    </row>
    <row r="8547" spans="1:18">
      <c r="A8547" t="s">
        <v>86</v>
      </c>
      <c r="B8547" t="s">
        <v>40</v>
      </c>
      <c r="C8547">
        <v>91.713568925999994</v>
      </c>
      <c r="D8547">
        <v>288.71785999999997</v>
      </c>
      <c r="E8547">
        <v>6.3872463413674303E-4</v>
      </c>
      <c r="F8547">
        <v>4.4090968796617498E-4</v>
      </c>
      <c r="G8547">
        <v>5.6861369233267497E-3</v>
      </c>
      <c r="H8547">
        <v>1.62578852248563E-3</v>
      </c>
      <c r="I8547">
        <v>3477.9856444450202</v>
      </c>
      <c r="J8547">
        <v>5634.4213346464503</v>
      </c>
      <c r="K8547">
        <v>3651.8849266672701</v>
      </c>
      <c r="L8547">
        <v>5530.1031275799396</v>
      </c>
      <c r="M8547">
        <f t="shared" si="799"/>
        <v>1.6200243217350976</v>
      </c>
      <c r="N8547">
        <f t="shared" si="800"/>
        <v>1.5143147274979285</v>
      </c>
      <c r="O8547" s="38">
        <f t="shared" si="801"/>
        <v>7.6115126603623101E-2</v>
      </c>
      <c r="P8547" s="38">
        <f t="shared" si="802"/>
        <v>5.2542042261555559E-2</v>
      </c>
      <c r="Q8547" s="38">
        <f t="shared" si="803"/>
        <v>0.67760190960772326</v>
      </c>
      <c r="R8547" s="38">
        <f t="shared" si="804"/>
        <v>0.19374092152709793</v>
      </c>
    </row>
    <row r="8548" spans="1:18">
      <c r="A8548" t="s">
        <v>86</v>
      </c>
      <c r="B8548" t="s">
        <v>41</v>
      </c>
      <c r="C8548">
        <v>11.698801964999999</v>
      </c>
      <c r="D8548">
        <v>6.567747593</v>
      </c>
      <c r="E8548">
        <v>2.1559212165877999E-4</v>
      </c>
      <c r="F8548" s="1">
        <v>3.6725279225292497E-5</v>
      </c>
      <c r="G8548">
        <v>1.4113906257251999E-3</v>
      </c>
      <c r="H8548">
        <v>1.5740215729102499E-4</v>
      </c>
      <c r="I8548">
        <v>1656.76705123274</v>
      </c>
      <c r="J8548">
        <v>2711.8185114754801</v>
      </c>
      <c r="K8548">
        <v>2459.3724152105501</v>
      </c>
      <c r="L8548">
        <v>2972.9306242637599</v>
      </c>
      <c r="M8548">
        <f t="shared" si="799"/>
        <v>1.6368134008083484</v>
      </c>
      <c r="N8548">
        <f t="shared" si="800"/>
        <v>1.2088167720663174</v>
      </c>
      <c r="O8548" s="38">
        <f t="shared" si="801"/>
        <v>0.11838499590235849</v>
      </c>
      <c r="P8548" s="38">
        <f t="shared" si="802"/>
        <v>2.0166423509113244E-2</v>
      </c>
      <c r="Q8548" s="38">
        <f t="shared" si="803"/>
        <v>0.7750166015229264</v>
      </c>
      <c r="R8548" s="38">
        <f t="shared" si="804"/>
        <v>8.6431979065601947E-2</v>
      </c>
    </row>
    <row r="8549" spans="1:18">
      <c r="A8549" t="s">
        <v>86</v>
      </c>
      <c r="B8549" t="s">
        <v>42</v>
      </c>
      <c r="C8549">
        <v>153.22987270300001</v>
      </c>
      <c r="D8549">
        <v>473.69839000000002</v>
      </c>
      <c r="E8549">
        <v>8.1220498352078203E-4</v>
      </c>
      <c r="F8549">
        <v>2.0082072698927801E-3</v>
      </c>
      <c r="G8549">
        <v>4.5985565049903596E-3</v>
      </c>
      <c r="H8549">
        <v>3.7795394427987202E-3</v>
      </c>
      <c r="I8549">
        <v>2857.8758221007802</v>
      </c>
      <c r="J8549">
        <v>4412.7452418647199</v>
      </c>
      <c r="K8549">
        <v>4880.0342514773201</v>
      </c>
      <c r="L8549">
        <v>6337.4313807487197</v>
      </c>
      <c r="M8549">
        <f t="shared" si="799"/>
        <v>1.5440647237852971</v>
      </c>
      <c r="N8549">
        <f t="shared" si="800"/>
        <v>1.2986448566073496</v>
      </c>
      <c r="O8549" s="38">
        <f t="shared" si="801"/>
        <v>7.252796255786613E-2</v>
      </c>
      <c r="P8549" s="38">
        <f t="shared" si="802"/>
        <v>0.17932810637019603</v>
      </c>
      <c r="Q8549" s="38">
        <f t="shared" si="803"/>
        <v>0.41064009798166745</v>
      </c>
      <c r="R8549" s="38">
        <f t="shared" si="804"/>
        <v>0.33750383309027032</v>
      </c>
    </row>
    <row r="8550" spans="1:18">
      <c r="A8550" t="s">
        <v>86</v>
      </c>
      <c r="B8550" t="s">
        <v>43</v>
      </c>
      <c r="C8550">
        <v>3.627961274</v>
      </c>
      <c r="D8550">
        <v>2.0367496009999999</v>
      </c>
      <c r="E8550" s="1">
        <v>6.4175470668248897E-5</v>
      </c>
      <c r="F8550" s="1">
        <v>1.19210561464818E-5</v>
      </c>
      <c r="G8550">
        <v>4.2154229295083401E-4</v>
      </c>
      <c r="H8550" s="1">
        <v>4.48769923197327E-5</v>
      </c>
      <c r="I8550">
        <v>1787.52517316021</v>
      </c>
      <c r="J8550">
        <v>2820.2822561452699</v>
      </c>
      <c r="K8550">
        <v>2555.9033161812599</v>
      </c>
      <c r="L8550">
        <v>3063.0330588799502</v>
      </c>
      <c r="M8550">
        <f t="shared" si="799"/>
        <v>1.5777580637699347</v>
      </c>
      <c r="N8550">
        <f t="shared" si="800"/>
        <v>1.1984150728582277</v>
      </c>
      <c r="O8550" s="38">
        <f t="shared" si="801"/>
        <v>0.11829235063504263</v>
      </c>
      <c r="P8550" s="38">
        <f t="shared" si="802"/>
        <v>2.1973656584607537E-2</v>
      </c>
      <c r="Q8550" s="38">
        <f t="shared" si="803"/>
        <v>0.77701383731200224</v>
      </c>
      <c r="R8550" s="38">
        <f t="shared" si="804"/>
        <v>8.2720155468347698E-2</v>
      </c>
    </row>
    <row r="8551" spans="1:18">
      <c r="A8551" t="s">
        <v>86</v>
      </c>
      <c r="B8551" t="s">
        <v>44</v>
      </c>
      <c r="C8551">
        <v>72.465660811000006</v>
      </c>
      <c r="D8551">
        <v>54.565105438000003</v>
      </c>
      <c r="E8551">
        <v>8.9370292900658001E-4</v>
      </c>
      <c r="F8551">
        <v>5.6758247306016197E-4</v>
      </c>
      <c r="G8551">
        <v>4.3014132338218504E-3</v>
      </c>
      <c r="H8551">
        <v>1.1744564284763999E-3</v>
      </c>
      <c r="I8551">
        <v>2652.1834644409</v>
      </c>
      <c r="J8551">
        <v>3868.82264646569</v>
      </c>
      <c r="K8551">
        <v>3923.2399273824299</v>
      </c>
      <c r="L8551">
        <v>4927.8694566169797</v>
      </c>
      <c r="M8551">
        <f t="shared" si="799"/>
        <v>1.4587311542873473</v>
      </c>
      <c r="N8551">
        <f t="shared" si="800"/>
        <v>1.2560713970671773</v>
      </c>
      <c r="O8551" s="38">
        <f t="shared" si="801"/>
        <v>0.12882844922948067</v>
      </c>
      <c r="P8551" s="38">
        <f t="shared" si="802"/>
        <v>8.18177578263658E-2</v>
      </c>
      <c r="Q8551" s="38">
        <f t="shared" si="803"/>
        <v>0.62005435858245295</v>
      </c>
      <c r="R8551" s="38">
        <f t="shared" si="804"/>
        <v>0.16929943436170061</v>
      </c>
    </row>
    <row r="8552" spans="1:18">
      <c r="A8552" t="s">
        <v>86</v>
      </c>
      <c r="B8552" t="s">
        <v>45</v>
      </c>
      <c r="C8552">
        <v>203.84555435199999</v>
      </c>
      <c r="D8552">
        <v>4047.0727999999999</v>
      </c>
      <c r="E8552">
        <v>5.3453390711826604E-4</v>
      </c>
      <c r="F8552">
        <v>3.21987437228545E-3</v>
      </c>
      <c r="G8552">
        <v>1.8996813212160801E-3</v>
      </c>
      <c r="H8552">
        <v>4.3339763474982002E-3</v>
      </c>
      <c r="I8552">
        <v>4300.8963731193899</v>
      </c>
      <c r="J8552">
        <v>7038.7163219179401</v>
      </c>
      <c r="K8552">
        <v>6601.2151618082798</v>
      </c>
      <c r="L8552">
        <v>9020.0310754112797</v>
      </c>
      <c r="M8552">
        <f t="shared" si="799"/>
        <v>1.6365696150946416</v>
      </c>
      <c r="N8552">
        <f t="shared" si="800"/>
        <v>1.3664197961001487</v>
      </c>
      <c r="O8552" s="38">
        <f t="shared" si="801"/>
        <v>5.3517258485761769E-2</v>
      </c>
      <c r="P8552" s="38">
        <f t="shared" si="802"/>
        <v>0.32237215783423573</v>
      </c>
      <c r="Q8552" s="38">
        <f t="shared" si="803"/>
        <v>0.19019511195498542</v>
      </c>
      <c r="R8552" s="38">
        <f t="shared" si="804"/>
        <v>0.43391547172501704</v>
      </c>
    </row>
    <row r="8553" spans="1:18">
      <c r="A8553" t="s">
        <v>86</v>
      </c>
      <c r="B8553" t="s">
        <v>46</v>
      </c>
      <c r="C8553">
        <v>426.45789125599998</v>
      </c>
      <c r="D8553">
        <v>3288.4409000000001</v>
      </c>
      <c r="E8553">
        <v>2.7441028906680098E-3</v>
      </c>
      <c r="F8553">
        <v>2.56148456646898E-3</v>
      </c>
      <c r="G8553">
        <v>1.9628751871536999E-2</v>
      </c>
      <c r="H8553">
        <v>6.3481992471095998E-3</v>
      </c>
      <c r="I8553">
        <v>3158.6446530317198</v>
      </c>
      <c r="J8553">
        <v>5126.2702916681201</v>
      </c>
      <c r="K8553">
        <v>4950.6700784852801</v>
      </c>
      <c r="L8553">
        <v>6500.8700221501604</v>
      </c>
      <c r="M8553">
        <f t="shared" si="799"/>
        <v>1.6229335220559997</v>
      </c>
      <c r="N8553">
        <f t="shared" si="800"/>
        <v>1.3131293176658589</v>
      </c>
      <c r="O8553" s="38">
        <f t="shared" si="801"/>
        <v>8.7719955463981175E-2</v>
      </c>
      <c r="P8553" s="38">
        <f t="shared" si="802"/>
        <v>8.188224751209526E-2</v>
      </c>
      <c r="Q8553" s="38">
        <f t="shared" si="803"/>
        <v>0.62746671993979375</v>
      </c>
      <c r="R8553" s="38">
        <f t="shared" si="804"/>
        <v>0.20293107708412966</v>
      </c>
    </row>
    <row r="8554" spans="1:18">
      <c r="A8554" t="s">
        <v>86</v>
      </c>
      <c r="B8554" t="s">
        <v>47</v>
      </c>
      <c r="C8554">
        <v>59.388191224000003</v>
      </c>
      <c r="D8554">
        <v>163.02807999999999</v>
      </c>
      <c r="E8554">
        <v>4.2122594160173198E-4</v>
      </c>
      <c r="F8554">
        <v>4.2797140822142099E-4</v>
      </c>
      <c r="G8554">
        <v>3.4638372570106402E-3</v>
      </c>
      <c r="H8554">
        <v>1.2077347977625E-3</v>
      </c>
      <c r="I8554">
        <v>2423.51504567542</v>
      </c>
      <c r="J8554">
        <v>3828.4785692100299</v>
      </c>
      <c r="K8554">
        <v>3898.98251741902</v>
      </c>
      <c r="L8554">
        <v>5092.6072649605903</v>
      </c>
      <c r="M8554">
        <f t="shared" si="799"/>
        <v>1.5797213951865747</v>
      </c>
      <c r="N8554">
        <f t="shared" si="800"/>
        <v>1.3061374966953443</v>
      </c>
      <c r="O8554" s="38">
        <f t="shared" si="801"/>
        <v>7.6298412545729957E-2</v>
      </c>
      <c r="P8554" s="38">
        <f t="shared" si="802"/>
        <v>7.7520247062866837E-2</v>
      </c>
      <c r="Q8554" s="38">
        <f t="shared" si="803"/>
        <v>0.62741929668839935</v>
      </c>
      <c r="R8554" s="38">
        <f t="shared" si="804"/>
        <v>0.21876204370300367</v>
      </c>
    </row>
    <row r="8555" spans="1:18">
      <c r="A8555" t="s">
        <v>86</v>
      </c>
      <c r="B8555" t="s">
        <v>48</v>
      </c>
      <c r="C8555">
        <v>166.29884378599999</v>
      </c>
      <c r="D8555">
        <v>239.42273</v>
      </c>
      <c r="E8555">
        <v>1.2078957978074599E-3</v>
      </c>
      <c r="F8555">
        <v>1.11925189966285E-3</v>
      </c>
      <c r="G8555">
        <v>1.02557096994611E-2</v>
      </c>
      <c r="H8555">
        <v>3.4496224397135601E-3</v>
      </c>
      <c r="I8555">
        <v>2894.32913755244</v>
      </c>
      <c r="J8555">
        <v>4500.2224814847104</v>
      </c>
      <c r="K8555">
        <v>3802.5115187395299</v>
      </c>
      <c r="L8555">
        <v>4335.8056574535003</v>
      </c>
      <c r="M8555">
        <f t="shared" si="799"/>
        <v>1.5548413009068753</v>
      </c>
      <c r="N8555">
        <f t="shared" si="800"/>
        <v>1.1402478693583942</v>
      </c>
      <c r="O8555" s="38">
        <f t="shared" si="801"/>
        <v>7.5340546822120921E-2</v>
      </c>
      <c r="P8555" s="38">
        <f t="shared" si="802"/>
        <v>6.9811527041787294E-2</v>
      </c>
      <c r="Q8555" s="38">
        <f t="shared" si="803"/>
        <v>0.63968330563684384</v>
      </c>
      <c r="R8555" s="38">
        <f t="shared" si="804"/>
        <v>0.21516462049924795</v>
      </c>
    </row>
    <row r="8556" spans="1:18">
      <c r="A8556" t="s">
        <v>86</v>
      </c>
      <c r="B8556" t="s">
        <v>49</v>
      </c>
      <c r="C8556">
        <v>13.058606922999999</v>
      </c>
      <c r="D8556">
        <v>10.526926040999999</v>
      </c>
      <c r="E8556">
        <v>1.3955470675212E-4</v>
      </c>
      <c r="F8556" s="1">
        <v>9.9663845477047095E-5</v>
      </c>
      <c r="G8556">
        <v>7.6157240372584699E-4</v>
      </c>
      <c r="H8556">
        <v>2.2591477426283101E-4</v>
      </c>
      <c r="I8556">
        <v>2814.1422828497698</v>
      </c>
      <c r="J8556">
        <v>4359.8785205413997</v>
      </c>
      <c r="K8556">
        <v>3979.3050770104501</v>
      </c>
      <c r="L8556">
        <v>4643.4846290857704</v>
      </c>
      <c r="M8556">
        <f t="shared" si="799"/>
        <v>1.5492743729099314</v>
      </c>
      <c r="N8556">
        <f t="shared" si="800"/>
        <v>1.1669084272810522</v>
      </c>
      <c r="O8556" s="38">
        <f t="shared" si="801"/>
        <v>0.11376380114189009</v>
      </c>
      <c r="P8556" s="38">
        <f t="shared" si="802"/>
        <v>8.1245112843280065E-2</v>
      </c>
      <c r="Q8556" s="38">
        <f t="shared" si="803"/>
        <v>0.62082729783173252</v>
      </c>
      <c r="R8556" s="38">
        <f t="shared" si="804"/>
        <v>0.18416378818309739</v>
      </c>
    </row>
    <row r="8557" spans="1:18">
      <c r="A8557" t="s">
        <v>86</v>
      </c>
      <c r="B8557" t="s">
        <v>50</v>
      </c>
      <c r="C8557">
        <v>1.3715209999999999E-3</v>
      </c>
      <c r="D8557">
        <v>7.6941499999999996E-4</v>
      </c>
      <c r="E8557" s="1">
        <v>2.3649480610170698E-8</v>
      </c>
      <c r="F8557" s="1">
        <v>4.7565006778226596E-9</v>
      </c>
      <c r="G8557" s="1">
        <v>1.69772117966197E-7</v>
      </c>
      <c r="H8557" s="1">
        <v>1.62510120476221E-8</v>
      </c>
      <c r="I8557">
        <v>1458.6522918641999</v>
      </c>
      <c r="J8557">
        <v>2226.1048221647102</v>
      </c>
      <c r="K8557">
        <v>2485.8807769575201</v>
      </c>
      <c r="L8557">
        <v>2968.1196117685599</v>
      </c>
      <c r="M8557">
        <f t="shared" si="799"/>
        <v>1.5261380896469052</v>
      </c>
      <c r="N8557">
        <f t="shared" si="800"/>
        <v>1.1939911355689607</v>
      </c>
      <c r="O8557" s="38">
        <f t="shared" si="801"/>
        <v>0.11029043802211945</v>
      </c>
      <c r="P8557" s="38">
        <f t="shared" si="802"/>
        <v>2.2182159171138884E-2</v>
      </c>
      <c r="Q8557" s="38">
        <f t="shared" si="803"/>
        <v>0.79174006241736461</v>
      </c>
      <c r="R8557" s="38">
        <f t="shared" si="804"/>
        <v>7.578734038937715E-2</v>
      </c>
    </row>
    <row r="8558" spans="1:18">
      <c r="A8558" t="s">
        <v>86</v>
      </c>
      <c r="B8558" t="s">
        <v>51</v>
      </c>
      <c r="C8558">
        <v>956.62750000000005</v>
      </c>
      <c r="D8558">
        <v>1025.1561999999999</v>
      </c>
      <c r="E8558">
        <v>3.9733531065502597E-3</v>
      </c>
      <c r="F8558">
        <v>1.76827972491258E-2</v>
      </c>
      <c r="G8558">
        <v>2.44630863102678E-2</v>
      </c>
      <c r="H8558">
        <v>2.5337775805595101E-2</v>
      </c>
      <c r="I8558">
        <v>2975.81974738193</v>
      </c>
      <c r="J8558">
        <v>4799.0926874570296</v>
      </c>
      <c r="K8558">
        <v>4585.8303813590901</v>
      </c>
      <c r="L8558">
        <v>5943.1677963007296</v>
      </c>
      <c r="M8558">
        <f t="shared" si="799"/>
        <v>1.6126960282722704</v>
      </c>
      <c r="N8558">
        <f t="shared" si="800"/>
        <v>1.2959850893000908</v>
      </c>
      <c r="O8558" s="38">
        <f t="shared" si="801"/>
        <v>5.5604803071396668E-2</v>
      </c>
      <c r="P8558" s="38">
        <f t="shared" si="802"/>
        <v>0.24746062895043067</v>
      </c>
      <c r="Q8558" s="38">
        <f t="shared" si="803"/>
        <v>0.34234689450543915</v>
      </c>
      <c r="R8558" s="38">
        <f t="shared" si="804"/>
        <v>0.35458767347273346</v>
      </c>
    </row>
    <row r="8559" spans="1:18">
      <c r="A8559" t="s">
        <v>86</v>
      </c>
      <c r="B8559" t="s">
        <v>52</v>
      </c>
      <c r="C8559">
        <v>40.973564981999999</v>
      </c>
      <c r="D8559">
        <v>39.901802062999998</v>
      </c>
      <c r="E8559">
        <v>2.79801182112255E-4</v>
      </c>
      <c r="F8559">
        <v>2.3328570433282499E-4</v>
      </c>
      <c r="G8559">
        <v>2.36884525966657E-3</v>
      </c>
      <c r="H8559">
        <v>7.7592956105792502E-4</v>
      </c>
      <c r="I8559">
        <v>3235.31680982126</v>
      </c>
      <c r="J8559">
        <v>4945.6393810668897</v>
      </c>
      <c r="K8559">
        <v>4011.7951243384</v>
      </c>
      <c r="L8559">
        <v>4940.6838830991301</v>
      </c>
      <c r="M8559">
        <f t="shared" si="799"/>
        <v>1.5286414505230845</v>
      </c>
      <c r="N8559">
        <f t="shared" si="800"/>
        <v>1.2315394305968994</v>
      </c>
      <c r="O8559" s="38">
        <f t="shared" si="801"/>
        <v>7.6493100207651918E-2</v>
      </c>
      <c r="P8559" s="38">
        <f t="shared" si="802"/>
        <v>6.3776523829639165E-2</v>
      </c>
      <c r="Q8559" s="38">
        <f t="shared" si="803"/>
        <v>0.6476038323219071</v>
      </c>
      <c r="R8559" s="38">
        <f t="shared" si="804"/>
        <v>0.21212654364080191</v>
      </c>
    </row>
    <row r="8560" spans="1:18">
      <c r="A8560" t="s">
        <v>86</v>
      </c>
      <c r="B8560" t="s">
        <v>53</v>
      </c>
      <c r="C8560">
        <v>124.323097229</v>
      </c>
      <c r="D8560">
        <v>188.46437</v>
      </c>
      <c r="E8560">
        <v>2.6756272612649498E-4</v>
      </c>
      <c r="F8560">
        <v>4.9667933784127197E-4</v>
      </c>
      <c r="G8560">
        <v>7.56222411864835E-3</v>
      </c>
      <c r="H8560">
        <v>2.1033106386913799E-3</v>
      </c>
      <c r="I8560">
        <v>3684.3492378219898</v>
      </c>
      <c r="J8560">
        <v>7140.9104702278401</v>
      </c>
      <c r="K8560">
        <v>3868.5666997130902</v>
      </c>
      <c r="L8560">
        <v>6146.1497108253498</v>
      </c>
      <c r="M8560">
        <f t="shared" si="799"/>
        <v>1.9381741548608467</v>
      </c>
      <c r="N8560">
        <f t="shared" si="800"/>
        <v>1.5887407890062164</v>
      </c>
      <c r="O8560" s="38">
        <f t="shared" si="801"/>
        <v>2.5653734563128722E-2</v>
      </c>
      <c r="P8560" s="38">
        <f t="shared" si="802"/>
        <v>4.7621281485772701E-2</v>
      </c>
      <c r="Q8560" s="38">
        <f t="shared" si="803"/>
        <v>0.72506097188955332</v>
      </c>
      <c r="R8560" s="38">
        <f t="shared" si="804"/>
        <v>0.20166401206154522</v>
      </c>
    </row>
    <row r="8561" spans="1:18">
      <c r="A8561" t="s">
        <v>86</v>
      </c>
      <c r="B8561" t="s">
        <v>54</v>
      </c>
      <c r="C8561">
        <v>44.955014706</v>
      </c>
      <c r="D8561">
        <v>129.33408</v>
      </c>
      <c r="E8561">
        <v>2.10820147485259E-4</v>
      </c>
      <c r="F8561">
        <v>1.7391103889883699E-4</v>
      </c>
      <c r="G8561">
        <v>2.4092535647180701E-3</v>
      </c>
      <c r="H8561">
        <v>6.4133577110350498E-4</v>
      </c>
      <c r="I8561">
        <v>1624.2009927284801</v>
      </c>
      <c r="J8561">
        <v>3066.4626520342999</v>
      </c>
      <c r="K8561">
        <v>4872.6029781854504</v>
      </c>
      <c r="L8561">
        <v>6668.7941971483297</v>
      </c>
      <c r="M8561">
        <f t="shared" si="799"/>
        <v>1.8879822545133271</v>
      </c>
      <c r="N8561">
        <f t="shared" si="800"/>
        <v>1.3686307353593947</v>
      </c>
      <c r="O8561" s="38">
        <f t="shared" si="801"/>
        <v>6.1368406855352317E-2</v>
      </c>
      <c r="P8561" s="38">
        <f t="shared" si="802"/>
        <v>5.062439960833006E-2</v>
      </c>
      <c r="Q8561" s="38">
        <f t="shared" si="803"/>
        <v>0.7013184211327077</v>
      </c>
      <c r="R8561" s="38">
        <f t="shared" si="804"/>
        <v>0.18668877240360995</v>
      </c>
    </row>
    <row r="8562" spans="1:18">
      <c r="A8562" t="s">
        <v>86</v>
      </c>
      <c r="B8562" t="s">
        <v>55</v>
      </c>
      <c r="C8562">
        <v>104.984240056</v>
      </c>
      <c r="D8562">
        <v>656.99230999999997</v>
      </c>
      <c r="E8562">
        <v>7.7273298497986702E-4</v>
      </c>
      <c r="F8562">
        <v>6.2895522679423503E-4</v>
      </c>
      <c r="G8562">
        <v>5.5542615370548498E-3</v>
      </c>
      <c r="H8562">
        <v>2.0780382378391901E-3</v>
      </c>
      <c r="I8562">
        <v>2906.1461600320899</v>
      </c>
      <c r="J8562">
        <v>4507.4093976213699</v>
      </c>
      <c r="K8562">
        <v>4296.0057296548903</v>
      </c>
      <c r="L8562">
        <v>5055.9042758384703</v>
      </c>
      <c r="M8562">
        <f t="shared" si="799"/>
        <v>1.5509919836831603</v>
      </c>
      <c r="N8562">
        <f t="shared" si="800"/>
        <v>1.1768849005340187</v>
      </c>
      <c r="O8562" s="38">
        <f t="shared" si="801"/>
        <v>8.5536197980362993E-2</v>
      </c>
      <c r="P8562" s="38">
        <f t="shared" si="802"/>
        <v>6.9620994373958911E-2</v>
      </c>
      <c r="Q8562" s="38">
        <f t="shared" si="803"/>
        <v>0.61481834437366101</v>
      </c>
      <c r="R8562" s="38">
        <f t="shared" si="804"/>
        <v>0.23002446327201714</v>
      </c>
    </row>
    <row r="8563" spans="1:18">
      <c r="A8563" t="s">
        <v>86</v>
      </c>
      <c r="B8563" t="s">
        <v>56</v>
      </c>
      <c r="C8563">
        <v>1.0126808839999999</v>
      </c>
      <c r="D8563">
        <v>1.4560552840000001</v>
      </c>
      <c r="E8563" s="1">
        <v>1.06687980344781E-5</v>
      </c>
      <c r="F8563" s="1">
        <v>7.9163606862142096E-6</v>
      </c>
      <c r="G8563" s="1">
        <v>5.9243710729342799E-5</v>
      </c>
      <c r="H8563" s="1">
        <v>1.8095378913104302E-5</v>
      </c>
      <c r="I8563">
        <v>2802.1657369293798</v>
      </c>
      <c r="J8563">
        <v>4315.4786300109099</v>
      </c>
      <c r="K8563">
        <v>3938.8672525177999</v>
      </c>
      <c r="L8563">
        <v>4592.66804828982</v>
      </c>
      <c r="M8563">
        <f t="shared" si="799"/>
        <v>1.5400511729687416</v>
      </c>
      <c r="N8563">
        <f t="shared" si="800"/>
        <v>1.1659870094261486</v>
      </c>
      <c r="O8563" s="38">
        <f t="shared" si="801"/>
        <v>0.11122107513513523</v>
      </c>
      <c r="P8563" s="38">
        <f t="shared" si="802"/>
        <v>8.2527211015981358E-2</v>
      </c>
      <c r="Q8563" s="38">
        <f t="shared" si="803"/>
        <v>0.61760932965629833</v>
      </c>
      <c r="R8563" s="38">
        <f t="shared" si="804"/>
        <v>0.18864238419258517</v>
      </c>
    </row>
    <row r="8564" spans="1:18">
      <c r="A8564" t="s">
        <v>86</v>
      </c>
      <c r="B8564" t="s">
        <v>57</v>
      </c>
      <c r="C8564">
        <v>6.8249615370000001</v>
      </c>
      <c r="D8564">
        <v>3.831556559</v>
      </c>
      <c r="E8564">
        <v>1.0061028232084501E-4</v>
      </c>
      <c r="F8564" s="1">
        <v>1.75858989784373E-5</v>
      </c>
      <c r="G8564">
        <v>8.2234050272180295E-4</v>
      </c>
      <c r="H8564" s="1">
        <v>7.77983902492039E-5</v>
      </c>
      <c r="I8564">
        <v>1399.4990656280299</v>
      </c>
      <c r="J8564">
        <v>2223.7616293200599</v>
      </c>
      <c r="K8564">
        <v>2602.0060106371802</v>
      </c>
      <c r="L8564">
        <v>3147.28234705368</v>
      </c>
      <c r="M8564">
        <f t="shared" si="799"/>
        <v>1.5889697134753995</v>
      </c>
      <c r="N8564">
        <f t="shared" si="800"/>
        <v>1.2095599834079447</v>
      </c>
      <c r="O8564" s="38">
        <f t="shared" si="801"/>
        <v>9.8798799003304058E-2</v>
      </c>
      <c r="P8564" s="38">
        <f t="shared" si="802"/>
        <v>1.7269265709068178E-2</v>
      </c>
      <c r="Q8564" s="38">
        <f t="shared" si="803"/>
        <v>0.80753430133109139</v>
      </c>
      <c r="R8564" s="38">
        <f t="shared" si="804"/>
        <v>7.639763395653644E-2</v>
      </c>
    </row>
    <row r="8565" spans="1:18">
      <c r="A8565" t="s">
        <v>86</v>
      </c>
      <c r="B8565" t="s">
        <v>58</v>
      </c>
      <c r="C8565">
        <v>1.08E-4</v>
      </c>
      <c r="D8565" s="1">
        <v>6.0069999999999999E-5</v>
      </c>
      <c r="E8565" s="1">
        <v>1.91888345705198E-9</v>
      </c>
      <c r="F8565" s="1">
        <v>2.8616968934339398E-10</v>
      </c>
      <c r="G8565" s="1">
        <v>1.42273889111739E-8</v>
      </c>
      <c r="H8565" s="1">
        <v>1.3247779054653701E-9</v>
      </c>
      <c r="I8565">
        <v>1199.8167340350401</v>
      </c>
      <c r="J8565">
        <v>1898.63037270529</v>
      </c>
      <c r="K8565">
        <v>2379.6226034400902</v>
      </c>
      <c r="L8565">
        <v>2928.6878344902302</v>
      </c>
      <c r="M8565">
        <f t="shared" si="799"/>
        <v>1.5824336491124831</v>
      </c>
      <c r="N8565">
        <f t="shared" si="800"/>
        <v>1.2307362647574394</v>
      </c>
      <c r="O8565" s="38">
        <f t="shared" si="801"/>
        <v>0.10806215505842331</v>
      </c>
      <c r="P8565" s="38">
        <f t="shared" si="802"/>
        <v>1.611568082949447E-2</v>
      </c>
      <c r="Q8565" s="38">
        <f t="shared" si="803"/>
        <v>0.80121713538443373</v>
      </c>
      <c r="R8565" s="38">
        <f t="shared" si="804"/>
        <v>7.460502872764832E-2</v>
      </c>
    </row>
    <row r="8566" spans="1:18">
      <c r="A8566" t="s">
        <v>86</v>
      </c>
      <c r="B8566" t="s">
        <v>59</v>
      </c>
      <c r="C8566">
        <v>36.534156084000003</v>
      </c>
      <c r="D8566">
        <v>68.763847350999995</v>
      </c>
      <c r="E8566">
        <v>3.2782130538642102E-4</v>
      </c>
      <c r="F8566">
        <v>3.1993970611512301E-4</v>
      </c>
      <c r="G8566">
        <v>1.7477106344497299E-3</v>
      </c>
      <c r="H8566">
        <v>8.0373436249771898E-4</v>
      </c>
      <c r="I8566">
        <v>3617.9937494085102</v>
      </c>
      <c r="J8566">
        <v>5722.6519808621097</v>
      </c>
      <c r="K8566">
        <v>3898.5310772340999</v>
      </c>
      <c r="L8566">
        <v>4849.0558807672896</v>
      </c>
      <c r="M8566">
        <f t="shared" si="799"/>
        <v>1.581719698050247</v>
      </c>
      <c r="N8566">
        <f t="shared" si="800"/>
        <v>1.2438161411829916</v>
      </c>
      <c r="O8566" s="38">
        <f t="shared" si="801"/>
        <v>0.10246958292796908</v>
      </c>
      <c r="P8566" s="38">
        <f t="shared" si="802"/>
        <v>0.10000597187870156</v>
      </c>
      <c r="Q8566" s="38">
        <f t="shared" si="803"/>
        <v>0.54629512130012459</v>
      </c>
      <c r="R8566" s="38">
        <f t="shared" si="804"/>
        <v>0.25122932389320485</v>
      </c>
    </row>
    <row r="8567" spans="1:18">
      <c r="A8567" t="s">
        <v>86</v>
      </c>
      <c r="B8567" t="s">
        <v>60</v>
      </c>
      <c r="C8567">
        <v>7.589028173</v>
      </c>
      <c r="D8567">
        <v>4.2605066300000001</v>
      </c>
      <c r="E8567">
        <v>1.2727257085724201E-4</v>
      </c>
      <c r="F8567" s="1">
        <v>1.97302045484633E-5</v>
      </c>
      <c r="G8567">
        <v>9.0916550245473404E-4</v>
      </c>
      <c r="H8567" s="1">
        <v>8.1746929022050396E-5</v>
      </c>
      <c r="I8567">
        <v>1716.76034192414</v>
      </c>
      <c r="J8567">
        <v>2657.1245393836298</v>
      </c>
      <c r="K8567">
        <v>2571.5261276037099</v>
      </c>
      <c r="L8567">
        <v>2969.3420368830898</v>
      </c>
      <c r="M8567">
        <f t="shared" si="799"/>
        <v>1.5477550794338204</v>
      </c>
      <c r="N8567">
        <f t="shared" si="800"/>
        <v>1.1547003178420305</v>
      </c>
      <c r="O8567" s="38">
        <f t="shared" si="801"/>
        <v>0.11184714826505099</v>
      </c>
      <c r="P8567" s="38">
        <f t="shared" si="802"/>
        <v>1.7338905771825931E-2</v>
      </c>
      <c r="Q8567" s="38">
        <f t="shared" si="803"/>
        <v>0.79897473639142758</v>
      </c>
      <c r="R8567" s="38">
        <f t="shared" si="804"/>
        <v>7.183920957169547E-2</v>
      </c>
    </row>
    <row r="8568" spans="1:18">
      <c r="A8568" t="s">
        <v>86</v>
      </c>
      <c r="B8568" t="s">
        <v>61</v>
      </c>
      <c r="C8568">
        <v>374.20981780199998</v>
      </c>
      <c r="D8568">
        <v>249.76273</v>
      </c>
      <c r="E8568">
        <v>8.2651016825103108E-3</v>
      </c>
      <c r="F8568">
        <v>5.6734369879839503E-3</v>
      </c>
      <c r="G8568">
        <v>1.7387283074301499E-2</v>
      </c>
      <c r="H8568">
        <v>6.7148181436255498E-3</v>
      </c>
      <c r="I8568">
        <v>3156.1167692559602</v>
      </c>
      <c r="J8568">
        <v>4298.4726541252803</v>
      </c>
      <c r="K8568">
        <v>3518.5499789369501</v>
      </c>
      <c r="L8568">
        <v>4312.80036061179</v>
      </c>
      <c r="M8568">
        <f t="shared" si="799"/>
        <v>1.3619498163049986</v>
      </c>
      <c r="N8568">
        <f t="shared" si="800"/>
        <v>1.225732300643575</v>
      </c>
      <c r="O8568" s="38">
        <f t="shared" si="801"/>
        <v>0.21727031161287105</v>
      </c>
      <c r="P8568" s="38">
        <f t="shared" si="802"/>
        <v>0.14914147092753854</v>
      </c>
      <c r="Q8568" s="38">
        <f t="shared" si="803"/>
        <v>0.45707125656405651</v>
      </c>
      <c r="R8568" s="38">
        <f t="shared" si="804"/>
        <v>0.17651696089553387</v>
      </c>
    </row>
    <row r="8569" spans="1:18">
      <c r="A8569" t="s">
        <v>86</v>
      </c>
      <c r="B8569" t="s">
        <v>62</v>
      </c>
      <c r="C8569">
        <v>60.779533626000003</v>
      </c>
      <c r="D8569">
        <v>166.18996999999999</v>
      </c>
      <c r="E8569">
        <v>4.3930629471119499E-4</v>
      </c>
      <c r="F8569">
        <v>3.9915421367904498E-4</v>
      </c>
      <c r="G8569">
        <v>3.5213898800646702E-3</v>
      </c>
      <c r="H8569">
        <v>1.2086806862547999E-3</v>
      </c>
      <c r="I8569">
        <v>3158.7952857887599</v>
      </c>
      <c r="J8569">
        <v>4952.5574010423798</v>
      </c>
      <c r="K8569">
        <v>3960.58654933347</v>
      </c>
      <c r="L8569">
        <v>4572.5935115442398</v>
      </c>
      <c r="M8569">
        <f t="shared" si="799"/>
        <v>1.5678627302388519</v>
      </c>
      <c r="N8569">
        <f t="shared" si="800"/>
        <v>1.1545243247654227</v>
      </c>
      <c r="O8569" s="38">
        <f t="shared" si="801"/>
        <v>7.8890876034861002E-2</v>
      </c>
      <c r="P8569" s="38">
        <f t="shared" si="802"/>
        <v>7.1680342324363003E-2</v>
      </c>
      <c r="Q8569" s="38">
        <f t="shared" si="803"/>
        <v>0.63237321168190519</v>
      </c>
      <c r="R8569" s="38">
        <f t="shared" si="804"/>
        <v>0.2170555699588709</v>
      </c>
    </row>
    <row r="8570" spans="1:18">
      <c r="A8570" t="s">
        <v>86</v>
      </c>
      <c r="B8570" t="s">
        <v>63</v>
      </c>
      <c r="C8570">
        <v>27.981716633000001</v>
      </c>
      <c r="D8570">
        <v>380.60681</v>
      </c>
      <c r="E8570">
        <v>1.51769403465632E-4</v>
      </c>
      <c r="F8570">
        <v>5.1491479624407805E-4</v>
      </c>
      <c r="G8570">
        <v>9.0433135547791303E-4</v>
      </c>
      <c r="H8570">
        <v>8.8574542503900503E-4</v>
      </c>
      <c r="I8570">
        <v>2201.55560862325</v>
      </c>
      <c r="J8570">
        <v>3686.4133606977098</v>
      </c>
      <c r="K8570">
        <v>3893.9466188040501</v>
      </c>
      <c r="L8570">
        <v>5374.5423962498498</v>
      </c>
      <c r="M8570">
        <f t="shared" si="799"/>
        <v>1.6744584357798804</v>
      </c>
      <c r="N8570">
        <f t="shared" si="800"/>
        <v>1.3802301167396425</v>
      </c>
      <c r="O8570" s="38">
        <f t="shared" si="801"/>
        <v>6.1776218642007157E-2</v>
      </c>
      <c r="P8570" s="38">
        <f t="shared" si="802"/>
        <v>0.20959092088664596</v>
      </c>
      <c r="Q8570" s="38">
        <f t="shared" si="803"/>
        <v>0.36809903883872797</v>
      </c>
      <c r="R8570" s="38">
        <f t="shared" si="804"/>
        <v>0.36053382163261882</v>
      </c>
    </row>
    <row r="8571" spans="1:18">
      <c r="A8571" t="s">
        <v>86</v>
      </c>
      <c r="B8571" t="s">
        <v>64</v>
      </c>
      <c r="C8571">
        <v>6.3971327240000004</v>
      </c>
      <c r="D8571">
        <v>6.4246263499999996</v>
      </c>
      <c r="E8571" s="1">
        <v>5.6992105518830997E-5</v>
      </c>
      <c r="F8571" s="1">
        <v>4.34812514579577E-5</v>
      </c>
      <c r="G8571">
        <v>3.6492515374277702E-4</v>
      </c>
      <c r="H8571">
        <v>1.11279771544493E-4</v>
      </c>
      <c r="I8571">
        <v>3155.7100928070399</v>
      </c>
      <c r="J8571">
        <v>4914.8782601961702</v>
      </c>
      <c r="K8571">
        <v>4068.4171711992699</v>
      </c>
      <c r="L8571">
        <v>4722.4931965372498</v>
      </c>
      <c r="M8571">
        <f t="shared" si="799"/>
        <v>1.5574555696351469</v>
      </c>
      <c r="N8571">
        <f t="shared" si="800"/>
        <v>1.1607691634889974</v>
      </c>
      <c r="O8571" s="38">
        <f t="shared" si="801"/>
        <v>9.8828250120809202E-2</v>
      </c>
      <c r="P8571" s="38">
        <f t="shared" si="802"/>
        <v>7.539949534296457E-2</v>
      </c>
      <c r="Q8571" s="38">
        <f t="shared" si="803"/>
        <v>0.63280543929982658</v>
      </c>
      <c r="R8571" s="38">
        <f t="shared" si="804"/>
        <v>0.19296681523639977</v>
      </c>
    </row>
    <row r="8572" spans="1:18">
      <c r="A8572" t="s">
        <v>86</v>
      </c>
      <c r="B8572" t="s">
        <v>65</v>
      </c>
      <c r="C8572">
        <v>44.441848397999998</v>
      </c>
      <c r="D8572">
        <v>159.57819000000001</v>
      </c>
      <c r="E8572">
        <v>8.2617903238781597E-4</v>
      </c>
      <c r="F8572">
        <v>4.8002976417872798E-4</v>
      </c>
      <c r="G8572">
        <v>2.3425733499014998E-3</v>
      </c>
      <c r="H8572">
        <v>7.2305071358792501E-4</v>
      </c>
      <c r="I8572">
        <v>2724.4211853376</v>
      </c>
      <c r="J8572">
        <v>4114.9925000774201</v>
      </c>
      <c r="K8572">
        <v>3866.4661600649501</v>
      </c>
      <c r="L8572">
        <v>4723.72882333499</v>
      </c>
      <c r="M8572">
        <f t="shared" si="799"/>
        <v>1.5104098155687722</v>
      </c>
      <c r="N8572">
        <f t="shared" si="800"/>
        <v>1.2217173583786491</v>
      </c>
      <c r="O8572" s="38">
        <f t="shared" si="801"/>
        <v>0.18897772600968993</v>
      </c>
      <c r="P8572" s="38">
        <f t="shared" si="802"/>
        <v>0.109800575535402</v>
      </c>
      <c r="Q8572" s="38">
        <f t="shared" si="803"/>
        <v>0.53583323628513779</v>
      </c>
      <c r="R8572" s="38">
        <f t="shared" si="804"/>
        <v>0.16538846216977021</v>
      </c>
    </row>
    <row r="8573" spans="1:18">
      <c r="A8573" t="s">
        <v>86</v>
      </c>
      <c r="B8573" t="s">
        <v>66</v>
      </c>
      <c r="C8573">
        <v>483.68313745900002</v>
      </c>
      <c r="D8573">
        <v>629.94745</v>
      </c>
      <c r="E8573">
        <v>6.3157526524534801E-3</v>
      </c>
      <c r="F8573">
        <v>5.8323618727301697E-3</v>
      </c>
      <c r="G8573">
        <v>2.90127836491328E-2</v>
      </c>
      <c r="H8573">
        <v>1.099549893588E-2</v>
      </c>
      <c r="I8573">
        <v>2081.9781094049099</v>
      </c>
      <c r="J8573">
        <v>2957.26906395795</v>
      </c>
      <c r="K8573">
        <v>3603.4916923720398</v>
      </c>
      <c r="L8573">
        <v>4256.3696279322603</v>
      </c>
      <c r="M8573">
        <f t="shared" si="799"/>
        <v>1.4204131400801441</v>
      </c>
      <c r="N8573">
        <f t="shared" si="800"/>
        <v>1.1811792537061341</v>
      </c>
      <c r="O8573" s="38">
        <f t="shared" si="801"/>
        <v>0.12109257928820329</v>
      </c>
      <c r="P8573" s="38">
        <f t="shared" si="802"/>
        <v>0.11182447783744551</v>
      </c>
      <c r="Q8573" s="38">
        <f t="shared" si="803"/>
        <v>0.55626510373855698</v>
      </c>
      <c r="R8573" s="38">
        <f t="shared" si="804"/>
        <v>0.21081783913579427</v>
      </c>
    </row>
    <row r="8574" spans="1:18">
      <c r="A8574" t="s">
        <v>86</v>
      </c>
      <c r="B8574" t="s">
        <v>67</v>
      </c>
      <c r="C8574">
        <v>44.057975947999999</v>
      </c>
      <c r="D8574">
        <v>24.734298706000001</v>
      </c>
      <c r="E8574">
        <v>7.3359951084243295E-4</v>
      </c>
      <c r="F8574">
        <v>1.2597678428979099E-4</v>
      </c>
      <c r="G8574">
        <v>5.2155273683466598E-3</v>
      </c>
      <c r="H8574">
        <v>4.2600441825159699E-4</v>
      </c>
      <c r="I8574">
        <v>2014.5132795245099</v>
      </c>
      <c r="J8574">
        <v>3048.6267441513501</v>
      </c>
      <c r="K8574">
        <v>2571.5999075601599</v>
      </c>
      <c r="L8574">
        <v>3006.4513874330701</v>
      </c>
      <c r="M8574">
        <f t="shared" si="799"/>
        <v>1.5133316693106755</v>
      </c>
      <c r="N8574">
        <f t="shared" si="800"/>
        <v>1.1690976417422108</v>
      </c>
      <c r="O8574" s="38">
        <f t="shared" si="801"/>
        <v>0.11284222652812159</v>
      </c>
      <c r="P8574" s="38">
        <f t="shared" si="802"/>
        <v>1.9377740333807552E-2</v>
      </c>
      <c r="Q8574" s="38">
        <f t="shared" si="803"/>
        <v>0.80225206269119242</v>
      </c>
      <c r="R8574" s="38">
        <f t="shared" si="804"/>
        <v>6.5527970446878359E-2</v>
      </c>
    </row>
    <row r="8575" spans="1:18">
      <c r="A8575" t="s">
        <v>86</v>
      </c>
      <c r="B8575" t="s">
        <v>68</v>
      </c>
      <c r="C8575">
        <v>0.80523758300000003</v>
      </c>
      <c r="D8575">
        <v>0.64868962799999996</v>
      </c>
      <c r="E8575" s="1">
        <v>7.0251972301569599E-6</v>
      </c>
      <c r="F8575" s="1">
        <v>5.5482932317648796E-6</v>
      </c>
      <c r="G8575" s="1">
        <v>4.9305329375754999E-5</v>
      </c>
      <c r="H8575" s="1">
        <v>1.45479112405083E-5</v>
      </c>
      <c r="I8575">
        <v>2703.6460533147101</v>
      </c>
      <c r="J8575">
        <v>4083.3167242163599</v>
      </c>
      <c r="K8575">
        <v>3922.7077767927899</v>
      </c>
      <c r="L8575">
        <v>4640.5902116112402</v>
      </c>
      <c r="M8575">
        <f t="shared" si="799"/>
        <v>1.5103000332496013</v>
      </c>
      <c r="N8575">
        <f t="shared" si="800"/>
        <v>1.1830068604818154</v>
      </c>
      <c r="O8575" s="38">
        <f t="shared" si="801"/>
        <v>9.1920681822308073E-2</v>
      </c>
      <c r="P8575" s="38">
        <f t="shared" si="802"/>
        <v>7.2596238953213016E-2</v>
      </c>
      <c r="Q8575" s="38">
        <f t="shared" si="803"/>
        <v>0.64513199348164274</v>
      </c>
      <c r="R8575" s="38">
        <f t="shared" si="804"/>
        <v>0.19035108574283616</v>
      </c>
    </row>
    <row r="8576" spans="1:18">
      <c r="A8576" t="s">
        <v>86</v>
      </c>
      <c r="B8576" t="s">
        <v>69</v>
      </c>
      <c r="C8576">
        <v>132.821434974</v>
      </c>
      <c r="D8576">
        <v>52.661575317</v>
      </c>
      <c r="E8576">
        <v>2.6504059059978299E-3</v>
      </c>
      <c r="F8576">
        <v>1.75811727567156E-3</v>
      </c>
      <c r="G8576">
        <v>6.65196033552E-3</v>
      </c>
      <c r="H8576">
        <v>1.9370974635166899E-3</v>
      </c>
      <c r="I8576">
        <v>3107.9031285841702</v>
      </c>
      <c r="J8576">
        <v>4501.8468850756799</v>
      </c>
      <c r="K8576">
        <v>3762.2200530974201</v>
      </c>
      <c r="L8576">
        <v>4506.7039615434096</v>
      </c>
      <c r="M8576">
        <f t="shared" si="799"/>
        <v>1.4485158316779752</v>
      </c>
      <c r="N8576">
        <f t="shared" si="800"/>
        <v>1.1978842008013484</v>
      </c>
      <c r="O8576" s="38">
        <f t="shared" si="801"/>
        <v>0.2039153216227047</v>
      </c>
      <c r="P8576" s="38">
        <f t="shared" si="802"/>
        <v>0.13526496032464436</v>
      </c>
      <c r="Q8576" s="38">
        <f t="shared" si="803"/>
        <v>0.51178448862094639</v>
      </c>
      <c r="R8576" s="38">
        <f t="shared" si="804"/>
        <v>0.14903522943170452</v>
      </c>
    </row>
    <row r="8577" spans="1:18">
      <c r="A8577" t="s">
        <v>86</v>
      </c>
      <c r="B8577" t="s">
        <v>70</v>
      </c>
      <c r="C8577">
        <v>43.277493477999997</v>
      </c>
      <c r="D8577">
        <v>123.27976</v>
      </c>
      <c r="E8577">
        <v>1.4813640362429899E-4</v>
      </c>
      <c r="F8577">
        <v>3.1874578757443302E-4</v>
      </c>
      <c r="G8577">
        <v>2.45951727011649E-3</v>
      </c>
      <c r="H8577">
        <v>8.8449003454483502E-4</v>
      </c>
      <c r="I8577">
        <v>2549.4663790670402</v>
      </c>
      <c r="J8577">
        <v>4197.7974617052796</v>
      </c>
      <c r="K8577">
        <v>4139.53347539065</v>
      </c>
      <c r="L8577">
        <v>4934.6986039322101</v>
      </c>
      <c r="M8577">
        <f t="shared" si="799"/>
        <v>1.6465396430297052</v>
      </c>
      <c r="N8577">
        <f t="shared" si="800"/>
        <v>1.1920905177524914</v>
      </c>
      <c r="O8577" s="38">
        <f t="shared" si="801"/>
        <v>3.8871870670935574E-2</v>
      </c>
      <c r="P8577" s="38">
        <f t="shared" si="802"/>
        <v>8.3640784630648862E-2</v>
      </c>
      <c r="Q8577" s="38">
        <f t="shared" si="803"/>
        <v>0.64539191513907079</v>
      </c>
      <c r="R8577" s="38">
        <f t="shared" si="804"/>
        <v>0.23209542955934487</v>
      </c>
    </row>
    <row r="8578" spans="1:18">
      <c r="A8578" t="s">
        <v>86</v>
      </c>
      <c r="B8578" t="s">
        <v>71</v>
      </c>
      <c r="C8578">
        <v>5.6973034519999999</v>
      </c>
      <c r="D8578">
        <v>3.1984853740000001</v>
      </c>
      <c r="E8578" s="1">
        <v>9.3788015903281707E-5</v>
      </c>
      <c r="F8578" s="1">
        <v>1.44222235098642E-5</v>
      </c>
      <c r="G8578">
        <v>7.1695235913026901E-4</v>
      </c>
      <c r="H8578" s="1">
        <v>6.3412080748853102E-5</v>
      </c>
      <c r="I8578">
        <v>1414.03290451985</v>
      </c>
      <c r="J8578">
        <v>2267.61400290747</v>
      </c>
      <c r="K8578">
        <v>2490.1336116815501</v>
      </c>
      <c r="L8578">
        <v>2998.6069251536101</v>
      </c>
      <c r="M8578">
        <f t="shared" ref="M8578:M8641" si="805">J8578/I8578</f>
        <v>1.6036500958776929</v>
      </c>
      <c r="N8578">
        <f t="shared" ref="N8578:N8641" si="806">L8578/K8578</f>
        <v>1.2041951930156454</v>
      </c>
      <c r="O8578" s="38">
        <f t="shared" si="801"/>
        <v>0.10554882790266092</v>
      </c>
      <c r="P8578" s="38">
        <f t="shared" si="802"/>
        <v>1.6230738784219254E-2</v>
      </c>
      <c r="Q8578" s="38">
        <f t="shared" si="803"/>
        <v>0.80685661637500994</v>
      </c>
      <c r="R8578" s="38">
        <f t="shared" si="804"/>
        <v>7.1363816938109878E-2</v>
      </c>
    </row>
    <row r="8579" spans="1:18">
      <c r="A8579" t="s">
        <v>86</v>
      </c>
      <c r="B8579" t="s">
        <v>72</v>
      </c>
      <c r="C8579">
        <v>1.3036600000000001E-4</v>
      </c>
      <c r="D8579" s="1">
        <v>7.2626000000000006E-5</v>
      </c>
      <c r="E8579" s="1">
        <v>2.5339004737345099E-9</v>
      </c>
      <c r="F8579" s="1">
        <v>4.1686035675021101E-10</v>
      </c>
      <c r="G8579" s="1">
        <v>1.8070783120957401E-8</v>
      </c>
      <c r="H8579" s="1">
        <v>1.69344704924448E-9</v>
      </c>
      <c r="I8579">
        <v>1587.9861193459101</v>
      </c>
      <c r="J8579">
        <v>2501.7825216941901</v>
      </c>
      <c r="K8579">
        <v>2181.9832116131201</v>
      </c>
      <c r="L8579">
        <v>2650.5511145821802</v>
      </c>
      <c r="M8579">
        <f t="shared" si="805"/>
        <v>1.5754435704543008</v>
      </c>
      <c r="N8579">
        <f t="shared" si="806"/>
        <v>1.2147440459097998</v>
      </c>
      <c r="O8579" s="38">
        <f t="shared" ref="O8579:O8642" si="807">E8579/($E8579+$F8579+$G8579+$H8579)</f>
        <v>0.1115519030431453</v>
      </c>
      <c r="P8579" s="38">
        <f t="shared" ref="P8579:P8642" si="808">F8579/($E8579+$F8579+$G8579+$H8579)</f>
        <v>1.8351772921134359E-2</v>
      </c>
      <c r="Q8579" s="38">
        <f t="shared" ref="Q8579:Q8642" si="809">G8579/($E8579+$F8579+$G8579+$H8579)</f>
        <v>0.7955443662914583</v>
      </c>
      <c r="R8579" s="38">
        <f t="shared" ref="R8579:R8642" si="810">H8579/($E8579+$F8579+$G8579+$H8579)</f>
        <v>7.4551957744262043E-2</v>
      </c>
    </row>
    <row r="8580" spans="1:18">
      <c r="A8580" t="s">
        <v>86</v>
      </c>
      <c r="B8580" t="s">
        <v>73</v>
      </c>
      <c r="C8580">
        <v>11.30328995</v>
      </c>
      <c r="D8580">
        <v>27.418777466000002</v>
      </c>
      <c r="E8580" s="1">
        <v>3.8861609885277202E-5</v>
      </c>
      <c r="F8580">
        <v>1.0709297073413701E-4</v>
      </c>
      <c r="G8580">
        <v>5.3713294529412396E-4</v>
      </c>
      <c r="H8580">
        <v>2.3865379886875399E-4</v>
      </c>
      <c r="I8580">
        <v>2283.4775826168702</v>
      </c>
      <c r="J8580">
        <v>4570.1984424844704</v>
      </c>
      <c r="K8580">
        <v>4464.7647115518703</v>
      </c>
      <c r="L8580">
        <v>5325.2717012454796</v>
      </c>
      <c r="M8580">
        <f t="shared" si="805"/>
        <v>2.0014203236657191</v>
      </c>
      <c r="N8580">
        <f t="shared" si="806"/>
        <v>1.1927328863416216</v>
      </c>
      <c r="O8580" s="38">
        <f t="shared" si="807"/>
        <v>4.2161080164715405E-2</v>
      </c>
      <c r="P8580" s="38">
        <f t="shared" si="808"/>
        <v>0.11618549353793103</v>
      </c>
      <c r="Q8580" s="38">
        <f t="shared" si="809"/>
        <v>0.58273718542562947</v>
      </c>
      <c r="R8580" s="38">
        <f t="shared" si="810"/>
        <v>0.25891624087172405</v>
      </c>
    </row>
    <row r="8581" spans="1:18">
      <c r="A8581" t="s">
        <v>86</v>
      </c>
      <c r="B8581" t="s">
        <v>74</v>
      </c>
      <c r="C8581">
        <v>244.271119212</v>
      </c>
      <c r="D8581">
        <v>607.44359999999995</v>
      </c>
      <c r="E8581">
        <v>1.10703320118875E-3</v>
      </c>
      <c r="F8581">
        <v>1.48286284091624E-3</v>
      </c>
      <c r="G8581">
        <v>1.4300906591535699E-2</v>
      </c>
      <c r="H8581">
        <v>5.7295088763756998E-3</v>
      </c>
      <c r="I8581">
        <v>2221.6707416304298</v>
      </c>
      <c r="J8581">
        <v>3803.0349828140302</v>
      </c>
      <c r="K8581">
        <v>3866.5393012815198</v>
      </c>
      <c r="L8581">
        <v>4955.3511026452597</v>
      </c>
      <c r="M8581">
        <f t="shared" si="805"/>
        <v>1.7117905509360383</v>
      </c>
      <c r="N8581">
        <f t="shared" si="806"/>
        <v>1.2815985346386796</v>
      </c>
      <c r="O8581" s="38">
        <f t="shared" si="807"/>
        <v>4.8939785851249223E-2</v>
      </c>
      <c r="P8581" s="38">
        <f t="shared" si="808"/>
        <v>6.5554483644472403E-2</v>
      </c>
      <c r="Q8581" s="38">
        <f t="shared" si="809"/>
        <v>0.63221528073135447</v>
      </c>
      <c r="R8581" s="38">
        <f t="shared" si="810"/>
        <v>0.25329044977292398</v>
      </c>
    </row>
    <row r="8582" spans="1:18">
      <c r="A8582" t="s">
        <v>87</v>
      </c>
      <c r="B8582" t="s">
        <v>10</v>
      </c>
      <c r="C8582">
        <v>299.58827453999999</v>
      </c>
      <c r="D8582">
        <v>327.20501999999999</v>
      </c>
      <c r="E8582">
        <v>1.09470109786062E-2</v>
      </c>
      <c r="F8582">
        <v>9.2252661809328496E-3</v>
      </c>
      <c r="G8582">
        <v>3.2708966496632297E-2</v>
      </c>
      <c r="H8582">
        <v>1.35527225417364E-2</v>
      </c>
      <c r="I8582">
        <v>1013.99881297247</v>
      </c>
      <c r="J8582">
        <v>1562.77625416606</v>
      </c>
      <c r="K8582">
        <v>1676.9197747738999</v>
      </c>
      <c r="L8582">
        <v>2273.3990337641899</v>
      </c>
      <c r="M8582">
        <f t="shared" si="805"/>
        <v>1.5412012658919052</v>
      </c>
      <c r="N8582">
        <f t="shared" si="806"/>
        <v>1.355699341115298</v>
      </c>
      <c r="O8582" s="38">
        <f t="shared" si="807"/>
        <v>0.16478033158512465</v>
      </c>
      <c r="P8582" s="38">
        <f t="shared" si="808"/>
        <v>0.13886369742626309</v>
      </c>
      <c r="Q8582" s="38">
        <f t="shared" si="809"/>
        <v>0.49235305926477146</v>
      </c>
      <c r="R8582" s="38">
        <f t="shared" si="810"/>
        <v>0.20400291172384086</v>
      </c>
    </row>
    <row r="8583" spans="1:18">
      <c r="A8583" t="s">
        <v>87</v>
      </c>
      <c r="B8583" t="s">
        <v>11</v>
      </c>
      <c r="C8583">
        <v>93.021109581000005</v>
      </c>
      <c r="D8583">
        <v>219.07469</v>
      </c>
      <c r="E8583">
        <v>8.9198728256418701E-4</v>
      </c>
      <c r="F8583">
        <v>2.7456090251144799E-3</v>
      </c>
      <c r="G8583">
        <v>6.5970360727221197E-3</v>
      </c>
      <c r="H8583">
        <v>4.5859365364582603E-3</v>
      </c>
      <c r="I8583">
        <v>1573.3687043682201</v>
      </c>
      <c r="J8583">
        <v>2333.5184642004901</v>
      </c>
      <c r="K8583">
        <v>2003.05706873697</v>
      </c>
      <c r="L8583">
        <v>2942.8867189371999</v>
      </c>
      <c r="M8583">
        <f t="shared" si="805"/>
        <v>1.4831351721448567</v>
      </c>
      <c r="N8583">
        <f t="shared" si="806"/>
        <v>1.4691976403811802</v>
      </c>
      <c r="O8583" s="38">
        <f t="shared" si="807"/>
        <v>6.0185765308207052E-2</v>
      </c>
      <c r="P8583" s="38">
        <f t="shared" si="808"/>
        <v>0.18525665516060111</v>
      </c>
      <c r="Q8583" s="38">
        <f t="shared" si="809"/>
        <v>0.4451270467234022</v>
      </c>
      <c r="R8583" s="38">
        <f t="shared" si="810"/>
        <v>0.30943053280778959</v>
      </c>
    </row>
    <row r="8584" spans="1:18">
      <c r="A8584" t="s">
        <v>87</v>
      </c>
      <c r="B8584" t="s">
        <v>12</v>
      </c>
      <c r="C8584">
        <v>92.409752607000001</v>
      </c>
      <c r="D8584">
        <v>260.24853999999999</v>
      </c>
      <c r="E8584">
        <v>1.37767875525862E-3</v>
      </c>
      <c r="F8584">
        <v>1.0245630867328399E-3</v>
      </c>
      <c r="G8584">
        <v>7.8317283116041796E-3</v>
      </c>
      <c r="H8584">
        <v>2.7625401913630998E-3</v>
      </c>
      <c r="I8584">
        <v>1603.11713165375</v>
      </c>
      <c r="J8584">
        <v>2439.8285790651498</v>
      </c>
      <c r="K8584">
        <v>2514.0665176232601</v>
      </c>
      <c r="L8584">
        <v>3582.1321995335102</v>
      </c>
      <c r="M8584">
        <f t="shared" si="805"/>
        <v>1.5219278310302016</v>
      </c>
      <c r="N8584">
        <f t="shared" si="806"/>
        <v>1.4248358881609762</v>
      </c>
      <c r="O8584" s="38">
        <f t="shared" si="807"/>
        <v>0.10600374398139978</v>
      </c>
      <c r="P8584" s="38">
        <f t="shared" si="808"/>
        <v>7.8833706859646455E-2</v>
      </c>
      <c r="Q8584" s="38">
        <f t="shared" si="809"/>
        <v>0.60260239893103729</v>
      </c>
      <c r="R8584" s="38">
        <f t="shared" si="810"/>
        <v>0.21256015022791644</v>
      </c>
    </row>
    <row r="8585" spans="1:18">
      <c r="A8585" t="s">
        <v>87</v>
      </c>
      <c r="B8585" t="s">
        <v>13</v>
      </c>
      <c r="C8585">
        <v>64.495057762000002</v>
      </c>
      <c r="D8585">
        <v>110.66025999999999</v>
      </c>
      <c r="E8585">
        <v>1.04136603237241E-3</v>
      </c>
      <c r="F8585">
        <v>1.1448741468551901E-3</v>
      </c>
      <c r="G8585">
        <v>4.7481337005972702E-3</v>
      </c>
      <c r="H8585">
        <v>2.4341800692630699E-3</v>
      </c>
      <c r="I8585">
        <v>1431.8001562260799</v>
      </c>
      <c r="J8585">
        <v>2084.24226235476</v>
      </c>
      <c r="K8585">
        <v>2441.3961382462198</v>
      </c>
      <c r="L8585">
        <v>3477.5823032603398</v>
      </c>
      <c r="M8585">
        <f t="shared" si="805"/>
        <v>1.4556795885875431</v>
      </c>
      <c r="N8585">
        <f t="shared" si="806"/>
        <v>1.4244236110566086</v>
      </c>
      <c r="O8585" s="38">
        <f t="shared" si="807"/>
        <v>0.11115547159482286</v>
      </c>
      <c r="P8585" s="38">
        <f t="shared" si="808"/>
        <v>0.12220393382765836</v>
      </c>
      <c r="Q8585" s="38">
        <f t="shared" si="809"/>
        <v>0.50681607069781742</v>
      </c>
      <c r="R8585" s="38">
        <f t="shared" si="810"/>
        <v>0.25982452387970134</v>
      </c>
    </row>
    <row r="8586" spans="1:18">
      <c r="A8586" t="s">
        <v>87</v>
      </c>
      <c r="B8586" t="s">
        <v>14</v>
      </c>
      <c r="C8586">
        <v>133.99549825</v>
      </c>
      <c r="D8586">
        <v>32.806213378999999</v>
      </c>
      <c r="E8586">
        <v>3.8452583626569902E-3</v>
      </c>
      <c r="F8586">
        <v>6.1558053247557005E-4</v>
      </c>
      <c r="G8586">
        <v>2.4496870209028701E-2</v>
      </c>
      <c r="H8586">
        <v>2.2742508015693402E-3</v>
      </c>
      <c r="I8586">
        <v>1225.0700060542299</v>
      </c>
      <c r="J8586">
        <v>1780.1996200292699</v>
      </c>
      <c r="K8586">
        <v>1587.78809712106</v>
      </c>
      <c r="L8586">
        <v>2209.0046081174601</v>
      </c>
      <c r="M8586">
        <f t="shared" si="805"/>
        <v>1.4531411357976438</v>
      </c>
      <c r="N8586">
        <f t="shared" si="806"/>
        <v>1.3912464844161354</v>
      </c>
      <c r="O8586" s="38">
        <f t="shared" si="807"/>
        <v>0.12311934231035697</v>
      </c>
      <c r="P8586" s="38">
        <f t="shared" si="808"/>
        <v>1.9709955261649148E-2</v>
      </c>
      <c r="Q8586" s="38">
        <f t="shared" si="809"/>
        <v>0.78435264014711703</v>
      </c>
      <c r="R8586" s="38">
        <f t="shared" si="810"/>
        <v>7.2818062280876866E-2</v>
      </c>
    </row>
    <row r="8587" spans="1:18">
      <c r="A8587" t="s">
        <v>87</v>
      </c>
      <c r="B8587" t="s">
        <v>15</v>
      </c>
      <c r="C8587">
        <v>543.53764757299996</v>
      </c>
      <c r="D8587">
        <v>803.20501999999999</v>
      </c>
      <c r="E8587">
        <v>7.5673528381830901E-3</v>
      </c>
      <c r="F8587">
        <v>7.2470305143267398E-3</v>
      </c>
      <c r="G8587">
        <v>4.0536636151396403E-2</v>
      </c>
      <c r="H8587">
        <v>1.6840932683364201E-2</v>
      </c>
      <c r="I8587">
        <v>2275.2446108787899</v>
      </c>
      <c r="J8587">
        <v>3347.6109507226702</v>
      </c>
      <c r="K8587">
        <v>2473.5492016414901</v>
      </c>
      <c r="L8587">
        <v>3560.4735833537402</v>
      </c>
      <c r="M8587">
        <f t="shared" si="805"/>
        <v>1.4713191428809449</v>
      </c>
      <c r="N8587">
        <f t="shared" si="806"/>
        <v>1.4394189454533382</v>
      </c>
      <c r="O8587" s="38">
        <f t="shared" si="807"/>
        <v>0.10482266525433338</v>
      </c>
      <c r="P8587" s="38">
        <f t="shared" si="808"/>
        <v>0.10038557338811796</v>
      </c>
      <c r="Q8587" s="38">
        <f t="shared" si="809"/>
        <v>0.56151184340107374</v>
      </c>
      <c r="R8587" s="38">
        <f t="shared" si="810"/>
        <v>0.23327991795647482</v>
      </c>
    </row>
    <row r="8588" spans="1:18">
      <c r="A8588" t="s">
        <v>87</v>
      </c>
      <c r="B8588" t="s">
        <v>16</v>
      </c>
      <c r="C8588">
        <v>910.06855010300001</v>
      </c>
      <c r="D8588">
        <v>1167.4187999999999</v>
      </c>
      <c r="E8588">
        <v>2.5176419008120601E-3</v>
      </c>
      <c r="F8588">
        <v>7.8662996704310807E-3</v>
      </c>
      <c r="G8588">
        <v>1.89932083089774E-2</v>
      </c>
      <c r="H8588">
        <v>1.66917982721854E-2</v>
      </c>
      <c r="I8588">
        <v>4671.4681261328496</v>
      </c>
      <c r="J8588">
        <v>7318.9336012254698</v>
      </c>
      <c r="K8588">
        <v>6141.6885641095296</v>
      </c>
      <c r="L8588">
        <v>9091.0218558510205</v>
      </c>
      <c r="M8588">
        <f t="shared" si="805"/>
        <v>1.5667309298938221</v>
      </c>
      <c r="N8588">
        <f t="shared" si="806"/>
        <v>1.4802153774088525</v>
      </c>
      <c r="O8588" s="38">
        <f t="shared" si="807"/>
        <v>5.4649433116709369E-2</v>
      </c>
      <c r="P8588" s="38">
        <f t="shared" si="808"/>
        <v>0.17075058115951938</v>
      </c>
      <c r="Q8588" s="38">
        <f t="shared" si="809"/>
        <v>0.41227788067015991</v>
      </c>
      <c r="R8588" s="38">
        <f t="shared" si="810"/>
        <v>0.36232210505361134</v>
      </c>
    </row>
    <row r="8589" spans="1:18">
      <c r="A8589" t="s">
        <v>87</v>
      </c>
      <c r="B8589" t="s">
        <v>17</v>
      </c>
      <c r="C8589">
        <v>1.5017853569999999</v>
      </c>
      <c r="D8589">
        <v>3.6051852700000002</v>
      </c>
      <c r="E8589" s="1">
        <v>2.2568092323495099E-5</v>
      </c>
      <c r="F8589" s="1">
        <v>1.64957842448702E-5</v>
      </c>
      <c r="G8589">
        <v>1.2753323022325299E-4</v>
      </c>
      <c r="H8589" s="1">
        <v>3.81054193112436E-5</v>
      </c>
      <c r="I8589">
        <v>2045.3717299688899</v>
      </c>
      <c r="J8589">
        <v>2946.2096820479801</v>
      </c>
      <c r="K8589">
        <v>2576.8162500960598</v>
      </c>
      <c r="L8589">
        <v>3514.6798751087299</v>
      </c>
      <c r="M8589">
        <f t="shared" si="805"/>
        <v>1.4404274973003524</v>
      </c>
      <c r="N8589">
        <f t="shared" si="806"/>
        <v>1.363962166482654</v>
      </c>
      <c r="O8589" s="38">
        <f t="shared" si="807"/>
        <v>0.11024823558921182</v>
      </c>
      <c r="P8589" s="38">
        <f t="shared" si="808"/>
        <v>8.0584175285561249E-2</v>
      </c>
      <c r="Q8589" s="38">
        <f t="shared" si="809"/>
        <v>0.62301737380206168</v>
      </c>
      <c r="R8589" s="38">
        <f t="shared" si="810"/>
        <v>0.18615021532316525</v>
      </c>
    </row>
    <row r="8590" spans="1:18">
      <c r="A8590" t="s">
        <v>87</v>
      </c>
      <c r="B8590" t="s">
        <v>18</v>
      </c>
      <c r="C8590">
        <v>4387.0248714640002</v>
      </c>
      <c r="D8590">
        <v>3619.5493000000001</v>
      </c>
      <c r="E8590">
        <v>1.84573845067218E-2</v>
      </c>
      <c r="F8590">
        <v>2.8663405311329299E-2</v>
      </c>
      <c r="G8590">
        <v>0.491784385899453</v>
      </c>
      <c r="H8590">
        <v>0.14283259411388599</v>
      </c>
      <c r="I8590">
        <v>1900.0547942742901</v>
      </c>
      <c r="J8590">
        <v>2827.2683255408101</v>
      </c>
      <c r="K8590">
        <v>2197.16477485928</v>
      </c>
      <c r="L8590">
        <v>3020.3261425927799</v>
      </c>
      <c r="M8590">
        <f t="shared" si="805"/>
        <v>1.4879930484429327</v>
      </c>
      <c r="N8590">
        <f t="shared" si="806"/>
        <v>1.374647080251967</v>
      </c>
      <c r="O8590" s="38">
        <f t="shared" si="807"/>
        <v>2.707402365470634E-2</v>
      </c>
      <c r="P8590" s="38">
        <f t="shared" si="808"/>
        <v>4.2044619764016362E-2</v>
      </c>
      <c r="Q8590" s="38">
        <f t="shared" si="809"/>
        <v>0.72136884248188715</v>
      </c>
      <c r="R8590" s="38">
        <f t="shared" si="810"/>
        <v>0.20951251409939028</v>
      </c>
    </row>
    <row r="8591" spans="1:18">
      <c r="A8591" t="s">
        <v>87</v>
      </c>
      <c r="B8591" t="s">
        <v>19</v>
      </c>
      <c r="C8591">
        <v>8.4520551560000001</v>
      </c>
      <c r="D8591">
        <v>28.390359878999998</v>
      </c>
      <c r="E8591" s="1">
        <v>5.2735232816527398E-5</v>
      </c>
      <c r="F8591" s="1">
        <v>4.7213730257353099E-5</v>
      </c>
      <c r="G8591">
        <v>4.8762669157415201E-4</v>
      </c>
      <c r="H8591">
        <v>1.41377359052403E-4</v>
      </c>
      <c r="I8591">
        <v>2420.1904044374301</v>
      </c>
      <c r="J8591">
        <v>3866.7264811939899</v>
      </c>
      <c r="K8591">
        <v>4105.4847025377603</v>
      </c>
      <c r="L8591">
        <v>5831.5832365075303</v>
      </c>
      <c r="M8591">
        <f t="shared" si="805"/>
        <v>1.597695154110325</v>
      </c>
      <c r="N8591">
        <f t="shared" si="806"/>
        <v>1.4204372099846825</v>
      </c>
      <c r="O8591" s="38">
        <f t="shared" si="807"/>
        <v>7.234380244732623E-2</v>
      </c>
      <c r="P8591" s="38">
        <f t="shared" si="808"/>
        <v>6.4769236658586152E-2</v>
      </c>
      <c r="Q8591" s="38">
        <f t="shared" si="809"/>
        <v>0.66894118332645103</v>
      </c>
      <c r="R8591" s="38">
        <f t="shared" si="810"/>
        <v>0.19394577756763659</v>
      </c>
    </row>
    <row r="8592" spans="1:18">
      <c r="A8592" t="s">
        <v>87</v>
      </c>
      <c r="B8592" t="s">
        <v>20</v>
      </c>
      <c r="C8592">
        <v>192.783283023</v>
      </c>
      <c r="D8592">
        <v>47.199268341</v>
      </c>
      <c r="E8592">
        <v>5.1596986974663502E-3</v>
      </c>
      <c r="F8592">
        <v>8.3832820579499503E-4</v>
      </c>
      <c r="G8592">
        <v>3.7103792214768803E-2</v>
      </c>
      <c r="H8592">
        <v>3.49512612258799E-3</v>
      </c>
      <c r="I8592">
        <v>772.54747665883599</v>
      </c>
      <c r="J8592">
        <v>1134.96437215934</v>
      </c>
      <c r="K8592">
        <v>1586.5335359149699</v>
      </c>
      <c r="L8592">
        <v>2214.1147156675102</v>
      </c>
      <c r="M8592">
        <f t="shared" si="805"/>
        <v>1.4691192534443429</v>
      </c>
      <c r="N8592">
        <f t="shared" si="806"/>
        <v>1.3955675474521929</v>
      </c>
      <c r="O8592" s="38">
        <f t="shared" si="807"/>
        <v>0.1107304066998943</v>
      </c>
      <c r="P8592" s="38">
        <f t="shared" si="808"/>
        <v>1.7991055024444647E-2</v>
      </c>
      <c r="Q8592" s="38">
        <f t="shared" si="809"/>
        <v>0.79627091482438561</v>
      </c>
      <c r="R8592" s="38">
        <f t="shared" si="810"/>
        <v>7.5007623451275512E-2</v>
      </c>
    </row>
    <row r="8593" spans="1:18">
      <c r="A8593" t="s">
        <v>87</v>
      </c>
      <c r="B8593" t="s">
        <v>21</v>
      </c>
      <c r="C8593" s="1">
        <v>9.9999999999999995E-7</v>
      </c>
      <c r="D8593">
        <v>5.2487106319999999</v>
      </c>
      <c r="E8593" s="1">
        <v>8.9449567191288703E-12</v>
      </c>
      <c r="F8593" s="1">
        <v>1.3114269532891699E-11</v>
      </c>
      <c r="G8593" s="1">
        <v>5.3607273270004398E-11</v>
      </c>
      <c r="H8593" s="1">
        <v>4.5090974022127297E-11</v>
      </c>
      <c r="I8593">
        <v>1052.1152639033801</v>
      </c>
      <c r="J8593">
        <v>1761.93949433637</v>
      </c>
      <c r="K8593">
        <v>2606.8558848694101</v>
      </c>
      <c r="L8593">
        <v>4409.7444538872496</v>
      </c>
      <c r="M8593">
        <f t="shared" si="805"/>
        <v>1.6746639410966437</v>
      </c>
      <c r="N8593">
        <f t="shared" si="806"/>
        <v>1.6915950281264416</v>
      </c>
      <c r="O8593" s="38">
        <f t="shared" si="807"/>
        <v>7.4073731890874198E-2</v>
      </c>
      <c r="P8593" s="38">
        <f t="shared" si="808"/>
        <v>0.10860006547004115</v>
      </c>
      <c r="Q8593" s="38">
        <f t="shared" si="809"/>
        <v>0.44392509793941737</v>
      </c>
      <c r="R8593" s="38">
        <f t="shared" si="810"/>
        <v>0.3734011046996672</v>
      </c>
    </row>
    <row r="8594" spans="1:18">
      <c r="A8594" t="s">
        <v>87</v>
      </c>
      <c r="B8594" t="s">
        <v>22</v>
      </c>
      <c r="C8594">
        <v>2878.1318433199999</v>
      </c>
      <c r="D8594">
        <v>269.68358999999998</v>
      </c>
      <c r="E8594">
        <v>3.6040718547718703E-2</v>
      </c>
      <c r="F8594">
        <v>0.27079603791873902</v>
      </c>
      <c r="G8594">
        <v>9.3301640981932304E-2</v>
      </c>
      <c r="H8594">
        <v>0.18907525437811501</v>
      </c>
      <c r="I8594">
        <v>1106.6961155599299</v>
      </c>
      <c r="J8594">
        <v>1828.3641242727299</v>
      </c>
      <c r="K8594">
        <v>1377.0290841117801</v>
      </c>
      <c r="L8594">
        <v>2139.9239163387401</v>
      </c>
      <c r="M8594">
        <f t="shared" si="805"/>
        <v>1.6520922939606362</v>
      </c>
      <c r="N8594">
        <f t="shared" si="806"/>
        <v>1.5540150466168601</v>
      </c>
      <c r="O8594" s="38">
        <f t="shared" si="807"/>
        <v>6.1167487270527392E-2</v>
      </c>
      <c r="P8594" s="38">
        <f t="shared" si="808"/>
        <v>0.45958887252407959</v>
      </c>
      <c r="Q8594" s="38">
        <f t="shared" si="809"/>
        <v>0.15834942162780224</v>
      </c>
      <c r="R8594" s="38">
        <f t="shared" si="810"/>
        <v>0.32089421857759087</v>
      </c>
    </row>
    <row r="8595" spans="1:18">
      <c r="A8595" t="s">
        <v>87</v>
      </c>
      <c r="B8595" t="s">
        <v>23</v>
      </c>
      <c r="C8595">
        <v>458.51354336700001</v>
      </c>
      <c r="D8595">
        <v>635.13977</v>
      </c>
      <c r="E8595">
        <v>4.5164532244316002E-3</v>
      </c>
      <c r="F8595">
        <v>4.7303955061612796E-3</v>
      </c>
      <c r="G8595">
        <v>3.7965997186163503E-2</v>
      </c>
      <c r="H8595">
        <v>1.5543227587558399E-2</v>
      </c>
      <c r="I8595">
        <v>1843.59094054091</v>
      </c>
      <c r="J8595">
        <v>2621.5973577857699</v>
      </c>
      <c r="K8595">
        <v>2517.4961938320898</v>
      </c>
      <c r="L8595">
        <v>3464.4781679221901</v>
      </c>
      <c r="M8595">
        <f t="shared" si="805"/>
        <v>1.4220059884957954</v>
      </c>
      <c r="N8595">
        <f t="shared" si="806"/>
        <v>1.3761602406431528</v>
      </c>
      <c r="O8595" s="38">
        <f t="shared" si="807"/>
        <v>7.1968384448416328E-2</v>
      </c>
      <c r="P8595" s="38">
        <f t="shared" si="808"/>
        <v>7.5377493237145279E-2</v>
      </c>
      <c r="Q8595" s="38">
        <f t="shared" si="809"/>
        <v>0.6049772566403977</v>
      </c>
      <c r="R8595" s="38">
        <f t="shared" si="810"/>
        <v>0.24767686567404074</v>
      </c>
    </row>
    <row r="8596" spans="1:18">
      <c r="A8596" t="s">
        <v>87</v>
      </c>
      <c r="B8596" t="s">
        <v>24</v>
      </c>
      <c r="C8596">
        <v>1285.3174777879999</v>
      </c>
      <c r="D8596">
        <v>649.45459000000005</v>
      </c>
      <c r="E8596">
        <v>1.85957868714135E-2</v>
      </c>
      <c r="F8596">
        <v>1.9656145002041402E-2</v>
      </c>
      <c r="G8596">
        <v>8.8474021339801798E-2</v>
      </c>
      <c r="H8596">
        <v>4.7462569843294999E-2</v>
      </c>
      <c r="I8596">
        <v>2074.7291075623498</v>
      </c>
      <c r="J8596">
        <v>2991.0279771047599</v>
      </c>
      <c r="K8596">
        <v>2456.1123338973898</v>
      </c>
      <c r="L8596">
        <v>3419.7630758067298</v>
      </c>
      <c r="M8596">
        <f t="shared" si="805"/>
        <v>1.4416474739774545</v>
      </c>
      <c r="N8596">
        <f t="shared" si="806"/>
        <v>1.3923479918282919</v>
      </c>
      <c r="O8596" s="38">
        <f t="shared" si="807"/>
        <v>0.10675667113484985</v>
      </c>
      <c r="P8596" s="38">
        <f t="shared" si="808"/>
        <v>0.11284408787173583</v>
      </c>
      <c r="Q8596" s="38">
        <f t="shared" si="809"/>
        <v>0.50792107187841529</v>
      </c>
      <c r="R8596" s="38">
        <f t="shared" si="810"/>
        <v>0.272478169114999</v>
      </c>
    </row>
    <row r="8597" spans="1:18">
      <c r="A8597" t="s">
        <v>87</v>
      </c>
      <c r="B8597" t="s">
        <v>25</v>
      </c>
      <c r="C8597">
        <v>1115.1962683070001</v>
      </c>
      <c r="D8597">
        <v>1026.9438</v>
      </c>
      <c r="E8597">
        <v>6.1481245156798604E-3</v>
      </c>
      <c r="F8597">
        <v>1.5110832805983E-2</v>
      </c>
      <c r="G8597">
        <v>8.2354425010110505E-2</v>
      </c>
      <c r="H8597">
        <v>6.6379201477859306E-2</v>
      </c>
      <c r="I8597">
        <v>1188.4235545167001</v>
      </c>
      <c r="J8597">
        <v>1792.1429716371899</v>
      </c>
      <c r="K8597">
        <v>2130.6273550472702</v>
      </c>
      <c r="L8597">
        <v>3073.2459905662699</v>
      </c>
      <c r="M8597">
        <f t="shared" si="805"/>
        <v>1.5080002115626245</v>
      </c>
      <c r="N8597">
        <f t="shared" si="806"/>
        <v>1.4424136549669366</v>
      </c>
      <c r="O8597" s="38">
        <f t="shared" si="807"/>
        <v>3.6167016100919311E-2</v>
      </c>
      <c r="P8597" s="38">
        <f t="shared" si="808"/>
        <v>8.8891129644249459E-2</v>
      </c>
      <c r="Q8597" s="38">
        <f t="shared" si="809"/>
        <v>0.48445892852793893</v>
      </c>
      <c r="R8597" s="38">
        <f t="shared" si="810"/>
        <v>0.3904829257268923</v>
      </c>
    </row>
    <row r="8598" spans="1:18">
      <c r="A8598" t="s">
        <v>87</v>
      </c>
      <c r="B8598" t="s">
        <v>26</v>
      </c>
      <c r="C8598">
        <v>165.930979968</v>
      </c>
      <c r="D8598">
        <v>157.04019</v>
      </c>
      <c r="E8598">
        <v>1.30729987578469E-3</v>
      </c>
      <c r="F8598">
        <v>1.27703731499667E-3</v>
      </c>
      <c r="G8598">
        <v>1.5416200479433701E-2</v>
      </c>
      <c r="H8598">
        <v>4.6055470428992204E-3</v>
      </c>
      <c r="I8598">
        <v>1789.7355753480599</v>
      </c>
      <c r="J8598">
        <v>2604.22944118842</v>
      </c>
      <c r="K8598">
        <v>2574.6284614391798</v>
      </c>
      <c r="L8598">
        <v>3522.1020430304102</v>
      </c>
      <c r="M8598">
        <f t="shared" si="805"/>
        <v>1.4550917336947726</v>
      </c>
      <c r="N8598">
        <f t="shared" si="806"/>
        <v>1.3680040035996519</v>
      </c>
      <c r="O8598" s="38">
        <f t="shared" si="807"/>
        <v>5.7829557500786367E-2</v>
      </c>
      <c r="P8598" s="38">
        <f t="shared" si="808"/>
        <v>5.6490866561064987E-2</v>
      </c>
      <c r="Q8598" s="38">
        <f t="shared" si="809"/>
        <v>0.6819491599308406</v>
      </c>
      <c r="R8598" s="38">
        <f t="shared" si="810"/>
        <v>0.2037304160073081</v>
      </c>
    </row>
    <row r="8599" spans="1:18">
      <c r="A8599" t="s">
        <v>87</v>
      </c>
      <c r="B8599" t="s">
        <v>27</v>
      </c>
      <c r="C8599">
        <v>284.565452472</v>
      </c>
      <c r="D8599">
        <v>222.54400999999999</v>
      </c>
      <c r="E8599">
        <v>6.4410302752805296E-3</v>
      </c>
      <c r="F8599">
        <v>1.1992703248316799E-3</v>
      </c>
      <c r="G8599">
        <v>5.4358008310993702E-2</v>
      </c>
      <c r="H8599">
        <v>5.3722507912646001E-3</v>
      </c>
      <c r="I8599">
        <v>927.91763014531602</v>
      </c>
      <c r="J8599">
        <v>1363.6702374588001</v>
      </c>
      <c r="K8599">
        <v>1581.54755027806</v>
      </c>
      <c r="L8599">
        <v>2237.6815244315399</v>
      </c>
      <c r="M8599">
        <f t="shared" si="805"/>
        <v>1.46960268148504</v>
      </c>
      <c r="N8599">
        <f t="shared" si="806"/>
        <v>1.4148683193484264</v>
      </c>
      <c r="O8599" s="38">
        <f t="shared" si="807"/>
        <v>9.5606008080320187E-2</v>
      </c>
      <c r="P8599" s="38">
        <f t="shared" si="808"/>
        <v>1.7801103777819467E-2</v>
      </c>
      <c r="Q8599" s="38">
        <f t="shared" si="809"/>
        <v>0.80685107190939731</v>
      </c>
      <c r="R8599" s="38">
        <f t="shared" si="810"/>
        <v>7.9741816232462889E-2</v>
      </c>
    </row>
    <row r="8600" spans="1:18">
      <c r="A8600" t="s">
        <v>87</v>
      </c>
      <c r="B8600" t="s">
        <v>28</v>
      </c>
      <c r="C8600">
        <v>47.986397983000003</v>
      </c>
      <c r="D8600">
        <v>64.55140686</v>
      </c>
      <c r="E8600">
        <v>1.1906657024686499E-3</v>
      </c>
      <c r="F8600">
        <v>2.0904801237607999E-4</v>
      </c>
      <c r="G8600">
        <v>8.8883858171172996E-3</v>
      </c>
      <c r="H8600">
        <v>8.1993652522150404E-4</v>
      </c>
      <c r="I8600">
        <v>1246.5185948552801</v>
      </c>
      <c r="J8600">
        <v>1897.39858310365</v>
      </c>
      <c r="K8600">
        <v>1587.51425689397</v>
      </c>
      <c r="L8600">
        <v>2215.6108894917402</v>
      </c>
      <c r="M8600">
        <f t="shared" si="805"/>
        <v>1.5221582661780804</v>
      </c>
      <c r="N8600">
        <f t="shared" si="806"/>
        <v>1.3956478689058607</v>
      </c>
      <c r="O8600" s="38">
        <f t="shared" si="807"/>
        <v>0.10718957845825949</v>
      </c>
      <c r="P8600" s="38">
        <f t="shared" si="808"/>
        <v>1.8819529509979331E-2</v>
      </c>
      <c r="Q8600" s="38">
        <f t="shared" si="809"/>
        <v>0.80017617618095571</v>
      </c>
      <c r="R8600" s="38">
        <f t="shared" si="810"/>
        <v>7.3814715850805471E-2</v>
      </c>
    </row>
    <row r="8601" spans="1:18">
      <c r="A8601" t="s">
        <v>87</v>
      </c>
      <c r="B8601" t="s">
        <v>29</v>
      </c>
      <c r="C8601">
        <v>6.2146110000000001E-3</v>
      </c>
      <c r="D8601">
        <v>3.6145008999999999E-2</v>
      </c>
      <c r="E8601" s="1">
        <v>4.42637723068283E-8</v>
      </c>
      <c r="F8601" s="1">
        <v>4.4654087520303198E-8</v>
      </c>
      <c r="G8601" s="1">
        <v>3.5297959834223498E-7</v>
      </c>
      <c r="H8601" s="1">
        <v>1.09903469428002E-7</v>
      </c>
      <c r="I8601">
        <v>1947.5548502972599</v>
      </c>
      <c r="J8601">
        <v>3137.8531768481798</v>
      </c>
      <c r="K8601">
        <v>4011.1947137080301</v>
      </c>
      <c r="L8601">
        <v>6042.3175335939204</v>
      </c>
      <c r="M8601">
        <f t="shared" si="805"/>
        <v>1.6111757655345327</v>
      </c>
      <c r="N8601">
        <f t="shared" si="806"/>
        <v>1.5063635562104836</v>
      </c>
      <c r="O8601" s="38">
        <f t="shared" si="807"/>
        <v>8.021692261294304E-2</v>
      </c>
      <c r="P8601" s="38">
        <f t="shared" si="808"/>
        <v>8.0924270487790578E-2</v>
      </c>
      <c r="Q8601" s="38">
        <f t="shared" si="809"/>
        <v>0.63968648961712671</v>
      </c>
      <c r="R8601" s="38">
        <f t="shared" si="810"/>
        <v>0.19917231728213955</v>
      </c>
    </row>
    <row r="8602" spans="1:18">
      <c r="A8602" t="s">
        <v>87</v>
      </c>
      <c r="B8602" t="s">
        <v>30</v>
      </c>
      <c r="C8602">
        <v>1.2825263549999999</v>
      </c>
      <c r="D8602">
        <v>0.79574596900000005</v>
      </c>
      <c r="E8602" s="1">
        <v>8.3254573969553797E-6</v>
      </c>
      <c r="F8602" s="1">
        <v>2.0866321562239601E-5</v>
      </c>
      <c r="G8602" s="1">
        <v>9.8999835956920106E-5</v>
      </c>
      <c r="H8602" s="1">
        <v>6.8503636879382299E-5</v>
      </c>
      <c r="I8602">
        <v>1212.91305925799</v>
      </c>
      <c r="J8602">
        <v>1844.9991953922799</v>
      </c>
      <c r="K8602">
        <v>2165.7196530951201</v>
      </c>
      <c r="L8602">
        <v>3108.5661928831501</v>
      </c>
      <c r="M8602">
        <f t="shared" si="805"/>
        <v>1.5211306212837499</v>
      </c>
      <c r="N8602">
        <f t="shared" si="806"/>
        <v>1.4353502257046837</v>
      </c>
      <c r="O8602" s="38">
        <f t="shared" si="807"/>
        <v>4.2326682118444307E-2</v>
      </c>
      <c r="P8602" s="38">
        <f t="shared" si="808"/>
        <v>0.10608452096207265</v>
      </c>
      <c r="Q8602" s="38">
        <f t="shared" si="809"/>
        <v>0.50331584038362809</v>
      </c>
      <c r="R8602" s="38">
        <f t="shared" si="810"/>
        <v>0.34827295653585488</v>
      </c>
    </row>
    <row r="8603" spans="1:18">
      <c r="A8603" t="s">
        <v>87</v>
      </c>
      <c r="B8603" t="s">
        <v>31</v>
      </c>
      <c r="C8603">
        <v>460.21598537800003</v>
      </c>
      <c r="D8603">
        <v>112.67501</v>
      </c>
      <c r="E8603">
        <v>1.14086328140326E-2</v>
      </c>
      <c r="F8603">
        <v>1.78990138609317E-3</v>
      </c>
      <c r="G8603">
        <v>8.8827802716429399E-2</v>
      </c>
      <c r="H8603">
        <v>8.0983729900334193E-3</v>
      </c>
      <c r="I8603">
        <v>837.65304647738503</v>
      </c>
      <c r="J8603">
        <v>1239.2128131048</v>
      </c>
      <c r="K8603">
        <v>1588.6132238548</v>
      </c>
      <c r="L8603">
        <v>2210.3608394927501</v>
      </c>
      <c r="M8603">
        <f t="shared" si="805"/>
        <v>1.479386744089465</v>
      </c>
      <c r="N8603">
        <f t="shared" si="806"/>
        <v>1.3913775904050878</v>
      </c>
      <c r="O8603" s="38">
        <f t="shared" si="807"/>
        <v>0.10359739266246221</v>
      </c>
      <c r="P8603" s="38">
        <f t="shared" si="808"/>
        <v>1.6253403869226291E-2</v>
      </c>
      <c r="Q8603" s="38">
        <f t="shared" si="809"/>
        <v>0.80661100303261701</v>
      </c>
      <c r="R8603" s="38">
        <f t="shared" si="810"/>
        <v>7.3538200435694465E-2</v>
      </c>
    </row>
    <row r="8604" spans="1:18">
      <c r="A8604" t="s">
        <v>87</v>
      </c>
      <c r="B8604" t="s">
        <v>32</v>
      </c>
      <c r="C8604">
        <v>2480.811371283</v>
      </c>
      <c r="D8604">
        <v>375.54953</v>
      </c>
      <c r="E8604">
        <v>4.1065113706307201E-2</v>
      </c>
      <c r="F8604">
        <v>0.17202328814237799</v>
      </c>
      <c r="G8604">
        <v>8.02792966520747E-2</v>
      </c>
      <c r="H8604">
        <v>0.121124966434061</v>
      </c>
      <c r="I8604">
        <v>1498.77770382577</v>
      </c>
      <c r="J8604">
        <v>2451.8519161152599</v>
      </c>
      <c r="K8604">
        <v>1585.2221091802601</v>
      </c>
      <c r="L8604">
        <v>2559.7931898112902</v>
      </c>
      <c r="M8604">
        <f t="shared" si="805"/>
        <v>1.6359009810839051</v>
      </c>
      <c r="N8604">
        <f t="shared" si="806"/>
        <v>1.6147851931834296</v>
      </c>
      <c r="O8604" s="38">
        <f t="shared" si="807"/>
        <v>9.9073197622845027E-2</v>
      </c>
      <c r="P8604" s="38">
        <f t="shared" si="808"/>
        <v>0.41502130844566021</v>
      </c>
      <c r="Q8604" s="38">
        <f t="shared" si="809"/>
        <v>0.19368086203575796</v>
      </c>
      <c r="R8604" s="38">
        <f t="shared" si="810"/>
        <v>0.29222463189573678</v>
      </c>
    </row>
    <row r="8605" spans="1:18">
      <c r="A8605" t="s">
        <v>87</v>
      </c>
      <c r="B8605" t="s">
        <v>33</v>
      </c>
      <c r="C8605">
        <v>64.537835360000003</v>
      </c>
      <c r="D8605">
        <v>126.14037</v>
      </c>
      <c r="E8605">
        <v>8.1795603924580604E-4</v>
      </c>
      <c r="F8605">
        <v>6.6860582779282903E-4</v>
      </c>
      <c r="G8605">
        <v>5.3491428412673096E-3</v>
      </c>
      <c r="H8605">
        <v>1.94876771258766E-3</v>
      </c>
      <c r="I8605">
        <v>2014.58996879199</v>
      </c>
      <c r="J8605">
        <v>2875.2958289492999</v>
      </c>
      <c r="K8605">
        <v>2545.8757026549001</v>
      </c>
      <c r="L8605">
        <v>3469.72933605963</v>
      </c>
      <c r="M8605">
        <f t="shared" si="805"/>
        <v>1.4272362483138024</v>
      </c>
      <c r="N8605">
        <f t="shared" si="806"/>
        <v>1.3628824582603594</v>
      </c>
      <c r="O8605" s="38">
        <f t="shared" si="807"/>
        <v>9.3113849079919944E-2</v>
      </c>
      <c r="P8605" s="38">
        <f t="shared" si="808"/>
        <v>7.6112234834111392E-2</v>
      </c>
      <c r="Q8605" s="38">
        <f t="shared" si="809"/>
        <v>0.60893159941450026</v>
      </c>
      <c r="R8605" s="38">
        <f t="shared" si="810"/>
        <v>0.22184231667146845</v>
      </c>
    </row>
    <row r="8606" spans="1:18">
      <c r="A8606" t="s">
        <v>87</v>
      </c>
      <c r="B8606" t="s">
        <v>34</v>
      </c>
      <c r="C8606">
        <v>163.40232231300001</v>
      </c>
      <c r="D8606">
        <v>322.14837999999997</v>
      </c>
      <c r="E8606">
        <v>5.9405530252304602E-4</v>
      </c>
      <c r="F8606">
        <v>2.8903831029092101E-3</v>
      </c>
      <c r="G8606">
        <v>2.5874145195267E-3</v>
      </c>
      <c r="H8606">
        <v>4.10038472026135E-3</v>
      </c>
      <c r="I8606">
        <v>3976.70187422034</v>
      </c>
      <c r="J8606">
        <v>5648.4027031819196</v>
      </c>
      <c r="K8606">
        <v>4547.8186455118102</v>
      </c>
      <c r="L8606">
        <v>7361.1871845403302</v>
      </c>
      <c r="M8606">
        <f t="shared" si="805"/>
        <v>1.420373686998935</v>
      </c>
      <c r="N8606">
        <f t="shared" si="806"/>
        <v>1.6186193334259273</v>
      </c>
      <c r="O8606" s="38">
        <f t="shared" si="807"/>
        <v>5.8399668120433526E-2</v>
      </c>
      <c r="P8606" s="38">
        <f t="shared" si="808"/>
        <v>0.28414427618758326</v>
      </c>
      <c r="Q8606" s="38">
        <f t="shared" si="809"/>
        <v>0.25436040817847638</v>
      </c>
      <c r="R8606" s="38">
        <f t="shared" si="810"/>
        <v>0.40309564751350696</v>
      </c>
    </row>
    <row r="8607" spans="1:18">
      <c r="A8607" t="s">
        <v>87</v>
      </c>
      <c r="B8607" t="s">
        <v>35</v>
      </c>
      <c r="C8607">
        <v>67.936258195999997</v>
      </c>
      <c r="D8607">
        <v>35.243499755999999</v>
      </c>
      <c r="E8607">
        <v>1.23064731676053E-3</v>
      </c>
      <c r="F8607">
        <v>8.527223548226E-4</v>
      </c>
      <c r="G8607">
        <v>5.7588051223858398E-3</v>
      </c>
      <c r="H8607">
        <v>1.5516326834895801E-3</v>
      </c>
      <c r="I8607">
        <v>1862.16122408206</v>
      </c>
      <c r="J8607">
        <v>2937.4228965402099</v>
      </c>
      <c r="K8607">
        <v>2588.0327768379798</v>
      </c>
      <c r="L8607">
        <v>3551.7144010004099</v>
      </c>
      <c r="M8607">
        <f t="shared" si="805"/>
        <v>1.577426733277723</v>
      </c>
      <c r="N8607">
        <f t="shared" si="806"/>
        <v>1.3723606720853985</v>
      </c>
      <c r="O8607" s="38">
        <f t="shared" si="807"/>
        <v>0.13100623146829443</v>
      </c>
      <c r="P8607" s="38">
        <f t="shared" si="808"/>
        <v>9.0774944756830372E-2</v>
      </c>
      <c r="Q8607" s="38">
        <f t="shared" si="809"/>
        <v>0.6130427024616707</v>
      </c>
      <c r="R8607" s="38">
        <f t="shared" si="810"/>
        <v>0.16517612131320439</v>
      </c>
    </row>
    <row r="8608" spans="1:18">
      <c r="A8608" t="s">
        <v>87</v>
      </c>
      <c r="B8608" t="s">
        <v>36</v>
      </c>
      <c r="C8608">
        <v>335.38991168500002</v>
      </c>
      <c r="D8608">
        <v>86.442680358999993</v>
      </c>
      <c r="E8608">
        <v>3.5942841434696798E-3</v>
      </c>
      <c r="F8608">
        <v>2.31771646672048E-3</v>
      </c>
      <c r="G8608">
        <v>3.2566842020372702E-2</v>
      </c>
      <c r="H8608">
        <v>6.9442406457401098E-3</v>
      </c>
      <c r="I8608">
        <v>2098.6386567477398</v>
      </c>
      <c r="J8608">
        <v>2840.6285911007699</v>
      </c>
      <c r="K8608">
        <v>2589.5295070265302</v>
      </c>
      <c r="L8608">
        <v>3744.79986738445</v>
      </c>
      <c r="M8608">
        <f t="shared" si="805"/>
        <v>1.3535577370441141</v>
      </c>
      <c r="N8608">
        <f t="shared" si="806"/>
        <v>1.4461313753031833</v>
      </c>
      <c r="O8608" s="38">
        <f t="shared" si="807"/>
        <v>7.9129021726818849E-2</v>
      </c>
      <c r="P8608" s="38">
        <f t="shared" si="808"/>
        <v>5.1025080191542664E-2</v>
      </c>
      <c r="Q8608" s="38">
        <f t="shared" si="809"/>
        <v>0.71696678585803264</v>
      </c>
      <c r="R8608" s="38">
        <f t="shared" si="810"/>
        <v>0.1528791122236057</v>
      </c>
    </row>
    <row r="8609" spans="1:18">
      <c r="A8609" t="s">
        <v>87</v>
      </c>
      <c r="B8609" t="s">
        <v>37</v>
      </c>
      <c r="C8609">
        <v>871.84704461499996</v>
      </c>
      <c r="D8609">
        <v>1138.4482</v>
      </c>
      <c r="E8609">
        <v>1.3551565331801E-2</v>
      </c>
      <c r="F8609">
        <v>9.9069308087490499E-3</v>
      </c>
      <c r="G8609">
        <v>7.3026448128288193E-2</v>
      </c>
      <c r="H8609">
        <v>2.2309323280255599E-2</v>
      </c>
      <c r="I8609">
        <v>2058.5074004251301</v>
      </c>
      <c r="J8609">
        <v>2969.3980259228802</v>
      </c>
      <c r="K8609">
        <v>2573.2924383767299</v>
      </c>
      <c r="L8609">
        <v>3510.35800979428</v>
      </c>
      <c r="M8609">
        <f t="shared" si="805"/>
        <v>1.4425005347610749</v>
      </c>
      <c r="N8609">
        <f t="shared" si="806"/>
        <v>1.3641504391194126</v>
      </c>
      <c r="O8609" s="38">
        <f t="shared" si="807"/>
        <v>0.11407591975093052</v>
      </c>
      <c r="P8609" s="38">
        <f t="shared" si="808"/>
        <v>8.3395697563056523E-2</v>
      </c>
      <c r="Q8609" s="38">
        <f t="shared" si="809"/>
        <v>0.61473040437838222</v>
      </c>
      <c r="R8609" s="38">
        <f t="shared" si="810"/>
        <v>0.18779797830763065</v>
      </c>
    </row>
    <row r="8610" spans="1:18">
      <c r="A8610" t="s">
        <v>87</v>
      </c>
      <c r="B8610" t="s">
        <v>38</v>
      </c>
      <c r="C8610">
        <v>1729.5366104100001</v>
      </c>
      <c r="D8610">
        <v>438.79059000000001</v>
      </c>
      <c r="E8610">
        <v>1.9331319313885501E-2</v>
      </c>
      <c r="F8610">
        <v>1.52853518052959E-2</v>
      </c>
      <c r="G8610">
        <v>0.14306676802204099</v>
      </c>
      <c r="H8610">
        <v>5.7319648262352897E-2</v>
      </c>
      <c r="I8610">
        <v>2003.07386206765</v>
      </c>
      <c r="J8610">
        <v>2847.2872381575498</v>
      </c>
      <c r="K8610">
        <v>2551.6157265399802</v>
      </c>
      <c r="L8610">
        <v>3393.99006536672</v>
      </c>
      <c r="M8610">
        <f t="shared" si="805"/>
        <v>1.4214589347286826</v>
      </c>
      <c r="N8610">
        <f t="shared" si="806"/>
        <v>1.3301336992341746</v>
      </c>
      <c r="O8610" s="38">
        <f t="shared" si="807"/>
        <v>8.2259852529883826E-2</v>
      </c>
      <c r="P8610" s="38">
        <f t="shared" si="808"/>
        <v>6.5043195705110357E-2</v>
      </c>
      <c r="Q8610" s="38">
        <f t="shared" si="809"/>
        <v>0.60878675936861082</v>
      </c>
      <c r="R8610" s="38">
        <f t="shared" si="810"/>
        <v>0.24391019239639508</v>
      </c>
    </row>
    <row r="8611" spans="1:18">
      <c r="A8611" t="s">
        <v>87</v>
      </c>
      <c r="B8611" t="s">
        <v>39</v>
      </c>
      <c r="C8611">
        <v>32.636647643000003</v>
      </c>
      <c r="D8611">
        <v>19.100818633999999</v>
      </c>
      <c r="E8611">
        <v>3.8863356539013498E-4</v>
      </c>
      <c r="F8611">
        <v>3.3996570553158402E-4</v>
      </c>
      <c r="G8611">
        <v>2.78490557171683E-3</v>
      </c>
      <c r="H8611">
        <v>9.4966640660306897E-4</v>
      </c>
      <c r="I8611">
        <v>1971.0288400997399</v>
      </c>
      <c r="J8611">
        <v>2695.8892780727301</v>
      </c>
      <c r="K8611">
        <v>2572.1414064785199</v>
      </c>
      <c r="L8611">
        <v>3438.9914109688598</v>
      </c>
      <c r="M8611">
        <f t="shared" si="805"/>
        <v>1.3677573981800846</v>
      </c>
      <c r="N8611">
        <f t="shared" si="806"/>
        <v>1.3370149099528439</v>
      </c>
      <c r="O8611" s="38">
        <f t="shared" si="807"/>
        <v>8.7075656229003442E-2</v>
      </c>
      <c r="P8611" s="38">
        <f t="shared" si="808"/>
        <v>7.6171333463700502E-2</v>
      </c>
      <c r="Q8611" s="38">
        <f t="shared" si="809"/>
        <v>0.62397461719400549</v>
      </c>
      <c r="R8611" s="38">
        <f t="shared" si="810"/>
        <v>0.21277839311329053</v>
      </c>
    </row>
    <row r="8612" spans="1:18">
      <c r="A8612" t="s">
        <v>87</v>
      </c>
      <c r="B8612" t="s">
        <v>40</v>
      </c>
      <c r="C8612">
        <v>41.331073701000001</v>
      </c>
      <c r="D8612">
        <v>39.081192016999999</v>
      </c>
      <c r="E8612">
        <v>4.3669737860837598E-4</v>
      </c>
      <c r="F8612">
        <v>3.0381164224889602E-4</v>
      </c>
      <c r="G8612">
        <v>3.86666208121425E-3</v>
      </c>
      <c r="H8612">
        <v>1.08585857736889E-3</v>
      </c>
      <c r="I8612">
        <v>1698.0239981735799</v>
      </c>
      <c r="J8612">
        <v>2522.3484364853002</v>
      </c>
      <c r="K8612">
        <v>2566.6242693325999</v>
      </c>
      <c r="L8612">
        <v>3597.1605443999601</v>
      </c>
      <c r="M8612">
        <f t="shared" si="805"/>
        <v>1.4854610059683351</v>
      </c>
      <c r="N8612">
        <f t="shared" si="806"/>
        <v>1.4015142720267859</v>
      </c>
      <c r="O8612" s="38">
        <f t="shared" si="807"/>
        <v>7.6707377828267448E-2</v>
      </c>
      <c r="P8612" s="38">
        <f t="shared" si="808"/>
        <v>5.336554688026126E-2</v>
      </c>
      <c r="Q8612" s="38">
        <f t="shared" si="809"/>
        <v>0.6791923279757639</v>
      </c>
      <c r="R8612" s="38">
        <f t="shared" si="810"/>
        <v>0.19073474731570747</v>
      </c>
    </row>
    <row r="8613" spans="1:18">
      <c r="A8613" t="s">
        <v>87</v>
      </c>
      <c r="B8613" t="s">
        <v>41</v>
      </c>
      <c r="C8613">
        <v>237.16951689199999</v>
      </c>
      <c r="D8613">
        <v>58.066375731999997</v>
      </c>
      <c r="E8613">
        <v>6.3895819585672604E-3</v>
      </c>
      <c r="F8613">
        <v>1.0943074916130301E-3</v>
      </c>
      <c r="G8613">
        <v>4.1674332784208297E-2</v>
      </c>
      <c r="H8613">
        <v>4.5903938429653901E-3</v>
      </c>
      <c r="I8613">
        <v>1502.98100220639</v>
      </c>
      <c r="J8613">
        <v>2294.5626906390398</v>
      </c>
      <c r="K8613">
        <v>1578.1300523167099</v>
      </c>
      <c r="L8613">
        <v>2207.3510340821799</v>
      </c>
      <c r="M8613">
        <f t="shared" si="805"/>
        <v>1.5266744471624063</v>
      </c>
      <c r="N8613">
        <f t="shared" si="806"/>
        <v>1.3987130090082041</v>
      </c>
      <c r="O8613" s="38">
        <f t="shared" si="807"/>
        <v>0.11887900424024865</v>
      </c>
      <c r="P8613" s="38">
        <f t="shared" si="808"/>
        <v>2.0359733356448171E-2</v>
      </c>
      <c r="Q8613" s="38">
        <f t="shared" si="809"/>
        <v>0.7753563873017939</v>
      </c>
      <c r="R8613" s="38">
        <f t="shared" si="810"/>
        <v>8.5404875101509278E-2</v>
      </c>
    </row>
    <row r="8614" spans="1:18">
      <c r="A8614" t="s">
        <v>87</v>
      </c>
      <c r="B8614" t="s">
        <v>42</v>
      </c>
      <c r="C8614">
        <v>678.31096325999999</v>
      </c>
      <c r="D8614">
        <v>32.681427002</v>
      </c>
      <c r="E8614">
        <v>5.0500337582136496E-3</v>
      </c>
      <c r="F8614">
        <v>1.28277141214206E-2</v>
      </c>
      <c r="G8614">
        <v>2.8062911919403501E-2</v>
      </c>
      <c r="H8614">
        <v>2.1674588827748399E-2</v>
      </c>
      <c r="I8614">
        <v>2255.8571554538498</v>
      </c>
      <c r="J8614">
        <v>3861.7663099122701</v>
      </c>
      <c r="K8614">
        <v>3006.4227175400802</v>
      </c>
      <c r="L8614">
        <v>4910.1277380998799</v>
      </c>
      <c r="M8614">
        <f t="shared" si="805"/>
        <v>1.7118842390245812</v>
      </c>
      <c r="N8614">
        <f t="shared" si="806"/>
        <v>1.6332126914333098</v>
      </c>
      <c r="O8614" s="38">
        <f t="shared" si="807"/>
        <v>7.4687793963284371E-2</v>
      </c>
      <c r="P8614" s="38">
        <f t="shared" si="808"/>
        <v>0.18971629006683607</v>
      </c>
      <c r="Q8614" s="38">
        <f t="shared" si="809"/>
        <v>0.41503821237575439</v>
      </c>
      <c r="R8614" s="38">
        <f t="shared" si="810"/>
        <v>0.32055770359412528</v>
      </c>
    </row>
    <row r="8615" spans="1:18">
      <c r="A8615" t="s">
        <v>87</v>
      </c>
      <c r="B8615" t="s">
        <v>43</v>
      </c>
      <c r="C8615">
        <v>510.33918613700001</v>
      </c>
      <c r="D8615">
        <v>124.94671</v>
      </c>
      <c r="E8615">
        <v>1.37111693691174E-2</v>
      </c>
      <c r="F8615">
        <v>2.5606804835123899E-3</v>
      </c>
      <c r="G8615">
        <v>8.9728016275881395E-2</v>
      </c>
      <c r="H8615">
        <v>9.4346856648503397E-3</v>
      </c>
      <c r="I8615">
        <v>1517.9676860372499</v>
      </c>
      <c r="J8615">
        <v>2301.4130218955902</v>
      </c>
      <c r="K8615">
        <v>1593.8660703391099</v>
      </c>
      <c r="L8615">
        <v>2084.65520838356</v>
      </c>
      <c r="M8615">
        <f t="shared" si="805"/>
        <v>1.5161146334435969</v>
      </c>
      <c r="N8615">
        <f t="shared" si="806"/>
        <v>1.3079237002266006</v>
      </c>
      <c r="O8615" s="38">
        <f t="shared" si="807"/>
        <v>0.1187787292115246</v>
      </c>
      <c r="P8615" s="38">
        <f t="shared" si="808"/>
        <v>2.2182963798362935E-2</v>
      </c>
      <c r="Q8615" s="38">
        <f t="shared" si="809"/>
        <v>0.77730640334189371</v>
      </c>
      <c r="R8615" s="38">
        <f t="shared" si="810"/>
        <v>8.1731903648218737E-2</v>
      </c>
    </row>
    <row r="8616" spans="1:18">
      <c r="A8616" t="s">
        <v>87</v>
      </c>
      <c r="B8616" t="s">
        <v>44</v>
      </c>
      <c r="C8616">
        <v>67.123662353</v>
      </c>
      <c r="D8616">
        <v>79.599586486999996</v>
      </c>
      <c r="E8616">
        <v>1.18275224582607E-3</v>
      </c>
      <c r="F8616">
        <v>7.4894723782787602E-4</v>
      </c>
      <c r="G8616">
        <v>5.7042390090981604E-3</v>
      </c>
      <c r="H8616">
        <v>1.5680871139502901E-3</v>
      </c>
      <c r="I8616">
        <v>2027.20256895019</v>
      </c>
      <c r="J8616">
        <v>2942.34847590762</v>
      </c>
      <c r="K8616">
        <v>2583.2635934438899</v>
      </c>
      <c r="L8616">
        <v>3553.9798049062001</v>
      </c>
      <c r="M8616">
        <f t="shared" si="805"/>
        <v>1.4514328863697863</v>
      </c>
      <c r="N8616">
        <f t="shared" si="806"/>
        <v>1.3757712584677413</v>
      </c>
      <c r="O8616" s="38">
        <f t="shared" si="807"/>
        <v>0.12850379783437224</v>
      </c>
      <c r="P8616" s="38">
        <f t="shared" si="808"/>
        <v>8.1371702973369681E-2</v>
      </c>
      <c r="Q8616" s="38">
        <f t="shared" si="809"/>
        <v>0.61975479565640479</v>
      </c>
      <c r="R8616" s="38">
        <f t="shared" si="810"/>
        <v>0.17036970353585337</v>
      </c>
    </row>
    <row r="8617" spans="1:18">
      <c r="A8617" t="s">
        <v>87</v>
      </c>
      <c r="B8617" t="s">
        <v>45</v>
      </c>
      <c r="C8617">
        <v>788.63939447799999</v>
      </c>
      <c r="D8617">
        <v>1968.4314999999999</v>
      </c>
      <c r="E8617">
        <v>2.83489132537923E-3</v>
      </c>
      <c r="F8617">
        <v>1.7307565004485201E-2</v>
      </c>
      <c r="G8617">
        <v>9.9815265678169195E-3</v>
      </c>
      <c r="H8617">
        <v>2.2077474890127301E-2</v>
      </c>
      <c r="I8617">
        <v>3261.4592482903299</v>
      </c>
      <c r="J8617">
        <v>4756.5075908192002</v>
      </c>
      <c r="K8617">
        <v>4381.6941169129504</v>
      </c>
      <c r="L8617">
        <v>7127.70009570194</v>
      </c>
      <c r="M8617">
        <f t="shared" si="805"/>
        <v>1.458398596674964</v>
      </c>
      <c r="N8617">
        <f t="shared" si="806"/>
        <v>1.626699606480893</v>
      </c>
      <c r="O8617" s="38">
        <f t="shared" si="807"/>
        <v>5.4306746315450648E-2</v>
      </c>
      <c r="P8617" s="38">
        <f t="shared" si="808"/>
        <v>0.33155328870005779</v>
      </c>
      <c r="Q8617" s="38">
        <f t="shared" si="809"/>
        <v>0.19121164409603991</v>
      </c>
      <c r="R8617" s="38">
        <f t="shared" si="810"/>
        <v>0.42292832088845167</v>
      </c>
    </row>
    <row r="8618" spans="1:18">
      <c r="A8618" t="s">
        <v>87</v>
      </c>
      <c r="B8618" t="s">
        <v>46</v>
      </c>
      <c r="C8618">
        <v>25.318251728</v>
      </c>
      <c r="D8618">
        <v>157.33833000000001</v>
      </c>
      <c r="E8618">
        <v>1.95673864305483E-4</v>
      </c>
      <c r="F8618">
        <v>1.8291057309717101E-4</v>
      </c>
      <c r="G8618">
        <v>1.39829615051014E-3</v>
      </c>
      <c r="H8618">
        <v>4.5075469736193202E-4</v>
      </c>
      <c r="I8618">
        <v>2212.4761558802202</v>
      </c>
      <c r="J8618">
        <v>3576.3878807046999</v>
      </c>
      <c r="K8618">
        <v>4037.4628797670798</v>
      </c>
      <c r="L8618">
        <v>5907.9745608410303</v>
      </c>
      <c r="M8618">
        <f t="shared" si="805"/>
        <v>1.6164639203905253</v>
      </c>
      <c r="N8618">
        <f t="shared" si="806"/>
        <v>1.4632888863072</v>
      </c>
      <c r="O8618" s="38">
        <f t="shared" si="807"/>
        <v>8.7839273151642167E-2</v>
      </c>
      <c r="P8618" s="38">
        <f t="shared" si="808"/>
        <v>8.2109748533011465E-2</v>
      </c>
      <c r="Q8618" s="38">
        <f t="shared" si="809"/>
        <v>0.62770425650610628</v>
      </c>
      <c r="R8618" s="38">
        <f t="shared" si="810"/>
        <v>0.20234672180924002</v>
      </c>
    </row>
    <row r="8619" spans="1:18">
      <c r="A8619" t="s">
        <v>87</v>
      </c>
      <c r="B8619" t="s">
        <v>47</v>
      </c>
      <c r="C8619">
        <v>627.32454765</v>
      </c>
      <c r="D8619">
        <v>504.06400000000002</v>
      </c>
      <c r="E8619">
        <v>6.5124770143033502E-3</v>
      </c>
      <c r="F8619">
        <v>6.6696218623646698E-3</v>
      </c>
      <c r="G8619">
        <v>5.3259092049494201E-2</v>
      </c>
      <c r="H8619">
        <v>1.8232341034611001E-2</v>
      </c>
      <c r="I8619">
        <v>2068.0834929324001</v>
      </c>
      <c r="J8619">
        <v>2952.05762729158</v>
      </c>
      <c r="K8619">
        <v>2552.4380685779902</v>
      </c>
      <c r="L8619">
        <v>3494.0397695972902</v>
      </c>
      <c r="M8619">
        <f t="shared" si="805"/>
        <v>1.4274363860937576</v>
      </c>
      <c r="N8619">
        <f t="shared" si="806"/>
        <v>1.368902859039351</v>
      </c>
      <c r="O8619" s="38">
        <f t="shared" si="807"/>
        <v>7.6912783292427109E-2</v>
      </c>
      <c r="P8619" s="38">
        <f t="shared" si="808"/>
        <v>7.8768674317902701E-2</v>
      </c>
      <c r="Q8619" s="38">
        <f t="shared" si="809"/>
        <v>0.62899339163231782</v>
      </c>
      <c r="R8619" s="38">
        <f t="shared" si="810"/>
        <v>0.21532515075735256</v>
      </c>
    </row>
    <row r="8620" spans="1:18">
      <c r="A8620" t="s">
        <v>87</v>
      </c>
      <c r="B8620" t="s">
        <v>48</v>
      </c>
      <c r="C8620">
        <v>174.28151766600001</v>
      </c>
      <c r="D8620">
        <v>203.67282</v>
      </c>
      <c r="E8620">
        <v>1.79669140812123E-3</v>
      </c>
      <c r="F8620">
        <v>1.6670391700091599E-3</v>
      </c>
      <c r="G8620">
        <v>1.52409459931762E-2</v>
      </c>
      <c r="H8620">
        <v>5.1108676407326898E-3</v>
      </c>
      <c r="I8620">
        <v>1880.54536655328</v>
      </c>
      <c r="J8620">
        <v>2677.70668358281</v>
      </c>
      <c r="K8620">
        <v>2568.27118665953</v>
      </c>
      <c r="L8620">
        <v>3461.4565928418501</v>
      </c>
      <c r="M8620">
        <f t="shared" si="805"/>
        <v>1.4238990088766597</v>
      </c>
      <c r="N8620">
        <f t="shared" si="806"/>
        <v>1.3477769056561579</v>
      </c>
      <c r="O8620" s="38">
        <f t="shared" si="807"/>
        <v>7.5441963119741065E-2</v>
      </c>
      <c r="P8620" s="38">
        <f t="shared" si="808"/>
        <v>6.9997945676439133E-2</v>
      </c>
      <c r="Q8620" s="38">
        <f t="shared" si="809"/>
        <v>0.63995791393553658</v>
      </c>
      <c r="R8620" s="38">
        <f t="shared" si="810"/>
        <v>0.21460217726828321</v>
      </c>
    </row>
    <row r="8621" spans="1:18">
      <c r="A8621" t="s">
        <v>87</v>
      </c>
      <c r="B8621" t="s">
        <v>49</v>
      </c>
      <c r="C8621">
        <v>207.05927019399999</v>
      </c>
      <c r="D8621">
        <v>227.35311999999999</v>
      </c>
      <c r="E8621">
        <v>3.2116378949462602E-3</v>
      </c>
      <c r="F8621">
        <v>2.2890519637098999E-3</v>
      </c>
      <c r="G8621">
        <v>1.7550612803323599E-2</v>
      </c>
      <c r="H8621">
        <v>5.2301946534899996E-3</v>
      </c>
      <c r="I8621">
        <v>2026.0595654824599</v>
      </c>
      <c r="J8621">
        <v>2934.1565958340798</v>
      </c>
      <c r="K8621">
        <v>2576.6786045214799</v>
      </c>
      <c r="L8621">
        <v>3517.0361068787101</v>
      </c>
      <c r="M8621">
        <f t="shared" si="805"/>
        <v>1.4482084563665714</v>
      </c>
      <c r="N8621">
        <f t="shared" si="806"/>
        <v>1.3649494743764778</v>
      </c>
      <c r="O8621" s="38">
        <f t="shared" si="807"/>
        <v>0.11355968388524887</v>
      </c>
      <c r="P8621" s="38">
        <f t="shared" si="808"/>
        <v>8.0938146172968239E-2</v>
      </c>
      <c r="Q8621" s="38">
        <f t="shared" si="809"/>
        <v>0.62056872758726078</v>
      </c>
      <c r="R8621" s="38">
        <f t="shared" si="810"/>
        <v>0.18493344235452217</v>
      </c>
    </row>
    <row r="8622" spans="1:18">
      <c r="A8622" t="s">
        <v>87</v>
      </c>
      <c r="B8622" t="s">
        <v>50</v>
      </c>
      <c r="C8622">
        <v>82.996913551999995</v>
      </c>
      <c r="D8622">
        <v>20.320192337000002</v>
      </c>
      <c r="E8622">
        <v>2.1715052451603601E-3</v>
      </c>
      <c r="F8622">
        <v>4.3909693613049402E-4</v>
      </c>
      <c r="G8622">
        <v>1.5530601879061801E-2</v>
      </c>
      <c r="H8622">
        <v>1.46832779920418E-3</v>
      </c>
      <c r="I8622">
        <v>1037.7632699682399</v>
      </c>
      <c r="J8622">
        <v>1501.1976949068501</v>
      </c>
      <c r="K8622">
        <v>1587.4321385091</v>
      </c>
      <c r="L8622">
        <v>2202.5138942345902</v>
      </c>
      <c r="M8622">
        <f t="shared" si="805"/>
        <v>1.4465704639486743</v>
      </c>
      <c r="N8622">
        <f t="shared" si="806"/>
        <v>1.3874696377907334</v>
      </c>
      <c r="O8622" s="38">
        <f t="shared" si="807"/>
        <v>0.11073723027722678</v>
      </c>
      <c r="P8622" s="38">
        <f t="shared" si="808"/>
        <v>2.2392015233984142E-2</v>
      </c>
      <c r="Q8622" s="38">
        <f t="shared" si="809"/>
        <v>0.79199248560810798</v>
      </c>
      <c r="R8622" s="38">
        <f t="shared" si="810"/>
        <v>7.4878268880681151E-2</v>
      </c>
    </row>
    <row r="8623" spans="1:18">
      <c r="A8623" t="s">
        <v>87</v>
      </c>
      <c r="B8623" t="s">
        <v>51</v>
      </c>
      <c r="C8623">
        <v>2872.9445768659998</v>
      </c>
      <c r="D8623">
        <v>688.18517999999995</v>
      </c>
      <c r="E8623">
        <v>2.0898775168691E-2</v>
      </c>
      <c r="F8623">
        <v>9.3917669139917406E-2</v>
      </c>
      <c r="G8623">
        <v>0.127803093523532</v>
      </c>
      <c r="H8623">
        <v>0.12943190937139501</v>
      </c>
      <c r="I8623">
        <v>2011.9366733587301</v>
      </c>
      <c r="J8623">
        <v>2974.8435508736902</v>
      </c>
      <c r="K8623">
        <v>2294.9868325565799</v>
      </c>
      <c r="L8623">
        <v>3487.6778272766401</v>
      </c>
      <c r="M8623">
        <f t="shared" si="805"/>
        <v>1.4785970106640991</v>
      </c>
      <c r="N8623">
        <f t="shared" si="806"/>
        <v>1.5196940469551281</v>
      </c>
      <c r="O8623" s="38">
        <f t="shared" si="807"/>
        <v>5.617173465060616E-2</v>
      </c>
      <c r="P8623" s="38">
        <f t="shared" si="808"/>
        <v>0.25243194145818915</v>
      </c>
      <c r="Q8623" s="38">
        <f t="shared" si="809"/>
        <v>0.34350919606453167</v>
      </c>
      <c r="R8623" s="38">
        <f t="shared" si="810"/>
        <v>0.34788712782667297</v>
      </c>
    </row>
    <row r="8624" spans="1:18">
      <c r="A8624" t="s">
        <v>87</v>
      </c>
      <c r="B8624" t="s">
        <v>52</v>
      </c>
      <c r="C8624">
        <v>691.41613610399997</v>
      </c>
      <c r="D8624">
        <v>94.183059692</v>
      </c>
      <c r="E8624">
        <v>7.3932516233407098E-3</v>
      </c>
      <c r="F8624">
        <v>6.2432163491815702E-3</v>
      </c>
      <c r="G8624">
        <v>6.2042151763777899E-2</v>
      </c>
      <c r="H8624">
        <v>1.9733974279335501E-2</v>
      </c>
      <c r="I8624">
        <v>1730.8737882242201</v>
      </c>
      <c r="J8624">
        <v>2470.6082915923398</v>
      </c>
      <c r="K8624">
        <v>2563.99996861614</v>
      </c>
      <c r="L8624">
        <v>3511.1904115474999</v>
      </c>
      <c r="M8624">
        <f t="shared" si="805"/>
        <v>1.4273763392806624</v>
      </c>
      <c r="N8624">
        <f t="shared" si="806"/>
        <v>1.3694190540269719</v>
      </c>
      <c r="O8624" s="38">
        <f t="shared" si="807"/>
        <v>7.7487167177627991E-2</v>
      </c>
      <c r="P8624" s="38">
        <f t="shared" si="808"/>
        <v>6.5433881277333961E-2</v>
      </c>
      <c r="Q8624" s="38">
        <f t="shared" si="809"/>
        <v>0.65025117914319341</v>
      </c>
      <c r="R8624" s="38">
        <f t="shared" si="810"/>
        <v>0.20682777240184466</v>
      </c>
    </row>
    <row r="8625" spans="1:18">
      <c r="A8625" t="s">
        <v>87</v>
      </c>
      <c r="B8625" t="s">
        <v>53</v>
      </c>
      <c r="C8625">
        <v>1374.29565</v>
      </c>
      <c r="D8625">
        <v>1562.6271999999999</v>
      </c>
      <c r="E8625">
        <v>5.5661526645444303E-3</v>
      </c>
      <c r="F8625">
        <v>1.03517593917208E-2</v>
      </c>
      <c r="G8625">
        <v>0.15711533496641999</v>
      </c>
      <c r="H8625">
        <v>4.3511944511925603E-2</v>
      </c>
      <c r="I8625">
        <v>1445.9615938550701</v>
      </c>
      <c r="J8625">
        <v>2199.3137139517899</v>
      </c>
      <c r="K8625">
        <v>2199.9151508253099</v>
      </c>
      <c r="L8625">
        <v>3069.2882482526402</v>
      </c>
      <c r="M8625">
        <f t="shared" si="805"/>
        <v>1.5210042391846743</v>
      </c>
      <c r="N8625">
        <f t="shared" si="806"/>
        <v>1.3951848311518653</v>
      </c>
      <c r="O8625" s="38">
        <f t="shared" si="807"/>
        <v>2.5704346631288656E-2</v>
      </c>
      <c r="P8625" s="38">
        <f t="shared" si="808"/>
        <v>4.7804152649892753E-2</v>
      </c>
      <c r="Q8625" s="38">
        <f t="shared" si="809"/>
        <v>0.72555448519995402</v>
      </c>
      <c r="R8625" s="38">
        <f t="shared" si="810"/>
        <v>0.20093701551886461</v>
      </c>
    </row>
    <row r="8626" spans="1:18">
      <c r="A8626" t="s">
        <v>87</v>
      </c>
      <c r="B8626" t="s">
        <v>54</v>
      </c>
      <c r="C8626">
        <v>128.70651805399999</v>
      </c>
      <c r="D8626">
        <v>283.17095999999998</v>
      </c>
      <c r="E8626">
        <v>6.9655206028694495E-4</v>
      </c>
      <c r="F8626">
        <v>5.7559626183867297E-4</v>
      </c>
      <c r="G8626">
        <v>7.9506855347467806E-3</v>
      </c>
      <c r="H8626">
        <v>2.1080457407371702E-3</v>
      </c>
      <c r="I8626">
        <v>1461.7628659710699</v>
      </c>
      <c r="J8626">
        <v>2687.4456374413699</v>
      </c>
      <c r="K8626">
        <v>4065.8801152330402</v>
      </c>
      <c r="L8626">
        <v>6106.0648374453203</v>
      </c>
      <c r="M8626">
        <f t="shared" si="805"/>
        <v>1.838496311545075</v>
      </c>
      <c r="N8626">
        <f t="shared" si="806"/>
        <v>1.5017818195299506</v>
      </c>
      <c r="O8626" s="38">
        <f t="shared" si="807"/>
        <v>6.147378535677793E-2</v>
      </c>
      <c r="P8626" s="38">
        <f t="shared" si="808"/>
        <v>5.079890372854233E-2</v>
      </c>
      <c r="Q8626" s="38">
        <f t="shared" si="809"/>
        <v>0.70168299523931976</v>
      </c>
      <c r="R8626" s="38">
        <f t="shared" si="810"/>
        <v>0.18604431567535995</v>
      </c>
    </row>
    <row r="8627" spans="1:18">
      <c r="A8627" t="s">
        <v>87</v>
      </c>
      <c r="B8627" t="s">
        <v>55</v>
      </c>
      <c r="C8627">
        <v>175.63209545500001</v>
      </c>
      <c r="D8627">
        <v>403.65836000000002</v>
      </c>
      <c r="E8627">
        <v>1.98877942590313E-3</v>
      </c>
      <c r="F8627">
        <v>1.62928912227327E-3</v>
      </c>
      <c r="G8627">
        <v>1.42307582629231E-2</v>
      </c>
      <c r="H8627">
        <v>5.2450710418929496E-3</v>
      </c>
      <c r="I8627">
        <v>2407.8080439495202</v>
      </c>
      <c r="J8627">
        <v>3683.4821520304899</v>
      </c>
      <c r="K8627">
        <v>2528.1984461470001</v>
      </c>
      <c r="L8627">
        <v>3509.8662196328401</v>
      </c>
      <c r="M8627">
        <f t="shared" si="805"/>
        <v>1.5298072291462592</v>
      </c>
      <c r="N8627">
        <f t="shared" si="806"/>
        <v>1.3882874680909292</v>
      </c>
      <c r="O8627" s="38">
        <f t="shared" si="807"/>
        <v>8.6117096324015693E-2</v>
      </c>
      <c r="P8627" s="38">
        <f t="shared" si="808"/>
        <v>7.055063344632187E-2</v>
      </c>
      <c r="Q8627" s="38">
        <f t="shared" si="809"/>
        <v>0.61621292141807549</v>
      </c>
      <c r="R8627" s="38">
        <f t="shared" si="810"/>
        <v>0.22711934881158688</v>
      </c>
    </row>
    <row r="8628" spans="1:18">
      <c r="A8628" t="s">
        <v>87</v>
      </c>
      <c r="B8628" t="s">
        <v>56</v>
      </c>
      <c r="C8628">
        <v>3.4311299999999998E-4</v>
      </c>
      <c r="D8628">
        <v>5.11726E-4</v>
      </c>
      <c r="E8628" s="1">
        <v>5.2059353369480897E-9</v>
      </c>
      <c r="F8628" s="1">
        <v>3.8619435941660402E-9</v>
      </c>
      <c r="G8628" s="1">
        <v>2.8913255867665499E-8</v>
      </c>
      <c r="H8628" s="1">
        <v>8.8360849055395999E-9</v>
      </c>
      <c r="I8628">
        <v>2034.09143362952</v>
      </c>
      <c r="J8628">
        <v>2932.0436754809898</v>
      </c>
      <c r="K8628">
        <v>2573.31803280342</v>
      </c>
      <c r="L8628">
        <v>3510.0153823404598</v>
      </c>
      <c r="M8628">
        <f t="shared" si="805"/>
        <v>1.4414512676301938</v>
      </c>
      <c r="N8628">
        <f t="shared" si="806"/>
        <v>1.3640037249949182</v>
      </c>
      <c r="O8628" s="38">
        <f t="shared" si="807"/>
        <v>0.11119702045159688</v>
      </c>
      <c r="P8628" s="38">
        <f t="shared" si="808"/>
        <v>8.2489810769556401E-2</v>
      </c>
      <c r="Q8628" s="38">
        <f t="shared" si="809"/>
        <v>0.61757737965370985</v>
      </c>
      <c r="R8628" s="38">
        <f t="shared" si="810"/>
        <v>0.18873578912513694</v>
      </c>
    </row>
    <row r="8629" spans="1:18">
      <c r="A8629" t="s">
        <v>87</v>
      </c>
      <c r="B8629" t="s">
        <v>57</v>
      </c>
      <c r="C8629">
        <v>273.864634475</v>
      </c>
      <c r="D8629">
        <v>67.050476074000002</v>
      </c>
      <c r="E8629">
        <v>6.4696513382777399E-3</v>
      </c>
      <c r="F8629">
        <v>1.1369314219995699E-3</v>
      </c>
      <c r="G8629">
        <v>5.2683480522873097E-2</v>
      </c>
      <c r="H8629">
        <v>4.9228839448475703E-3</v>
      </c>
      <c r="I8629">
        <v>872.96020893564798</v>
      </c>
      <c r="J8629">
        <v>1299.70218862508</v>
      </c>
      <c r="K8629">
        <v>1586.6017762512199</v>
      </c>
      <c r="L8629">
        <v>2218.0246133137598</v>
      </c>
      <c r="M8629">
        <f t="shared" si="805"/>
        <v>1.4888447094395458</v>
      </c>
      <c r="N8629">
        <f t="shared" si="806"/>
        <v>1.3979718455594123</v>
      </c>
      <c r="O8629" s="38">
        <f t="shared" si="807"/>
        <v>9.9208080807305005E-2</v>
      </c>
      <c r="P8629" s="38">
        <f t="shared" si="808"/>
        <v>1.7434136476375192E-2</v>
      </c>
      <c r="Q8629" s="38">
        <f t="shared" si="809"/>
        <v>0.80786841819433086</v>
      </c>
      <c r="R8629" s="38">
        <f t="shared" si="810"/>
        <v>7.5489364521988983E-2</v>
      </c>
    </row>
    <row r="8630" spans="1:18">
      <c r="A8630" t="s">
        <v>87</v>
      </c>
      <c r="B8630" t="s">
        <v>58</v>
      </c>
      <c r="C8630">
        <v>55.597099587000002</v>
      </c>
      <c r="D8630">
        <v>13.611876488</v>
      </c>
      <c r="E8630">
        <v>1.45543074230387E-3</v>
      </c>
      <c r="F8630">
        <v>2.18210636628194E-4</v>
      </c>
      <c r="G8630">
        <v>1.07514617853041E-2</v>
      </c>
      <c r="H8630">
        <v>9.8892106681325396E-4</v>
      </c>
      <c r="I8630">
        <v>770.80042485193303</v>
      </c>
      <c r="J8630">
        <v>1143.9758744460601</v>
      </c>
      <c r="K8630">
        <v>1585.50518384621</v>
      </c>
      <c r="L8630">
        <v>2239.1284206782502</v>
      </c>
      <c r="M8630">
        <f t="shared" si="805"/>
        <v>1.4841401711290081</v>
      </c>
      <c r="N8630">
        <f t="shared" si="806"/>
        <v>1.4122491957083629</v>
      </c>
      <c r="O8630" s="38">
        <f t="shared" si="807"/>
        <v>0.10850067938113507</v>
      </c>
      <c r="P8630" s="38">
        <f t="shared" si="808"/>
        <v>1.6267350712182421E-2</v>
      </c>
      <c r="Q8630" s="38">
        <f t="shared" si="809"/>
        <v>0.80150904755470098</v>
      </c>
      <c r="R8630" s="38">
        <f t="shared" si="810"/>
        <v>7.372292235198144E-2</v>
      </c>
    </row>
    <row r="8631" spans="1:18">
      <c r="A8631" t="s">
        <v>87</v>
      </c>
      <c r="B8631" t="s">
        <v>59</v>
      </c>
      <c r="C8631">
        <v>179.51646255099999</v>
      </c>
      <c r="D8631">
        <v>85.819755553999997</v>
      </c>
      <c r="E8631">
        <v>2.4409125105875899E-3</v>
      </c>
      <c r="F8631">
        <v>2.4034810733028801E-3</v>
      </c>
      <c r="G8631">
        <v>1.29333456011144E-2</v>
      </c>
      <c r="H8631">
        <v>5.8272178943607304E-3</v>
      </c>
      <c r="I8631">
        <v>2383.71098201426</v>
      </c>
      <c r="J8631">
        <v>3499.3252409111201</v>
      </c>
      <c r="K8631">
        <v>2502.89653111497</v>
      </c>
      <c r="L8631">
        <v>3435.5023276893298</v>
      </c>
      <c r="M8631">
        <f t="shared" si="805"/>
        <v>1.4680157398755427</v>
      </c>
      <c r="N8631">
        <f t="shared" si="806"/>
        <v>1.3726106073425697</v>
      </c>
      <c r="O8631" s="38">
        <f t="shared" si="807"/>
        <v>0.10340677605897139</v>
      </c>
      <c r="P8631" s="38">
        <f t="shared" si="808"/>
        <v>0.10182103128685185</v>
      </c>
      <c r="Q8631" s="38">
        <f t="shared" si="809"/>
        <v>0.54790803294534074</v>
      </c>
      <c r="R8631" s="38">
        <f t="shared" si="810"/>
        <v>0.24686415970883607</v>
      </c>
    </row>
    <row r="8632" spans="1:18">
      <c r="A8632" t="s">
        <v>87</v>
      </c>
      <c r="B8632" t="s">
        <v>60</v>
      </c>
      <c r="C8632">
        <v>103.542103438</v>
      </c>
      <c r="D8632">
        <v>25.350288390999999</v>
      </c>
      <c r="E8632">
        <v>2.7696141413065E-3</v>
      </c>
      <c r="F8632">
        <v>4.3166981191908798E-4</v>
      </c>
      <c r="G8632">
        <v>1.9711000361059501E-2</v>
      </c>
      <c r="H8632">
        <v>1.7504633350085301E-3</v>
      </c>
      <c r="I8632">
        <v>945.03270726302605</v>
      </c>
      <c r="J8632">
        <v>1386.8009474120299</v>
      </c>
      <c r="K8632">
        <v>1593.5194050765499</v>
      </c>
      <c r="L8632">
        <v>2170.2760758930999</v>
      </c>
      <c r="M8632">
        <f t="shared" si="805"/>
        <v>1.4674634398934605</v>
      </c>
      <c r="N8632">
        <f t="shared" si="806"/>
        <v>1.3619389064100187</v>
      </c>
      <c r="O8632" s="38">
        <f t="shared" si="807"/>
        <v>0.11229949641826815</v>
      </c>
      <c r="P8632" s="38">
        <f t="shared" si="808"/>
        <v>1.7502908356257365E-2</v>
      </c>
      <c r="Q8632" s="38">
        <f t="shared" si="809"/>
        <v>0.79922158882504146</v>
      </c>
      <c r="R8632" s="38">
        <f t="shared" si="810"/>
        <v>7.0976006400433098E-2</v>
      </c>
    </row>
    <row r="8633" spans="1:18">
      <c r="A8633" t="s">
        <v>87</v>
      </c>
      <c r="B8633" t="s">
        <v>61</v>
      </c>
      <c r="C8633">
        <v>245.26054905000001</v>
      </c>
      <c r="D8633">
        <v>462.68718999999999</v>
      </c>
      <c r="E8633">
        <v>8.5630377689452208E-3</v>
      </c>
      <c r="F8633">
        <v>5.8384744247152098E-3</v>
      </c>
      <c r="G8633">
        <v>1.8098382230329099E-2</v>
      </c>
      <c r="H8633">
        <v>7.0988620939891004E-3</v>
      </c>
      <c r="I8633">
        <v>1530.4398269682199</v>
      </c>
      <c r="J8633">
        <v>2229.6765572305799</v>
      </c>
      <c r="K8633">
        <v>2207.4131007371602</v>
      </c>
      <c r="L8633">
        <v>3513.7163805052401</v>
      </c>
      <c r="M8633">
        <f t="shared" si="805"/>
        <v>1.4568861303404121</v>
      </c>
      <c r="N8633">
        <f t="shared" si="806"/>
        <v>1.591780160828004</v>
      </c>
      <c r="O8633" s="38">
        <f t="shared" si="807"/>
        <v>0.21624511782478401</v>
      </c>
      <c r="P8633" s="38">
        <f t="shared" si="808"/>
        <v>0.147440852645573</v>
      </c>
      <c r="Q8633" s="38">
        <f t="shared" si="809"/>
        <v>0.45704420597429801</v>
      </c>
      <c r="R8633" s="38">
        <f t="shared" si="810"/>
        <v>0.17926982355534513</v>
      </c>
    </row>
    <row r="8634" spans="1:18">
      <c r="A8634" t="s">
        <v>87</v>
      </c>
      <c r="B8634" t="s">
        <v>62</v>
      </c>
      <c r="C8634">
        <v>354.84809030100001</v>
      </c>
      <c r="D8634">
        <v>169.31477000000001</v>
      </c>
      <c r="E8634">
        <v>3.8208222432277701E-3</v>
      </c>
      <c r="F8634">
        <v>3.5111509014965898E-3</v>
      </c>
      <c r="G8634">
        <v>3.03874284089048E-2</v>
      </c>
      <c r="H8634">
        <v>1.01613418301173E-2</v>
      </c>
      <c r="I8634">
        <v>2069.66501589881</v>
      </c>
      <c r="J8634">
        <v>3002.5022250505899</v>
      </c>
      <c r="K8634">
        <v>2571.2141700940001</v>
      </c>
      <c r="L8634">
        <v>3454.5459022416499</v>
      </c>
      <c r="M8634">
        <f t="shared" si="805"/>
        <v>1.4507189337336648</v>
      </c>
      <c r="N8634">
        <f t="shared" si="806"/>
        <v>1.3435465401605795</v>
      </c>
      <c r="O8634" s="38">
        <f t="shared" si="807"/>
        <v>7.9798724355745532E-2</v>
      </c>
      <c r="P8634" s="38">
        <f t="shared" si="808"/>
        <v>7.3331169346223676E-2</v>
      </c>
      <c r="Q8634" s="38">
        <f t="shared" si="809"/>
        <v>0.6346482168282308</v>
      </c>
      <c r="R8634" s="38">
        <f t="shared" si="810"/>
        <v>0.21222188946980006</v>
      </c>
    </row>
    <row r="8635" spans="1:18">
      <c r="A8635" t="s">
        <v>87</v>
      </c>
      <c r="B8635" t="s">
        <v>63</v>
      </c>
      <c r="C8635">
        <v>266.45097208999999</v>
      </c>
      <c r="D8635">
        <v>56.29359436</v>
      </c>
      <c r="E8635">
        <v>3.4257124666756001E-3</v>
      </c>
      <c r="F8635">
        <v>1.1940519414190999E-2</v>
      </c>
      <c r="G8635">
        <v>2.00341271147896E-2</v>
      </c>
      <c r="H8635">
        <v>1.8438751611002401E-2</v>
      </c>
      <c r="I8635">
        <v>901.65153645933196</v>
      </c>
      <c r="J8635">
        <v>1570.46396625179</v>
      </c>
      <c r="K8635">
        <v>1496.5363532895201</v>
      </c>
      <c r="L8635">
        <v>2552.1364400679799</v>
      </c>
      <c r="M8635">
        <f t="shared" si="805"/>
        <v>1.7417637554512437</v>
      </c>
      <c r="N8635">
        <f t="shared" si="806"/>
        <v>1.7053621413593842</v>
      </c>
      <c r="O8635" s="38">
        <f t="shared" si="807"/>
        <v>6.3628697206820531E-2</v>
      </c>
      <c r="P8635" s="38">
        <f t="shared" si="808"/>
        <v>0.22178151309791963</v>
      </c>
      <c r="Q8635" s="38">
        <f t="shared" si="809"/>
        <v>0.37211103394995271</v>
      </c>
      <c r="R8635" s="38">
        <f t="shared" si="810"/>
        <v>0.34247875574530701</v>
      </c>
    </row>
    <row r="8636" spans="1:18">
      <c r="A8636" t="s">
        <v>87</v>
      </c>
      <c r="B8636" t="s">
        <v>64</v>
      </c>
      <c r="C8636">
        <v>9.9016986000000001E-2</v>
      </c>
      <c r="D8636">
        <v>9.7972684000000004E-2</v>
      </c>
      <c r="E8636" s="1">
        <v>1.31941047221696E-6</v>
      </c>
      <c r="F8636" s="1">
        <v>1.0067209163032999E-6</v>
      </c>
      <c r="G8636" s="1">
        <v>8.4477331664099197E-6</v>
      </c>
      <c r="H8636" s="1">
        <v>2.5754695590162799E-6</v>
      </c>
      <c r="I8636">
        <v>2142.1668427812101</v>
      </c>
      <c r="J8636">
        <v>3115.1438313982899</v>
      </c>
      <c r="K8636">
        <v>2576.6622298084899</v>
      </c>
      <c r="L8636">
        <v>3500.7772825260899</v>
      </c>
      <c r="M8636">
        <f t="shared" si="805"/>
        <v>1.4542022447485219</v>
      </c>
      <c r="N8636">
        <f t="shared" si="806"/>
        <v>1.3586481153900738</v>
      </c>
      <c r="O8636" s="38">
        <f t="shared" si="807"/>
        <v>9.8837175019728607E-2</v>
      </c>
      <c r="P8636" s="38">
        <f t="shared" si="808"/>
        <v>7.5413568025954766E-2</v>
      </c>
      <c r="Q8636" s="38">
        <f t="shared" si="809"/>
        <v>0.63282056575273771</v>
      </c>
      <c r="R8636" s="38">
        <f t="shared" si="810"/>
        <v>0.19292869120157893</v>
      </c>
    </row>
    <row r="8637" spans="1:18">
      <c r="A8637" t="s">
        <v>87</v>
      </c>
      <c r="B8637" t="s">
        <v>65</v>
      </c>
      <c r="C8637">
        <v>294.73538709600001</v>
      </c>
      <c r="D8637">
        <v>141.21068</v>
      </c>
      <c r="E8637">
        <v>7.8956873407171509E-3</v>
      </c>
      <c r="F8637">
        <v>4.6480127226206803E-3</v>
      </c>
      <c r="G8637">
        <v>2.2185537543955199E-2</v>
      </c>
      <c r="H8637">
        <v>6.6442208337540798E-3</v>
      </c>
      <c r="I8637">
        <v>1972.9220318866101</v>
      </c>
      <c r="J8637">
        <v>2859.4223923600998</v>
      </c>
      <c r="K8637">
        <v>2565.9603986144298</v>
      </c>
      <c r="L8637">
        <v>3549.2497758546201</v>
      </c>
      <c r="M8637">
        <f t="shared" si="805"/>
        <v>1.4493337020651405</v>
      </c>
      <c r="N8637">
        <f t="shared" si="806"/>
        <v>1.3832052037011748</v>
      </c>
      <c r="O8637" s="38">
        <f t="shared" si="807"/>
        <v>0.19083943277228532</v>
      </c>
      <c r="P8637" s="38">
        <f t="shared" si="808"/>
        <v>0.11234286177075617</v>
      </c>
      <c r="Q8637" s="38">
        <f t="shared" si="809"/>
        <v>0.53622632431289952</v>
      </c>
      <c r="R8637" s="38">
        <f t="shared" si="810"/>
        <v>0.16059138114405896</v>
      </c>
    </row>
    <row r="8638" spans="1:18">
      <c r="A8638" t="s">
        <v>87</v>
      </c>
      <c r="B8638" t="s">
        <v>66</v>
      </c>
      <c r="C8638">
        <v>1129.659947893</v>
      </c>
      <c r="D8638">
        <v>2189.7289999999998</v>
      </c>
      <c r="E8638">
        <v>2.3202603066398E-2</v>
      </c>
      <c r="F8638">
        <v>2.13714534056136E-2</v>
      </c>
      <c r="G8638">
        <v>0.106777220418859</v>
      </c>
      <c r="H8638">
        <v>4.0709008351035199E-2</v>
      </c>
      <c r="I8638">
        <v>1445.1834293648801</v>
      </c>
      <c r="J8638">
        <v>1980.16757110305</v>
      </c>
      <c r="K8638">
        <v>2101.8401326639801</v>
      </c>
      <c r="L8638">
        <v>2921.7453773904599</v>
      </c>
      <c r="M8638">
        <f t="shared" si="805"/>
        <v>1.3701842484959028</v>
      </c>
      <c r="N8638">
        <f t="shared" si="806"/>
        <v>1.3900892517868568</v>
      </c>
      <c r="O8638" s="38">
        <f t="shared" si="807"/>
        <v>0.12080895869322289</v>
      </c>
      <c r="P8638" s="38">
        <f t="shared" si="808"/>
        <v>0.11127471449235642</v>
      </c>
      <c r="Q8638" s="38">
        <f t="shared" si="809"/>
        <v>0.55595679390129948</v>
      </c>
      <c r="R8638" s="38">
        <f t="shared" si="810"/>
        <v>0.21195953291312133</v>
      </c>
    </row>
    <row r="8639" spans="1:18">
      <c r="A8639" t="s">
        <v>87</v>
      </c>
      <c r="B8639" t="s">
        <v>67</v>
      </c>
      <c r="C8639">
        <v>818.97689917100001</v>
      </c>
      <c r="D8639">
        <v>200.51070000000001</v>
      </c>
      <c r="E8639">
        <v>2.17976785511108E-2</v>
      </c>
      <c r="F8639">
        <v>3.76331826588864E-3</v>
      </c>
      <c r="G8639">
        <v>0.15439565257956001</v>
      </c>
      <c r="H8639">
        <v>1.2456082811941001E-2</v>
      </c>
      <c r="I8639">
        <v>1105.1639846048199</v>
      </c>
      <c r="J8639">
        <v>1622.2091827182101</v>
      </c>
      <c r="K8639">
        <v>1591.5848199551001</v>
      </c>
      <c r="L8639">
        <v>2247.6367994857601</v>
      </c>
      <c r="M8639">
        <f t="shared" si="805"/>
        <v>1.4678447771696732</v>
      </c>
      <c r="N8639">
        <f t="shared" si="806"/>
        <v>1.4122004503342573</v>
      </c>
      <c r="O8639" s="38">
        <f t="shared" si="807"/>
        <v>0.11328605077698604</v>
      </c>
      <c r="P8639" s="38">
        <f t="shared" si="808"/>
        <v>1.9558571944244672E-2</v>
      </c>
      <c r="Q8639" s="38">
        <f t="shared" si="809"/>
        <v>0.80241910609249734</v>
      </c>
      <c r="R8639" s="38">
        <f t="shared" si="810"/>
        <v>6.4736271186271913E-2</v>
      </c>
    </row>
    <row r="8640" spans="1:18">
      <c r="A8640" t="s">
        <v>87</v>
      </c>
      <c r="B8640" t="s">
        <v>68</v>
      </c>
      <c r="C8640">
        <v>0.557202749</v>
      </c>
      <c r="D8640">
        <v>0.34133571400000001</v>
      </c>
      <c r="E8640" s="1">
        <v>7.0479429046956602E-6</v>
      </c>
      <c r="F8640" s="1">
        <v>5.5761447909967697E-6</v>
      </c>
      <c r="G8640" s="1">
        <v>4.9404156130963399E-5</v>
      </c>
      <c r="H8640" s="1">
        <v>1.45175522978561E-5</v>
      </c>
      <c r="I8640">
        <v>1876.3096461990999</v>
      </c>
      <c r="J8640">
        <v>2698.9751692271502</v>
      </c>
      <c r="K8640">
        <v>2572.6130170961801</v>
      </c>
      <c r="L8640">
        <v>3541.1116444322502</v>
      </c>
      <c r="M8640">
        <f t="shared" si="805"/>
        <v>1.4384486988565826</v>
      </c>
      <c r="N8640">
        <f t="shared" si="806"/>
        <v>1.3764649486339211</v>
      </c>
      <c r="O8640" s="38">
        <f t="shared" si="807"/>
        <v>9.2074852722561565E-2</v>
      </c>
      <c r="P8640" s="38">
        <f t="shared" si="808"/>
        <v>7.2847172193838419E-2</v>
      </c>
      <c r="Q8640" s="38">
        <f t="shared" si="809"/>
        <v>0.64541958712665237</v>
      </c>
      <c r="R8640" s="38">
        <f t="shared" si="810"/>
        <v>0.18965838795694762</v>
      </c>
    </row>
    <row r="8641" spans="1:18">
      <c r="A8641" t="s">
        <v>87</v>
      </c>
      <c r="B8641" t="s">
        <v>69</v>
      </c>
      <c r="C8641">
        <v>332.88427867799999</v>
      </c>
      <c r="D8641">
        <v>136.06156999999999</v>
      </c>
      <c r="E8641">
        <v>9.1800223791779594E-3</v>
      </c>
      <c r="F8641">
        <v>6.0883072707486399E-3</v>
      </c>
      <c r="G8641">
        <v>2.3042962431342899E-2</v>
      </c>
      <c r="H8641">
        <v>6.7132157103005196E-3</v>
      </c>
      <c r="I8641">
        <v>2285.4609340358402</v>
      </c>
      <c r="J8641">
        <v>3195.91748460695</v>
      </c>
      <c r="K8641">
        <v>2579.5085891343701</v>
      </c>
      <c r="L8641">
        <v>3523.91261685473</v>
      </c>
      <c r="M8641">
        <f t="shared" si="805"/>
        <v>1.3983688966248733</v>
      </c>
      <c r="N8641">
        <f t="shared" si="806"/>
        <v>1.3661178069724056</v>
      </c>
      <c r="O8641" s="38">
        <f t="shared" si="807"/>
        <v>0.20388945553107729</v>
      </c>
      <c r="P8641" s="38">
        <f t="shared" si="808"/>
        <v>0.13522207280827975</v>
      </c>
      <c r="Q8641" s="38">
        <f t="shared" si="809"/>
        <v>0.51178710354846457</v>
      </c>
      <c r="R8641" s="38">
        <f t="shared" si="810"/>
        <v>0.14910136811217825</v>
      </c>
    </row>
    <row r="8642" spans="1:18">
      <c r="A8642" t="s">
        <v>87</v>
      </c>
      <c r="B8642" t="s">
        <v>70</v>
      </c>
      <c r="C8642">
        <v>366.43505960300001</v>
      </c>
      <c r="D8642">
        <v>782.85839999999996</v>
      </c>
      <c r="E8642">
        <v>2.2222156074877598E-3</v>
      </c>
      <c r="F8642">
        <v>4.79035948711206E-3</v>
      </c>
      <c r="G8642">
        <v>3.6848544591751901E-2</v>
      </c>
      <c r="H8642">
        <v>1.3195353364216299E-2</v>
      </c>
      <c r="I8642">
        <v>1746.7177118634199</v>
      </c>
      <c r="J8642">
        <v>2625.2282657953101</v>
      </c>
      <c r="K8642">
        <v>2154.8387391444699</v>
      </c>
      <c r="L8642">
        <v>3040.87310143278</v>
      </c>
      <c r="M8642">
        <f t="shared" ref="M8642:M8705" si="811">J8642/I8642</f>
        <v>1.5029493592268464</v>
      </c>
      <c r="N8642">
        <f t="shared" ref="N8642:N8705" si="812">L8642/K8642</f>
        <v>1.4111836056187157</v>
      </c>
      <c r="O8642" s="38">
        <f t="shared" si="807"/>
        <v>3.8947651137115576E-2</v>
      </c>
      <c r="P8642" s="38">
        <f t="shared" si="808"/>
        <v>8.3958212469012222E-2</v>
      </c>
      <c r="Q8642" s="38">
        <f t="shared" si="809"/>
        <v>0.64582583923639603</v>
      </c>
      <c r="R8642" s="38">
        <f t="shared" si="810"/>
        <v>0.23126829715747624</v>
      </c>
    </row>
    <row r="8643" spans="1:18">
      <c r="A8643" t="s">
        <v>87</v>
      </c>
      <c r="B8643" t="s">
        <v>71</v>
      </c>
      <c r="C8643">
        <v>34.923257038000003</v>
      </c>
      <c r="D8643">
        <v>8.5502853390000002</v>
      </c>
      <c r="E8643">
        <v>8.8183498793911296E-4</v>
      </c>
      <c r="F8643">
        <v>1.3633514945595099E-4</v>
      </c>
      <c r="G8643">
        <v>6.7160132150088396E-3</v>
      </c>
      <c r="H8643">
        <v>5.86690562701994E-4</v>
      </c>
      <c r="I8643">
        <v>901.90699131674501</v>
      </c>
      <c r="J8643">
        <v>1351.70778910845</v>
      </c>
      <c r="K8643">
        <v>1590.18157116927</v>
      </c>
      <c r="L8643">
        <v>2217.2743615049399</v>
      </c>
      <c r="M8643">
        <f t="shared" si="811"/>
        <v>1.4987219326629406</v>
      </c>
      <c r="N8643">
        <f t="shared" si="812"/>
        <v>1.3943529479306975</v>
      </c>
      <c r="O8643" s="38">
        <f t="shared" ref="O8643:O8706" si="813">E8643/($E8643+$F8643+$G8643+$H8643)</f>
        <v>0.10597865043216319</v>
      </c>
      <c r="P8643" s="38">
        <f t="shared" ref="P8643:P8706" si="814">F8643/($E8643+$F8643+$G8643+$H8643)</f>
        <v>1.6384715217045313E-2</v>
      </c>
      <c r="Q8643" s="38">
        <f t="shared" ref="Q8643:Q8706" si="815">G8643/($E8643+$F8643+$G8643+$H8643)</f>
        <v>0.80712834775881437</v>
      </c>
      <c r="R8643" s="38">
        <f t="shared" ref="R8643:R8706" si="816">H8643/($E8643+$F8643+$G8643+$H8643)</f>
        <v>7.0508286591977207E-2</v>
      </c>
    </row>
    <row r="8644" spans="1:18">
      <c r="A8644" t="s">
        <v>87</v>
      </c>
      <c r="B8644" t="s">
        <v>72</v>
      </c>
      <c r="C8644">
        <v>14.52530514</v>
      </c>
      <c r="D8644">
        <v>3.5562405589999999</v>
      </c>
      <c r="E8644">
        <v>3.8805415759349802E-4</v>
      </c>
      <c r="F8644" s="1">
        <v>6.41811181324815E-5</v>
      </c>
      <c r="G8644">
        <v>2.7572486856558098E-3</v>
      </c>
      <c r="H8644">
        <v>2.55232780988307E-4</v>
      </c>
      <c r="I8644">
        <v>926.06142385200201</v>
      </c>
      <c r="J8644">
        <v>1384.7173140408599</v>
      </c>
      <c r="K8644">
        <v>1586.26865527631</v>
      </c>
      <c r="L8644">
        <v>2227.0800534279501</v>
      </c>
      <c r="M8644">
        <f t="shared" si="811"/>
        <v>1.4952758838404629</v>
      </c>
      <c r="N8644">
        <f t="shared" si="812"/>
        <v>1.4039740658180111</v>
      </c>
      <c r="O8644" s="38">
        <f t="shared" si="813"/>
        <v>0.11200169781499748</v>
      </c>
      <c r="P8644" s="38">
        <f t="shared" si="814"/>
        <v>1.8524203536643909E-2</v>
      </c>
      <c r="Q8644" s="38">
        <f t="shared" si="815"/>
        <v>0.79580782230690195</v>
      </c>
      <c r="R8644" s="38">
        <f t="shared" si="816"/>
        <v>7.3666276341456657E-2</v>
      </c>
    </row>
    <row r="8645" spans="1:18">
      <c r="A8645" t="s">
        <v>87</v>
      </c>
      <c r="B8645" t="s">
        <v>73</v>
      </c>
      <c r="C8645">
        <v>248.37197113100001</v>
      </c>
      <c r="D8645">
        <v>481.87984999999998</v>
      </c>
      <c r="E8645">
        <v>1.62053950803945E-3</v>
      </c>
      <c r="F8645">
        <v>4.4722666711473399E-3</v>
      </c>
      <c r="G8645">
        <v>2.2376149445037401E-2</v>
      </c>
      <c r="H8645">
        <v>9.9088749046746995E-3</v>
      </c>
      <c r="I8645">
        <v>1773.9724366187199</v>
      </c>
      <c r="J8645">
        <v>2724.6487661778501</v>
      </c>
      <c r="K8645">
        <v>2103.1403951801099</v>
      </c>
      <c r="L8645">
        <v>3032.78085326373</v>
      </c>
      <c r="M8645">
        <f t="shared" si="811"/>
        <v>1.5359025371167361</v>
      </c>
      <c r="N8645">
        <f t="shared" si="812"/>
        <v>1.4420249167455161</v>
      </c>
      <c r="O8645" s="38">
        <f t="shared" si="813"/>
        <v>4.2225927982541052E-2</v>
      </c>
      <c r="P8645" s="38">
        <f t="shared" si="814"/>
        <v>0.11653255563207718</v>
      </c>
      <c r="Q8645" s="38">
        <f t="shared" si="815"/>
        <v>0.58304883670242735</v>
      </c>
      <c r="R8645" s="38">
        <f t="shared" si="816"/>
        <v>0.2581926796829544</v>
      </c>
    </row>
    <row r="8646" spans="1:18">
      <c r="A8646" t="s">
        <v>87</v>
      </c>
      <c r="B8646" t="s">
        <v>74</v>
      </c>
      <c r="C8646">
        <v>334.33143552199999</v>
      </c>
      <c r="D8646">
        <v>77.390899657999995</v>
      </c>
      <c r="E8646">
        <v>2.5251769628293801E-3</v>
      </c>
      <c r="F8646">
        <v>3.43482344445355E-3</v>
      </c>
      <c r="G8646">
        <v>3.2275302237610902E-2</v>
      </c>
      <c r="H8646">
        <v>1.24808184102585E-2</v>
      </c>
      <c r="I8646">
        <v>1449.3321866077899</v>
      </c>
      <c r="J8646">
        <v>2362.4306862275998</v>
      </c>
      <c r="K8646">
        <v>2231.40871912691</v>
      </c>
      <c r="L8646">
        <v>3227.1855823686501</v>
      </c>
      <c r="M8646">
        <f t="shared" si="811"/>
        <v>1.6300132626992485</v>
      </c>
      <c r="N8646">
        <f t="shared" si="812"/>
        <v>1.4462548051848434</v>
      </c>
      <c r="O8646" s="38">
        <f t="shared" si="813"/>
        <v>4.9790419895940435E-2</v>
      </c>
      <c r="P8646" s="38">
        <f t="shared" si="814"/>
        <v>6.7726461980763042E-2</v>
      </c>
      <c r="Q8646" s="38">
        <f t="shared" si="815"/>
        <v>0.6363913794296775</v>
      </c>
      <c r="R8646" s="38">
        <f t="shared" si="816"/>
        <v>0.24609173869361908</v>
      </c>
    </row>
    <row r="8647" spans="1:18">
      <c r="A8647" t="s">
        <v>181</v>
      </c>
      <c r="B8647" t="s">
        <v>10</v>
      </c>
      <c r="C8647">
        <v>372.83565955300003</v>
      </c>
      <c r="D8647">
        <v>323.88641000000001</v>
      </c>
      <c r="E8647">
        <v>6.4675146548701804E-3</v>
      </c>
      <c r="F8647">
        <v>5.4584764816463299E-3</v>
      </c>
      <c r="G8647">
        <v>1.9304464379957201E-2</v>
      </c>
      <c r="H8647">
        <v>7.9710878730937604E-3</v>
      </c>
      <c r="I8647">
        <v>2732.7864083153299</v>
      </c>
      <c r="J8647">
        <v>4204.3809514150898</v>
      </c>
      <c r="K8647">
        <v>2869.4257287311002</v>
      </c>
      <c r="L8647">
        <v>4095.11303812809</v>
      </c>
      <c r="M8647">
        <f t="shared" si="811"/>
        <v>1.5384959975730221</v>
      </c>
      <c r="N8647">
        <f t="shared" si="812"/>
        <v>1.4271542201369352</v>
      </c>
      <c r="O8647" s="38">
        <f t="shared" si="813"/>
        <v>0.16498112307974461</v>
      </c>
      <c r="P8647" s="38">
        <f t="shared" si="814"/>
        <v>0.13924136678503757</v>
      </c>
      <c r="Q8647" s="38">
        <f t="shared" si="815"/>
        <v>0.4924414375249983</v>
      </c>
      <c r="R8647" s="38">
        <f t="shared" si="816"/>
        <v>0.20333607261021946</v>
      </c>
    </row>
    <row r="8648" spans="1:18">
      <c r="A8648" t="s">
        <v>181</v>
      </c>
      <c r="B8648" t="s">
        <v>11</v>
      </c>
      <c r="C8648">
        <v>29.99039483</v>
      </c>
      <c r="D8648">
        <v>84.066757202000005</v>
      </c>
      <c r="E8648">
        <v>1.1740708269232699E-4</v>
      </c>
      <c r="F8648">
        <v>3.6098010867223202E-4</v>
      </c>
      <c r="G8648">
        <v>8.6901029124835901E-4</v>
      </c>
      <c r="H8648">
        <v>6.05670297028043E-4</v>
      </c>
      <c r="I8648">
        <v>3201.4631624907602</v>
      </c>
      <c r="J8648">
        <v>5691.2300704089503</v>
      </c>
      <c r="K8648">
        <v>4403.4973208147203</v>
      </c>
      <c r="L8648">
        <v>6756.4521698147601</v>
      </c>
      <c r="M8648">
        <f t="shared" si="811"/>
        <v>1.7776965660854691</v>
      </c>
      <c r="N8648">
        <f t="shared" si="812"/>
        <v>1.5343377496513848</v>
      </c>
      <c r="O8648" s="38">
        <f t="shared" si="813"/>
        <v>6.0114187493231969E-2</v>
      </c>
      <c r="P8648" s="38">
        <f t="shared" si="814"/>
        <v>0.18482723049099309</v>
      </c>
      <c r="Q8648" s="38">
        <f t="shared" si="815"/>
        <v>0.4449463046326595</v>
      </c>
      <c r="R8648" s="38">
        <f t="shared" si="816"/>
        <v>0.31011227738311536</v>
      </c>
    </row>
    <row r="8649" spans="1:18">
      <c r="A8649" t="s">
        <v>181</v>
      </c>
      <c r="B8649" t="s">
        <v>12</v>
      </c>
      <c r="C8649">
        <v>79.851935148999999</v>
      </c>
      <c r="D8649">
        <v>209.01935</v>
      </c>
      <c r="E8649">
        <v>7.1719765209239997E-4</v>
      </c>
      <c r="F8649">
        <v>5.3362118929287301E-4</v>
      </c>
      <c r="G8649">
        <v>4.0757499873031299E-3</v>
      </c>
      <c r="H8649">
        <v>1.4361161884481599E-3</v>
      </c>
      <c r="I8649">
        <v>2636.9763424612102</v>
      </c>
      <c r="J8649">
        <v>5353.8753592129897</v>
      </c>
      <c r="K8649">
        <v>3583.6398476684899</v>
      </c>
      <c r="L8649">
        <v>5710.7603930612004</v>
      </c>
      <c r="M8649">
        <f t="shared" si="811"/>
        <v>2.0303084532855435</v>
      </c>
      <c r="N8649">
        <f t="shared" si="812"/>
        <v>1.593564263098763</v>
      </c>
      <c r="O8649" s="38">
        <f t="shared" si="813"/>
        <v>0.10605220415782041</v>
      </c>
      <c r="P8649" s="38">
        <f t="shared" si="814"/>
        <v>7.8906704650694701E-2</v>
      </c>
      <c r="Q8649" s="38">
        <f t="shared" si="815"/>
        <v>0.60268221527029986</v>
      </c>
      <c r="R8649" s="38">
        <f t="shared" si="816"/>
        <v>0.21235887592118496</v>
      </c>
    </row>
    <row r="8650" spans="1:18">
      <c r="A8650" t="s">
        <v>181</v>
      </c>
      <c r="B8650" t="s">
        <v>13</v>
      </c>
      <c r="C8650">
        <v>2.220175513</v>
      </c>
      <c r="D8650">
        <v>25.400794983000001</v>
      </c>
      <c r="E8650" s="1">
        <v>2.0050150364568002E-5</v>
      </c>
      <c r="F8650" s="1">
        <v>2.1774124799278301E-5</v>
      </c>
      <c r="G8650" s="1">
        <v>9.2200245453972595E-5</v>
      </c>
      <c r="H8650" s="1">
        <v>4.8624098856232798E-5</v>
      </c>
      <c r="I8650">
        <v>2692.9438171107799</v>
      </c>
      <c r="J8650">
        <v>5063.6050289491404</v>
      </c>
      <c r="K8650">
        <v>3514.2701260864601</v>
      </c>
      <c r="L8650">
        <v>5714.8160808423299</v>
      </c>
      <c r="M8650">
        <f t="shared" si="811"/>
        <v>1.8803233089288169</v>
      </c>
      <c r="N8650">
        <f t="shared" si="812"/>
        <v>1.6261743906426533</v>
      </c>
      <c r="O8650" s="38">
        <f t="shared" si="813"/>
        <v>0.10977444243654118</v>
      </c>
      <c r="P8650" s="38">
        <f t="shared" si="814"/>
        <v>0.11921319121917416</v>
      </c>
      <c r="Q8650" s="38">
        <f t="shared" si="815"/>
        <v>0.50479574233557889</v>
      </c>
      <c r="R8650" s="38">
        <f t="shared" si="816"/>
        <v>0.26621662400870577</v>
      </c>
    </row>
    <row r="8651" spans="1:18">
      <c r="A8651" t="s">
        <v>181</v>
      </c>
      <c r="B8651" t="s">
        <v>14</v>
      </c>
      <c r="C8651">
        <v>50.414493501999999</v>
      </c>
      <c r="D8651">
        <v>28.633174896</v>
      </c>
      <c r="E8651">
        <v>9.0255203168399195E-4</v>
      </c>
      <c r="F8651">
        <v>1.4370539655008299E-4</v>
      </c>
      <c r="G8651">
        <v>5.7715419236579199E-3</v>
      </c>
      <c r="H8651">
        <v>5.42570650357844E-4</v>
      </c>
      <c r="I8651">
        <v>2050.1800890956702</v>
      </c>
      <c r="J8651">
        <v>3810.2523808542701</v>
      </c>
      <c r="K8651">
        <v>2277.0397214555501</v>
      </c>
      <c r="L8651">
        <v>3422.9351674128102</v>
      </c>
      <c r="M8651">
        <f t="shared" si="811"/>
        <v>1.8584964321524378</v>
      </c>
      <c r="N8651">
        <f t="shared" si="812"/>
        <v>1.5032391113602404</v>
      </c>
      <c r="O8651" s="38">
        <f t="shared" si="813"/>
        <v>0.12262318761259414</v>
      </c>
      <c r="P8651" s="38">
        <f t="shared" si="814"/>
        <v>1.9524208226781626E-2</v>
      </c>
      <c r="Q8651" s="38">
        <f t="shared" si="815"/>
        <v>0.78413747160723402</v>
      </c>
      <c r="R8651" s="38">
        <f t="shared" si="816"/>
        <v>7.3715132553390225E-2</v>
      </c>
    </row>
    <row r="8652" spans="1:18">
      <c r="A8652" t="s">
        <v>181</v>
      </c>
      <c r="B8652" t="s">
        <v>15</v>
      </c>
      <c r="C8652">
        <v>261.64124298000002</v>
      </c>
      <c r="D8652">
        <v>2587.6831000000002</v>
      </c>
      <c r="E8652">
        <v>2.2472480636266902E-3</v>
      </c>
      <c r="F8652">
        <v>2.12575788682515E-3</v>
      </c>
      <c r="G8652">
        <v>1.21412946651658E-2</v>
      </c>
      <c r="H8652">
        <v>5.1894815530454204E-3</v>
      </c>
      <c r="I8652">
        <v>2793.8569919451802</v>
      </c>
      <c r="J8652">
        <v>5360.2861933730501</v>
      </c>
      <c r="K8652">
        <v>3549.5759566087099</v>
      </c>
      <c r="L8652">
        <v>5688.08680967481</v>
      </c>
      <c r="M8652">
        <f t="shared" si="811"/>
        <v>1.9185971969313407</v>
      </c>
      <c r="N8652">
        <f t="shared" si="812"/>
        <v>1.6024693876699707</v>
      </c>
      <c r="O8652" s="38">
        <f t="shared" si="813"/>
        <v>0.10354177194384914</v>
      </c>
      <c r="P8652" s="38">
        <f t="shared" si="814"/>
        <v>9.7944121918732627E-2</v>
      </c>
      <c r="Q8652" s="38">
        <f t="shared" si="815"/>
        <v>0.55940916522356043</v>
      </c>
      <c r="R8652" s="38">
        <f t="shared" si="816"/>
        <v>0.23910494091385776</v>
      </c>
    </row>
    <row r="8653" spans="1:18">
      <c r="A8653" t="s">
        <v>181</v>
      </c>
      <c r="B8653" t="s">
        <v>16</v>
      </c>
      <c r="C8653">
        <v>385.05415065599999</v>
      </c>
      <c r="D8653">
        <v>592.64013999999997</v>
      </c>
      <c r="E8653">
        <v>1.23310933275689E-3</v>
      </c>
      <c r="F8653">
        <v>3.8483455596661602E-3</v>
      </c>
      <c r="G8653">
        <v>9.3101207835954401E-3</v>
      </c>
      <c r="H8653">
        <v>8.2039315635791202E-3</v>
      </c>
      <c r="I8653">
        <v>4008.8631897537998</v>
      </c>
      <c r="J8653">
        <v>7704.0150291228601</v>
      </c>
      <c r="K8653">
        <v>4463.2599081813796</v>
      </c>
      <c r="L8653">
        <v>6915.0874300549503</v>
      </c>
      <c r="M8653">
        <f t="shared" si="811"/>
        <v>1.9217455583950707</v>
      </c>
      <c r="N8653">
        <f t="shared" si="812"/>
        <v>1.5493355915435818</v>
      </c>
      <c r="O8653" s="38">
        <f t="shared" si="813"/>
        <v>5.4573208721595823E-2</v>
      </c>
      <c r="P8653" s="38">
        <f t="shared" si="814"/>
        <v>0.17031463462444901</v>
      </c>
      <c r="Q8653" s="38">
        <f t="shared" si="815"/>
        <v>0.41203415727175491</v>
      </c>
      <c r="R8653" s="38">
        <f t="shared" si="816"/>
        <v>0.36307799938220009</v>
      </c>
    </row>
    <row r="8654" spans="1:18">
      <c r="A8654" t="s">
        <v>181</v>
      </c>
      <c r="B8654" t="s">
        <v>17</v>
      </c>
      <c r="C8654">
        <v>13.077244252</v>
      </c>
      <c r="D8654">
        <v>15.444256783</v>
      </c>
      <c r="E8654">
        <v>1.14920857699384E-4</v>
      </c>
      <c r="F8654" s="1">
        <v>8.4386563702549701E-5</v>
      </c>
      <c r="G8654">
        <v>6.4735668067870305E-4</v>
      </c>
      <c r="H8654">
        <v>1.9138364897699499E-4</v>
      </c>
      <c r="I8654">
        <v>3586.4580166699402</v>
      </c>
      <c r="J8654">
        <v>6498.7239643434395</v>
      </c>
      <c r="K8654">
        <v>3777.96465700921</v>
      </c>
      <c r="L8654">
        <v>5781.4470388248401</v>
      </c>
      <c r="M8654">
        <f t="shared" si="811"/>
        <v>1.8120172978847708</v>
      </c>
      <c r="N8654">
        <f t="shared" si="812"/>
        <v>1.5303073383967727</v>
      </c>
      <c r="O8654" s="38">
        <f t="shared" si="813"/>
        <v>0.11070864281753419</v>
      </c>
      <c r="P8654" s="38">
        <f t="shared" si="814"/>
        <v>8.129352779443054E-2</v>
      </c>
      <c r="Q8654" s="38">
        <f t="shared" si="815"/>
        <v>0.62362899974411889</v>
      </c>
      <c r="R8654" s="38">
        <f t="shared" si="816"/>
        <v>0.18436882964391635</v>
      </c>
    </row>
    <row r="8655" spans="1:18">
      <c r="A8655" t="s">
        <v>181</v>
      </c>
      <c r="B8655" t="s">
        <v>18</v>
      </c>
      <c r="C8655">
        <v>902.48029254799997</v>
      </c>
      <c r="D8655">
        <v>5.8099207880000003</v>
      </c>
      <c r="E8655">
        <v>2.1858595309491402E-3</v>
      </c>
      <c r="F8655">
        <v>3.5029696922848699E-3</v>
      </c>
      <c r="G8655">
        <v>5.6985121573437998E-2</v>
      </c>
      <c r="H8655">
        <v>1.53933169853276E-2</v>
      </c>
      <c r="I8655">
        <v>3259.6209173789198</v>
      </c>
      <c r="J8655">
        <v>5932.4226336909196</v>
      </c>
      <c r="K8655">
        <v>3473.2119633515899</v>
      </c>
      <c r="L8655">
        <v>5561.02576211007</v>
      </c>
      <c r="M8655">
        <f t="shared" si="811"/>
        <v>1.8199731760407327</v>
      </c>
      <c r="N8655">
        <f t="shared" si="812"/>
        <v>1.6011190278015095</v>
      </c>
      <c r="O8655" s="38">
        <f t="shared" si="813"/>
        <v>2.7999692996213011E-2</v>
      </c>
      <c r="P8655" s="38">
        <f t="shared" si="814"/>
        <v>4.4871170617457788E-2</v>
      </c>
      <c r="Q8655" s="38">
        <f t="shared" si="815"/>
        <v>0.72994896827396538</v>
      </c>
      <c r="R8655" s="38">
        <f t="shared" si="816"/>
        <v>0.19718016811236372</v>
      </c>
    </row>
    <row r="8656" spans="1:18">
      <c r="A8656" t="s">
        <v>181</v>
      </c>
      <c r="B8656" t="s">
        <v>19</v>
      </c>
      <c r="C8656">
        <v>6.2092614999999997E-2</v>
      </c>
      <c r="D8656">
        <v>5.8060646E-2</v>
      </c>
      <c r="E8656" s="1">
        <v>3.0899379610699198E-7</v>
      </c>
      <c r="F8656" s="1">
        <v>2.7894339416556001E-7</v>
      </c>
      <c r="G8656" s="1">
        <v>2.84080752020387E-6</v>
      </c>
      <c r="H8656" s="1">
        <v>8.0804895562747296E-7</v>
      </c>
      <c r="I8656">
        <v>3712.83987488913</v>
      </c>
      <c r="J8656">
        <v>7005.5106070920001</v>
      </c>
      <c r="K8656">
        <v>4351.0207858976401</v>
      </c>
      <c r="L8656">
        <v>7382.3256002180997</v>
      </c>
      <c r="M8656">
        <f t="shared" si="811"/>
        <v>1.8868334868066976</v>
      </c>
      <c r="N8656">
        <f t="shared" si="812"/>
        <v>1.6966881942153453</v>
      </c>
      <c r="O8656" s="38">
        <f t="shared" si="813"/>
        <v>7.2931046555103782E-2</v>
      </c>
      <c r="P8656" s="38">
        <f t="shared" si="814"/>
        <v>6.5838324013091018E-2</v>
      </c>
      <c r="Q8656" s="38">
        <f t="shared" si="815"/>
        <v>0.67050881966037368</v>
      </c>
      <c r="R8656" s="38">
        <f t="shared" si="816"/>
        <v>0.19072180977143152</v>
      </c>
    </row>
    <row r="8657" spans="1:18">
      <c r="A8657" t="s">
        <v>181</v>
      </c>
      <c r="B8657" t="s">
        <v>20</v>
      </c>
      <c r="C8657">
        <v>3.014485144</v>
      </c>
      <c r="D8657">
        <v>1.7120918039999999</v>
      </c>
      <c r="E8657" s="1">
        <v>4.9248341074623799E-5</v>
      </c>
      <c r="F8657" s="1">
        <v>7.9580367927135604E-6</v>
      </c>
      <c r="G8657">
        <v>3.5549371792655302E-4</v>
      </c>
      <c r="H8657" s="1">
        <v>3.3911912119496998E-5</v>
      </c>
      <c r="I8657">
        <v>1938.3525745310201</v>
      </c>
      <c r="J8657">
        <v>3702.6969398384799</v>
      </c>
      <c r="K8657">
        <v>2239.05882264925</v>
      </c>
      <c r="L8657">
        <v>3519.3548868869898</v>
      </c>
      <c r="M8657">
        <f t="shared" si="811"/>
        <v>1.910228814143546</v>
      </c>
      <c r="N8657">
        <f t="shared" si="812"/>
        <v>1.5718009957071588</v>
      </c>
      <c r="O8657" s="38">
        <f t="shared" si="813"/>
        <v>0.1102709739147333</v>
      </c>
      <c r="P8657" s="38">
        <f t="shared" si="814"/>
        <v>1.7818680760273879E-2</v>
      </c>
      <c r="Q8657" s="38">
        <f t="shared" si="815"/>
        <v>0.79597886225104553</v>
      </c>
      <c r="R8657" s="38">
        <f t="shared" si="816"/>
        <v>7.5931483073947315E-2</v>
      </c>
    </row>
    <row r="8658" spans="1:18">
      <c r="A8658" t="s">
        <v>181</v>
      </c>
      <c r="B8658" t="s">
        <v>21</v>
      </c>
      <c r="C8658" s="1">
        <v>9.9999999999999995E-7</v>
      </c>
      <c r="D8658">
        <v>328.66644000000002</v>
      </c>
      <c r="E8658" s="1">
        <v>6.9542226104282802E-12</v>
      </c>
      <c r="F8658" s="1">
        <v>9.9258623864834302E-12</v>
      </c>
      <c r="G8658" s="1">
        <v>4.2458625304027897E-11</v>
      </c>
      <c r="H8658" s="1">
        <v>3.7990871216015297E-11</v>
      </c>
      <c r="I8658">
        <v>2415.3207007173601</v>
      </c>
      <c r="J8658">
        <v>4981.05992282232</v>
      </c>
      <c r="K8658">
        <v>2536.0867357532202</v>
      </c>
      <c r="L8658">
        <v>4505.4457428490596</v>
      </c>
      <c r="M8658">
        <f t="shared" si="811"/>
        <v>2.062276831951519</v>
      </c>
      <c r="N8658">
        <f t="shared" si="812"/>
        <v>1.7765345637955627</v>
      </c>
      <c r="O8658" s="38">
        <f t="shared" si="813"/>
        <v>7.1450246698295403E-2</v>
      </c>
      <c r="P8658" s="38">
        <f t="shared" si="814"/>
        <v>0.10198196922026564</v>
      </c>
      <c r="Q8658" s="38">
        <f t="shared" si="815"/>
        <v>0.43623556828538884</v>
      </c>
      <c r="R8658" s="38">
        <f t="shared" si="816"/>
        <v>0.39033221579605021</v>
      </c>
    </row>
    <row r="8659" spans="1:18">
      <c r="A8659" t="s">
        <v>181</v>
      </c>
      <c r="B8659" t="s">
        <v>22</v>
      </c>
      <c r="C8659">
        <v>644.14570430000003</v>
      </c>
      <c r="D8659">
        <v>41.487186432000001</v>
      </c>
      <c r="E8659">
        <v>2.84284914716276E-3</v>
      </c>
      <c r="F8659">
        <v>2.1412212524544699E-2</v>
      </c>
      <c r="G8659">
        <v>7.34709463035096E-3</v>
      </c>
      <c r="H8659">
        <v>1.4805394977915399E-2</v>
      </c>
      <c r="I8659">
        <v>2560.2554736309398</v>
      </c>
      <c r="J8659">
        <v>5111.6385063521402</v>
      </c>
      <c r="K8659">
        <v>3109.27663062075</v>
      </c>
      <c r="L8659">
        <v>5586.4357621744803</v>
      </c>
      <c r="M8659">
        <f t="shared" si="811"/>
        <v>1.9965345486022312</v>
      </c>
      <c r="N8659">
        <f t="shared" si="812"/>
        <v>1.7966994982557016</v>
      </c>
      <c r="O8659" s="38">
        <f t="shared" si="813"/>
        <v>6.1258331214504962E-2</v>
      </c>
      <c r="P8659" s="38">
        <f t="shared" si="814"/>
        <v>0.46139500865637523</v>
      </c>
      <c r="Q8659" s="38">
        <f t="shared" si="815"/>
        <v>0.15831679172267468</v>
      </c>
      <c r="R8659" s="38">
        <f t="shared" si="816"/>
        <v>0.31902986840644509</v>
      </c>
    </row>
    <row r="8660" spans="1:18">
      <c r="A8660" t="s">
        <v>181</v>
      </c>
      <c r="B8660" t="s">
        <v>23</v>
      </c>
      <c r="C8660">
        <v>12.653246193999999</v>
      </c>
      <c r="D8660">
        <v>7.3691253659999996</v>
      </c>
      <c r="E8660" s="1">
        <v>7.3147271761887201E-5</v>
      </c>
      <c r="F8660" s="1">
        <v>7.7043023411661499E-5</v>
      </c>
      <c r="G8660">
        <v>6.12502030010319E-4</v>
      </c>
      <c r="H8660">
        <v>2.47536965792947E-4</v>
      </c>
      <c r="I8660">
        <v>3504.61930905184</v>
      </c>
      <c r="J8660">
        <v>5992.9849925662402</v>
      </c>
      <c r="K8660">
        <v>3679.8502745044302</v>
      </c>
      <c r="L8660">
        <v>5633.2102939904098</v>
      </c>
      <c r="M8660">
        <f t="shared" si="811"/>
        <v>1.7100245316480942</v>
      </c>
      <c r="N8660">
        <f t="shared" si="812"/>
        <v>1.5308259504523023</v>
      </c>
      <c r="O8660" s="38">
        <f t="shared" si="813"/>
        <v>7.2406603545576625E-2</v>
      </c>
      <c r="P8660" s="38">
        <f t="shared" si="814"/>
        <v>7.6262907935649701E-2</v>
      </c>
      <c r="Q8660" s="38">
        <f t="shared" si="815"/>
        <v>0.60630001078079632</v>
      </c>
      <c r="R8660" s="38">
        <f t="shared" si="816"/>
        <v>0.24503047773797729</v>
      </c>
    </row>
    <row r="8661" spans="1:18">
      <c r="A8661" t="s">
        <v>181</v>
      </c>
      <c r="B8661" t="s">
        <v>24</v>
      </c>
      <c r="C8661">
        <v>98.494559765000005</v>
      </c>
      <c r="D8661">
        <v>82.626281738000003</v>
      </c>
      <c r="E8661">
        <v>8.06384882476792E-4</v>
      </c>
      <c r="F8661">
        <v>8.49569101119443E-4</v>
      </c>
      <c r="G8661">
        <v>3.84532475694207E-3</v>
      </c>
      <c r="H8661">
        <v>2.07854417827281E-3</v>
      </c>
      <c r="I8661">
        <v>3307.1075439742799</v>
      </c>
      <c r="J8661">
        <v>5725.5580089395798</v>
      </c>
      <c r="K8661">
        <v>3830.0789162167298</v>
      </c>
      <c r="L8661">
        <v>5643.2761149423904</v>
      </c>
      <c r="M8661">
        <f t="shared" si="811"/>
        <v>1.7312887267218875</v>
      </c>
      <c r="N8661">
        <f t="shared" si="812"/>
        <v>1.4734098796368138</v>
      </c>
      <c r="O8661" s="38">
        <f t="shared" si="813"/>
        <v>0.10638571522239101</v>
      </c>
      <c r="P8661" s="38">
        <f t="shared" si="814"/>
        <v>0.11208297478969294</v>
      </c>
      <c r="Q8661" s="38">
        <f t="shared" si="815"/>
        <v>0.50731063220474337</v>
      </c>
      <c r="R8661" s="38">
        <f t="shared" si="816"/>
        <v>0.27422067778317261</v>
      </c>
    </row>
    <row r="8662" spans="1:18">
      <c r="A8662" t="s">
        <v>181</v>
      </c>
      <c r="B8662" t="s">
        <v>25</v>
      </c>
      <c r="C8662">
        <v>16.852629541999999</v>
      </c>
      <c r="D8662">
        <v>26.071140288999999</v>
      </c>
      <c r="E8662" s="1">
        <v>3.7013880408392402E-5</v>
      </c>
      <c r="F8662" s="1">
        <v>9.0668666520645405E-5</v>
      </c>
      <c r="G8662">
        <v>4.9695389562217805E-4</v>
      </c>
      <c r="H8662">
        <v>4.03655673492464E-4</v>
      </c>
      <c r="I8662">
        <v>3191.73655109632</v>
      </c>
      <c r="J8662">
        <v>6096.7116305211302</v>
      </c>
      <c r="K8662">
        <v>4369.1811141383396</v>
      </c>
      <c r="L8662">
        <v>7366.0495137436001</v>
      </c>
      <c r="M8662">
        <f t="shared" si="811"/>
        <v>1.9101550309429483</v>
      </c>
      <c r="N8662">
        <f t="shared" si="812"/>
        <v>1.6859107739680603</v>
      </c>
      <c r="O8662" s="38">
        <f t="shared" si="813"/>
        <v>3.5995491777960999E-2</v>
      </c>
      <c r="P8662" s="38">
        <f t="shared" si="814"/>
        <v>8.8174036449379878E-2</v>
      </c>
      <c r="Q8662" s="38">
        <f t="shared" si="815"/>
        <v>0.48328085751954591</v>
      </c>
      <c r="R8662" s="38">
        <f t="shared" si="816"/>
        <v>0.39254961425311313</v>
      </c>
    </row>
    <row r="8663" spans="1:18">
      <c r="A8663" t="s">
        <v>181</v>
      </c>
      <c r="B8663" t="s">
        <v>26</v>
      </c>
      <c r="C8663">
        <v>11.423688859</v>
      </c>
      <c r="D8663">
        <v>17.353109360000001</v>
      </c>
      <c r="E8663" s="1">
        <v>5.7812768341152503E-5</v>
      </c>
      <c r="F8663" s="1">
        <v>5.6301483001931103E-5</v>
      </c>
      <c r="G8663">
        <v>6.8320239062948801E-4</v>
      </c>
      <c r="H8663">
        <v>2.0555339144542501E-4</v>
      </c>
      <c r="I8663">
        <v>2747.9190775048</v>
      </c>
      <c r="J8663">
        <v>4935.3028951306696</v>
      </c>
      <c r="K8663">
        <v>3509.6917598344598</v>
      </c>
      <c r="L8663">
        <v>5388.1684487435396</v>
      </c>
      <c r="M8663">
        <f t="shared" si="811"/>
        <v>1.7960146408722069</v>
      </c>
      <c r="N8663">
        <f t="shared" si="812"/>
        <v>1.53522554613106</v>
      </c>
      <c r="O8663" s="38">
        <f t="shared" si="813"/>
        <v>5.7647318610283098E-2</v>
      </c>
      <c r="P8663" s="38">
        <f t="shared" si="814"/>
        <v>5.6140358297518921E-2</v>
      </c>
      <c r="Q8663" s="38">
        <f t="shared" si="815"/>
        <v>0.68124718843276977</v>
      </c>
      <c r="R8663" s="38">
        <f t="shared" si="816"/>
        <v>0.20496513465942828</v>
      </c>
    </row>
    <row r="8664" spans="1:18">
      <c r="A8664" t="s">
        <v>181</v>
      </c>
      <c r="B8664" t="s">
        <v>27</v>
      </c>
      <c r="C8664">
        <v>20.180160849</v>
      </c>
      <c r="D8664">
        <v>3.736620426</v>
      </c>
      <c r="E8664">
        <v>2.6164013240869501E-4</v>
      </c>
      <c r="F8664" s="1">
        <v>4.91735017166866E-5</v>
      </c>
      <c r="G8664">
        <v>2.1937908976261298E-3</v>
      </c>
      <c r="H8664">
        <v>2.1218630789505801E-4</v>
      </c>
      <c r="I8664">
        <v>2023.06099417019</v>
      </c>
      <c r="J8664">
        <v>3891.7508142921802</v>
      </c>
      <c r="K8664">
        <v>2457.5960729285298</v>
      </c>
      <c r="L8664">
        <v>4013.8531586805502</v>
      </c>
      <c r="M8664">
        <f t="shared" si="811"/>
        <v>1.9236942561331329</v>
      </c>
      <c r="N8664">
        <f t="shared" si="812"/>
        <v>1.6332436411723052</v>
      </c>
      <c r="O8664" s="38">
        <f t="shared" si="813"/>
        <v>9.6304849306224863E-2</v>
      </c>
      <c r="P8664" s="38">
        <f t="shared" si="814"/>
        <v>1.8099848173473539E-2</v>
      </c>
      <c r="Q8664" s="38">
        <f t="shared" si="815"/>
        <v>0.80749348297696799</v>
      </c>
      <c r="R8664" s="38">
        <f t="shared" si="816"/>
        <v>7.8101819543333548E-2</v>
      </c>
    </row>
    <row r="8665" spans="1:18">
      <c r="A8665" t="s">
        <v>181</v>
      </c>
      <c r="B8665" t="s">
        <v>28</v>
      </c>
      <c r="C8665">
        <v>18.517138393</v>
      </c>
      <c r="D8665">
        <v>22.6002388</v>
      </c>
      <c r="E8665">
        <v>2.4451383144074402E-4</v>
      </c>
      <c r="F8665" s="1">
        <v>4.29569461889315E-5</v>
      </c>
      <c r="G8665">
        <v>1.8245120696815699E-3</v>
      </c>
      <c r="H8665">
        <v>1.6806331452779699E-4</v>
      </c>
      <c r="I8665">
        <v>2399.1843132659301</v>
      </c>
      <c r="J8665">
        <v>4579.1349193528804</v>
      </c>
      <c r="K8665">
        <v>2695.5103238545298</v>
      </c>
      <c r="L8665">
        <v>4097.3306734530997</v>
      </c>
      <c r="M8665">
        <f t="shared" si="811"/>
        <v>1.9086215652683456</v>
      </c>
      <c r="N8665">
        <f t="shared" si="812"/>
        <v>1.5200574960492055</v>
      </c>
      <c r="O8665" s="38">
        <f t="shared" si="813"/>
        <v>0.10724073728556607</v>
      </c>
      <c r="P8665" s="38">
        <f t="shared" si="814"/>
        <v>1.8840384421990486E-2</v>
      </c>
      <c r="Q8665" s="38">
        <f t="shared" si="815"/>
        <v>0.80020839060993076</v>
      </c>
      <c r="R8665" s="38">
        <f t="shared" si="816"/>
        <v>7.3710487682512649E-2</v>
      </c>
    </row>
    <row r="8666" spans="1:18">
      <c r="A8666" t="s">
        <v>181</v>
      </c>
      <c r="B8666" t="s">
        <v>29</v>
      </c>
      <c r="C8666">
        <v>223.03948569299999</v>
      </c>
      <c r="D8666">
        <v>1877.9493</v>
      </c>
      <c r="E8666">
        <v>1.2152630318035299E-3</v>
      </c>
      <c r="F8666">
        <v>1.2230348800986101E-3</v>
      </c>
      <c r="G8666">
        <v>9.7072293731767009E-3</v>
      </c>
      <c r="H8666">
        <v>3.0392356939066899E-3</v>
      </c>
      <c r="I8666">
        <v>2244.2191452228199</v>
      </c>
      <c r="J8666">
        <v>4277.6652472443802</v>
      </c>
      <c r="K8666">
        <v>4514.84137818621</v>
      </c>
      <c r="L8666">
        <v>8285.4334843264205</v>
      </c>
      <c r="M8666">
        <f t="shared" si="811"/>
        <v>1.9060817907868206</v>
      </c>
      <c r="N8666">
        <f t="shared" si="812"/>
        <v>1.8351549457214831</v>
      </c>
      <c r="O8666" s="38">
        <f t="shared" si="813"/>
        <v>8.0031741916904098E-2</v>
      </c>
      <c r="P8666" s="38">
        <f t="shared" si="814"/>
        <v>8.0543560791247804E-2</v>
      </c>
      <c r="Q8666" s="38">
        <f t="shared" si="815"/>
        <v>0.63927434274810291</v>
      </c>
      <c r="R8666" s="38">
        <f t="shared" si="816"/>
        <v>0.20015035454374516</v>
      </c>
    </row>
    <row r="8667" spans="1:18">
      <c r="A8667" t="s">
        <v>181</v>
      </c>
      <c r="B8667" t="s">
        <v>30</v>
      </c>
      <c r="C8667">
        <v>30.940474332000001</v>
      </c>
      <c r="D8667">
        <v>99.712669372999997</v>
      </c>
      <c r="E8667" s="1">
        <v>8.2801988266979098E-5</v>
      </c>
      <c r="F8667">
        <v>2.0532491732990201E-4</v>
      </c>
      <c r="G8667">
        <v>9.9192961012433811E-4</v>
      </c>
      <c r="H8667">
        <v>7.0347565995097403E-4</v>
      </c>
      <c r="I8667">
        <v>2701.98130333685</v>
      </c>
      <c r="J8667">
        <v>5020.8963507905901</v>
      </c>
      <c r="K8667">
        <v>4286.8376562929598</v>
      </c>
      <c r="L8667">
        <v>7349.4117618177897</v>
      </c>
      <c r="M8667">
        <f t="shared" si="811"/>
        <v>1.8582276437627319</v>
      </c>
      <c r="N8667">
        <f t="shared" si="812"/>
        <v>1.7144133627334954</v>
      </c>
      <c r="O8667" s="38">
        <f t="shared" si="813"/>
        <v>4.1744716462145913E-2</v>
      </c>
      <c r="P8667" s="38">
        <f t="shared" si="814"/>
        <v>0.10351479035641058</v>
      </c>
      <c r="Q8667" s="38">
        <f t="shared" si="815"/>
        <v>0.50008243994740653</v>
      </c>
      <c r="R8667" s="38">
        <f t="shared" si="816"/>
        <v>0.3546580532340371</v>
      </c>
    </row>
    <row r="8668" spans="1:18">
      <c r="A8668" t="s">
        <v>181</v>
      </c>
      <c r="B8668" t="s">
        <v>31</v>
      </c>
      <c r="C8668">
        <v>0.19920517900000001</v>
      </c>
      <c r="D8668">
        <v>0.11313904800000001</v>
      </c>
      <c r="E8668" s="1">
        <v>2.9241579568941401E-6</v>
      </c>
      <c r="F8668" s="1">
        <v>4.5628452215322E-7</v>
      </c>
      <c r="G8668" s="1">
        <v>2.2853472730700999E-5</v>
      </c>
      <c r="H8668" s="1">
        <v>2.1098075704962099E-6</v>
      </c>
      <c r="I8668">
        <v>1954.9751048477699</v>
      </c>
      <c r="J8668">
        <v>3741.84815053691</v>
      </c>
      <c r="K8668">
        <v>2343.7939460001098</v>
      </c>
      <c r="L8668">
        <v>3675.4055342238198</v>
      </c>
      <c r="M8668">
        <f t="shared" si="811"/>
        <v>1.9140131970265066</v>
      </c>
      <c r="N8668">
        <f t="shared" si="812"/>
        <v>1.5681436247824696</v>
      </c>
      <c r="O8668" s="38">
        <f t="shared" si="813"/>
        <v>0.10316774474425297</v>
      </c>
      <c r="P8668" s="38">
        <f t="shared" si="814"/>
        <v>1.6098256594269542E-2</v>
      </c>
      <c r="Q8668" s="38">
        <f t="shared" si="815"/>
        <v>0.80629749690572594</v>
      </c>
      <c r="R8668" s="38">
        <f t="shared" si="816"/>
        <v>7.4436501755751547E-2</v>
      </c>
    </row>
    <row r="8669" spans="1:18">
      <c r="A8669" t="s">
        <v>181</v>
      </c>
      <c r="B8669" t="s">
        <v>32</v>
      </c>
      <c r="C8669">
        <v>629.19560626999998</v>
      </c>
      <c r="D8669">
        <v>65.481376647999994</v>
      </c>
      <c r="E8669">
        <v>4.2660939641126199E-3</v>
      </c>
      <c r="F8669">
        <v>1.79144988032739E-2</v>
      </c>
      <c r="G8669">
        <v>8.3258072826945598E-3</v>
      </c>
      <c r="H8669">
        <v>1.24914537641091E-2</v>
      </c>
      <c r="I8669">
        <v>3151.2666396571699</v>
      </c>
      <c r="J8669">
        <v>5569.7334043506598</v>
      </c>
      <c r="K8669">
        <v>3535.8247928986798</v>
      </c>
      <c r="L8669">
        <v>5961.1357708485903</v>
      </c>
      <c r="M8669">
        <f t="shared" si="811"/>
        <v>1.7674586257659866</v>
      </c>
      <c r="N8669">
        <f t="shared" si="812"/>
        <v>1.6859251009328529</v>
      </c>
      <c r="O8669" s="38">
        <f t="shared" si="813"/>
        <v>9.9216439558774461E-2</v>
      </c>
      <c r="P8669" s="38">
        <f t="shared" si="814"/>
        <v>0.41663704613465485</v>
      </c>
      <c r="Q8669" s="38">
        <f t="shared" si="815"/>
        <v>0.19363308965776499</v>
      </c>
      <c r="R8669" s="38">
        <f t="shared" si="816"/>
        <v>0.29051342464880564</v>
      </c>
    </row>
    <row r="8670" spans="1:18">
      <c r="A8670" t="s">
        <v>181</v>
      </c>
      <c r="B8670" t="s">
        <v>33</v>
      </c>
      <c r="C8670">
        <v>30.170742152999999</v>
      </c>
      <c r="D8670">
        <v>15.992371559</v>
      </c>
      <c r="E8670">
        <v>2.3784415564045299E-4</v>
      </c>
      <c r="F8670">
        <v>1.96065899668366E-4</v>
      </c>
      <c r="G8670">
        <v>1.5463345011131201E-3</v>
      </c>
      <c r="H8670">
        <v>5.5248499892474696E-4</v>
      </c>
      <c r="I8670">
        <v>3362.8900043543899</v>
      </c>
      <c r="J8670">
        <v>5893.6502409692303</v>
      </c>
      <c r="K8670">
        <v>3531.0345045721101</v>
      </c>
      <c r="L8670">
        <v>5422.4980830132999</v>
      </c>
      <c r="M8670">
        <f t="shared" si="811"/>
        <v>1.7525551633677943</v>
      </c>
      <c r="N8670">
        <f t="shared" si="812"/>
        <v>1.5356683929290567</v>
      </c>
      <c r="O8670" s="38">
        <f t="shared" si="813"/>
        <v>9.3908232380498419E-2</v>
      </c>
      <c r="P8670" s="38">
        <f t="shared" si="814"/>
        <v>7.7412884156724759E-2</v>
      </c>
      <c r="Q8670" s="38">
        <f t="shared" si="815"/>
        <v>0.6105407100607132</v>
      </c>
      <c r="R8670" s="38">
        <f t="shared" si="816"/>
        <v>0.21813817340206368</v>
      </c>
    </row>
    <row r="8671" spans="1:18">
      <c r="A8671" t="s">
        <v>181</v>
      </c>
      <c r="B8671" t="s">
        <v>34</v>
      </c>
      <c r="C8671">
        <v>138.79605746300001</v>
      </c>
      <c r="D8671">
        <v>760.44257000000005</v>
      </c>
      <c r="E8671">
        <v>3.49440224762971E-4</v>
      </c>
      <c r="F8671">
        <v>1.6889955318973499E-3</v>
      </c>
      <c r="G8671">
        <v>1.52898502054954E-3</v>
      </c>
      <c r="H8671">
        <v>2.4602806316799501E-3</v>
      </c>
      <c r="I8671">
        <v>4860.9861411785296</v>
      </c>
      <c r="J8671">
        <v>9143.7514383344896</v>
      </c>
      <c r="K8671">
        <v>5220.2625232453101</v>
      </c>
      <c r="L8671">
        <v>9255.8611909935207</v>
      </c>
      <c r="M8671">
        <f t="shared" si="811"/>
        <v>1.88104865407364</v>
      </c>
      <c r="N8671">
        <f t="shared" si="812"/>
        <v>1.7730643142520306</v>
      </c>
      <c r="O8671" s="38">
        <f t="shared" si="813"/>
        <v>5.7972384671809964E-2</v>
      </c>
      <c r="P8671" s="38">
        <f t="shared" si="814"/>
        <v>0.28020557378744332</v>
      </c>
      <c r="Q8671" s="38">
        <f t="shared" si="815"/>
        <v>0.25365971484495786</v>
      </c>
      <c r="R8671" s="38">
        <f t="shared" si="816"/>
        <v>0.40816232669578895</v>
      </c>
    </row>
    <row r="8672" spans="1:18">
      <c r="A8672" t="s">
        <v>181</v>
      </c>
      <c r="B8672" t="s">
        <v>35</v>
      </c>
      <c r="C8672">
        <v>6.9741637709999997</v>
      </c>
      <c r="D8672">
        <v>6.0179104800000003</v>
      </c>
      <c r="E8672" s="1">
        <v>7.9577557373969896E-5</v>
      </c>
      <c r="F8672" s="1">
        <v>5.4958229784064597E-5</v>
      </c>
      <c r="G8672">
        <v>3.7323462221243702E-4</v>
      </c>
      <c r="H8672">
        <v>1.0133035590388399E-4</v>
      </c>
      <c r="I8672">
        <v>3263.1894108463998</v>
      </c>
      <c r="J8672">
        <v>5877.3794549910699</v>
      </c>
      <c r="K8672">
        <v>3426.3488813887202</v>
      </c>
      <c r="L8672">
        <v>5379.8610479463796</v>
      </c>
      <c r="M8672">
        <f t="shared" si="811"/>
        <v>1.8011150181645774</v>
      </c>
      <c r="N8672">
        <f t="shared" si="812"/>
        <v>1.5701439737117164</v>
      </c>
      <c r="O8672" s="38">
        <f t="shared" si="813"/>
        <v>0.13064760694911623</v>
      </c>
      <c r="P8672" s="38">
        <f t="shared" si="814"/>
        <v>9.0228469437745526E-2</v>
      </c>
      <c r="Q8672" s="38">
        <f t="shared" si="815"/>
        <v>0.61276334473873473</v>
      </c>
      <c r="R8672" s="38">
        <f t="shared" si="816"/>
        <v>0.16636057887440356</v>
      </c>
    </row>
    <row r="8673" spans="1:18">
      <c r="A8673" t="s">
        <v>181</v>
      </c>
      <c r="B8673" t="s">
        <v>36</v>
      </c>
      <c r="C8673">
        <v>13.844726622</v>
      </c>
      <c r="D8673">
        <v>13.462030411000001</v>
      </c>
      <c r="E8673" s="1">
        <v>9.6396325357342701E-5</v>
      </c>
      <c r="F8673" s="1">
        <v>6.1627343451297497E-5</v>
      </c>
      <c r="G8673">
        <v>8.7864287937476095E-4</v>
      </c>
      <c r="H8673">
        <v>1.91104766124938E-4</v>
      </c>
      <c r="I8673">
        <v>3233.7859500698801</v>
      </c>
      <c r="J8673">
        <v>5719.9247452036998</v>
      </c>
      <c r="K8673">
        <v>3482.9643806549602</v>
      </c>
      <c r="L8673">
        <v>5510.3962378811302</v>
      </c>
      <c r="M8673">
        <f t="shared" si="811"/>
        <v>1.7688012854035982</v>
      </c>
      <c r="N8673">
        <f t="shared" si="812"/>
        <v>1.5820995093969115</v>
      </c>
      <c r="O8673" s="38">
        <f t="shared" si="813"/>
        <v>7.8513257504836911E-2</v>
      </c>
      <c r="P8673" s="38">
        <f t="shared" si="814"/>
        <v>5.019448062770146E-2</v>
      </c>
      <c r="Q8673" s="38">
        <f t="shared" si="815"/>
        <v>0.71564050172465665</v>
      </c>
      <c r="R8673" s="38">
        <f t="shared" si="816"/>
        <v>0.15565176014280496</v>
      </c>
    </row>
    <row r="8674" spans="1:18">
      <c r="A8674" t="s">
        <v>181</v>
      </c>
      <c r="B8674" t="s">
        <v>37</v>
      </c>
      <c r="C8674">
        <v>19.850064156999998</v>
      </c>
      <c r="D8674">
        <v>10.108335495</v>
      </c>
      <c r="E8674">
        <v>1.8936045423283601E-4</v>
      </c>
      <c r="F8674">
        <v>1.3928145679163801E-4</v>
      </c>
      <c r="G8674">
        <v>1.016108849803E-3</v>
      </c>
      <c r="H8674">
        <v>3.0607465758267601E-4</v>
      </c>
      <c r="I8674">
        <v>3407.7937057383801</v>
      </c>
      <c r="J8674">
        <v>6179.0495762926103</v>
      </c>
      <c r="K8674">
        <v>3599.7969092339299</v>
      </c>
      <c r="L8674">
        <v>5509.1037376465301</v>
      </c>
      <c r="M8674">
        <f t="shared" si="811"/>
        <v>1.813211159433658</v>
      </c>
      <c r="N8674">
        <f t="shared" si="812"/>
        <v>1.5303929295330492</v>
      </c>
      <c r="O8674" s="38">
        <f t="shared" si="813"/>
        <v>0.11470652930411152</v>
      </c>
      <c r="P8674" s="38">
        <f t="shared" si="814"/>
        <v>8.4370797322575117E-2</v>
      </c>
      <c r="Q8674" s="38">
        <f t="shared" si="815"/>
        <v>0.61551563143580479</v>
      </c>
      <c r="R8674" s="38">
        <f t="shared" si="816"/>
        <v>0.1854070419375087</v>
      </c>
    </row>
    <row r="8675" spans="1:18">
      <c r="A8675" t="s">
        <v>181</v>
      </c>
      <c r="B8675" t="s">
        <v>38</v>
      </c>
      <c r="C8675">
        <v>13.39703381</v>
      </c>
      <c r="D8675">
        <v>29.548221588000001</v>
      </c>
      <c r="E8675" s="1">
        <v>8.90001960820929E-5</v>
      </c>
      <c r="F8675" s="1">
        <v>6.9394130845287601E-5</v>
      </c>
      <c r="G8675">
        <v>6.6509496727158398E-4</v>
      </c>
      <c r="H8675">
        <v>2.7521318485419598E-4</v>
      </c>
      <c r="I8675">
        <v>3500.2121198782902</v>
      </c>
      <c r="J8675">
        <v>5845.15422803202</v>
      </c>
      <c r="K8675">
        <v>3675.2227258722</v>
      </c>
      <c r="L8675">
        <v>5310.6888926677302</v>
      </c>
      <c r="M8675">
        <f t="shared" si="811"/>
        <v>1.669942857130404</v>
      </c>
      <c r="N8675">
        <f t="shared" si="812"/>
        <v>1.4449978378949546</v>
      </c>
      <c r="O8675" s="38">
        <f t="shared" si="813"/>
        <v>8.1004819574805612E-2</v>
      </c>
      <c r="P8675" s="38">
        <f t="shared" si="814"/>
        <v>6.316007487767758E-2</v>
      </c>
      <c r="Q8675" s="38">
        <f t="shared" si="815"/>
        <v>0.60534583288166366</v>
      </c>
      <c r="R8675" s="38">
        <f t="shared" si="816"/>
        <v>0.25048927266585319</v>
      </c>
    </row>
    <row r="8676" spans="1:18">
      <c r="A8676" t="s">
        <v>181</v>
      </c>
      <c r="B8676" t="s">
        <v>39</v>
      </c>
      <c r="C8676">
        <v>7.8970021299999997</v>
      </c>
      <c r="D8676">
        <v>0.44710761300000001</v>
      </c>
      <c r="E8676" s="1">
        <v>5.7810313694849499E-5</v>
      </c>
      <c r="F8676" s="1">
        <v>5.1342110215719002E-5</v>
      </c>
      <c r="G8676">
        <v>4.09939013892424E-4</v>
      </c>
      <c r="H8676">
        <v>1.3499752102972201E-4</v>
      </c>
      <c r="I8676">
        <v>3306.9395255401801</v>
      </c>
      <c r="J8676">
        <v>5811.4620011829502</v>
      </c>
      <c r="K8676">
        <v>3625.1794089744199</v>
      </c>
      <c r="L8676">
        <v>5551.7115318645601</v>
      </c>
      <c r="M8676">
        <f t="shared" si="811"/>
        <v>1.7573535761086114</v>
      </c>
      <c r="N8676">
        <f t="shared" si="812"/>
        <v>1.5314308357045328</v>
      </c>
      <c r="O8676" s="38">
        <f t="shared" si="813"/>
        <v>8.8382952982446972E-2</v>
      </c>
      <c r="P8676" s="38">
        <f t="shared" si="814"/>
        <v>7.8494078706578374E-2</v>
      </c>
      <c r="Q8676" s="38">
        <f t="shared" si="815"/>
        <v>0.62673281417867088</v>
      </c>
      <c r="R8676" s="38">
        <f t="shared" si="816"/>
        <v>0.20639015413230372</v>
      </c>
    </row>
    <row r="8677" spans="1:18">
      <c r="A8677" t="s">
        <v>181</v>
      </c>
      <c r="B8677" t="s">
        <v>40</v>
      </c>
      <c r="C8677">
        <v>98.333849907000001</v>
      </c>
      <c r="D8677">
        <v>162.89045999999999</v>
      </c>
      <c r="E8677">
        <v>6.5270455053204502E-4</v>
      </c>
      <c r="F8677">
        <v>4.5243958506662E-4</v>
      </c>
      <c r="G8677">
        <v>5.7938509189355298E-3</v>
      </c>
      <c r="H8677">
        <v>1.6407652671964401E-3</v>
      </c>
      <c r="I8677">
        <v>2534.5971269942602</v>
      </c>
      <c r="J8677">
        <v>4941.7845642145903</v>
      </c>
      <c r="K8677">
        <v>3578.9737572775598</v>
      </c>
      <c r="L8677">
        <v>5672.3860995084297</v>
      </c>
      <c r="M8677">
        <f t="shared" si="811"/>
        <v>1.9497317785075283</v>
      </c>
      <c r="N8677">
        <f t="shared" si="812"/>
        <v>1.5849197239778809</v>
      </c>
      <c r="O8677" s="38">
        <f t="shared" si="813"/>
        <v>7.6431249349135172E-2</v>
      </c>
      <c r="P8677" s="38">
        <f t="shared" si="814"/>
        <v>5.298036104307554E-2</v>
      </c>
      <c r="Q8677" s="38">
        <f t="shared" si="815"/>
        <v>0.67845591687067042</v>
      </c>
      <c r="R8677" s="38">
        <f t="shared" si="816"/>
        <v>0.19213247273711878</v>
      </c>
    </row>
    <row r="8678" spans="1:18">
      <c r="A8678" t="s">
        <v>181</v>
      </c>
      <c r="B8678" t="s">
        <v>41</v>
      </c>
      <c r="C8678">
        <v>19.605126023</v>
      </c>
      <c r="D8678">
        <v>11.134833336</v>
      </c>
      <c r="E8678">
        <v>3.1699491454247698E-4</v>
      </c>
      <c r="F8678" s="1">
        <v>5.3994782379782303E-5</v>
      </c>
      <c r="G8678">
        <v>2.0753398989491701E-3</v>
      </c>
      <c r="H8678">
        <v>2.3148770955333601E-4</v>
      </c>
      <c r="I8678">
        <v>2257.0874228051998</v>
      </c>
      <c r="J8678">
        <v>4758.8349868806699</v>
      </c>
      <c r="K8678">
        <v>2369.9417939454602</v>
      </c>
      <c r="L8678">
        <v>3777.8022600795298</v>
      </c>
      <c r="M8678">
        <f t="shared" si="811"/>
        <v>2.1083963956372576</v>
      </c>
      <c r="N8678">
        <f t="shared" si="812"/>
        <v>1.5940485415003693</v>
      </c>
      <c r="O8678" s="38">
        <f t="shared" si="813"/>
        <v>0.11837809618315019</v>
      </c>
      <c r="P8678" s="38">
        <f t="shared" si="814"/>
        <v>2.0163728970754951E-2</v>
      </c>
      <c r="Q8678" s="38">
        <f t="shared" si="815"/>
        <v>0.77501175854861826</v>
      </c>
      <c r="R8678" s="38">
        <f t="shared" si="816"/>
        <v>8.6446416297476472E-2</v>
      </c>
    </row>
    <row r="8679" spans="1:18">
      <c r="A8679" t="s">
        <v>181</v>
      </c>
      <c r="B8679" t="s">
        <v>42</v>
      </c>
      <c r="C8679">
        <v>246.11732459000001</v>
      </c>
      <c r="D8679">
        <v>431.29802999999998</v>
      </c>
      <c r="E8679">
        <v>1.0878197486380299E-3</v>
      </c>
      <c r="F8679">
        <v>2.6996103103592798E-3</v>
      </c>
      <c r="G8679">
        <v>6.1433185160071303E-3</v>
      </c>
      <c r="H8679">
        <v>5.0064403792356004E-3</v>
      </c>
      <c r="I8679">
        <v>3430.4989848473301</v>
      </c>
      <c r="J8679">
        <v>7349.4964262016601</v>
      </c>
      <c r="K8679">
        <v>4003.5081996741201</v>
      </c>
      <c r="L8679">
        <v>7343.2271987680897</v>
      </c>
      <c r="M8679">
        <f t="shared" si="811"/>
        <v>2.1423986593975743</v>
      </c>
      <c r="N8679">
        <f t="shared" si="812"/>
        <v>1.8341981163834804</v>
      </c>
      <c r="O8679" s="38">
        <f t="shared" si="813"/>
        <v>7.2826269519021089E-2</v>
      </c>
      <c r="P8679" s="38">
        <f t="shared" si="814"/>
        <v>0.18073081345020905</v>
      </c>
      <c r="Q8679" s="38">
        <f t="shared" si="815"/>
        <v>0.41127674924827812</v>
      </c>
      <c r="R8679" s="38">
        <f t="shared" si="816"/>
        <v>0.33516616778249181</v>
      </c>
    </row>
    <row r="8680" spans="1:18">
      <c r="A8680" t="s">
        <v>181</v>
      </c>
      <c r="B8680" t="s">
        <v>43</v>
      </c>
      <c r="C8680">
        <v>38.476399481000001</v>
      </c>
      <c r="D8680">
        <v>21.852870940999999</v>
      </c>
      <c r="E8680">
        <v>6.2011927192511104E-4</v>
      </c>
      <c r="F8680">
        <v>1.15182972767011E-4</v>
      </c>
      <c r="G8680">
        <v>4.0735206702317197E-3</v>
      </c>
      <c r="H8680">
        <v>4.33738284553009E-4</v>
      </c>
      <c r="I8680">
        <v>1850.6993939838701</v>
      </c>
      <c r="J8680">
        <v>3371.5050865193002</v>
      </c>
      <c r="K8680">
        <v>2477.9488837096601</v>
      </c>
      <c r="L8680">
        <v>3798.5211368791602</v>
      </c>
      <c r="M8680">
        <f t="shared" si="811"/>
        <v>1.8217464691884395</v>
      </c>
      <c r="N8680">
        <f t="shared" si="812"/>
        <v>1.5329295781083718</v>
      </c>
      <c r="O8680" s="38">
        <f t="shared" si="813"/>
        <v>0.1182855570645493</v>
      </c>
      <c r="P8680" s="38">
        <f t="shared" si="814"/>
        <v>2.1970744524356718E-2</v>
      </c>
      <c r="Q8680" s="38">
        <f t="shared" si="815"/>
        <v>0.77700965524984467</v>
      </c>
      <c r="R8680" s="38">
        <f t="shared" si="816"/>
        <v>8.2734043161249368E-2</v>
      </c>
    </row>
    <row r="8681" spans="1:18">
      <c r="A8681" t="s">
        <v>181</v>
      </c>
      <c r="B8681" t="s">
        <v>44</v>
      </c>
      <c r="C8681">
        <v>128.34505271899999</v>
      </c>
      <c r="D8681">
        <v>457.15661999999998</v>
      </c>
      <c r="E8681">
        <v>1.32099510129548E-3</v>
      </c>
      <c r="F8681">
        <v>8.3054705091592605E-4</v>
      </c>
      <c r="G8681">
        <v>6.4025037905733797E-3</v>
      </c>
      <c r="H8681">
        <v>1.7891871235889601E-3</v>
      </c>
      <c r="I8681">
        <v>3535.37472104371</v>
      </c>
      <c r="J8681">
        <v>6182.1547484364401</v>
      </c>
      <c r="K8681">
        <v>3744.7669704478099</v>
      </c>
      <c r="L8681">
        <v>5873.6010515298703</v>
      </c>
      <c r="M8681">
        <f t="shared" si="811"/>
        <v>1.748656149979867</v>
      </c>
      <c r="N8681">
        <f t="shared" si="812"/>
        <v>1.5684823909957442</v>
      </c>
      <c r="O8681" s="38">
        <f t="shared" si="813"/>
        <v>0.12771587885707483</v>
      </c>
      <c r="P8681" s="38">
        <f t="shared" si="814"/>
        <v>8.029859189928408E-2</v>
      </c>
      <c r="Q8681" s="38">
        <f t="shared" si="815"/>
        <v>0.61900411114085496</v>
      </c>
      <c r="R8681" s="38">
        <f t="shared" si="816"/>
        <v>0.17298141810278619</v>
      </c>
    </row>
    <row r="8682" spans="1:18">
      <c r="A8682" t="s">
        <v>181</v>
      </c>
      <c r="B8682" t="s">
        <v>45</v>
      </c>
      <c r="C8682">
        <v>521.25103414499995</v>
      </c>
      <c r="D8682">
        <v>1400.6393</v>
      </c>
      <c r="E8682">
        <v>1.2054440926612599E-3</v>
      </c>
      <c r="F8682">
        <v>7.35602447786217E-3</v>
      </c>
      <c r="G8682">
        <v>4.2456936264304197E-3</v>
      </c>
      <c r="H8682">
        <v>9.4009175021605492E-3</v>
      </c>
      <c r="I8682">
        <v>4618.5210708484101</v>
      </c>
      <c r="J8682">
        <v>8662.8530076442403</v>
      </c>
      <c r="K8682">
        <v>5187.7143705981898</v>
      </c>
      <c r="L8682">
        <v>9420.1089374981602</v>
      </c>
      <c r="M8682">
        <f t="shared" si="811"/>
        <v>1.8756768400004067</v>
      </c>
      <c r="N8682">
        <f t="shared" si="812"/>
        <v>1.815849575467652</v>
      </c>
      <c r="O8682" s="38">
        <f t="shared" si="813"/>
        <v>5.4279528396565059E-2</v>
      </c>
      <c r="P8682" s="38">
        <f t="shared" si="814"/>
        <v>0.33123190197104302</v>
      </c>
      <c r="Q8682" s="38">
        <f t="shared" si="815"/>
        <v>0.19117788138160038</v>
      </c>
      <c r="R8682" s="38">
        <f t="shared" si="816"/>
        <v>0.42331068825079166</v>
      </c>
    </row>
    <row r="8683" spans="1:18">
      <c r="A8683" t="s">
        <v>181</v>
      </c>
      <c r="B8683" t="s">
        <v>46</v>
      </c>
      <c r="C8683">
        <v>157.12676906600001</v>
      </c>
      <c r="D8683">
        <v>1427.421</v>
      </c>
      <c r="E8683">
        <v>9.4977823740182397E-4</v>
      </c>
      <c r="F8683">
        <v>8.8562168149652096E-4</v>
      </c>
      <c r="G8683">
        <v>6.7988736374633204E-3</v>
      </c>
      <c r="H8683">
        <v>2.2042833425641598E-3</v>
      </c>
      <c r="I8683">
        <v>2333.4809182754202</v>
      </c>
      <c r="J8683">
        <v>4444.4418918466499</v>
      </c>
      <c r="K8683">
        <v>4527.4752205558698</v>
      </c>
      <c r="L8683">
        <v>7842.72681448405</v>
      </c>
      <c r="M8683">
        <f t="shared" si="811"/>
        <v>1.9046403409766703</v>
      </c>
      <c r="N8683">
        <f t="shared" si="812"/>
        <v>1.7322517368788919</v>
      </c>
      <c r="O8683" s="38">
        <f t="shared" si="813"/>
        <v>8.7629584478719061E-2</v>
      </c>
      <c r="P8683" s="38">
        <f t="shared" si="814"/>
        <v>8.1710294991789181E-2</v>
      </c>
      <c r="Q8683" s="38">
        <f t="shared" si="815"/>
        <v>0.62728587402047364</v>
      </c>
      <c r="R8683" s="38">
        <f t="shared" si="816"/>
        <v>0.20337424650901811</v>
      </c>
    </row>
    <row r="8684" spans="1:18">
      <c r="A8684" t="s">
        <v>181</v>
      </c>
      <c r="B8684" t="s">
        <v>47</v>
      </c>
      <c r="C8684">
        <v>28.416908442</v>
      </c>
      <c r="D8684">
        <v>9.5966930389999998</v>
      </c>
      <c r="E8684">
        <v>1.79907840881099E-4</v>
      </c>
      <c r="F8684">
        <v>1.8528768749793501E-4</v>
      </c>
      <c r="G8684">
        <v>1.46556642327647E-3</v>
      </c>
      <c r="H8684">
        <v>4.9525182264783705E-4</v>
      </c>
      <c r="I8684">
        <v>3291.5473517557998</v>
      </c>
      <c r="J8684">
        <v>6211.3425925533802</v>
      </c>
      <c r="K8684">
        <v>3654.00409305842</v>
      </c>
      <c r="L8684">
        <v>5467.7906412401599</v>
      </c>
      <c r="M8684">
        <f t="shared" si="811"/>
        <v>1.8870585559828217</v>
      </c>
      <c r="N8684">
        <f t="shared" si="812"/>
        <v>1.4963832831023436</v>
      </c>
      <c r="O8684" s="38">
        <f t="shared" si="813"/>
        <v>7.7345991183987189E-2</v>
      </c>
      <c r="P8684" s="38">
        <f t="shared" si="814"/>
        <v>7.9658895207286584E-2</v>
      </c>
      <c r="Q8684" s="38">
        <f t="shared" si="815"/>
        <v>0.63007641634255518</v>
      </c>
      <c r="R8684" s="38">
        <f t="shared" si="816"/>
        <v>0.21291869726617108</v>
      </c>
    </row>
    <row r="8685" spans="1:18">
      <c r="A8685" t="s">
        <v>181</v>
      </c>
      <c r="B8685" t="s">
        <v>48</v>
      </c>
      <c r="C8685">
        <v>41.704600333999998</v>
      </c>
      <c r="D8685">
        <v>11.930408478</v>
      </c>
      <c r="E8685">
        <v>2.7621626428249701E-4</v>
      </c>
      <c r="F8685">
        <v>2.5863413393527898E-4</v>
      </c>
      <c r="G8685">
        <v>2.32830576964079E-3</v>
      </c>
      <c r="H8685">
        <v>7.6451140348340299E-4</v>
      </c>
      <c r="I8685">
        <v>3294.5087075683</v>
      </c>
      <c r="J8685">
        <v>5873.3245531257598</v>
      </c>
      <c r="K8685">
        <v>3459.2341429467201</v>
      </c>
      <c r="L8685">
        <v>5112.2014142912803</v>
      </c>
      <c r="M8685">
        <f t="shared" si="811"/>
        <v>1.7827618848398497</v>
      </c>
      <c r="N8685">
        <f t="shared" si="812"/>
        <v>1.4778419739857487</v>
      </c>
      <c r="O8685" s="38">
        <f t="shared" si="813"/>
        <v>7.6141558963275513E-2</v>
      </c>
      <c r="P8685" s="38">
        <f t="shared" si="814"/>
        <v>7.1294882689486208E-2</v>
      </c>
      <c r="Q8685" s="38">
        <f t="shared" si="815"/>
        <v>0.64181894395011752</v>
      </c>
      <c r="R8685" s="38">
        <f t="shared" si="816"/>
        <v>0.21074461439712083</v>
      </c>
    </row>
    <row r="8686" spans="1:18">
      <c r="A8686" t="s">
        <v>181</v>
      </c>
      <c r="B8686" t="s">
        <v>49</v>
      </c>
      <c r="C8686">
        <v>5.3530150650000001</v>
      </c>
      <c r="D8686">
        <v>0.32090950000000001</v>
      </c>
      <c r="E8686" s="1">
        <v>5.1824460145289002E-5</v>
      </c>
      <c r="F8686" s="1">
        <v>3.7639328207803502E-5</v>
      </c>
      <c r="G8686">
        <v>2.79532510746837E-4</v>
      </c>
      <c r="H8686" s="1">
        <v>7.9763724856049805E-5</v>
      </c>
      <c r="I8686">
        <v>3365.6434362783798</v>
      </c>
      <c r="J8686">
        <v>6113.6857002756296</v>
      </c>
      <c r="K8686">
        <v>3592.0865117705698</v>
      </c>
      <c r="L8686">
        <v>5498.6085145091702</v>
      </c>
      <c r="M8686">
        <f t="shared" si="811"/>
        <v>1.8164983356157141</v>
      </c>
      <c r="N8686">
        <f t="shared" si="812"/>
        <v>1.5307561486872039</v>
      </c>
      <c r="O8686" s="38">
        <f t="shared" si="813"/>
        <v>0.11548368254471052</v>
      </c>
      <c r="P8686" s="38">
        <f t="shared" si="814"/>
        <v>8.3874066758441237E-2</v>
      </c>
      <c r="Q8686" s="38">
        <f t="shared" si="815"/>
        <v>0.62289975894612548</v>
      </c>
      <c r="R8686" s="38">
        <f t="shared" si="816"/>
        <v>0.17774249175072276</v>
      </c>
    </row>
    <row r="8687" spans="1:18">
      <c r="A8687" t="s">
        <v>181</v>
      </c>
      <c r="B8687" t="s">
        <v>50</v>
      </c>
      <c r="C8687">
        <v>0.94106795099999996</v>
      </c>
      <c r="D8687">
        <v>0.53448390999999995</v>
      </c>
      <c r="E8687" s="1">
        <v>1.44303565343243E-5</v>
      </c>
      <c r="F8687" s="1">
        <v>2.90207298225645E-6</v>
      </c>
      <c r="G8687">
        <v>1.0359669827895599E-4</v>
      </c>
      <c r="H8687" s="1">
        <v>9.9183637479898E-6</v>
      </c>
      <c r="I8687">
        <v>1912.5851920483101</v>
      </c>
      <c r="J8687">
        <v>3494.3975550576101</v>
      </c>
      <c r="K8687">
        <v>2413.6934586336201</v>
      </c>
      <c r="L8687">
        <v>3725.93518018957</v>
      </c>
      <c r="M8687">
        <f t="shared" si="811"/>
        <v>1.8270545906063593</v>
      </c>
      <c r="N8687">
        <f t="shared" si="812"/>
        <v>1.5436654422135292</v>
      </c>
      <c r="O8687" s="38">
        <f t="shared" si="813"/>
        <v>0.1102837843056703</v>
      </c>
      <c r="P8687" s="38">
        <f t="shared" si="814"/>
        <v>2.2179049426339768E-2</v>
      </c>
      <c r="Q8687" s="38">
        <f t="shared" si="815"/>
        <v>0.79173621944823036</v>
      </c>
      <c r="R8687" s="38">
        <f t="shared" si="816"/>
        <v>7.5800946819759601E-2</v>
      </c>
    </row>
    <row r="8688" spans="1:18">
      <c r="A8688" t="s">
        <v>181</v>
      </c>
      <c r="B8688" t="s">
        <v>51</v>
      </c>
      <c r="C8688">
        <v>719.014934595</v>
      </c>
      <c r="D8688">
        <v>118.41982</v>
      </c>
      <c r="E8688">
        <v>2.6552458628228198E-3</v>
      </c>
      <c r="F8688">
        <v>1.19617925133799E-2</v>
      </c>
      <c r="G8688">
        <v>1.6210152813176198E-2</v>
      </c>
      <c r="H8688">
        <v>1.63242024384254E-2</v>
      </c>
      <c r="I8688">
        <v>3278.2142891052299</v>
      </c>
      <c r="J8688">
        <v>5956.6939825239597</v>
      </c>
      <c r="K8688">
        <v>3984.4055003170702</v>
      </c>
      <c r="L8688">
        <v>6344.8422212059604</v>
      </c>
      <c r="M8688">
        <f t="shared" si="811"/>
        <v>1.8170544867430878</v>
      </c>
      <c r="N8688">
        <f t="shared" si="812"/>
        <v>1.5924187989151837</v>
      </c>
      <c r="O8688" s="38">
        <f t="shared" si="813"/>
        <v>5.6313200067475193E-2</v>
      </c>
      <c r="P8688" s="38">
        <f t="shared" si="814"/>
        <v>0.25368905546677728</v>
      </c>
      <c r="Q8688" s="38">
        <f t="shared" si="815"/>
        <v>0.34378947398953158</v>
      </c>
      <c r="R8688" s="38">
        <f t="shared" si="816"/>
        <v>0.34620827047621588</v>
      </c>
    </row>
    <row r="8689" spans="1:18">
      <c r="A8689" t="s">
        <v>181</v>
      </c>
      <c r="B8689" t="s">
        <v>52</v>
      </c>
      <c r="C8689">
        <v>5.8608036190000004</v>
      </c>
      <c r="D8689">
        <v>6.9444851879999998</v>
      </c>
      <c r="E8689" s="1">
        <v>3.5758129273727999E-5</v>
      </c>
      <c r="F8689" s="1">
        <v>2.9775651681802101E-5</v>
      </c>
      <c r="G8689">
        <v>3.03001364117323E-4</v>
      </c>
      <c r="H8689" s="1">
        <v>9.95412061451399E-5</v>
      </c>
      <c r="I8689">
        <v>3554.4118204770498</v>
      </c>
      <c r="J8689">
        <v>6196.7657565382597</v>
      </c>
      <c r="K8689">
        <v>3732.1324115009102</v>
      </c>
      <c r="L8689">
        <v>5826.8134667008098</v>
      </c>
      <c r="M8689">
        <f t="shared" si="811"/>
        <v>1.7434011784561785</v>
      </c>
      <c r="N8689">
        <f t="shared" si="812"/>
        <v>1.5612558248857802</v>
      </c>
      <c r="O8689" s="38">
        <f t="shared" si="813"/>
        <v>7.6393795970851525E-2</v>
      </c>
      <c r="P8689" s="38">
        <f t="shared" si="814"/>
        <v>6.3612809329764569E-2</v>
      </c>
      <c r="Q8689" s="38">
        <f t="shared" si="815"/>
        <v>0.64733320392896521</v>
      </c>
      <c r="R8689" s="38">
        <f t="shared" si="816"/>
        <v>0.2126601907704187</v>
      </c>
    </row>
    <row r="8690" spans="1:18">
      <c r="A8690" t="s">
        <v>181</v>
      </c>
      <c r="B8690" t="s">
        <v>53</v>
      </c>
      <c r="C8690">
        <v>331.35020533599999</v>
      </c>
      <c r="D8690">
        <v>457.18484000000001</v>
      </c>
      <c r="E8690">
        <v>6.6672738622375403E-4</v>
      </c>
      <c r="F8690">
        <v>1.23837993801264E-3</v>
      </c>
      <c r="G8690">
        <v>1.8836288547381699E-2</v>
      </c>
      <c r="H8690">
        <v>5.2319196641811899E-3</v>
      </c>
      <c r="I8690">
        <v>3377.8541614860201</v>
      </c>
      <c r="J8690">
        <v>5779.37488374638</v>
      </c>
      <c r="K8690">
        <v>3989.8076360086302</v>
      </c>
      <c r="L8690">
        <v>5692.1437817838296</v>
      </c>
      <c r="M8690">
        <f t="shared" si="811"/>
        <v>1.7109604522428103</v>
      </c>
      <c r="N8690">
        <f t="shared" si="812"/>
        <v>1.4266712335731058</v>
      </c>
      <c r="O8690" s="38">
        <f t="shared" si="813"/>
        <v>2.5669706484133567E-2</v>
      </c>
      <c r="P8690" s="38">
        <f t="shared" si="814"/>
        <v>4.7678931721511192E-2</v>
      </c>
      <c r="Q8690" s="38">
        <f t="shared" si="815"/>
        <v>0.72521694511505286</v>
      </c>
      <c r="R8690" s="38">
        <f t="shared" si="816"/>
        <v>0.20143441667930234</v>
      </c>
    </row>
    <row r="8691" spans="1:18">
      <c r="A8691" t="s">
        <v>181</v>
      </c>
      <c r="B8691" t="s">
        <v>54</v>
      </c>
      <c r="C8691">
        <v>456.833953839</v>
      </c>
      <c r="D8691">
        <v>277.54156</v>
      </c>
      <c r="E8691">
        <v>1.9835634767409898E-3</v>
      </c>
      <c r="F8691">
        <v>1.65281115765486E-3</v>
      </c>
      <c r="G8691">
        <v>2.2510917719342001E-2</v>
      </c>
      <c r="H8691">
        <v>5.8551828887625596E-3</v>
      </c>
      <c r="I8691">
        <v>2007.7299161296</v>
      </c>
      <c r="J8691">
        <v>4381.14543841676</v>
      </c>
      <c r="K8691">
        <v>4438.6294137059804</v>
      </c>
      <c r="L8691">
        <v>7942.3893692894198</v>
      </c>
      <c r="M8691">
        <f t="shared" si="811"/>
        <v>2.1821388440844225</v>
      </c>
      <c r="N8691">
        <f t="shared" si="812"/>
        <v>1.7893787989518182</v>
      </c>
      <c r="O8691" s="38">
        <f t="shared" si="813"/>
        <v>6.1981564291837897E-2</v>
      </c>
      <c r="P8691" s="38">
        <f t="shared" si="814"/>
        <v>5.1646353762657353E-2</v>
      </c>
      <c r="Q8691" s="38">
        <f t="shared" si="815"/>
        <v>0.70341176889488577</v>
      </c>
      <c r="R8691" s="38">
        <f t="shared" si="816"/>
        <v>0.18296031305061899</v>
      </c>
    </row>
    <row r="8692" spans="1:18">
      <c r="A8692" t="s">
        <v>181</v>
      </c>
      <c r="B8692" t="s">
        <v>55</v>
      </c>
      <c r="C8692">
        <v>87.082117081999996</v>
      </c>
      <c r="D8692">
        <v>526.18933000000004</v>
      </c>
      <c r="E8692">
        <v>5.6066328627859196E-4</v>
      </c>
      <c r="F8692">
        <v>4.5644895187162197E-4</v>
      </c>
      <c r="G8692">
        <v>4.0293018190353299E-3</v>
      </c>
      <c r="H8692">
        <v>1.5067005964973399E-3</v>
      </c>
      <c r="I8692">
        <v>3653.06273551395</v>
      </c>
      <c r="J8692">
        <v>6756.4538837852397</v>
      </c>
      <c r="K8692">
        <v>3835.7158722896502</v>
      </c>
      <c r="L8692">
        <v>6280.7092527675304</v>
      </c>
      <c r="M8692">
        <f t="shared" si="811"/>
        <v>1.849531303719774</v>
      </c>
      <c r="N8692">
        <f t="shared" si="812"/>
        <v>1.6374281781769182</v>
      </c>
      <c r="O8692" s="38">
        <f t="shared" si="813"/>
        <v>8.5556764364483742E-2</v>
      </c>
      <c r="P8692" s="38">
        <f t="shared" si="814"/>
        <v>6.9653741158808402E-2</v>
      </c>
      <c r="Q8692" s="38">
        <f t="shared" si="815"/>
        <v>0.61486820114933316</v>
      </c>
      <c r="R8692" s="38">
        <f t="shared" si="816"/>
        <v>0.22992129332737474</v>
      </c>
    </row>
    <row r="8693" spans="1:18">
      <c r="A8693" t="s">
        <v>181</v>
      </c>
      <c r="B8693" t="s">
        <v>56</v>
      </c>
      <c r="C8693">
        <v>5.8654480000000002E-2</v>
      </c>
      <c r="D8693">
        <v>0.42596745499999999</v>
      </c>
      <c r="E8693" s="1">
        <v>5.2171631249701099E-7</v>
      </c>
      <c r="F8693" s="1">
        <v>3.8307727614983301E-7</v>
      </c>
      <c r="G8693" s="1">
        <v>2.9182359419125799E-6</v>
      </c>
      <c r="H8693" s="1">
        <v>9.1317362552762205E-7</v>
      </c>
      <c r="I8693">
        <v>3521.6060888583102</v>
      </c>
      <c r="J8693">
        <v>6383.2874198260697</v>
      </c>
      <c r="K8693">
        <v>3697.6863933012301</v>
      </c>
      <c r="L8693">
        <v>5658.6664923855496</v>
      </c>
      <c r="M8693">
        <f t="shared" si="811"/>
        <v>1.8126068784415081</v>
      </c>
      <c r="N8693">
        <f t="shared" si="812"/>
        <v>1.530326233895025</v>
      </c>
      <c r="O8693" s="38">
        <f t="shared" si="813"/>
        <v>0.11015496913946621</v>
      </c>
      <c r="P8693" s="38">
        <f t="shared" si="814"/>
        <v>8.0882779628550311E-2</v>
      </c>
      <c r="Q8693" s="38">
        <f t="shared" si="815"/>
        <v>0.61615514489956269</v>
      </c>
      <c r="R8693" s="38">
        <f t="shared" si="816"/>
        <v>0.19280710633242079</v>
      </c>
    </row>
    <row r="8694" spans="1:18">
      <c r="A8694" t="s">
        <v>181</v>
      </c>
      <c r="B8694" t="s">
        <v>57</v>
      </c>
      <c r="C8694">
        <v>1.0926825659999999</v>
      </c>
      <c r="D8694">
        <v>0.62059420300000001</v>
      </c>
      <c r="E8694" s="1">
        <v>1.4478326499496701E-5</v>
      </c>
      <c r="F8694" s="1">
        <v>2.5305088041672101E-6</v>
      </c>
      <c r="G8694">
        <v>1.1834510272114E-4</v>
      </c>
      <c r="H8694" s="1">
        <v>1.11981056847941E-5</v>
      </c>
      <c r="I8694">
        <v>1751.84472431615</v>
      </c>
      <c r="J8694">
        <v>3351.5328906434502</v>
      </c>
      <c r="K8694">
        <v>2521.5670181383298</v>
      </c>
      <c r="L8694">
        <v>4001.1878537595799</v>
      </c>
      <c r="M8694">
        <f t="shared" si="811"/>
        <v>1.9131449517888948</v>
      </c>
      <c r="N8694">
        <f t="shared" si="812"/>
        <v>1.5867862424349335</v>
      </c>
      <c r="O8694" s="38">
        <f t="shared" si="813"/>
        <v>9.8793071273618013E-2</v>
      </c>
      <c r="P8694" s="38">
        <f t="shared" si="814"/>
        <v>1.7266963599508516E-2</v>
      </c>
      <c r="Q8694" s="38">
        <f t="shared" si="815"/>
        <v>0.80752952825173951</v>
      </c>
      <c r="R8694" s="38">
        <f t="shared" si="816"/>
        <v>7.641043687513388E-2</v>
      </c>
    </row>
    <row r="8695" spans="1:18">
      <c r="A8695" t="s">
        <v>181</v>
      </c>
      <c r="B8695" t="s">
        <v>58</v>
      </c>
      <c r="C8695">
        <v>5.5666735000000002E-2</v>
      </c>
      <c r="D8695">
        <v>3.1615641E-2</v>
      </c>
      <c r="E8695" s="1">
        <v>8.6963115085171601E-7</v>
      </c>
      <c r="F8695" s="1">
        <v>1.2967352254320301E-7</v>
      </c>
      <c r="G8695" s="1">
        <v>6.4484068504643799E-6</v>
      </c>
      <c r="H8695" s="1">
        <v>6.0062830866154502E-7</v>
      </c>
      <c r="I8695">
        <v>1879.4030322973999</v>
      </c>
      <c r="J8695">
        <v>3605.8504503046902</v>
      </c>
      <c r="K8695">
        <v>2311.2725658294898</v>
      </c>
      <c r="L8695">
        <v>3668.8626103968199</v>
      </c>
      <c r="M8695">
        <f t="shared" si="811"/>
        <v>1.9186147879610818</v>
      </c>
      <c r="N8695">
        <f t="shared" si="812"/>
        <v>1.5873777349492773</v>
      </c>
      <c r="O8695" s="38">
        <f t="shared" si="813"/>
        <v>0.10805099796330746</v>
      </c>
      <c r="P8695" s="38">
        <f t="shared" si="814"/>
        <v>1.6111834892859833E-2</v>
      </c>
      <c r="Q8695" s="38">
        <f t="shared" si="815"/>
        <v>0.80120956428906853</v>
      </c>
      <c r="R8695" s="38">
        <f t="shared" si="816"/>
        <v>7.4627602854764205E-2</v>
      </c>
    </row>
    <row r="8696" spans="1:18">
      <c r="A8696" t="s">
        <v>181</v>
      </c>
      <c r="B8696" t="s">
        <v>59</v>
      </c>
      <c r="C8696">
        <v>41.523743867999997</v>
      </c>
      <c r="D8696">
        <v>47.962230681999998</v>
      </c>
      <c r="E8696">
        <v>3.3989855064411E-4</v>
      </c>
      <c r="F8696">
        <v>3.3277792791758498E-4</v>
      </c>
      <c r="G8696">
        <v>1.8081280852003899E-3</v>
      </c>
      <c r="H8696">
        <v>8.2547561569975604E-4</v>
      </c>
      <c r="I8696">
        <v>3420.9766838215701</v>
      </c>
      <c r="J8696">
        <v>6519.48018088343</v>
      </c>
      <c r="K8696">
        <v>3592.0255180126501</v>
      </c>
      <c r="L8696">
        <v>5453.76913239232</v>
      </c>
      <c r="M8696">
        <f t="shared" si="811"/>
        <v>1.9057365142870615</v>
      </c>
      <c r="N8696">
        <f t="shared" si="812"/>
        <v>1.518299105906606</v>
      </c>
      <c r="O8696" s="38">
        <f t="shared" si="813"/>
        <v>0.10280391624264429</v>
      </c>
      <c r="P8696" s="38">
        <f t="shared" si="814"/>
        <v>0.10065025038856533</v>
      </c>
      <c r="Q8696" s="38">
        <f t="shared" si="815"/>
        <v>0.54687684862046293</v>
      </c>
      <c r="R8696" s="38">
        <f t="shared" si="816"/>
        <v>0.24966898474832755</v>
      </c>
    </row>
    <row r="8697" spans="1:18">
      <c r="A8697" t="s">
        <v>181</v>
      </c>
      <c r="B8697" t="s">
        <v>60</v>
      </c>
      <c r="C8697">
        <v>1.946113937</v>
      </c>
      <c r="D8697">
        <v>1.1053049559999999</v>
      </c>
      <c r="E8697" s="1">
        <v>2.8999044137038101E-5</v>
      </c>
      <c r="F8697" s="1">
        <v>4.49518777092125E-6</v>
      </c>
      <c r="G8697">
        <v>2.0716406585309701E-4</v>
      </c>
      <c r="H8697" s="1">
        <v>1.8630227648106101E-5</v>
      </c>
      <c r="I8697">
        <v>2229.2210421721002</v>
      </c>
      <c r="J8697">
        <v>4183.0681796366298</v>
      </c>
      <c r="K8697">
        <v>2512.1467990353399</v>
      </c>
      <c r="L8697">
        <v>3633.5828396260799</v>
      </c>
      <c r="M8697">
        <f t="shared" si="811"/>
        <v>1.8764707942828081</v>
      </c>
      <c r="N8697">
        <f t="shared" si="812"/>
        <v>1.4464054572851275</v>
      </c>
      <c r="O8697" s="38">
        <f t="shared" si="813"/>
        <v>0.11184083094798365</v>
      </c>
      <c r="P8697" s="38">
        <f t="shared" si="814"/>
        <v>1.7336624379454334E-2</v>
      </c>
      <c r="Q8697" s="38">
        <f t="shared" si="815"/>
        <v>0.79897120601919425</v>
      </c>
      <c r="R8697" s="38">
        <f t="shared" si="816"/>
        <v>7.1851338653367833E-2</v>
      </c>
    </row>
    <row r="8698" spans="1:18">
      <c r="A8698" t="s">
        <v>181</v>
      </c>
      <c r="B8698" t="s">
        <v>61</v>
      </c>
      <c r="C8698">
        <v>500.57118099100001</v>
      </c>
      <c r="D8698">
        <v>211.30466000000001</v>
      </c>
      <c r="E8698">
        <v>1.0058347458658299E-2</v>
      </c>
      <c r="F8698">
        <v>6.9250200965401999E-3</v>
      </c>
      <c r="G8698">
        <v>2.1115997603287199E-2</v>
      </c>
      <c r="H8698">
        <v>8.0988908831213808E-3</v>
      </c>
      <c r="I8698">
        <v>2997.7431169146398</v>
      </c>
      <c r="J8698">
        <v>4892.0033104791401</v>
      </c>
      <c r="K8698">
        <v>3147.6302727603702</v>
      </c>
      <c r="L8698">
        <v>5215.9571122524303</v>
      </c>
      <c r="M8698">
        <f t="shared" si="811"/>
        <v>1.6318954358951627</v>
      </c>
      <c r="N8698">
        <f t="shared" si="812"/>
        <v>1.6571060322399951</v>
      </c>
      <c r="O8698" s="38">
        <f t="shared" si="813"/>
        <v>0.21772136700570582</v>
      </c>
      <c r="P8698" s="38">
        <f t="shared" si="814"/>
        <v>0.1498978682291251</v>
      </c>
      <c r="Q8698" s="38">
        <f t="shared" si="815"/>
        <v>0.45707347879689897</v>
      </c>
      <c r="R8698" s="38">
        <f t="shared" si="816"/>
        <v>0.17530728596827028</v>
      </c>
    </row>
    <row r="8699" spans="1:18">
      <c r="A8699" t="s">
        <v>181</v>
      </c>
      <c r="B8699" t="s">
        <v>62</v>
      </c>
      <c r="C8699">
        <v>15.771995961</v>
      </c>
      <c r="D8699">
        <v>50.323467254999997</v>
      </c>
      <c r="E8699">
        <v>1.03988602028827E-4</v>
      </c>
      <c r="F8699" s="1">
        <v>9.4389015313185406E-5</v>
      </c>
      <c r="G8699">
        <v>8.3413382239522205E-4</v>
      </c>
      <c r="H8699">
        <v>2.8697367266081501E-4</v>
      </c>
      <c r="I8699">
        <v>2851.3033056028498</v>
      </c>
      <c r="J8699">
        <v>5537.7406045032103</v>
      </c>
      <c r="K8699">
        <v>3601.2709914633501</v>
      </c>
      <c r="L8699">
        <v>5643.35341434164</v>
      </c>
      <c r="M8699">
        <f t="shared" si="811"/>
        <v>1.9421787200335632</v>
      </c>
      <c r="N8699">
        <f t="shared" si="812"/>
        <v>1.5670449204514056</v>
      </c>
      <c r="O8699" s="38">
        <f t="shared" si="813"/>
        <v>7.8809985085649611E-2</v>
      </c>
      <c r="P8699" s="38">
        <f t="shared" si="814"/>
        <v>7.1534733076026577E-2</v>
      </c>
      <c r="Q8699" s="38">
        <f t="shared" si="815"/>
        <v>0.63216614917257852</v>
      </c>
      <c r="R8699" s="38">
        <f t="shared" si="816"/>
        <v>0.2174891326657451</v>
      </c>
    </row>
    <row r="8700" spans="1:18">
      <c r="A8700" t="s">
        <v>181</v>
      </c>
      <c r="B8700" t="s">
        <v>63</v>
      </c>
      <c r="C8700">
        <v>54.536836028000003</v>
      </c>
      <c r="D8700">
        <v>420.95465000000002</v>
      </c>
      <c r="E8700">
        <v>2.6750376169013402E-4</v>
      </c>
      <c r="F8700">
        <v>9.1091594837923505E-4</v>
      </c>
      <c r="G8700">
        <v>1.58988665679E-3</v>
      </c>
      <c r="H8700">
        <v>1.54406425600831E-3</v>
      </c>
      <c r="I8700">
        <v>2173.4364953305599</v>
      </c>
      <c r="J8700">
        <v>4203.1737433156504</v>
      </c>
      <c r="K8700">
        <v>3212.2208203909599</v>
      </c>
      <c r="L8700">
        <v>6024.6867463037397</v>
      </c>
      <c r="M8700">
        <f t="shared" si="811"/>
        <v>1.9338838527584337</v>
      </c>
      <c r="N8700">
        <f t="shared" si="812"/>
        <v>1.8755518637010995</v>
      </c>
      <c r="O8700" s="38">
        <f t="shared" si="813"/>
        <v>6.2031718765454109E-2</v>
      </c>
      <c r="P8700" s="38">
        <f t="shared" si="814"/>
        <v>0.21123322368184719</v>
      </c>
      <c r="Q8700" s="38">
        <f t="shared" si="815"/>
        <v>0.36868043028563785</v>
      </c>
      <c r="R8700" s="38">
        <f t="shared" si="816"/>
        <v>0.35805462726706089</v>
      </c>
    </row>
    <row r="8701" spans="1:18">
      <c r="A8701" t="s">
        <v>181</v>
      </c>
      <c r="B8701" t="s">
        <v>64</v>
      </c>
      <c r="C8701">
        <v>2.068004765</v>
      </c>
      <c r="D8701">
        <v>95.200012207</v>
      </c>
      <c r="E8701" s="1">
        <v>1.52479054661031E-5</v>
      </c>
      <c r="F8701" s="1">
        <v>1.1348327500403901E-5</v>
      </c>
      <c r="G8701" s="1">
        <v>9.9325512678832996E-5</v>
      </c>
      <c r="H8701" s="1">
        <v>3.2069381560361297E-5</v>
      </c>
      <c r="I8701">
        <v>3700.2973523150899</v>
      </c>
      <c r="J8701">
        <v>6946.3314503500296</v>
      </c>
      <c r="K8701">
        <v>3914.42234078108</v>
      </c>
      <c r="L8701">
        <v>5911.5371731740197</v>
      </c>
      <c r="M8701">
        <f t="shared" si="811"/>
        <v>1.8772360134798516</v>
      </c>
      <c r="N8701">
        <f t="shared" si="812"/>
        <v>1.5101940103873506</v>
      </c>
      <c r="O8701" s="38">
        <f t="shared" si="813"/>
        <v>9.6511150567655829E-2</v>
      </c>
      <c r="P8701" s="38">
        <f t="shared" si="814"/>
        <v>7.1828891287221502E-2</v>
      </c>
      <c r="Q8701" s="38">
        <f t="shared" si="815"/>
        <v>0.62867778992115908</v>
      </c>
      <c r="R8701" s="38">
        <f t="shared" si="816"/>
        <v>0.20298216822396364</v>
      </c>
    </row>
    <row r="8702" spans="1:18">
      <c r="A8702" t="s">
        <v>181</v>
      </c>
      <c r="B8702" t="s">
        <v>65</v>
      </c>
      <c r="C8702">
        <v>2.5648932690000001</v>
      </c>
      <c r="D8702">
        <v>0.318814337</v>
      </c>
      <c r="E8702" s="1">
        <v>4.4703471205485901E-5</v>
      </c>
      <c r="F8702" s="1">
        <v>2.6546589414566399E-5</v>
      </c>
      <c r="G8702">
        <v>1.2485166163384601E-4</v>
      </c>
      <c r="H8702" s="1">
        <v>3.6646400175511497E-5</v>
      </c>
      <c r="I8702">
        <v>2715.7389112054302</v>
      </c>
      <c r="J8702">
        <v>4912.0447652706498</v>
      </c>
      <c r="K8702">
        <v>3516.7626037560599</v>
      </c>
      <c r="L8702">
        <v>5299.9826567961099</v>
      </c>
      <c r="M8702">
        <f t="shared" si="811"/>
        <v>1.8087323287975239</v>
      </c>
      <c r="N8702">
        <f t="shared" si="812"/>
        <v>1.5070629593068043</v>
      </c>
      <c r="O8702" s="38">
        <f t="shared" si="813"/>
        <v>0.19206802073792892</v>
      </c>
      <c r="P8702" s="38">
        <f t="shared" si="814"/>
        <v>0.11405715817371509</v>
      </c>
      <c r="Q8702" s="38">
        <f t="shared" si="815"/>
        <v>0.53642392613376411</v>
      </c>
      <c r="R8702" s="38">
        <f t="shared" si="816"/>
        <v>0.15745089495459189</v>
      </c>
    </row>
    <row r="8703" spans="1:18">
      <c r="A8703" t="s">
        <v>181</v>
      </c>
      <c r="B8703" t="s">
        <v>66</v>
      </c>
      <c r="C8703">
        <v>794.839661052</v>
      </c>
      <c r="D8703">
        <v>1224.9789000000001</v>
      </c>
      <c r="E8703">
        <v>8.5501866629418902E-3</v>
      </c>
      <c r="F8703">
        <v>7.8873736408334207E-3</v>
      </c>
      <c r="G8703">
        <v>3.9306149896019098E-2</v>
      </c>
      <c r="H8703">
        <v>1.4933177892483201E-2</v>
      </c>
      <c r="I8703">
        <v>3156.39947973273</v>
      </c>
      <c r="J8703">
        <v>5292.6044413744203</v>
      </c>
      <c r="K8703">
        <v>3326.6740752481901</v>
      </c>
      <c r="L8703">
        <v>5008.5789573824104</v>
      </c>
      <c r="M8703">
        <f t="shared" si="811"/>
        <v>1.6767853610920551</v>
      </c>
      <c r="N8703">
        <f t="shared" si="812"/>
        <v>1.5055815039556408</v>
      </c>
      <c r="O8703" s="38">
        <f t="shared" si="813"/>
        <v>0.1209757092273013</v>
      </c>
      <c r="P8703" s="38">
        <f t="shared" si="814"/>
        <v>0.11159763614005554</v>
      </c>
      <c r="Q8703" s="38">
        <f t="shared" si="815"/>
        <v>0.55613866084058416</v>
      </c>
      <c r="R8703" s="38">
        <f t="shared" si="816"/>
        <v>0.21128799379205901</v>
      </c>
    </row>
    <row r="8704" spans="1:18">
      <c r="A8704" t="s">
        <v>181</v>
      </c>
      <c r="B8704" t="s">
        <v>67</v>
      </c>
      <c r="C8704">
        <v>3.0008490569999999</v>
      </c>
      <c r="D8704">
        <v>1.704347134</v>
      </c>
      <c r="E8704" s="1">
        <v>4.5787623926121001E-5</v>
      </c>
      <c r="F8704" s="1">
        <v>7.8622504207568208E-6</v>
      </c>
      <c r="G8704">
        <v>3.25544159091737E-4</v>
      </c>
      <c r="H8704" s="1">
        <v>2.6595063178098101E-5</v>
      </c>
      <c r="I8704">
        <v>1971.5205076372499</v>
      </c>
      <c r="J8704">
        <v>3564.9357522302698</v>
      </c>
      <c r="K8704">
        <v>2524.60994241034</v>
      </c>
      <c r="L8704">
        <v>3585.9660119381201</v>
      </c>
      <c r="M8704">
        <f t="shared" si="811"/>
        <v>1.8082164189621508</v>
      </c>
      <c r="N8704">
        <f t="shared" si="812"/>
        <v>1.4204039807093778</v>
      </c>
      <c r="O8704" s="38">
        <f t="shared" si="813"/>
        <v>0.1128360133573761</v>
      </c>
      <c r="P8704" s="38">
        <f t="shared" si="814"/>
        <v>1.9375213593240258E-2</v>
      </c>
      <c r="Q8704" s="38">
        <f t="shared" si="815"/>
        <v>0.80224964595150006</v>
      </c>
      <c r="R8704" s="38">
        <f t="shared" si="816"/>
        <v>6.5539127097883565E-2</v>
      </c>
    </row>
    <row r="8705" spans="1:18">
      <c r="A8705" t="s">
        <v>181</v>
      </c>
      <c r="B8705" t="s">
        <v>68</v>
      </c>
      <c r="C8705">
        <v>109.462593317</v>
      </c>
      <c r="D8705">
        <v>82.942787170000003</v>
      </c>
      <c r="E8705">
        <v>8.4784228216338003E-4</v>
      </c>
      <c r="F8705">
        <v>6.6986664936341598E-4</v>
      </c>
      <c r="G8705">
        <v>5.9488216736458396E-3</v>
      </c>
      <c r="H8705">
        <v>1.75363963716296E-3</v>
      </c>
      <c r="I8705">
        <v>3036.6025555503102</v>
      </c>
      <c r="J8705">
        <v>5591.9775080605796</v>
      </c>
      <c r="K8705">
        <v>3660.9132339989301</v>
      </c>
      <c r="L8705">
        <v>5517.1383554019203</v>
      </c>
      <c r="M8705">
        <f t="shared" si="811"/>
        <v>1.8415243370718859</v>
      </c>
      <c r="N8705">
        <f t="shared" si="812"/>
        <v>1.5070388186653028</v>
      </c>
      <c r="O8705" s="38">
        <f t="shared" si="813"/>
        <v>9.1955165672581982E-2</v>
      </c>
      <c r="P8705" s="38">
        <f t="shared" si="814"/>
        <v>7.2652308119825953E-2</v>
      </c>
      <c r="Q8705" s="38">
        <f t="shared" si="815"/>
        <v>0.64519651126733657</v>
      </c>
      <c r="R8705" s="38">
        <f t="shared" si="816"/>
        <v>0.19019601494025548</v>
      </c>
    </row>
    <row r="8706" spans="1:18">
      <c r="A8706" t="s">
        <v>181</v>
      </c>
      <c r="B8706" t="s">
        <v>69</v>
      </c>
      <c r="C8706">
        <v>38.364350795</v>
      </c>
      <c r="D8706">
        <v>26.091650008999999</v>
      </c>
      <c r="E8706">
        <v>6.6463171217546395E-4</v>
      </c>
      <c r="F8706">
        <v>4.3933700023015702E-4</v>
      </c>
      <c r="G8706">
        <v>1.67213349576181E-3</v>
      </c>
      <c r="H8706">
        <v>4.9087843001002502E-4</v>
      </c>
      <c r="I8706">
        <v>3393.2084682146601</v>
      </c>
      <c r="J8706">
        <v>5536.3891000782396</v>
      </c>
      <c r="K8706">
        <v>3562.86889162539</v>
      </c>
      <c r="L8706">
        <v>5283.7957929783797</v>
      </c>
      <c r="M8706">
        <f t="shared" ref="M8706:M8769" si="817">J8706/I8706</f>
        <v>1.6316088893268665</v>
      </c>
      <c r="N8706">
        <f t="shared" ref="N8706:N8769" si="818">L8706/K8706</f>
        <v>1.4830171846620768</v>
      </c>
      <c r="O8706" s="38">
        <f t="shared" si="813"/>
        <v>0.20343913410709427</v>
      </c>
      <c r="P8706" s="38">
        <f t="shared" si="814"/>
        <v>0.1344779932565652</v>
      </c>
      <c r="Q8706" s="38">
        <f t="shared" si="815"/>
        <v>0.51182840700722354</v>
      </c>
      <c r="R8706" s="38">
        <f t="shared" si="816"/>
        <v>0.1502544656291169</v>
      </c>
    </row>
    <row r="8707" spans="1:18">
      <c r="A8707" t="s">
        <v>181</v>
      </c>
      <c r="B8707" t="s">
        <v>70</v>
      </c>
      <c r="C8707">
        <v>56.689696550999997</v>
      </c>
      <c r="D8707">
        <v>147.02124000000001</v>
      </c>
      <c r="E8707">
        <v>1.76415274853065E-4</v>
      </c>
      <c r="F8707">
        <v>3.7981916450619099E-4</v>
      </c>
      <c r="G8707">
        <v>2.9278267019952199E-3</v>
      </c>
      <c r="H8707">
        <v>1.0514620471464701E-3</v>
      </c>
      <c r="I8707">
        <v>2710.2682738389999</v>
      </c>
      <c r="J8707">
        <v>4719.4529275714904</v>
      </c>
      <c r="K8707">
        <v>3842.1126353486802</v>
      </c>
      <c r="L8707">
        <v>5747.1538723775502</v>
      </c>
      <c r="M8707">
        <f t="shared" si="817"/>
        <v>1.7413231646203609</v>
      </c>
      <c r="N8707">
        <f t="shared" si="818"/>
        <v>1.4958316993369414</v>
      </c>
      <c r="O8707" s="38">
        <f t="shared" ref="O8707:O8770" si="819">E8707/($E8707+$F8707+$G8707+$H8707)</f>
        <v>3.889634503475501E-2</v>
      </c>
      <c r="P8707" s="38">
        <f t="shared" ref="P8707:P8770" si="820">F8707/($E8707+$F8707+$G8707+$H8707)</f>
        <v>8.3743186556549512E-2</v>
      </c>
      <c r="Q8707" s="38">
        <f t="shared" ref="Q8707:Q8770" si="821">G8707/($E8707+$F8707+$G8707+$H8707)</f>
        <v>0.6455322970056091</v>
      </c>
      <c r="R8707" s="38">
        <f t="shared" ref="R8707:R8770" si="822">H8707/($E8707+$F8707+$G8707+$H8707)</f>
        <v>0.23182817140308634</v>
      </c>
    </row>
    <row r="8708" spans="1:18">
      <c r="A8708" t="s">
        <v>181</v>
      </c>
      <c r="B8708" t="s">
        <v>71</v>
      </c>
      <c r="C8708">
        <v>1.5421430999999999E-2</v>
      </c>
      <c r="D8708">
        <v>8.7581139999999991E-3</v>
      </c>
      <c r="E8708" s="1">
        <v>2.2529968489613E-7</v>
      </c>
      <c r="F8708" s="1">
        <v>3.46427966798698E-8</v>
      </c>
      <c r="G8708" s="1">
        <v>1.72236829498134E-6</v>
      </c>
      <c r="H8708" s="1">
        <v>1.52364072096329E-7</v>
      </c>
      <c r="I8708">
        <v>1968.3043114242801</v>
      </c>
      <c r="J8708">
        <v>3804.9445574023698</v>
      </c>
      <c r="K8708">
        <v>2419.4576625244699</v>
      </c>
      <c r="L8708">
        <v>3801.4042810978299</v>
      </c>
      <c r="M8708">
        <f t="shared" si="817"/>
        <v>1.9331078712361722</v>
      </c>
      <c r="N8708">
        <f t="shared" si="818"/>
        <v>1.5711803268883955</v>
      </c>
      <c r="O8708" s="38">
        <f t="shared" si="819"/>
        <v>0.1055428582194734</v>
      </c>
      <c r="P8708" s="38">
        <f t="shared" si="820"/>
        <v>1.6228605823373467E-2</v>
      </c>
      <c r="Q8708" s="38">
        <f t="shared" si="821"/>
        <v>0.80685276076945911</v>
      </c>
      <c r="R8708" s="38">
        <f t="shared" si="822"/>
        <v>7.1375775187694016E-2</v>
      </c>
    </row>
    <row r="8709" spans="1:18">
      <c r="A8709" t="s">
        <v>181</v>
      </c>
      <c r="B8709" t="s">
        <v>72</v>
      </c>
      <c r="C8709">
        <v>2.2034825000000001E-2</v>
      </c>
      <c r="D8709">
        <v>1.2514225E-2</v>
      </c>
      <c r="E8709" s="1">
        <v>3.8156032635917702E-7</v>
      </c>
      <c r="F8709" s="1">
        <v>6.2763925941425106E-8</v>
      </c>
      <c r="G8709" s="1">
        <v>2.7213738827388201E-6</v>
      </c>
      <c r="H8709" s="1">
        <v>2.5509846445058599E-7</v>
      </c>
      <c r="I8709">
        <v>1971.81257838704</v>
      </c>
      <c r="J8709">
        <v>3759.4658588714601</v>
      </c>
      <c r="K8709">
        <v>2119.2448400080102</v>
      </c>
      <c r="L8709">
        <v>3325.1942332784301</v>
      </c>
      <c r="M8709">
        <f t="shared" si="817"/>
        <v>1.906604055618073</v>
      </c>
      <c r="N8709">
        <f t="shared" si="818"/>
        <v>1.5690467521751106</v>
      </c>
      <c r="O8709" s="38">
        <f t="shared" si="819"/>
        <v>0.11154136624669886</v>
      </c>
      <c r="P8709" s="38">
        <f t="shared" si="820"/>
        <v>1.8347751500566362E-2</v>
      </c>
      <c r="Q8709" s="38">
        <f t="shared" si="821"/>
        <v>0.79553805775664588</v>
      </c>
      <c r="R8709" s="38">
        <f t="shared" si="822"/>
        <v>7.4572824496088874E-2</v>
      </c>
    </row>
    <row r="8710" spans="1:18">
      <c r="A8710" t="s">
        <v>181</v>
      </c>
      <c r="B8710" t="s">
        <v>73</v>
      </c>
      <c r="C8710">
        <v>26.218273402000001</v>
      </c>
      <c r="D8710">
        <v>58.354808806999998</v>
      </c>
      <c r="E8710" s="1">
        <v>7.7669391842862903E-5</v>
      </c>
      <c r="F8710">
        <v>2.1415699875733499E-4</v>
      </c>
      <c r="G8710">
        <v>1.07310708706566E-3</v>
      </c>
      <c r="H8710">
        <v>4.7618012392148298E-4</v>
      </c>
      <c r="I8710">
        <v>3811.1469938065902</v>
      </c>
      <c r="J8710">
        <v>6682.1980828123596</v>
      </c>
      <c r="K8710">
        <v>4048.1802269888999</v>
      </c>
      <c r="L8710">
        <v>6250.34282423077</v>
      </c>
      <c r="M8710">
        <f t="shared" si="817"/>
        <v>1.7533299276232195</v>
      </c>
      <c r="N8710">
        <f t="shared" si="818"/>
        <v>1.5439882796127071</v>
      </c>
      <c r="O8710" s="38">
        <f t="shared" si="819"/>
        <v>4.2186094207277154E-2</v>
      </c>
      <c r="P8710" s="38">
        <f t="shared" si="820"/>
        <v>0.11631927468934923</v>
      </c>
      <c r="Q8710" s="38">
        <f t="shared" si="821"/>
        <v>0.58285761733576158</v>
      </c>
      <c r="R8710" s="38">
        <f t="shared" si="822"/>
        <v>0.25863701376761211</v>
      </c>
    </row>
    <row r="8711" spans="1:18">
      <c r="A8711" t="s">
        <v>181</v>
      </c>
      <c r="B8711" t="s">
        <v>74</v>
      </c>
      <c r="C8711">
        <v>205.35709714800001</v>
      </c>
      <c r="D8711">
        <v>18.650266646999999</v>
      </c>
      <c r="E8711">
        <v>8.7648531392430504E-4</v>
      </c>
      <c r="F8711">
        <v>1.1994821271706999E-3</v>
      </c>
      <c r="G8711">
        <v>1.1155674972598501E-2</v>
      </c>
      <c r="H8711">
        <v>4.2539353391014599E-3</v>
      </c>
      <c r="I8711">
        <v>2767.3097929420601</v>
      </c>
      <c r="J8711">
        <v>5293.0249305492398</v>
      </c>
      <c r="K8711">
        <v>3421.7962786107501</v>
      </c>
      <c r="L8711">
        <v>5622.6313523450399</v>
      </c>
      <c r="M8711">
        <f t="shared" si="817"/>
        <v>1.9126969246626957</v>
      </c>
      <c r="N8711">
        <f t="shared" si="818"/>
        <v>1.6431812108428119</v>
      </c>
      <c r="O8711" s="38">
        <f t="shared" si="819"/>
        <v>5.0126185495026274E-2</v>
      </c>
      <c r="P8711" s="38">
        <f t="shared" si="820"/>
        <v>6.8598369703796028E-2</v>
      </c>
      <c r="Q8711" s="38">
        <f t="shared" si="821"/>
        <v>0.63799292939092811</v>
      </c>
      <c r="R8711" s="38">
        <f t="shared" si="822"/>
        <v>0.2432825154102497</v>
      </c>
    </row>
    <row r="8712" spans="1:18">
      <c r="A8712" t="s">
        <v>166</v>
      </c>
      <c r="B8712" t="s">
        <v>10</v>
      </c>
      <c r="C8712">
        <v>712.06720815400001</v>
      </c>
      <c r="D8712">
        <v>340.22451999999998</v>
      </c>
      <c r="E8712">
        <v>1.8156178708301898E-2</v>
      </c>
      <c r="F8712">
        <v>1.5382916306597201E-2</v>
      </c>
      <c r="G8712">
        <v>5.4048080828244999E-2</v>
      </c>
      <c r="H8712">
        <v>2.2119069452640801E-2</v>
      </c>
      <c r="I8712">
        <v>1545.15364684172</v>
      </c>
      <c r="J8712">
        <v>2377.2127013013401</v>
      </c>
      <c r="K8712">
        <v>1622.4113291838</v>
      </c>
      <c r="L8712">
        <v>2315.4311752426402</v>
      </c>
      <c r="M8712">
        <f t="shared" si="817"/>
        <v>1.5384959975730188</v>
      </c>
      <c r="N8712">
        <f t="shared" si="818"/>
        <v>1.4271542201369387</v>
      </c>
      <c r="O8712" s="38">
        <f t="shared" si="819"/>
        <v>0.16549813239301053</v>
      </c>
      <c r="P8712" s="38">
        <f t="shared" si="820"/>
        <v>0.1402191485555129</v>
      </c>
      <c r="Q8712" s="38">
        <f t="shared" si="821"/>
        <v>0.49266184147058412</v>
      </c>
      <c r="R8712" s="38">
        <f t="shared" si="822"/>
        <v>0.20162087758089239</v>
      </c>
    </row>
    <row r="8713" spans="1:18">
      <c r="A8713" t="s">
        <v>166</v>
      </c>
      <c r="B8713" t="s">
        <v>11</v>
      </c>
      <c r="C8713">
        <v>42.672420621000001</v>
      </c>
      <c r="D8713">
        <v>19.049633025999999</v>
      </c>
      <c r="E8713" s="1">
        <v>9.61102265203387E-5</v>
      </c>
      <c r="F8713">
        <v>2.9903997357345798E-4</v>
      </c>
      <c r="G8713">
        <v>7.0553146801107598E-4</v>
      </c>
      <c r="H8713">
        <v>4.7841843242556599E-4</v>
      </c>
      <c r="I8713">
        <v>4699.79217666556</v>
      </c>
      <c r="J8713">
        <v>8354.8044137737106</v>
      </c>
      <c r="K8713">
        <v>6423.1526430640997</v>
      </c>
      <c r="L8713">
        <v>9855.2855720263105</v>
      </c>
      <c r="M8713">
        <f t="shared" si="817"/>
        <v>1.7776965660854676</v>
      </c>
      <c r="N8713">
        <f t="shared" si="818"/>
        <v>1.5343377496513841</v>
      </c>
      <c r="O8713" s="38">
        <f t="shared" si="819"/>
        <v>6.0863922741854121E-2</v>
      </c>
      <c r="P8713" s="38">
        <f t="shared" si="820"/>
        <v>0.18937366508494735</v>
      </c>
      <c r="Q8713" s="38">
        <f t="shared" si="821"/>
        <v>0.44679337793346952</v>
      </c>
      <c r="R8713" s="38">
        <f t="shared" si="822"/>
        <v>0.30296903423972898</v>
      </c>
    </row>
    <row r="8714" spans="1:18">
      <c r="A8714" t="s">
        <v>166</v>
      </c>
      <c r="B8714" t="s">
        <v>12</v>
      </c>
      <c r="C8714">
        <v>130.53480362799999</v>
      </c>
      <c r="D8714">
        <v>343.17883</v>
      </c>
      <c r="E8714">
        <v>3.6670064500176698E-3</v>
      </c>
      <c r="F8714">
        <v>2.7283168295608902E-3</v>
      </c>
      <c r="G8714">
        <v>2.0839534456396299E-2</v>
      </c>
      <c r="H8714">
        <v>7.3433710789879598E-3</v>
      </c>
      <c r="I8714">
        <v>698.28977537001799</v>
      </c>
      <c r="J8714">
        <v>1417.7436337766101</v>
      </c>
      <c r="K8714">
        <v>948.97724544942503</v>
      </c>
      <c r="L8714">
        <v>1512.25622484211</v>
      </c>
      <c r="M8714">
        <f t="shared" si="817"/>
        <v>2.0303084532855422</v>
      </c>
      <c r="N8714">
        <f t="shared" si="818"/>
        <v>1.5935642630987663</v>
      </c>
      <c r="O8714" s="38">
        <f t="shared" si="819"/>
        <v>0.10604957441981148</v>
      </c>
      <c r="P8714" s="38">
        <f t="shared" si="820"/>
        <v>7.8902735133162247E-2</v>
      </c>
      <c r="Q8714" s="38">
        <f t="shared" si="821"/>
        <v>0.60267790371548868</v>
      </c>
      <c r="R8714" s="38">
        <f t="shared" si="822"/>
        <v>0.21236978673153753</v>
      </c>
    </row>
    <row r="8715" spans="1:18">
      <c r="A8715" t="s">
        <v>166</v>
      </c>
      <c r="B8715" t="s">
        <v>13</v>
      </c>
      <c r="C8715">
        <v>20.978127807</v>
      </c>
      <c r="D8715">
        <v>16.754693984999999</v>
      </c>
      <c r="E8715" s="1">
        <v>9.8480296178951799E-5</v>
      </c>
      <c r="F8715">
        <v>1.0880890515206E-4</v>
      </c>
      <c r="G8715">
        <v>4.4747759687857402E-4</v>
      </c>
      <c r="H8715">
        <v>2.2678799201543599E-4</v>
      </c>
      <c r="I8715">
        <v>4411.6676140546597</v>
      </c>
      <c r="J8715">
        <v>8295.3614459533692</v>
      </c>
      <c r="K8715">
        <v>5707.6178440523099</v>
      </c>
      <c r="L8715">
        <v>9281.5819695729006</v>
      </c>
      <c r="M8715">
        <f t="shared" si="817"/>
        <v>1.8803233089288198</v>
      </c>
      <c r="N8715">
        <f t="shared" si="818"/>
        <v>1.6261743906426536</v>
      </c>
      <c r="O8715" s="38">
        <f t="shared" si="819"/>
        <v>0.11171205382913767</v>
      </c>
      <c r="P8715" s="38">
        <f t="shared" si="820"/>
        <v>0.12342840894130462</v>
      </c>
      <c r="Q8715" s="38">
        <f t="shared" si="821"/>
        <v>0.50760043713715497</v>
      </c>
      <c r="R8715" s="38">
        <f t="shared" si="822"/>
        <v>0.25725910009240277</v>
      </c>
    </row>
    <row r="8716" spans="1:18">
      <c r="A8716" t="s">
        <v>166</v>
      </c>
      <c r="B8716" t="s">
        <v>14</v>
      </c>
      <c r="C8716">
        <v>49.488322734</v>
      </c>
      <c r="D8716">
        <v>28.450584412000001</v>
      </c>
      <c r="E8716">
        <v>4.3632680611885803E-3</v>
      </c>
      <c r="F8716">
        <v>6.9467001762765605E-4</v>
      </c>
      <c r="G8716">
        <v>2.7903278004270698E-2</v>
      </c>
      <c r="H8716">
        <v>2.6236056431246501E-3</v>
      </c>
      <c r="I8716">
        <v>344.802739698236</v>
      </c>
      <c r="J8716">
        <v>640.81466152555799</v>
      </c>
      <c r="K8716">
        <v>382.93283130728901</v>
      </c>
      <c r="L8716">
        <v>575.63960904502903</v>
      </c>
      <c r="M8716">
        <f t="shared" si="817"/>
        <v>1.8584964321524398</v>
      </c>
      <c r="N8716">
        <f t="shared" si="818"/>
        <v>1.5032391113602379</v>
      </c>
      <c r="O8716" s="38">
        <f t="shared" si="819"/>
        <v>0.1226159876466269</v>
      </c>
      <c r="P8716" s="38">
        <f t="shared" si="820"/>
        <v>1.9521525862133682E-2</v>
      </c>
      <c r="Q8716" s="38">
        <f t="shared" si="821"/>
        <v>0.78413426429272504</v>
      </c>
      <c r="R8716" s="38">
        <f t="shared" si="822"/>
        <v>7.3728222198514382E-2</v>
      </c>
    </row>
    <row r="8717" spans="1:18">
      <c r="A8717" t="s">
        <v>166</v>
      </c>
      <c r="B8717" t="s">
        <v>15</v>
      </c>
      <c r="C8717">
        <v>33.447970808000001</v>
      </c>
      <c r="D8717">
        <v>22.992143631000001</v>
      </c>
      <c r="E8717">
        <v>3.96793688838635E-4</v>
      </c>
      <c r="F8717">
        <v>3.8188655395074802E-4</v>
      </c>
      <c r="G8717">
        <v>2.11824342922666E-3</v>
      </c>
      <c r="H8717">
        <v>8.7002125766505597E-4</v>
      </c>
      <c r="I8717">
        <v>1713.7704953483901</v>
      </c>
      <c r="J8717">
        <v>3288.0352685590501</v>
      </c>
      <c r="K8717">
        <v>2170.7406383204302</v>
      </c>
      <c r="L8717">
        <v>3478.54542147967</v>
      </c>
      <c r="M8717">
        <f t="shared" si="817"/>
        <v>1.9185971969313369</v>
      </c>
      <c r="N8717">
        <f t="shared" si="818"/>
        <v>1.6024693876699747</v>
      </c>
      <c r="O8717" s="38">
        <f t="shared" si="819"/>
        <v>0.10533567552638118</v>
      </c>
      <c r="P8717" s="38">
        <f t="shared" si="820"/>
        <v>0.10137832144604186</v>
      </c>
      <c r="Q8717" s="38">
        <f t="shared" si="821"/>
        <v>0.56232397042395454</v>
      </c>
      <c r="R8717" s="38">
        <f t="shared" si="822"/>
        <v>0.23096203260362239</v>
      </c>
    </row>
    <row r="8718" spans="1:18">
      <c r="A8718" t="s">
        <v>166</v>
      </c>
      <c r="B8718" t="s">
        <v>16</v>
      </c>
      <c r="C8718">
        <v>324.55088606200002</v>
      </c>
      <c r="D8718">
        <v>511.85773</v>
      </c>
      <c r="E8718">
        <v>1.4971511187295799E-3</v>
      </c>
      <c r="F8718">
        <v>4.6715970679431602E-3</v>
      </c>
      <c r="G8718">
        <v>1.1304979928173999E-2</v>
      </c>
      <c r="H8718">
        <v>9.9656159543142896E-3</v>
      </c>
      <c r="I8718">
        <v>2304.75477258195</v>
      </c>
      <c r="J8718">
        <v>4429.15224739921</v>
      </c>
      <c r="K8718">
        <v>2565.8071930399401</v>
      </c>
      <c r="L8718">
        <v>3975.2964052153202</v>
      </c>
      <c r="M8718">
        <f t="shared" si="817"/>
        <v>1.9217455583950735</v>
      </c>
      <c r="N8718">
        <f t="shared" si="818"/>
        <v>1.5493355915435847</v>
      </c>
      <c r="O8718" s="38">
        <f t="shared" si="819"/>
        <v>5.4562205093387134E-2</v>
      </c>
      <c r="P8718" s="38">
        <f t="shared" si="820"/>
        <v>0.17025177628766824</v>
      </c>
      <c r="Q8718" s="38">
        <f t="shared" si="821"/>
        <v>0.41199891293610119</v>
      </c>
      <c r="R8718" s="38">
        <f t="shared" si="822"/>
        <v>0.36318710568284346</v>
      </c>
    </row>
    <row r="8719" spans="1:18">
      <c r="A8719" t="s">
        <v>166</v>
      </c>
      <c r="B8719" t="s">
        <v>17</v>
      </c>
      <c r="C8719">
        <v>20.998318403999999</v>
      </c>
      <c r="D8719">
        <v>514.33148000000006</v>
      </c>
      <c r="E8719">
        <v>2.2412005202356101E-4</v>
      </c>
      <c r="F8719">
        <v>1.6137028178205901E-4</v>
      </c>
      <c r="G8719">
        <v>1.2797898861551099E-3</v>
      </c>
      <c r="H8719">
        <v>3.9588350588645402E-4</v>
      </c>
      <c r="I8719">
        <v>2404.1729641603101</v>
      </c>
      <c r="J8719">
        <v>4356.4029981653803</v>
      </c>
      <c r="K8719">
        <v>2524.38161236832</v>
      </c>
      <c r="L8719">
        <v>3863.0797063211298</v>
      </c>
      <c r="M8719">
        <f t="shared" si="817"/>
        <v>1.8120172978847688</v>
      </c>
      <c r="N8719">
        <f t="shared" si="818"/>
        <v>1.5303073383967776</v>
      </c>
      <c r="O8719" s="38">
        <f t="shared" si="819"/>
        <v>0.10873471583701712</v>
      </c>
      <c r="P8719" s="38">
        <f t="shared" si="820"/>
        <v>7.8290860526245801E-2</v>
      </c>
      <c r="Q8719" s="38">
        <f t="shared" si="821"/>
        <v>0.62090646662680227</v>
      </c>
      <c r="R8719" s="38">
        <f t="shared" si="822"/>
        <v>0.19206795700993481</v>
      </c>
    </row>
    <row r="8720" spans="1:18">
      <c r="A8720" t="s">
        <v>166</v>
      </c>
      <c r="B8720" t="s">
        <v>18</v>
      </c>
      <c r="C8720">
        <v>1300.388409849</v>
      </c>
      <c r="D8720">
        <v>699.19976999999994</v>
      </c>
      <c r="E8720">
        <v>4.4157021705315902E-3</v>
      </c>
      <c r="F8720">
        <v>6.8764076365886804E-3</v>
      </c>
      <c r="G8720">
        <v>0.11742747119719101</v>
      </c>
      <c r="H8720">
        <v>3.3888025044018902E-2</v>
      </c>
      <c r="I8720">
        <v>1873.1994866124501</v>
      </c>
      <c r="J8720">
        <v>3409.1728190079202</v>
      </c>
      <c r="K8720">
        <v>1980.1701983913399</v>
      </c>
      <c r="L8720">
        <v>3170.4881829298702</v>
      </c>
      <c r="M8720">
        <f t="shared" si="817"/>
        <v>1.8199731760407272</v>
      </c>
      <c r="N8720">
        <f t="shared" si="818"/>
        <v>1.6011190278015124</v>
      </c>
      <c r="O8720" s="38">
        <f t="shared" si="819"/>
        <v>2.7155569643028607E-2</v>
      </c>
      <c r="P8720" s="38">
        <f t="shared" si="820"/>
        <v>4.2288351717968693E-2</v>
      </c>
      <c r="Q8720" s="38">
        <f t="shared" si="821"/>
        <v>0.7221523891218794</v>
      </c>
      <c r="R8720" s="38">
        <f t="shared" si="822"/>
        <v>0.20840368951712326</v>
      </c>
    </row>
    <row r="8721" spans="1:18">
      <c r="A8721" t="s">
        <v>166</v>
      </c>
      <c r="B8721" t="s">
        <v>19</v>
      </c>
      <c r="C8721">
        <v>1.2214909999999999E-3</v>
      </c>
      <c r="D8721">
        <v>2.142447E-3</v>
      </c>
      <c r="E8721" s="1">
        <v>9.9688578920670707E-9</v>
      </c>
      <c r="F8721" s="1">
        <v>8.9627531776319903E-9</v>
      </c>
      <c r="G8721" s="1">
        <v>9.1910372606444707E-8</v>
      </c>
      <c r="H8721" s="1">
        <v>2.6390121617013099E-8</v>
      </c>
      <c r="I8721">
        <v>1865.1731340423901</v>
      </c>
      <c r="J8721">
        <v>3519.27112800338</v>
      </c>
      <c r="K8721">
        <v>2187.4598473071101</v>
      </c>
      <c r="L8721">
        <v>3711.43729824608</v>
      </c>
      <c r="M8721">
        <f t="shared" si="817"/>
        <v>1.8868334868066983</v>
      </c>
      <c r="N8721">
        <f t="shared" si="818"/>
        <v>1.6966881942153473</v>
      </c>
      <c r="O8721" s="38">
        <f t="shared" si="819"/>
        <v>7.2642315519181738E-2</v>
      </c>
      <c r="P8721" s="38">
        <f t="shared" si="820"/>
        <v>6.5310906354498099E-2</v>
      </c>
      <c r="Q8721" s="38">
        <f t="shared" si="821"/>
        <v>0.66974395248185303</v>
      </c>
      <c r="R8721" s="38">
        <f t="shared" si="822"/>
        <v>0.19230282564446713</v>
      </c>
    </row>
    <row r="8722" spans="1:18">
      <c r="A8722" t="s">
        <v>166</v>
      </c>
      <c r="B8722" t="s">
        <v>20</v>
      </c>
      <c r="C8722">
        <v>164.55050611600001</v>
      </c>
      <c r="D8722">
        <v>94.599258422999995</v>
      </c>
      <c r="E8722">
        <v>1.5399195255441299E-2</v>
      </c>
      <c r="F8722">
        <v>2.48815877070626E-3</v>
      </c>
      <c r="G8722">
        <v>0.111163438341551</v>
      </c>
      <c r="H8722">
        <v>1.06062315156623E-2</v>
      </c>
      <c r="I8722">
        <v>280.26780996760999</v>
      </c>
      <c r="J8722">
        <v>535.37564627703705</v>
      </c>
      <c r="K8722">
        <v>323.73541601031599</v>
      </c>
      <c r="L8722">
        <v>508.84764923068599</v>
      </c>
      <c r="M8722">
        <f t="shared" si="817"/>
        <v>1.9102288141435486</v>
      </c>
      <c r="N8722">
        <f t="shared" si="818"/>
        <v>1.571800995707159</v>
      </c>
      <c r="O8722" s="38">
        <f t="shared" si="819"/>
        <v>0.11026438074681041</v>
      </c>
      <c r="P8722" s="38">
        <f t="shared" si="820"/>
        <v>1.7816209321375249E-2</v>
      </c>
      <c r="Q8722" s="38">
        <f t="shared" si="821"/>
        <v>0.79597456146847845</v>
      </c>
      <c r="R8722" s="38">
        <f t="shared" si="822"/>
        <v>7.5944848463335726E-2</v>
      </c>
    </row>
    <row r="8723" spans="1:18">
      <c r="A8723" t="s">
        <v>166</v>
      </c>
      <c r="B8723" t="s">
        <v>21</v>
      </c>
      <c r="C8723" s="1">
        <v>9.9999999999999995E-7</v>
      </c>
      <c r="D8723">
        <v>321.61995999999999</v>
      </c>
      <c r="E8723" s="1">
        <v>3.6019608341761802E-11</v>
      </c>
      <c r="F8723" s="1">
        <v>5.1418466120264398E-11</v>
      </c>
      <c r="G8723" s="1">
        <v>2.19894512203102E-10</v>
      </c>
      <c r="H8723" s="1">
        <v>1.9669267643693899E-10</v>
      </c>
      <c r="I8723">
        <v>386.32660967363603</v>
      </c>
      <c r="J8723">
        <v>796.71241669631797</v>
      </c>
      <c r="K8723">
        <v>405.64294015731798</v>
      </c>
      <c r="L8723">
        <v>720.63870374912801</v>
      </c>
      <c r="M8723">
        <f t="shared" si="817"/>
        <v>2.0622768319515212</v>
      </c>
      <c r="N8723">
        <f t="shared" si="818"/>
        <v>1.7765345637955567</v>
      </c>
      <c r="O8723" s="38">
        <f t="shared" si="819"/>
        <v>7.1463894726379387E-2</v>
      </c>
      <c r="P8723" s="38">
        <f t="shared" si="820"/>
        <v>0.10201565255639171</v>
      </c>
      <c r="Q8723" s="38">
        <f t="shared" si="821"/>
        <v>0.43627676686232386</v>
      </c>
      <c r="R8723" s="38">
        <f t="shared" si="822"/>
        <v>0.39024368585490515</v>
      </c>
    </row>
    <row r="8724" spans="1:18">
      <c r="A8724" t="s">
        <v>166</v>
      </c>
      <c r="B8724" t="s">
        <v>22</v>
      </c>
      <c r="C8724">
        <v>733.09251302500002</v>
      </c>
      <c r="D8724">
        <v>0.14711618400000001</v>
      </c>
      <c r="E8724">
        <v>6.8735899482939098E-3</v>
      </c>
      <c r="F8724">
        <v>5.3744524671150901E-2</v>
      </c>
      <c r="G8724">
        <v>1.7309628010010299E-2</v>
      </c>
      <c r="H8724">
        <v>3.1999884328426501E-2</v>
      </c>
      <c r="I8724">
        <v>1024.8084153614</v>
      </c>
      <c r="J8724">
        <v>2046.0654069673501</v>
      </c>
      <c r="K8724">
        <v>1236.92324533236</v>
      </c>
      <c r="L8724">
        <v>2222.3793742694602</v>
      </c>
      <c r="M8724">
        <f t="shared" si="817"/>
        <v>1.9965345486022406</v>
      </c>
      <c r="N8724">
        <f t="shared" si="818"/>
        <v>1.7966994982556974</v>
      </c>
      <c r="O8724" s="38">
        <f t="shared" si="819"/>
        <v>6.2528321028229805E-2</v>
      </c>
      <c r="P8724" s="38">
        <f t="shared" si="820"/>
        <v>0.48890825862858778</v>
      </c>
      <c r="Q8724" s="38">
        <f t="shared" si="821"/>
        <v>0.15746385589350004</v>
      </c>
      <c r="R8724" s="38">
        <f t="shared" si="822"/>
        <v>0.29109956444968238</v>
      </c>
    </row>
    <row r="8725" spans="1:18">
      <c r="A8725" t="s">
        <v>166</v>
      </c>
      <c r="B8725" t="s">
        <v>23</v>
      </c>
      <c r="C8725">
        <v>17.907269983999999</v>
      </c>
      <c r="D8725">
        <v>5.5642666820000004</v>
      </c>
      <c r="E8725" s="1">
        <v>9.7360257503106894E-5</v>
      </c>
      <c r="F8725">
        <v>1.0296388255255201E-4</v>
      </c>
      <c r="G8725">
        <v>8.12953389549013E-4</v>
      </c>
      <c r="H8725">
        <v>3.2547853579680501E-4</v>
      </c>
      <c r="I8725">
        <v>3101.6497829785599</v>
      </c>
      <c r="J8725">
        <v>5303.8972174743203</v>
      </c>
      <c r="K8725">
        <v>3256.73227212749</v>
      </c>
      <c r="L8725">
        <v>4985.4902758482503</v>
      </c>
      <c r="M8725">
        <f t="shared" si="817"/>
        <v>1.7100245316480926</v>
      </c>
      <c r="N8725">
        <f t="shared" si="818"/>
        <v>1.5308259504523021</v>
      </c>
      <c r="O8725" s="38">
        <f t="shared" si="819"/>
        <v>7.2724419346634081E-2</v>
      </c>
      <c r="P8725" s="38">
        <f t="shared" si="820"/>
        <v>7.6910114705380894E-2</v>
      </c>
      <c r="Q8725" s="38">
        <f t="shared" si="821"/>
        <v>0.60724534555532939</v>
      </c>
      <c r="R8725" s="38">
        <f t="shared" si="822"/>
        <v>0.24312012039265563</v>
      </c>
    </row>
    <row r="8726" spans="1:18">
      <c r="A8726" t="s">
        <v>166</v>
      </c>
      <c r="B8726" t="s">
        <v>24</v>
      </c>
      <c r="C8726">
        <v>8.0008992699999997</v>
      </c>
      <c r="D8726">
        <v>3.400783777</v>
      </c>
      <c r="E8726" s="1">
        <v>6.0204036223265898E-5</v>
      </c>
      <c r="F8726" s="1">
        <v>6.3708214046003206E-5</v>
      </c>
      <c r="G8726">
        <v>2.8621346745374802E-4</v>
      </c>
      <c r="H8726">
        <v>1.5314590320060099E-4</v>
      </c>
      <c r="I8726">
        <v>2994.1289262954701</v>
      </c>
      <c r="J8726">
        <v>5183.7016564472497</v>
      </c>
      <c r="K8726">
        <v>3470.37486815185</v>
      </c>
      <c r="L8726">
        <v>5113.28461677824</v>
      </c>
      <c r="M8726">
        <f t="shared" si="817"/>
        <v>1.7312887267218853</v>
      </c>
      <c r="N8726">
        <f t="shared" si="818"/>
        <v>1.4734098796368136</v>
      </c>
      <c r="O8726" s="38">
        <f t="shared" si="819"/>
        <v>0.10688277908364535</v>
      </c>
      <c r="P8726" s="38">
        <f t="shared" si="820"/>
        <v>0.11310389460335035</v>
      </c>
      <c r="Q8726" s="38">
        <f t="shared" si="821"/>
        <v>0.50812690862080512</v>
      </c>
      <c r="R8726" s="38">
        <f t="shared" si="822"/>
        <v>0.27188641769219934</v>
      </c>
    </row>
    <row r="8727" spans="1:18">
      <c r="A8727" t="s">
        <v>166</v>
      </c>
      <c r="B8727" t="s">
        <v>25</v>
      </c>
      <c r="C8727">
        <v>308.00850868100002</v>
      </c>
      <c r="D8727">
        <v>1157.8590999999999</v>
      </c>
      <c r="E8727">
        <v>3.70929054853439E-4</v>
      </c>
      <c r="F8727">
        <v>9.0339870264858496E-4</v>
      </c>
      <c r="G8727">
        <v>5.0000910342877401E-3</v>
      </c>
      <c r="H8727">
        <v>4.1157147071982404E-3</v>
      </c>
      <c r="I8727">
        <v>4751.9968679592903</v>
      </c>
      <c r="J8727">
        <v>9077.0507243575703</v>
      </c>
      <c r="K8727">
        <v>6539.4574585391902</v>
      </c>
      <c r="L8727">
        <v>11024.941785257</v>
      </c>
      <c r="M8727">
        <f t="shared" si="817"/>
        <v>1.910155030942948</v>
      </c>
      <c r="N8727">
        <f t="shared" si="818"/>
        <v>1.6859107739680588</v>
      </c>
      <c r="O8727" s="38">
        <f t="shared" si="819"/>
        <v>3.5700124054187307E-2</v>
      </c>
      <c r="P8727" s="38">
        <f t="shared" si="820"/>
        <v>8.6947747373657486E-2</v>
      </c>
      <c r="Q8727" s="38">
        <f t="shared" si="821"/>
        <v>0.48123453223914275</v>
      </c>
      <c r="R8727" s="38">
        <f t="shared" si="822"/>
        <v>0.39611759633301241</v>
      </c>
    </row>
    <row r="8728" spans="1:18">
      <c r="A8728" t="s">
        <v>166</v>
      </c>
      <c r="B8728" t="s">
        <v>26</v>
      </c>
      <c r="C8728">
        <v>94.219969273000004</v>
      </c>
      <c r="D8728">
        <v>31.221393585000001</v>
      </c>
      <c r="E8728">
        <v>3.81234677914803E-4</v>
      </c>
      <c r="F8728">
        <v>3.74950324193177E-4</v>
      </c>
      <c r="G8728">
        <v>4.4745354904735402E-3</v>
      </c>
      <c r="H8728">
        <v>1.3159660187378099E-3</v>
      </c>
      <c r="I8728">
        <v>2888.5305040637099</v>
      </c>
      <c r="J8728">
        <v>5187.8430759044004</v>
      </c>
      <c r="K8728">
        <v>3677.3721366294499</v>
      </c>
      <c r="L8728">
        <v>5645.5956467840897</v>
      </c>
      <c r="M8728">
        <f t="shared" si="817"/>
        <v>1.7960146408722075</v>
      </c>
      <c r="N8728">
        <f t="shared" si="818"/>
        <v>1.5352255461310598</v>
      </c>
      <c r="O8728" s="38">
        <f t="shared" si="819"/>
        <v>5.8233226420058744E-2</v>
      </c>
      <c r="P8728" s="38">
        <f t="shared" si="820"/>
        <v>5.7273297498647846E-2</v>
      </c>
      <c r="Q8728" s="38">
        <f t="shared" si="821"/>
        <v>0.68348094608425103</v>
      </c>
      <c r="R8728" s="38">
        <f t="shared" si="822"/>
        <v>0.20101252999704244</v>
      </c>
    </row>
    <row r="8729" spans="1:18">
      <c r="A8729" t="s">
        <v>166</v>
      </c>
      <c r="B8729" t="s">
        <v>27</v>
      </c>
      <c r="C8729">
        <v>18.100855648</v>
      </c>
      <c r="D8729">
        <v>374.83078</v>
      </c>
      <c r="E8729">
        <v>1.2333830365044401E-3</v>
      </c>
      <c r="F8729">
        <v>2.2482667296636901E-4</v>
      </c>
      <c r="G8729">
        <v>1.05630898188798E-2</v>
      </c>
      <c r="H8729">
        <v>1.0962753560048301E-3</v>
      </c>
      <c r="I8729">
        <v>309.62843823214502</v>
      </c>
      <c r="J8729">
        <v>595.63044816264903</v>
      </c>
      <c r="K8729">
        <v>377.04522095928399</v>
      </c>
      <c r="L8729">
        <v>615.80670956615802</v>
      </c>
      <c r="M8729">
        <f t="shared" si="817"/>
        <v>1.9236942561331301</v>
      </c>
      <c r="N8729">
        <f t="shared" si="818"/>
        <v>1.633243641172307</v>
      </c>
      <c r="O8729" s="38">
        <f t="shared" si="819"/>
        <v>9.4025233122581486E-2</v>
      </c>
      <c r="P8729" s="38">
        <f t="shared" si="820"/>
        <v>1.7139347398314193E-2</v>
      </c>
      <c r="Q8729" s="38">
        <f t="shared" si="821"/>
        <v>0.80526239888119688</v>
      </c>
      <c r="R8729" s="38">
        <f t="shared" si="822"/>
        <v>8.3573020597907416E-2</v>
      </c>
    </row>
    <row r="8730" spans="1:18">
      <c r="A8730" t="s">
        <v>166</v>
      </c>
      <c r="B8730" t="s">
        <v>28</v>
      </c>
      <c r="C8730">
        <v>10.255386025</v>
      </c>
      <c r="D8730">
        <v>3.6577469999999998E-3</v>
      </c>
      <c r="E8730">
        <v>1.0764492869626001E-3</v>
      </c>
      <c r="F8730">
        <v>1.99355002189995E-4</v>
      </c>
      <c r="G8730">
        <v>7.7439515069706996E-3</v>
      </c>
      <c r="H8730">
        <v>6.3167035167043103E-4</v>
      </c>
      <c r="I8730">
        <v>253.96528615043101</v>
      </c>
      <c r="J8730">
        <v>484.72362197625898</v>
      </c>
      <c r="K8730">
        <v>294.25391763381401</v>
      </c>
      <c r="L8730">
        <v>447.282873241125</v>
      </c>
      <c r="M8730">
        <f t="shared" si="817"/>
        <v>1.9086215652683458</v>
      </c>
      <c r="N8730">
        <f t="shared" si="818"/>
        <v>1.5200574960492073</v>
      </c>
      <c r="O8730" s="38">
        <f t="shared" si="819"/>
        <v>0.11153266579247169</v>
      </c>
      <c r="P8730" s="38">
        <f t="shared" si="820"/>
        <v>2.0655496828887478E-2</v>
      </c>
      <c r="Q8730" s="38">
        <f t="shared" si="821"/>
        <v>0.80236344229199053</v>
      </c>
      <c r="R8730" s="38">
        <f t="shared" si="822"/>
        <v>6.5448395086650291E-2</v>
      </c>
    </row>
    <row r="8731" spans="1:18">
      <c r="A8731" t="s">
        <v>166</v>
      </c>
      <c r="B8731" t="s">
        <v>29</v>
      </c>
      <c r="C8731">
        <v>4.3074699999999999E-4</v>
      </c>
      <c r="D8731">
        <v>1.270312E-3</v>
      </c>
      <c r="E8731" s="1">
        <v>4.3467118823960298E-9</v>
      </c>
      <c r="F8731" s="1">
        <v>4.4043829251397002E-9</v>
      </c>
      <c r="G8731" s="1">
        <v>3.4557102511975899E-8</v>
      </c>
      <c r="H8731" s="1">
        <v>1.06510626457812E-8</v>
      </c>
      <c r="I8731">
        <v>1035.0730919601599</v>
      </c>
      <c r="J8731">
        <v>1972.93397271867</v>
      </c>
      <c r="K8731">
        <v>2031.8322788544499</v>
      </c>
      <c r="L8731">
        <v>3728.7270554163001</v>
      </c>
      <c r="M8731">
        <f t="shared" si="817"/>
        <v>1.9060817907868177</v>
      </c>
      <c r="N8731">
        <f t="shared" si="818"/>
        <v>1.8351549457214855</v>
      </c>
      <c r="O8731" s="38">
        <f t="shared" si="819"/>
        <v>8.0555439144122457E-2</v>
      </c>
      <c r="P8731" s="38">
        <f t="shared" si="820"/>
        <v>8.1624227759473464E-2</v>
      </c>
      <c r="Q8731" s="38">
        <f t="shared" si="821"/>
        <v>0.64042951171315909</v>
      </c>
      <c r="R8731" s="38">
        <f t="shared" si="822"/>
        <v>0.19739082138324501</v>
      </c>
    </row>
    <row r="8732" spans="1:18">
      <c r="A8732" t="s">
        <v>166</v>
      </c>
      <c r="B8732" t="s">
        <v>30</v>
      </c>
      <c r="C8732">
        <v>0.12619839199999999</v>
      </c>
      <c r="D8732">
        <v>0.66669052799999995</v>
      </c>
      <c r="E8732" s="1">
        <v>2.0314495086509501E-7</v>
      </c>
      <c r="F8732" s="1">
        <v>5.0212970645966996E-7</v>
      </c>
      <c r="G8732" s="1">
        <v>2.4389911179601001E-6</v>
      </c>
      <c r="H8732" s="1">
        <v>1.74254894869384E-6</v>
      </c>
      <c r="I8732">
        <v>3681.2203406183899</v>
      </c>
      <c r="J8732">
        <v>6840.5453997187496</v>
      </c>
      <c r="K8732">
        <v>5876.3893912856001</v>
      </c>
      <c r="L8732">
        <v>10074.560497045401</v>
      </c>
      <c r="M8732">
        <f t="shared" si="817"/>
        <v>1.8582276437627312</v>
      </c>
      <c r="N8732">
        <f t="shared" si="818"/>
        <v>1.7144133627334983</v>
      </c>
      <c r="O8732" s="38">
        <f t="shared" si="819"/>
        <v>4.1570012848717169E-2</v>
      </c>
      <c r="P8732" s="38">
        <f t="shared" si="820"/>
        <v>0.10275194269097444</v>
      </c>
      <c r="Q8732" s="38">
        <f t="shared" si="821"/>
        <v>0.49909629395041671</v>
      </c>
      <c r="R8732" s="38">
        <f t="shared" si="822"/>
        <v>0.35658175050989177</v>
      </c>
    </row>
    <row r="8733" spans="1:18">
      <c r="A8733" t="s">
        <v>166</v>
      </c>
      <c r="B8733" t="s">
        <v>31</v>
      </c>
      <c r="C8733">
        <v>180.41648769400001</v>
      </c>
      <c r="D8733">
        <v>103.72051999999999</v>
      </c>
      <c r="E8733">
        <v>6.7329171328414398E-3</v>
      </c>
      <c r="F8733">
        <v>1.0505006999030799E-3</v>
      </c>
      <c r="G8733">
        <v>5.2623966295366802E-2</v>
      </c>
      <c r="H8733">
        <v>4.8592637428459201E-3</v>
      </c>
      <c r="I8733">
        <v>636.89004197474003</v>
      </c>
      <c r="J8733">
        <v>1219.01594539442</v>
      </c>
      <c r="K8733">
        <v>763.53958283827205</v>
      </c>
      <c r="L8733">
        <v>1197.3397290969001</v>
      </c>
      <c r="M8733">
        <f t="shared" si="817"/>
        <v>1.9140131970265095</v>
      </c>
      <c r="N8733">
        <f t="shared" si="818"/>
        <v>1.5681436247824663</v>
      </c>
      <c r="O8733" s="38">
        <f t="shared" si="819"/>
        <v>0.10316014921056631</v>
      </c>
      <c r="P8733" s="38">
        <f t="shared" si="820"/>
        <v>1.609552097696346E-2</v>
      </c>
      <c r="Q8733" s="38">
        <f t="shared" si="821"/>
        <v>0.80629185061584474</v>
      </c>
      <c r="R8733" s="38">
        <f t="shared" si="822"/>
        <v>7.4452479196625398E-2</v>
      </c>
    </row>
    <row r="8734" spans="1:18">
      <c r="A8734" t="s">
        <v>166</v>
      </c>
      <c r="B8734" t="s">
        <v>32</v>
      </c>
      <c r="C8734">
        <v>837.85567046400001</v>
      </c>
      <c r="D8734">
        <v>0.22676896999999999</v>
      </c>
      <c r="E8734">
        <v>3.4566926691026699E-3</v>
      </c>
      <c r="F8734">
        <v>1.50865510231673E-2</v>
      </c>
      <c r="G8734">
        <v>6.56816341956844E-3</v>
      </c>
      <c r="H8734">
        <v>9.0158417975211205E-3</v>
      </c>
      <c r="I8734">
        <v>4402.7971892707601</v>
      </c>
      <c r="J8734">
        <v>7781.7618696748305</v>
      </c>
      <c r="K8734">
        <v>4909.0081303364304</v>
      </c>
      <c r="L8734">
        <v>8276.22002761765</v>
      </c>
      <c r="M8734">
        <f t="shared" si="817"/>
        <v>1.767458625765983</v>
      </c>
      <c r="N8734">
        <f t="shared" si="818"/>
        <v>1.6859251009328546</v>
      </c>
      <c r="O8734" s="38">
        <f t="shared" si="819"/>
        <v>0.10128834815497414</v>
      </c>
      <c r="P8734" s="38">
        <f t="shared" si="820"/>
        <v>0.44206760009388729</v>
      </c>
      <c r="Q8734" s="38">
        <f t="shared" si="821"/>
        <v>0.19246096973750193</v>
      </c>
      <c r="R8734" s="38">
        <f t="shared" si="822"/>
        <v>0.26418308201363666</v>
      </c>
    </row>
    <row r="8735" spans="1:18">
      <c r="A8735" t="s">
        <v>166</v>
      </c>
      <c r="B8735" t="s">
        <v>33</v>
      </c>
      <c r="C8735">
        <v>37.389728845</v>
      </c>
      <c r="D8735">
        <v>20.860214233000001</v>
      </c>
      <c r="E8735">
        <v>3.1125416743356702E-4</v>
      </c>
      <c r="F8735">
        <v>2.5649601615545099E-4</v>
      </c>
      <c r="G8735">
        <v>2.02407234162227E-3</v>
      </c>
      <c r="H8735">
        <v>7.2372782440509602E-4</v>
      </c>
      <c r="I8735">
        <v>2636.7644063145499</v>
      </c>
      <c r="J8735">
        <v>4621.0750748709997</v>
      </c>
      <c r="K8735">
        <v>2768.6026266302802</v>
      </c>
      <c r="L8735">
        <v>4251.6555462964898</v>
      </c>
      <c r="M8735">
        <f t="shared" si="817"/>
        <v>1.7525551633678014</v>
      </c>
      <c r="N8735">
        <f t="shared" si="818"/>
        <v>1.5356683929290575</v>
      </c>
      <c r="O8735" s="38">
        <f t="shared" si="819"/>
        <v>9.3877074576647512E-2</v>
      </c>
      <c r="P8735" s="38">
        <f t="shared" si="820"/>
        <v>7.7361520444148318E-2</v>
      </c>
      <c r="Q8735" s="38">
        <f t="shared" si="821"/>
        <v>0.61047854147546254</v>
      </c>
      <c r="R8735" s="38">
        <f t="shared" si="822"/>
        <v>0.21828286350374163</v>
      </c>
    </row>
    <row r="8736" spans="1:18">
      <c r="A8736" t="s">
        <v>166</v>
      </c>
      <c r="B8736" t="s">
        <v>34</v>
      </c>
      <c r="C8736">
        <v>45.628550111000003</v>
      </c>
      <c r="D8736">
        <v>121.56023</v>
      </c>
      <c r="E8736">
        <v>1.0875253312094099E-4</v>
      </c>
      <c r="F8736">
        <v>5.2809539842206999E-4</v>
      </c>
      <c r="G8736">
        <v>4.7431996790044302E-4</v>
      </c>
      <c r="H8736">
        <v>7.5509587911077095E-4</v>
      </c>
      <c r="I8736">
        <v>4277.2180167510296</v>
      </c>
      <c r="J8736">
        <v>8045.6551935890402</v>
      </c>
      <c r="K8736">
        <v>4592.9405614330599</v>
      </c>
      <c r="L8736">
        <v>8143.5790069576396</v>
      </c>
      <c r="M8736">
        <f t="shared" si="817"/>
        <v>1.8810486540736382</v>
      </c>
      <c r="N8736">
        <f t="shared" si="818"/>
        <v>1.7730643142520295</v>
      </c>
      <c r="O8736" s="38">
        <f t="shared" si="819"/>
        <v>5.8272862802486822E-2</v>
      </c>
      <c r="P8736" s="38">
        <f t="shared" si="820"/>
        <v>0.28296932324924612</v>
      </c>
      <c r="Q8736" s="38">
        <f t="shared" si="821"/>
        <v>0.25415483778391379</v>
      </c>
      <c r="R8736" s="38">
        <f t="shared" si="822"/>
        <v>0.40460297616435326</v>
      </c>
    </row>
    <row r="8737" spans="1:18">
      <c r="A8737" t="s">
        <v>166</v>
      </c>
      <c r="B8737" t="s">
        <v>35</v>
      </c>
      <c r="C8737">
        <v>86.038430689999998</v>
      </c>
      <c r="D8737">
        <v>17.463369369999999</v>
      </c>
      <c r="E8737">
        <v>2.07531600419075E-3</v>
      </c>
      <c r="F8737">
        <v>1.44676957854706E-3</v>
      </c>
      <c r="G8737">
        <v>9.6705814182997604E-3</v>
      </c>
      <c r="H8737">
        <v>2.56933551651275E-3</v>
      </c>
      <c r="I8737">
        <v>1289.4785181432401</v>
      </c>
      <c r="J8737">
        <v>2322.4991246283998</v>
      </c>
      <c r="K8737">
        <v>1353.9524440503999</v>
      </c>
      <c r="L8737">
        <v>2125.9002707179902</v>
      </c>
      <c r="M8737">
        <f t="shared" si="817"/>
        <v>1.8011150181645819</v>
      </c>
      <c r="N8737">
        <f t="shared" si="818"/>
        <v>1.57014397371172</v>
      </c>
      <c r="O8737" s="38">
        <f t="shared" si="819"/>
        <v>0.13166575769036795</v>
      </c>
      <c r="P8737" s="38">
        <f t="shared" si="820"/>
        <v>9.1788437220216373E-2</v>
      </c>
      <c r="Q8737" s="38">
        <f t="shared" si="821"/>
        <v>0.61353761411546404</v>
      </c>
      <c r="R8737" s="38">
        <f t="shared" si="822"/>
        <v>0.16300819097395169</v>
      </c>
    </row>
    <row r="8738" spans="1:18">
      <c r="A8738" t="s">
        <v>166</v>
      </c>
      <c r="B8738" t="s">
        <v>36</v>
      </c>
      <c r="C8738">
        <v>125.278468848</v>
      </c>
      <c r="D8738">
        <v>53.465045928999999</v>
      </c>
      <c r="E8738">
        <v>2.2170625077499099E-3</v>
      </c>
      <c r="F8738">
        <v>1.42497921135976E-3</v>
      </c>
      <c r="G8738">
        <v>2.01336992329612E-2</v>
      </c>
      <c r="H8738">
        <v>4.3255371315591004E-3</v>
      </c>
      <c r="I8738">
        <v>1058.63171958318</v>
      </c>
      <c r="J8738">
        <v>1872.50914636774</v>
      </c>
      <c r="K8738">
        <v>1141.42104455512</v>
      </c>
      <c r="L8738">
        <v>1805.84167460597</v>
      </c>
      <c r="M8738">
        <f t="shared" si="817"/>
        <v>1.7688012854035884</v>
      </c>
      <c r="N8738">
        <f t="shared" si="818"/>
        <v>1.5820995093969152</v>
      </c>
      <c r="O8738" s="38">
        <f t="shared" si="819"/>
        <v>7.8895433195311865E-2</v>
      </c>
      <c r="P8738" s="38">
        <f t="shared" si="820"/>
        <v>5.0708697558843878E-2</v>
      </c>
      <c r="Q8738" s="38">
        <f t="shared" si="821"/>
        <v>0.71646916460678067</v>
      </c>
      <c r="R8738" s="38">
        <f t="shared" si="822"/>
        <v>0.15392670463906355</v>
      </c>
    </row>
    <row r="8739" spans="1:18">
      <c r="A8739" t="s">
        <v>166</v>
      </c>
      <c r="B8739" t="s">
        <v>37</v>
      </c>
      <c r="C8739">
        <v>16.584578485000002</v>
      </c>
      <c r="D8739">
        <v>21.153799057000001</v>
      </c>
      <c r="E8739">
        <v>2.5289505757365298E-4</v>
      </c>
      <c r="F8739">
        <v>1.84909920239097E-4</v>
      </c>
      <c r="G8739">
        <v>1.3626437831690799E-3</v>
      </c>
      <c r="H8739">
        <v>4.1612768988148199E-4</v>
      </c>
      <c r="I8739">
        <v>1760.1438331326699</v>
      </c>
      <c r="J8739">
        <v>3191.51244044449</v>
      </c>
      <c r="K8739">
        <v>1852.97822456633</v>
      </c>
      <c r="L8739">
        <v>2835.7847734550201</v>
      </c>
      <c r="M8739">
        <f t="shared" si="817"/>
        <v>1.8132111594336573</v>
      </c>
      <c r="N8739">
        <f t="shared" si="818"/>
        <v>1.5303929295330525</v>
      </c>
      <c r="O8739" s="38">
        <f t="shared" si="819"/>
        <v>0.1140926393380907</v>
      </c>
      <c r="P8739" s="38">
        <f t="shared" si="820"/>
        <v>8.3421404286361661E-2</v>
      </c>
      <c r="Q8739" s="38">
        <f t="shared" si="821"/>
        <v>0.61475153840886354</v>
      </c>
      <c r="R8739" s="38">
        <f t="shared" si="822"/>
        <v>0.187734417966684</v>
      </c>
    </row>
    <row r="8740" spans="1:18">
      <c r="A8740" t="s">
        <v>166</v>
      </c>
      <c r="B8740" t="s">
        <v>38</v>
      </c>
      <c r="C8740">
        <v>5.9420196870000002</v>
      </c>
      <c r="D8740">
        <v>2.3241996770000002</v>
      </c>
      <c r="E8740">
        <v>1.19050961061524E-4</v>
      </c>
      <c r="F8740" s="1">
        <v>9.3871247826956503E-5</v>
      </c>
      <c r="G8740">
        <v>8.8277835980922698E-4</v>
      </c>
      <c r="H8740">
        <v>3.5597157764275E-4</v>
      </c>
      <c r="I8740">
        <v>974.49391336977499</v>
      </c>
      <c r="J8740">
        <v>1627.3491499489101</v>
      </c>
      <c r="K8740">
        <v>1023.21860903826</v>
      </c>
      <c r="L8740">
        <v>1478.5486777541701</v>
      </c>
      <c r="M8740">
        <f t="shared" si="817"/>
        <v>1.6699428571304036</v>
      </c>
      <c r="N8740">
        <f t="shared" si="818"/>
        <v>1.4449978378949562</v>
      </c>
      <c r="O8740" s="38">
        <f t="shared" si="819"/>
        <v>8.2009537319870332E-2</v>
      </c>
      <c r="P8740" s="38">
        <f t="shared" si="820"/>
        <v>6.4664220542908379E-2</v>
      </c>
      <c r="Q8740" s="38">
        <f t="shared" si="821"/>
        <v>0.60811138522884556</v>
      </c>
      <c r="R8740" s="38">
        <f t="shared" si="822"/>
        <v>0.24521485690837577</v>
      </c>
    </row>
    <row r="8741" spans="1:18">
      <c r="A8741" t="s">
        <v>166</v>
      </c>
      <c r="B8741" t="s">
        <v>39</v>
      </c>
      <c r="C8741">
        <v>24.775679827000001</v>
      </c>
      <c r="D8741">
        <v>14.996099471999999</v>
      </c>
      <c r="E8741">
        <v>1.6681608596856001E-4</v>
      </c>
      <c r="F8741">
        <v>1.4589418650637101E-4</v>
      </c>
      <c r="G8741">
        <v>1.19556643840009E-3</v>
      </c>
      <c r="H8741">
        <v>4.0789887686466401E-4</v>
      </c>
      <c r="I8741">
        <v>2937.9182814985202</v>
      </c>
      <c r="J8741">
        <v>5162.9611983063096</v>
      </c>
      <c r="K8741">
        <v>3207.3587114052698</v>
      </c>
      <c r="L8741">
        <v>4911.8480318115999</v>
      </c>
      <c r="M8741">
        <f t="shared" si="817"/>
        <v>1.7573535761086179</v>
      </c>
      <c r="N8741">
        <f t="shared" si="818"/>
        <v>1.5314308357045372</v>
      </c>
      <c r="O8741" s="38">
        <f t="shared" si="819"/>
        <v>8.7056784897951739E-2</v>
      </c>
      <c r="P8741" s="38">
        <f t="shared" si="820"/>
        <v>7.6138213762793713E-2</v>
      </c>
      <c r="Q8741" s="38">
        <f t="shared" si="821"/>
        <v>0.62393365516694455</v>
      </c>
      <c r="R8741" s="38">
        <f t="shared" si="822"/>
        <v>0.21287134617230996</v>
      </c>
    </row>
    <row r="8742" spans="1:18">
      <c r="A8742" t="s">
        <v>166</v>
      </c>
      <c r="B8742" t="s">
        <v>40</v>
      </c>
      <c r="C8742">
        <v>127.91398501499999</v>
      </c>
      <c r="D8742">
        <v>157.75684999999999</v>
      </c>
      <c r="E8742">
        <v>1.0246905579621901E-3</v>
      </c>
      <c r="F8742">
        <v>7.1164683560643802E-4</v>
      </c>
      <c r="G8742">
        <v>9.0838422341569108E-3</v>
      </c>
      <c r="H8742">
        <v>2.5611808082762898E-3</v>
      </c>
      <c r="I8742">
        <v>1745.1361010394601</v>
      </c>
      <c r="J8742">
        <v>3402.5473140173599</v>
      </c>
      <c r="K8742">
        <v>2461.4618900844698</v>
      </c>
      <c r="L8742">
        <v>3901.2194994147399</v>
      </c>
      <c r="M8742">
        <f t="shared" si="817"/>
        <v>1.9497317785075281</v>
      </c>
      <c r="N8742">
        <f t="shared" si="818"/>
        <v>1.5849197239778765</v>
      </c>
      <c r="O8742" s="38">
        <f t="shared" si="819"/>
        <v>7.6575962725382946E-2</v>
      </c>
      <c r="P8742" s="38">
        <f t="shared" si="820"/>
        <v>5.3181949549149773E-2</v>
      </c>
      <c r="Q8742" s="38">
        <f t="shared" si="821"/>
        <v>0.67884295304663667</v>
      </c>
      <c r="R8742" s="38">
        <f t="shared" si="822"/>
        <v>0.19139913467883063</v>
      </c>
    </row>
    <row r="8743" spans="1:18">
      <c r="A8743" t="s">
        <v>166</v>
      </c>
      <c r="B8743" t="s">
        <v>41</v>
      </c>
      <c r="C8743">
        <v>271.150532967</v>
      </c>
      <c r="D8743">
        <v>155.88306</v>
      </c>
      <c r="E8743">
        <v>1.14591449216884E-2</v>
      </c>
      <c r="F8743">
        <v>1.95169128490806E-3</v>
      </c>
      <c r="G8743">
        <v>7.5026940826514399E-2</v>
      </c>
      <c r="H8743">
        <v>8.3704617319729103E-3</v>
      </c>
      <c r="I8743">
        <v>715.20492080811505</v>
      </c>
      <c r="J8743">
        <v>1507.9354771738599</v>
      </c>
      <c r="K8743">
        <v>750.96516684852099</v>
      </c>
      <c r="L8743">
        <v>1197.0749289324699</v>
      </c>
      <c r="M8743">
        <f t="shared" si="817"/>
        <v>2.1083963956372576</v>
      </c>
      <c r="N8743">
        <f t="shared" si="818"/>
        <v>1.594048541500374</v>
      </c>
      <c r="O8743" s="38">
        <f t="shared" si="819"/>
        <v>0.11836952172526682</v>
      </c>
      <c r="P8743" s="38">
        <f t="shared" si="820"/>
        <v>2.0160384176021028E-2</v>
      </c>
      <c r="Q8743" s="38">
        <f t="shared" si="821"/>
        <v>0.77500574107722209</v>
      </c>
      <c r="R8743" s="38">
        <f t="shared" si="822"/>
        <v>8.6464353021490151E-2</v>
      </c>
    </row>
    <row r="8744" spans="1:18">
      <c r="A8744" t="s">
        <v>166</v>
      </c>
      <c r="B8744" t="s">
        <v>42</v>
      </c>
      <c r="C8744">
        <v>137.05183100799999</v>
      </c>
      <c r="D8744">
        <v>150.47803999999999</v>
      </c>
      <c r="E8744">
        <v>6.5701555583545302E-4</v>
      </c>
      <c r="F8744">
        <v>1.63547032356485E-3</v>
      </c>
      <c r="G8744">
        <v>3.70258397512708E-3</v>
      </c>
      <c r="H8744">
        <v>2.9962732041214899E-3</v>
      </c>
      <c r="I8744">
        <v>2629.4553906882002</v>
      </c>
      <c r="J8744">
        <v>5633.34170395612</v>
      </c>
      <c r="K8744">
        <v>3069.2438524588802</v>
      </c>
      <c r="L8744">
        <v>5629.6012929016497</v>
      </c>
      <c r="M8744">
        <f t="shared" si="817"/>
        <v>2.1423986593975726</v>
      </c>
      <c r="N8744">
        <f t="shared" si="818"/>
        <v>1.8341981163834786</v>
      </c>
      <c r="O8744" s="38">
        <f t="shared" si="819"/>
        <v>7.3072015109407099E-2</v>
      </c>
      <c r="P8744" s="38">
        <f t="shared" si="820"/>
        <v>0.18189388536250689</v>
      </c>
      <c r="Q8744" s="38">
        <f t="shared" si="821"/>
        <v>0.41179431715326703</v>
      </c>
      <c r="R8744" s="38">
        <f t="shared" si="822"/>
        <v>0.33323978237481899</v>
      </c>
    </row>
    <row r="8745" spans="1:18">
      <c r="A8745" t="s">
        <v>166</v>
      </c>
      <c r="B8745" t="s">
        <v>43</v>
      </c>
      <c r="C8745">
        <v>44.982245206000002</v>
      </c>
      <c r="D8745">
        <v>25.860063553</v>
      </c>
      <c r="E8745">
        <v>2.6062801324424598E-4</v>
      </c>
      <c r="F8745" s="1">
        <v>4.8406087172866301E-5</v>
      </c>
      <c r="G8745">
        <v>1.7121409470489399E-3</v>
      </c>
      <c r="H8745">
        <v>1.8233760012232699E-4</v>
      </c>
      <c r="I8745">
        <v>4263.4758044252203</v>
      </c>
      <c r="J8745">
        <v>7766.971993182</v>
      </c>
      <c r="K8745">
        <v>5708.7587122918203</v>
      </c>
      <c r="L8745">
        <v>8751.1250843559792</v>
      </c>
      <c r="M8745">
        <f t="shared" si="817"/>
        <v>1.8217464691884426</v>
      </c>
      <c r="N8745">
        <f t="shared" si="818"/>
        <v>1.5329295781083696</v>
      </c>
      <c r="O8745" s="38">
        <f t="shared" si="819"/>
        <v>0.11827842854883938</v>
      </c>
      <c r="P8745" s="38">
        <f t="shared" si="820"/>
        <v>2.1967692005691025E-2</v>
      </c>
      <c r="Q8745" s="38">
        <f t="shared" si="821"/>
        <v>0.77700527334062819</v>
      </c>
      <c r="R8745" s="38">
        <f t="shared" si="822"/>
        <v>8.2748606104841402E-2</v>
      </c>
    </row>
    <row r="8746" spans="1:18">
      <c r="A8746" t="s">
        <v>166</v>
      </c>
      <c r="B8746" t="s">
        <v>44</v>
      </c>
      <c r="C8746">
        <v>103.592033147</v>
      </c>
      <c r="D8746">
        <v>94.410545349000003</v>
      </c>
      <c r="E8746">
        <v>1.97928190263964E-3</v>
      </c>
      <c r="F8746">
        <v>1.25546947899801E-3</v>
      </c>
      <c r="G8746">
        <v>9.5345018873524302E-3</v>
      </c>
      <c r="H8746">
        <v>2.6107324617608298E-3</v>
      </c>
      <c r="I8746">
        <v>1587.7203114864201</v>
      </c>
      <c r="J8746">
        <v>2776.3768871286702</v>
      </c>
      <c r="K8746">
        <v>1686.1279148016999</v>
      </c>
      <c r="L8746">
        <v>2644.6619433328301</v>
      </c>
      <c r="M8746">
        <f t="shared" si="817"/>
        <v>1.7486561499798619</v>
      </c>
      <c r="N8746">
        <f t="shared" si="818"/>
        <v>1.5684823909957391</v>
      </c>
      <c r="O8746" s="38">
        <f t="shared" si="819"/>
        <v>0.12869205064880146</v>
      </c>
      <c r="P8746" s="38">
        <f t="shared" si="820"/>
        <v>8.1630080871129204E-2</v>
      </c>
      <c r="Q8746" s="38">
        <f t="shared" si="821"/>
        <v>0.61992917641588208</v>
      </c>
      <c r="R8746" s="38">
        <f t="shared" si="822"/>
        <v>0.16974869206418722</v>
      </c>
    </row>
    <row r="8747" spans="1:18">
      <c r="A8747" t="s">
        <v>166</v>
      </c>
      <c r="B8747" t="s">
        <v>45</v>
      </c>
      <c r="C8747">
        <v>178.69636886999999</v>
      </c>
      <c r="D8747">
        <v>602.57830999999999</v>
      </c>
      <c r="E8747">
        <v>5.2080398073866402E-4</v>
      </c>
      <c r="F8747">
        <v>3.1734293198842599E-3</v>
      </c>
      <c r="G8747">
        <v>1.83620280546179E-3</v>
      </c>
      <c r="H8747">
        <v>4.0796349975945299E-3</v>
      </c>
      <c r="I8747">
        <v>3029.13397113564</v>
      </c>
      <c r="J8747">
        <v>5681.6764349175801</v>
      </c>
      <c r="K8747">
        <v>3404.0500429323802</v>
      </c>
      <c r="L8747">
        <v>6181.2428253294102</v>
      </c>
      <c r="M8747">
        <f t="shared" si="817"/>
        <v>1.8756768400004067</v>
      </c>
      <c r="N8747">
        <f t="shared" si="818"/>
        <v>1.8158495754676536</v>
      </c>
      <c r="O8747" s="38">
        <f t="shared" si="819"/>
        <v>5.419356164173153E-2</v>
      </c>
      <c r="P8747" s="38">
        <f t="shared" si="820"/>
        <v>0.33021913008211806</v>
      </c>
      <c r="Q8747" s="38">
        <f t="shared" si="821"/>
        <v>0.19107067842180631</v>
      </c>
      <c r="R8747" s="38">
        <f t="shared" si="822"/>
        <v>0.42451662985434413</v>
      </c>
    </row>
    <row r="8748" spans="1:18">
      <c r="A8748" t="s">
        <v>166</v>
      </c>
      <c r="B8748" t="s">
        <v>46</v>
      </c>
      <c r="C8748">
        <v>5.4577E-4</v>
      </c>
      <c r="D8748">
        <v>1.7477829999999999E-3</v>
      </c>
      <c r="E8748" s="1">
        <v>4.6409974458117497E-9</v>
      </c>
      <c r="F8748" s="1">
        <v>4.35689268032834E-9</v>
      </c>
      <c r="G8748" s="1">
        <v>3.3066532243206099E-8</v>
      </c>
      <c r="H8748" s="1">
        <v>1.0554621711639101E-8</v>
      </c>
      <c r="I8748">
        <v>1410.8426727215401</v>
      </c>
      <c r="J8748">
        <v>2687.14786923678</v>
      </c>
      <c r="K8748">
        <v>2682.36467360799</v>
      </c>
      <c r="L8748">
        <v>4646.53086480003</v>
      </c>
      <c r="M8748">
        <f t="shared" si="817"/>
        <v>1.9046403409766626</v>
      </c>
      <c r="N8748">
        <f t="shared" si="818"/>
        <v>1.7322517368788948</v>
      </c>
      <c r="O8748" s="38">
        <f t="shared" si="819"/>
        <v>8.8199957389359845E-2</v>
      </c>
      <c r="P8748" s="38">
        <f t="shared" si="820"/>
        <v>8.2800680940206803E-2</v>
      </c>
      <c r="Q8748" s="38">
        <f t="shared" si="821"/>
        <v>0.62841377719279412</v>
      </c>
      <c r="R8748" s="38">
        <f t="shared" si="822"/>
        <v>0.2005855844776393</v>
      </c>
    </row>
    <row r="8749" spans="1:18">
      <c r="A8749" t="s">
        <v>166</v>
      </c>
      <c r="B8749" t="s">
        <v>47</v>
      </c>
      <c r="C8749">
        <v>4.3063433389999997</v>
      </c>
      <c r="D8749">
        <v>0.77765375400000003</v>
      </c>
      <c r="E8749" s="1">
        <v>2.79384888252186E-5</v>
      </c>
      <c r="F8749" s="1">
        <v>2.88909072666254E-5</v>
      </c>
      <c r="G8749">
        <v>2.26953641901114E-4</v>
      </c>
      <c r="H8749" s="1">
        <v>7.5979486337347902E-5</v>
      </c>
      <c r="I8749">
        <v>2667.2974907786502</v>
      </c>
      <c r="J8749">
        <v>5033.3465513253605</v>
      </c>
      <c r="K8749">
        <v>2967.6327786716101</v>
      </c>
      <c r="L8749">
        <v>4440.71608039075</v>
      </c>
      <c r="M8749">
        <f t="shared" si="817"/>
        <v>1.8870585559828206</v>
      </c>
      <c r="N8749">
        <f t="shared" si="818"/>
        <v>1.496383283102342</v>
      </c>
      <c r="O8749" s="38">
        <f t="shared" si="819"/>
        <v>7.7658140956248303E-2</v>
      </c>
      <c r="P8749" s="38">
        <f t="shared" si="820"/>
        <v>8.0305494076698278E-2</v>
      </c>
      <c r="Q8749" s="38">
        <f t="shared" si="821"/>
        <v>0.63084292151770338</v>
      </c>
      <c r="R8749" s="38">
        <f t="shared" si="822"/>
        <v>0.21119344344935012</v>
      </c>
    </row>
    <row r="8750" spans="1:18">
      <c r="A8750" t="s">
        <v>166</v>
      </c>
      <c r="B8750" t="s">
        <v>48</v>
      </c>
      <c r="C8750">
        <v>62.092554927000002</v>
      </c>
      <c r="D8750">
        <v>37.493415833</v>
      </c>
      <c r="E8750">
        <v>6.6009867163133304E-4</v>
      </c>
      <c r="F8750">
        <v>6.15095983436225E-4</v>
      </c>
      <c r="G8750">
        <v>5.5828611230351599E-3</v>
      </c>
      <c r="H8750">
        <v>1.8537347407320899E-3</v>
      </c>
      <c r="I8750">
        <v>1691.01950244215</v>
      </c>
      <c r="J8750">
        <v>3014.6851154747101</v>
      </c>
      <c r="K8750">
        <v>1775.57047756426</v>
      </c>
      <c r="L8750">
        <v>2624.0125795143799</v>
      </c>
      <c r="M8750">
        <f t="shared" si="817"/>
        <v>1.7827618848398483</v>
      </c>
      <c r="N8750">
        <f t="shared" si="818"/>
        <v>1.477841973985746</v>
      </c>
      <c r="O8750" s="38">
        <f t="shared" si="819"/>
        <v>7.5770723619238325E-2</v>
      </c>
      <c r="P8750" s="38">
        <f t="shared" si="820"/>
        <v>7.0605001590246394E-2</v>
      </c>
      <c r="Q8750" s="38">
        <f t="shared" si="821"/>
        <v>0.64083968857665574</v>
      </c>
      <c r="R8750" s="38">
        <f t="shared" si="822"/>
        <v>0.21278458621385962</v>
      </c>
    </row>
    <row r="8751" spans="1:18">
      <c r="A8751" t="s">
        <v>166</v>
      </c>
      <c r="B8751" t="s">
        <v>49</v>
      </c>
      <c r="C8751">
        <v>23.675724745</v>
      </c>
      <c r="D8751">
        <v>309.87813999999997</v>
      </c>
      <c r="E8751">
        <v>3.9046086198382001E-4</v>
      </c>
      <c r="F8751">
        <v>2.7385781647063401E-4</v>
      </c>
      <c r="G8751">
        <v>2.15765449792518E-3</v>
      </c>
      <c r="H8751">
        <v>6.6726949139597595E-4</v>
      </c>
      <c r="I8751">
        <v>1601.3153034459799</v>
      </c>
      <c r="J8751">
        <v>2908.78658350559</v>
      </c>
      <c r="K8751">
        <v>1681.3810686182701</v>
      </c>
      <c r="L8751">
        <v>2573.7844090736899</v>
      </c>
      <c r="M8751">
        <f t="shared" si="817"/>
        <v>1.8164983356157112</v>
      </c>
      <c r="N8751">
        <f t="shared" si="818"/>
        <v>1.5307561486872108</v>
      </c>
      <c r="O8751" s="38">
        <f t="shared" si="819"/>
        <v>0.11190418642700439</v>
      </c>
      <c r="P8751" s="38">
        <f t="shared" si="820"/>
        <v>7.8486319968458423E-2</v>
      </c>
      <c r="Q8751" s="38">
        <f t="shared" si="821"/>
        <v>0.61837329855325984</v>
      </c>
      <c r="R8751" s="38">
        <f t="shared" si="822"/>
        <v>0.19123619505127737</v>
      </c>
    </row>
    <row r="8752" spans="1:18">
      <c r="A8752" t="s">
        <v>166</v>
      </c>
      <c r="B8752" t="s">
        <v>50</v>
      </c>
      <c r="C8752">
        <v>880.49816131700004</v>
      </c>
      <c r="D8752">
        <v>506.19391000000002</v>
      </c>
      <c r="E8752">
        <v>7.0772383126411001E-2</v>
      </c>
      <c r="F8752">
        <v>1.4231923843612101E-2</v>
      </c>
      <c r="G8752">
        <v>0.50810611708294195</v>
      </c>
      <c r="H8752">
        <v>4.8654276067589201E-2</v>
      </c>
      <c r="I8752">
        <v>302.19273627947501</v>
      </c>
      <c r="J8752">
        <v>552.12262606731099</v>
      </c>
      <c r="K8752">
        <v>381.37570848753501</v>
      </c>
      <c r="L8752">
        <v>588.71650169191003</v>
      </c>
      <c r="M8752">
        <f t="shared" si="817"/>
        <v>1.8270545906063569</v>
      </c>
      <c r="N8752">
        <f t="shared" si="818"/>
        <v>1.5436654422135325</v>
      </c>
      <c r="O8752" s="38">
        <f t="shared" si="819"/>
        <v>0.1102777748809128</v>
      </c>
      <c r="P8752" s="38">
        <f t="shared" si="820"/>
        <v>2.2176233502619668E-2</v>
      </c>
      <c r="Q8752" s="38">
        <f t="shared" si="821"/>
        <v>0.79173272850235477</v>
      </c>
      <c r="R8752" s="38">
        <f t="shared" si="822"/>
        <v>7.5813263114112669E-2</v>
      </c>
    </row>
    <row r="8753" spans="1:18">
      <c r="A8753" t="s">
        <v>166</v>
      </c>
      <c r="B8753" t="s">
        <v>51</v>
      </c>
      <c r="C8753">
        <v>1388.5979226940001</v>
      </c>
      <c r="D8753">
        <v>0.59105092299999995</v>
      </c>
      <c r="E8753">
        <v>3.8156248145679601E-3</v>
      </c>
      <c r="F8753">
        <v>1.7865249507180599E-2</v>
      </c>
      <c r="G8753">
        <v>2.2679702191301301E-2</v>
      </c>
      <c r="H8753">
        <v>2.0896081326010601E-2</v>
      </c>
      <c r="I8753">
        <v>3819.58082396484</v>
      </c>
      <c r="J8753">
        <v>6940.3864736631704</v>
      </c>
      <c r="K8753">
        <v>4616.72460198095</v>
      </c>
      <c r="L8753">
        <v>7351.75904560868</v>
      </c>
      <c r="M8753">
        <f t="shared" si="817"/>
        <v>1.8170544867430871</v>
      </c>
      <c r="N8753">
        <f t="shared" si="818"/>
        <v>1.5924187989151828</v>
      </c>
      <c r="O8753" s="38">
        <f t="shared" si="819"/>
        <v>5.8471042509995873E-2</v>
      </c>
      <c r="P8753" s="38">
        <f t="shared" si="820"/>
        <v>0.27376899306183977</v>
      </c>
      <c r="Q8753" s="38">
        <f t="shared" si="821"/>
        <v>0.34754618060942105</v>
      </c>
      <c r="R8753" s="38">
        <f t="shared" si="822"/>
        <v>0.32021378381874316</v>
      </c>
    </row>
    <row r="8754" spans="1:18">
      <c r="A8754" t="s">
        <v>166</v>
      </c>
      <c r="B8754" t="s">
        <v>52</v>
      </c>
      <c r="C8754">
        <v>2.2858472569999999</v>
      </c>
      <c r="D8754">
        <v>0.47976508699999998</v>
      </c>
      <c r="E8754" s="1">
        <v>9.6101047835203796E-6</v>
      </c>
      <c r="F8754" s="1">
        <v>8.0925581696510308E-6</v>
      </c>
      <c r="G8754" s="1">
        <v>8.0801902017163397E-5</v>
      </c>
      <c r="H8754" s="1">
        <v>2.5867251234111201E-5</v>
      </c>
      <c r="I8754">
        <v>4327.8156570599604</v>
      </c>
      <c r="J8754">
        <v>7545.1189166594204</v>
      </c>
      <c r="K8754">
        <v>4544.2064399129604</v>
      </c>
      <c r="L8754">
        <v>7094.6687737975899</v>
      </c>
      <c r="M8754">
        <f t="shared" si="817"/>
        <v>1.7434011784561751</v>
      </c>
      <c r="N8754">
        <f t="shared" si="818"/>
        <v>1.5612558248857815</v>
      </c>
      <c r="O8754" s="38">
        <f t="shared" si="819"/>
        <v>7.7269152102137112E-2</v>
      </c>
      <c r="P8754" s="38">
        <f t="shared" si="820"/>
        <v>6.5067459948870157E-2</v>
      </c>
      <c r="Q8754" s="38">
        <f t="shared" si="821"/>
        <v>0.6496801645506155</v>
      </c>
      <c r="R8754" s="38">
        <f t="shared" si="822"/>
        <v>0.20798322339837719</v>
      </c>
    </row>
    <row r="8755" spans="1:18">
      <c r="A8755" t="s">
        <v>166</v>
      </c>
      <c r="B8755" t="s">
        <v>53</v>
      </c>
      <c r="C8755">
        <v>327.07068882999999</v>
      </c>
      <c r="D8755">
        <v>98.577743530000006</v>
      </c>
      <c r="E8755">
        <v>7.2984295525857002E-4</v>
      </c>
      <c r="F8755">
        <v>1.36904137302391E-3</v>
      </c>
      <c r="G8755">
        <v>2.0479006332416599E-2</v>
      </c>
      <c r="H8755">
        <v>5.56037985171879E-3</v>
      </c>
      <c r="I8755">
        <v>2550.2715733572099</v>
      </c>
      <c r="J8755">
        <v>4363.4138044932397</v>
      </c>
      <c r="K8755">
        <v>3014.5771803104099</v>
      </c>
      <c r="L8755">
        <v>4300.8105445347801</v>
      </c>
      <c r="M8755">
        <f t="shared" si="817"/>
        <v>1.7109604522428121</v>
      </c>
      <c r="N8755">
        <f t="shared" si="818"/>
        <v>1.4266712335731033</v>
      </c>
      <c r="O8755" s="38">
        <f t="shared" si="819"/>
        <v>2.5937733271008203E-2</v>
      </c>
      <c r="P8755" s="38">
        <f t="shared" si="820"/>
        <v>4.8654069638705416E-2</v>
      </c>
      <c r="Q8755" s="38">
        <f t="shared" si="821"/>
        <v>0.72779904235332749</v>
      </c>
      <c r="R8755" s="38">
        <f t="shared" si="822"/>
        <v>0.19760915473695889</v>
      </c>
    </row>
    <row r="8756" spans="1:18">
      <c r="A8756" t="s">
        <v>166</v>
      </c>
      <c r="B8756" t="s">
        <v>54</v>
      </c>
      <c r="C8756">
        <v>17.479130029</v>
      </c>
      <c r="D8756">
        <v>19.923507690000001</v>
      </c>
      <c r="E8756" s="1">
        <v>7.8779205990374103E-5</v>
      </c>
      <c r="F8756" s="1">
        <v>6.5377012266667304E-5</v>
      </c>
      <c r="G8756">
        <v>8.9656329404097198E-4</v>
      </c>
      <c r="H8756">
        <v>2.3539310615089699E-4</v>
      </c>
      <c r="I8756">
        <v>1574.0314186159801</v>
      </c>
      <c r="J8756">
        <v>3434.7551003712401</v>
      </c>
      <c r="K8756">
        <v>3526.7145570753801</v>
      </c>
      <c r="L8756">
        <v>6310.6282583854299</v>
      </c>
      <c r="M8756">
        <f t="shared" si="817"/>
        <v>2.1821388440844234</v>
      </c>
      <c r="N8756">
        <f t="shared" si="818"/>
        <v>1.7893787989518162</v>
      </c>
      <c r="O8756" s="38">
        <f t="shared" si="819"/>
        <v>6.1733741091071312E-2</v>
      </c>
      <c r="P8756" s="38">
        <f t="shared" si="820"/>
        <v>5.1231381401221285E-2</v>
      </c>
      <c r="Q8756" s="38">
        <f t="shared" si="821"/>
        <v>0.70257380193507291</v>
      </c>
      <c r="R8756" s="38">
        <f t="shared" si="822"/>
        <v>0.18446107557263453</v>
      </c>
    </row>
    <row r="8757" spans="1:18">
      <c r="A8757" t="s">
        <v>166</v>
      </c>
      <c r="B8757" t="s">
        <v>55</v>
      </c>
      <c r="C8757">
        <v>0.25553384499999998</v>
      </c>
      <c r="D8757">
        <v>1.423185229</v>
      </c>
      <c r="E8757" s="1">
        <v>1.4390024945377201E-6</v>
      </c>
      <c r="F8757" s="1">
        <v>1.1721409894723099E-6</v>
      </c>
      <c r="G8757" s="1">
        <v>1.0337869350064001E-5</v>
      </c>
      <c r="H8757" s="1">
        <v>3.8610192217359396E-6</v>
      </c>
      <c r="I8757">
        <v>3461.5157727438</v>
      </c>
      <c r="J8757">
        <v>6402.1817800094004</v>
      </c>
      <c r="K8757">
        <v>3634.5915613809898</v>
      </c>
      <c r="L8757">
        <v>5951.3826387692798</v>
      </c>
      <c r="M8757">
        <f t="shared" si="817"/>
        <v>1.8495313037197738</v>
      </c>
      <c r="N8757">
        <f t="shared" si="818"/>
        <v>1.6374281781769195</v>
      </c>
      <c r="O8757" s="38">
        <f t="shared" si="819"/>
        <v>8.5603792411589386E-2</v>
      </c>
      <c r="P8757" s="38">
        <f t="shared" si="820"/>
        <v>6.9728658790224524E-2</v>
      </c>
      <c r="Q8757" s="38">
        <f t="shared" si="821"/>
        <v>0.61498213184495221</v>
      </c>
      <c r="R8757" s="38">
        <f t="shared" si="822"/>
        <v>0.22968541695323383</v>
      </c>
    </row>
    <row r="8758" spans="1:18">
      <c r="A8758" t="s">
        <v>166</v>
      </c>
      <c r="B8758" t="s">
        <v>56</v>
      </c>
      <c r="C8758">
        <v>4.6498355489999996</v>
      </c>
      <c r="D8758">
        <v>10.713778496</v>
      </c>
      <c r="E8758" s="1">
        <v>7.5897210847956901E-5</v>
      </c>
      <c r="F8758" s="1">
        <v>5.6144701087736697E-5</v>
      </c>
      <c r="G8758">
        <v>4.2234998671402302E-4</v>
      </c>
      <c r="H8758">
        <v>1.29914417498824E-4</v>
      </c>
      <c r="I8758">
        <v>1598.81757117653</v>
      </c>
      <c r="J8758">
        <v>2898.0277268877198</v>
      </c>
      <c r="K8758">
        <v>1682.3006142952299</v>
      </c>
      <c r="L8758">
        <v>2574.4687633537001</v>
      </c>
      <c r="M8758">
        <f t="shared" si="817"/>
        <v>1.8126068784415057</v>
      </c>
      <c r="N8758">
        <f t="shared" si="818"/>
        <v>1.5303262338950212</v>
      </c>
      <c r="O8758" s="38">
        <f t="shared" si="819"/>
        <v>0.11091116515645617</v>
      </c>
      <c r="P8758" s="38">
        <f t="shared" si="820"/>
        <v>8.204615354675393E-2</v>
      </c>
      <c r="Q8758" s="38">
        <f t="shared" si="821"/>
        <v>0.61719434228098602</v>
      </c>
      <c r="R8758" s="38">
        <f t="shared" si="822"/>
        <v>0.18984833901580386</v>
      </c>
    </row>
    <row r="8759" spans="1:18">
      <c r="A8759" t="s">
        <v>166</v>
      </c>
      <c r="B8759" t="s">
        <v>57</v>
      </c>
      <c r="C8759">
        <v>57.861071824</v>
      </c>
      <c r="D8759">
        <v>33.264034271</v>
      </c>
      <c r="E8759">
        <v>1.0512058974861301E-3</v>
      </c>
      <c r="F8759">
        <v>1.83714448258734E-4</v>
      </c>
      <c r="G8759">
        <v>8.5929728181290098E-3</v>
      </c>
      <c r="H8759">
        <v>8.1323580782706895E-4</v>
      </c>
      <c r="I8759">
        <v>1058.1171581040801</v>
      </c>
      <c r="J8759">
        <v>2024.3314994280399</v>
      </c>
      <c r="K8759">
        <v>1523.14820842723</v>
      </c>
      <c r="L8759">
        <v>2416.91062232175</v>
      </c>
      <c r="M8759">
        <f t="shared" si="817"/>
        <v>1.9131449517889016</v>
      </c>
      <c r="N8759">
        <f t="shared" si="818"/>
        <v>1.5867862424349366</v>
      </c>
      <c r="O8759" s="38">
        <f t="shared" si="819"/>
        <v>9.8787064820068521E-2</v>
      </c>
      <c r="P8759" s="38">
        <f t="shared" si="820"/>
        <v>1.7264563632985268E-2</v>
      </c>
      <c r="Q8759" s="38">
        <f t="shared" si="821"/>
        <v>0.80752454377549543</v>
      </c>
      <c r="R8759" s="38">
        <f t="shared" si="822"/>
        <v>7.6423827771450875E-2</v>
      </c>
    </row>
    <row r="8760" spans="1:18">
      <c r="A8760" t="s">
        <v>166</v>
      </c>
      <c r="B8760" t="s">
        <v>58</v>
      </c>
      <c r="C8760">
        <v>36.378727376999997</v>
      </c>
      <c r="D8760">
        <v>20.913946152000001</v>
      </c>
      <c r="E8760">
        <v>2.8594732147803601E-3</v>
      </c>
      <c r="F8760">
        <v>4.2635178313490599E-4</v>
      </c>
      <c r="G8760">
        <v>2.1204453013401001E-2</v>
      </c>
      <c r="H8760">
        <v>1.9754195797589301E-3</v>
      </c>
      <c r="I8760">
        <v>309.363251177427</v>
      </c>
      <c r="J8760">
        <v>593.54890856072802</v>
      </c>
      <c r="K8760">
        <v>380.45058498943399</v>
      </c>
      <c r="L8760">
        <v>603.91878786065604</v>
      </c>
      <c r="M8760">
        <f t="shared" si="817"/>
        <v>1.9186147879610753</v>
      </c>
      <c r="N8760">
        <f t="shared" si="818"/>
        <v>1.5873777349492795</v>
      </c>
      <c r="O8760" s="38">
        <f t="shared" si="819"/>
        <v>0.10804450572066673</v>
      </c>
      <c r="P8760" s="38">
        <f t="shared" si="820"/>
        <v>1.6109599290467257E-2</v>
      </c>
      <c r="Q8760" s="38">
        <f t="shared" si="821"/>
        <v>0.80120514263533327</v>
      </c>
      <c r="R8760" s="38">
        <f t="shared" si="822"/>
        <v>7.4640752353532666E-2</v>
      </c>
    </row>
    <row r="8761" spans="1:18">
      <c r="A8761" t="s">
        <v>166</v>
      </c>
      <c r="B8761" t="s">
        <v>59</v>
      </c>
      <c r="C8761">
        <v>65.420073271000007</v>
      </c>
      <c r="D8761">
        <v>19.541982651000001</v>
      </c>
      <c r="E8761">
        <v>8.4801562611789595E-4</v>
      </c>
      <c r="F8761">
        <v>8.3755864317921699E-4</v>
      </c>
      <c r="G8761">
        <v>4.4837936496899102E-3</v>
      </c>
      <c r="H8761">
        <v>2.0060714282033299E-3</v>
      </c>
      <c r="I8761">
        <v>1806.5835726165701</v>
      </c>
      <c r="J8761">
        <v>3442.8722804465801</v>
      </c>
      <c r="K8761">
        <v>1896.9127512473999</v>
      </c>
      <c r="L8761">
        <v>2880.0809342017701</v>
      </c>
      <c r="M8761">
        <f t="shared" si="817"/>
        <v>1.9057365142870677</v>
      </c>
      <c r="N8761">
        <f t="shared" si="818"/>
        <v>1.5182991059066073</v>
      </c>
      <c r="O8761" s="38">
        <f t="shared" si="819"/>
        <v>0.10372722371297793</v>
      </c>
      <c r="P8761" s="38">
        <f t="shared" si="820"/>
        <v>0.10244815081003079</v>
      </c>
      <c r="Q8761" s="38">
        <f t="shared" si="821"/>
        <v>0.54844681236988846</v>
      </c>
      <c r="R8761" s="38">
        <f t="shared" si="822"/>
        <v>0.24537781310710294</v>
      </c>
    </row>
    <row r="8762" spans="1:18">
      <c r="A8762" t="s">
        <v>166</v>
      </c>
      <c r="B8762" t="s">
        <v>60</v>
      </c>
      <c r="C8762">
        <v>257.701785347</v>
      </c>
      <c r="D8762">
        <v>148.15145999999999</v>
      </c>
      <c r="E8762">
        <v>2.0735979894798799E-2</v>
      </c>
      <c r="F8762">
        <v>3.2140864287332998E-3</v>
      </c>
      <c r="G8762">
        <v>0.148141575719305</v>
      </c>
      <c r="H8762">
        <v>1.3324552903882901E-2</v>
      </c>
      <c r="I8762">
        <v>341.93029255891702</v>
      </c>
      <c r="J8762">
        <v>641.62220766738403</v>
      </c>
      <c r="K8762">
        <v>385.30097284288797</v>
      </c>
      <c r="L8762">
        <v>557.30142981721997</v>
      </c>
      <c r="M8762">
        <f t="shared" si="817"/>
        <v>1.8764707942828083</v>
      </c>
      <c r="N8762">
        <f t="shared" si="818"/>
        <v>1.4464054572851226</v>
      </c>
      <c r="O8762" s="38">
        <f t="shared" si="819"/>
        <v>0.11183478282874565</v>
      </c>
      <c r="P8762" s="38">
        <f t="shared" si="820"/>
        <v>1.7334442817451189E-2</v>
      </c>
      <c r="Q8762" s="38">
        <f t="shared" si="821"/>
        <v>0.79896783429232809</v>
      </c>
      <c r="R8762" s="38">
        <f t="shared" si="822"/>
        <v>7.1862940061474978E-2</v>
      </c>
    </row>
    <row r="8763" spans="1:18">
      <c r="A8763" t="s">
        <v>166</v>
      </c>
      <c r="B8763" t="s">
        <v>61</v>
      </c>
      <c r="C8763">
        <v>1127.330067762</v>
      </c>
      <c r="D8763">
        <v>310.15613000000002</v>
      </c>
      <c r="E8763">
        <v>0.13944799773241201</v>
      </c>
      <c r="F8763">
        <v>9.6273821272337301E-2</v>
      </c>
      <c r="G8763">
        <v>0.29218946489724201</v>
      </c>
      <c r="H8763">
        <v>0.111354790515811</v>
      </c>
      <c r="I8763">
        <v>404.23350528296402</v>
      </c>
      <c r="J8763">
        <v>659.66681230717199</v>
      </c>
      <c r="K8763">
        <v>424.44518054711199</v>
      </c>
      <c r="L8763">
        <v>703.35066903981397</v>
      </c>
      <c r="M8763">
        <f t="shared" si="817"/>
        <v>1.6318954358951623</v>
      </c>
      <c r="N8763">
        <f t="shared" si="818"/>
        <v>1.6571060322399971</v>
      </c>
      <c r="O8763" s="38">
        <f t="shared" si="819"/>
        <v>0.2181376477070385</v>
      </c>
      <c r="P8763" s="38">
        <f t="shared" si="820"/>
        <v>0.1506005482302758</v>
      </c>
      <c r="Q8763" s="38">
        <f t="shared" si="821"/>
        <v>0.45707018812682537</v>
      </c>
      <c r="R8763" s="38">
        <f t="shared" si="822"/>
        <v>0.17419161593586047</v>
      </c>
    </row>
    <row r="8764" spans="1:18">
      <c r="A8764" t="s">
        <v>166</v>
      </c>
      <c r="B8764" t="s">
        <v>62</v>
      </c>
      <c r="C8764">
        <v>36.364394128999997</v>
      </c>
      <c r="D8764">
        <v>8.0681114199999993</v>
      </c>
      <c r="E8764">
        <v>2.11975698732005E-4</v>
      </c>
      <c r="F8764">
        <v>1.95760374555362E-4</v>
      </c>
      <c r="G8764">
        <v>1.6801029198475E-3</v>
      </c>
      <c r="H8764">
        <v>5.5545142744988895E-4</v>
      </c>
      <c r="I8764">
        <v>2725.40360149768</v>
      </c>
      <c r="J8764">
        <v>5293.22087833162</v>
      </c>
      <c r="K8764">
        <v>3442.3945736953401</v>
      </c>
      <c r="L8764">
        <v>5394.3869308987696</v>
      </c>
      <c r="M8764">
        <f t="shared" si="817"/>
        <v>1.9421787200335605</v>
      </c>
      <c r="N8764">
        <f t="shared" si="818"/>
        <v>1.567044920451407</v>
      </c>
      <c r="O8764" s="38">
        <f t="shared" si="819"/>
        <v>8.0193873923664866E-2</v>
      </c>
      <c r="P8764" s="38">
        <f t="shared" si="820"/>
        <v>7.4059351568359022E-2</v>
      </c>
      <c r="Q8764" s="38">
        <f t="shared" si="821"/>
        <v>0.63561041449082356</v>
      </c>
      <c r="R8764" s="38">
        <f t="shared" si="822"/>
        <v>0.21013636001715261</v>
      </c>
    </row>
    <row r="8765" spans="1:18">
      <c r="A8765" t="s">
        <v>166</v>
      </c>
      <c r="B8765" t="s">
        <v>63</v>
      </c>
      <c r="C8765">
        <v>19.837617457</v>
      </c>
      <c r="D8765">
        <v>96.011558532999999</v>
      </c>
      <c r="E8765" s="1">
        <v>8.0778839378905606E-5</v>
      </c>
      <c r="F8765">
        <v>2.7590526815154498E-4</v>
      </c>
      <c r="G8765">
        <v>4.7909673545553299E-4</v>
      </c>
      <c r="H8765">
        <v>4.62054703871526E-4</v>
      </c>
      <c r="I8765">
        <v>2185.6939359196299</v>
      </c>
      <c r="J8765">
        <v>4226.8782097469903</v>
      </c>
      <c r="K8765">
        <v>3215.63429224725</v>
      </c>
      <c r="L8765">
        <v>6031.08888980548</v>
      </c>
      <c r="M8765">
        <f t="shared" si="817"/>
        <v>1.9338838527584297</v>
      </c>
      <c r="N8765">
        <f t="shared" si="818"/>
        <v>1.8755518637010946</v>
      </c>
      <c r="O8765" s="38">
        <f t="shared" si="819"/>
        <v>6.2241198104411588E-2</v>
      </c>
      <c r="P8765" s="38">
        <f t="shared" si="820"/>
        <v>0.21258877430164644</v>
      </c>
      <c r="Q8765" s="38">
        <f t="shared" si="821"/>
        <v>0.36915057274828472</v>
      </c>
      <c r="R8765" s="38">
        <f t="shared" si="822"/>
        <v>0.35601945484565722</v>
      </c>
    </row>
    <row r="8766" spans="1:18">
      <c r="A8766" t="s">
        <v>166</v>
      </c>
      <c r="B8766" t="s">
        <v>64</v>
      </c>
      <c r="C8766">
        <v>25.624775410000002</v>
      </c>
      <c r="D8766">
        <v>17.359260558999999</v>
      </c>
      <c r="E8766">
        <v>2.02912481475695E-4</v>
      </c>
      <c r="F8766">
        <v>1.5520439486679E-4</v>
      </c>
      <c r="G8766">
        <v>1.29697014287069E-3</v>
      </c>
      <c r="H8766">
        <v>3.93177259258628E-4</v>
      </c>
      <c r="I8766">
        <v>2889.4351563094001</v>
      </c>
      <c r="J8766">
        <v>5424.1517340388</v>
      </c>
      <c r="K8766">
        <v>3118.3612533701398</v>
      </c>
      <c r="L8766">
        <v>4709.3304870635902</v>
      </c>
      <c r="M8766">
        <f t="shared" si="817"/>
        <v>1.8772360134798549</v>
      </c>
      <c r="N8766">
        <f t="shared" si="818"/>
        <v>1.510194010387355</v>
      </c>
      <c r="O8766" s="38">
        <f t="shared" si="819"/>
        <v>9.9065576453389453E-2</v>
      </c>
      <c r="P8766" s="38">
        <f t="shared" si="820"/>
        <v>7.5773617934980053E-2</v>
      </c>
      <c r="Q8766" s="38">
        <f t="shared" si="821"/>
        <v>0.63320449245853727</v>
      </c>
      <c r="R8766" s="38">
        <f t="shared" si="822"/>
        <v>0.19195631315309325</v>
      </c>
    </row>
    <row r="8767" spans="1:18">
      <c r="A8767" t="s">
        <v>166</v>
      </c>
      <c r="B8767" t="s">
        <v>65</v>
      </c>
      <c r="C8767">
        <v>127.59092164099999</v>
      </c>
      <c r="D8767">
        <v>22.714429854999999</v>
      </c>
      <c r="E8767">
        <v>3.01736693510875E-3</v>
      </c>
      <c r="F8767">
        <v>1.7876585006389499E-3</v>
      </c>
      <c r="G8767">
        <v>8.44076753378439E-3</v>
      </c>
      <c r="H8767">
        <v>2.4908616242198499E-3</v>
      </c>
      <c r="I8767">
        <v>1653.86403207987</v>
      </c>
      <c r="J8767">
        <v>2991.3973422582799</v>
      </c>
      <c r="K8767">
        <v>2142.7953753711899</v>
      </c>
      <c r="L8767">
        <v>3229.3275395958499</v>
      </c>
      <c r="M8767">
        <f t="shared" si="817"/>
        <v>1.8087323287975203</v>
      </c>
      <c r="N8767">
        <f t="shared" si="818"/>
        <v>1.5070629593068088</v>
      </c>
      <c r="O8767" s="38">
        <f t="shared" si="819"/>
        <v>0.19174132069383804</v>
      </c>
      <c r="P8767" s="38">
        <f t="shared" si="820"/>
        <v>0.1135983820442192</v>
      </c>
      <c r="Q8767" s="38">
        <f t="shared" si="821"/>
        <v>0.53637623444665938</v>
      </c>
      <c r="R8767" s="38">
        <f t="shared" si="822"/>
        <v>0.1582840628152834</v>
      </c>
    </row>
    <row r="8768" spans="1:18">
      <c r="A8768" t="s">
        <v>166</v>
      </c>
      <c r="B8768" t="s">
        <v>66</v>
      </c>
      <c r="C8768">
        <v>2445.7185300000001</v>
      </c>
      <c r="D8768">
        <v>2075.1774999999998</v>
      </c>
      <c r="E8768">
        <v>2.9598148736812501E-2</v>
      </c>
      <c r="F8768">
        <v>2.7407888813174401E-2</v>
      </c>
      <c r="G8768">
        <v>0.13570720032853301</v>
      </c>
      <c r="H8768">
        <v>5.1107105386962302E-2</v>
      </c>
      <c r="I8768">
        <v>2330.6935377884602</v>
      </c>
      <c r="J8768">
        <v>3908.0728053555399</v>
      </c>
      <c r="K8768">
        <v>2459.1645589971599</v>
      </c>
      <c r="L8768">
        <v>3702.4726752093602</v>
      </c>
      <c r="M8768">
        <f t="shared" si="817"/>
        <v>1.676785361092054</v>
      </c>
      <c r="N8768">
        <f t="shared" si="818"/>
        <v>1.5055815039556433</v>
      </c>
      <c r="O8768" s="38">
        <f t="shared" si="819"/>
        <v>0.12139326989866775</v>
      </c>
      <c r="P8768" s="38">
        <f t="shared" si="820"/>
        <v>0.11241018057025495</v>
      </c>
      <c r="Q8768" s="38">
        <f t="shared" si="821"/>
        <v>0.55658686437320404</v>
      </c>
      <c r="R8768" s="38">
        <f t="shared" si="822"/>
        <v>0.20960968515787323</v>
      </c>
    </row>
    <row r="8769" spans="1:18">
      <c r="A8769" t="s">
        <v>166</v>
      </c>
      <c r="B8769" t="s">
        <v>67</v>
      </c>
      <c r="C8769">
        <v>331.47098910800003</v>
      </c>
      <c r="D8769">
        <v>190.56099</v>
      </c>
      <c r="E8769">
        <v>2.73118796202391E-2</v>
      </c>
      <c r="F8769">
        <v>4.68929986664917E-3</v>
      </c>
      <c r="G8769">
        <v>0.19419711364396999</v>
      </c>
      <c r="H8769">
        <v>1.5868342189384901E-2</v>
      </c>
      <c r="I8769">
        <v>302.374279781967</v>
      </c>
      <c r="J8769">
        <v>546.75813737360897</v>
      </c>
      <c r="K8769">
        <v>387.19846021789903</v>
      </c>
      <c r="L8769">
        <v>549.97823421804605</v>
      </c>
      <c r="M8769">
        <f t="shared" si="817"/>
        <v>1.8082164189621546</v>
      </c>
      <c r="N8769">
        <f t="shared" si="818"/>
        <v>1.4204039807093793</v>
      </c>
      <c r="O8769" s="38">
        <f t="shared" si="819"/>
        <v>0.1128279392329584</v>
      </c>
      <c r="P8769" s="38">
        <f t="shared" si="820"/>
        <v>1.9371938063440421E-2</v>
      </c>
      <c r="Q8769" s="38">
        <f t="shared" si="821"/>
        <v>0.80224651111895706</v>
      </c>
      <c r="R8769" s="38">
        <f t="shared" si="822"/>
        <v>6.5553611584644053E-2</v>
      </c>
    </row>
    <row r="8770" spans="1:18">
      <c r="A8770" t="s">
        <v>166</v>
      </c>
      <c r="B8770" t="s">
        <v>68</v>
      </c>
      <c r="C8770">
        <v>26.154587745000001</v>
      </c>
      <c r="D8770">
        <v>117.59132</v>
      </c>
      <c r="E8770">
        <v>2.08767647712289E-4</v>
      </c>
      <c r="F8770">
        <v>1.6304794509393799E-4</v>
      </c>
      <c r="G8770">
        <v>1.4765876727011499E-3</v>
      </c>
      <c r="H8770">
        <v>4.4703724425212499E-4</v>
      </c>
      <c r="I8770">
        <v>2413.7630463435098</v>
      </c>
      <c r="J8770">
        <v>4445.0033937663602</v>
      </c>
      <c r="K8770">
        <v>2905.1644720053</v>
      </c>
      <c r="L8770">
        <v>4378.1956339192702</v>
      </c>
      <c r="M8770">
        <f t="shared" ref="M8770:M8833" si="823">J8770/I8770</f>
        <v>1.841524337071891</v>
      </c>
      <c r="N8770">
        <f t="shared" ref="N8770:N8833" si="824">L8770/K8770</f>
        <v>1.507038818665301</v>
      </c>
      <c r="O8770" s="38">
        <f t="shared" si="819"/>
        <v>9.0948838283838596E-2</v>
      </c>
      <c r="P8770" s="38">
        <f t="shared" si="820"/>
        <v>7.1031222286401505E-2</v>
      </c>
      <c r="Q8770" s="38">
        <f t="shared" si="821"/>
        <v>0.64326985013253724</v>
      </c>
      <c r="R8770" s="38">
        <f t="shared" si="822"/>
        <v>0.19475008929722251</v>
      </c>
    </row>
    <row r="8771" spans="1:18">
      <c r="A8771" t="s">
        <v>166</v>
      </c>
      <c r="B8771" t="s">
        <v>69</v>
      </c>
      <c r="C8771">
        <v>157.23551893199999</v>
      </c>
      <c r="D8771">
        <v>23.876060486</v>
      </c>
      <c r="E8771">
        <v>3.4316211631844401E-3</v>
      </c>
      <c r="F8771">
        <v>2.29052975236692E-3</v>
      </c>
      <c r="G8771">
        <v>8.5756011995086392E-3</v>
      </c>
      <c r="H8771">
        <v>2.4617267156606401E-3</v>
      </c>
      <c r="I8771">
        <v>2246.3465453232002</v>
      </c>
      <c r="J8771">
        <v>3665.1589918580298</v>
      </c>
      <c r="K8771">
        <v>2358.6638725893599</v>
      </c>
      <c r="L8771">
        <v>3497.9390558916198</v>
      </c>
      <c r="M8771">
        <f t="shared" si="823"/>
        <v>1.6316088893268663</v>
      </c>
      <c r="N8771">
        <f t="shared" si="824"/>
        <v>1.483017184662075</v>
      </c>
      <c r="O8771" s="38">
        <f t="shared" ref="O8771:O8834" si="825">E8771/($E8771+$F8771+$G8771+$H8771)</f>
        <v>0.20475703318972982</v>
      </c>
      <c r="P8771" s="38">
        <f t="shared" ref="P8771:P8834" si="826">F8771/($E8771+$F8771+$G8771+$H8771)</f>
        <v>0.13667070291996841</v>
      </c>
      <c r="Q8771" s="38">
        <f t="shared" ref="Q8771:Q8834" si="827">G8771/($E8771+$F8771+$G8771+$H8771)</f>
        <v>0.5116866273782511</v>
      </c>
      <c r="R8771" s="38">
        <f t="shared" ref="R8771:R8834" si="828">H8771/($E8771+$F8771+$G8771+$H8771)</f>
        <v>0.14688563651205069</v>
      </c>
    </row>
    <row r="8772" spans="1:18">
      <c r="A8772" t="s">
        <v>166</v>
      </c>
      <c r="B8772" t="s">
        <v>70</v>
      </c>
      <c r="C8772">
        <v>171.00028276500001</v>
      </c>
      <c r="D8772">
        <v>96.850662231000001</v>
      </c>
      <c r="E8772">
        <v>6.2054814362102302E-4</v>
      </c>
      <c r="F8772">
        <v>1.3492667305922701E-3</v>
      </c>
      <c r="G8772">
        <v>1.02286217961302E-2</v>
      </c>
      <c r="H8772">
        <v>3.5908317872671101E-3</v>
      </c>
      <c r="I8772">
        <v>1960.32038927799</v>
      </c>
      <c r="J8772">
        <v>3413.5513039273601</v>
      </c>
      <c r="K8772">
        <v>2759.8720719063799</v>
      </c>
      <c r="L8772">
        <v>4128.3041312722899</v>
      </c>
      <c r="M8772">
        <f t="shared" si="823"/>
        <v>1.7413231646203573</v>
      </c>
      <c r="N8772">
        <f t="shared" si="824"/>
        <v>1.4958316993369429</v>
      </c>
      <c r="O8772" s="38">
        <f t="shared" si="825"/>
        <v>3.9301893262946697E-2</v>
      </c>
      <c r="P8772" s="38">
        <f t="shared" si="826"/>
        <v>8.5454670317034756E-2</v>
      </c>
      <c r="Q8772" s="38">
        <f t="shared" si="827"/>
        <v>0.64782113392972873</v>
      </c>
      <c r="R8772" s="38">
        <f t="shared" si="828"/>
        <v>0.22742230249028977</v>
      </c>
    </row>
    <row r="8773" spans="1:18">
      <c r="A8773" t="s">
        <v>166</v>
      </c>
      <c r="B8773" t="s">
        <v>71</v>
      </c>
      <c r="C8773">
        <v>25.887245416999999</v>
      </c>
      <c r="D8773">
        <v>14.882446289000001</v>
      </c>
      <c r="E8773">
        <v>1.9851098025107298E-3</v>
      </c>
      <c r="F8773">
        <v>3.0521278733399901E-4</v>
      </c>
      <c r="G8773">
        <v>1.5176576645181799E-2</v>
      </c>
      <c r="H8773">
        <v>1.34279447884479E-3</v>
      </c>
      <c r="I8773">
        <v>310.58541637484097</v>
      </c>
      <c r="J8773">
        <v>600.39511308536999</v>
      </c>
      <c r="K8773">
        <v>381.76966107408703</v>
      </c>
      <c r="L8773">
        <v>599.82898088245599</v>
      </c>
      <c r="M8773">
        <f t="shared" si="823"/>
        <v>1.9331078712361753</v>
      </c>
      <c r="N8773">
        <f t="shared" si="824"/>
        <v>1.5711803268883955</v>
      </c>
      <c r="O8773" s="38">
        <f t="shared" si="825"/>
        <v>0.10553652987165862</v>
      </c>
      <c r="P8773" s="38">
        <f t="shared" si="826"/>
        <v>1.6226356046878002E-2</v>
      </c>
      <c r="Q8773" s="38">
        <f t="shared" si="827"/>
        <v>0.80684868536640464</v>
      </c>
      <c r="R8773" s="38">
        <f t="shared" si="828"/>
        <v>7.1388428715058683E-2</v>
      </c>
    </row>
    <row r="8774" spans="1:18">
      <c r="A8774" t="s">
        <v>166</v>
      </c>
      <c r="B8774" t="s">
        <v>72</v>
      </c>
      <c r="C8774">
        <v>0.90538037000000005</v>
      </c>
      <c r="D8774">
        <v>0.52049797799999997</v>
      </c>
      <c r="E8774" s="1">
        <v>7.2240696669997705E-5</v>
      </c>
      <c r="F8774" s="1">
        <v>1.1882133805432801E-5</v>
      </c>
      <c r="G8774">
        <v>5.1526506262320501E-4</v>
      </c>
      <c r="H8774" s="1">
        <v>4.8309147920257397E-5</v>
      </c>
      <c r="I8774">
        <v>354.43846640067397</v>
      </c>
      <c r="J8774">
        <v>675.77381750657605</v>
      </c>
      <c r="K8774">
        <v>380.91449983519402</v>
      </c>
      <c r="L8774">
        <v>597.67265882281902</v>
      </c>
      <c r="M8774">
        <f t="shared" si="823"/>
        <v>1.9066040556180757</v>
      </c>
      <c r="N8774">
        <f t="shared" si="824"/>
        <v>1.5690467521751137</v>
      </c>
      <c r="O8774" s="38">
        <f t="shared" si="825"/>
        <v>0.11153470232989762</v>
      </c>
      <c r="P8774" s="38">
        <f t="shared" si="826"/>
        <v>1.834520316279507E-2</v>
      </c>
      <c r="Q8774" s="38">
        <f t="shared" si="827"/>
        <v>0.79553406915776714</v>
      </c>
      <c r="R8774" s="38">
        <f t="shared" si="828"/>
        <v>7.4586025349540314E-2</v>
      </c>
    </row>
    <row r="8775" spans="1:18">
      <c r="A8775" t="s">
        <v>166</v>
      </c>
      <c r="B8775" t="s">
        <v>73</v>
      </c>
      <c r="C8775">
        <v>14.888184785</v>
      </c>
      <c r="D8775">
        <v>7.660448551</v>
      </c>
      <c r="E8775" s="1">
        <v>2.0285021607012999E-5</v>
      </c>
      <c r="F8775" s="1">
        <v>5.64650499239315E-5</v>
      </c>
      <c r="G8775">
        <v>2.7842727695641102E-4</v>
      </c>
      <c r="H8775">
        <v>1.20875418947028E-4</v>
      </c>
      <c r="I8775">
        <v>6926.88489954939</v>
      </c>
      <c r="J8775">
        <v>12145.1145995813</v>
      </c>
      <c r="K8775">
        <v>7373.5292654656696</v>
      </c>
      <c r="L8775">
        <v>11384.6427652603</v>
      </c>
      <c r="M8775">
        <f t="shared" si="823"/>
        <v>1.753329927623219</v>
      </c>
      <c r="N8775">
        <f t="shared" si="824"/>
        <v>1.5439882796127089</v>
      </c>
      <c r="O8775" s="38">
        <f t="shared" si="825"/>
        <v>4.2610867942930244E-2</v>
      </c>
      <c r="P8775" s="38">
        <f t="shared" si="826"/>
        <v>0.11861090573686105</v>
      </c>
      <c r="Q8775" s="38">
        <f t="shared" si="827"/>
        <v>0.58486641818501328</v>
      </c>
      <c r="R8775" s="38">
        <f t="shared" si="828"/>
        <v>0.25391180813519543</v>
      </c>
    </row>
    <row r="8776" spans="1:18">
      <c r="A8776" t="s">
        <v>166</v>
      </c>
      <c r="B8776" t="s">
        <v>74</v>
      </c>
      <c r="C8776">
        <v>127.57895279</v>
      </c>
      <c r="D8776">
        <v>57.678428650000001</v>
      </c>
      <c r="E8776">
        <v>5.6077681376402505E-4</v>
      </c>
      <c r="F8776">
        <v>7.5948968122112499E-4</v>
      </c>
      <c r="G8776">
        <v>7.1890592305841501E-3</v>
      </c>
      <c r="H8776">
        <v>2.8078916520248198E-3</v>
      </c>
      <c r="I8776">
        <v>2191.2954404748498</v>
      </c>
      <c r="J8776">
        <v>4191.2840500236198</v>
      </c>
      <c r="K8776">
        <v>2715.6867492340798</v>
      </c>
      <c r="L8776">
        <v>4462.3654408762304</v>
      </c>
      <c r="M8776">
        <f t="shared" si="823"/>
        <v>1.9126969246626899</v>
      </c>
      <c r="N8776">
        <f t="shared" si="824"/>
        <v>1.6431812108428103</v>
      </c>
      <c r="O8776" s="38">
        <f t="shared" si="825"/>
        <v>4.9550768095543839E-2</v>
      </c>
      <c r="P8776" s="38">
        <f t="shared" si="826"/>
        <v>6.7109224456955843E-2</v>
      </c>
      <c r="Q8776" s="38">
        <f t="shared" si="827"/>
        <v>0.63523205313852882</v>
      </c>
      <c r="R8776" s="38">
        <f t="shared" si="828"/>
        <v>0.24810795430897148</v>
      </c>
    </row>
    <row r="8777" spans="1:18">
      <c r="A8777" t="s">
        <v>154</v>
      </c>
      <c r="B8777" t="s">
        <v>10</v>
      </c>
      <c r="C8777">
        <v>5912.6284400000004</v>
      </c>
      <c r="D8777">
        <v>14192.603999999999</v>
      </c>
      <c r="E8777">
        <v>8.5099580254368298E-2</v>
      </c>
      <c r="F8777">
        <v>7.1350343842020297E-2</v>
      </c>
      <c r="G8777">
        <v>0.25517238478075899</v>
      </c>
      <c r="H8777">
        <v>0.106979074296625</v>
      </c>
      <c r="I8777">
        <v>1768.12871811068</v>
      </c>
      <c r="J8777">
        <v>2725.04221861203</v>
      </c>
      <c r="K8777">
        <v>2953.48025263618</v>
      </c>
      <c r="L8777">
        <v>4004.0312324959</v>
      </c>
      <c r="M8777">
        <f t="shared" si="823"/>
        <v>1.5412012658919156</v>
      </c>
      <c r="N8777">
        <f t="shared" si="824"/>
        <v>1.3556993411152936</v>
      </c>
      <c r="O8777" s="38">
        <f t="shared" si="825"/>
        <v>0.16409439507000542</v>
      </c>
      <c r="P8777" s="38">
        <f t="shared" si="826"/>
        <v>0.1375822474775627</v>
      </c>
      <c r="Q8777" s="38">
        <f t="shared" si="827"/>
        <v>0.49203953761005687</v>
      </c>
      <c r="R8777" s="38">
        <f t="shared" si="828"/>
        <v>0.20628381984237501</v>
      </c>
    </row>
    <row r="8778" spans="1:18">
      <c r="A8778" t="s">
        <v>154</v>
      </c>
      <c r="B8778" t="s">
        <v>11</v>
      </c>
      <c r="C8778">
        <v>365.61307613499997</v>
      </c>
      <c r="D8778">
        <v>1326.6711</v>
      </c>
      <c r="E8778">
        <v>1.0794678091631199E-3</v>
      </c>
      <c r="F8778">
        <v>3.3133142517519599E-3</v>
      </c>
      <c r="G8778">
        <v>7.99927227093249E-3</v>
      </c>
      <c r="H8778">
        <v>5.5970425520768998E-3</v>
      </c>
      <c r="I8778">
        <v>3536.6058322188301</v>
      </c>
      <c r="J8778">
        <v>5245.26449977637</v>
      </c>
      <c r="K8778">
        <v>4513.5083650075803</v>
      </c>
      <c r="L8778">
        <v>6631.2358397098797</v>
      </c>
      <c r="M8778">
        <f t="shared" si="823"/>
        <v>1.4831351721448542</v>
      </c>
      <c r="N8778">
        <f t="shared" si="824"/>
        <v>1.4691976403811855</v>
      </c>
      <c r="O8778" s="38">
        <f t="shared" si="825"/>
        <v>6.0006781670499575E-2</v>
      </c>
      <c r="P8778" s="38">
        <f t="shared" si="826"/>
        <v>0.18418457986697623</v>
      </c>
      <c r="Q8778" s="38">
        <f t="shared" si="827"/>
        <v>0.44467336645903827</v>
      </c>
      <c r="R8778" s="38">
        <f t="shared" si="828"/>
        <v>0.31113527200348584</v>
      </c>
    </row>
    <row r="8779" spans="1:18">
      <c r="A8779" t="s">
        <v>154</v>
      </c>
      <c r="B8779" t="s">
        <v>12</v>
      </c>
      <c r="C8779">
        <v>401.25079697500001</v>
      </c>
      <c r="D8779">
        <v>3047.1990000000001</v>
      </c>
      <c r="E8779">
        <v>2.7643966753275301E-3</v>
      </c>
      <c r="F8779">
        <v>2.0426364250806001E-3</v>
      </c>
      <c r="G8779">
        <v>1.5785221660166701E-2</v>
      </c>
      <c r="H8779">
        <v>5.6514058698072999E-3</v>
      </c>
      <c r="I8779">
        <v>2362.5501012408999</v>
      </c>
      <c r="J8779">
        <v>3595.6307512817598</v>
      </c>
      <c r="K8779">
        <v>3764.8397635383299</v>
      </c>
      <c r="L8779">
        <v>5364.2788082649004</v>
      </c>
      <c r="M8779">
        <f t="shared" si="823"/>
        <v>1.5219278310302073</v>
      </c>
      <c r="N8779">
        <f t="shared" si="824"/>
        <v>1.4248358881609775</v>
      </c>
      <c r="O8779" s="38">
        <f t="shared" si="825"/>
        <v>0.10533578810751745</v>
      </c>
      <c r="P8779" s="38">
        <f t="shared" si="826"/>
        <v>7.783351773402572E-2</v>
      </c>
      <c r="Q8779" s="38">
        <f t="shared" si="827"/>
        <v>0.60148703652615609</v>
      </c>
      <c r="R8779" s="38">
        <f t="shared" si="828"/>
        <v>0.21534365763230076</v>
      </c>
    </row>
    <row r="8780" spans="1:18">
      <c r="A8780" t="s">
        <v>154</v>
      </c>
      <c r="B8780" t="s">
        <v>13</v>
      </c>
      <c r="C8780">
        <v>757.02989121099995</v>
      </c>
      <c r="D8780">
        <v>5987.2094999999999</v>
      </c>
      <c r="E8780">
        <v>5.5493785620170403E-3</v>
      </c>
      <c r="F8780">
        <v>6.0409399879459902E-3</v>
      </c>
      <c r="G8780">
        <v>2.5476518053499299E-2</v>
      </c>
      <c r="H8780">
        <v>1.33619198187641E-2</v>
      </c>
      <c r="I8780">
        <v>2103.2849236910902</v>
      </c>
      <c r="J8780">
        <v>3061.7089324010199</v>
      </c>
      <c r="K8780">
        <v>3714.4838534588498</v>
      </c>
      <c r="L8780">
        <v>5290.9985037553097</v>
      </c>
      <c r="M8780">
        <f t="shared" si="823"/>
        <v>1.4556795885875391</v>
      </c>
      <c r="N8780">
        <f t="shared" si="824"/>
        <v>1.4244236110566055</v>
      </c>
      <c r="O8780" s="38">
        <f t="shared" si="825"/>
        <v>0.11004393040259777</v>
      </c>
      <c r="P8780" s="38">
        <f t="shared" si="826"/>
        <v>0.1197915716454878</v>
      </c>
      <c r="Q8780" s="38">
        <f t="shared" si="827"/>
        <v>0.50519822143126547</v>
      </c>
      <c r="R8780" s="38">
        <f t="shared" si="828"/>
        <v>0.26496627652064897</v>
      </c>
    </row>
    <row r="8781" spans="1:18">
      <c r="A8781" t="s">
        <v>154</v>
      </c>
      <c r="B8781" t="s">
        <v>14</v>
      </c>
      <c r="C8781">
        <v>28.574010610999999</v>
      </c>
      <c r="D8781">
        <v>17.574825286999999</v>
      </c>
      <c r="E8781">
        <v>3.92420779223395E-4</v>
      </c>
      <c r="F8781" s="1">
        <v>6.2449454998820303E-5</v>
      </c>
      <c r="G8781">
        <v>2.510308440743E-3</v>
      </c>
      <c r="H8781">
        <v>2.3626998981727201E-4</v>
      </c>
      <c r="I8781">
        <v>1756.7838748116201</v>
      </c>
      <c r="J8781">
        <v>2552.85491519472</v>
      </c>
      <c r="K8781">
        <v>2300.1649721980498</v>
      </c>
      <c r="L8781">
        <v>3200.09643114767</v>
      </c>
      <c r="M8781">
        <f t="shared" si="823"/>
        <v>1.4531411357976305</v>
      </c>
      <c r="N8781">
        <f t="shared" si="824"/>
        <v>1.3912464844161334</v>
      </c>
      <c r="O8781" s="38">
        <f t="shared" si="825"/>
        <v>0.12257600240173049</v>
      </c>
      <c r="P8781" s="38">
        <f t="shared" si="826"/>
        <v>1.9506623887427924E-2</v>
      </c>
      <c r="Q8781" s="38">
        <f t="shared" si="827"/>
        <v>0.78411641215979178</v>
      </c>
      <c r="R8781" s="38">
        <f t="shared" si="828"/>
        <v>7.3800961551049787E-2</v>
      </c>
    </row>
    <row r="8782" spans="1:18">
      <c r="A8782" t="s">
        <v>154</v>
      </c>
      <c r="B8782" t="s">
        <v>15</v>
      </c>
      <c r="C8782">
        <v>1574.08944</v>
      </c>
      <c r="D8782">
        <v>10726.387000000001</v>
      </c>
      <c r="E8782">
        <v>1.0118359481394499E-2</v>
      </c>
      <c r="F8782">
        <v>9.5946432065237806E-3</v>
      </c>
      <c r="G8782">
        <v>5.4574814363639902E-2</v>
      </c>
      <c r="H8782">
        <v>2.31962166701618E-2</v>
      </c>
      <c r="I8782">
        <v>3382.6334159795801</v>
      </c>
      <c r="J8782">
        <v>4976.9332982795204</v>
      </c>
      <c r="K8782">
        <v>3689.2264422846101</v>
      </c>
      <c r="L8782">
        <v>5310.3424350918604</v>
      </c>
      <c r="M8782">
        <f t="shared" si="823"/>
        <v>1.4713191428809453</v>
      </c>
      <c r="N8782">
        <f t="shared" si="824"/>
        <v>1.4394189454533317</v>
      </c>
      <c r="O8782" s="38">
        <f t="shared" si="825"/>
        <v>0.10379504309678635</v>
      </c>
      <c r="P8782" s="38">
        <f t="shared" si="826"/>
        <v>9.8422714368927883E-2</v>
      </c>
      <c r="Q8782" s="38">
        <f t="shared" si="827"/>
        <v>0.55983336224504554</v>
      </c>
      <c r="R8782" s="38">
        <f t="shared" si="828"/>
        <v>0.23794888028924016</v>
      </c>
    </row>
    <row r="8783" spans="1:18">
      <c r="A8783" t="s">
        <v>154</v>
      </c>
      <c r="B8783" t="s">
        <v>16</v>
      </c>
      <c r="C8783">
        <v>7977.29025</v>
      </c>
      <c r="D8783">
        <v>39420.434000000001</v>
      </c>
      <c r="E8783">
        <v>2.0141693084776001E-2</v>
      </c>
      <c r="F8783">
        <v>6.2385561987471597E-2</v>
      </c>
      <c r="G8783">
        <v>0.15287133733021199</v>
      </c>
      <c r="H8783">
        <v>0.13707681657953699</v>
      </c>
      <c r="I8783">
        <v>3495.2820065323599</v>
      </c>
      <c r="J8783">
        <v>5476.1664283355904</v>
      </c>
      <c r="K8783">
        <v>4632.2688005125901</v>
      </c>
      <c r="L8783">
        <v>6856.7555108099796</v>
      </c>
      <c r="M8783">
        <f t="shared" si="823"/>
        <v>1.5667309298938226</v>
      </c>
      <c r="N8783">
        <f t="shared" si="824"/>
        <v>1.4802153774088489</v>
      </c>
      <c r="O8783" s="38">
        <f t="shared" si="825"/>
        <v>5.4075229126735555E-2</v>
      </c>
      <c r="P8783" s="38">
        <f t="shared" si="826"/>
        <v>0.16748907574321764</v>
      </c>
      <c r="Q8783" s="38">
        <f t="shared" si="827"/>
        <v>0.41041994624026562</v>
      </c>
      <c r="R8783" s="38">
        <f t="shared" si="828"/>
        <v>0.36801574888978111</v>
      </c>
    </row>
    <row r="8784" spans="1:18">
      <c r="A8784" t="s">
        <v>154</v>
      </c>
      <c r="B8784" t="s">
        <v>17</v>
      </c>
      <c r="C8784">
        <v>96.797036171000002</v>
      </c>
      <c r="D8784">
        <v>302.48095999999998</v>
      </c>
      <c r="E8784">
        <v>6.5954074979464501E-4</v>
      </c>
      <c r="F8784">
        <v>4.8126247635093698E-4</v>
      </c>
      <c r="G8784">
        <v>3.7314821260758702E-3</v>
      </c>
      <c r="H8784">
        <v>1.11929684010729E-3</v>
      </c>
      <c r="I8784">
        <v>3129.7240999016699</v>
      </c>
      <c r="J8784">
        <v>4508.1406524619697</v>
      </c>
      <c r="K8784">
        <v>3948.7877534063</v>
      </c>
      <c r="L8784">
        <v>5385.9970991162299</v>
      </c>
      <c r="M8784">
        <f t="shared" si="823"/>
        <v>1.4404274973003555</v>
      </c>
      <c r="N8784">
        <f t="shared" si="824"/>
        <v>1.3639621664826542</v>
      </c>
      <c r="O8784" s="38">
        <f t="shared" si="825"/>
        <v>0.11007789405594418</v>
      </c>
      <c r="P8784" s="38">
        <f t="shared" si="826"/>
        <v>8.0323103464576731E-2</v>
      </c>
      <c r="Q8784" s="38">
        <f t="shared" si="827"/>
        <v>0.62278743849219553</v>
      </c>
      <c r="R8784" s="38">
        <f t="shared" si="828"/>
        <v>0.18681156398728366</v>
      </c>
    </row>
    <row r="8785" spans="1:18">
      <c r="A8785" t="s">
        <v>154</v>
      </c>
      <c r="B8785" t="s">
        <v>18</v>
      </c>
      <c r="C8785">
        <v>8714.5479599999999</v>
      </c>
      <c r="D8785">
        <v>23782.157999999999</v>
      </c>
      <c r="E8785">
        <v>1.4404489636808199E-2</v>
      </c>
      <c r="F8785">
        <v>2.2196527847519E-2</v>
      </c>
      <c r="G8785">
        <v>0.38586770084507299</v>
      </c>
      <c r="H8785">
        <v>0.114093450530588</v>
      </c>
      <c r="I8785">
        <v>3327.6931451242299</v>
      </c>
      <c r="J8785">
        <v>4951.5842672960598</v>
      </c>
      <c r="K8785">
        <v>3855.9147067583899</v>
      </c>
      <c r="L8785">
        <v>5300.5218933460601</v>
      </c>
      <c r="M8785">
        <f t="shared" si="823"/>
        <v>1.4879930484429347</v>
      </c>
      <c r="N8785">
        <f t="shared" si="824"/>
        <v>1.3746470802519721</v>
      </c>
      <c r="O8785" s="38">
        <f t="shared" si="825"/>
        <v>2.6845891255085748E-2</v>
      </c>
      <c r="P8785" s="38">
        <f t="shared" si="826"/>
        <v>4.1368044815159183E-2</v>
      </c>
      <c r="Q8785" s="38">
        <f t="shared" si="827"/>
        <v>0.71914816817016824</v>
      </c>
      <c r="R8785" s="38">
        <f t="shared" si="828"/>
        <v>0.21263789575958683</v>
      </c>
    </row>
    <row r="8786" spans="1:18">
      <c r="A8786" t="s">
        <v>154</v>
      </c>
      <c r="B8786" t="s">
        <v>19</v>
      </c>
      <c r="C8786">
        <v>0.115015017</v>
      </c>
      <c r="D8786">
        <v>0.41274723400000002</v>
      </c>
      <c r="E8786" s="1">
        <v>4.4010346212346701E-7</v>
      </c>
      <c r="F8786" s="1">
        <v>3.93854912741513E-7</v>
      </c>
      <c r="G8786" s="1">
        <v>4.0707098120802804E-6</v>
      </c>
      <c r="H8786" s="1">
        <v>1.1813836379479801E-6</v>
      </c>
      <c r="I8786">
        <v>2742.5664077230699</v>
      </c>
      <c r="J8786">
        <v>4381.7850594449101</v>
      </c>
      <c r="K8786">
        <v>4656.45764804388</v>
      </c>
      <c r="L8786">
        <v>6614.2057099992699</v>
      </c>
      <c r="M8786">
        <f t="shared" si="823"/>
        <v>1.5976951541103248</v>
      </c>
      <c r="N8786">
        <f t="shared" si="824"/>
        <v>1.4204372099846791</v>
      </c>
      <c r="O8786" s="38">
        <f t="shared" si="825"/>
        <v>7.2313459494930801E-2</v>
      </c>
      <c r="P8786" s="38">
        <f t="shared" si="826"/>
        <v>6.4714354079366043E-2</v>
      </c>
      <c r="Q8786" s="38">
        <f t="shared" si="827"/>
        <v>0.66885888079858535</v>
      </c>
      <c r="R8786" s="38">
        <f t="shared" si="828"/>
        <v>0.1941133056271179</v>
      </c>
    </row>
    <row r="8787" spans="1:18">
      <c r="A8787" t="s">
        <v>154</v>
      </c>
      <c r="B8787" t="s">
        <v>20</v>
      </c>
      <c r="C8787">
        <v>389.66776139500001</v>
      </c>
      <c r="D8787">
        <v>234.68446</v>
      </c>
      <c r="E8787">
        <v>5.0512931196943804E-3</v>
      </c>
      <c r="F8787">
        <v>8.1591792507094898E-4</v>
      </c>
      <c r="G8787">
        <v>3.6472113894618102E-2</v>
      </c>
      <c r="H8787">
        <v>3.4823637106561598E-3</v>
      </c>
      <c r="I8787">
        <v>1064.22657023339</v>
      </c>
      <c r="J8787">
        <v>1563.4757443569199</v>
      </c>
      <c r="K8787">
        <v>2273.7235768452501</v>
      </c>
      <c r="L8787">
        <v>3173.13483572215</v>
      </c>
      <c r="M8787">
        <f t="shared" si="823"/>
        <v>1.4691192534443509</v>
      </c>
      <c r="N8787">
        <f t="shared" si="824"/>
        <v>1.3955675474521914</v>
      </c>
      <c r="O8787" s="38">
        <f t="shared" si="825"/>
        <v>0.11023803942000762</v>
      </c>
      <c r="P8787" s="38">
        <f t="shared" si="826"/>
        <v>1.7806369627764558E-2</v>
      </c>
      <c r="Q8787" s="38">
        <f t="shared" si="827"/>
        <v>0.79595743782320405</v>
      </c>
      <c r="R8787" s="38">
        <f t="shared" si="828"/>
        <v>7.5998153129023777E-2</v>
      </c>
    </row>
    <row r="8788" spans="1:18">
      <c r="A8788" t="s">
        <v>154</v>
      </c>
      <c r="B8788" t="s">
        <v>21</v>
      </c>
      <c r="C8788">
        <v>2394.4502186620002</v>
      </c>
      <c r="D8788">
        <v>12614.819</v>
      </c>
      <c r="E8788">
        <v>1.9115358342291201E-2</v>
      </c>
      <c r="F8788">
        <v>3.0649576223164401E-2</v>
      </c>
      <c r="G8788">
        <v>0.10766716186418999</v>
      </c>
      <c r="H8788">
        <v>7.3676702772351901E-2</v>
      </c>
      <c r="I8788">
        <v>1447.6822692089499</v>
      </c>
      <c r="J8788">
        <v>2424.3812944091801</v>
      </c>
      <c r="K8788">
        <v>2222.8761396792902</v>
      </c>
      <c r="L8788">
        <v>3760.2062260223902</v>
      </c>
      <c r="M8788">
        <f t="shared" si="823"/>
        <v>1.6746639410966351</v>
      </c>
      <c r="N8788">
        <f t="shared" si="824"/>
        <v>1.691595028126444</v>
      </c>
      <c r="O8788" s="38">
        <f t="shared" si="825"/>
        <v>8.2711512535633414E-2</v>
      </c>
      <c r="P8788" s="38">
        <f t="shared" si="826"/>
        <v>0.13261968531269791</v>
      </c>
      <c r="Q8788" s="38">
        <f t="shared" si="827"/>
        <v>0.46587218762746013</v>
      </c>
      <c r="R8788" s="38">
        <f t="shared" si="828"/>
        <v>0.31879661452420849</v>
      </c>
    </row>
    <row r="8789" spans="1:18">
      <c r="A8789" t="s">
        <v>154</v>
      </c>
      <c r="B8789" t="s">
        <v>22</v>
      </c>
      <c r="C8789">
        <v>12439.164640000001</v>
      </c>
      <c r="D8789">
        <v>9356.2919999999995</v>
      </c>
      <c r="E8789">
        <v>4.1597462701910899E-2</v>
      </c>
      <c r="F8789">
        <v>0.30835857399823902</v>
      </c>
      <c r="G8789">
        <v>0.108698582336113</v>
      </c>
      <c r="H8789">
        <v>0.22723606626548401</v>
      </c>
      <c r="I8789">
        <v>2845.4936614253902</v>
      </c>
      <c r="J8789">
        <v>4701.0181505547198</v>
      </c>
      <c r="K8789">
        <v>3560.5561690929699</v>
      </c>
      <c r="L8789">
        <v>5533.15786109499</v>
      </c>
      <c r="M8789">
        <f t="shared" si="823"/>
        <v>1.6520922939606351</v>
      </c>
      <c r="N8789">
        <f t="shared" si="824"/>
        <v>1.5540150466168685</v>
      </c>
      <c r="O8789" s="38">
        <f t="shared" si="825"/>
        <v>6.0647364942141978E-2</v>
      </c>
      <c r="P8789" s="38">
        <f t="shared" si="826"/>
        <v>0.44957393445659855</v>
      </c>
      <c r="Q8789" s="38">
        <f t="shared" si="827"/>
        <v>0.15847799753730837</v>
      </c>
      <c r="R8789" s="38">
        <f t="shared" si="828"/>
        <v>0.33130070306395115</v>
      </c>
    </row>
    <row r="8790" spans="1:18">
      <c r="A8790" t="s">
        <v>154</v>
      </c>
      <c r="B8790" t="s">
        <v>23</v>
      </c>
      <c r="C8790">
        <v>918.18768195600001</v>
      </c>
      <c r="D8790">
        <v>4467.2655999999997</v>
      </c>
      <c r="E8790">
        <v>4.0178672811314597E-3</v>
      </c>
      <c r="F8790">
        <v>4.1740498991299198E-3</v>
      </c>
      <c r="G8790">
        <v>3.3966041022795199E-2</v>
      </c>
      <c r="H8790">
        <v>1.4169253939590299E-2</v>
      </c>
      <c r="I8790">
        <v>2825.2247823560701</v>
      </c>
      <c r="J8790">
        <v>4017.4865593570698</v>
      </c>
      <c r="K8790">
        <v>3908.9873977423199</v>
      </c>
      <c r="L8790">
        <v>5379.3930379481199</v>
      </c>
      <c r="M8790">
        <f t="shared" si="823"/>
        <v>1.4220059884957983</v>
      </c>
      <c r="N8790">
        <f t="shared" si="824"/>
        <v>1.3761602406431521</v>
      </c>
      <c r="O8790" s="38">
        <f t="shared" si="825"/>
        <v>7.1330838653195505E-2</v>
      </c>
      <c r="P8790" s="38">
        <f t="shared" si="826"/>
        <v>7.4103612452170911E-2</v>
      </c>
      <c r="Q8790" s="38">
        <f t="shared" si="827"/>
        <v>0.60301299728410618</v>
      </c>
      <c r="R8790" s="38">
        <f t="shared" si="828"/>
        <v>0.25155255161052731</v>
      </c>
    </row>
    <row r="8791" spans="1:18">
      <c r="A8791" t="s">
        <v>154</v>
      </c>
      <c r="B8791" t="s">
        <v>24</v>
      </c>
      <c r="C8791">
        <v>1589.2317499999999</v>
      </c>
      <c r="D8791">
        <v>5795.1454999999996</v>
      </c>
      <c r="E8791">
        <v>9.7347340099999402E-3</v>
      </c>
      <c r="F8791">
        <v>1.0158792340012501E-2</v>
      </c>
      <c r="G8791">
        <v>4.6728628104235399E-2</v>
      </c>
      <c r="H8791">
        <v>2.5819584868157702E-2</v>
      </c>
      <c r="I8791">
        <v>3327.5618648346799</v>
      </c>
      <c r="J8791">
        <v>4797.1711569426197</v>
      </c>
      <c r="K8791">
        <v>3982.6726214555101</v>
      </c>
      <c r="L8791">
        <v>5545.2662265930803</v>
      </c>
      <c r="M8791">
        <f t="shared" si="823"/>
        <v>1.4416474739774532</v>
      </c>
      <c r="N8791">
        <f t="shared" si="824"/>
        <v>1.3923479918282873</v>
      </c>
      <c r="O8791" s="38">
        <f t="shared" si="825"/>
        <v>0.10530669458791204</v>
      </c>
      <c r="P8791" s="38">
        <f t="shared" si="826"/>
        <v>0.10989399825745454</v>
      </c>
      <c r="Q8791" s="38">
        <f t="shared" si="827"/>
        <v>0.50549274004096501</v>
      </c>
      <c r="R8791" s="38">
        <f t="shared" si="828"/>
        <v>0.27930656711366841</v>
      </c>
    </row>
    <row r="8792" spans="1:18">
      <c r="A8792" t="s">
        <v>154</v>
      </c>
      <c r="B8792" t="s">
        <v>25</v>
      </c>
      <c r="C8792">
        <v>602.06240124800001</v>
      </c>
      <c r="D8792">
        <v>8814.8163999999997</v>
      </c>
      <c r="E8792">
        <v>9.8451368794308706E-4</v>
      </c>
      <c r="F8792">
        <v>2.3767975324270698E-3</v>
      </c>
      <c r="G8792">
        <v>1.33522694502231E-2</v>
      </c>
      <c r="H8792">
        <v>1.12156459101488E-2</v>
      </c>
      <c r="I8792">
        <v>2548.0768444414498</v>
      </c>
      <c r="J8792">
        <v>3842.5004204955299</v>
      </c>
      <c r="K8792">
        <v>4870.8928066533599</v>
      </c>
      <c r="L8792">
        <v>7025.84229619705</v>
      </c>
      <c r="M8792">
        <f t="shared" si="823"/>
        <v>1.5080002115626241</v>
      </c>
      <c r="N8792">
        <f t="shared" si="824"/>
        <v>1.4424136549669402</v>
      </c>
      <c r="O8792" s="38">
        <f t="shared" si="825"/>
        <v>3.5250302585247216E-2</v>
      </c>
      <c r="P8792" s="38">
        <f t="shared" si="826"/>
        <v>8.5100728641942944E-2</v>
      </c>
      <c r="Q8792" s="38">
        <f t="shared" si="827"/>
        <v>0.47807515942564066</v>
      </c>
      <c r="R8792" s="38">
        <f t="shared" si="828"/>
        <v>0.40157380934716919</v>
      </c>
    </row>
    <row r="8793" spans="1:18">
      <c r="A8793" t="s">
        <v>154</v>
      </c>
      <c r="B8793" t="s">
        <v>26</v>
      </c>
      <c r="C8793">
        <v>2118.43523</v>
      </c>
      <c r="D8793">
        <v>5106.9727000000003</v>
      </c>
      <c r="E8793">
        <v>8.1368138713550399E-3</v>
      </c>
      <c r="F8793">
        <v>7.90038737031638E-3</v>
      </c>
      <c r="G8793">
        <v>9.6356807806526001E-2</v>
      </c>
      <c r="H8793">
        <v>2.9191692837751401E-2</v>
      </c>
      <c r="I8793">
        <v>2514.8691592681098</v>
      </c>
      <c r="J8793">
        <v>3659.36532497496</v>
      </c>
      <c r="K8793">
        <v>3651.7208342825202</v>
      </c>
      <c r="L8793">
        <v>4995.5687213267502</v>
      </c>
      <c r="M8793">
        <f t="shared" si="823"/>
        <v>1.4550917336947768</v>
      </c>
      <c r="N8793">
        <f t="shared" si="824"/>
        <v>1.3680040035996524</v>
      </c>
      <c r="O8793" s="38">
        <f t="shared" si="825"/>
        <v>5.7469177769867381E-2</v>
      </c>
      <c r="P8793" s="38">
        <f t="shared" si="826"/>
        <v>5.5799330476747996E-2</v>
      </c>
      <c r="Q8793" s="38">
        <f t="shared" si="827"/>
        <v>0.68055465010262162</v>
      </c>
      <c r="R8793" s="38">
        <f t="shared" si="828"/>
        <v>0.20617684165076297</v>
      </c>
    </row>
    <row r="8794" spans="1:18">
      <c r="A8794" t="s">
        <v>154</v>
      </c>
      <c r="B8794" t="s">
        <v>27</v>
      </c>
      <c r="C8794">
        <v>30.997266292999999</v>
      </c>
      <c r="D8794">
        <v>36.848384856999999</v>
      </c>
      <c r="E8794">
        <v>3.0203710293256602E-4</v>
      </c>
      <c r="F8794" s="1">
        <v>5.60859216506269E-5</v>
      </c>
      <c r="G8794">
        <v>2.5537489687056298E-3</v>
      </c>
      <c r="H8794">
        <v>2.53959240545145E-4</v>
      </c>
      <c r="I8794">
        <v>1480.96317003837</v>
      </c>
      <c r="J8794">
        <v>2176.4274458689802</v>
      </c>
      <c r="K8794">
        <v>2552.4461472803901</v>
      </c>
      <c r="L8794">
        <v>3611.3751906299899</v>
      </c>
      <c r="M8794">
        <f t="shared" si="823"/>
        <v>1.4696026814850442</v>
      </c>
      <c r="N8794">
        <f t="shared" si="824"/>
        <v>1.4148683193484337</v>
      </c>
      <c r="O8794" s="38">
        <f t="shared" si="825"/>
        <v>9.5405307681794879E-2</v>
      </c>
      <c r="P8794" s="38">
        <f t="shared" si="826"/>
        <v>1.7716017534738976E-2</v>
      </c>
      <c r="Q8794" s="38">
        <f t="shared" si="827"/>
        <v>0.8066598564740679</v>
      </c>
      <c r="R8794" s="38">
        <f t="shared" si="828"/>
        <v>8.0218818309398199E-2</v>
      </c>
    </row>
    <row r="8795" spans="1:18">
      <c r="A8795" t="s">
        <v>154</v>
      </c>
      <c r="B8795" t="s">
        <v>28</v>
      </c>
      <c r="C8795">
        <v>19.196605026</v>
      </c>
      <c r="D8795">
        <v>296.65069999999997</v>
      </c>
      <c r="E8795">
        <v>1.8599777422205501E-4</v>
      </c>
      <c r="F8795" s="1">
        <v>3.2143256605630699E-5</v>
      </c>
      <c r="G8795">
        <v>1.4037996811766501E-3</v>
      </c>
      <c r="H8795">
        <v>1.3431015647969E-4</v>
      </c>
      <c r="I8795">
        <v>2160.1286096839299</v>
      </c>
      <c r="J8795">
        <v>3288.05761923815</v>
      </c>
      <c r="K8795">
        <v>2796.4928671241601</v>
      </c>
      <c r="L8795">
        <v>3902.9193104122701</v>
      </c>
      <c r="M8795">
        <f t="shared" si="823"/>
        <v>1.5221582661780766</v>
      </c>
      <c r="N8795">
        <f t="shared" si="824"/>
        <v>1.3956478689058591</v>
      </c>
      <c r="O8795" s="38">
        <f t="shared" si="825"/>
        <v>0.10590615359103339</v>
      </c>
      <c r="P8795" s="38">
        <f t="shared" si="826"/>
        <v>1.830220111627695E-2</v>
      </c>
      <c r="Q8795" s="38">
        <f t="shared" si="827"/>
        <v>0.79931614917201022</v>
      </c>
      <c r="R8795" s="38">
        <f t="shared" si="828"/>
        <v>7.6475496120679429E-2</v>
      </c>
    </row>
    <row r="8796" spans="1:18">
      <c r="A8796" t="s">
        <v>154</v>
      </c>
      <c r="B8796" t="s">
        <v>29</v>
      </c>
      <c r="C8796">
        <v>145.831316233</v>
      </c>
      <c r="D8796">
        <v>9784.1532999999999</v>
      </c>
      <c r="E8796">
        <v>5.8008631269109096E-4</v>
      </c>
      <c r="F8796">
        <v>5.7600227554103296E-4</v>
      </c>
      <c r="G8796">
        <v>4.6769543830857503E-3</v>
      </c>
      <c r="H8796">
        <v>1.5103856585416001E-3</v>
      </c>
      <c r="I8796">
        <v>2249.6595914089298</v>
      </c>
      <c r="J8796">
        <v>3624.5970143804002</v>
      </c>
      <c r="K8796">
        <v>4928.9998312099096</v>
      </c>
      <c r="L8796">
        <v>7424.8657143022301</v>
      </c>
      <c r="M8796">
        <f t="shared" si="823"/>
        <v>1.6111757655345387</v>
      </c>
      <c r="N8796">
        <f t="shared" si="824"/>
        <v>1.5063635562104831</v>
      </c>
      <c r="O8796" s="38">
        <f t="shared" si="825"/>
        <v>7.8993933478480827E-2</v>
      </c>
      <c r="P8796" s="38">
        <f t="shared" si="826"/>
        <v>7.8437784933174395E-2</v>
      </c>
      <c r="Q8796" s="38">
        <f t="shared" si="827"/>
        <v>0.63688974439930646</v>
      </c>
      <c r="R8796" s="38">
        <f t="shared" si="828"/>
        <v>0.20567853718903825</v>
      </c>
    </row>
    <row r="8797" spans="1:18">
      <c r="A8797" t="s">
        <v>154</v>
      </c>
      <c r="B8797" t="s">
        <v>30</v>
      </c>
      <c r="C8797">
        <v>298.33716248799999</v>
      </c>
      <c r="D8797">
        <v>4103.7046</v>
      </c>
      <c r="E8797">
        <v>5.9563391356664598E-4</v>
      </c>
      <c r="F8797">
        <v>1.4631772916131199E-3</v>
      </c>
      <c r="G8797">
        <v>7.1820706198034096E-3</v>
      </c>
      <c r="H8797">
        <v>5.2051244479929398E-3</v>
      </c>
      <c r="I8797">
        <v>2515.7774539986999</v>
      </c>
      <c r="J8797">
        <v>3826.8261216126998</v>
      </c>
      <c r="K8797">
        <v>4773.3872948076196</v>
      </c>
      <c r="L8797">
        <v>6851.4825309779899</v>
      </c>
      <c r="M8797">
        <f t="shared" si="823"/>
        <v>1.5211306212837525</v>
      </c>
      <c r="N8797">
        <f t="shared" si="824"/>
        <v>1.4353502257046844</v>
      </c>
      <c r="O8797" s="38">
        <f t="shared" si="825"/>
        <v>4.1231735769136947E-2</v>
      </c>
      <c r="P8797" s="38">
        <f t="shared" si="826"/>
        <v>0.10128593771624338</v>
      </c>
      <c r="Q8797" s="38">
        <f t="shared" si="827"/>
        <v>0.49716651675825313</v>
      </c>
      <c r="R8797" s="38">
        <f t="shared" si="828"/>
        <v>0.36031580975636657</v>
      </c>
    </row>
    <row r="8798" spans="1:18">
      <c r="A8798" t="s">
        <v>154</v>
      </c>
      <c r="B8798" t="s">
        <v>31</v>
      </c>
      <c r="C8798">
        <v>24.458880662999999</v>
      </c>
      <c r="D8798">
        <v>15.129508017999999</v>
      </c>
      <c r="E8798">
        <v>2.8081084481787699E-4</v>
      </c>
      <c r="F8798" s="1">
        <v>4.3793379361255902E-5</v>
      </c>
      <c r="G8798">
        <v>2.1954916091038801E-3</v>
      </c>
      <c r="H8798">
        <v>2.02944015210481E-4</v>
      </c>
      <c r="I8798">
        <v>1213.70064570197</v>
      </c>
      <c r="J8798">
        <v>1795.53264654432</v>
      </c>
      <c r="K8798">
        <v>2379.8235820155101</v>
      </c>
      <c r="L8798">
        <v>3311.2332011339399</v>
      </c>
      <c r="M8798">
        <f t="shared" si="823"/>
        <v>1.4793867440894661</v>
      </c>
      <c r="N8798">
        <f t="shared" si="824"/>
        <v>1.3913775904050856</v>
      </c>
      <c r="O8798" s="38">
        <f t="shared" si="825"/>
        <v>0.10312403065758806</v>
      </c>
      <c r="P8798" s="38">
        <f t="shared" si="826"/>
        <v>1.608253341774794E-2</v>
      </c>
      <c r="Q8798" s="38">
        <f t="shared" si="827"/>
        <v>0.80626495800952869</v>
      </c>
      <c r="R8798" s="38">
        <f t="shared" si="828"/>
        <v>7.4528477915135408E-2</v>
      </c>
    </row>
    <row r="8799" spans="1:18">
      <c r="A8799" t="s">
        <v>154</v>
      </c>
      <c r="B8799" t="s">
        <v>32</v>
      </c>
      <c r="C8799">
        <v>13467.62275</v>
      </c>
      <c r="D8799">
        <v>16372.683000000001</v>
      </c>
      <c r="E8799">
        <v>6.5385383328390903E-2</v>
      </c>
      <c r="F8799">
        <v>0.270229690275407</v>
      </c>
      <c r="G8799">
        <v>0.12902505647812901</v>
      </c>
      <c r="H8799">
        <v>0.20082476406631899</v>
      </c>
      <c r="I8799">
        <v>3520.7971316197199</v>
      </c>
      <c r="J8799">
        <v>5759.6754818141098</v>
      </c>
      <c r="K8799">
        <v>3730.9089673511999</v>
      </c>
      <c r="L8799">
        <v>6024.6165575939804</v>
      </c>
      <c r="M8799">
        <f t="shared" si="823"/>
        <v>1.6359009810839082</v>
      </c>
      <c r="N8799">
        <f t="shared" si="824"/>
        <v>1.6147851931834252</v>
      </c>
      <c r="O8799" s="38">
        <f t="shared" si="825"/>
        <v>9.825519558335255E-2</v>
      </c>
      <c r="P8799" s="38">
        <f t="shared" si="826"/>
        <v>0.40607655287554179</v>
      </c>
      <c r="Q8799" s="38">
        <f t="shared" si="827"/>
        <v>0.19388709699446</v>
      </c>
      <c r="R8799" s="38">
        <f t="shared" si="828"/>
        <v>0.30178115454664567</v>
      </c>
    </row>
    <row r="8800" spans="1:18">
      <c r="A8800" t="s">
        <v>154</v>
      </c>
      <c r="B8800" t="s">
        <v>33</v>
      </c>
      <c r="C8800">
        <v>796.48879899200006</v>
      </c>
      <c r="D8800">
        <v>2526.5041999999999</v>
      </c>
      <c r="E8800">
        <v>4.7615209732075796E-3</v>
      </c>
      <c r="F8800">
        <v>3.87982815346942E-3</v>
      </c>
      <c r="G8800">
        <v>3.12069775748893E-2</v>
      </c>
      <c r="H8800">
        <v>1.14523191707667E-2</v>
      </c>
      <c r="I8800">
        <v>2952.7388523969998</v>
      </c>
      <c r="J8800">
        <v>4214.2559219454997</v>
      </c>
      <c r="K8800">
        <v>3744.0321796262101</v>
      </c>
      <c r="L8800">
        <v>5102.67578077486</v>
      </c>
      <c r="M8800">
        <f t="shared" si="823"/>
        <v>1.4272362483138035</v>
      </c>
      <c r="N8800">
        <f t="shared" si="824"/>
        <v>1.3628824582603591</v>
      </c>
      <c r="O8800" s="38">
        <f t="shared" si="825"/>
        <v>9.2816004403865018E-2</v>
      </c>
      <c r="P8800" s="38">
        <f t="shared" si="826"/>
        <v>7.5629226250382431E-2</v>
      </c>
      <c r="Q8800" s="38">
        <f t="shared" si="827"/>
        <v>0.60831549085270997</v>
      </c>
      <c r="R8800" s="38">
        <f t="shared" si="828"/>
        <v>0.22323927849304254</v>
      </c>
    </row>
    <row r="8801" spans="1:18">
      <c r="A8801" t="s">
        <v>154</v>
      </c>
      <c r="B8801" t="s">
        <v>34</v>
      </c>
      <c r="C8801">
        <v>1717.37254229</v>
      </c>
      <c r="D8801">
        <v>5899.8271000000004</v>
      </c>
      <c r="E8801">
        <v>3.54417218417255E-3</v>
      </c>
      <c r="F8801">
        <v>1.7182399788178E-2</v>
      </c>
      <c r="G8801">
        <v>1.54751509225915E-2</v>
      </c>
      <c r="H8801">
        <v>2.4727979704598502E-2</v>
      </c>
      <c r="I8801">
        <v>4835.4320791605096</v>
      </c>
      <c r="J8801">
        <v>6868.1204905101304</v>
      </c>
      <c r="K8801">
        <v>5555.83544316389</v>
      </c>
      <c r="L8801">
        <v>8992.7826616380607</v>
      </c>
      <c r="M8801">
        <f t="shared" si="823"/>
        <v>1.4203736869989332</v>
      </c>
      <c r="N8801">
        <f t="shared" si="824"/>
        <v>1.6186193334259245</v>
      </c>
      <c r="O8801" s="38">
        <f t="shared" si="825"/>
        <v>5.8168217354786091E-2</v>
      </c>
      <c r="P8801" s="38">
        <f t="shared" si="826"/>
        <v>0.28200367070735655</v>
      </c>
      <c r="Q8801" s="38">
        <f t="shared" si="827"/>
        <v>0.25398369370521418</v>
      </c>
      <c r="R8801" s="38">
        <f t="shared" si="828"/>
        <v>0.40584441823264317</v>
      </c>
    </row>
    <row r="8802" spans="1:18">
      <c r="A8802" t="s">
        <v>154</v>
      </c>
      <c r="B8802" t="s">
        <v>35</v>
      </c>
      <c r="C8802">
        <v>257.140257265</v>
      </c>
      <c r="D8802">
        <v>739.72393999999997</v>
      </c>
      <c r="E8802">
        <v>2.30649604615358E-3</v>
      </c>
      <c r="F8802">
        <v>1.58051833574214E-3</v>
      </c>
      <c r="G8802">
        <v>1.08767057208947E-2</v>
      </c>
      <c r="H8802">
        <v>3.00664507140672E-3</v>
      </c>
      <c r="I8802">
        <v>2569.9237060933301</v>
      </c>
      <c r="J8802">
        <v>4053.8663564757799</v>
      </c>
      <c r="K8802">
        <v>3603.9613249177401</v>
      </c>
      <c r="L8802">
        <v>4945.9347860338903</v>
      </c>
      <c r="M8802">
        <f t="shared" si="823"/>
        <v>1.5774267332777225</v>
      </c>
      <c r="N8802">
        <f t="shared" si="824"/>
        <v>1.3723606720853978</v>
      </c>
      <c r="O8802" s="38">
        <f t="shared" si="825"/>
        <v>0.12979452158375732</v>
      </c>
      <c r="P8802" s="38">
        <f t="shared" si="826"/>
        <v>8.8941241232176727E-2</v>
      </c>
      <c r="Q8802" s="38">
        <f t="shared" si="827"/>
        <v>0.6120699048260333</v>
      </c>
      <c r="R8802" s="38">
        <f t="shared" si="828"/>
        <v>0.16919433235803269</v>
      </c>
    </row>
    <row r="8803" spans="1:18">
      <c r="A8803" t="s">
        <v>154</v>
      </c>
      <c r="B8803" t="s">
        <v>36</v>
      </c>
      <c r="C8803">
        <v>359.95431708900003</v>
      </c>
      <c r="D8803">
        <v>653.01116999999999</v>
      </c>
      <c r="E8803">
        <v>1.9183889787947499E-3</v>
      </c>
      <c r="F8803">
        <v>1.22151008077254E-3</v>
      </c>
      <c r="G8803">
        <v>1.7534902260488799E-2</v>
      </c>
      <c r="H8803">
        <v>3.8494857579474098E-3</v>
      </c>
      <c r="I8803">
        <v>2846.3925506861001</v>
      </c>
      <c r="J8803">
        <v>3852.7566596459101</v>
      </c>
      <c r="K8803">
        <v>3583.6635125777002</v>
      </c>
      <c r="L8803">
        <v>5182.4482440678203</v>
      </c>
      <c r="M8803">
        <f t="shared" si="823"/>
        <v>1.3535577370441172</v>
      </c>
      <c r="N8803">
        <f t="shared" si="824"/>
        <v>1.4461313753031817</v>
      </c>
      <c r="O8803" s="38">
        <f t="shared" si="825"/>
        <v>7.8224046745701548E-2</v>
      </c>
      <c r="P8803" s="38">
        <f t="shared" si="826"/>
        <v>4.9808179005869889E-2</v>
      </c>
      <c r="Q8803" s="38">
        <f t="shared" si="827"/>
        <v>0.71500150869691659</v>
      </c>
      <c r="R8803" s="38">
        <f t="shared" si="828"/>
        <v>0.15696626555151194</v>
      </c>
    </row>
    <row r="8804" spans="1:18">
      <c r="A8804" t="s">
        <v>154</v>
      </c>
      <c r="B8804" t="s">
        <v>37</v>
      </c>
      <c r="C8804">
        <v>492.628634551</v>
      </c>
      <c r="D8804">
        <v>2209.4539</v>
      </c>
      <c r="E8804">
        <v>3.5733074511932099E-3</v>
      </c>
      <c r="F8804">
        <v>2.5915075048984701E-3</v>
      </c>
      <c r="G8804">
        <v>1.9362627975798501E-2</v>
      </c>
      <c r="H8804">
        <v>6.0250950151827104E-3</v>
      </c>
      <c r="I8804">
        <v>3027.03239186158</v>
      </c>
      <c r="J8804">
        <v>4366.4958439994398</v>
      </c>
      <c r="K8804">
        <v>3809.9624678397599</v>
      </c>
      <c r="L8804">
        <v>5197.3619735320899</v>
      </c>
      <c r="M8804">
        <f t="shared" si="823"/>
        <v>1.4425005347610798</v>
      </c>
      <c r="N8804">
        <f t="shared" si="824"/>
        <v>1.3641504391194128</v>
      </c>
      <c r="O8804" s="38">
        <f t="shared" si="825"/>
        <v>0.11324944627868527</v>
      </c>
      <c r="P8804" s="38">
        <f t="shared" si="826"/>
        <v>8.2133092090580395E-2</v>
      </c>
      <c r="Q8804" s="38">
        <f t="shared" si="827"/>
        <v>0.61366309132653341</v>
      </c>
      <c r="R8804" s="38">
        <f t="shared" si="828"/>
        <v>0.19095437030420098</v>
      </c>
    </row>
    <row r="8805" spans="1:18">
      <c r="A8805" t="s">
        <v>154</v>
      </c>
      <c r="B8805" t="s">
        <v>38</v>
      </c>
      <c r="C8805">
        <v>662.87362219500005</v>
      </c>
      <c r="D8805">
        <v>2382.3139999999999</v>
      </c>
      <c r="E8805">
        <v>3.3914943024827599E-3</v>
      </c>
      <c r="F8805">
        <v>2.6360485075370898E-3</v>
      </c>
      <c r="G8805">
        <v>2.5399956719457301E-2</v>
      </c>
      <c r="H8805">
        <v>1.0587063070831E-2</v>
      </c>
      <c r="I8805">
        <v>2927.3822454708002</v>
      </c>
      <c r="J8805">
        <v>4161.1536481905896</v>
      </c>
      <c r="K8805">
        <v>3806.4059785337899</v>
      </c>
      <c r="L8805">
        <v>5063.0288650142102</v>
      </c>
      <c r="M8805">
        <f t="shared" si="823"/>
        <v>1.421458934728685</v>
      </c>
      <c r="N8805">
        <f t="shared" si="824"/>
        <v>1.3301336992341699</v>
      </c>
      <c r="O8805" s="38">
        <f t="shared" si="825"/>
        <v>8.0721875763568818E-2</v>
      </c>
      <c r="P8805" s="38">
        <f t="shared" si="826"/>
        <v>6.2741305499578279E-2</v>
      </c>
      <c r="Q8805" s="38">
        <f t="shared" si="827"/>
        <v>0.60455125907394325</v>
      </c>
      <c r="R8805" s="38">
        <f t="shared" si="828"/>
        <v>0.25198555966290959</v>
      </c>
    </row>
    <row r="8806" spans="1:18">
      <c r="A8806" t="s">
        <v>154</v>
      </c>
      <c r="B8806" t="s">
        <v>39</v>
      </c>
      <c r="C8806">
        <v>451.21847146099998</v>
      </c>
      <c r="D8806">
        <v>857.87714000000005</v>
      </c>
      <c r="E8806">
        <v>2.4336578216474702E-3</v>
      </c>
      <c r="F8806">
        <v>2.1127034046896898E-3</v>
      </c>
      <c r="G8806">
        <v>1.75318495537354E-2</v>
      </c>
      <c r="H8806">
        <v>6.0845965957981498E-3</v>
      </c>
      <c r="I8806">
        <v>2975.1805372976801</v>
      </c>
      <c r="J8806">
        <v>4069.3251908103098</v>
      </c>
      <c r="K8806">
        <v>3922.7764663687499</v>
      </c>
      <c r="L8806">
        <v>5244.8106239471599</v>
      </c>
      <c r="M8806">
        <f t="shared" si="823"/>
        <v>1.3677573981800875</v>
      </c>
      <c r="N8806">
        <f t="shared" si="824"/>
        <v>1.3370149099528466</v>
      </c>
      <c r="O8806" s="38">
        <f t="shared" si="825"/>
        <v>8.6413892946360746E-2</v>
      </c>
      <c r="P8806" s="38">
        <f t="shared" si="826"/>
        <v>7.501750008416451E-2</v>
      </c>
      <c r="Q8806" s="38">
        <f t="shared" si="827"/>
        <v>0.62251782358730023</v>
      </c>
      <c r="R8806" s="38">
        <f t="shared" si="828"/>
        <v>0.21605078338217454</v>
      </c>
    </row>
    <row r="8807" spans="1:18">
      <c r="A8807" t="s">
        <v>154</v>
      </c>
      <c r="B8807" t="s">
        <v>40</v>
      </c>
      <c r="C8807">
        <v>738.16808020500002</v>
      </c>
      <c r="D8807">
        <v>1631.3501000000001</v>
      </c>
      <c r="E8807">
        <v>3.722218434041E-3</v>
      </c>
      <c r="F8807">
        <v>2.5753545638573299E-3</v>
      </c>
      <c r="G8807">
        <v>3.3083625186886803E-2</v>
      </c>
      <c r="H8807">
        <v>9.4092859411998905E-3</v>
      </c>
      <c r="I8807">
        <v>2434.16207536608</v>
      </c>
      <c r="J8807">
        <v>3615.8528451632701</v>
      </c>
      <c r="K8807">
        <v>3722.7311618085</v>
      </c>
      <c r="L8807">
        <v>5217.4608541934804</v>
      </c>
      <c r="M8807">
        <f t="shared" si="823"/>
        <v>1.4854610059683362</v>
      </c>
      <c r="N8807">
        <f t="shared" si="824"/>
        <v>1.4015142720267886</v>
      </c>
      <c r="O8807" s="38">
        <f t="shared" si="825"/>
        <v>7.6289844233347268E-2</v>
      </c>
      <c r="P8807" s="38">
        <f t="shared" si="826"/>
        <v>5.2783951829773662E-2</v>
      </c>
      <c r="Q8807" s="38">
        <f t="shared" si="827"/>
        <v>0.67807536202058305</v>
      </c>
      <c r="R8807" s="38">
        <f t="shared" si="828"/>
        <v>0.19285084191629606</v>
      </c>
    </row>
    <row r="8808" spans="1:18">
      <c r="A8808" t="s">
        <v>154</v>
      </c>
      <c r="B8808" t="s">
        <v>41</v>
      </c>
      <c r="C8808">
        <v>304.39573904299999</v>
      </c>
      <c r="D8808">
        <v>191.21643</v>
      </c>
      <c r="E8808">
        <v>3.7068798895188199E-3</v>
      </c>
      <c r="F8808">
        <v>6.3099431016786802E-4</v>
      </c>
      <c r="G8808">
        <v>2.42795906204979E-2</v>
      </c>
      <c r="H8808">
        <v>2.7122615051728099E-3</v>
      </c>
      <c r="I8808">
        <v>2302.03856909262</v>
      </c>
      <c r="J8808">
        <v>3514.4634598160201</v>
      </c>
      <c r="K8808">
        <v>2417.1404975472601</v>
      </c>
      <c r="L8808">
        <v>3380.88585851991</v>
      </c>
      <c r="M8808">
        <f t="shared" si="823"/>
        <v>1.5266744471624096</v>
      </c>
      <c r="N8808">
        <f t="shared" si="824"/>
        <v>1.3987130090082016</v>
      </c>
      <c r="O8808" s="38">
        <f t="shared" si="825"/>
        <v>0.11831829780519264</v>
      </c>
      <c r="P8808" s="38">
        <f t="shared" si="826"/>
        <v>2.01404347939407E-2</v>
      </c>
      <c r="Q8808" s="38">
        <f t="shared" si="827"/>
        <v>0.77496976412611318</v>
      </c>
      <c r="R8808" s="38">
        <f t="shared" si="828"/>
        <v>8.6571503274753533E-2</v>
      </c>
    </row>
    <row r="8809" spans="1:18">
      <c r="A8809" t="s">
        <v>154</v>
      </c>
      <c r="B8809" t="s">
        <v>42</v>
      </c>
      <c r="C8809">
        <v>21655.415489999999</v>
      </c>
      <c r="D8809">
        <v>53883.800999999999</v>
      </c>
      <c r="E8809">
        <v>7.6309330157091307E-2</v>
      </c>
      <c r="F8809">
        <v>0.18894505282094001</v>
      </c>
      <c r="G8809">
        <v>0.43162568475586299</v>
      </c>
      <c r="H8809">
        <v>0.35359560679642799</v>
      </c>
      <c r="I8809">
        <v>3138.3433863865798</v>
      </c>
      <c r="J8809">
        <v>5372.4805798022198</v>
      </c>
      <c r="K8809">
        <v>4298.5535117499203</v>
      </c>
      <c r="L8809">
        <v>7020.4521501951804</v>
      </c>
      <c r="M8809">
        <f t="shared" si="823"/>
        <v>1.7118842390245819</v>
      </c>
      <c r="N8809">
        <f t="shared" si="824"/>
        <v>1.6332126914333069</v>
      </c>
      <c r="O8809" s="38">
        <f t="shared" si="825"/>
        <v>7.2642643715867039E-2</v>
      </c>
      <c r="P8809" s="38">
        <f t="shared" si="826"/>
        <v>0.17986618576905092</v>
      </c>
      <c r="Q8809" s="38">
        <f t="shared" si="827"/>
        <v>0.41088593978994037</v>
      </c>
      <c r="R8809" s="38">
        <f t="shared" si="828"/>
        <v>0.3366052307251417</v>
      </c>
    </row>
    <row r="8810" spans="1:18">
      <c r="A8810" t="s">
        <v>154</v>
      </c>
      <c r="B8810" t="s">
        <v>43</v>
      </c>
      <c r="C8810">
        <v>1844.8276936960001</v>
      </c>
      <c r="D8810">
        <v>1120.1646000000001</v>
      </c>
      <c r="E8810">
        <v>2.1610348756261801E-2</v>
      </c>
      <c r="F8810">
        <v>4.01224473624454E-3</v>
      </c>
      <c r="G8810">
        <v>0.14199931976094399</v>
      </c>
      <c r="H8810">
        <v>1.5134773529869999E-2</v>
      </c>
      <c r="I8810">
        <v>2411.2736005854299</v>
      </c>
      <c r="J8810">
        <v>3655.7671910838098</v>
      </c>
      <c r="K8810">
        <v>2531.8372806146999</v>
      </c>
      <c r="L8810">
        <v>3311.4499844332299</v>
      </c>
      <c r="M8810">
        <f t="shared" si="823"/>
        <v>1.5161146334436004</v>
      </c>
      <c r="N8810">
        <f t="shared" si="824"/>
        <v>1.3079237002265995</v>
      </c>
      <c r="O8810" s="38">
        <f t="shared" si="825"/>
        <v>0.11824655577108063</v>
      </c>
      <c r="P8810" s="38">
        <f t="shared" si="826"/>
        <v>2.1954024265068511E-2</v>
      </c>
      <c r="Q8810" s="38">
        <f t="shared" si="827"/>
        <v>0.77698563188169956</v>
      </c>
      <c r="R8810" s="38">
        <f t="shared" si="828"/>
        <v>8.2813788082151341E-2</v>
      </c>
    </row>
    <row r="8811" spans="1:18">
      <c r="A8811" t="s">
        <v>154</v>
      </c>
      <c r="B8811" t="s">
        <v>44</v>
      </c>
      <c r="C8811">
        <v>1744.7634499999999</v>
      </c>
      <c r="D8811">
        <v>7040.6157000000003</v>
      </c>
      <c r="E8811">
        <v>1.40960191430194E-2</v>
      </c>
      <c r="F8811">
        <v>8.8553980264268299E-3</v>
      </c>
      <c r="G8811">
        <v>6.8357906974807495E-2</v>
      </c>
      <c r="H8811">
        <v>1.9138365990506501E-2</v>
      </c>
      <c r="I8811">
        <v>3032.84925866405</v>
      </c>
      <c r="J8811">
        <v>4401.9771534272204</v>
      </c>
      <c r="K8811">
        <v>3895.32557214591</v>
      </c>
      <c r="L8811">
        <v>5359.07696453274</v>
      </c>
      <c r="M8811">
        <f t="shared" si="823"/>
        <v>1.4514328863697836</v>
      </c>
      <c r="N8811">
        <f t="shared" si="824"/>
        <v>1.375771258467738</v>
      </c>
      <c r="O8811" s="38">
        <f t="shared" si="825"/>
        <v>0.12762620137931779</v>
      </c>
      <c r="P8811" s="38">
        <f t="shared" si="826"/>
        <v>8.0177303985462425E-2</v>
      </c>
      <c r="Q8811" s="38">
        <f t="shared" si="827"/>
        <v>0.61891658296703322</v>
      </c>
      <c r="R8811" s="38">
        <f t="shared" si="828"/>
        <v>0.17327991166818665</v>
      </c>
    </row>
    <row r="8812" spans="1:18">
      <c r="A8812" t="s">
        <v>154</v>
      </c>
      <c r="B8812" t="s">
        <v>45</v>
      </c>
      <c r="C8812">
        <v>5670.8854550329997</v>
      </c>
      <c r="D8812">
        <v>39412.417999999998</v>
      </c>
      <c r="E8812">
        <v>1.08258395984854E-2</v>
      </c>
      <c r="F8812">
        <v>6.56566141849627E-2</v>
      </c>
      <c r="G8812">
        <v>3.82930598850846E-2</v>
      </c>
      <c r="H8812">
        <v>8.6003830346740903E-2</v>
      </c>
      <c r="I8812">
        <v>4191.1485093195097</v>
      </c>
      <c r="J8812">
        <v>6112.3651044479302</v>
      </c>
      <c r="K8812">
        <v>5711.5685948738101</v>
      </c>
      <c r="L8812">
        <v>9291.0063856698507</v>
      </c>
      <c r="M8812">
        <f t="shared" si="823"/>
        <v>1.4583985966749615</v>
      </c>
      <c r="N8812">
        <f t="shared" si="824"/>
        <v>1.6266996064808925</v>
      </c>
      <c r="O8812" s="38">
        <f t="shared" si="825"/>
        <v>5.391909039040322E-2</v>
      </c>
      <c r="P8812" s="38">
        <f t="shared" si="826"/>
        <v>0.32700880913311531</v>
      </c>
      <c r="Q8812" s="38">
        <f t="shared" si="827"/>
        <v>0.19072210875522927</v>
      </c>
      <c r="R8812" s="38">
        <f t="shared" si="828"/>
        <v>0.42834999172125227</v>
      </c>
    </row>
    <row r="8813" spans="1:18">
      <c r="A8813" t="s">
        <v>154</v>
      </c>
      <c r="B8813" t="s">
        <v>46</v>
      </c>
      <c r="C8813">
        <v>7.9830426860000001</v>
      </c>
      <c r="D8813">
        <v>548.81262000000004</v>
      </c>
      <c r="E8813" s="1">
        <v>3.4947687400686803E-5</v>
      </c>
      <c r="F8813" s="1">
        <v>3.2162727324251602E-5</v>
      </c>
      <c r="G8813">
        <v>2.5245154799984201E-4</v>
      </c>
      <c r="H8813" s="1">
        <v>8.4358554005605003E-5</v>
      </c>
      <c r="I8813">
        <v>2565.1428934739902</v>
      </c>
      <c r="J8813">
        <v>4146.4609379468402</v>
      </c>
      <c r="K8813">
        <v>4891.1757156807498</v>
      </c>
      <c r="L8813">
        <v>7157.2030657313098</v>
      </c>
      <c r="M8813">
        <f t="shared" si="823"/>
        <v>1.6164639203905169</v>
      </c>
      <c r="N8813">
        <f t="shared" si="824"/>
        <v>1.4632888863072007</v>
      </c>
      <c r="O8813" s="38">
        <f t="shared" si="825"/>
        <v>8.6521198981368355E-2</v>
      </c>
      <c r="P8813" s="38">
        <f t="shared" si="826"/>
        <v>7.9626376953067804E-2</v>
      </c>
      <c r="Q8813" s="38">
        <f t="shared" si="827"/>
        <v>0.62500303288221415</v>
      </c>
      <c r="R8813" s="38">
        <f t="shared" si="828"/>
        <v>0.20884939118334969</v>
      </c>
    </row>
    <row r="8814" spans="1:18">
      <c r="A8814" t="s">
        <v>154</v>
      </c>
      <c r="B8814" t="s">
        <v>47</v>
      </c>
      <c r="C8814">
        <v>2737.5475000000001</v>
      </c>
      <c r="D8814">
        <v>7726.5277999999998</v>
      </c>
      <c r="E8814">
        <v>1.3027588706335001E-2</v>
      </c>
      <c r="F8814">
        <v>1.32338855114944E-2</v>
      </c>
      <c r="G8814">
        <v>0.107141913154836</v>
      </c>
      <c r="H8814">
        <v>3.7372276027256297E-2</v>
      </c>
      <c r="I8814">
        <v>3092.8505689715598</v>
      </c>
      <c r="J8814">
        <v>4414.8474389007997</v>
      </c>
      <c r="K8814">
        <v>3842.2644232472899</v>
      </c>
      <c r="L8814">
        <v>5259.6867541684196</v>
      </c>
      <c r="M8814">
        <f t="shared" si="823"/>
        <v>1.4274363860937622</v>
      </c>
      <c r="N8814">
        <f t="shared" si="824"/>
        <v>1.3689028590393566</v>
      </c>
      <c r="O8814" s="38">
        <f t="shared" si="825"/>
        <v>7.6284808074948321E-2</v>
      </c>
      <c r="P8814" s="38">
        <f t="shared" si="826"/>
        <v>7.7492806925910443E-2</v>
      </c>
      <c r="Q8814" s="38">
        <f t="shared" si="827"/>
        <v>0.62738396690593756</v>
      </c>
      <c r="R8814" s="38">
        <f t="shared" si="828"/>
        <v>0.21883841809320378</v>
      </c>
    </row>
    <row r="8815" spans="1:18">
      <c r="A8815" t="s">
        <v>154</v>
      </c>
      <c r="B8815" t="s">
        <v>48</v>
      </c>
      <c r="C8815">
        <v>1802.3456200000001</v>
      </c>
      <c r="D8815">
        <v>3868.8760000000002</v>
      </c>
      <c r="E8815">
        <v>9.1000441254368101E-3</v>
      </c>
      <c r="F8815">
        <v>8.4101755235616096E-3</v>
      </c>
      <c r="G8815">
        <v>7.7404749988462196E-2</v>
      </c>
      <c r="H8815">
        <v>2.6193528007284701E-2</v>
      </c>
      <c r="I8815">
        <v>2647.4177221529399</v>
      </c>
      <c r="J8815">
        <v>3769.6554706560701</v>
      </c>
      <c r="K8815">
        <v>3634.60031475401</v>
      </c>
      <c r="L8815">
        <v>4898.63036551606</v>
      </c>
      <c r="M8815">
        <f t="shared" si="823"/>
        <v>1.4238990088766579</v>
      </c>
      <c r="N8815">
        <f t="shared" si="824"/>
        <v>1.3477769056561586</v>
      </c>
      <c r="O8815" s="38">
        <f t="shared" si="825"/>
        <v>7.5139600460824019E-2</v>
      </c>
      <c r="P8815" s="38">
        <f t="shared" si="826"/>
        <v>6.9443314772442075E-2</v>
      </c>
      <c r="Q8815" s="38">
        <f t="shared" si="827"/>
        <v>0.63913558085344346</v>
      </c>
      <c r="R8815" s="38">
        <f t="shared" si="828"/>
        <v>0.21628150391329035</v>
      </c>
    </row>
    <row r="8816" spans="1:18">
      <c r="A8816" t="s">
        <v>154</v>
      </c>
      <c r="B8816" t="s">
        <v>49</v>
      </c>
      <c r="C8816">
        <v>289.27507554300001</v>
      </c>
      <c r="D8816">
        <v>864.03949</v>
      </c>
      <c r="E8816">
        <v>2.0703923255694901E-3</v>
      </c>
      <c r="F8816">
        <v>1.46607721183438E-3</v>
      </c>
      <c r="G8816">
        <v>1.1365176067745401E-2</v>
      </c>
      <c r="H8816">
        <v>3.4380616615284701E-3</v>
      </c>
      <c r="I8816">
        <v>3019.63289654551</v>
      </c>
      <c r="J8816">
        <v>4373.0578958998804</v>
      </c>
      <c r="K8816">
        <v>3863.5144515679999</v>
      </c>
      <c r="L8816">
        <v>5273.5020199136698</v>
      </c>
      <c r="M8816">
        <f t="shared" si="823"/>
        <v>1.4482084563665676</v>
      </c>
      <c r="N8816">
        <f t="shared" si="824"/>
        <v>1.3649494743764785</v>
      </c>
      <c r="O8816" s="38">
        <f t="shared" si="825"/>
        <v>0.11289124169017035</v>
      </c>
      <c r="P8816" s="38">
        <f t="shared" si="826"/>
        <v>7.9940055231860943E-2</v>
      </c>
      <c r="Q8816" s="38">
        <f t="shared" si="827"/>
        <v>0.61970324294081369</v>
      </c>
      <c r="R8816" s="38">
        <f t="shared" si="828"/>
        <v>0.18746546013715515</v>
      </c>
    </row>
    <row r="8817" spans="1:18">
      <c r="A8817" t="s">
        <v>154</v>
      </c>
      <c r="B8817" t="s">
        <v>50</v>
      </c>
      <c r="C8817">
        <v>958.59525074099997</v>
      </c>
      <c r="D8817">
        <v>918.64844000000005</v>
      </c>
      <c r="E8817">
        <v>1.12066147317394E-2</v>
      </c>
      <c r="F8817">
        <v>2.2461159789342101E-3</v>
      </c>
      <c r="G8817">
        <v>8.0642612103508607E-2</v>
      </c>
      <c r="H8817">
        <v>7.7813603101055898E-3</v>
      </c>
      <c r="I8817">
        <v>1570.16441643595</v>
      </c>
      <c r="J8817">
        <v>2271.3534683594498</v>
      </c>
      <c r="K8817">
        <v>2459.04221302411</v>
      </c>
      <c r="L8817">
        <v>3411.84640861669</v>
      </c>
      <c r="M8817">
        <f t="shared" si="823"/>
        <v>1.4465704639486732</v>
      </c>
      <c r="N8817">
        <f t="shared" si="824"/>
        <v>1.3874696377907354</v>
      </c>
      <c r="O8817" s="38">
        <f t="shared" si="825"/>
        <v>0.11000174120345771</v>
      </c>
      <c r="P8817" s="38">
        <f t="shared" si="826"/>
        <v>2.2047395626790037E-2</v>
      </c>
      <c r="Q8817" s="38">
        <f t="shared" si="827"/>
        <v>0.79157068918029294</v>
      </c>
      <c r="R8817" s="38">
        <f t="shared" si="828"/>
        <v>7.6380173989459246E-2</v>
      </c>
    </row>
    <row r="8818" spans="1:18">
      <c r="A8818" t="s">
        <v>154</v>
      </c>
      <c r="B8818" t="s">
        <v>51</v>
      </c>
      <c r="C8818">
        <v>16944.259190000001</v>
      </c>
      <c r="D8818">
        <v>32578.618999999999</v>
      </c>
      <c r="E8818">
        <v>4.6254577941450499E-2</v>
      </c>
      <c r="F8818">
        <v>0.20507571914829201</v>
      </c>
      <c r="G8818">
        <v>0.285523349618857</v>
      </c>
      <c r="H8818">
        <v>0.29830907851213501</v>
      </c>
      <c r="I8818">
        <v>3649.8206997195298</v>
      </c>
      <c r="J8818">
        <v>5396.6139760652404</v>
      </c>
      <c r="K8818">
        <v>4195.9099756223904</v>
      </c>
      <c r="L8818">
        <v>6376.4994115129803</v>
      </c>
      <c r="M8818">
        <f t="shared" si="823"/>
        <v>1.4785970106640973</v>
      </c>
      <c r="N8818">
        <f t="shared" si="824"/>
        <v>1.5196940469551274</v>
      </c>
      <c r="O8818" s="38">
        <f t="shared" si="825"/>
        <v>5.5383910877039387E-2</v>
      </c>
      <c r="P8818" s="38">
        <f t="shared" si="826"/>
        <v>0.24555181039011317</v>
      </c>
      <c r="Q8818" s="38">
        <f t="shared" si="827"/>
        <v>0.34187750601943212</v>
      </c>
      <c r="R8818" s="38">
        <f t="shared" si="828"/>
        <v>0.35718677271341526</v>
      </c>
    </row>
    <row r="8819" spans="1:18">
      <c r="A8819" t="s">
        <v>154</v>
      </c>
      <c r="B8819" t="s">
        <v>52</v>
      </c>
      <c r="C8819">
        <v>290.10493879400002</v>
      </c>
      <c r="D8819">
        <v>1278.7579000000001</v>
      </c>
      <c r="E8819">
        <v>1.3723817770435801E-3</v>
      </c>
      <c r="F8819">
        <v>1.13309050707604E-3</v>
      </c>
      <c r="G8819">
        <v>1.1697874434866499E-2</v>
      </c>
      <c r="H8819">
        <v>3.91910926010025E-3</v>
      </c>
      <c r="I8819">
        <v>2536.0008165131699</v>
      </c>
      <c r="J8819">
        <v>3619.8275618873299</v>
      </c>
      <c r="K8819">
        <v>3945.8800880867798</v>
      </c>
      <c r="L8819">
        <v>5403.5633775316501</v>
      </c>
      <c r="M8819">
        <f t="shared" si="823"/>
        <v>1.4273763392806587</v>
      </c>
      <c r="N8819">
        <f t="shared" si="824"/>
        <v>1.3694190540269688</v>
      </c>
      <c r="O8819" s="38">
        <f t="shared" si="825"/>
        <v>7.5728244484485577E-2</v>
      </c>
      <c r="P8819" s="38">
        <f t="shared" si="826"/>
        <v>6.2524114192008318E-2</v>
      </c>
      <c r="Q8819" s="38">
        <f t="shared" si="827"/>
        <v>0.64549056973105912</v>
      </c>
      <c r="R8819" s="38">
        <f t="shared" si="828"/>
        <v>0.21625707159244698</v>
      </c>
    </row>
    <row r="8820" spans="1:18">
      <c r="A8820" t="s">
        <v>154</v>
      </c>
      <c r="B8820" t="s">
        <v>53</v>
      </c>
      <c r="C8820">
        <v>3841.3754100000001</v>
      </c>
      <c r="D8820">
        <v>9067.6846000000005</v>
      </c>
      <c r="E8820">
        <v>5.8689025792932102E-3</v>
      </c>
      <c r="F8820">
        <v>1.0863024857272001E-2</v>
      </c>
      <c r="G8820">
        <v>0.16620793470085601</v>
      </c>
      <c r="H8820">
        <v>4.65374369984538E-2</v>
      </c>
      <c r="I8820">
        <v>2634.6985423055999</v>
      </c>
      <c r="J8820">
        <v>4007.3876518204902</v>
      </c>
      <c r="K8820">
        <v>4036.6340156039701</v>
      </c>
      <c r="L8820">
        <v>5631.8505474822996</v>
      </c>
      <c r="M8820">
        <f t="shared" si="823"/>
        <v>1.5210042391846708</v>
      </c>
      <c r="N8820">
        <f t="shared" si="824"/>
        <v>1.3951848311518649</v>
      </c>
      <c r="O8820" s="38">
        <f t="shared" si="825"/>
        <v>2.5575090004080075E-2</v>
      </c>
      <c r="P8820" s="38">
        <f t="shared" si="826"/>
        <v>4.7338124067949447E-2</v>
      </c>
      <c r="Q8820" s="38">
        <f t="shared" si="827"/>
        <v>0.72428922305924126</v>
      </c>
      <c r="R8820" s="38">
        <f t="shared" si="828"/>
        <v>0.20279756286872924</v>
      </c>
    </row>
    <row r="8821" spans="1:18">
      <c r="A8821" t="s">
        <v>154</v>
      </c>
      <c r="B8821" t="s">
        <v>54</v>
      </c>
      <c r="C8821">
        <v>178.19136953399999</v>
      </c>
      <c r="D8821">
        <v>1551.1165000000001</v>
      </c>
      <c r="E8821">
        <v>5.63397006510255E-4</v>
      </c>
      <c r="F8821">
        <v>4.6143278574300799E-4</v>
      </c>
      <c r="G8821">
        <v>6.4706535155922198E-3</v>
      </c>
      <c r="H8821">
        <v>1.75124123344314E-3</v>
      </c>
      <c r="I8821">
        <v>1645.0683328570401</v>
      </c>
      <c r="J8821">
        <v>3024.4520621972902</v>
      </c>
      <c r="K8821">
        <v>4801.22880408947</v>
      </c>
      <c r="L8821">
        <v>7210.3981293850902</v>
      </c>
      <c r="M8821">
        <f t="shared" si="823"/>
        <v>1.8384963115450847</v>
      </c>
      <c r="N8821">
        <f t="shared" si="824"/>
        <v>1.5017818195299499</v>
      </c>
      <c r="O8821" s="38">
        <f t="shared" si="825"/>
        <v>6.0929359795954298E-2</v>
      </c>
      <c r="P8821" s="38">
        <f t="shared" si="826"/>
        <v>4.9902296070636787E-2</v>
      </c>
      <c r="Q8821" s="38">
        <f t="shared" si="827"/>
        <v>0.69977790369977544</v>
      </c>
      <c r="R8821" s="38">
        <f t="shared" si="828"/>
        <v>0.18939044043363351</v>
      </c>
    </row>
    <row r="8822" spans="1:18">
      <c r="A8822" t="s">
        <v>154</v>
      </c>
      <c r="B8822" t="s">
        <v>55</v>
      </c>
      <c r="C8822">
        <v>225.36263275100001</v>
      </c>
      <c r="D8822">
        <v>438.04696999999999</v>
      </c>
      <c r="E8822">
        <v>1.11668535837386E-3</v>
      </c>
      <c r="F8822">
        <v>9.1582425195834197E-4</v>
      </c>
      <c r="G8822">
        <v>7.9844816782020794E-3</v>
      </c>
      <c r="H8822">
        <v>2.9355358026860699E-3</v>
      </c>
      <c r="I8822">
        <v>3833.7006839587002</v>
      </c>
      <c r="J8822">
        <v>5864.8230207029701</v>
      </c>
      <c r="K8822">
        <v>4025.4315891741699</v>
      </c>
      <c r="L8822">
        <v>5588.4562289078503</v>
      </c>
      <c r="M8822">
        <f t="shared" si="823"/>
        <v>1.5298072291462572</v>
      </c>
      <c r="N8822">
        <f t="shared" si="824"/>
        <v>1.3882874680909283</v>
      </c>
      <c r="O8822" s="38">
        <f t="shared" si="825"/>
        <v>8.6213705673758911E-2</v>
      </c>
      <c r="P8822" s="38">
        <f t="shared" si="826"/>
        <v>7.0706221690060606E-2</v>
      </c>
      <c r="Q8822" s="38">
        <f t="shared" si="827"/>
        <v>0.61644199791824594</v>
      </c>
      <c r="R8822" s="38">
        <f t="shared" si="828"/>
        <v>0.2266380747179346</v>
      </c>
    </row>
    <row r="8823" spans="1:18">
      <c r="A8823" t="s">
        <v>154</v>
      </c>
      <c r="B8823" t="s">
        <v>56</v>
      </c>
      <c r="C8823">
        <v>10.281301856000001</v>
      </c>
      <c r="D8823">
        <v>61.977397918999998</v>
      </c>
      <c r="E8823" s="1">
        <v>7.24328584007543E-5</v>
      </c>
      <c r="F8823" s="1">
        <v>5.3249047214522701E-5</v>
      </c>
      <c r="G8823">
        <v>4.0481656422812701E-4</v>
      </c>
      <c r="H8823">
        <v>1.2632311412189199E-4</v>
      </c>
      <c r="I8823">
        <v>2998.54874805388</v>
      </c>
      <c r="J8823">
        <v>4322.2618939331796</v>
      </c>
      <c r="K8823">
        <v>3825.4018200616301</v>
      </c>
      <c r="L8823">
        <v>5217.8623321664099</v>
      </c>
      <c r="M8823">
        <f t="shared" si="823"/>
        <v>1.4414512676301883</v>
      </c>
      <c r="N8823">
        <f t="shared" si="824"/>
        <v>1.36400372499492</v>
      </c>
      <c r="O8823" s="38">
        <f t="shared" si="825"/>
        <v>0.11027782912289524</v>
      </c>
      <c r="P8823" s="38">
        <f t="shared" si="826"/>
        <v>8.1070793826617277E-2</v>
      </c>
      <c r="Q8823" s="38">
        <f t="shared" si="827"/>
        <v>0.61632652475305383</v>
      </c>
      <c r="R8823" s="38">
        <f t="shared" si="828"/>
        <v>0.19232485229743371</v>
      </c>
    </row>
    <row r="8824" spans="1:18">
      <c r="A8824" t="s">
        <v>154</v>
      </c>
      <c r="B8824" t="s">
        <v>57</v>
      </c>
      <c r="C8824">
        <v>0.23389368699999999</v>
      </c>
      <c r="D8824">
        <v>0.13711606000000001</v>
      </c>
      <c r="E8824" s="1">
        <v>2.37330421299538E-6</v>
      </c>
      <c r="F8824" s="1">
        <v>4.1471892007155501E-7</v>
      </c>
      <c r="G8824" s="1">
        <v>1.9402026744822199E-5</v>
      </c>
      <c r="H8824" s="1">
        <v>1.8367364841046699E-6</v>
      </c>
      <c r="I8824">
        <v>1374.3653239361499</v>
      </c>
      <c r="J8824">
        <v>2046.2165413795201</v>
      </c>
      <c r="K8824">
        <v>2562.2057142059198</v>
      </c>
      <c r="L8824">
        <v>3581.8914509913102</v>
      </c>
      <c r="M8824">
        <f t="shared" si="823"/>
        <v>1.4888447094395572</v>
      </c>
      <c r="N8824">
        <f t="shared" si="824"/>
        <v>1.3979718455594077</v>
      </c>
      <c r="O8824" s="38">
        <f t="shared" si="825"/>
        <v>9.8777430208042069E-2</v>
      </c>
      <c r="P8824" s="38">
        <f t="shared" si="826"/>
        <v>1.7260690373789155E-2</v>
      </c>
      <c r="Q8824" s="38">
        <f t="shared" si="827"/>
        <v>0.8075165131327271</v>
      </c>
      <c r="R8824" s="38">
        <f t="shared" si="828"/>
        <v>7.6445366285441629E-2</v>
      </c>
    </row>
    <row r="8825" spans="1:18">
      <c r="A8825" t="s">
        <v>154</v>
      </c>
      <c r="B8825" t="s">
        <v>58</v>
      </c>
      <c r="C8825">
        <v>11.735447883999999</v>
      </c>
      <c r="D8825">
        <v>6.9965782169999997</v>
      </c>
      <c r="E8825">
        <v>1.4415929439203301E-4</v>
      </c>
      <c r="F8825" s="1">
        <v>2.1489301240272101E-5</v>
      </c>
      <c r="G8825">
        <v>1.0691893951820801E-3</v>
      </c>
      <c r="H8825" s="1">
        <v>9.9660480509050305E-5</v>
      </c>
      <c r="I8825">
        <v>1092.5662225363201</v>
      </c>
      <c r="J8825">
        <v>1621.5214204848201</v>
      </c>
      <c r="K8825">
        <v>2345.7844146058001</v>
      </c>
      <c r="L8825">
        <v>3312.8321528322499</v>
      </c>
      <c r="M8825">
        <f t="shared" si="823"/>
        <v>1.4841401711290008</v>
      </c>
      <c r="N8825">
        <f t="shared" si="824"/>
        <v>1.4122491957083612</v>
      </c>
      <c r="O8825" s="38">
        <f t="shared" si="825"/>
        <v>0.10802507270695394</v>
      </c>
      <c r="P8825" s="38">
        <f t="shared" si="826"/>
        <v>1.610290435099633E-2</v>
      </c>
      <c r="Q8825" s="38">
        <f t="shared" si="827"/>
        <v>0.80119192202727241</v>
      </c>
      <c r="R8825" s="38">
        <f t="shared" si="828"/>
        <v>7.4680100914777378E-2</v>
      </c>
    </row>
    <row r="8826" spans="1:18">
      <c r="A8826" t="s">
        <v>154</v>
      </c>
      <c r="B8826" t="s">
        <v>59</v>
      </c>
      <c r="C8826">
        <v>2272.0915100000002</v>
      </c>
      <c r="D8826">
        <v>7318.7065000000002</v>
      </c>
      <c r="E8826">
        <v>1.40498687743002E-2</v>
      </c>
      <c r="F8826">
        <v>1.36643542338938E-2</v>
      </c>
      <c r="G8826">
        <v>7.5085125187570601E-2</v>
      </c>
      <c r="H8826">
        <v>3.4808647398411399E-2</v>
      </c>
      <c r="I8826">
        <v>3597.1328262798402</v>
      </c>
      <c r="J8826">
        <v>5280.6476074018001</v>
      </c>
      <c r="K8826">
        <v>3776.9894675938299</v>
      </c>
      <c r="L8826">
        <v>5184.3358070404502</v>
      </c>
      <c r="M8826">
        <f t="shared" si="823"/>
        <v>1.4680157398755422</v>
      </c>
      <c r="N8826">
        <f t="shared" si="824"/>
        <v>1.3726106073425681</v>
      </c>
      <c r="O8826" s="38">
        <f t="shared" si="825"/>
        <v>0.10210067164799859</v>
      </c>
      <c r="P8826" s="38">
        <f t="shared" si="826"/>
        <v>9.9299129929860841E-2</v>
      </c>
      <c r="Q8826" s="38">
        <f t="shared" si="827"/>
        <v>0.54564507580654298</v>
      </c>
      <c r="R8826" s="38">
        <f t="shared" si="828"/>
        <v>0.25295512261559755</v>
      </c>
    </row>
    <row r="8827" spans="1:18">
      <c r="A8827" t="s">
        <v>154</v>
      </c>
      <c r="B8827" t="s">
        <v>60</v>
      </c>
      <c r="C8827">
        <v>1327.938492898</v>
      </c>
      <c r="D8827">
        <v>795.92700000000002</v>
      </c>
      <c r="E8827">
        <v>1.55165151953085E-2</v>
      </c>
      <c r="F8827">
        <v>2.40440021125386E-3</v>
      </c>
      <c r="G8827">
        <v>0.110874093704719</v>
      </c>
      <c r="H8827">
        <v>9.9789151744797307E-3</v>
      </c>
      <c r="I8827">
        <v>1468.21067230226</v>
      </c>
      <c r="J8827">
        <v>2154.5454836649501</v>
      </c>
      <c r="K8827">
        <v>2530.5850995869</v>
      </c>
      <c r="L8827">
        <v>3446.5023031088799</v>
      </c>
      <c r="M8827">
        <f t="shared" si="823"/>
        <v>1.4674634398934505</v>
      </c>
      <c r="N8827">
        <f t="shared" si="824"/>
        <v>1.3619389064100222</v>
      </c>
      <c r="O8827" s="38">
        <f t="shared" si="825"/>
        <v>0.11181146079977629</v>
      </c>
      <c r="P8827" s="38">
        <f t="shared" si="826"/>
        <v>1.7326023052448646E-2</v>
      </c>
      <c r="Q8827" s="38">
        <f t="shared" si="827"/>
        <v>0.79895480563343291</v>
      </c>
      <c r="R8827" s="38">
        <f t="shared" si="828"/>
        <v>7.1907710514342041E-2</v>
      </c>
    </row>
    <row r="8828" spans="1:18">
      <c r="A8828" t="s">
        <v>154</v>
      </c>
      <c r="B8828" t="s">
        <v>61</v>
      </c>
      <c r="C8828">
        <v>3195.3645900000001</v>
      </c>
      <c r="D8828">
        <v>11827.368</v>
      </c>
      <c r="E8828">
        <v>5.2566748208354497E-2</v>
      </c>
      <c r="F8828">
        <v>3.5685685719885098E-2</v>
      </c>
      <c r="G8828">
        <v>0.11143765348722499</v>
      </c>
      <c r="H8828">
        <v>4.41503956171648E-2</v>
      </c>
      <c r="I8828">
        <v>2221.7826089528899</v>
      </c>
      <c r="J8828">
        <v>3236.8842676150098</v>
      </c>
      <c r="K8828">
        <v>3262.6718898619101</v>
      </c>
      <c r="L8828">
        <v>5193.4563855733904</v>
      </c>
      <c r="M8828">
        <f t="shared" si="823"/>
        <v>1.4568861303404161</v>
      </c>
      <c r="N8828">
        <f t="shared" si="824"/>
        <v>1.5917801608280013</v>
      </c>
      <c r="O8828" s="38">
        <f t="shared" si="825"/>
        <v>0.21557842879322178</v>
      </c>
      <c r="P8828" s="38">
        <f t="shared" si="826"/>
        <v>0.14634848683067053</v>
      </c>
      <c r="Q8828" s="38">
        <f t="shared" si="827"/>
        <v>0.45701046889868996</v>
      </c>
      <c r="R8828" s="38">
        <f t="shared" si="828"/>
        <v>0.18106261547741784</v>
      </c>
    </row>
    <row r="8829" spans="1:18">
      <c r="A8829" t="s">
        <v>154</v>
      </c>
      <c r="B8829" t="s">
        <v>62</v>
      </c>
      <c r="C8829">
        <v>1002.418285823</v>
      </c>
      <c r="D8829">
        <v>2203.8683999999998</v>
      </c>
      <c r="E8829">
        <v>5.0612126894618798E-3</v>
      </c>
      <c r="F8829">
        <v>4.6051486745774901E-3</v>
      </c>
      <c r="G8829">
        <v>4.0529812575390699E-2</v>
      </c>
      <c r="H8829">
        <v>1.38660517307487E-2</v>
      </c>
      <c r="I8829">
        <v>3019.6721720679602</v>
      </c>
      <c r="J8829">
        <v>4380.6955936876302</v>
      </c>
      <c r="K8829">
        <v>3776.4074628215499</v>
      </c>
      <c r="L8829">
        <v>5073.7791809104901</v>
      </c>
      <c r="M8829">
        <f t="shared" si="823"/>
        <v>1.4507189337336579</v>
      </c>
      <c r="N8829">
        <f t="shared" si="824"/>
        <v>1.3435465401605806</v>
      </c>
      <c r="O8829" s="38">
        <f t="shared" si="825"/>
        <v>7.9004633955730555E-2</v>
      </c>
      <c r="P8829" s="38">
        <f t="shared" si="826"/>
        <v>7.1885555433038997E-2</v>
      </c>
      <c r="Q8829" s="38">
        <f t="shared" si="827"/>
        <v>0.63266319818572103</v>
      </c>
      <c r="R8829" s="38">
        <f t="shared" si="828"/>
        <v>0.21644661242550933</v>
      </c>
    </row>
    <row r="8830" spans="1:18">
      <c r="A8830" t="s">
        <v>154</v>
      </c>
      <c r="B8830" t="s">
        <v>63</v>
      </c>
      <c r="C8830">
        <v>2660.1073999999999</v>
      </c>
      <c r="D8830">
        <v>29174.934000000001</v>
      </c>
      <c r="E8830">
        <v>1.0138853398734E-2</v>
      </c>
      <c r="F8830">
        <v>3.4446425860544701E-2</v>
      </c>
      <c r="G8830">
        <v>6.0355016167238699E-2</v>
      </c>
      <c r="H8830">
        <v>5.89252893115913E-2</v>
      </c>
      <c r="I8830">
        <v>1944.67414740716</v>
      </c>
      <c r="J8830">
        <v>3387.16294611684</v>
      </c>
      <c r="K8830">
        <v>3422.9521367027401</v>
      </c>
      <c r="L8830">
        <v>5837.3729856180998</v>
      </c>
      <c r="M8830">
        <f t="shared" si="823"/>
        <v>1.7417637554512435</v>
      </c>
      <c r="N8830">
        <f t="shared" si="824"/>
        <v>1.7053621413593945</v>
      </c>
      <c r="O8830" s="38">
        <f t="shared" si="825"/>
        <v>6.1872988247886208E-2</v>
      </c>
      <c r="P8830" s="38">
        <f t="shared" si="826"/>
        <v>0.21021147250410913</v>
      </c>
      <c r="Q8830" s="38">
        <f t="shared" si="827"/>
        <v>0.36832026849138932</v>
      </c>
      <c r="R8830" s="38">
        <f t="shared" si="828"/>
        <v>0.3595952707566154</v>
      </c>
    </row>
    <row r="8831" spans="1:18">
      <c r="A8831" t="s">
        <v>154</v>
      </c>
      <c r="B8831" t="s">
        <v>64</v>
      </c>
      <c r="C8831">
        <v>57.197165013000003</v>
      </c>
      <c r="D8831">
        <v>319.51443</v>
      </c>
      <c r="E8831">
        <v>3.4109027455754798E-4</v>
      </c>
      <c r="F8831">
        <v>2.5734908043481498E-4</v>
      </c>
      <c r="G8831">
        <v>2.20094330387351E-3</v>
      </c>
      <c r="H8831">
        <v>6.8859652702783596E-4</v>
      </c>
      <c r="I8831">
        <v>3273.51576363921</v>
      </c>
      <c r="J8831">
        <v>4760.3539717038202</v>
      </c>
      <c r="K8831">
        <v>3962.7309844778401</v>
      </c>
      <c r="L8831">
        <v>5383.9569838586503</v>
      </c>
      <c r="M8831">
        <f t="shared" si="823"/>
        <v>1.4542022447485248</v>
      </c>
      <c r="N8831">
        <f t="shared" si="824"/>
        <v>1.3586481153900689</v>
      </c>
      <c r="O8831" s="38">
        <f t="shared" si="825"/>
        <v>9.7790226483290207E-2</v>
      </c>
      <c r="P8831" s="38">
        <f t="shared" si="826"/>
        <v>7.378171334152489E-2</v>
      </c>
      <c r="Q8831" s="38">
        <f t="shared" si="827"/>
        <v>0.63100815302301538</v>
      </c>
      <c r="R8831" s="38">
        <f t="shared" si="828"/>
        <v>0.19741990715216956</v>
      </c>
    </row>
    <row r="8832" spans="1:18">
      <c r="A8832" t="s">
        <v>154</v>
      </c>
      <c r="B8832" t="s">
        <v>65</v>
      </c>
      <c r="C8832">
        <v>596.43939618299999</v>
      </c>
      <c r="D8832">
        <v>2152.9535999999998</v>
      </c>
      <c r="E8832">
        <v>7.5889870138822002E-3</v>
      </c>
      <c r="F8832">
        <v>4.4093192362165499E-3</v>
      </c>
      <c r="G8832">
        <v>2.1518261846943401E-2</v>
      </c>
      <c r="H8832">
        <v>6.6419743351510303E-3</v>
      </c>
      <c r="I8832">
        <v>2821.9078339561102</v>
      </c>
      <c r="J8832">
        <v>4089.8861278742302</v>
      </c>
      <c r="K8832">
        <v>3731.4894927739902</v>
      </c>
      <c r="L8832">
        <v>5161.4156839612297</v>
      </c>
      <c r="M8832">
        <f t="shared" si="823"/>
        <v>1.4493337020651402</v>
      </c>
      <c r="N8832">
        <f t="shared" si="824"/>
        <v>1.3832052037011719</v>
      </c>
      <c r="O8832" s="38">
        <f t="shared" si="825"/>
        <v>0.18897565883263914</v>
      </c>
      <c r="P8832" s="38">
        <f t="shared" si="826"/>
        <v>0.10979779068579466</v>
      </c>
      <c r="Q8832" s="38">
        <f t="shared" si="827"/>
        <v>0.53583274052529462</v>
      </c>
      <c r="R8832" s="38">
        <f t="shared" si="828"/>
        <v>0.16539380995627168</v>
      </c>
    </row>
    <row r="8833" spans="1:18">
      <c r="A8833" t="s">
        <v>154</v>
      </c>
      <c r="B8833" t="s">
        <v>66</v>
      </c>
      <c r="C8833">
        <v>10035.512199999999</v>
      </c>
      <c r="D8833">
        <v>42776.167999999998</v>
      </c>
      <c r="E8833">
        <v>8.6887856032784205E-2</v>
      </c>
      <c r="F8833">
        <v>7.9622332331406906E-2</v>
      </c>
      <c r="G8833">
        <v>0.40127370806759299</v>
      </c>
      <c r="H8833">
        <v>0.15480100210334</v>
      </c>
      <c r="I8833">
        <v>2349.48930026169</v>
      </c>
      <c r="J8833">
        <v>3219.2332312282201</v>
      </c>
      <c r="K8833">
        <v>3457.04651212812</v>
      </c>
      <c r="L8833">
        <v>4805.6031994365403</v>
      </c>
      <c r="M8833">
        <f t="shared" si="823"/>
        <v>1.3701842484958993</v>
      </c>
      <c r="N8833">
        <f t="shared" si="824"/>
        <v>1.3900892517868566</v>
      </c>
      <c r="O8833" s="38">
        <f t="shared" si="825"/>
        <v>0.1202458786627419</v>
      </c>
      <c r="P8833" s="38">
        <f t="shared" si="826"/>
        <v>0.11019097201287074</v>
      </c>
      <c r="Q8833" s="38">
        <f t="shared" si="827"/>
        <v>0.55533088067725167</v>
      </c>
      <c r="R8833" s="38">
        <f t="shared" si="828"/>
        <v>0.21423226864713571</v>
      </c>
    </row>
    <row r="8834" spans="1:18">
      <c r="A8834" t="s">
        <v>154</v>
      </c>
      <c r="B8834" t="s">
        <v>67</v>
      </c>
      <c r="C8834">
        <v>2198.8534077079998</v>
      </c>
      <c r="D8834">
        <v>1326.47</v>
      </c>
      <c r="E8834">
        <v>2.5550778031637699E-2</v>
      </c>
      <c r="F8834">
        <v>4.3855103419204802E-3</v>
      </c>
      <c r="G8834">
        <v>0.18171577952496501</v>
      </c>
      <c r="H8834">
        <v>1.48595346707599E-2</v>
      </c>
      <c r="I8834">
        <v>1733.1747203202799</v>
      </c>
      <c r="J8834">
        <v>2544.0314611446302</v>
      </c>
      <c r="K8834">
        <v>2527.8550080916798</v>
      </c>
      <c r="L8834">
        <v>3569.8379808067698</v>
      </c>
      <c r="M8834">
        <f t="shared" ref="M8834:M8897" si="829">J8834/I8834</f>
        <v>1.4678447771696721</v>
      </c>
      <c r="N8834">
        <f t="shared" ref="N8834:N8897" si="830">L8834/K8834</f>
        <v>1.412200450334254</v>
      </c>
      <c r="O8834" s="38">
        <f t="shared" si="825"/>
        <v>0.11280118873302521</v>
      </c>
      <c r="P8834" s="38">
        <f t="shared" si="826"/>
        <v>1.9361084784074511E-2</v>
      </c>
      <c r="Q8834" s="38">
        <f t="shared" si="827"/>
        <v>0.80223607737437475</v>
      </c>
      <c r="R8834" s="38">
        <f t="shared" si="828"/>
        <v>6.5601649108525534E-2</v>
      </c>
    </row>
    <row r="8835" spans="1:18">
      <c r="A8835" t="s">
        <v>154</v>
      </c>
      <c r="B8835" t="s">
        <v>68</v>
      </c>
      <c r="C8835">
        <v>87.318511486000006</v>
      </c>
      <c r="D8835">
        <v>393.93759</v>
      </c>
      <c r="E8835">
        <v>5.1030846510013799E-4</v>
      </c>
      <c r="F8835">
        <v>3.9855153880497099E-4</v>
      </c>
      <c r="G8835">
        <v>3.6093497559470302E-3</v>
      </c>
      <c r="H8835">
        <v>1.09273339027613E-3</v>
      </c>
      <c r="I8835">
        <v>2740.3267239321099</v>
      </c>
      <c r="J8835">
        <v>3941.81941048206</v>
      </c>
      <c r="K8835">
        <v>3829.10061511408</v>
      </c>
      <c r="L8835">
        <v>5270.6227814971098</v>
      </c>
      <c r="M8835">
        <f t="shared" si="829"/>
        <v>1.4384486988565808</v>
      </c>
      <c r="N8835">
        <f t="shared" si="830"/>
        <v>1.3764649486339191</v>
      </c>
      <c r="O8835" s="38">
        <f t="shared" ref="O8835:O8898" si="831">E8835/($E8835+$F8835+$G8835+$H8835)</f>
        <v>9.0948785515403419E-2</v>
      </c>
      <c r="P8835" s="38">
        <f t="shared" ref="P8835:P8898" si="832">F8835/($E8835+$F8835+$G8835+$H8835)</f>
        <v>7.1031113333568499E-2</v>
      </c>
      <c r="Q8835" s="38">
        <f t="shared" ref="Q8835:Q8898" si="833">G8835/($E8835+$F8835+$G8835+$H8835)</f>
        <v>0.64326970695907304</v>
      </c>
      <c r="R8835" s="38">
        <f t="shared" ref="R8835:R8898" si="834">H8835/($E8835+$F8835+$G8835+$H8835)</f>
        <v>0.19475039419195497</v>
      </c>
    </row>
    <row r="8836" spans="1:18">
      <c r="A8836" t="s">
        <v>154</v>
      </c>
      <c r="B8836" t="s">
        <v>69</v>
      </c>
      <c r="C8836">
        <v>579.77592287200002</v>
      </c>
      <c r="D8836">
        <v>1278.5623000000001</v>
      </c>
      <c r="E8836">
        <v>7.7178506523140301E-3</v>
      </c>
      <c r="F8836">
        <v>5.0628683302431201E-3</v>
      </c>
      <c r="G8836">
        <v>1.9520232377127401E-2</v>
      </c>
      <c r="H8836">
        <v>5.8322127050545701E-3</v>
      </c>
      <c r="I8836">
        <v>3256.7574927147198</v>
      </c>
      <c r="J8836">
        <v>4554.1483816622604</v>
      </c>
      <c r="K8836">
        <v>3693.6763981321501</v>
      </c>
      <c r="L8836">
        <v>5045.9971006820297</v>
      </c>
      <c r="M8836">
        <f t="shared" si="829"/>
        <v>1.39836889662487</v>
      </c>
      <c r="N8836">
        <f t="shared" si="830"/>
        <v>1.3661178069724063</v>
      </c>
      <c r="O8836" s="38">
        <f t="shared" si="831"/>
        <v>0.20239208682529838</v>
      </c>
      <c r="P8836" s="38">
        <f t="shared" si="832"/>
        <v>0.13276811548204676</v>
      </c>
      <c r="Q8836" s="38">
        <f t="shared" si="833"/>
        <v>0.5118964779315891</v>
      </c>
      <c r="R8836" s="38">
        <f t="shared" si="834"/>
        <v>0.15294331976106554</v>
      </c>
    </row>
    <row r="8837" spans="1:18">
      <c r="A8837" t="s">
        <v>154</v>
      </c>
      <c r="B8837" t="s">
        <v>70</v>
      </c>
      <c r="C8837">
        <v>1315.90921</v>
      </c>
      <c r="D8837">
        <v>5837.5673999999999</v>
      </c>
      <c r="E8837">
        <v>3.0204916232386201E-3</v>
      </c>
      <c r="F8837">
        <v>6.4804340983178298E-3</v>
      </c>
      <c r="G8837">
        <v>5.0250040439892202E-2</v>
      </c>
      <c r="H8837">
        <v>1.8191790674836499E-2</v>
      </c>
      <c r="I8837">
        <v>3185.9198595951102</v>
      </c>
      <c r="J8837">
        <v>4788.2762115265396</v>
      </c>
      <c r="K8837">
        <v>3940.5043174766502</v>
      </c>
      <c r="L8837">
        <v>5560.7750906927904</v>
      </c>
      <c r="M8837">
        <f t="shared" si="829"/>
        <v>1.5029493592268415</v>
      </c>
      <c r="N8837">
        <f t="shared" si="830"/>
        <v>1.4111836056187093</v>
      </c>
      <c r="O8837" s="38">
        <f t="shared" si="831"/>
        <v>3.8752691665538734E-2</v>
      </c>
      <c r="P8837" s="38">
        <f t="shared" si="832"/>
        <v>8.3143506354665594E-2</v>
      </c>
      <c r="Q8837" s="38">
        <f t="shared" si="833"/>
        <v>0.6447044277050642</v>
      </c>
      <c r="R8837" s="38">
        <f t="shared" si="834"/>
        <v>0.2333993742747314</v>
      </c>
    </row>
    <row r="8838" spans="1:18">
      <c r="A8838" t="s">
        <v>154</v>
      </c>
      <c r="B8838" t="s">
        <v>71</v>
      </c>
      <c r="C8838">
        <v>21.060276330000001</v>
      </c>
      <c r="D8838">
        <v>12.955374718</v>
      </c>
      <c r="E8838">
        <v>2.38905494089114E-4</v>
      </c>
      <c r="F8838" s="1">
        <v>3.67158686668729E-5</v>
      </c>
      <c r="G8838">
        <v>1.8270376336346099E-3</v>
      </c>
      <c r="H8838">
        <v>1.6181635037514899E-4</v>
      </c>
      <c r="I8838">
        <v>1357.2268736053099</v>
      </c>
      <c r="J8838">
        <v>2034.1056830718201</v>
      </c>
      <c r="K8838">
        <v>2455.21215062581</v>
      </c>
      <c r="L8838">
        <v>3423.4323000203599</v>
      </c>
      <c r="M8838">
        <f t="shared" si="829"/>
        <v>1.4987219326629329</v>
      </c>
      <c r="N8838">
        <f t="shared" si="830"/>
        <v>1.3943529479306951</v>
      </c>
      <c r="O8838" s="38">
        <f t="shared" si="831"/>
        <v>0.10550147716570753</v>
      </c>
      <c r="P8838" s="38">
        <f t="shared" si="832"/>
        <v>1.6213852237036988E-2</v>
      </c>
      <c r="Q8838" s="38">
        <f t="shared" si="833"/>
        <v>0.80682602097836487</v>
      </c>
      <c r="R8838" s="38">
        <f t="shared" si="834"/>
        <v>7.1458649618890493E-2</v>
      </c>
    </row>
    <row r="8839" spans="1:18">
      <c r="A8839" t="s">
        <v>154</v>
      </c>
      <c r="B8839" t="s">
        <v>72</v>
      </c>
      <c r="C8839">
        <v>1.9124961490000001</v>
      </c>
      <c r="D8839">
        <v>1.1443574430000001</v>
      </c>
      <c r="E8839" s="1">
        <v>2.6158881567599701E-5</v>
      </c>
      <c r="F8839" s="1">
        <v>4.3014921292847801E-6</v>
      </c>
      <c r="G8839">
        <v>1.8661473686911199E-4</v>
      </c>
      <c r="H8839" s="1">
        <v>1.7506691268755899E-5</v>
      </c>
      <c r="I8839">
        <v>1225.76740820295</v>
      </c>
      <c r="J8839">
        <v>1832.86044468351</v>
      </c>
      <c r="K8839">
        <v>2149.3998904291602</v>
      </c>
      <c r="L8839">
        <v>3017.7017032345998</v>
      </c>
      <c r="M8839">
        <f t="shared" si="829"/>
        <v>1.4952758838404714</v>
      </c>
      <c r="N8839">
        <f t="shared" si="830"/>
        <v>1.4039740658180038</v>
      </c>
      <c r="O8839" s="38">
        <f t="shared" si="831"/>
        <v>0.11151283417128381</v>
      </c>
      <c r="P8839" s="38">
        <f t="shared" si="832"/>
        <v>1.8336853479857324E-2</v>
      </c>
      <c r="Q8839" s="38">
        <f t="shared" si="833"/>
        <v>0.7955209458258401</v>
      </c>
      <c r="R8839" s="38">
        <f t="shared" si="834"/>
        <v>7.4629366523018797E-2</v>
      </c>
    </row>
    <row r="8840" spans="1:18">
      <c r="A8840" t="s">
        <v>154</v>
      </c>
      <c r="B8840" t="s">
        <v>73</v>
      </c>
      <c r="C8840">
        <v>505.24231487399999</v>
      </c>
      <c r="D8840">
        <v>3714.5275999999999</v>
      </c>
      <c r="E8840">
        <v>1.1351204634932101E-3</v>
      </c>
      <c r="F8840">
        <v>3.1057352062873801E-3</v>
      </c>
      <c r="G8840">
        <v>1.5767535345125101E-2</v>
      </c>
      <c r="H8840">
        <v>7.1225803039269399E-3</v>
      </c>
      <c r="I8840">
        <v>3538.4723917567198</v>
      </c>
      <c r="J8840">
        <v>5434.7487240166802</v>
      </c>
      <c r="K8840">
        <v>4208.3772233556701</v>
      </c>
      <c r="L8840">
        <v>6068.5848151431901</v>
      </c>
      <c r="M8840">
        <f t="shared" si="829"/>
        <v>1.5359025371167385</v>
      </c>
      <c r="N8840">
        <f t="shared" si="830"/>
        <v>1.442024916745517</v>
      </c>
      <c r="O8840" s="38">
        <f t="shared" si="831"/>
        <v>4.1838548651786753E-2</v>
      </c>
      <c r="P8840" s="38">
        <f t="shared" si="832"/>
        <v>0.11447195051699355</v>
      </c>
      <c r="Q8840" s="38">
        <f t="shared" si="833"/>
        <v>0.58116368779544059</v>
      </c>
      <c r="R8840" s="38">
        <f t="shared" si="834"/>
        <v>0.2625258130357791</v>
      </c>
    </row>
    <row r="8841" spans="1:18">
      <c r="A8841" t="s">
        <v>154</v>
      </c>
      <c r="B8841" t="s">
        <v>74</v>
      </c>
      <c r="C8841">
        <v>1126.913274563</v>
      </c>
      <c r="D8841">
        <v>4115.1313</v>
      </c>
      <c r="E8841">
        <v>3.47940163820849E-3</v>
      </c>
      <c r="F8841">
        <v>4.6489235933924299E-3</v>
      </c>
      <c r="G8841">
        <v>4.50261493378162E-2</v>
      </c>
      <c r="H8841">
        <v>1.8144181873718E-2</v>
      </c>
      <c r="I8841">
        <v>2348.5317177987999</v>
      </c>
      <c r="J8841">
        <v>3828.1378478818801</v>
      </c>
      <c r="K8841">
        <v>3719.0859101905698</v>
      </c>
      <c r="L8841">
        <v>5378.7458685083402</v>
      </c>
      <c r="M8841">
        <f t="shared" si="829"/>
        <v>1.6300132626992432</v>
      </c>
      <c r="N8841">
        <f t="shared" si="830"/>
        <v>1.4462548051848385</v>
      </c>
      <c r="O8841" s="38">
        <f t="shared" si="831"/>
        <v>4.8800381546930241E-2</v>
      </c>
      <c r="P8841" s="38">
        <f t="shared" si="832"/>
        <v>6.520352311407468E-2</v>
      </c>
      <c r="Q8841" s="38">
        <f t="shared" si="833"/>
        <v>0.63151469584461539</v>
      </c>
      <c r="R8841" s="38">
        <f t="shared" si="834"/>
        <v>0.25448139949437976</v>
      </c>
    </row>
    <row r="8842" spans="1:18">
      <c r="A8842" t="s">
        <v>123</v>
      </c>
      <c r="B8842" t="s">
        <v>10</v>
      </c>
      <c r="C8842">
        <v>28691.151109999999</v>
      </c>
      <c r="D8842">
        <v>30035.133000000002</v>
      </c>
      <c r="E8842">
        <v>3.7458706366857699</v>
      </c>
      <c r="F8842">
        <v>3.1576004119441801</v>
      </c>
      <c r="G8842">
        <v>11.1902612183695</v>
      </c>
      <c r="H8842">
        <v>4.6336262733644098</v>
      </c>
      <c r="I8842">
        <v>162.24484216731099</v>
      </c>
      <c r="J8842">
        <v>294.906855090698</v>
      </c>
      <c r="K8842">
        <v>313.93224532184399</v>
      </c>
      <c r="L8842">
        <v>412.15425872955802</v>
      </c>
      <c r="M8842">
        <f t="shared" si="829"/>
        <v>1.817665518060553</v>
      </c>
      <c r="N8842">
        <f t="shared" si="830"/>
        <v>1.3128764721413584</v>
      </c>
      <c r="O8842" s="38">
        <f t="shared" si="831"/>
        <v>0.16481768569951022</v>
      </c>
      <c r="P8842" s="38">
        <f t="shared" si="832"/>
        <v>0.13893389354228175</v>
      </c>
      <c r="Q8842" s="38">
        <f t="shared" si="833"/>
        <v>0.49236963453080396</v>
      </c>
      <c r="R8842" s="38">
        <f t="shared" si="834"/>
        <v>0.20387878622740407</v>
      </c>
    </row>
    <row r="8843" spans="1:18">
      <c r="A8843" t="s">
        <v>123</v>
      </c>
      <c r="B8843" t="s">
        <v>11</v>
      </c>
      <c r="C8843">
        <v>1385.238309785</v>
      </c>
      <c r="D8843">
        <v>1078.2018</v>
      </c>
      <c r="E8843">
        <v>2.5652499356627799E-2</v>
      </c>
      <c r="F8843">
        <v>7.9528011357801298E-2</v>
      </c>
      <c r="G8843">
        <v>0.18878352813375401</v>
      </c>
      <c r="H8843">
        <v>0.129084195868711</v>
      </c>
      <c r="I8843">
        <v>476.73855960221402</v>
      </c>
      <c r="J8843">
        <v>953.30486584282903</v>
      </c>
      <c r="K8843">
        <v>701.65216871981204</v>
      </c>
      <c r="L8843">
        <v>895.64518128799</v>
      </c>
      <c r="M8843">
        <f t="shared" si="829"/>
        <v>1.9996386838066071</v>
      </c>
      <c r="N8843">
        <f t="shared" si="830"/>
        <v>1.2764803149146176</v>
      </c>
      <c r="O8843" s="38">
        <f t="shared" si="831"/>
        <v>6.0637292042583682E-2</v>
      </c>
      <c r="P8843" s="38">
        <f t="shared" si="832"/>
        <v>0.18798804682643769</v>
      </c>
      <c r="Q8843" s="38">
        <f t="shared" si="833"/>
        <v>0.44624587137230071</v>
      </c>
      <c r="R8843" s="38">
        <f t="shared" si="834"/>
        <v>0.30512878975867791</v>
      </c>
    </row>
    <row r="8844" spans="1:18">
      <c r="A8844" t="s">
        <v>123</v>
      </c>
      <c r="B8844" t="s">
        <v>12</v>
      </c>
      <c r="C8844">
        <v>5045.4062669069999</v>
      </c>
      <c r="D8844">
        <v>3183.5823</v>
      </c>
      <c r="E8844">
        <v>0.35132304864054897</v>
      </c>
      <c r="F8844">
        <v>0.26382010835824199</v>
      </c>
      <c r="G8844">
        <v>1.98380034819518</v>
      </c>
      <c r="H8844">
        <v>0.68429378603042001</v>
      </c>
      <c r="I8844">
        <v>319.60468790920902</v>
      </c>
      <c r="J8844">
        <v>484.58927262190298</v>
      </c>
      <c r="K8844">
        <v>335.58492230466902</v>
      </c>
      <c r="L8844">
        <v>465.25149397611801</v>
      </c>
      <c r="M8844">
        <f t="shared" si="829"/>
        <v>1.5162145329969678</v>
      </c>
      <c r="N8844">
        <f t="shared" si="830"/>
        <v>1.3863897423666967</v>
      </c>
      <c r="O8844" s="38">
        <f t="shared" si="831"/>
        <v>0.10700507379700629</v>
      </c>
      <c r="P8844" s="38">
        <f t="shared" si="832"/>
        <v>8.0353652495174274E-2</v>
      </c>
      <c r="Q8844" s="38">
        <f t="shared" si="833"/>
        <v>0.60422082604190253</v>
      </c>
      <c r="R8844" s="38">
        <f t="shared" si="834"/>
        <v>0.20842044766591691</v>
      </c>
    </row>
    <row r="8845" spans="1:18">
      <c r="A8845" t="s">
        <v>123</v>
      </c>
      <c r="B8845" t="s">
        <v>13</v>
      </c>
      <c r="C8845">
        <v>2960.151045784</v>
      </c>
      <c r="D8845">
        <v>8041.7856000000002</v>
      </c>
      <c r="E8845">
        <v>0.18758048517818801</v>
      </c>
      <c r="F8845">
        <v>0.20561595399030499</v>
      </c>
      <c r="G8845">
        <v>0.85703359314330396</v>
      </c>
      <c r="H8845">
        <v>0.44237464902553197</v>
      </c>
      <c r="I8845">
        <v>309.25335596045198</v>
      </c>
      <c r="J8845">
        <v>551.91336819190496</v>
      </c>
      <c r="K8845">
        <v>378.47675678274402</v>
      </c>
      <c r="L8845">
        <v>502.74062228430199</v>
      </c>
      <c r="M8845">
        <f t="shared" si="829"/>
        <v>1.784664119416977</v>
      </c>
      <c r="N8845">
        <f t="shared" si="830"/>
        <v>1.3283262796845641</v>
      </c>
      <c r="O8845" s="38">
        <f t="shared" si="831"/>
        <v>0.11082356515165753</v>
      </c>
      <c r="P8845" s="38">
        <f t="shared" si="832"/>
        <v>0.12147901766870194</v>
      </c>
      <c r="Q8845" s="38">
        <f t="shared" si="833"/>
        <v>0.50634008200081349</v>
      </c>
      <c r="R8845" s="38">
        <f t="shared" si="834"/>
        <v>0.26135733517882703</v>
      </c>
    </row>
    <row r="8846" spans="1:18">
      <c r="A8846" t="s">
        <v>123</v>
      </c>
      <c r="B8846" t="s">
        <v>14</v>
      </c>
      <c r="C8846">
        <v>3979.773250619</v>
      </c>
      <c r="D8846">
        <v>1885.1559</v>
      </c>
      <c r="E8846">
        <v>0.24646807484484701</v>
      </c>
      <c r="F8846">
        <v>3.9288771827687301E-2</v>
      </c>
      <c r="G8846">
        <v>1.5748127747131599</v>
      </c>
      <c r="H8846">
        <v>0.14764705934293401</v>
      </c>
      <c r="I8846">
        <v>449.74598189506997</v>
      </c>
      <c r="J8846">
        <v>711.99207774818797</v>
      </c>
      <c r="K8846">
        <v>472.23328098982398</v>
      </c>
      <c r="L8846">
        <v>563.25311616665999</v>
      </c>
      <c r="M8846">
        <f t="shared" si="829"/>
        <v>1.5830982519245775</v>
      </c>
      <c r="N8846">
        <f t="shared" si="830"/>
        <v>1.1927433724833074</v>
      </c>
      <c r="O8846" s="38">
        <f t="shared" si="831"/>
        <v>0.12272982154267464</v>
      </c>
      <c r="P8846" s="38">
        <f t="shared" si="832"/>
        <v>1.9564010300637681E-2</v>
      </c>
      <c r="Q8846" s="38">
        <f t="shared" si="833"/>
        <v>0.784184689742633</v>
      </c>
      <c r="R8846" s="38">
        <f t="shared" si="834"/>
        <v>7.3521478414054486E-2</v>
      </c>
    </row>
    <row r="8847" spans="1:18">
      <c r="A8847" t="s">
        <v>123</v>
      </c>
      <c r="B8847" t="s">
        <v>15</v>
      </c>
      <c r="C8847">
        <v>5209.7837429829997</v>
      </c>
      <c r="D8847">
        <v>12198.415000000001</v>
      </c>
      <c r="E8847">
        <v>0.28859381537610901</v>
      </c>
      <c r="F8847">
        <v>0.27555408903007</v>
      </c>
      <c r="G8847">
        <v>1.5491346460636899</v>
      </c>
      <c r="H8847">
        <v>0.64803094772912195</v>
      </c>
      <c r="I8847">
        <v>381.14208953561598</v>
      </c>
      <c r="J8847">
        <v>657.44424178000702</v>
      </c>
      <c r="K8847">
        <v>400.19919401239702</v>
      </c>
      <c r="L8847">
        <v>544.72235078665005</v>
      </c>
      <c r="M8847">
        <f t="shared" si="829"/>
        <v>1.7249321442851875</v>
      </c>
      <c r="N8847">
        <f t="shared" si="830"/>
        <v>1.3611280555696874</v>
      </c>
      <c r="O8847" s="38">
        <f t="shared" si="831"/>
        <v>0.10451323819781358</v>
      </c>
      <c r="P8847" s="38">
        <f t="shared" si="832"/>
        <v>9.9790947029301247E-2</v>
      </c>
      <c r="Q8847" s="38">
        <f t="shared" si="833"/>
        <v>0.56101367956738002</v>
      </c>
      <c r="R8847" s="38">
        <f t="shared" si="834"/>
        <v>0.23468213520550515</v>
      </c>
    </row>
    <row r="8848" spans="1:18">
      <c r="A8848" t="s">
        <v>123</v>
      </c>
      <c r="B8848" t="s">
        <v>16</v>
      </c>
      <c r="C8848">
        <v>21341.044999999998</v>
      </c>
      <c r="D8848">
        <v>21162.289000000001</v>
      </c>
      <c r="E8848">
        <v>0.432837466088906</v>
      </c>
      <c r="F8848">
        <v>1.3546631203469</v>
      </c>
      <c r="G8848">
        <v>3.26154407935954</v>
      </c>
      <c r="H8848">
        <v>2.8552573181290102</v>
      </c>
      <c r="I8848">
        <v>520.73320161321396</v>
      </c>
      <c r="J8848">
        <v>789.17056977688401</v>
      </c>
      <c r="K8848">
        <v>561.81280571627406</v>
      </c>
      <c r="L8848">
        <v>718.470720986738</v>
      </c>
      <c r="M8848">
        <f t="shared" si="829"/>
        <v>1.5154988530250426</v>
      </c>
      <c r="N8848">
        <f t="shared" si="830"/>
        <v>1.2788436177967419</v>
      </c>
      <c r="O8848" s="38">
        <f t="shared" si="831"/>
        <v>5.4759732987075135E-2</v>
      </c>
      <c r="P8848" s="38">
        <f t="shared" si="832"/>
        <v>0.17138301688143903</v>
      </c>
      <c r="Q8848" s="38">
        <f t="shared" si="833"/>
        <v>0.41262898178647733</v>
      </c>
      <c r="R8848" s="38">
        <f t="shared" si="834"/>
        <v>0.36122826834500849</v>
      </c>
    </row>
    <row r="8849" spans="1:18">
      <c r="A8849" t="s">
        <v>123</v>
      </c>
      <c r="B8849" t="s">
        <v>17</v>
      </c>
      <c r="C8849">
        <v>570.917331601</v>
      </c>
      <c r="D8849">
        <v>510.81790000000001</v>
      </c>
      <c r="E8849">
        <v>2.9452373824333199E-2</v>
      </c>
      <c r="F8849">
        <v>2.1665697391182299E-2</v>
      </c>
      <c r="G8849">
        <v>0.16570127461301301</v>
      </c>
      <c r="H8849">
        <v>4.87858292684126E-2</v>
      </c>
      <c r="I8849">
        <v>456.02282282111202</v>
      </c>
      <c r="J8849">
        <v>695.58366041838894</v>
      </c>
      <c r="K8849">
        <v>478.82396396216802</v>
      </c>
      <c r="L8849">
        <v>628.99271154361497</v>
      </c>
      <c r="M8849">
        <f t="shared" si="829"/>
        <v>1.5253264214174025</v>
      </c>
      <c r="N8849">
        <f t="shared" si="830"/>
        <v>1.3136199498847803</v>
      </c>
      <c r="O8849" s="38">
        <f t="shared" si="831"/>
        <v>0.11088780108890427</v>
      </c>
      <c r="P8849" s="38">
        <f t="shared" si="832"/>
        <v>8.1571066464630096E-2</v>
      </c>
      <c r="Q8849" s="38">
        <f t="shared" si="833"/>
        <v>0.62386312522914888</v>
      </c>
      <c r="R8849" s="38">
        <f t="shared" si="834"/>
        <v>0.18367800721731661</v>
      </c>
    </row>
    <row r="8850" spans="1:18">
      <c r="A8850" t="s">
        <v>123</v>
      </c>
      <c r="B8850" t="s">
        <v>18</v>
      </c>
      <c r="C8850">
        <v>136076.57120000001</v>
      </c>
      <c r="D8850">
        <v>28472.901999999998</v>
      </c>
      <c r="E8850">
        <v>1.39950848728766</v>
      </c>
      <c r="F8850">
        <v>2.1927621048024699</v>
      </c>
      <c r="G8850">
        <v>37.060041228911501</v>
      </c>
      <c r="H8850">
        <v>10.5454216904678</v>
      </c>
      <c r="I8850">
        <v>561.76120054153796</v>
      </c>
      <c r="J8850">
        <v>997.27372286910304</v>
      </c>
      <c r="K8850">
        <v>589.849260568614</v>
      </c>
      <c r="L8850">
        <v>776.18302457429297</v>
      </c>
      <c r="M8850">
        <f t="shared" si="829"/>
        <v>1.7752627306900706</v>
      </c>
      <c r="N8850">
        <f t="shared" si="830"/>
        <v>1.3159006486268261</v>
      </c>
      <c r="O8850" s="38">
        <f t="shared" si="831"/>
        <v>2.7335360206407165E-2</v>
      </c>
      <c r="P8850" s="38">
        <f t="shared" si="832"/>
        <v>4.2829280798362734E-2</v>
      </c>
      <c r="Q8850" s="38">
        <f t="shared" si="833"/>
        <v>0.72386097366222724</v>
      </c>
      <c r="R8850" s="38">
        <f t="shared" si="834"/>
        <v>0.20597438533300289</v>
      </c>
    </row>
    <row r="8851" spans="1:18">
      <c r="A8851" t="s">
        <v>123</v>
      </c>
      <c r="B8851" t="s">
        <v>19</v>
      </c>
      <c r="C8851">
        <v>6108.704987393</v>
      </c>
      <c r="D8851">
        <v>12752.664000000001</v>
      </c>
      <c r="E8851">
        <v>0.16746105001035599</v>
      </c>
      <c r="F8851">
        <v>0.15038673049326901</v>
      </c>
      <c r="G8851">
        <v>1.54518230454664</v>
      </c>
      <c r="H8851">
        <v>0.44484636250952903</v>
      </c>
      <c r="I8851">
        <v>518.30224619740295</v>
      </c>
      <c r="J8851">
        <v>801.79168078774501</v>
      </c>
      <c r="K8851">
        <v>544.21735850727396</v>
      </c>
      <c r="L8851">
        <v>975.49065413593803</v>
      </c>
      <c r="M8851">
        <f t="shared" si="829"/>
        <v>1.5469577580845963</v>
      </c>
      <c r="N8851">
        <f t="shared" si="830"/>
        <v>1.7924651591628711</v>
      </c>
      <c r="O8851" s="38">
        <f t="shared" si="831"/>
        <v>7.2560665102942998E-2</v>
      </c>
      <c r="P8851" s="38">
        <f t="shared" si="832"/>
        <v>6.5162383650250705E-2</v>
      </c>
      <c r="Q8851" s="38">
        <f t="shared" si="833"/>
        <v>0.66952557455162742</v>
      </c>
      <c r="R8851" s="38">
        <f t="shared" si="834"/>
        <v>0.19275137669517886</v>
      </c>
    </row>
    <row r="8852" spans="1:18">
      <c r="A8852" t="s">
        <v>123</v>
      </c>
      <c r="B8852" t="s">
        <v>20</v>
      </c>
      <c r="C8852">
        <v>2269.4428029699998</v>
      </c>
      <c r="D8852">
        <v>1074.9993999999999</v>
      </c>
      <c r="E8852">
        <v>0.13834032601468199</v>
      </c>
      <c r="F8852">
        <v>2.2381401117381398E-2</v>
      </c>
      <c r="G8852">
        <v>0.99775909069855295</v>
      </c>
      <c r="H8852">
        <v>9.4915593451168997E-2</v>
      </c>
      <c r="I8852">
        <v>409.82686545075302</v>
      </c>
      <c r="J8852">
        <v>660.19313237585504</v>
      </c>
      <c r="K8852">
        <v>430.31820872329001</v>
      </c>
      <c r="L8852">
        <v>525.07948882557605</v>
      </c>
      <c r="M8852">
        <f t="shared" si="829"/>
        <v>1.6109074051300509</v>
      </c>
      <c r="N8852">
        <f t="shared" si="830"/>
        <v>1.2202121085775874</v>
      </c>
      <c r="O8852" s="38">
        <f t="shared" si="831"/>
        <v>0.11037236485559132</v>
      </c>
      <c r="P8852" s="38">
        <f t="shared" si="832"/>
        <v>1.7856602201767172E-2</v>
      </c>
      <c r="Q8852" s="38">
        <f t="shared" si="833"/>
        <v>0.79604431743840331</v>
      </c>
      <c r="R8852" s="38">
        <f t="shared" si="834"/>
        <v>7.572671550423829E-2</v>
      </c>
    </row>
    <row r="8853" spans="1:18">
      <c r="A8853" t="s">
        <v>123</v>
      </c>
      <c r="B8853" t="s">
        <v>21</v>
      </c>
      <c r="C8853">
        <v>13704.93001</v>
      </c>
      <c r="D8853">
        <v>85483.766000000003</v>
      </c>
      <c r="E8853">
        <v>0.51260382799767101</v>
      </c>
      <c r="F8853">
        <v>0.82100345532020602</v>
      </c>
      <c r="G8853">
        <v>2.8894459581328298</v>
      </c>
      <c r="H8853">
        <v>1.9822819475165601</v>
      </c>
      <c r="I8853">
        <v>332.77133864541003</v>
      </c>
      <c r="J8853">
        <v>702.29826353437795</v>
      </c>
      <c r="K8853">
        <v>432.166644911074</v>
      </c>
      <c r="L8853">
        <v>670.69677593843096</v>
      </c>
      <c r="M8853">
        <f t="shared" si="829"/>
        <v>2.1104529806959231</v>
      </c>
      <c r="N8853">
        <f t="shared" si="830"/>
        <v>1.55194016899763</v>
      </c>
      <c r="O8853" s="38">
        <f t="shared" si="831"/>
        <v>8.2606952305985262E-2</v>
      </c>
      <c r="P8853" s="38">
        <f t="shared" si="832"/>
        <v>0.13230606088449556</v>
      </c>
      <c r="Q8853" s="38">
        <f t="shared" si="833"/>
        <v>0.46563898164116913</v>
      </c>
      <c r="R8853" s="38">
        <f t="shared" si="834"/>
        <v>0.31944800516835009</v>
      </c>
    </row>
    <row r="8854" spans="1:18">
      <c r="A8854" t="s">
        <v>123</v>
      </c>
      <c r="B8854" t="s">
        <v>22</v>
      </c>
      <c r="C8854">
        <v>62967.6901</v>
      </c>
      <c r="D8854">
        <v>7265.2837</v>
      </c>
      <c r="E8854">
        <v>1.3327570173277801</v>
      </c>
      <c r="F8854">
        <v>10.000337668423001</v>
      </c>
      <c r="G8854">
        <v>3.4534430367040501</v>
      </c>
      <c r="H8854">
        <v>7.0201537834847896</v>
      </c>
      <c r="I8854">
        <v>394.09566815523601</v>
      </c>
      <c r="J8854">
        <v>727.49844790322902</v>
      </c>
      <c r="K8854">
        <v>501.42114794697397</v>
      </c>
      <c r="L8854">
        <v>818.58008376451198</v>
      </c>
      <c r="M8854">
        <f t="shared" si="829"/>
        <v>1.8459945304871106</v>
      </c>
      <c r="N8854">
        <f t="shared" si="830"/>
        <v>1.63252006245871</v>
      </c>
      <c r="O8854" s="38">
        <f t="shared" si="831"/>
        <v>6.1116883180778209E-2</v>
      </c>
      <c r="P8854" s="38">
        <f t="shared" si="832"/>
        <v>0.45859032149370982</v>
      </c>
      <c r="Q8854" s="38">
        <f t="shared" si="833"/>
        <v>0.15836620771947066</v>
      </c>
      <c r="R8854" s="38">
        <f t="shared" si="834"/>
        <v>0.32192658760604143</v>
      </c>
    </row>
    <row r="8855" spans="1:18">
      <c r="A8855" t="s">
        <v>123</v>
      </c>
      <c r="B8855" t="s">
        <v>23</v>
      </c>
      <c r="C8855">
        <v>4793.6170490779996</v>
      </c>
      <c r="D8855">
        <v>5823.0117</v>
      </c>
      <c r="E8855">
        <v>0.19351389571639899</v>
      </c>
      <c r="F8855">
        <v>0.20285198379821801</v>
      </c>
      <c r="G8855">
        <v>1.6257541151764501</v>
      </c>
      <c r="H8855">
        <v>0.66428540098011302</v>
      </c>
      <c r="I8855">
        <v>362.04483104527998</v>
      </c>
      <c r="J8855">
        <v>546.50758735094905</v>
      </c>
      <c r="K8855">
        <v>380.14707259754402</v>
      </c>
      <c r="L8855">
        <v>548.24287562565996</v>
      </c>
      <c r="M8855">
        <f t="shared" si="829"/>
        <v>1.5095025270022397</v>
      </c>
      <c r="N8855">
        <f t="shared" si="830"/>
        <v>1.4421862356574726</v>
      </c>
      <c r="O8855" s="38">
        <f t="shared" si="831"/>
        <v>7.2034509768415217E-2</v>
      </c>
      <c r="P8855" s="38">
        <f t="shared" si="832"/>
        <v>7.5510562972025602E-2</v>
      </c>
      <c r="Q8855" s="38">
        <f t="shared" si="833"/>
        <v>0.60517824964026556</v>
      </c>
      <c r="R8855" s="38">
        <f t="shared" si="834"/>
        <v>0.24727667761929348</v>
      </c>
    </row>
    <row r="8856" spans="1:18">
      <c r="A8856" t="s">
        <v>123</v>
      </c>
      <c r="B8856" t="s">
        <v>24</v>
      </c>
      <c r="C8856">
        <v>4465.6186696550003</v>
      </c>
      <c r="D8856">
        <v>7428.4691999999995</v>
      </c>
      <c r="E8856">
        <v>0.17972531931163599</v>
      </c>
      <c r="F8856">
        <v>0.18851139546725201</v>
      </c>
      <c r="G8856">
        <v>0.859678604756134</v>
      </c>
      <c r="H8856">
        <v>0.469468863068707</v>
      </c>
      <c r="I8856">
        <v>526.18857709294502</v>
      </c>
      <c r="J8856">
        <v>793.58993867527101</v>
      </c>
      <c r="K8856">
        <v>552.49800594759301</v>
      </c>
      <c r="L8856">
        <v>776.21542005673598</v>
      </c>
      <c r="M8856">
        <f t="shared" si="829"/>
        <v>1.5081854172123024</v>
      </c>
      <c r="N8856">
        <f t="shared" si="830"/>
        <v>1.4049198579919646</v>
      </c>
      <c r="O8856" s="38">
        <f t="shared" si="831"/>
        <v>0.10588370102279589</v>
      </c>
      <c r="P8856" s="38">
        <f t="shared" si="832"/>
        <v>0.11105994588572284</v>
      </c>
      <c r="Q8856" s="38">
        <f t="shared" si="833"/>
        <v>0.50647261448932357</v>
      </c>
      <c r="R8856" s="38">
        <f t="shared" si="834"/>
        <v>0.27658373860215779</v>
      </c>
    </row>
    <row r="8857" spans="1:18">
      <c r="A8857" t="s">
        <v>123</v>
      </c>
      <c r="B8857" t="s">
        <v>25</v>
      </c>
      <c r="C8857">
        <v>55185.086000000003</v>
      </c>
      <c r="D8857">
        <v>9535.7294999999995</v>
      </c>
      <c r="E8857">
        <v>0.68510554464956996</v>
      </c>
      <c r="F8857">
        <v>1.7022099638700801</v>
      </c>
      <c r="G8857">
        <v>9.1083029856187103</v>
      </c>
      <c r="H8857">
        <v>7.1602012224260196</v>
      </c>
      <c r="I8857">
        <v>566.62260600484899</v>
      </c>
      <c r="J8857">
        <v>924.46630338818102</v>
      </c>
      <c r="K8857">
        <v>594.95373630509198</v>
      </c>
      <c r="L8857">
        <v>839.27923616501801</v>
      </c>
      <c r="M8857">
        <f t="shared" si="829"/>
        <v>1.6315379824084706</v>
      </c>
      <c r="N8857">
        <f t="shared" si="830"/>
        <v>1.4106630229390409</v>
      </c>
      <c r="O8857" s="38">
        <f t="shared" si="831"/>
        <v>3.6723422238116359E-2</v>
      </c>
      <c r="P8857" s="38">
        <f t="shared" si="832"/>
        <v>9.1242839485562721E-2</v>
      </c>
      <c r="Q8857" s="38">
        <f t="shared" si="833"/>
        <v>0.48822850584965227</v>
      </c>
      <c r="R8857" s="38">
        <f t="shared" si="834"/>
        <v>0.38380523242666864</v>
      </c>
    </row>
    <row r="8858" spans="1:18">
      <c r="A8858" t="s">
        <v>123</v>
      </c>
      <c r="B8858" t="s">
        <v>26</v>
      </c>
      <c r="C8858">
        <v>10086.640164619001</v>
      </c>
      <c r="D8858">
        <v>8013.8227999999999</v>
      </c>
      <c r="E8858">
        <v>0.32861935487444299</v>
      </c>
      <c r="F8858">
        <v>0.32137845359339701</v>
      </c>
      <c r="G8858">
        <v>3.8721497951500399</v>
      </c>
      <c r="H8858">
        <v>1.1537576171064601</v>
      </c>
      <c r="I8858">
        <v>373.57437759652299</v>
      </c>
      <c r="J8858">
        <v>614.16006061686005</v>
      </c>
      <c r="K8858">
        <v>392.25309647634901</v>
      </c>
      <c r="L8858">
        <v>527.35984295450999</v>
      </c>
      <c r="M8858">
        <f t="shared" si="829"/>
        <v>1.6440101287679327</v>
      </c>
      <c r="N8858">
        <f t="shared" si="830"/>
        <v>1.3444376798853575</v>
      </c>
      <c r="O8858" s="38">
        <f t="shared" si="831"/>
        <v>5.789725904417159E-2</v>
      </c>
      <c r="P8858" s="38">
        <f t="shared" si="832"/>
        <v>5.6621532794443631E-2</v>
      </c>
      <c r="Q8858" s="38">
        <f t="shared" si="833"/>
        <v>0.68220832529262876</v>
      </c>
      <c r="R8858" s="38">
        <f t="shared" si="834"/>
        <v>0.20327288286875614</v>
      </c>
    </row>
    <row r="8859" spans="1:18">
      <c r="A8859" t="s">
        <v>123</v>
      </c>
      <c r="B8859" t="s">
        <v>27</v>
      </c>
      <c r="C8859">
        <v>15870.092161278</v>
      </c>
      <c r="D8859">
        <v>13322.994000000001</v>
      </c>
      <c r="E8859">
        <v>0.62671585673178698</v>
      </c>
      <c r="F8859">
        <v>0.116638606783504</v>
      </c>
      <c r="G8859">
        <v>5.2906701936458802</v>
      </c>
      <c r="H8859">
        <v>0.52340978473660604</v>
      </c>
      <c r="I8859">
        <v>477.70823352590998</v>
      </c>
      <c r="J8859">
        <v>727.41091748213603</v>
      </c>
      <c r="K8859">
        <v>578.90506457746403</v>
      </c>
      <c r="L8859">
        <v>771.35541857574697</v>
      </c>
      <c r="M8859">
        <f t="shared" si="829"/>
        <v>1.5227096089870569</v>
      </c>
      <c r="N8859">
        <f t="shared" si="830"/>
        <v>1.3324385391907914</v>
      </c>
      <c r="O8859" s="38">
        <f t="shared" si="831"/>
        <v>9.5573331656581537E-2</v>
      </c>
      <c r="P8859" s="38">
        <f t="shared" si="832"/>
        <v>1.7787231853704632E-2</v>
      </c>
      <c r="Q8859" s="38">
        <f t="shared" si="833"/>
        <v>0.80682014292692117</v>
      </c>
      <c r="R8859" s="38">
        <f t="shared" si="834"/>
        <v>7.9819293562792645E-2</v>
      </c>
    </row>
    <row r="8860" spans="1:18">
      <c r="A8860" t="s">
        <v>123</v>
      </c>
      <c r="B8860" t="s">
        <v>28</v>
      </c>
      <c r="C8860">
        <v>6547.9310281919998</v>
      </c>
      <c r="D8860">
        <v>4064.3069</v>
      </c>
      <c r="E8860">
        <v>0.281542434510067</v>
      </c>
      <c r="F8860">
        <v>4.9679743901736399E-2</v>
      </c>
      <c r="G8860">
        <v>2.0944327996280498</v>
      </c>
      <c r="H8860">
        <v>0.19098533081734601</v>
      </c>
      <c r="I8860">
        <v>567.03795085986405</v>
      </c>
      <c r="J8860">
        <v>931.035947126069</v>
      </c>
      <c r="K8860">
        <v>595.38984840285798</v>
      </c>
      <c r="L8860">
        <v>711.59846876171298</v>
      </c>
      <c r="M8860">
        <f t="shared" si="829"/>
        <v>1.6419288086700961</v>
      </c>
      <c r="N8860">
        <f t="shared" si="830"/>
        <v>1.1951807217919257</v>
      </c>
      <c r="O8860" s="38">
        <f t="shared" si="831"/>
        <v>0.10759691867356</v>
      </c>
      <c r="P8860" s="38">
        <f t="shared" si="832"/>
        <v>1.8986080636904087E-2</v>
      </c>
      <c r="Q8860" s="38">
        <f t="shared" si="833"/>
        <v>0.80042824095405751</v>
      </c>
      <c r="R8860" s="38">
        <f t="shared" si="834"/>
        <v>7.2988759735478359E-2</v>
      </c>
    </row>
    <row r="8861" spans="1:18">
      <c r="A8861" t="s">
        <v>123</v>
      </c>
      <c r="B8861" t="s">
        <v>29</v>
      </c>
      <c r="C8861">
        <v>843.70738823500005</v>
      </c>
      <c r="D8861">
        <v>1764.8938000000001</v>
      </c>
      <c r="E8861">
        <v>9.5861268910899605E-2</v>
      </c>
      <c r="F8861">
        <v>9.73512727301835E-2</v>
      </c>
      <c r="G8861">
        <v>0.76092951659390895</v>
      </c>
      <c r="H8861">
        <v>0.233321161725699</v>
      </c>
      <c r="I8861">
        <v>137.36097467229101</v>
      </c>
      <c r="J8861">
        <v>212.68117261766699</v>
      </c>
      <c r="K8861">
        <v>144.229023405905</v>
      </c>
      <c r="L8861">
        <v>261.86630682509701</v>
      </c>
      <c r="M8861">
        <f t="shared" si="829"/>
        <v>1.5483376783331013</v>
      </c>
      <c r="N8861">
        <f t="shared" si="830"/>
        <v>1.8156283710534764</v>
      </c>
      <c r="O8861" s="38">
        <f t="shared" si="831"/>
        <v>8.0727779437305802E-2</v>
      </c>
      <c r="P8861" s="38">
        <f t="shared" si="832"/>
        <v>8.1982558359496943E-2</v>
      </c>
      <c r="Q8861" s="38">
        <f t="shared" si="833"/>
        <v>0.64080259817992369</v>
      </c>
      <c r="R8861" s="38">
        <f t="shared" si="834"/>
        <v>0.19648706402327368</v>
      </c>
    </row>
    <row r="8862" spans="1:18">
      <c r="A8862" t="s">
        <v>123</v>
      </c>
      <c r="B8862" t="s">
        <v>30</v>
      </c>
      <c r="C8862">
        <v>575.96808043399994</v>
      </c>
      <c r="D8862">
        <v>9238.1386999999995</v>
      </c>
      <c r="E8862">
        <v>1.28146182872455E-2</v>
      </c>
      <c r="F8862">
        <v>3.1447831702266997E-2</v>
      </c>
      <c r="G8862">
        <v>0.15462355777348599</v>
      </c>
      <c r="H8862">
        <v>0.11231921368151</v>
      </c>
      <c r="I8862">
        <v>351.74547301448803</v>
      </c>
      <c r="J8862">
        <v>557.39003409798102</v>
      </c>
      <c r="K8862">
        <v>384.83753419995202</v>
      </c>
      <c r="L8862">
        <v>518.28459953643301</v>
      </c>
      <c r="M8862">
        <f t="shared" si="829"/>
        <v>1.5846402494425926</v>
      </c>
      <c r="N8862">
        <f t="shared" si="830"/>
        <v>1.3467620839373355</v>
      </c>
      <c r="O8862" s="38">
        <f t="shared" si="831"/>
        <v>4.1177388437650286E-2</v>
      </c>
      <c r="P8862" s="38">
        <f t="shared" si="832"/>
        <v>0.10105174828461069</v>
      </c>
      <c r="Q8862" s="38">
        <f t="shared" si="833"/>
        <v>0.49685399575166572</v>
      </c>
      <c r="R8862" s="38">
        <f t="shared" si="834"/>
        <v>0.36091686752607344</v>
      </c>
    </row>
    <row r="8863" spans="1:18">
      <c r="A8863" t="s">
        <v>123</v>
      </c>
      <c r="B8863" t="s">
        <v>31</v>
      </c>
      <c r="C8863">
        <v>2414.2302472209999</v>
      </c>
      <c r="D8863">
        <v>1143.5829000000001</v>
      </c>
      <c r="E8863">
        <v>0.13771450540497099</v>
      </c>
      <c r="F8863">
        <v>2.15144600379398E-2</v>
      </c>
      <c r="G8863">
        <v>1.07540875959599</v>
      </c>
      <c r="H8863">
        <v>9.9009113769856605E-2</v>
      </c>
      <c r="I8863">
        <v>410.24729455546299</v>
      </c>
      <c r="J8863">
        <v>662.70755672973598</v>
      </c>
      <c r="K8863">
        <v>430.75965928323598</v>
      </c>
      <c r="L8863">
        <v>523.16269460982198</v>
      </c>
      <c r="M8863">
        <f t="shared" si="829"/>
        <v>1.6153855626222584</v>
      </c>
      <c r="N8863">
        <f t="shared" si="830"/>
        <v>1.214511812643599</v>
      </c>
      <c r="O8863" s="38">
        <f t="shared" si="831"/>
        <v>0.1032615992461547</v>
      </c>
      <c r="P8863" s="38">
        <f t="shared" si="832"/>
        <v>1.6132051913501318E-2</v>
      </c>
      <c r="Q8863" s="38">
        <f t="shared" si="833"/>
        <v>0.80636696935192276</v>
      </c>
      <c r="R8863" s="38">
        <f t="shared" si="834"/>
        <v>7.4239379488421173E-2</v>
      </c>
    </row>
    <row r="8864" spans="1:18">
      <c r="A8864" t="s">
        <v>123</v>
      </c>
      <c r="B8864" t="s">
        <v>32</v>
      </c>
      <c r="C8864">
        <v>50467.802100000001</v>
      </c>
      <c r="D8864">
        <v>9408.7266</v>
      </c>
      <c r="E8864">
        <v>2.00411992348723</v>
      </c>
      <c r="F8864">
        <v>8.3841443677910892</v>
      </c>
      <c r="G8864">
        <v>3.9215316640570701</v>
      </c>
      <c r="H8864">
        <v>5.9350035539284001</v>
      </c>
      <c r="I8864">
        <v>354.83538438802998</v>
      </c>
      <c r="J8864">
        <v>674.19735602478102</v>
      </c>
      <c r="K8864">
        <v>459.38063028886398</v>
      </c>
      <c r="L8864">
        <v>687.52583156338403</v>
      </c>
      <c r="M8864">
        <f t="shared" si="829"/>
        <v>1.9000285362958982</v>
      </c>
      <c r="N8864">
        <f t="shared" si="830"/>
        <v>1.4966365280378924</v>
      </c>
      <c r="O8864" s="38">
        <f t="shared" si="831"/>
        <v>9.899430827013958E-2</v>
      </c>
      <c r="P8864" s="38">
        <f t="shared" si="832"/>
        <v>0.41413817726150365</v>
      </c>
      <c r="Q8864" s="38">
        <f t="shared" si="833"/>
        <v>0.19370563103194091</v>
      </c>
      <c r="R8864" s="38">
        <f t="shared" si="834"/>
        <v>0.29316188343641586</v>
      </c>
    </row>
    <row r="8865" spans="1:18">
      <c r="A8865" t="s">
        <v>123</v>
      </c>
      <c r="B8865" t="s">
        <v>33</v>
      </c>
      <c r="C8865">
        <v>5499.1042020080004</v>
      </c>
      <c r="D8865">
        <v>14432.187</v>
      </c>
      <c r="E8865">
        <v>0.27382070250864399</v>
      </c>
      <c r="F8865">
        <v>0.223398842964348</v>
      </c>
      <c r="G8865">
        <v>1.7930512201326201</v>
      </c>
      <c r="H8865">
        <v>0.65610245179113102</v>
      </c>
      <c r="I8865">
        <v>393.70341890324602</v>
      </c>
      <c r="J8865">
        <v>594.86843804786702</v>
      </c>
      <c r="K8865">
        <v>413.38858984840903</v>
      </c>
      <c r="L8865">
        <v>537.10147708421596</v>
      </c>
      <c r="M8865">
        <f t="shared" si="829"/>
        <v>1.5109557333919368</v>
      </c>
      <c r="N8865">
        <f t="shared" si="830"/>
        <v>1.299265365019322</v>
      </c>
      <c r="O8865" s="38">
        <f t="shared" si="831"/>
        <v>9.293483286227304E-2</v>
      </c>
      <c r="P8865" s="38">
        <f t="shared" si="832"/>
        <v>7.582163781740156E-2</v>
      </c>
      <c r="Q8865" s="38">
        <f t="shared" si="833"/>
        <v>0.60856215008527115</v>
      </c>
      <c r="R8865" s="38">
        <f t="shared" si="834"/>
        <v>0.22268137923505421</v>
      </c>
    </row>
    <row r="8866" spans="1:18">
      <c r="A8866" t="s">
        <v>123</v>
      </c>
      <c r="B8866" t="s">
        <v>34</v>
      </c>
      <c r="C8866">
        <v>5943.7305614870002</v>
      </c>
      <c r="D8866">
        <v>14066.032999999999</v>
      </c>
      <c r="E8866">
        <v>0.104292757204586</v>
      </c>
      <c r="F8866">
        <v>0.50683472302810295</v>
      </c>
      <c r="G8866">
        <v>0.45462266046704303</v>
      </c>
      <c r="H8866">
        <v>0.72243671306355695</v>
      </c>
      <c r="I8866">
        <v>487.38945743421101</v>
      </c>
      <c r="J8866">
        <v>870.17564954307602</v>
      </c>
      <c r="K8866">
        <v>511.75893030592198</v>
      </c>
      <c r="L8866">
        <v>993.41476187686499</v>
      </c>
      <c r="M8866">
        <f t="shared" si="829"/>
        <v>1.7853805335141752</v>
      </c>
      <c r="N8866">
        <f t="shared" si="830"/>
        <v>1.9411771891953429</v>
      </c>
      <c r="O8866" s="38">
        <f t="shared" si="831"/>
        <v>5.8323187526571403E-2</v>
      </c>
      <c r="P8866" s="38">
        <f t="shared" si="832"/>
        <v>0.28343499000759076</v>
      </c>
      <c r="Q8866" s="38">
        <f t="shared" si="833"/>
        <v>0.25423666408813878</v>
      </c>
      <c r="R8866" s="38">
        <f t="shared" si="834"/>
        <v>0.40400515837769913</v>
      </c>
    </row>
    <row r="8867" spans="1:18">
      <c r="A8867" t="s">
        <v>123</v>
      </c>
      <c r="B8867" t="s">
        <v>35</v>
      </c>
      <c r="C8867">
        <v>3393.6273413049998</v>
      </c>
      <c r="D8867">
        <v>1301.1054999999999</v>
      </c>
      <c r="E8867">
        <v>0.27497910763141398</v>
      </c>
      <c r="F8867">
        <v>0.19090827995137999</v>
      </c>
      <c r="G8867">
        <v>1.2850166745346501</v>
      </c>
      <c r="H8867">
        <v>0.34467016103298098</v>
      </c>
      <c r="I8867">
        <v>347.050931283838</v>
      </c>
      <c r="J8867">
        <v>467.70548397472402</v>
      </c>
      <c r="K8867">
        <v>364.40347784802998</v>
      </c>
      <c r="L8867">
        <v>494.54180885183501</v>
      </c>
      <c r="M8867">
        <f t="shared" si="829"/>
        <v>1.3476566169828481</v>
      </c>
      <c r="N8867">
        <f t="shared" si="830"/>
        <v>1.3571270279096448</v>
      </c>
      <c r="O8867" s="38">
        <f t="shared" si="831"/>
        <v>0.13121897787901704</v>
      </c>
      <c r="P8867" s="38">
        <f t="shared" si="832"/>
        <v>9.1100700630099396E-2</v>
      </c>
      <c r="Q8867" s="38">
        <f t="shared" si="833"/>
        <v>0.61320503962049766</v>
      </c>
      <c r="R8867" s="38">
        <f t="shared" si="834"/>
        <v>0.16447528187038582</v>
      </c>
    </row>
    <row r="8868" spans="1:18">
      <c r="A8868" t="s">
        <v>123</v>
      </c>
      <c r="B8868" t="s">
        <v>36</v>
      </c>
      <c r="C8868">
        <v>2923.1082594750001</v>
      </c>
      <c r="D8868">
        <v>1295.4474</v>
      </c>
      <c r="E8868">
        <v>8.5080098860214601E-2</v>
      </c>
      <c r="F8868">
        <v>5.4668977461841302E-2</v>
      </c>
      <c r="G8868">
        <v>0.77277857856207699</v>
      </c>
      <c r="H8868">
        <v>0.16612793221291799</v>
      </c>
      <c r="I8868">
        <v>580.38945233474703</v>
      </c>
      <c r="J8868">
        <v>893.05402855711895</v>
      </c>
      <c r="K8868">
        <v>609.40892495148398</v>
      </c>
      <c r="L8868">
        <v>843.51150299441304</v>
      </c>
      <c r="M8868">
        <f t="shared" si="829"/>
        <v>1.5387151247573649</v>
      </c>
      <c r="N8868">
        <f t="shared" si="830"/>
        <v>1.3841469470791987</v>
      </c>
      <c r="O8868" s="38">
        <f t="shared" si="831"/>
        <v>7.8876056340826811E-2</v>
      </c>
      <c r="P8868" s="38">
        <f t="shared" si="832"/>
        <v>5.0682514526226172E-2</v>
      </c>
      <c r="Q8868" s="38">
        <f t="shared" si="833"/>
        <v>0.71642754907692985</v>
      </c>
      <c r="R8868" s="38">
        <f t="shared" si="834"/>
        <v>0.15401388005601718</v>
      </c>
    </row>
    <row r="8869" spans="1:18">
      <c r="A8869" t="s">
        <v>123</v>
      </c>
      <c r="B8869" t="s">
        <v>37</v>
      </c>
      <c r="C8869">
        <v>2615.4465619920002</v>
      </c>
      <c r="D8869">
        <v>1751.8853999999999</v>
      </c>
      <c r="E8869">
        <v>0.139273427942671</v>
      </c>
      <c r="F8869">
        <v>0.102260111359009</v>
      </c>
      <c r="G8869">
        <v>0.74825609453216502</v>
      </c>
      <c r="H8869">
        <v>0.226309857658927</v>
      </c>
      <c r="I8869">
        <v>455.28859399570501</v>
      </c>
      <c r="J8869">
        <v>697.00940299285503</v>
      </c>
      <c r="K8869">
        <v>478.05302369549003</v>
      </c>
      <c r="L8869">
        <v>628.46182605343699</v>
      </c>
      <c r="M8869">
        <f t="shared" si="829"/>
        <v>1.5309177787120893</v>
      </c>
      <c r="N8869">
        <f t="shared" si="830"/>
        <v>1.31462786532599</v>
      </c>
      <c r="O8869" s="38">
        <f t="shared" si="831"/>
        <v>0.11452469877420286</v>
      </c>
      <c r="P8869" s="38">
        <f t="shared" si="832"/>
        <v>8.4088606297732987E-2</v>
      </c>
      <c r="Q8869" s="38">
        <f t="shared" si="833"/>
        <v>0.61529184064839504</v>
      </c>
      <c r="R8869" s="38">
        <f t="shared" si="834"/>
        <v>0.18609485427966901</v>
      </c>
    </row>
    <row r="8870" spans="1:18">
      <c r="A8870" t="s">
        <v>123</v>
      </c>
      <c r="B8870" t="s">
        <v>38</v>
      </c>
      <c r="C8870">
        <v>5782.1027423659998</v>
      </c>
      <c r="D8870">
        <v>4432.0020000000004</v>
      </c>
      <c r="E8870">
        <v>0.24841846149451899</v>
      </c>
      <c r="F8870">
        <v>0.195024985077625</v>
      </c>
      <c r="G8870">
        <v>1.84762956837135</v>
      </c>
      <c r="H8870">
        <v>0.75256373318388203</v>
      </c>
      <c r="I8870">
        <v>379.56001820612801</v>
      </c>
      <c r="J8870">
        <v>574.45116743083202</v>
      </c>
      <c r="K8870">
        <v>398.53801911643399</v>
      </c>
      <c r="L8870">
        <v>611.65907775830703</v>
      </c>
      <c r="M8870">
        <f t="shared" si="829"/>
        <v>1.5134659602605043</v>
      </c>
      <c r="N8870">
        <f t="shared" si="830"/>
        <v>1.5347571584622373</v>
      </c>
      <c r="O8870" s="38">
        <f t="shared" si="831"/>
        <v>8.1618958519725004E-2</v>
      </c>
      <c r="P8870" s="38">
        <f t="shared" si="832"/>
        <v>6.4076301220116302E-2</v>
      </c>
      <c r="Q8870" s="38">
        <f t="shared" si="833"/>
        <v>0.6070466751684872</v>
      </c>
      <c r="R8870" s="38">
        <f t="shared" si="834"/>
        <v>0.24725806509167148</v>
      </c>
    </row>
    <row r="8871" spans="1:18">
      <c r="A8871" t="s">
        <v>123</v>
      </c>
      <c r="B8871" t="s">
        <v>39</v>
      </c>
      <c r="C8871">
        <v>1058.8854205289999</v>
      </c>
      <c r="D8871">
        <v>3304.3523</v>
      </c>
      <c r="E8871">
        <v>3.92050646501328E-2</v>
      </c>
      <c r="F8871">
        <v>3.39258066679472E-2</v>
      </c>
      <c r="G8871">
        <v>0.28305747006089599</v>
      </c>
      <c r="H8871">
        <v>9.8965895508200202E-2</v>
      </c>
      <c r="I8871">
        <v>485.67679886822202</v>
      </c>
      <c r="J8871">
        <v>687.71409722098394</v>
      </c>
      <c r="K8871">
        <v>509.960638811634</v>
      </c>
      <c r="L8871">
        <v>709.44055938294503</v>
      </c>
      <c r="M8871">
        <f t="shared" si="829"/>
        <v>1.4159912493731874</v>
      </c>
      <c r="N8871">
        <f t="shared" si="830"/>
        <v>1.3911672889816771</v>
      </c>
      <c r="O8871" s="38">
        <f t="shared" si="831"/>
        <v>8.6135778759873369E-2</v>
      </c>
      <c r="P8871" s="38">
        <f t="shared" si="832"/>
        <v>7.4536945761435908E-2</v>
      </c>
      <c r="Q8871" s="38">
        <f t="shared" si="833"/>
        <v>0.62189351898982848</v>
      </c>
      <c r="R8871" s="38">
        <f t="shared" si="834"/>
        <v>0.21743375648886229</v>
      </c>
    </row>
    <row r="8872" spans="1:18">
      <c r="A8872" t="s">
        <v>123</v>
      </c>
      <c r="B8872" t="s">
        <v>40</v>
      </c>
      <c r="C8872">
        <v>4582.5513934950004</v>
      </c>
      <c r="D8872">
        <v>9896.0897999999997</v>
      </c>
      <c r="E8872">
        <v>0.15708356534441201</v>
      </c>
      <c r="F8872">
        <v>0.108699392793092</v>
      </c>
      <c r="G8872">
        <v>1.39604495608373</v>
      </c>
      <c r="H8872">
        <v>0.39691870294457199</v>
      </c>
      <c r="I8872">
        <v>474.734170827345</v>
      </c>
      <c r="J8872">
        <v>787.08983433785204</v>
      </c>
      <c r="K8872">
        <v>498.47087936871299</v>
      </c>
      <c r="L8872">
        <v>644.73111024815</v>
      </c>
      <c r="M8872">
        <f t="shared" si="829"/>
        <v>1.6579590910132882</v>
      </c>
      <c r="N8872">
        <f t="shared" si="830"/>
        <v>1.2934178041948365</v>
      </c>
      <c r="O8872" s="38">
        <f t="shared" si="831"/>
        <v>7.6300582128296435E-2</v>
      </c>
      <c r="P8872" s="38">
        <f t="shared" si="832"/>
        <v>5.2798820353489692E-2</v>
      </c>
      <c r="Q8872" s="38">
        <f t="shared" si="833"/>
        <v>0.67810431086736134</v>
      </c>
      <c r="R8872" s="38">
        <f t="shared" si="834"/>
        <v>0.19279628665085269</v>
      </c>
    </row>
    <row r="8873" spans="1:18">
      <c r="A8873" t="s">
        <v>123</v>
      </c>
      <c r="B8873" t="s">
        <v>41</v>
      </c>
      <c r="C8873">
        <v>4719.1140749750002</v>
      </c>
      <c r="D8873">
        <v>2235.3696</v>
      </c>
      <c r="E8873">
        <v>0.43903640528196097</v>
      </c>
      <c r="F8873">
        <v>7.4869710939601306E-2</v>
      </c>
      <c r="G8873">
        <v>2.8720152749524401</v>
      </c>
      <c r="H8873">
        <v>0.31949115893404401</v>
      </c>
      <c r="I8873">
        <v>286.30860735201401</v>
      </c>
      <c r="J8873">
        <v>506.00536730765799</v>
      </c>
      <c r="K8873">
        <v>300.62403771961499</v>
      </c>
      <c r="L8873">
        <v>369.57971155258798</v>
      </c>
      <c r="M8873">
        <f t="shared" si="829"/>
        <v>1.7673424909839637</v>
      </c>
      <c r="N8873">
        <f t="shared" si="830"/>
        <v>1.2293751170266909</v>
      </c>
      <c r="O8873" s="38">
        <f t="shared" si="831"/>
        <v>0.11848516173162935</v>
      </c>
      <c r="P8873" s="38">
        <f t="shared" si="832"/>
        <v>2.0205499368057728E-2</v>
      </c>
      <c r="Q8873" s="38">
        <f t="shared" si="833"/>
        <v>0.77508650821315295</v>
      </c>
      <c r="R8873" s="38">
        <f t="shared" si="834"/>
        <v>8.6222830687160051E-2</v>
      </c>
    </row>
    <row r="8874" spans="1:18">
      <c r="A8874" t="s">
        <v>123</v>
      </c>
      <c r="B8874" t="s">
        <v>42</v>
      </c>
      <c r="C8874">
        <v>59668.833789999997</v>
      </c>
      <c r="D8874">
        <v>29802.02</v>
      </c>
      <c r="E8874">
        <v>1.97479982028101</v>
      </c>
      <c r="F8874">
        <v>4.9407942632383</v>
      </c>
      <c r="G8874">
        <v>11.089780472038001</v>
      </c>
      <c r="H8874">
        <v>8.8697768598379394</v>
      </c>
      <c r="I8874">
        <v>292.17935610692501</v>
      </c>
      <c r="J8874">
        <v>655.54548269010104</v>
      </c>
      <c r="K8874">
        <v>416.04421196941701</v>
      </c>
      <c r="L8874">
        <v>681.91769724783001</v>
      </c>
      <c r="M8874">
        <f t="shared" si="829"/>
        <v>2.2436406576589198</v>
      </c>
      <c r="N8874">
        <f t="shared" si="830"/>
        <v>1.6390510374362739</v>
      </c>
      <c r="O8874" s="38">
        <f t="shared" si="831"/>
        <v>7.3480509551650711E-2</v>
      </c>
      <c r="P8874" s="38">
        <f t="shared" si="832"/>
        <v>0.183842471689592</v>
      </c>
      <c r="Q8874" s="38">
        <f t="shared" si="833"/>
        <v>0.41264066946559763</v>
      </c>
      <c r="R8874" s="38">
        <f t="shared" si="834"/>
        <v>0.33003634929315956</v>
      </c>
    </row>
    <row r="8875" spans="1:18">
      <c r="A8875" t="s">
        <v>123</v>
      </c>
      <c r="B8875" t="s">
        <v>43</v>
      </c>
      <c r="C8875">
        <v>12604.449750579999</v>
      </c>
      <c r="D8875">
        <v>5970.5288</v>
      </c>
      <c r="E8875">
        <v>0.84384857320178996</v>
      </c>
      <c r="F8875">
        <v>0.15692408299834601</v>
      </c>
      <c r="G8875">
        <v>5.5386535046855503</v>
      </c>
      <c r="H8875">
        <v>0.58814091145774094</v>
      </c>
      <c r="I8875">
        <v>396.67180453113701</v>
      </c>
      <c r="J8875">
        <v>686.72089142575896</v>
      </c>
      <c r="K8875">
        <v>416.50539475769398</v>
      </c>
      <c r="L8875">
        <v>525.39258497128003</v>
      </c>
      <c r="M8875">
        <f t="shared" si="829"/>
        <v>1.7312067144208994</v>
      </c>
      <c r="N8875">
        <f t="shared" si="830"/>
        <v>1.2614304438407868</v>
      </c>
      <c r="O8875" s="38">
        <f t="shared" si="831"/>
        <v>0.11839223182846127</v>
      </c>
      <c r="P8875" s="38">
        <f t="shared" si="832"/>
        <v>2.2016500357779439E-2</v>
      </c>
      <c r="Q8875" s="38">
        <f t="shared" si="833"/>
        <v>0.77707490486856023</v>
      </c>
      <c r="R8875" s="38">
        <f t="shared" si="834"/>
        <v>8.2516362945199179E-2</v>
      </c>
    </row>
    <row r="8876" spans="1:18">
      <c r="A8876" t="s">
        <v>123</v>
      </c>
      <c r="B8876" t="s">
        <v>44</v>
      </c>
      <c r="C8876">
        <v>3741.7041404629999</v>
      </c>
      <c r="D8876">
        <v>2437.585</v>
      </c>
      <c r="E8876">
        <v>0.30653664754658899</v>
      </c>
      <c r="F8876">
        <v>0.194860438676808</v>
      </c>
      <c r="G8876">
        <v>1.4744137453631601</v>
      </c>
      <c r="H8876">
        <v>0.401707946459474</v>
      </c>
      <c r="I8876">
        <v>333.99412107454702</v>
      </c>
      <c r="J8876">
        <v>501.52749375023598</v>
      </c>
      <c r="K8876">
        <v>350.69382712827502</v>
      </c>
      <c r="L8876">
        <v>474.773157682793</v>
      </c>
      <c r="M8876">
        <f t="shared" si="829"/>
        <v>1.5016057532290987</v>
      </c>
      <c r="N8876">
        <f t="shared" si="830"/>
        <v>1.3538109911159995</v>
      </c>
      <c r="O8876" s="38">
        <f t="shared" si="831"/>
        <v>0.12893132553868483</v>
      </c>
      <c r="P8876" s="38">
        <f t="shared" si="832"/>
        <v>8.1959579237037394E-2</v>
      </c>
      <c r="Q8876" s="38">
        <f t="shared" si="833"/>
        <v>0.62014809682172534</v>
      </c>
      <c r="R8876" s="38">
        <f t="shared" si="834"/>
        <v>0.16896099840255249</v>
      </c>
    </row>
    <row r="8877" spans="1:18">
      <c r="A8877" t="s">
        <v>123</v>
      </c>
      <c r="B8877" t="s">
        <v>45</v>
      </c>
      <c r="C8877">
        <v>25834.202509999999</v>
      </c>
      <c r="D8877">
        <v>61118.050999999999</v>
      </c>
      <c r="E8877">
        <v>0.40316033916327398</v>
      </c>
      <c r="F8877">
        <v>2.4622720725579201</v>
      </c>
      <c r="G8877">
        <v>1.41915062854878</v>
      </c>
      <c r="H8877">
        <v>3.13628424532329</v>
      </c>
      <c r="I8877">
        <v>572.63428343675298</v>
      </c>
      <c r="J8877">
        <v>1022.4585702158799</v>
      </c>
      <c r="K8877">
        <v>601.26599760859096</v>
      </c>
      <c r="L8877">
        <v>850.29264565807898</v>
      </c>
      <c r="M8877">
        <f t="shared" si="829"/>
        <v>1.7855350260893168</v>
      </c>
      <c r="N8877">
        <f t="shared" si="830"/>
        <v>1.4141705152793258</v>
      </c>
      <c r="O8877" s="38">
        <f t="shared" si="831"/>
        <v>5.4327927403574797E-2</v>
      </c>
      <c r="P8877" s="38">
        <f t="shared" si="832"/>
        <v>0.33180381454040153</v>
      </c>
      <c r="Q8877" s="38">
        <f t="shared" si="833"/>
        <v>0.19123783972041827</v>
      </c>
      <c r="R8877" s="38">
        <f t="shared" si="834"/>
        <v>0.42263041833560544</v>
      </c>
    </row>
    <row r="8878" spans="1:18">
      <c r="A8878" t="s">
        <v>123</v>
      </c>
      <c r="B8878" t="s">
        <v>46</v>
      </c>
      <c r="C8878">
        <v>3790.5011879869999</v>
      </c>
      <c r="D8878">
        <v>7927.9146000000001</v>
      </c>
      <c r="E8878">
        <v>0.29005573726922301</v>
      </c>
      <c r="F8878">
        <v>0.27305268125202897</v>
      </c>
      <c r="G8878">
        <v>2.0626592119734499</v>
      </c>
      <c r="H8878">
        <v>0.65420916032894305</v>
      </c>
      <c r="I8878">
        <v>228.88734304915101</v>
      </c>
      <c r="J8878">
        <v>355.19553536409501</v>
      </c>
      <c r="K8878">
        <v>240.33171020160799</v>
      </c>
      <c r="L8878">
        <v>398.40149387160898</v>
      </c>
      <c r="M8878">
        <f t="shared" si="829"/>
        <v>1.5518356350871736</v>
      </c>
      <c r="N8878">
        <f t="shared" si="830"/>
        <v>1.65771505365397</v>
      </c>
      <c r="O8878" s="38">
        <f t="shared" si="831"/>
        <v>8.8432252960054095E-2</v>
      </c>
      <c r="P8878" s="38">
        <f t="shared" si="832"/>
        <v>8.3248357737147852E-2</v>
      </c>
      <c r="Q8878" s="38">
        <f t="shared" si="833"/>
        <v>0.62886396566711344</v>
      </c>
      <c r="R8878" s="38">
        <f t="shared" si="834"/>
        <v>0.1994554236356845</v>
      </c>
    </row>
    <row r="8879" spans="1:18">
      <c r="A8879" t="s">
        <v>123</v>
      </c>
      <c r="B8879" t="s">
        <v>47</v>
      </c>
      <c r="C8879">
        <v>7695.2905493179996</v>
      </c>
      <c r="D8879">
        <v>5420.9979999999996</v>
      </c>
      <c r="E8879">
        <v>0.27107165490227297</v>
      </c>
      <c r="F8879">
        <v>0.27785259824533698</v>
      </c>
      <c r="G8879">
        <v>2.21549821553418</v>
      </c>
      <c r="H8879">
        <v>0.75692824948877502</v>
      </c>
      <c r="I8879">
        <v>445.584092349142</v>
      </c>
      <c r="J8879">
        <v>804.84361839375094</v>
      </c>
      <c r="K8879">
        <v>467.86329696659902</v>
      </c>
      <c r="L8879">
        <v>642.38954206777896</v>
      </c>
      <c r="M8879">
        <f t="shared" si="829"/>
        <v>1.8062664987669879</v>
      </c>
      <c r="N8879">
        <f t="shared" si="830"/>
        <v>1.3730282888884944</v>
      </c>
      <c r="O8879" s="38">
        <f t="shared" si="831"/>
        <v>7.6979453794111682E-2</v>
      </c>
      <c r="P8879" s="38">
        <f t="shared" si="832"/>
        <v>7.8905119223594056E-2</v>
      </c>
      <c r="Q8879" s="38">
        <f t="shared" si="833"/>
        <v>0.62916147605007378</v>
      </c>
      <c r="R8879" s="38">
        <f t="shared" si="834"/>
        <v>0.2149539509322205</v>
      </c>
    </row>
    <row r="8880" spans="1:18">
      <c r="A8880" t="s">
        <v>123</v>
      </c>
      <c r="B8880" t="s">
        <v>48</v>
      </c>
      <c r="C8880">
        <v>15024.057199999999</v>
      </c>
      <c r="D8880">
        <v>12306.651</v>
      </c>
      <c r="E8880">
        <v>0.60350025475345903</v>
      </c>
      <c r="F8880">
        <v>0.56125209862945002</v>
      </c>
      <c r="G8880">
        <v>5.1111317191629597</v>
      </c>
      <c r="H8880">
        <v>1.70480823188853</v>
      </c>
      <c r="I8880">
        <v>379.110497565081</v>
      </c>
      <c r="J8880">
        <v>633.59841330894596</v>
      </c>
      <c r="K8880">
        <v>427.333294657468</v>
      </c>
      <c r="L8880">
        <v>514.38018031574904</v>
      </c>
      <c r="M8880">
        <f t="shared" si="829"/>
        <v>1.6712763623755305</v>
      </c>
      <c r="N8880">
        <f t="shared" si="830"/>
        <v>1.2036978787904979</v>
      </c>
      <c r="O8880" s="38">
        <f t="shared" si="831"/>
        <v>7.5620037928054135E-2</v>
      </c>
      <c r="P8880" s="38">
        <f t="shared" si="832"/>
        <v>7.0326242037623152E-2</v>
      </c>
      <c r="Q8880" s="38">
        <f t="shared" si="833"/>
        <v>0.64043713555063464</v>
      </c>
      <c r="R8880" s="38">
        <f t="shared" si="834"/>
        <v>0.21361658448368806</v>
      </c>
    </row>
    <row r="8881" spans="1:18">
      <c r="A8881" t="s">
        <v>123</v>
      </c>
      <c r="B8881" t="s">
        <v>49</v>
      </c>
      <c r="C8881">
        <v>26.199752689</v>
      </c>
      <c r="D8881">
        <v>25.128932953</v>
      </c>
      <c r="E8881">
        <v>1.38739071696628E-3</v>
      </c>
      <c r="F8881">
        <v>9.8969846864675509E-4</v>
      </c>
      <c r="G8881">
        <v>7.5771257883534204E-3</v>
      </c>
      <c r="H8881">
        <v>2.2535410479250402E-3</v>
      </c>
      <c r="I8881">
        <v>454.46082555874602</v>
      </c>
      <c r="J8881">
        <v>690.84211926747798</v>
      </c>
      <c r="K8881">
        <v>477.18386683668399</v>
      </c>
      <c r="L8881">
        <v>633.33962782280798</v>
      </c>
      <c r="M8881">
        <f t="shared" si="829"/>
        <v>1.5201356869827189</v>
      </c>
      <c r="N8881">
        <f t="shared" si="830"/>
        <v>1.3272444268103645</v>
      </c>
      <c r="O8881" s="38">
        <f t="shared" si="831"/>
        <v>0.11364829985775836</v>
      </c>
      <c r="P8881" s="38">
        <f t="shared" si="832"/>
        <v>8.1071285080729277E-2</v>
      </c>
      <c r="Q8881" s="38">
        <f t="shared" si="833"/>
        <v>0.62068129267703076</v>
      </c>
      <c r="R8881" s="38">
        <f t="shared" si="834"/>
        <v>0.18459912238448159</v>
      </c>
    </row>
    <row r="8882" spans="1:18">
      <c r="A8882" t="s">
        <v>123</v>
      </c>
      <c r="B8882" t="s">
        <v>50</v>
      </c>
      <c r="C8882">
        <v>7571.3939149629996</v>
      </c>
      <c r="D8882">
        <v>3586.4495000000002</v>
      </c>
      <c r="E8882">
        <v>0.40399609654390101</v>
      </c>
      <c r="F8882">
        <v>8.1342605721845096E-2</v>
      </c>
      <c r="G8882">
        <v>2.8979625503101998</v>
      </c>
      <c r="H8882">
        <v>0.27670183461287101</v>
      </c>
      <c r="I8882">
        <v>467.52163325069</v>
      </c>
      <c r="J8882">
        <v>744.681245786261</v>
      </c>
      <c r="K8882">
        <v>490.89771491322398</v>
      </c>
      <c r="L8882">
        <v>596.63197263531697</v>
      </c>
      <c r="M8882">
        <f t="shared" si="829"/>
        <v>1.5928273534819619</v>
      </c>
      <c r="N8882">
        <f t="shared" si="830"/>
        <v>1.2153895903564833</v>
      </c>
      <c r="O8882" s="38">
        <f t="shared" si="831"/>
        <v>0.11038135403710908</v>
      </c>
      <c r="P8882" s="38">
        <f t="shared" si="832"/>
        <v>2.2224736915269355E-2</v>
      </c>
      <c r="Q8882" s="38">
        <f t="shared" si="833"/>
        <v>0.79179237866055274</v>
      </c>
      <c r="R8882" s="38">
        <f t="shared" si="834"/>
        <v>7.5601530387068822E-2</v>
      </c>
    </row>
    <row r="8883" spans="1:18">
      <c r="A8883" t="s">
        <v>123</v>
      </c>
      <c r="B8883" t="s">
        <v>51</v>
      </c>
      <c r="C8883">
        <v>62979.389499999997</v>
      </c>
      <c r="D8883">
        <v>18570.903999999999</v>
      </c>
      <c r="E8883">
        <v>1.1153286432837199</v>
      </c>
      <c r="F8883">
        <v>5.00535437237696</v>
      </c>
      <c r="G8883">
        <v>6.8270862436645299</v>
      </c>
      <c r="H8883">
        <v>6.9359481160682197</v>
      </c>
      <c r="I8883">
        <v>535.51217252009599</v>
      </c>
      <c r="J8883">
        <v>895.36692804460995</v>
      </c>
      <c r="K8883">
        <v>625.58495228724905</v>
      </c>
      <c r="L8883">
        <v>855.20634863368002</v>
      </c>
      <c r="M8883">
        <f t="shared" si="829"/>
        <v>1.6719824011302187</v>
      </c>
      <c r="N8883">
        <f t="shared" si="830"/>
        <v>1.3670507027173442</v>
      </c>
      <c r="O8883" s="38">
        <f t="shared" si="831"/>
        <v>5.6092561678832017E-2</v>
      </c>
      <c r="P8883" s="38">
        <f t="shared" si="832"/>
        <v>0.25173131753377281</v>
      </c>
      <c r="Q8883" s="38">
        <f t="shared" si="833"/>
        <v>0.3433505976157763</v>
      </c>
      <c r="R8883" s="38">
        <f t="shared" si="834"/>
        <v>0.34882552317161875</v>
      </c>
    </row>
    <row r="8884" spans="1:18">
      <c r="A8884" t="s">
        <v>123</v>
      </c>
      <c r="B8884" t="s">
        <v>52</v>
      </c>
      <c r="C8884">
        <v>4050.026524888</v>
      </c>
      <c r="D8884">
        <v>3461.7777999999998</v>
      </c>
      <c r="E8884">
        <v>0.113703539804479</v>
      </c>
      <c r="F8884">
        <v>9.4880901227964498E-2</v>
      </c>
      <c r="G8884">
        <v>0.96207137864164105</v>
      </c>
      <c r="H8884">
        <v>0.31452024372600501</v>
      </c>
      <c r="I8884">
        <v>568.47734727456896</v>
      </c>
      <c r="J8884">
        <v>857.781241781267</v>
      </c>
      <c r="K8884">
        <v>596.90121463829701</v>
      </c>
      <c r="L8884">
        <v>834.359385431855</v>
      </c>
      <c r="M8884">
        <f t="shared" si="829"/>
        <v>1.5089101542809007</v>
      </c>
      <c r="N8884">
        <f t="shared" si="830"/>
        <v>1.3978182067152436</v>
      </c>
      <c r="O8884" s="38">
        <f t="shared" si="831"/>
        <v>7.655896334887842E-2</v>
      </c>
      <c r="P8884" s="38">
        <f t="shared" si="832"/>
        <v>6.3885288462533385E-2</v>
      </c>
      <c r="Q8884" s="38">
        <f t="shared" si="833"/>
        <v>0.64778271233319085</v>
      </c>
      <c r="R8884" s="38">
        <f t="shared" si="834"/>
        <v>0.21177303585539731</v>
      </c>
    </row>
    <row r="8885" spans="1:18">
      <c r="A8885" t="s">
        <v>123</v>
      </c>
      <c r="B8885" t="s">
        <v>53</v>
      </c>
      <c r="C8885">
        <v>49373.971899999997</v>
      </c>
      <c r="D8885">
        <v>23185.18</v>
      </c>
      <c r="E8885">
        <v>0.69893037007702996</v>
      </c>
      <c r="F8885">
        <v>1.30729677295191</v>
      </c>
      <c r="G8885">
        <v>19.650681954502101</v>
      </c>
      <c r="H8885">
        <v>5.3709073775670797</v>
      </c>
      <c r="I8885">
        <v>326.541834736233</v>
      </c>
      <c r="J8885">
        <v>491.49256027958398</v>
      </c>
      <c r="K8885">
        <v>419.63782598735401</v>
      </c>
      <c r="L8885">
        <v>533.11448890005602</v>
      </c>
      <c r="M8885">
        <f t="shared" si="829"/>
        <v>1.5051442357350364</v>
      </c>
      <c r="N8885">
        <f t="shared" si="830"/>
        <v>1.2704157153748139</v>
      </c>
      <c r="O8885" s="38">
        <f t="shared" si="831"/>
        <v>2.5859668342834291E-2</v>
      </c>
      <c r="P8885" s="38">
        <f t="shared" si="832"/>
        <v>4.8368567773737041E-2</v>
      </c>
      <c r="Q8885" s="38">
        <f t="shared" si="833"/>
        <v>0.72705399537573123</v>
      </c>
      <c r="R8885" s="38">
        <f t="shared" si="834"/>
        <v>0.19871776850769746</v>
      </c>
    </row>
    <row r="8886" spans="1:18">
      <c r="A8886" t="s">
        <v>123</v>
      </c>
      <c r="B8886" t="s">
        <v>54</v>
      </c>
      <c r="C8886">
        <v>1385.8664344399999</v>
      </c>
      <c r="D8886">
        <v>2897.0435000000002</v>
      </c>
      <c r="E8886">
        <v>3.88663566162714E-2</v>
      </c>
      <c r="F8886">
        <v>3.21274563626852E-2</v>
      </c>
      <c r="G8886">
        <v>0.443536189978464</v>
      </c>
      <c r="H8886">
        <v>0.117513037688851</v>
      </c>
      <c r="I8886">
        <v>398.29939688119799</v>
      </c>
      <c r="J8886">
        <v>651.35125071167795</v>
      </c>
      <c r="K8886">
        <v>457.26072494208597</v>
      </c>
      <c r="L8886">
        <v>825.88291874397703</v>
      </c>
      <c r="M8886">
        <f t="shared" si="829"/>
        <v>1.6353307482058741</v>
      </c>
      <c r="N8886">
        <f t="shared" si="830"/>
        <v>1.806153193779279</v>
      </c>
      <c r="O8886" s="38">
        <f t="shared" si="831"/>
        <v>6.1493211880839768E-2</v>
      </c>
      <c r="P8886" s="38">
        <f t="shared" si="832"/>
        <v>5.0831121136678432E-2</v>
      </c>
      <c r="Q8886" s="38">
        <f t="shared" si="833"/>
        <v>0.70174997817386442</v>
      </c>
      <c r="R8886" s="38">
        <f t="shared" si="834"/>
        <v>0.1859256888086174</v>
      </c>
    </row>
    <row r="8887" spans="1:18">
      <c r="A8887" t="s">
        <v>123</v>
      </c>
      <c r="B8887" t="s">
        <v>55</v>
      </c>
      <c r="C8887">
        <v>2021.0767751020001</v>
      </c>
      <c r="D8887">
        <v>20933.118999999999</v>
      </c>
      <c r="E8887">
        <v>7.4762897597075606E-2</v>
      </c>
      <c r="F8887">
        <v>6.06548909779379E-2</v>
      </c>
      <c r="G8887">
        <v>0.53859291388400199</v>
      </c>
      <c r="H8887">
        <v>0.20302034517442399</v>
      </c>
      <c r="I8887">
        <v>486.18615032102099</v>
      </c>
      <c r="J8887">
        <v>726.76990632591696</v>
      </c>
      <c r="K8887">
        <v>510.49545783707202</v>
      </c>
      <c r="L8887">
        <v>665.05397175789801</v>
      </c>
      <c r="M8887">
        <f t="shared" si="829"/>
        <v>1.4948387687432938</v>
      </c>
      <c r="N8887">
        <f t="shared" si="830"/>
        <v>1.3027617808308773</v>
      </c>
      <c r="O8887" s="38">
        <f t="shared" si="831"/>
        <v>8.5245440054618468E-2</v>
      </c>
      <c r="P8887" s="38">
        <f t="shared" si="832"/>
        <v>6.9159342923614475E-2</v>
      </c>
      <c r="Q8887" s="38">
        <f t="shared" si="833"/>
        <v>0.61410928990179847</v>
      </c>
      <c r="R8887" s="38">
        <f t="shared" si="834"/>
        <v>0.23148592711996849</v>
      </c>
    </row>
    <row r="8888" spans="1:18">
      <c r="A8888" t="s">
        <v>123</v>
      </c>
      <c r="B8888" t="s">
        <v>56</v>
      </c>
      <c r="C8888">
        <v>12288.03400646</v>
      </c>
      <c r="D8888">
        <v>6036.5165999999999</v>
      </c>
      <c r="E8888">
        <v>0.63968343371756997</v>
      </c>
      <c r="F8888">
        <v>0.47796645951545802</v>
      </c>
      <c r="G8888">
        <v>3.53506330900121</v>
      </c>
      <c r="H8888">
        <v>1.0625652228318201</v>
      </c>
      <c r="I8888">
        <v>455.55158825104598</v>
      </c>
      <c r="J8888">
        <v>693.98173445858401</v>
      </c>
      <c r="K8888">
        <v>478.32916766359898</v>
      </c>
      <c r="L8888">
        <v>628.26191159030498</v>
      </c>
      <c r="M8888">
        <f t="shared" si="829"/>
        <v>1.5233878058090395</v>
      </c>
      <c r="N8888">
        <f t="shared" si="830"/>
        <v>1.3134509748988403</v>
      </c>
      <c r="O8888" s="38">
        <f t="shared" si="831"/>
        <v>0.11192515677137398</v>
      </c>
      <c r="P8888" s="38">
        <f t="shared" si="832"/>
        <v>8.3629601913914386E-2</v>
      </c>
      <c r="Q8888" s="38">
        <f t="shared" si="833"/>
        <v>0.61852862556916477</v>
      </c>
      <c r="R8888" s="38">
        <f t="shared" si="834"/>
        <v>0.18591661574554677</v>
      </c>
    </row>
    <row r="8889" spans="1:18">
      <c r="A8889" t="s">
        <v>123</v>
      </c>
      <c r="B8889" t="s">
        <v>57</v>
      </c>
      <c r="C8889">
        <v>8547.3135191330002</v>
      </c>
      <c r="D8889">
        <v>4048.7275</v>
      </c>
      <c r="E8889">
        <v>0.48242501722659997</v>
      </c>
      <c r="F8889">
        <v>8.4416671790202596E-2</v>
      </c>
      <c r="G8889">
        <v>3.9401164943371398</v>
      </c>
      <c r="H8889">
        <v>0.37181781492349403</v>
      </c>
      <c r="I8889">
        <v>396.14702450900899</v>
      </c>
      <c r="J8889">
        <v>646.66165935411198</v>
      </c>
      <c r="K8889">
        <v>415.95437573445901</v>
      </c>
      <c r="L8889">
        <v>509.21285082677298</v>
      </c>
      <c r="M8889">
        <f t="shared" si="829"/>
        <v>1.6323779287641877</v>
      </c>
      <c r="N8889">
        <f t="shared" si="830"/>
        <v>1.2242036159077438</v>
      </c>
      <c r="O8889" s="38">
        <f t="shared" si="831"/>
        <v>9.888238718009007E-2</v>
      </c>
      <c r="P8889" s="38">
        <f t="shared" si="832"/>
        <v>1.7302838215980366E-2</v>
      </c>
      <c r="Q8889" s="38">
        <f t="shared" si="833"/>
        <v>0.80760348409688987</v>
      </c>
      <c r="R8889" s="38">
        <f t="shared" si="834"/>
        <v>7.6211290507039633E-2</v>
      </c>
    </row>
    <row r="8890" spans="1:18">
      <c r="A8890" t="s">
        <v>123</v>
      </c>
      <c r="B8890" t="s">
        <v>58</v>
      </c>
      <c r="C8890">
        <v>3757.177068642</v>
      </c>
      <c r="D8890">
        <v>1779.7156</v>
      </c>
      <c r="E8890">
        <v>0.21748113212808601</v>
      </c>
      <c r="F8890">
        <v>3.2467186277689401E-2</v>
      </c>
      <c r="G8890">
        <v>1.61134132415674</v>
      </c>
      <c r="H8890">
        <v>0.149682999505688</v>
      </c>
      <c r="I8890">
        <v>422.57796556999199</v>
      </c>
      <c r="J8890">
        <v>685.32096366326004</v>
      </c>
      <c r="K8890">
        <v>443.70686384849103</v>
      </c>
      <c r="L8890">
        <v>551.40039457228897</v>
      </c>
      <c r="M8890">
        <f t="shared" si="829"/>
        <v>1.621762182367622</v>
      </c>
      <c r="N8890">
        <f t="shared" si="830"/>
        <v>1.2427132404257131</v>
      </c>
      <c r="O8890" s="38">
        <f t="shared" si="831"/>
        <v>0.10814723561053299</v>
      </c>
      <c r="P8890" s="38">
        <f t="shared" si="832"/>
        <v>1.6145016395796526E-2</v>
      </c>
      <c r="Q8890" s="38">
        <f t="shared" si="833"/>
        <v>0.80127461231871422</v>
      </c>
      <c r="R8890" s="38">
        <f t="shared" si="834"/>
        <v>7.4433135674956352E-2</v>
      </c>
    </row>
    <row r="8891" spans="1:18">
      <c r="A8891" t="s">
        <v>123</v>
      </c>
      <c r="B8891" t="s">
        <v>59</v>
      </c>
      <c r="C8891">
        <v>2695.0872028039998</v>
      </c>
      <c r="D8891">
        <v>1690.7782</v>
      </c>
      <c r="E8891">
        <v>0.19199012632967499</v>
      </c>
      <c r="F8891">
        <v>0.188713119971962</v>
      </c>
      <c r="G8891">
        <v>1.01851620099935</v>
      </c>
      <c r="H8891">
        <v>0.46076822576451698</v>
      </c>
      <c r="I8891">
        <v>288.29392347734</v>
      </c>
      <c r="J8891">
        <v>433.66870016626802</v>
      </c>
      <c r="K8891">
        <v>302.70861965120702</v>
      </c>
      <c r="L8891">
        <v>452.37729827978399</v>
      </c>
      <c r="M8891">
        <f t="shared" si="829"/>
        <v>1.5042588998597277</v>
      </c>
      <c r="N8891">
        <f t="shared" si="830"/>
        <v>1.4944315057860962</v>
      </c>
      <c r="O8891" s="38">
        <f t="shared" si="831"/>
        <v>0.103221182113132</v>
      </c>
      <c r="P8891" s="38">
        <f t="shared" si="832"/>
        <v>0.10145933906160678</v>
      </c>
      <c r="Q8891" s="38">
        <f t="shared" si="833"/>
        <v>0.54759298448505389</v>
      </c>
      <c r="R8891" s="38">
        <f t="shared" si="834"/>
        <v>0.24772649434020735</v>
      </c>
    </row>
    <row r="8892" spans="1:18">
      <c r="A8892" t="s">
        <v>123</v>
      </c>
      <c r="B8892" t="s">
        <v>60</v>
      </c>
      <c r="C8892">
        <v>20783.420211707002</v>
      </c>
      <c r="D8892">
        <v>9844.7793000000001</v>
      </c>
      <c r="E8892">
        <v>2.6832023450024498</v>
      </c>
      <c r="F8892">
        <v>0.41641780755555802</v>
      </c>
      <c r="G8892">
        <v>19.152676152742099</v>
      </c>
      <c r="H8892">
        <v>1.7177244083182901</v>
      </c>
      <c r="I8892">
        <v>196.71321639004501</v>
      </c>
      <c r="J8892">
        <v>313.768023831535</v>
      </c>
      <c r="K8892">
        <v>206.54887720954699</v>
      </c>
      <c r="L8892">
        <v>249.459001694839</v>
      </c>
      <c r="M8892">
        <f t="shared" si="829"/>
        <v>1.5950530909392102</v>
      </c>
      <c r="N8892">
        <f t="shared" si="830"/>
        <v>1.2077480403912293</v>
      </c>
      <c r="O8892" s="38">
        <f t="shared" si="831"/>
        <v>0.11193992600423609</v>
      </c>
      <c r="P8892" s="38">
        <f t="shared" si="832"/>
        <v>1.7372442541068529E-2</v>
      </c>
      <c r="Q8892" s="38">
        <f t="shared" si="833"/>
        <v>0.79902626625018491</v>
      </c>
      <c r="R8892" s="38">
        <f t="shared" si="834"/>
        <v>7.1661365204510538E-2</v>
      </c>
    </row>
    <row r="8893" spans="1:18">
      <c r="A8893" t="s">
        <v>123</v>
      </c>
      <c r="B8893" t="s">
        <v>61</v>
      </c>
      <c r="C8893">
        <v>3415.05339</v>
      </c>
      <c r="D8893">
        <v>1461.0078000000001</v>
      </c>
      <c r="E8893">
        <v>0.55482212614815496</v>
      </c>
      <c r="F8893">
        <v>0.38194611716846799</v>
      </c>
      <c r="G8893">
        <v>1.1648519671426401</v>
      </c>
      <c r="H8893">
        <v>0.44688010529105698</v>
      </c>
      <c r="I8893">
        <v>240.45493280659099</v>
      </c>
      <c r="J8893">
        <v>420.50662125121102</v>
      </c>
      <c r="K8893">
        <v>303.17202758214302</v>
      </c>
      <c r="L8893">
        <v>406.07470893966803</v>
      </c>
      <c r="M8893">
        <f t="shared" si="829"/>
        <v>1.7487959857718698</v>
      </c>
      <c r="N8893">
        <f t="shared" si="830"/>
        <v>1.3394201047444723</v>
      </c>
      <c r="O8893" s="38">
        <f t="shared" si="831"/>
        <v>0.21770533937909531</v>
      </c>
      <c r="P8893" s="38">
        <f t="shared" si="832"/>
        <v>0.14987093186057418</v>
      </c>
      <c r="Q8893" s="38">
        <f t="shared" si="833"/>
        <v>0.45707350316717099</v>
      </c>
      <c r="R8893" s="38">
        <f t="shared" si="834"/>
        <v>0.17535022559315958</v>
      </c>
    </row>
    <row r="8894" spans="1:18">
      <c r="A8894" t="s">
        <v>123</v>
      </c>
      <c r="B8894" t="s">
        <v>62</v>
      </c>
      <c r="C8894">
        <v>5430.2799651510004</v>
      </c>
      <c r="D8894">
        <v>4100.6255000000001</v>
      </c>
      <c r="E8894">
        <v>0.287244000707776</v>
      </c>
      <c r="F8894">
        <v>0.263172325512881</v>
      </c>
      <c r="G8894">
        <v>2.2892407951331299</v>
      </c>
      <c r="H8894">
        <v>0.77082058317478896</v>
      </c>
      <c r="I8894">
        <v>303.48529188111098</v>
      </c>
      <c r="J8894">
        <v>533.51386688939203</v>
      </c>
      <c r="K8894">
        <v>318.65955647516699</v>
      </c>
      <c r="L8894">
        <v>467.74699086520599</v>
      </c>
      <c r="M8894">
        <f t="shared" si="829"/>
        <v>1.7579562540987776</v>
      </c>
      <c r="N8894">
        <f t="shared" si="830"/>
        <v>1.467858036454831</v>
      </c>
      <c r="O8894" s="38">
        <f t="shared" si="831"/>
        <v>7.9558447445192512E-2</v>
      </c>
      <c r="P8894" s="38">
        <f t="shared" si="832"/>
        <v>7.2891275628925042E-2</v>
      </c>
      <c r="Q8894" s="38">
        <f t="shared" si="833"/>
        <v>0.63405482112845191</v>
      </c>
      <c r="R8894" s="38">
        <f t="shared" si="834"/>
        <v>0.21349545579743051</v>
      </c>
    </row>
    <row r="8895" spans="1:18">
      <c r="A8895" t="s">
        <v>123</v>
      </c>
      <c r="B8895" t="s">
        <v>63</v>
      </c>
      <c r="C8895">
        <v>5935.9063244139998</v>
      </c>
      <c r="D8895">
        <v>13062.880999999999</v>
      </c>
      <c r="E8895">
        <v>0.28771375029610502</v>
      </c>
      <c r="F8895">
        <v>0.98772417356981801</v>
      </c>
      <c r="G8895">
        <v>1.7004060140311199</v>
      </c>
      <c r="H8895">
        <v>1.62077242157464</v>
      </c>
      <c r="I8895">
        <v>230.706238784742</v>
      </c>
      <c r="J8895">
        <v>387.73252768843201</v>
      </c>
      <c r="K8895">
        <v>242.241550723979</v>
      </c>
      <c r="L8895">
        <v>357.26502201500398</v>
      </c>
      <c r="M8895">
        <f t="shared" si="829"/>
        <v>1.6806330410951813</v>
      </c>
      <c r="N8895">
        <f t="shared" si="830"/>
        <v>1.4748296522510622</v>
      </c>
      <c r="O8895" s="38">
        <f t="shared" si="831"/>
        <v>6.2592508879547593E-2</v>
      </c>
      <c r="P8895" s="38">
        <f t="shared" si="832"/>
        <v>0.21488070709545645</v>
      </c>
      <c r="Q8895" s="38">
        <f t="shared" si="833"/>
        <v>0.36992558896661065</v>
      </c>
      <c r="R8895" s="38">
        <f t="shared" si="834"/>
        <v>0.35260119505838533</v>
      </c>
    </row>
    <row r="8896" spans="1:18">
      <c r="A8896" t="s">
        <v>123</v>
      </c>
      <c r="B8896" t="s">
        <v>64</v>
      </c>
      <c r="C8896">
        <v>1342.4253158050001</v>
      </c>
      <c r="D8896">
        <v>1181.405</v>
      </c>
      <c r="E8896">
        <v>7.5812906039401898E-2</v>
      </c>
      <c r="F8896">
        <v>5.7889889133554001E-2</v>
      </c>
      <c r="G8896">
        <v>0.48514813476084101</v>
      </c>
      <c r="H8896">
        <v>0.14764842791688401</v>
      </c>
      <c r="I8896">
        <v>373.133913085872</v>
      </c>
      <c r="J8896">
        <v>570.27564873645201</v>
      </c>
      <c r="K8896">
        <v>391.790608740165</v>
      </c>
      <c r="L8896">
        <v>503.57245401131001</v>
      </c>
      <c r="M8896">
        <f t="shared" si="829"/>
        <v>1.5283404395494076</v>
      </c>
      <c r="N8896">
        <f t="shared" si="830"/>
        <v>1.2853101702222745</v>
      </c>
      <c r="O8896" s="38">
        <f t="shared" si="831"/>
        <v>9.8907983761378104E-2</v>
      </c>
      <c r="P8896" s="38">
        <f t="shared" si="832"/>
        <v>7.5525032787870025E-2</v>
      </c>
      <c r="Q8896" s="38">
        <f t="shared" si="833"/>
        <v>0.6329400407082284</v>
      </c>
      <c r="R8896" s="38">
        <f t="shared" si="834"/>
        <v>0.19262694274252332</v>
      </c>
    </row>
    <row r="8897" spans="1:18">
      <c r="A8897" t="s">
        <v>123</v>
      </c>
      <c r="B8897" t="s">
        <v>65</v>
      </c>
      <c r="C8897">
        <v>12521.716629106</v>
      </c>
      <c r="D8897">
        <v>11964.963</v>
      </c>
      <c r="E8897">
        <v>1.25421167110418</v>
      </c>
      <c r="F8897">
        <v>0.73500394669790503</v>
      </c>
      <c r="G8897">
        <v>3.5351535769776801</v>
      </c>
      <c r="H8897">
        <v>1.0697870618932499</v>
      </c>
      <c r="I8897">
        <v>403.06333261838699</v>
      </c>
      <c r="J8897">
        <v>597.52565684463195</v>
      </c>
      <c r="K8897">
        <v>423.21649924930603</v>
      </c>
      <c r="L8897">
        <v>558.482691996874</v>
      </c>
      <c r="M8897">
        <f t="shared" si="829"/>
        <v>1.4824609645411688</v>
      </c>
      <c r="N8897">
        <f t="shared" si="830"/>
        <v>1.3196146487377045</v>
      </c>
      <c r="O8897" s="38">
        <f t="shared" si="831"/>
        <v>0.19020047786022196</v>
      </c>
      <c r="P8897" s="38">
        <f t="shared" si="832"/>
        <v>0.11146292536730704</v>
      </c>
      <c r="Q8897" s="38">
        <f t="shared" si="833"/>
        <v>0.5361040047239175</v>
      </c>
      <c r="R8897" s="38">
        <f t="shared" si="834"/>
        <v>0.1622325920485535</v>
      </c>
    </row>
    <row r="8898" spans="1:18">
      <c r="A8898" t="s">
        <v>123</v>
      </c>
      <c r="B8898" t="s">
        <v>66</v>
      </c>
      <c r="C8898">
        <v>87840.783599999995</v>
      </c>
      <c r="D8898">
        <v>163144.84</v>
      </c>
      <c r="E8898">
        <v>8.71780578093367</v>
      </c>
      <c r="F8898">
        <v>8.0320366855499792</v>
      </c>
      <c r="G8898">
        <v>40.111152629016502</v>
      </c>
      <c r="H8898">
        <v>15.2826184426032</v>
      </c>
      <c r="I8898">
        <v>162.87014175053</v>
      </c>
      <c r="J8898">
        <v>303.58425955684402</v>
      </c>
      <c r="K8898">
        <v>301.06106499959799</v>
      </c>
      <c r="L8898">
        <v>352.01754350796801</v>
      </c>
      <c r="M8898">
        <f t="shared" ref="M8898:M8961" si="835">J8898/I8898</f>
        <v>1.863965096941141</v>
      </c>
      <c r="N8898">
        <f t="shared" ref="N8898:N8961" si="836">L8898/K8898</f>
        <v>1.1692562886151954</v>
      </c>
      <c r="O8898" s="38">
        <f t="shared" si="831"/>
        <v>0.12083960524557417</v>
      </c>
      <c r="P8898" s="38">
        <f t="shared" si="832"/>
        <v>0.1113339946758805</v>
      </c>
      <c r="Q8898" s="38">
        <f t="shared" si="833"/>
        <v>0.55599034567115779</v>
      </c>
      <c r="R8898" s="38">
        <f t="shared" si="834"/>
        <v>0.21183605440738751</v>
      </c>
    </row>
    <row r="8899" spans="1:18">
      <c r="A8899" t="s">
        <v>123</v>
      </c>
      <c r="B8899" t="s">
        <v>67</v>
      </c>
      <c r="C8899">
        <v>28354.868796356001</v>
      </c>
      <c r="D8899">
        <v>13431.254999999999</v>
      </c>
      <c r="E8899">
        <v>1.5981770279394101</v>
      </c>
      <c r="F8899">
        <v>0.27475153409889802</v>
      </c>
      <c r="G8899">
        <v>11.353472199700899</v>
      </c>
      <c r="H8899">
        <v>0.92497330900255104</v>
      </c>
      <c r="I8899">
        <v>453.29099519598998</v>
      </c>
      <c r="J8899">
        <v>685.65678614946398</v>
      </c>
      <c r="K8899">
        <v>475.95554495578898</v>
      </c>
      <c r="L8899">
        <v>609.23900462621702</v>
      </c>
      <c r="M8899">
        <f t="shared" si="835"/>
        <v>1.5126194727362845</v>
      </c>
      <c r="N8899">
        <f t="shared" si="836"/>
        <v>1.2800334213625111</v>
      </c>
      <c r="O8899" s="38">
        <f t="shared" ref="O8899:O8962" si="837">E8899/($E8899+$F8899+$G8899+$H8899)</f>
        <v>0.1129344062244579</v>
      </c>
      <c r="P8899" s="38">
        <f t="shared" ref="P8899:P8962" si="838">F8899/($E8899+$F8899+$G8899+$H8899)</f>
        <v>1.9415184188152596E-2</v>
      </c>
      <c r="Q8899" s="38">
        <f t="shared" ref="Q8899:Q8962" si="839">G8899/($E8899+$F8899+$G8899+$H8899)</f>
        <v>0.80228761835745865</v>
      </c>
      <c r="R8899" s="38">
        <f t="shared" ref="R8899:R8962" si="840">H8899/($E8899+$F8899+$G8899+$H8899)</f>
        <v>6.5362791229930911E-2</v>
      </c>
    </row>
    <row r="8900" spans="1:18">
      <c r="A8900" t="s">
        <v>123</v>
      </c>
      <c r="B8900" t="s">
        <v>68</v>
      </c>
      <c r="C8900">
        <v>976.66011838400004</v>
      </c>
      <c r="D8900">
        <v>3087.2521999999999</v>
      </c>
      <c r="E8900">
        <v>5.74685341400267E-2</v>
      </c>
      <c r="F8900">
        <v>4.4986260809997798E-2</v>
      </c>
      <c r="G8900">
        <v>0.40582104494497301</v>
      </c>
      <c r="H8900">
        <v>0.12221343081699899</v>
      </c>
      <c r="I8900">
        <v>330.05903052728598</v>
      </c>
      <c r="J8900">
        <v>477.997570065829</v>
      </c>
      <c r="K8900">
        <v>346.56198205365001</v>
      </c>
      <c r="L8900">
        <v>457.11822020247399</v>
      </c>
      <c r="M8900">
        <f t="shared" si="835"/>
        <v>1.4482184271771135</v>
      </c>
      <c r="N8900">
        <f t="shared" si="836"/>
        <v>1.319008557989229</v>
      </c>
      <c r="O8900" s="38">
        <f t="shared" si="837"/>
        <v>9.1149107224503381E-2</v>
      </c>
      <c r="P8900" s="38">
        <f t="shared" si="838"/>
        <v>7.1351350292124541E-2</v>
      </c>
      <c r="Q8900" s="38">
        <f t="shared" si="839"/>
        <v>0.64366050906257133</v>
      </c>
      <c r="R8900" s="38">
        <f t="shared" si="840"/>
        <v>0.19383903342080078</v>
      </c>
    </row>
    <row r="8901" spans="1:18">
      <c r="A8901" t="s">
        <v>123</v>
      </c>
      <c r="B8901" t="s">
        <v>69</v>
      </c>
      <c r="C8901">
        <v>7424.7543479610003</v>
      </c>
      <c r="D8901">
        <v>3713.6970000000001</v>
      </c>
      <c r="E8901">
        <v>0.855919245091325</v>
      </c>
      <c r="F8901">
        <v>0.56691342844437098</v>
      </c>
      <c r="G8901">
        <v>2.1504116619070102</v>
      </c>
      <c r="H8901">
        <v>0.628384309002742</v>
      </c>
      <c r="I8901">
        <v>378.75832266985401</v>
      </c>
      <c r="J8901">
        <v>543.26917021759004</v>
      </c>
      <c r="K8901">
        <v>397.696238803347</v>
      </c>
      <c r="L8901">
        <v>499.97875587160399</v>
      </c>
      <c r="M8901">
        <f t="shared" si="835"/>
        <v>1.4343425284706746</v>
      </c>
      <c r="N8901">
        <f t="shared" si="836"/>
        <v>1.2571875393542098</v>
      </c>
      <c r="O8901" s="38">
        <f t="shared" si="837"/>
        <v>0.20371130281179178</v>
      </c>
      <c r="P8901" s="38">
        <f t="shared" si="838"/>
        <v>0.1349270667206228</v>
      </c>
      <c r="Q8901" s="38">
        <f t="shared" si="839"/>
        <v>0.51180431301320584</v>
      </c>
      <c r="R8901" s="38">
        <f t="shared" si="840"/>
        <v>0.14955731745437947</v>
      </c>
    </row>
    <row r="8902" spans="1:18">
      <c r="A8902" t="s">
        <v>123</v>
      </c>
      <c r="B8902" t="s">
        <v>70</v>
      </c>
      <c r="C8902">
        <v>16097.06565</v>
      </c>
      <c r="D8902">
        <v>14205.687</v>
      </c>
      <c r="E8902">
        <v>0.31387674644223001</v>
      </c>
      <c r="F8902">
        <v>0.68051370504036901</v>
      </c>
      <c r="G8902">
        <v>5.1839804436826098</v>
      </c>
      <c r="H8902">
        <v>1.83193661783418</v>
      </c>
      <c r="I8902">
        <v>338.00237087568098</v>
      </c>
      <c r="J8902">
        <v>634.39463129774902</v>
      </c>
      <c r="K8902">
        <v>456.59406578790401</v>
      </c>
      <c r="L8902">
        <v>546.44668670259398</v>
      </c>
      <c r="M8902">
        <f t="shared" si="835"/>
        <v>1.8768940278560431</v>
      </c>
      <c r="N8902">
        <f t="shared" si="836"/>
        <v>1.1967888495432792</v>
      </c>
      <c r="O8902" s="38">
        <f t="shared" si="837"/>
        <v>3.9184106968784972E-2</v>
      </c>
      <c r="P8902" s="38">
        <f t="shared" si="838"/>
        <v>8.4954754101014107E-2</v>
      </c>
      <c r="Q8902" s="38">
        <f t="shared" si="839"/>
        <v>0.64716372439758107</v>
      </c>
      <c r="R8902" s="38">
        <f t="shared" si="840"/>
        <v>0.22869741453261977</v>
      </c>
    </row>
    <row r="8903" spans="1:18">
      <c r="A8903" t="s">
        <v>123</v>
      </c>
      <c r="B8903" t="s">
        <v>71</v>
      </c>
      <c r="C8903">
        <v>6494.9854584300001</v>
      </c>
      <c r="D8903">
        <v>3076.5722999999998</v>
      </c>
      <c r="E8903">
        <v>0.378885127016512</v>
      </c>
      <c r="F8903">
        <v>5.8326794794736202E-2</v>
      </c>
      <c r="G8903">
        <v>2.8941488413675498</v>
      </c>
      <c r="H8903">
        <v>0.255332503447677</v>
      </c>
      <c r="I8903">
        <v>410.39461715861</v>
      </c>
      <c r="J8903">
        <v>673.18032910912905</v>
      </c>
      <c r="K8903">
        <v>430.91434801653998</v>
      </c>
      <c r="L8903">
        <v>525.09485211005097</v>
      </c>
      <c r="M8903">
        <f t="shared" si="835"/>
        <v>1.6403244608078209</v>
      </c>
      <c r="N8903">
        <f t="shared" si="836"/>
        <v>1.2185596848353168</v>
      </c>
      <c r="O8903" s="38">
        <f t="shared" si="837"/>
        <v>0.10563633376234562</v>
      </c>
      <c r="P8903" s="38">
        <f t="shared" si="838"/>
        <v>1.6261996903235737E-2</v>
      </c>
      <c r="Q8903" s="38">
        <f t="shared" si="839"/>
        <v>0.80691283759809507</v>
      </c>
      <c r="R8903" s="38">
        <f t="shared" si="840"/>
        <v>7.1188831736323607E-2</v>
      </c>
    </row>
    <row r="8904" spans="1:18">
      <c r="A8904" t="s">
        <v>123</v>
      </c>
      <c r="B8904" t="s">
        <v>72</v>
      </c>
      <c r="C8904">
        <v>419.18016800800001</v>
      </c>
      <c r="D8904">
        <v>198.55904000000001</v>
      </c>
      <c r="E8904">
        <v>5.9268479189100699E-2</v>
      </c>
      <c r="F8904">
        <v>9.7606342272381803E-3</v>
      </c>
      <c r="G8904">
        <v>0.42237381629152099</v>
      </c>
      <c r="H8904">
        <v>3.9486317389774699E-2</v>
      </c>
      <c r="I8904">
        <v>177.264242588906</v>
      </c>
      <c r="J8904">
        <v>289.98297079094101</v>
      </c>
      <c r="K8904">
        <v>186.127454718352</v>
      </c>
      <c r="L8904">
        <v>247.150201322752</v>
      </c>
      <c r="M8904">
        <f t="shared" si="835"/>
        <v>1.6358796706871184</v>
      </c>
      <c r="N8904">
        <f t="shared" si="836"/>
        <v>1.3278546235789856</v>
      </c>
      <c r="O8904" s="38">
        <f t="shared" si="837"/>
        <v>0.11164000686229907</v>
      </c>
      <c r="P8904" s="38">
        <f t="shared" si="838"/>
        <v>1.8385443443429034E-2</v>
      </c>
      <c r="Q8904" s="38">
        <f t="shared" si="839"/>
        <v>0.79559685678441194</v>
      </c>
      <c r="R8904" s="38">
        <f t="shared" si="840"/>
        <v>7.4377692909860099E-2</v>
      </c>
    </row>
    <row r="8905" spans="1:18">
      <c r="A8905" t="s">
        <v>123</v>
      </c>
      <c r="B8905" t="s">
        <v>73</v>
      </c>
      <c r="C8905">
        <v>5961.78874</v>
      </c>
      <c r="D8905">
        <v>3528.8948</v>
      </c>
      <c r="E8905">
        <v>0.100678654317733</v>
      </c>
      <c r="F8905">
        <v>0.27999317957599101</v>
      </c>
      <c r="G8905">
        <v>1.3827601535493099</v>
      </c>
      <c r="H8905">
        <v>0.60156383286556103</v>
      </c>
      <c r="I8905">
        <v>396.36083944936598</v>
      </c>
      <c r="J8905">
        <v>741.87148113242995</v>
      </c>
      <c r="K8905">
        <v>562.47887773236096</v>
      </c>
      <c r="L8905">
        <v>700.15379700547896</v>
      </c>
      <c r="M8905">
        <f t="shared" si="835"/>
        <v>1.8717073113556215</v>
      </c>
      <c r="N8905">
        <f t="shared" si="836"/>
        <v>1.2447646031227977</v>
      </c>
      <c r="O8905" s="38">
        <f t="shared" si="837"/>
        <v>4.2570330760498348E-2</v>
      </c>
      <c r="P8905" s="38">
        <f t="shared" si="838"/>
        <v>0.11839056000507278</v>
      </c>
      <c r="Q8905" s="38">
        <f t="shared" si="839"/>
        <v>0.58467763100269732</v>
      </c>
      <c r="R8905" s="38">
        <f t="shared" si="840"/>
        <v>0.25436147823173166</v>
      </c>
    </row>
    <row r="8906" spans="1:18">
      <c r="A8906" t="s">
        <v>123</v>
      </c>
      <c r="B8906" t="s">
        <v>74</v>
      </c>
      <c r="C8906">
        <v>3574.86033</v>
      </c>
      <c r="D8906">
        <v>5340.9937</v>
      </c>
      <c r="E8906">
        <v>8.2176318709261495E-2</v>
      </c>
      <c r="F8906">
        <v>0.110437494455672</v>
      </c>
      <c r="G8906">
        <v>1.0591533555385999</v>
      </c>
      <c r="H8906">
        <v>0.42113107190886501</v>
      </c>
      <c r="I8906">
        <v>437.72595422962303</v>
      </c>
      <c r="J8906">
        <v>653.59635824116697</v>
      </c>
      <c r="K8906">
        <v>459.61225194110398</v>
      </c>
      <c r="L8906">
        <v>646.97603006512395</v>
      </c>
      <c r="M8906">
        <f t="shared" si="835"/>
        <v>1.4931633638025088</v>
      </c>
      <c r="N8906">
        <f t="shared" si="836"/>
        <v>1.4076561869983164</v>
      </c>
      <c r="O8906" s="38">
        <f t="shared" si="837"/>
        <v>4.9122126328006166E-2</v>
      </c>
      <c r="P8906" s="38">
        <f t="shared" si="838"/>
        <v>6.6015667764253314E-2</v>
      </c>
      <c r="Q8906" s="38">
        <f t="shared" si="839"/>
        <v>0.63312479493724327</v>
      </c>
      <c r="R8906" s="38">
        <f t="shared" si="840"/>
        <v>0.25173741097049718</v>
      </c>
    </row>
    <row r="8907" spans="1:18">
      <c r="A8907" t="s">
        <v>184</v>
      </c>
      <c r="B8907" t="s">
        <v>10</v>
      </c>
      <c r="C8907">
        <v>9739.9658299999992</v>
      </c>
      <c r="D8907">
        <v>3588.0832999999998</v>
      </c>
      <c r="E8907">
        <v>0.107512366824192</v>
      </c>
      <c r="F8907">
        <v>9.1242994328988206E-2</v>
      </c>
      <c r="G8907">
        <v>0.31967627560424</v>
      </c>
      <c r="H8907">
        <v>0.130323032155298</v>
      </c>
      <c r="I8907">
        <v>2668.7707850074598</v>
      </c>
      <c r="J8907">
        <v>3942.3566516361002</v>
      </c>
      <c r="K8907">
        <v>2802.2093242578298</v>
      </c>
      <c r="L8907">
        <v>4167.2407789466197</v>
      </c>
      <c r="M8907">
        <f t="shared" si="835"/>
        <v>1.4772181536845925</v>
      </c>
      <c r="N8907">
        <f t="shared" si="836"/>
        <v>1.4871268691000881</v>
      </c>
      <c r="O8907" s="38">
        <f t="shared" si="837"/>
        <v>0.16572114541291486</v>
      </c>
      <c r="P8907" s="38">
        <f t="shared" si="838"/>
        <v>0.1406432950716287</v>
      </c>
      <c r="Q8907" s="38">
        <f t="shared" si="839"/>
        <v>0.49275371865916923</v>
      </c>
      <c r="R8907" s="38">
        <f t="shared" si="840"/>
        <v>0.2008818408562873</v>
      </c>
    </row>
    <row r="8908" spans="1:18">
      <c r="A8908" t="s">
        <v>184</v>
      </c>
      <c r="B8908" t="s">
        <v>11</v>
      </c>
      <c r="C8908">
        <v>571.27838248</v>
      </c>
      <c r="D8908">
        <v>925.97229000000004</v>
      </c>
      <c r="E8908">
        <v>1.4138454273555201E-3</v>
      </c>
      <c r="F8908">
        <v>4.3624836597515098E-3</v>
      </c>
      <c r="G8908">
        <v>1.0439102290093601E-2</v>
      </c>
      <c r="H8908">
        <v>7.2163522715691401E-3</v>
      </c>
      <c r="I8908">
        <v>2819.5856873276698</v>
      </c>
      <c r="J8908">
        <v>5523.3754861380703</v>
      </c>
      <c r="K8908">
        <v>4406.1014305475601</v>
      </c>
      <c r="L8908">
        <v>6685.4456028108498</v>
      </c>
      <c r="M8908">
        <f t="shared" si="835"/>
        <v>1.9589315944403811</v>
      </c>
      <c r="N8908">
        <f t="shared" si="836"/>
        <v>1.517315410957307</v>
      </c>
      <c r="O8908" s="38">
        <f t="shared" si="837"/>
        <v>6.0338788055929772E-2</v>
      </c>
      <c r="P8908" s="38">
        <f t="shared" si="838"/>
        <v>0.18617804453740555</v>
      </c>
      <c r="Q8908" s="38">
        <f t="shared" si="839"/>
        <v>0.44551035664080485</v>
      </c>
      <c r="R8908" s="38">
        <f t="shared" si="840"/>
        <v>0.30797281076585975</v>
      </c>
    </row>
    <row r="8909" spans="1:18">
      <c r="A8909" t="s">
        <v>184</v>
      </c>
      <c r="B8909" t="s">
        <v>12</v>
      </c>
      <c r="C8909">
        <v>430.20193653799998</v>
      </c>
      <c r="D8909">
        <v>636.43951000000004</v>
      </c>
      <c r="E8909">
        <v>2.36361405836768E-3</v>
      </c>
      <c r="F8909">
        <v>1.7651495251943901E-3</v>
      </c>
      <c r="G8909">
        <v>1.33976594571739E-2</v>
      </c>
      <c r="H8909">
        <v>4.6805613817188603E-3</v>
      </c>
      <c r="I8909">
        <v>3281.9552919130902</v>
      </c>
      <c r="J8909">
        <v>5676.5501085716796</v>
      </c>
      <c r="K8909">
        <v>3446.0530565087502</v>
      </c>
      <c r="L8909">
        <v>6018.2394218435002</v>
      </c>
      <c r="M8909">
        <f t="shared" si="835"/>
        <v>1.7296244475234006</v>
      </c>
      <c r="N8909">
        <f t="shared" si="836"/>
        <v>1.7464151953425442</v>
      </c>
      <c r="O8909" s="38">
        <f t="shared" si="837"/>
        <v>0.10643561563350701</v>
      </c>
      <c r="P8909" s="38">
        <f t="shared" si="838"/>
        <v>7.9486232421973516E-2</v>
      </c>
      <c r="Q8909" s="38">
        <f t="shared" si="839"/>
        <v>0.6033083647155042</v>
      </c>
      <c r="R8909" s="38">
        <f t="shared" si="840"/>
        <v>0.21076978722901524</v>
      </c>
    </row>
    <row r="8910" spans="1:18">
      <c r="A8910" t="s">
        <v>184</v>
      </c>
      <c r="B8910" t="s">
        <v>13</v>
      </c>
      <c r="C8910">
        <v>397.29100408199997</v>
      </c>
      <c r="D8910">
        <v>518.99194</v>
      </c>
      <c r="E8910">
        <v>2.2231331304948701E-3</v>
      </c>
      <c r="F8910">
        <v>2.4484638625206002E-3</v>
      </c>
      <c r="G8910">
        <v>1.0123918621465699E-2</v>
      </c>
      <c r="H8910">
        <v>5.1688562080848604E-3</v>
      </c>
      <c r="I8910">
        <v>3272.0812464689898</v>
      </c>
      <c r="J8910">
        <v>5703.9050584745301</v>
      </c>
      <c r="K8910">
        <v>3435.6853087924401</v>
      </c>
      <c r="L8910">
        <v>5619.31687608626</v>
      </c>
      <c r="M8910">
        <f t="shared" si="835"/>
        <v>1.743203982061815</v>
      </c>
      <c r="N8910">
        <f t="shared" si="836"/>
        <v>1.6355737999943054</v>
      </c>
      <c r="O8910" s="38">
        <f t="shared" si="837"/>
        <v>0.11135502535481878</v>
      </c>
      <c r="P8910" s="38">
        <f t="shared" si="838"/>
        <v>0.12264166808159045</v>
      </c>
      <c r="Q8910" s="38">
        <f t="shared" si="839"/>
        <v>0.50709928223348766</v>
      </c>
      <c r="R8910" s="38">
        <f t="shared" si="840"/>
        <v>0.25890402433010312</v>
      </c>
    </row>
    <row r="8911" spans="1:18">
      <c r="A8911" t="s">
        <v>184</v>
      </c>
      <c r="B8911" t="s">
        <v>14</v>
      </c>
      <c r="C8911">
        <v>26.288720190999999</v>
      </c>
      <c r="D8911">
        <v>4.6942377090000003</v>
      </c>
      <c r="E8911">
        <v>2.9589753170144501E-4</v>
      </c>
      <c r="F8911" s="1">
        <v>4.7467759143932102E-5</v>
      </c>
      <c r="G8911">
        <v>1.88236512163237E-3</v>
      </c>
      <c r="H8911">
        <v>1.7392471805656801E-4</v>
      </c>
      <c r="I8911">
        <v>2166.63921410285</v>
      </c>
      <c r="J8911">
        <v>3468.1984462915598</v>
      </c>
      <c r="K8911">
        <v>2274.9711748079899</v>
      </c>
      <c r="L8911">
        <v>3109.9353971463302</v>
      </c>
      <c r="M8911">
        <f t="shared" si="835"/>
        <v>1.6007272570886484</v>
      </c>
      <c r="N8911">
        <f t="shared" si="836"/>
        <v>1.3670218909076122</v>
      </c>
      <c r="O8911" s="38">
        <f t="shared" si="837"/>
        <v>0.12330835707861049</v>
      </c>
      <c r="P8911" s="38">
        <f t="shared" si="838"/>
        <v>1.9781075430352683E-2</v>
      </c>
      <c r="Q8911" s="38">
        <f t="shared" si="839"/>
        <v>0.78443152004648109</v>
      </c>
      <c r="R8911" s="38">
        <f t="shared" si="840"/>
        <v>7.2479047444555647E-2</v>
      </c>
    </row>
    <row r="8912" spans="1:18">
      <c r="A8912" t="s">
        <v>184</v>
      </c>
      <c r="B8912" t="s">
        <v>15</v>
      </c>
      <c r="C8912">
        <v>4279.26307</v>
      </c>
      <c r="D8912">
        <v>4813.0375999999997</v>
      </c>
      <c r="E8912">
        <v>2.32798999729107E-2</v>
      </c>
      <c r="F8912">
        <v>2.2333969854269799E-2</v>
      </c>
      <c r="G8912">
        <v>0.124552392333283</v>
      </c>
      <c r="H8912">
        <v>5.1534537073917398E-2</v>
      </c>
      <c r="I8912">
        <v>3259.4673375048601</v>
      </c>
      <c r="J8912">
        <v>5371.8408530167299</v>
      </c>
      <c r="K8912">
        <v>3422.4407043801002</v>
      </c>
      <c r="L8912">
        <v>5707.8193377038197</v>
      </c>
      <c r="M8912">
        <f t="shared" si="835"/>
        <v>1.6480732269367986</v>
      </c>
      <c r="N8912">
        <f t="shared" si="836"/>
        <v>1.6677628133626541</v>
      </c>
      <c r="O8912" s="38">
        <f t="shared" si="837"/>
        <v>0.1050059361684994</v>
      </c>
      <c r="P8912" s="38">
        <f t="shared" si="838"/>
        <v>0.10073923924224761</v>
      </c>
      <c r="Q8912" s="38">
        <f t="shared" si="839"/>
        <v>0.56180398430412004</v>
      </c>
      <c r="R8912" s="38">
        <f t="shared" si="840"/>
        <v>0.23245084028513296</v>
      </c>
    </row>
    <row r="8913" spans="1:18">
      <c r="A8913" t="s">
        <v>184</v>
      </c>
      <c r="B8913" t="s">
        <v>16</v>
      </c>
      <c r="C8913">
        <v>7341.21468</v>
      </c>
      <c r="D8913">
        <v>8492.6728999999996</v>
      </c>
      <c r="E8913">
        <v>1.4641063530742E-2</v>
      </c>
      <c r="F8913">
        <v>4.5776959813198903E-2</v>
      </c>
      <c r="G8913">
        <v>0.11040037083442999</v>
      </c>
      <c r="H8913">
        <v>9.6869861099684207E-2</v>
      </c>
      <c r="I8913">
        <v>4052.6300923408699</v>
      </c>
      <c r="J8913">
        <v>7712.29380550521</v>
      </c>
      <c r="K8913">
        <v>4255.2615969579101</v>
      </c>
      <c r="L8913">
        <v>7120.2883242832604</v>
      </c>
      <c r="M8913">
        <f t="shared" si="835"/>
        <v>1.9030342345038589</v>
      </c>
      <c r="N8913">
        <f t="shared" si="836"/>
        <v>1.6732903869819802</v>
      </c>
      <c r="O8913" s="38">
        <f t="shared" si="837"/>
        <v>5.4694456114759038E-2</v>
      </c>
      <c r="P8913" s="38">
        <f t="shared" si="838"/>
        <v>0.17100847314219714</v>
      </c>
      <c r="Q8913" s="38">
        <f t="shared" si="839"/>
        <v>0.41242142177569241</v>
      </c>
      <c r="R8913" s="38">
        <f t="shared" si="840"/>
        <v>0.3618756489673513</v>
      </c>
    </row>
    <row r="8914" spans="1:18">
      <c r="A8914" t="s">
        <v>184</v>
      </c>
      <c r="B8914" t="s">
        <v>17</v>
      </c>
      <c r="C8914">
        <v>120.650986671</v>
      </c>
      <c r="D8914">
        <v>165.55653000000001</v>
      </c>
      <c r="E8914">
        <v>6.6118535799110703E-4</v>
      </c>
      <c r="F8914">
        <v>4.85029172756315E-4</v>
      </c>
      <c r="G8914">
        <v>3.7270567225986101E-3</v>
      </c>
      <c r="H8914">
        <v>1.1043791968720401E-3</v>
      </c>
      <c r="I8914">
        <v>3555.7006404182698</v>
      </c>
      <c r="J8914">
        <v>6158.1682548875997</v>
      </c>
      <c r="K8914">
        <v>3733.4856724391798</v>
      </c>
      <c r="L8914">
        <v>5959.0571267920304</v>
      </c>
      <c r="M8914">
        <f t="shared" si="835"/>
        <v>1.7319141507264775</v>
      </c>
      <c r="N8914">
        <f t="shared" si="836"/>
        <v>1.5961108866125175</v>
      </c>
      <c r="O8914" s="38">
        <f t="shared" si="837"/>
        <v>0.11060957202122552</v>
      </c>
      <c r="P8914" s="38">
        <f t="shared" si="838"/>
        <v>8.114043750059366E-2</v>
      </c>
      <c r="Q8914" s="38">
        <f t="shared" si="839"/>
        <v>0.62349860595522821</v>
      </c>
      <c r="R8914" s="38">
        <f t="shared" si="840"/>
        <v>0.18475138452295264</v>
      </c>
    </row>
    <row r="8915" spans="1:18">
      <c r="A8915" t="s">
        <v>184</v>
      </c>
      <c r="B8915" t="s">
        <v>18</v>
      </c>
      <c r="C8915">
        <v>17722.262119999999</v>
      </c>
      <c r="D8915">
        <v>5827.335</v>
      </c>
      <c r="E8915">
        <v>2.49217386360817E-2</v>
      </c>
      <c r="F8915">
        <v>3.8933553271243503E-2</v>
      </c>
      <c r="G8915">
        <v>0.66128554357513403</v>
      </c>
      <c r="H8915">
        <v>0.189441600424988</v>
      </c>
      <c r="I8915">
        <v>3307.3594887876302</v>
      </c>
      <c r="J8915">
        <v>5987.0537126253803</v>
      </c>
      <c r="K8915">
        <v>3650.7815310839901</v>
      </c>
      <c r="L8915">
        <v>5621.6097738791204</v>
      </c>
      <c r="M8915">
        <f t="shared" si="835"/>
        <v>1.8102216384164633</v>
      </c>
      <c r="N8915">
        <f t="shared" si="836"/>
        <v>1.5398373542801265</v>
      </c>
      <c r="O8915" s="38">
        <f t="shared" si="837"/>
        <v>2.7249308162532543E-2</v>
      </c>
      <c r="P8915" s="38">
        <f t="shared" si="838"/>
        <v>4.2569758331968938E-2</v>
      </c>
      <c r="Q8915" s="38">
        <f t="shared" si="839"/>
        <v>0.72304640632969031</v>
      </c>
      <c r="R8915" s="38">
        <f t="shared" si="840"/>
        <v>0.20713452717580821</v>
      </c>
    </row>
    <row r="8916" spans="1:18">
      <c r="A8916" t="s">
        <v>184</v>
      </c>
      <c r="B8916" t="s">
        <v>19</v>
      </c>
      <c r="C8916">
        <v>4.3888406450000002</v>
      </c>
      <c r="D8916">
        <v>1.05415225</v>
      </c>
      <c r="E8916" s="1">
        <v>1.3765967016913699E-5</v>
      </c>
      <c r="F8916" s="1">
        <v>1.2537136972646099E-5</v>
      </c>
      <c r="G8916">
        <v>1.2579039506672299E-4</v>
      </c>
      <c r="H8916" s="1">
        <v>3.5061059152057E-5</v>
      </c>
      <c r="I8916">
        <v>3938.90820252292</v>
      </c>
      <c r="J8916">
        <v>7147.3676685932696</v>
      </c>
      <c r="K8916">
        <v>4347.2782429437702</v>
      </c>
      <c r="L8916">
        <v>7103.7258110502398</v>
      </c>
      <c r="M8916">
        <f t="shared" si="835"/>
        <v>1.8145555319149838</v>
      </c>
      <c r="N8916">
        <f t="shared" si="836"/>
        <v>1.6340628351959212</v>
      </c>
      <c r="O8916" s="38">
        <f t="shared" si="837"/>
        <v>7.3554003432764234E-2</v>
      </c>
      <c r="P8916" s="38">
        <f t="shared" si="838"/>
        <v>6.6988146549387284E-2</v>
      </c>
      <c r="Q8916" s="38">
        <f t="shared" si="839"/>
        <v>0.67212039220916842</v>
      </c>
      <c r="R8916" s="38">
        <f t="shared" si="840"/>
        <v>0.18733745780868</v>
      </c>
    </row>
    <row r="8917" spans="1:18">
      <c r="A8917" t="s">
        <v>184</v>
      </c>
      <c r="B8917" t="s">
        <v>20</v>
      </c>
      <c r="C8917">
        <v>8.2651057990000005</v>
      </c>
      <c r="D8917">
        <v>1.475856066</v>
      </c>
      <c r="E8917" s="1">
        <v>8.4532249873287896E-5</v>
      </c>
      <c r="F8917" s="1">
        <v>1.37623729673173E-5</v>
      </c>
      <c r="G8917">
        <v>6.0702373283557005E-4</v>
      </c>
      <c r="H8917" s="1">
        <v>5.6913974253093397E-5</v>
      </c>
      <c r="I8917">
        <v>2142.19506935031</v>
      </c>
      <c r="J8917">
        <v>3463.9762560808299</v>
      </c>
      <c r="K8917">
        <v>2249.30482281783</v>
      </c>
      <c r="L8917">
        <v>3085.17237160078</v>
      </c>
      <c r="M8917">
        <f t="shared" si="835"/>
        <v>1.6170218602600896</v>
      </c>
      <c r="N8917">
        <f t="shared" si="836"/>
        <v>1.3716115042761576</v>
      </c>
      <c r="O8917" s="38">
        <f t="shared" si="837"/>
        <v>0.11090089799934368</v>
      </c>
      <c r="P8917" s="38">
        <f t="shared" si="838"/>
        <v>1.8055351927402999E-2</v>
      </c>
      <c r="Q8917" s="38">
        <f t="shared" si="839"/>
        <v>0.79637626088609859</v>
      </c>
      <c r="R8917" s="38">
        <f t="shared" si="840"/>
        <v>7.4667489187154698E-2</v>
      </c>
    </row>
    <row r="8918" spans="1:18">
      <c r="A8918" t="s">
        <v>184</v>
      </c>
      <c r="B8918" t="s">
        <v>21</v>
      </c>
      <c r="C8918" s="1">
        <v>9.9999999999999995E-7</v>
      </c>
      <c r="D8918">
        <v>26023.951000000001</v>
      </c>
      <c r="E8918" s="1">
        <v>4.05519358523537E-12</v>
      </c>
      <c r="F8918" s="1">
        <v>5.6264301586259097E-12</v>
      </c>
      <c r="G8918" s="1">
        <v>2.5249505090348801E-11</v>
      </c>
      <c r="H8918" s="1">
        <v>2.4116649563046299E-11</v>
      </c>
      <c r="I8918">
        <v>2587.62983682707</v>
      </c>
      <c r="J8918">
        <v>4289.0911323249902</v>
      </c>
      <c r="K8918">
        <v>2717.01132866843</v>
      </c>
      <c r="L8918">
        <v>4598.1353116321598</v>
      </c>
      <c r="M8918">
        <f t="shared" si="835"/>
        <v>1.6575365886120086</v>
      </c>
      <c r="N8918">
        <f t="shared" si="836"/>
        <v>1.692350437819353</v>
      </c>
      <c r="O8918" s="38">
        <f t="shared" si="837"/>
        <v>6.86764802217147E-2</v>
      </c>
      <c r="P8918" s="38">
        <f t="shared" si="838"/>
        <v>9.5286060057550595E-2</v>
      </c>
      <c r="Q8918" s="38">
        <f t="shared" si="839"/>
        <v>0.42761143222827852</v>
      </c>
      <c r="R8918" s="38">
        <f t="shared" si="840"/>
        <v>0.40842602749245632</v>
      </c>
    </row>
    <row r="8919" spans="1:18">
      <c r="A8919" t="s">
        <v>184</v>
      </c>
      <c r="B8919" t="s">
        <v>22</v>
      </c>
      <c r="C8919">
        <v>16933.246050000002</v>
      </c>
      <c r="D8919">
        <v>1638.7561000000001</v>
      </c>
      <c r="E8919">
        <v>4.2178599249760702E-2</v>
      </c>
      <c r="F8919">
        <v>0.31684812501093101</v>
      </c>
      <c r="G8919">
        <v>0.109206936360113</v>
      </c>
      <c r="H8919">
        <v>0.22141282571073401</v>
      </c>
      <c r="I8919">
        <v>3052.8088417000299</v>
      </c>
      <c r="J8919">
        <v>6042.5666033079397</v>
      </c>
      <c r="K8919">
        <v>3460.2167896146002</v>
      </c>
      <c r="L8919">
        <v>5440.2223282473196</v>
      </c>
      <c r="M8919">
        <f t="shared" si="835"/>
        <v>1.9793465351544879</v>
      </c>
      <c r="N8919">
        <f t="shared" si="836"/>
        <v>1.5722200830235418</v>
      </c>
      <c r="O8919" s="38">
        <f t="shared" si="837"/>
        <v>6.1159739208014867E-2</v>
      </c>
      <c r="P8919" s="38">
        <f t="shared" si="838"/>
        <v>0.45943556777379169</v>
      </c>
      <c r="Q8919" s="38">
        <f t="shared" si="839"/>
        <v>0.15835205213764136</v>
      </c>
      <c r="R8919" s="38">
        <f t="shared" si="840"/>
        <v>0.32105264088055196</v>
      </c>
    </row>
    <row r="8920" spans="1:18">
      <c r="A8920" t="s">
        <v>184</v>
      </c>
      <c r="B8920" t="s">
        <v>23</v>
      </c>
      <c r="C8920">
        <v>4443.9257600000001</v>
      </c>
      <c r="D8920">
        <v>3100.7280000000001</v>
      </c>
      <c r="E8920">
        <v>1.6019398919846502E-2</v>
      </c>
      <c r="F8920">
        <v>1.6852904559424401E-2</v>
      </c>
      <c r="G8920">
        <v>0.13424768683707999</v>
      </c>
      <c r="H8920">
        <v>5.44010446397655E-2</v>
      </c>
      <c r="I8920">
        <v>3474.4247410972598</v>
      </c>
      <c r="J8920">
        <v>5579.8882348804</v>
      </c>
      <c r="K8920">
        <v>3648.1459781521298</v>
      </c>
      <c r="L8920">
        <v>5736.7386565373199</v>
      </c>
      <c r="M8920">
        <f t="shared" si="835"/>
        <v>1.6059890919145978</v>
      </c>
      <c r="N8920">
        <f t="shared" si="836"/>
        <v>1.5725079782698581</v>
      </c>
      <c r="O8920" s="38">
        <f t="shared" si="837"/>
        <v>7.2315475246041386E-2</v>
      </c>
      <c r="P8920" s="38">
        <f t="shared" si="838"/>
        <v>7.6078123067468445E-2</v>
      </c>
      <c r="Q8920" s="38">
        <f t="shared" si="839"/>
        <v>0.60602681304587913</v>
      </c>
      <c r="R8920" s="38">
        <f t="shared" si="840"/>
        <v>0.24557958864061114</v>
      </c>
    </row>
    <row r="8921" spans="1:18">
      <c r="A8921" t="s">
        <v>184</v>
      </c>
      <c r="B8921" t="s">
        <v>24</v>
      </c>
      <c r="C8921">
        <v>23198.088599999999</v>
      </c>
      <c r="D8921">
        <v>29161.583999999999</v>
      </c>
      <c r="E8921">
        <v>0.11643584059149099</v>
      </c>
      <c r="F8921">
        <v>0.122350599730846</v>
      </c>
      <c r="G8921">
        <v>0.55624401377224997</v>
      </c>
      <c r="H8921">
        <v>0.302491021358684</v>
      </c>
      <c r="I8921">
        <v>3571.8252663773501</v>
      </c>
      <c r="J8921">
        <v>5712.54847253754</v>
      </c>
      <c r="K8921">
        <v>3750.4165296962201</v>
      </c>
      <c r="L8921">
        <v>5838.9023761285998</v>
      </c>
      <c r="M8921">
        <f t="shared" si="835"/>
        <v>1.599335926735121</v>
      </c>
      <c r="N8921">
        <f t="shared" si="836"/>
        <v>1.556867705199013</v>
      </c>
      <c r="O8921" s="38">
        <f t="shared" si="837"/>
        <v>0.10608980616384164</v>
      </c>
      <c r="P8921" s="38">
        <f t="shared" si="838"/>
        <v>0.11147900288722443</v>
      </c>
      <c r="Q8921" s="38">
        <f t="shared" si="839"/>
        <v>0.50681834133817194</v>
      </c>
      <c r="R8921" s="38">
        <f t="shared" si="840"/>
        <v>0.27561284961076199</v>
      </c>
    </row>
    <row r="8922" spans="1:18">
      <c r="A8922" t="s">
        <v>184</v>
      </c>
      <c r="B8922" t="s">
        <v>25</v>
      </c>
      <c r="C8922">
        <v>1733.2783199999999</v>
      </c>
      <c r="D8922">
        <v>6410.3755000000001</v>
      </c>
      <c r="E8922">
        <v>2.2614211154907298E-3</v>
      </c>
      <c r="F8922">
        <v>5.5083826600695E-3</v>
      </c>
      <c r="G8922">
        <v>3.0481128685732502E-2</v>
      </c>
      <c r="H8922">
        <v>2.5082675429240399E-2</v>
      </c>
      <c r="I8922">
        <v>4065.99029405697</v>
      </c>
      <c r="J8922">
        <v>7532.7183137798002</v>
      </c>
      <c r="K8922">
        <v>4269.2898087598096</v>
      </c>
      <c r="L8922">
        <v>7587.2887132872102</v>
      </c>
      <c r="M8922">
        <f t="shared" si="835"/>
        <v>1.8526159112553593</v>
      </c>
      <c r="N8922">
        <f t="shared" si="836"/>
        <v>1.7771781849335848</v>
      </c>
      <c r="O8922" s="38">
        <f t="shared" si="837"/>
        <v>3.5706494400246515E-2</v>
      </c>
      <c r="P8922" s="38">
        <f t="shared" si="838"/>
        <v>8.6974086011178786E-2</v>
      </c>
      <c r="Q8922" s="38">
        <f t="shared" si="839"/>
        <v>0.48127889284969511</v>
      </c>
      <c r="R8922" s="38">
        <f t="shared" si="840"/>
        <v>0.39604052673887952</v>
      </c>
    </row>
    <row r="8923" spans="1:18">
      <c r="A8923" t="s">
        <v>184</v>
      </c>
      <c r="B8923" t="s">
        <v>26</v>
      </c>
      <c r="C8923">
        <v>5445.5310300000001</v>
      </c>
      <c r="D8923">
        <v>2376.5254</v>
      </c>
      <c r="E8923">
        <v>1.7157702812389201E-2</v>
      </c>
      <c r="F8923">
        <v>1.68445311495749E-2</v>
      </c>
      <c r="G8923">
        <v>0.20163052152756999</v>
      </c>
      <c r="H8923">
        <v>5.9546256045946398E-2</v>
      </c>
      <c r="I8923">
        <v>3309.5892888808198</v>
      </c>
      <c r="J8923">
        <v>5523.6696733695999</v>
      </c>
      <c r="K8923">
        <v>3475.0687533248602</v>
      </c>
      <c r="L8923">
        <v>5298.2490747904003</v>
      </c>
      <c r="M8923">
        <f t="shared" si="835"/>
        <v>1.6689894700612533</v>
      </c>
      <c r="N8923">
        <f t="shared" si="836"/>
        <v>1.5246458274303685</v>
      </c>
      <c r="O8923" s="38">
        <f t="shared" si="837"/>
        <v>5.812643223899016E-2</v>
      </c>
      <c r="P8923" s="38">
        <f t="shared" si="838"/>
        <v>5.7065477189424729E-2</v>
      </c>
      <c r="Q8923" s="38">
        <f t="shared" si="839"/>
        <v>0.68307878828754065</v>
      </c>
      <c r="R8923" s="38">
        <f t="shared" si="840"/>
        <v>0.20172930228404448</v>
      </c>
    </row>
    <row r="8924" spans="1:18">
      <c r="A8924" t="s">
        <v>184</v>
      </c>
      <c r="B8924" t="s">
        <v>27</v>
      </c>
      <c r="C8924">
        <v>115.31268179600001</v>
      </c>
      <c r="D8924">
        <v>28.445394516</v>
      </c>
      <c r="E8924">
        <v>9.1093861555549104E-4</v>
      </c>
      <c r="F8924">
        <v>1.7088681558557599E-4</v>
      </c>
      <c r="G8924">
        <v>7.6478540595823598E-3</v>
      </c>
      <c r="H8924">
        <v>7.4288717454351605E-4</v>
      </c>
      <c r="I8924">
        <v>2398.5983944312602</v>
      </c>
      <c r="J8924">
        <v>3889.3645945466401</v>
      </c>
      <c r="K8924">
        <v>2518.5283141528298</v>
      </c>
      <c r="L8924">
        <v>3472.7291467216601</v>
      </c>
      <c r="M8924">
        <f t="shared" si="835"/>
        <v>1.6215155499046603</v>
      </c>
      <c r="N8924">
        <f t="shared" si="836"/>
        <v>1.3788723863880004</v>
      </c>
      <c r="O8924" s="38">
        <f t="shared" si="837"/>
        <v>9.6165975679604263E-2</v>
      </c>
      <c r="P8924" s="38">
        <f t="shared" si="838"/>
        <v>1.8040180832103996E-2</v>
      </c>
      <c r="Q8924" s="38">
        <f t="shared" si="839"/>
        <v>0.8073687237931767</v>
      </c>
      <c r="R8924" s="38">
        <f t="shared" si="840"/>
        <v>7.8425119695114967E-2</v>
      </c>
    </row>
    <row r="8925" spans="1:18">
      <c r="A8925" t="s">
        <v>184</v>
      </c>
      <c r="B8925" t="s">
        <v>28</v>
      </c>
      <c r="C8925">
        <v>299.68055607000002</v>
      </c>
      <c r="D8925">
        <v>382.27361999999999</v>
      </c>
      <c r="E8925">
        <v>2.42861078525867E-3</v>
      </c>
      <c r="F8925">
        <v>4.2654492048638498E-4</v>
      </c>
      <c r="G8925">
        <v>1.8125354814729801E-2</v>
      </c>
      <c r="H8925">
        <v>1.67069259127489E-3</v>
      </c>
      <c r="I8925">
        <v>2587.70389869567</v>
      </c>
      <c r="J8925">
        <v>5053.2585902297997</v>
      </c>
      <c r="K8925">
        <v>2717.08909363046</v>
      </c>
      <c r="L8925">
        <v>3878.3649258620198</v>
      </c>
      <c r="M8925">
        <f t="shared" si="835"/>
        <v>1.952796296661643</v>
      </c>
      <c r="N8925">
        <f t="shared" si="836"/>
        <v>1.4273970386005679</v>
      </c>
      <c r="O8925" s="38">
        <f t="shared" si="837"/>
        <v>0.10721773908772593</v>
      </c>
      <c r="P8925" s="38">
        <f t="shared" si="838"/>
        <v>1.8831005063264187E-2</v>
      </c>
      <c r="Q8925" s="38">
        <f t="shared" si="839"/>
        <v>0.80019391134803453</v>
      </c>
      <c r="R8925" s="38">
        <f t="shared" si="840"/>
        <v>7.3757344500975305E-2</v>
      </c>
    </row>
    <row r="8926" spans="1:18">
      <c r="A8926" t="s">
        <v>184</v>
      </c>
      <c r="B8926" t="s">
        <v>29</v>
      </c>
      <c r="C8926">
        <v>5.0566599999999999E-4</v>
      </c>
      <c r="D8926">
        <v>8.9553600000000005E-4</v>
      </c>
      <c r="E8926" s="1">
        <v>1.6571302214556999E-9</v>
      </c>
      <c r="F8926" s="1">
        <v>1.6846743817184901E-9</v>
      </c>
      <c r="G8926" s="1">
        <v>1.31443279012163E-8</v>
      </c>
      <c r="H8926" s="1">
        <v>4.0205506958726797E-9</v>
      </c>
      <c r="I8926">
        <v>3522.4871709406002</v>
      </c>
      <c r="J8926">
        <v>6577.94386402288</v>
      </c>
      <c r="K8926">
        <v>4624.3076871478397</v>
      </c>
      <c r="L8926">
        <v>7603.70632666438</v>
      </c>
      <c r="M8926">
        <f t="shared" si="835"/>
        <v>1.8674145695373503</v>
      </c>
      <c r="N8926">
        <f t="shared" si="836"/>
        <v>1.644290743844115</v>
      </c>
      <c r="O8926" s="38">
        <f t="shared" si="837"/>
        <v>8.0809275945435841E-2</v>
      </c>
      <c r="P8926" s="38">
        <f t="shared" si="838"/>
        <v>8.2152455629532037E-2</v>
      </c>
      <c r="Q8926" s="38">
        <f t="shared" si="839"/>
        <v>0.64097776187655808</v>
      </c>
      <c r="R8926" s="38">
        <f t="shared" si="840"/>
        <v>0.19606050654847404</v>
      </c>
    </row>
    <row r="8927" spans="1:18">
      <c r="A8927" t="s">
        <v>184</v>
      </c>
      <c r="B8927" t="s">
        <v>30</v>
      </c>
      <c r="C8927">
        <v>1.1615576889999999</v>
      </c>
      <c r="D8927">
        <v>0.45161169800000001</v>
      </c>
      <c r="E8927" s="1">
        <v>1.9096448418276302E-6</v>
      </c>
      <c r="F8927" s="1">
        <v>4.8007138304117402E-6</v>
      </c>
      <c r="G8927" s="1">
        <v>2.26603870882154E-5</v>
      </c>
      <c r="H8927" s="1">
        <v>1.5570917221782601E-5</v>
      </c>
      <c r="I8927">
        <v>4069.1322318045</v>
      </c>
      <c r="J8927">
        <v>6943.4082141835297</v>
      </c>
      <c r="K8927">
        <v>4272.5888433947202</v>
      </c>
      <c r="L8927">
        <v>7115.2385860797804</v>
      </c>
      <c r="M8927">
        <f t="shared" si="835"/>
        <v>1.7063609188990159</v>
      </c>
      <c r="N8927">
        <f t="shared" si="836"/>
        <v>1.6653225589632155</v>
      </c>
      <c r="O8927" s="38">
        <f t="shared" si="837"/>
        <v>4.2491637271686922E-2</v>
      </c>
      <c r="P8927" s="38">
        <f t="shared" si="838"/>
        <v>0.10682100999042161</v>
      </c>
      <c r="Q8927" s="38">
        <f t="shared" si="839"/>
        <v>0.50421781448478287</v>
      </c>
      <c r="R8927" s="38">
        <f t="shared" si="840"/>
        <v>0.34646953825310844</v>
      </c>
    </row>
    <row r="8928" spans="1:18">
      <c r="A8928" t="s">
        <v>184</v>
      </c>
      <c r="B8928" t="s">
        <v>31</v>
      </c>
      <c r="C8928">
        <v>53.447239637999999</v>
      </c>
      <c r="D8928">
        <v>9.5437898640000007</v>
      </c>
      <c r="E8928">
        <v>4.89431972147133E-4</v>
      </c>
      <c r="F8928" s="1">
        <v>7.6945602232134905E-5</v>
      </c>
      <c r="G8928">
        <v>3.8052809437123599E-3</v>
      </c>
      <c r="H8928">
        <v>3.4527908354080599E-4</v>
      </c>
      <c r="I8928">
        <v>2241.3812676202401</v>
      </c>
      <c r="J8928">
        <v>3643.4201748857299</v>
      </c>
      <c r="K8928">
        <v>2353.4503310012501</v>
      </c>
      <c r="L8928">
        <v>3218.4310961492401</v>
      </c>
      <c r="M8928">
        <f t="shared" si="835"/>
        <v>1.6255245046970914</v>
      </c>
      <c r="N8928">
        <f t="shared" si="836"/>
        <v>1.3675372935446628</v>
      </c>
      <c r="O8928" s="38">
        <f t="shared" si="837"/>
        <v>0.10376053564451454</v>
      </c>
      <c r="P8928" s="38">
        <f t="shared" si="838"/>
        <v>1.6312618213458165E-2</v>
      </c>
      <c r="Q8928" s="38">
        <f t="shared" si="839"/>
        <v>0.80672700491001448</v>
      </c>
      <c r="R8928" s="38">
        <f t="shared" si="840"/>
        <v>7.3199841232012938E-2</v>
      </c>
    </row>
    <row r="8929" spans="1:18">
      <c r="A8929" t="s">
        <v>184</v>
      </c>
      <c r="B8929" t="s">
        <v>32</v>
      </c>
      <c r="C8929">
        <v>16205.416880000001</v>
      </c>
      <c r="D8929">
        <v>2533.5938000000001</v>
      </c>
      <c r="E8929">
        <v>6.1454501167205397E-2</v>
      </c>
      <c r="F8929">
        <v>0.25738710565770601</v>
      </c>
      <c r="G8929">
        <v>0.12015461364192601</v>
      </c>
      <c r="H8929">
        <v>0.18136674799133001</v>
      </c>
      <c r="I8929">
        <v>3448.3555598746302</v>
      </c>
      <c r="J8929">
        <v>6784.9606839121498</v>
      </c>
      <c r="K8929">
        <v>3620.7733378683602</v>
      </c>
      <c r="L8929">
        <v>5935.9265748458402</v>
      </c>
      <c r="M8929">
        <f t="shared" si="835"/>
        <v>1.9675931226067727</v>
      </c>
      <c r="N8929">
        <f t="shared" si="836"/>
        <v>1.63940849673304</v>
      </c>
      <c r="O8929" s="38">
        <f t="shared" si="837"/>
        <v>9.9062168910472967E-2</v>
      </c>
      <c r="P8929" s="38">
        <f t="shared" si="838"/>
        <v>0.41489759825188899</v>
      </c>
      <c r="Q8929" s="38">
        <f t="shared" si="839"/>
        <v>0.19368437471462052</v>
      </c>
      <c r="R8929" s="38">
        <f t="shared" si="840"/>
        <v>0.29235585812301756</v>
      </c>
    </row>
    <row r="8930" spans="1:18">
      <c r="A8930" t="s">
        <v>184</v>
      </c>
      <c r="B8930" t="s">
        <v>33</v>
      </c>
      <c r="C8930">
        <v>4167.66716</v>
      </c>
      <c r="D8930">
        <v>6334.7440999999999</v>
      </c>
      <c r="E8930">
        <v>2.00668415423008E-2</v>
      </c>
      <c r="F8930">
        <v>1.6429664623591099E-2</v>
      </c>
      <c r="G8930">
        <v>0.13108148961650001</v>
      </c>
      <c r="H8930">
        <v>4.7575291974212203E-2</v>
      </c>
      <c r="I8930">
        <v>3380.6419101114002</v>
      </c>
      <c r="J8930">
        <v>5867.9990813290397</v>
      </c>
      <c r="K8930">
        <v>3549.6740056169701</v>
      </c>
      <c r="L8930">
        <v>5524.67503602538</v>
      </c>
      <c r="M8930">
        <f t="shared" si="835"/>
        <v>1.7357647563257226</v>
      </c>
      <c r="N8930">
        <f t="shared" si="836"/>
        <v>1.5563894113327554</v>
      </c>
      <c r="O8930" s="38">
        <f t="shared" si="837"/>
        <v>9.3267650016121362E-2</v>
      </c>
      <c r="P8930" s="38">
        <f t="shared" si="838"/>
        <v>7.6362600799191327E-2</v>
      </c>
      <c r="Q8930" s="38">
        <f t="shared" si="839"/>
        <v>0.60924697448634024</v>
      </c>
      <c r="R8930" s="38">
        <f t="shared" si="840"/>
        <v>0.22112277469834704</v>
      </c>
    </row>
    <row r="8931" spans="1:18">
      <c r="A8931" t="s">
        <v>184</v>
      </c>
      <c r="B8931" t="s">
        <v>34</v>
      </c>
      <c r="C8931">
        <v>3880.9539578469999</v>
      </c>
      <c r="D8931">
        <v>3030.0907999999999</v>
      </c>
      <c r="E8931">
        <v>6.2075294473610404E-3</v>
      </c>
      <c r="F8931">
        <v>3.0384487523228799E-2</v>
      </c>
      <c r="G8931">
        <v>2.6924818877755E-2</v>
      </c>
      <c r="H8931">
        <v>4.2083053020648402E-2</v>
      </c>
      <c r="I8931">
        <v>4708.29535030633</v>
      </c>
      <c r="J8931">
        <v>9247.9333404730696</v>
      </c>
      <c r="K8931">
        <v>4943.7101178216499</v>
      </c>
      <c r="L8931">
        <v>9211.8411224880292</v>
      </c>
      <c r="M8931">
        <f t="shared" si="835"/>
        <v>1.9641786787805022</v>
      </c>
      <c r="N8931">
        <f t="shared" si="836"/>
        <v>1.8633457267812152</v>
      </c>
      <c r="O8931" s="38">
        <f t="shared" si="837"/>
        <v>5.878348465936431E-2</v>
      </c>
      <c r="P8931" s="38">
        <f t="shared" si="838"/>
        <v>0.28773219222724428</v>
      </c>
      <c r="Q8931" s="38">
        <f t="shared" si="839"/>
        <v>0.25497014406102086</v>
      </c>
      <c r="R8931" s="38">
        <f t="shared" si="840"/>
        <v>0.39851417905237052</v>
      </c>
    </row>
    <row r="8932" spans="1:18">
      <c r="A8932" t="s">
        <v>184</v>
      </c>
      <c r="B8932" t="s">
        <v>35</v>
      </c>
      <c r="C8932">
        <v>203.64173390799999</v>
      </c>
      <c r="D8932">
        <v>83.570213318</v>
      </c>
      <c r="E8932">
        <v>1.47699046695693E-3</v>
      </c>
      <c r="F8932">
        <v>1.02496840363969E-3</v>
      </c>
      <c r="G8932">
        <v>6.9043041466583998E-3</v>
      </c>
      <c r="H8932">
        <v>1.85377920560265E-3</v>
      </c>
      <c r="I8932">
        <v>3238.3845360130899</v>
      </c>
      <c r="J8932">
        <v>5299.7865822125596</v>
      </c>
      <c r="K8932">
        <v>3400.3037628137499</v>
      </c>
      <c r="L8932">
        <v>5346.8857055279996</v>
      </c>
      <c r="M8932">
        <f t="shared" si="835"/>
        <v>1.6365525845603708</v>
      </c>
      <c r="N8932">
        <f t="shared" si="836"/>
        <v>1.5724729549172554</v>
      </c>
      <c r="O8932" s="38">
        <f t="shared" si="837"/>
        <v>0.13117095280146177</v>
      </c>
      <c r="P8932" s="38">
        <f t="shared" si="838"/>
        <v>9.102704797669621E-2</v>
      </c>
      <c r="Q8932" s="38">
        <f t="shared" si="839"/>
        <v>0.61316858409667374</v>
      </c>
      <c r="R8932" s="38">
        <f t="shared" si="840"/>
        <v>0.16463341512516835</v>
      </c>
    </row>
    <row r="8933" spans="1:18">
      <c r="A8933" t="s">
        <v>184</v>
      </c>
      <c r="B8933" t="s">
        <v>36</v>
      </c>
      <c r="C8933">
        <v>426.26625464400001</v>
      </c>
      <c r="D8933">
        <v>191.52672000000001</v>
      </c>
      <c r="E8933">
        <v>1.8651226339024499E-3</v>
      </c>
      <c r="F8933">
        <v>1.1983529196388999E-3</v>
      </c>
      <c r="G8933">
        <v>1.6941788446167099E-2</v>
      </c>
      <c r="H8933">
        <v>3.6427467137652098E-3</v>
      </c>
      <c r="I8933">
        <v>3272.3940298749799</v>
      </c>
      <c r="J8933">
        <v>5575.9999733909099</v>
      </c>
      <c r="K8933">
        <v>3436.0137313687301</v>
      </c>
      <c r="L8933">
        <v>5565.7616947254101</v>
      </c>
      <c r="M8933">
        <f t="shared" si="835"/>
        <v>1.7039512731307416</v>
      </c>
      <c r="N8933">
        <f t="shared" si="836"/>
        <v>1.6198310396473004</v>
      </c>
      <c r="O8933" s="38">
        <f t="shared" si="837"/>
        <v>7.8870170370811787E-2</v>
      </c>
      <c r="P8933" s="38">
        <f t="shared" si="838"/>
        <v>5.0674576147588093E-2</v>
      </c>
      <c r="Q8933" s="38">
        <f t="shared" si="839"/>
        <v>0.7164149514070699</v>
      </c>
      <c r="R8933" s="38">
        <f t="shared" si="840"/>
        <v>0.15404030207453023</v>
      </c>
    </row>
    <row r="8934" spans="1:18">
      <c r="A8934" t="s">
        <v>184</v>
      </c>
      <c r="B8934" t="s">
        <v>37</v>
      </c>
      <c r="C8934">
        <v>97.748907088999999</v>
      </c>
      <c r="D8934">
        <v>55.347564697000003</v>
      </c>
      <c r="E8934">
        <v>5.8172958668428103E-4</v>
      </c>
      <c r="F8934">
        <v>4.2758902134179501E-4</v>
      </c>
      <c r="G8934">
        <v>3.12305030930213E-3</v>
      </c>
      <c r="H8934">
        <v>9.4222446139292102E-4</v>
      </c>
      <c r="I8934">
        <v>3385.8802533975399</v>
      </c>
      <c r="J8934">
        <v>5870.8327644260598</v>
      </c>
      <c r="K8934">
        <v>3555.1742660674199</v>
      </c>
      <c r="L8934">
        <v>5674.9520988699896</v>
      </c>
      <c r="M8934">
        <f t="shared" si="835"/>
        <v>1.7339162418797918</v>
      </c>
      <c r="N8934">
        <f t="shared" si="836"/>
        <v>1.5962514560917365</v>
      </c>
      <c r="O8934" s="38">
        <f t="shared" si="837"/>
        <v>0.11463570443369901</v>
      </c>
      <c r="P8934" s="38">
        <f t="shared" si="838"/>
        <v>8.4260745527862155E-2</v>
      </c>
      <c r="Q8934" s="38">
        <f t="shared" si="839"/>
        <v>0.61542868092599479</v>
      </c>
      <c r="R8934" s="38">
        <f t="shared" si="840"/>
        <v>0.18567486911244419</v>
      </c>
    </row>
    <row r="8935" spans="1:18">
      <c r="A8935" t="s">
        <v>184</v>
      </c>
      <c r="B8935" t="s">
        <v>38</v>
      </c>
      <c r="C8935">
        <v>1562.7390800000001</v>
      </c>
      <c r="D8935">
        <v>1538.8145999999999</v>
      </c>
      <c r="E8935">
        <v>6.5404545211261997E-3</v>
      </c>
      <c r="F8935">
        <v>5.12632061797085E-3</v>
      </c>
      <c r="G8935">
        <v>4.87001190657705E-2</v>
      </c>
      <c r="H8935">
        <v>1.9910937340320602E-2</v>
      </c>
      <c r="I8935">
        <v>3449.7238762789698</v>
      </c>
      <c r="J8935">
        <v>5764.4279924501398</v>
      </c>
      <c r="K8935">
        <v>3622.21007009291</v>
      </c>
      <c r="L8935">
        <v>5328.6903541454303</v>
      </c>
      <c r="M8935">
        <f t="shared" si="835"/>
        <v>1.6709824319817492</v>
      </c>
      <c r="N8935">
        <f t="shared" si="836"/>
        <v>1.4711157693868233</v>
      </c>
      <c r="O8935" s="38">
        <f t="shared" si="837"/>
        <v>8.147273531478734E-2</v>
      </c>
      <c r="P8935" s="38">
        <f t="shared" si="838"/>
        <v>6.3857238284834084E-2</v>
      </c>
      <c r="Q8935" s="38">
        <f t="shared" si="839"/>
        <v>0.6066446754775302</v>
      </c>
      <c r="R8935" s="38">
        <f t="shared" si="840"/>
        <v>0.24802535092284841</v>
      </c>
    </row>
    <row r="8936" spans="1:18">
      <c r="A8936" t="s">
        <v>184</v>
      </c>
      <c r="B8936" t="s">
        <v>39</v>
      </c>
      <c r="C8936">
        <v>1383.9553699999999</v>
      </c>
      <c r="D8936">
        <v>1168.0055</v>
      </c>
      <c r="E8936">
        <v>6.0268289486247696E-3</v>
      </c>
      <c r="F8936">
        <v>5.25955067023565E-3</v>
      </c>
      <c r="G8936">
        <v>4.3258985773000802E-2</v>
      </c>
      <c r="H8936">
        <v>1.48327863307908E-2</v>
      </c>
      <c r="I8936">
        <v>3510.7584613152699</v>
      </c>
      <c r="J8936">
        <v>5645.8959593192903</v>
      </c>
      <c r="K8936">
        <v>3686.2963843810398</v>
      </c>
      <c r="L8936">
        <v>5798.9136378332896</v>
      </c>
      <c r="M8936">
        <f t="shared" si="835"/>
        <v>1.6081698645836526</v>
      </c>
      <c r="N8936">
        <f t="shared" si="836"/>
        <v>1.5731002158164709</v>
      </c>
      <c r="O8936" s="38">
        <f t="shared" si="837"/>
        <v>8.6869263579084435E-2</v>
      </c>
      <c r="P8936" s="38">
        <f t="shared" si="838"/>
        <v>7.5809898932755831E-2</v>
      </c>
      <c r="Q8936" s="38">
        <f t="shared" si="839"/>
        <v>0.62352462120833219</v>
      </c>
      <c r="R8936" s="38">
        <f t="shared" si="840"/>
        <v>0.21379621627982753</v>
      </c>
    </row>
    <row r="8937" spans="1:18">
      <c r="A8937" t="s">
        <v>184</v>
      </c>
      <c r="B8937" t="s">
        <v>40</v>
      </c>
      <c r="C8937">
        <v>3216.3273800000002</v>
      </c>
      <c r="D8937">
        <v>2553.9839000000002</v>
      </c>
      <c r="E8937">
        <v>1.28999826443551E-2</v>
      </c>
      <c r="F8937">
        <v>8.9848020699782108E-3</v>
      </c>
      <c r="G8937">
        <v>0.114130394498537</v>
      </c>
      <c r="H8937">
        <v>3.1966567448611601E-2</v>
      </c>
      <c r="I8937">
        <v>3370.9722937398401</v>
      </c>
      <c r="J8937">
        <v>6630.1473463212296</v>
      </c>
      <c r="K8937">
        <v>3539.5209084268299</v>
      </c>
      <c r="L8937">
        <v>5682.7624513834398</v>
      </c>
      <c r="M8937">
        <f t="shared" si="835"/>
        <v>1.9668353129552365</v>
      </c>
      <c r="N8937">
        <f t="shared" si="836"/>
        <v>1.605517412781492</v>
      </c>
      <c r="O8937" s="38">
        <f t="shared" si="837"/>
        <v>7.679395470480041E-2</v>
      </c>
      <c r="P8937" s="38">
        <f t="shared" si="838"/>
        <v>5.3486776084573355E-2</v>
      </c>
      <c r="Q8937" s="38">
        <f t="shared" si="839"/>
        <v>0.67942140599676837</v>
      </c>
      <c r="R8937" s="38">
        <f t="shared" si="840"/>
        <v>0.1902978632138578</v>
      </c>
    </row>
    <row r="8938" spans="1:18">
      <c r="A8938" t="s">
        <v>184</v>
      </c>
      <c r="B8938" t="s">
        <v>41</v>
      </c>
      <c r="C8938">
        <v>601.66257950399995</v>
      </c>
      <c r="D8938">
        <v>107.4357</v>
      </c>
      <c r="E8938">
        <v>6.1722405231943696E-3</v>
      </c>
      <c r="F8938">
        <v>1.05927831753744E-3</v>
      </c>
      <c r="G8938">
        <v>4.0198976234594702E-2</v>
      </c>
      <c r="H8938">
        <v>4.4067747510634601E-3</v>
      </c>
      <c r="I8938">
        <v>2275.9279305219302</v>
      </c>
      <c r="J8938">
        <v>3947.16438533264</v>
      </c>
      <c r="K8938">
        <v>2389.7243270480299</v>
      </c>
      <c r="L8938">
        <v>3298.3426497126202</v>
      </c>
      <c r="M8938">
        <f t="shared" si="835"/>
        <v>1.7343099192193889</v>
      </c>
      <c r="N8938">
        <f t="shared" si="836"/>
        <v>1.3802188864968308</v>
      </c>
      <c r="O8938" s="38">
        <f t="shared" si="837"/>
        <v>0.1190695525413672</v>
      </c>
      <c r="P8938" s="38">
        <f t="shared" si="838"/>
        <v>2.043468572100935E-2</v>
      </c>
      <c r="Q8938" s="38">
        <f t="shared" si="839"/>
        <v>0.77548405556902411</v>
      </c>
      <c r="R8938" s="38">
        <f t="shared" si="840"/>
        <v>8.5011706168599238E-2</v>
      </c>
    </row>
    <row r="8939" spans="1:18">
      <c r="A8939" t="s">
        <v>184</v>
      </c>
      <c r="B8939" t="s">
        <v>42</v>
      </c>
      <c r="C8939">
        <v>9205.4799700000003</v>
      </c>
      <c r="D8939">
        <v>6711.8397999999997</v>
      </c>
      <c r="E8939">
        <v>2.74538602179034E-2</v>
      </c>
      <c r="F8939">
        <v>6.8519376587791905E-2</v>
      </c>
      <c r="G8939">
        <v>0.15443316510844099</v>
      </c>
      <c r="H8939">
        <v>0.124217372890293</v>
      </c>
      <c r="I8939">
        <v>2875.5991000168601</v>
      </c>
      <c r="J8939">
        <v>5448.6140660954197</v>
      </c>
      <c r="K8939">
        <v>3869.3197784008498</v>
      </c>
      <c r="L8939">
        <v>7416.4184100678503</v>
      </c>
      <c r="M8939">
        <f t="shared" si="835"/>
        <v>1.8947752717211079</v>
      </c>
      <c r="N8939">
        <f t="shared" si="836"/>
        <v>1.9167240845451601</v>
      </c>
      <c r="O8939" s="38">
        <f t="shared" si="837"/>
        <v>7.32838171635945E-2</v>
      </c>
      <c r="P8939" s="38">
        <f t="shared" si="838"/>
        <v>0.18290183697914567</v>
      </c>
      <c r="Q8939" s="38">
        <f t="shared" si="839"/>
        <v>0.41223535582882359</v>
      </c>
      <c r="R8939" s="38">
        <f t="shared" si="840"/>
        <v>0.33157899002843622</v>
      </c>
    </row>
    <row r="8940" spans="1:18">
      <c r="A8940" t="s">
        <v>184</v>
      </c>
      <c r="B8940" t="s">
        <v>43</v>
      </c>
      <c r="C8940">
        <v>144.854645863</v>
      </c>
      <c r="D8940">
        <v>25.865928650000001</v>
      </c>
      <c r="E8940">
        <v>1.4311921287678299E-3</v>
      </c>
      <c r="F8940">
        <v>2.6783481832610702E-4</v>
      </c>
      <c r="G8940">
        <v>9.3526754472652608E-3</v>
      </c>
      <c r="H8940">
        <v>9.7878572519679002E-4</v>
      </c>
      <c r="I8940">
        <v>2348.85898159825</v>
      </c>
      <c r="J8940">
        <v>4031.4913765850902</v>
      </c>
      <c r="K8940">
        <v>2466.3019306781698</v>
      </c>
      <c r="L8940">
        <v>3584.4147481520699</v>
      </c>
      <c r="M8940">
        <f t="shared" si="835"/>
        <v>1.7163616071331431</v>
      </c>
      <c r="N8940">
        <f t="shared" si="836"/>
        <v>1.4533560159710242</v>
      </c>
      <c r="O8940" s="38">
        <f t="shared" si="837"/>
        <v>0.11896376228005046</v>
      </c>
      <c r="P8940" s="38">
        <f t="shared" si="838"/>
        <v>2.2263005097085956E-2</v>
      </c>
      <c r="Q8940" s="38">
        <f t="shared" si="839"/>
        <v>0.77741446185065033</v>
      </c>
      <c r="R8940" s="38">
        <f t="shared" si="840"/>
        <v>8.1358770772213207E-2</v>
      </c>
    </row>
    <row r="8941" spans="1:18">
      <c r="A8941" t="s">
        <v>184</v>
      </c>
      <c r="B8941" t="s">
        <v>44</v>
      </c>
      <c r="C8941">
        <v>778.94144612299999</v>
      </c>
      <c r="D8941">
        <v>483.98700000000002</v>
      </c>
      <c r="E8941">
        <v>5.1482433802049598E-3</v>
      </c>
      <c r="F8941">
        <v>3.2736532114665999E-3</v>
      </c>
      <c r="G8941">
        <v>2.4757358038632701E-2</v>
      </c>
      <c r="H8941">
        <v>6.7404703949113199E-3</v>
      </c>
      <c r="I8941">
        <v>3470.4139311952399</v>
      </c>
      <c r="J8941">
        <v>5752.8548299519098</v>
      </c>
      <c r="K8941">
        <v>3643.9346277549998</v>
      </c>
      <c r="L8941">
        <v>5915.5647176022203</v>
      </c>
      <c r="M8941">
        <f t="shared" si="835"/>
        <v>1.6576854934335103</v>
      </c>
      <c r="N8941">
        <f t="shared" si="836"/>
        <v>1.6234003410886528</v>
      </c>
      <c r="O8941" s="38">
        <f t="shared" si="837"/>
        <v>0.12896490085923779</v>
      </c>
      <c r="P8941" s="38">
        <f t="shared" si="838"/>
        <v>8.2005905837246471E-2</v>
      </c>
      <c r="Q8941" s="38">
        <f t="shared" si="839"/>
        <v>0.62017857144543309</v>
      </c>
      <c r="R8941" s="38">
        <f t="shared" si="840"/>
        <v>0.16885062185808281</v>
      </c>
    </row>
    <row r="8942" spans="1:18">
      <c r="A8942" t="s">
        <v>184</v>
      </c>
      <c r="B8942" t="s">
        <v>45</v>
      </c>
      <c r="C8942">
        <v>12661.796538164999</v>
      </c>
      <c r="D8942">
        <v>12857.285</v>
      </c>
      <c r="E8942">
        <v>1.79034043544186E-2</v>
      </c>
      <c r="F8942">
        <v>0.10994110412790201</v>
      </c>
      <c r="G8942">
        <v>6.2783602145929193E-2</v>
      </c>
      <c r="H8942">
        <v>0.137018165940199</v>
      </c>
      <c r="I8942">
        <v>4513.1508618554199</v>
      </c>
      <c r="J8942">
        <v>9353.9657458622605</v>
      </c>
      <c r="K8942">
        <v>5082.4363544297703</v>
      </c>
      <c r="L8942">
        <v>9362.7691406443791</v>
      </c>
      <c r="M8942">
        <f t="shared" si="835"/>
        <v>2.0726020539044674</v>
      </c>
      <c r="N8942">
        <f t="shared" si="836"/>
        <v>1.8421812862415756</v>
      </c>
      <c r="O8942" s="38">
        <f t="shared" si="837"/>
        <v>5.4642477680280882E-2</v>
      </c>
      <c r="P8942" s="38">
        <f t="shared" si="838"/>
        <v>0.3355481566259586</v>
      </c>
      <c r="Q8942" s="38">
        <f t="shared" si="839"/>
        <v>0.19162006906803053</v>
      </c>
      <c r="R8942" s="38">
        <f t="shared" si="840"/>
        <v>0.41818929662572996</v>
      </c>
    </row>
    <row r="8943" spans="1:18">
      <c r="A8943" t="s">
        <v>184</v>
      </c>
      <c r="B8943" t="s">
        <v>46</v>
      </c>
      <c r="C8943">
        <v>19.546466945999999</v>
      </c>
      <c r="D8943">
        <v>39.762413025000001</v>
      </c>
      <c r="E8943" s="1">
        <v>6.9251978400937801E-5</v>
      </c>
      <c r="F8943" s="1">
        <v>6.5204088482586703E-5</v>
      </c>
      <c r="G8943">
        <v>4.9240713442077002E-4</v>
      </c>
      <c r="H8943">
        <v>1.5611127414164101E-4</v>
      </c>
      <c r="I8943">
        <v>4060.4409770255802</v>
      </c>
      <c r="J8943">
        <v>7636.1771271412399</v>
      </c>
      <c r="K8943">
        <v>4567.5243690372699</v>
      </c>
      <c r="L8943">
        <v>7412.1014701203203</v>
      </c>
      <c r="M8943">
        <f t="shared" si="835"/>
        <v>1.8806275402961321</v>
      </c>
      <c r="N8943">
        <f t="shared" si="836"/>
        <v>1.622783125223396</v>
      </c>
      <c r="O8943" s="38">
        <f t="shared" si="837"/>
        <v>8.8447300100678264E-2</v>
      </c>
      <c r="P8943" s="38">
        <f t="shared" si="838"/>
        <v>8.3277412645476528E-2</v>
      </c>
      <c r="Q8943" s="38">
        <f t="shared" si="839"/>
        <v>0.62889295866295558</v>
      </c>
      <c r="R8943" s="38">
        <f t="shared" si="840"/>
        <v>0.1993823285908897</v>
      </c>
    </row>
    <row r="8944" spans="1:18">
      <c r="A8944" t="s">
        <v>184</v>
      </c>
      <c r="B8944" t="s">
        <v>47</v>
      </c>
      <c r="C8944">
        <v>7911.1514399999996</v>
      </c>
      <c r="D8944">
        <v>3201.6916999999999</v>
      </c>
      <c r="E8944">
        <v>3.1286459656562501E-2</v>
      </c>
      <c r="F8944">
        <v>3.21844157539279E-2</v>
      </c>
      <c r="G8944">
        <v>0.25507228023053902</v>
      </c>
      <c r="H8944">
        <v>8.6427710028963101E-2</v>
      </c>
      <c r="I8944">
        <v>3344.02320358719</v>
      </c>
      <c r="J8944">
        <v>5662.7832519540398</v>
      </c>
      <c r="K8944">
        <v>3511.2243637665501</v>
      </c>
      <c r="L8944">
        <v>5917.6281991544201</v>
      </c>
      <c r="M8944">
        <f t="shared" si="835"/>
        <v>1.6934042939293832</v>
      </c>
      <c r="N8944">
        <f t="shared" si="836"/>
        <v>1.6853460747824385</v>
      </c>
      <c r="O8944" s="38">
        <f t="shared" si="837"/>
        <v>7.7256075211241448E-2</v>
      </c>
      <c r="P8944" s="38">
        <f t="shared" si="838"/>
        <v>7.9473410267875216E-2</v>
      </c>
      <c r="Q8944" s="38">
        <f t="shared" si="839"/>
        <v>0.62985340885829388</v>
      </c>
      <c r="R8944" s="38">
        <f t="shared" si="840"/>
        <v>0.21341710566258942</v>
      </c>
    </row>
    <row r="8945" spans="1:18">
      <c r="A8945" t="s">
        <v>184</v>
      </c>
      <c r="B8945" t="s">
        <v>48</v>
      </c>
      <c r="C8945">
        <v>2035.57996</v>
      </c>
      <c r="D8945">
        <v>1124.5873999999999</v>
      </c>
      <c r="E8945">
        <v>8.3391930498619392E-3</v>
      </c>
      <c r="F8945">
        <v>7.7753328686460399E-3</v>
      </c>
      <c r="G8945">
        <v>7.0500334913021503E-2</v>
      </c>
      <c r="H8945">
        <v>2.33765564126261E-2</v>
      </c>
      <c r="I8945">
        <v>3264.7611011748199</v>
      </c>
      <c r="J8945">
        <v>5520.3580584633601</v>
      </c>
      <c r="K8945">
        <v>3427.9991562335599</v>
      </c>
      <c r="L8945">
        <v>5306.0019863545704</v>
      </c>
      <c r="M8945">
        <f t="shared" si="835"/>
        <v>1.6908918868449108</v>
      </c>
      <c r="N8945">
        <f t="shared" si="836"/>
        <v>1.5478422673196996</v>
      </c>
      <c r="O8945" s="38">
        <f t="shared" si="837"/>
        <v>7.5816761514681211E-2</v>
      </c>
      <c r="P8945" s="38">
        <f t="shared" si="838"/>
        <v>7.0690359879503992E-2</v>
      </c>
      <c r="Q8945" s="38">
        <f t="shared" si="839"/>
        <v>0.64096214667847229</v>
      </c>
      <c r="R8945" s="38">
        <f t="shared" si="840"/>
        <v>0.2125307319273424</v>
      </c>
    </row>
    <row r="8946" spans="1:18">
      <c r="A8946" t="s">
        <v>184</v>
      </c>
      <c r="B8946" t="s">
        <v>49</v>
      </c>
      <c r="C8946">
        <v>185.59336574100001</v>
      </c>
      <c r="D8946">
        <v>65.752021790000001</v>
      </c>
      <c r="E8946">
        <v>1.08857253496105E-3</v>
      </c>
      <c r="F8946">
        <v>7.8157681428995499E-4</v>
      </c>
      <c r="G8946">
        <v>5.9185496579916104E-3</v>
      </c>
      <c r="H8946">
        <v>1.7341947542273499E-3</v>
      </c>
      <c r="I8946">
        <v>3434.6114983464699</v>
      </c>
      <c r="J8946">
        <v>5974.2622213499299</v>
      </c>
      <c r="K8946">
        <v>3606.3420732637901</v>
      </c>
      <c r="L8946">
        <v>5758.7801762152703</v>
      </c>
      <c r="M8946">
        <f t="shared" si="835"/>
        <v>1.739428818725532</v>
      </c>
      <c r="N8946">
        <f t="shared" si="836"/>
        <v>1.5968480136448879</v>
      </c>
      <c r="O8946" s="38">
        <f t="shared" si="837"/>
        <v>0.11431110776069568</v>
      </c>
      <c r="P8946" s="38">
        <f t="shared" si="838"/>
        <v>8.2073457277476738E-2</v>
      </c>
      <c r="Q8946" s="38">
        <f t="shared" si="839"/>
        <v>0.62150747516876792</v>
      </c>
      <c r="R8946" s="38">
        <f t="shared" si="840"/>
        <v>0.18210795979305952</v>
      </c>
    </row>
    <row r="8947" spans="1:18">
      <c r="A8947" t="s">
        <v>184</v>
      </c>
      <c r="B8947" t="s">
        <v>50</v>
      </c>
      <c r="C8947">
        <v>1.225595E-2</v>
      </c>
      <c r="D8947">
        <v>2.1883010000000001E-3</v>
      </c>
      <c r="E8947" s="1">
        <v>1.16302306299376E-7</v>
      </c>
      <c r="F8947" s="1">
        <v>2.35654782204821E-8</v>
      </c>
      <c r="G8947" s="1">
        <v>8.3061524430512304E-7</v>
      </c>
      <c r="H8947" s="1">
        <v>7.8160330137449399E-8</v>
      </c>
      <c r="I8947">
        <v>2306.30318516837</v>
      </c>
      <c r="J8947">
        <v>3702.5572391445498</v>
      </c>
      <c r="K8947">
        <v>2421.6183444267899</v>
      </c>
      <c r="L8947">
        <v>3292.4009967163502</v>
      </c>
      <c r="M8947">
        <f t="shared" si="835"/>
        <v>1.6054078505182514</v>
      </c>
      <c r="N8947">
        <f t="shared" si="836"/>
        <v>1.359587072956238</v>
      </c>
      <c r="O8947" s="38">
        <f t="shared" si="837"/>
        <v>0.11090739793026499</v>
      </c>
      <c r="P8947" s="38">
        <f t="shared" si="838"/>
        <v>2.2472347742514408E-2</v>
      </c>
      <c r="Q8947" s="38">
        <f t="shared" si="839"/>
        <v>0.79208554291228883</v>
      </c>
      <c r="R8947" s="38">
        <f t="shared" si="840"/>
        <v>7.4534711414931704E-2</v>
      </c>
    </row>
    <row r="8948" spans="1:18">
      <c r="A8948" t="s">
        <v>184</v>
      </c>
      <c r="B8948" t="s">
        <v>51</v>
      </c>
      <c r="C8948">
        <v>20862.09317</v>
      </c>
      <c r="D8948">
        <v>5160.3594000000003</v>
      </c>
      <c r="E8948">
        <v>4.6048390074571399E-2</v>
      </c>
      <c r="F8948">
        <v>0.20689180146487501</v>
      </c>
      <c r="G8948">
        <v>0.28164542515734298</v>
      </c>
      <c r="H8948">
        <v>0.28538286979151101</v>
      </c>
      <c r="I8948">
        <v>3412.5160116983702</v>
      </c>
      <c r="J8948">
        <v>6601.2073551742697</v>
      </c>
      <c r="K8948">
        <v>3856.8832653199402</v>
      </c>
      <c r="L8948">
        <v>6510.0266726992704</v>
      </c>
      <c r="M8948">
        <f t="shared" si="835"/>
        <v>1.9344106613843914</v>
      </c>
      <c r="N8948">
        <f t="shared" si="836"/>
        <v>1.6878982911501845</v>
      </c>
      <c r="O8948" s="38">
        <f t="shared" si="837"/>
        <v>5.6158731504163041E-2</v>
      </c>
      <c r="P8948" s="38">
        <f t="shared" si="838"/>
        <v>0.2523167717712369</v>
      </c>
      <c r="Q8948" s="38">
        <f t="shared" si="839"/>
        <v>0.34348323112215312</v>
      </c>
      <c r="R8948" s="38">
        <f t="shared" si="840"/>
        <v>0.34804126560244697</v>
      </c>
    </row>
    <row r="8949" spans="1:18">
      <c r="A8949" t="s">
        <v>184</v>
      </c>
      <c r="B8949" t="s">
        <v>52</v>
      </c>
      <c r="C8949">
        <v>2030.88923</v>
      </c>
      <c r="D8949">
        <v>876.89733999999999</v>
      </c>
      <c r="E8949">
        <v>7.8106295265085697E-3</v>
      </c>
      <c r="F8949">
        <v>6.5466067368290196E-3</v>
      </c>
      <c r="G8949">
        <v>6.5884749750688198E-2</v>
      </c>
      <c r="H8949">
        <v>2.1320023152537899E-2</v>
      </c>
      <c r="I8949">
        <v>3498.9310366136101</v>
      </c>
      <c r="J8949">
        <v>6258.9822215961804</v>
      </c>
      <c r="K8949">
        <v>3673.8775884442898</v>
      </c>
      <c r="L8949">
        <v>5839.5059495484602</v>
      </c>
      <c r="M8949">
        <f t="shared" si="835"/>
        <v>1.788826974896266</v>
      </c>
      <c r="N8949">
        <f t="shared" si="836"/>
        <v>1.5894666626661369</v>
      </c>
      <c r="O8949" s="38">
        <f t="shared" si="837"/>
        <v>7.6905031621607486E-2</v>
      </c>
      <c r="P8949" s="38">
        <f t="shared" si="838"/>
        <v>6.445920862093675E-2</v>
      </c>
      <c r="Q8949" s="38">
        <f t="shared" si="839"/>
        <v>0.64871451728210605</v>
      </c>
      <c r="R8949" s="38">
        <f t="shared" si="840"/>
        <v>0.20992124247534966</v>
      </c>
    </row>
    <row r="8950" spans="1:18">
      <c r="A8950" t="s">
        <v>184</v>
      </c>
      <c r="B8950" t="s">
        <v>53</v>
      </c>
      <c r="C8950">
        <v>3844.5944800000002</v>
      </c>
      <c r="D8950">
        <v>1266.1398999999999</v>
      </c>
      <c r="E8950">
        <v>4.9235225072130099E-3</v>
      </c>
      <c r="F8950">
        <v>9.2301019578111005E-3</v>
      </c>
      <c r="G8950">
        <v>0.138208062701488</v>
      </c>
      <c r="H8950">
        <v>3.75768796051585E-2</v>
      </c>
      <c r="I8950">
        <v>3153.4186052298801</v>
      </c>
      <c r="J8950">
        <v>5762.9441728849597</v>
      </c>
      <c r="K8950">
        <v>3796.65585863459</v>
      </c>
      <c r="L8950">
        <v>6114.3780455125998</v>
      </c>
      <c r="M8950">
        <f t="shared" si="835"/>
        <v>1.8275227282946942</v>
      </c>
      <c r="N8950">
        <f t="shared" si="836"/>
        <v>1.6104641224215521</v>
      </c>
      <c r="O8950" s="38">
        <f t="shared" si="837"/>
        <v>2.5921657675408737E-2</v>
      </c>
      <c r="P8950" s="38">
        <f t="shared" si="838"/>
        <v>4.8595196408461966E-2</v>
      </c>
      <c r="Q8950" s="38">
        <f t="shared" si="839"/>
        <v>0.72764612816959395</v>
      </c>
      <c r="R8950" s="38">
        <f t="shared" si="840"/>
        <v>0.19783701774653542</v>
      </c>
    </row>
    <row r="8951" spans="1:18">
      <c r="A8951" t="s">
        <v>184</v>
      </c>
      <c r="B8951" t="s">
        <v>54</v>
      </c>
      <c r="C8951">
        <v>1665.729930815</v>
      </c>
      <c r="D8951">
        <v>684.43200999999999</v>
      </c>
      <c r="E8951">
        <v>4.3015073227229703E-3</v>
      </c>
      <c r="F8951">
        <v>3.5934766797594202E-3</v>
      </c>
      <c r="G8951">
        <v>4.8729679343663998E-2</v>
      </c>
      <c r="H8951">
        <v>1.25998622849676E-2</v>
      </c>
      <c r="I8951">
        <v>3615.65855669249</v>
      </c>
      <c r="J8951">
        <v>7211.0620080790104</v>
      </c>
      <c r="K8951">
        <v>4527.2317517904903</v>
      </c>
      <c r="L8951">
        <v>7507.2786769189797</v>
      </c>
      <c r="M8951">
        <f t="shared" si="835"/>
        <v>1.994397948537348</v>
      </c>
      <c r="N8951">
        <f t="shared" si="836"/>
        <v>1.6582492544036211</v>
      </c>
      <c r="O8951" s="38">
        <f t="shared" si="837"/>
        <v>6.2138487530344219E-2</v>
      </c>
      <c r="P8951" s="38">
        <f t="shared" si="838"/>
        <v>5.1910455824695154E-2</v>
      </c>
      <c r="Q8951" s="38">
        <f t="shared" si="839"/>
        <v>0.70393663083133817</v>
      </c>
      <c r="R8951" s="38">
        <f t="shared" si="840"/>
        <v>0.1820144258136224</v>
      </c>
    </row>
    <row r="8952" spans="1:18">
      <c r="A8952" t="s">
        <v>184</v>
      </c>
      <c r="B8952" t="s">
        <v>55</v>
      </c>
      <c r="C8952">
        <v>1301.3307554830001</v>
      </c>
      <c r="D8952">
        <v>1668.4933000000001</v>
      </c>
      <c r="E8952">
        <v>5.3546430365373097E-3</v>
      </c>
      <c r="F8952">
        <v>4.4033208823602201E-3</v>
      </c>
      <c r="G8952">
        <v>3.8215235190077503E-2</v>
      </c>
      <c r="H8952">
        <v>1.3963152133888299E-2</v>
      </c>
      <c r="I8952">
        <v>3656.9950437083398</v>
      </c>
      <c r="J8952">
        <v>6392.3110317253504</v>
      </c>
      <c r="K8952">
        <v>3839.84479589376</v>
      </c>
      <c r="L8952">
        <v>6028.1243573585898</v>
      </c>
      <c r="M8952">
        <f t="shared" si="835"/>
        <v>1.7479681966545106</v>
      </c>
      <c r="N8952">
        <f t="shared" si="836"/>
        <v>1.5698875026940997</v>
      </c>
      <c r="O8952" s="38">
        <f t="shared" si="837"/>
        <v>8.6453963287905236E-2</v>
      </c>
      <c r="P8952" s="38">
        <f t="shared" si="838"/>
        <v>7.1094289443916783E-2</v>
      </c>
      <c r="Q8952" s="38">
        <f t="shared" si="839"/>
        <v>0.61700817731785396</v>
      </c>
      <c r="R8952" s="38">
        <f t="shared" si="840"/>
        <v>0.22544356995032405</v>
      </c>
    </row>
    <row r="8953" spans="1:18">
      <c r="A8953" t="s">
        <v>184</v>
      </c>
      <c r="B8953" t="s">
        <v>56</v>
      </c>
      <c r="C8953">
        <v>81.056848527</v>
      </c>
      <c r="D8953">
        <v>129.55054999999999</v>
      </c>
      <c r="E8953">
        <v>4.62256657153428E-4</v>
      </c>
      <c r="F8953">
        <v>3.4275660471541001E-4</v>
      </c>
      <c r="G8953">
        <v>2.5681662250544102E-3</v>
      </c>
      <c r="H8953">
        <v>7.8570111330040799E-4</v>
      </c>
      <c r="I8953">
        <v>3423.5364513058898</v>
      </c>
      <c r="J8953">
        <v>5932.6561639062002</v>
      </c>
      <c r="K8953">
        <v>3594.7132738711898</v>
      </c>
      <c r="L8953">
        <v>5737.6725482401598</v>
      </c>
      <c r="M8953">
        <f t="shared" si="835"/>
        <v>1.7329028763935665</v>
      </c>
      <c r="N8953">
        <f t="shared" si="836"/>
        <v>1.5961419203988949</v>
      </c>
      <c r="O8953" s="38">
        <f t="shared" si="837"/>
        <v>0.11114929751254911</v>
      </c>
      <c r="P8953" s="38">
        <f t="shared" si="838"/>
        <v>8.2415591516856054E-2</v>
      </c>
      <c r="Q8953" s="38">
        <f t="shared" si="839"/>
        <v>0.61751381487516122</v>
      </c>
      <c r="R8953" s="38">
        <f t="shared" si="840"/>
        <v>0.18892129609543359</v>
      </c>
    </row>
    <row r="8954" spans="1:18">
      <c r="A8954" t="s">
        <v>184</v>
      </c>
      <c r="B8954" t="s">
        <v>57</v>
      </c>
      <c r="C8954">
        <v>278.438680009</v>
      </c>
      <c r="D8954">
        <v>49.719329834</v>
      </c>
      <c r="E8954">
        <v>2.2597992779886402E-3</v>
      </c>
      <c r="F8954">
        <v>3.9793912000842999E-4</v>
      </c>
      <c r="G8954">
        <v>1.8375717029676102E-2</v>
      </c>
      <c r="H8954">
        <v>1.70895257297546E-3</v>
      </c>
      <c r="I8954">
        <v>2409.1347435125299</v>
      </c>
      <c r="J8954">
        <v>4100.4037739011701</v>
      </c>
      <c r="K8954">
        <v>2529.5914806881601</v>
      </c>
      <c r="L8954">
        <v>3546.3114617541901</v>
      </c>
      <c r="M8954">
        <f t="shared" si="835"/>
        <v>1.7020234276820738</v>
      </c>
      <c r="N8954">
        <f t="shared" si="836"/>
        <v>1.4019305049167217</v>
      </c>
      <c r="O8954" s="38">
        <f t="shared" si="837"/>
        <v>9.9364995910907458E-2</v>
      </c>
      <c r="P8954" s="38">
        <f t="shared" si="838"/>
        <v>1.7497668672423805E-2</v>
      </c>
      <c r="Q8954" s="38">
        <f t="shared" si="839"/>
        <v>0.80799346441907183</v>
      </c>
      <c r="R8954" s="38">
        <f t="shared" si="840"/>
        <v>7.5143870997597062E-2</v>
      </c>
    </row>
    <row r="8955" spans="1:18">
      <c r="A8955" t="s">
        <v>184</v>
      </c>
      <c r="B8955" t="s">
        <v>58</v>
      </c>
      <c r="C8955">
        <v>7.0089718840000002</v>
      </c>
      <c r="D8955">
        <v>1.2515547279999999</v>
      </c>
      <c r="E8955" s="1">
        <v>6.8073700105966293E-5</v>
      </c>
      <c r="F8955" s="1">
        <v>1.02270889268391E-5</v>
      </c>
      <c r="G8955">
        <v>5.0215708204851396E-4</v>
      </c>
      <c r="H8955" s="1">
        <v>4.5971215055366003E-5</v>
      </c>
      <c r="I8955">
        <v>2209.8784608896099</v>
      </c>
      <c r="J8955">
        <v>3598.3725568299301</v>
      </c>
      <c r="K8955">
        <v>2320.3723839340901</v>
      </c>
      <c r="L8955">
        <v>3226.7388336771401</v>
      </c>
      <c r="M8955">
        <f t="shared" si="835"/>
        <v>1.6283124255536512</v>
      </c>
      <c r="N8955">
        <f t="shared" si="836"/>
        <v>1.3906124965193498</v>
      </c>
      <c r="O8955" s="38">
        <f t="shared" si="837"/>
        <v>0.10866944337752665</v>
      </c>
      <c r="P8955" s="38">
        <f t="shared" si="838"/>
        <v>1.6326012238530658E-2</v>
      </c>
      <c r="Q8955" s="38">
        <f t="shared" si="839"/>
        <v>0.80161840048874189</v>
      </c>
      <c r="R8955" s="38">
        <f t="shared" si="840"/>
        <v>7.3386143895200928E-2</v>
      </c>
    </row>
    <row r="8956" spans="1:18">
      <c r="A8956" t="s">
        <v>184</v>
      </c>
      <c r="B8956" t="s">
        <v>59</v>
      </c>
      <c r="C8956">
        <v>2888.4902400000001</v>
      </c>
      <c r="D8956">
        <v>1587.2570000000001</v>
      </c>
      <c r="E8956">
        <v>1.50879141688498E-2</v>
      </c>
      <c r="F8956">
        <v>1.48430020100785E-2</v>
      </c>
      <c r="G8956">
        <v>7.9994903226468295E-2</v>
      </c>
      <c r="H8956">
        <v>3.61181488356703E-2</v>
      </c>
      <c r="I8956">
        <v>3337.1692838998301</v>
      </c>
      <c r="J8956">
        <v>5876.0221104173797</v>
      </c>
      <c r="K8956">
        <v>3504.0277480948198</v>
      </c>
      <c r="L8956">
        <v>5554.3171567663903</v>
      </c>
      <c r="M8956">
        <f t="shared" si="835"/>
        <v>1.7607803532072055</v>
      </c>
      <c r="N8956">
        <f t="shared" si="836"/>
        <v>1.5851236223190117</v>
      </c>
      <c r="O8956" s="38">
        <f t="shared" si="837"/>
        <v>0.10331076559043503</v>
      </c>
      <c r="P8956" s="38">
        <f t="shared" si="838"/>
        <v>0.10163379007599929</v>
      </c>
      <c r="Q8956" s="38">
        <f t="shared" si="839"/>
        <v>0.54774534128259944</v>
      </c>
      <c r="R8956" s="38">
        <f t="shared" si="840"/>
        <v>0.24731010305096629</v>
      </c>
    </row>
    <row r="8957" spans="1:18">
      <c r="A8957" t="s">
        <v>184</v>
      </c>
      <c r="B8957" t="s">
        <v>60</v>
      </c>
      <c r="C8957">
        <v>30.183374582999999</v>
      </c>
      <c r="D8957">
        <v>5.3896856309999999</v>
      </c>
      <c r="E8957">
        <v>2.8253776285500803E-4</v>
      </c>
      <c r="F8957" s="1">
        <v>4.4126259178720197E-5</v>
      </c>
      <c r="G8957">
        <v>2.0079373740971001E-3</v>
      </c>
      <c r="H8957">
        <v>1.77478968968195E-4</v>
      </c>
      <c r="I8957">
        <v>2383.9105375419799</v>
      </c>
      <c r="J8957">
        <v>3823.2937248743801</v>
      </c>
      <c r="K8957">
        <v>2503.1060644190802</v>
      </c>
      <c r="L8957">
        <v>3349.9420051427501</v>
      </c>
      <c r="M8957">
        <f t="shared" si="835"/>
        <v>1.6037907734643977</v>
      </c>
      <c r="N8957">
        <f t="shared" si="836"/>
        <v>1.338314046200916</v>
      </c>
      <c r="O8957" s="38">
        <f t="shared" si="837"/>
        <v>0.11247162582072517</v>
      </c>
      <c r="P8957" s="38">
        <f t="shared" si="838"/>
        <v>1.7565624010990107E-2</v>
      </c>
      <c r="Q8957" s="38">
        <f t="shared" si="839"/>
        <v>0.79931255464350937</v>
      </c>
      <c r="R8957" s="38">
        <f t="shared" si="840"/>
        <v>7.0650195524775333E-2</v>
      </c>
    </row>
    <row r="8958" spans="1:18">
      <c r="A8958" t="s">
        <v>184</v>
      </c>
      <c r="B8958" t="s">
        <v>61</v>
      </c>
      <c r="C8958">
        <v>9648.2781500000001</v>
      </c>
      <c r="D8958">
        <v>5320.8393999999998</v>
      </c>
      <c r="E8958">
        <v>0.121635010197451</v>
      </c>
      <c r="F8958">
        <v>8.3598408537212607E-2</v>
      </c>
      <c r="G8958">
        <v>0.25566240895853498</v>
      </c>
      <c r="H8958">
        <v>9.8451297626505202E-2</v>
      </c>
      <c r="I8958">
        <v>2942.07047052183</v>
      </c>
      <c r="J8958">
        <v>4623.2637875032897</v>
      </c>
      <c r="K8958">
        <v>3089.1739940479301</v>
      </c>
      <c r="L8958">
        <v>5401.1624031076899</v>
      </c>
      <c r="M8958">
        <f t="shared" si="835"/>
        <v>1.5714320353051465</v>
      </c>
      <c r="N8958">
        <f t="shared" si="836"/>
        <v>1.7484163771656716</v>
      </c>
      <c r="O8958" s="38">
        <f t="shared" si="837"/>
        <v>0.21745889929787085</v>
      </c>
      <c r="P8958" s="38">
        <f t="shared" si="838"/>
        <v>0.14945711661507263</v>
      </c>
      <c r="Q8958" s="38">
        <f t="shared" si="839"/>
        <v>0.45707289335295515</v>
      </c>
      <c r="R8958" s="38">
        <f t="shared" si="840"/>
        <v>0.17601109073410146</v>
      </c>
    </row>
    <row r="8959" spans="1:18">
      <c r="A8959" t="s">
        <v>184</v>
      </c>
      <c r="B8959" t="s">
        <v>62</v>
      </c>
      <c r="C8959">
        <v>4222.1410699999997</v>
      </c>
      <c r="D8959">
        <v>1532.7097000000001</v>
      </c>
      <c r="E8959">
        <v>1.77445704629264E-2</v>
      </c>
      <c r="F8959">
        <v>1.6335208712417601E-2</v>
      </c>
      <c r="G8959">
        <v>0.14095205960044499</v>
      </c>
      <c r="H8959">
        <v>4.69420083378407E-2</v>
      </c>
      <c r="I8959">
        <v>3386.8989396141901</v>
      </c>
      <c r="J8959">
        <v>5345.4971744014401</v>
      </c>
      <c r="K8959">
        <v>3556.2438865948998</v>
      </c>
      <c r="L8959">
        <v>5440.0706973261103</v>
      </c>
      <c r="M8959">
        <f t="shared" si="835"/>
        <v>1.5782865889143887</v>
      </c>
      <c r="N8959">
        <f t="shared" si="836"/>
        <v>1.5297237396546988</v>
      </c>
      <c r="O8959" s="38">
        <f t="shared" si="837"/>
        <v>7.9939914965941244E-2</v>
      </c>
      <c r="P8959" s="38">
        <f t="shared" si="838"/>
        <v>7.3590690636881714E-2</v>
      </c>
      <c r="Q8959" s="38">
        <f t="shared" si="839"/>
        <v>0.63499399336125761</v>
      </c>
      <c r="R8959" s="38">
        <f t="shared" si="840"/>
        <v>0.21147540103591941</v>
      </c>
    </row>
    <row r="8960" spans="1:18">
      <c r="A8960" t="s">
        <v>184</v>
      </c>
      <c r="B8960" t="s">
        <v>63</v>
      </c>
      <c r="C8960">
        <v>1348.2152469360001</v>
      </c>
      <c r="D8960">
        <v>4333.7035999999998</v>
      </c>
      <c r="E8960">
        <v>4.0342901406315796E-3</v>
      </c>
      <c r="F8960">
        <v>1.3816014633257399E-2</v>
      </c>
      <c r="G8960">
        <v>2.3883241451892901E-2</v>
      </c>
      <c r="H8960">
        <v>2.2893099832244999E-2</v>
      </c>
      <c r="I8960">
        <v>2361.09795078655</v>
      </c>
      <c r="J8960">
        <v>4787.0181605442003</v>
      </c>
      <c r="K8960">
        <v>3082.1907019816599</v>
      </c>
      <c r="L8960">
        <v>6089.3826236516497</v>
      </c>
      <c r="M8960">
        <f t="shared" si="835"/>
        <v>2.0274542862355651</v>
      </c>
      <c r="N8960">
        <f t="shared" si="836"/>
        <v>1.9756670538706607</v>
      </c>
      <c r="O8960" s="38">
        <f t="shared" si="837"/>
        <v>6.242456303564442E-2</v>
      </c>
      <c r="P8960" s="38">
        <f t="shared" si="838"/>
        <v>0.2137820152519179</v>
      </c>
      <c r="Q8960" s="38">
        <f t="shared" si="839"/>
        <v>0.36955718590824987</v>
      </c>
      <c r="R8960" s="38">
        <f t="shared" si="840"/>
        <v>0.35423623580418795</v>
      </c>
    </row>
    <row r="8961" spans="1:18">
      <c r="A8961" t="s">
        <v>184</v>
      </c>
      <c r="B8961" t="s">
        <v>64</v>
      </c>
      <c r="C8961">
        <v>37.276279926000001</v>
      </c>
      <c r="D8961">
        <v>17.809032439999999</v>
      </c>
      <c r="E8961">
        <v>1.8573576010469899E-4</v>
      </c>
      <c r="F8961">
        <v>1.42388075020734E-4</v>
      </c>
      <c r="G8961">
        <v>1.1853199130829101E-3</v>
      </c>
      <c r="H8961">
        <v>3.5746069694952802E-4</v>
      </c>
      <c r="I8961">
        <v>3496.0386064438799</v>
      </c>
      <c r="J8961">
        <v>6128.0305731212302</v>
      </c>
      <c r="K8961">
        <v>3670.8405367660698</v>
      </c>
      <c r="L8961">
        <v>5898.8149356391696</v>
      </c>
      <c r="M8961">
        <f t="shared" si="835"/>
        <v>1.7528498002928448</v>
      </c>
      <c r="N8961">
        <f t="shared" si="836"/>
        <v>1.6069384863107936</v>
      </c>
      <c r="O8961" s="38">
        <f t="shared" si="837"/>
        <v>9.9275920042525848E-2</v>
      </c>
      <c r="P8961" s="38">
        <f t="shared" si="838"/>
        <v>7.610654589508925E-2</v>
      </c>
      <c r="Q8961" s="38">
        <f t="shared" si="839"/>
        <v>0.63355449079757253</v>
      </c>
      <c r="R8961" s="38">
        <f t="shared" si="840"/>
        <v>0.19106304326481233</v>
      </c>
    </row>
    <row r="8962" spans="1:18">
      <c r="A8962" t="s">
        <v>184</v>
      </c>
      <c r="B8962" t="s">
        <v>65</v>
      </c>
      <c r="C8962">
        <v>2095.9202399999999</v>
      </c>
      <c r="D8962">
        <v>1490.5106000000001</v>
      </c>
      <c r="E8962">
        <v>2.1016506890342599E-2</v>
      </c>
      <c r="F8962">
        <v>1.2340297559170601E-2</v>
      </c>
      <c r="G8962">
        <v>5.9157724150394997E-2</v>
      </c>
      <c r="H8962">
        <v>1.7821723249168499E-2</v>
      </c>
      <c r="I8962">
        <v>3375.1118914666699</v>
      </c>
      <c r="J8962">
        <v>5685.8468760879496</v>
      </c>
      <c r="K8962">
        <v>3543.8674860400101</v>
      </c>
      <c r="L8962">
        <v>5500.8195822132702</v>
      </c>
      <c r="M8962">
        <f t="shared" ref="M8962:M9025" si="841">J8962/I8962</f>
        <v>1.6846395197929689</v>
      </c>
      <c r="N8962">
        <f t="shared" ref="N8962:N9025" si="842">L8962/K8962</f>
        <v>1.5522080337038782</v>
      </c>
      <c r="O8962" s="38">
        <f t="shared" si="837"/>
        <v>0.19047689710440774</v>
      </c>
      <c r="P8962" s="38">
        <f t="shared" si="838"/>
        <v>0.11184263877343106</v>
      </c>
      <c r="Q8962" s="38">
        <f t="shared" si="839"/>
        <v>0.53615854407773267</v>
      </c>
      <c r="R8962" s="38">
        <f t="shared" si="840"/>
        <v>0.16152192004442856</v>
      </c>
    </row>
    <row r="8963" spans="1:18">
      <c r="A8963" t="s">
        <v>184</v>
      </c>
      <c r="B8963" t="s">
        <v>66</v>
      </c>
      <c r="C8963">
        <v>28816.5252</v>
      </c>
      <c r="D8963">
        <v>18858.98</v>
      </c>
      <c r="E8963">
        <v>0.197728457417469</v>
      </c>
      <c r="F8963">
        <v>0.18340581337133299</v>
      </c>
      <c r="G8963">
        <v>0.90552315605641098</v>
      </c>
      <c r="H8963">
        <v>0.33969441167021502</v>
      </c>
      <c r="I8963">
        <v>3079.4594891725401</v>
      </c>
      <c r="J8963">
        <v>4830.2435952035303</v>
      </c>
      <c r="K8963">
        <v>3233.4324636311699</v>
      </c>
      <c r="L8963">
        <v>5144.2324239422996</v>
      </c>
      <c r="M8963">
        <f t="shared" si="841"/>
        <v>1.5685361707750314</v>
      </c>
      <c r="N8963">
        <f t="shared" si="842"/>
        <v>1.5909509420107963</v>
      </c>
      <c r="O8963" s="38">
        <f t="shared" ref="O8963:O9026" si="843">E8963/($E8963+$F8963+$G8963+$H8963)</f>
        <v>0.12157790997915935</v>
      </c>
      <c r="P8963" s="38">
        <f t="shared" ref="P8963:P9026" si="844">F8963/($E8963+$F8963+$G8963+$H8963)</f>
        <v>0.11277130140471334</v>
      </c>
      <c r="Q8963" s="38">
        <f t="shared" ref="Q8963:Q9026" si="845">G8963/($E8963+$F8963+$G8963+$H8963)</f>
        <v>0.5567818319577108</v>
      </c>
      <c r="R8963" s="38">
        <f t="shared" ref="R8963:R9026" si="846">H8963/($E8963+$F8963+$G8963+$H8963)</f>
        <v>0.20886895665841659</v>
      </c>
    </row>
    <row r="8964" spans="1:18">
      <c r="A8964" t="s">
        <v>184</v>
      </c>
      <c r="B8964" t="s">
        <v>67</v>
      </c>
      <c r="C8964">
        <v>1309.7276146419999</v>
      </c>
      <c r="D8964">
        <v>233.87111999999999</v>
      </c>
      <c r="E8964">
        <v>1.2341466887819201E-2</v>
      </c>
      <c r="F8964">
        <v>2.1351364098788701E-3</v>
      </c>
      <c r="G8964">
        <v>8.7290892109644996E-2</v>
      </c>
      <c r="H8964">
        <v>7.0088140622077896E-3</v>
      </c>
      <c r="I8964">
        <v>2394.1261599313498</v>
      </c>
      <c r="J8964">
        <v>3915.4220277578702</v>
      </c>
      <c r="K8964">
        <v>2513.8324679279199</v>
      </c>
      <c r="L8964">
        <v>3295.5305082700302</v>
      </c>
      <c r="M8964">
        <f t="shared" si="841"/>
        <v>1.6354284470414637</v>
      </c>
      <c r="N8964">
        <f t="shared" si="842"/>
        <v>1.3109586857180031</v>
      </c>
      <c r="O8964" s="38">
        <f t="shared" si="843"/>
        <v>0.11345730470175473</v>
      </c>
      <c r="P8964" s="38">
        <f t="shared" si="844"/>
        <v>1.9628689558332062E-2</v>
      </c>
      <c r="Q8964" s="38">
        <f t="shared" si="845"/>
        <v>0.80248072889510791</v>
      </c>
      <c r="R8964" s="38">
        <f t="shared" si="846"/>
        <v>6.4433276844805321E-2</v>
      </c>
    </row>
    <row r="8965" spans="1:18">
      <c r="A8965" t="s">
        <v>184</v>
      </c>
      <c r="B8965" t="s">
        <v>68</v>
      </c>
      <c r="C8965">
        <v>49.492950438000001</v>
      </c>
      <c r="D8965">
        <v>97.628959656000006</v>
      </c>
      <c r="E8965">
        <v>2.31239069346029E-4</v>
      </c>
      <c r="F8965">
        <v>1.81569014264161E-4</v>
      </c>
      <c r="G8965">
        <v>1.6294589296050399E-3</v>
      </c>
      <c r="H8965">
        <v>4.8725945664918399E-4</v>
      </c>
      <c r="I8965">
        <v>3474.2310677759701</v>
      </c>
      <c r="J8965">
        <v>5834.4563215534699</v>
      </c>
      <c r="K8965">
        <v>3647.9426211647701</v>
      </c>
      <c r="L8965">
        <v>5727.0191943954997</v>
      </c>
      <c r="M8965">
        <f t="shared" si="841"/>
        <v>1.6793518357684822</v>
      </c>
      <c r="N8965">
        <f t="shared" si="842"/>
        <v>1.5699312706203945</v>
      </c>
      <c r="O8965" s="38">
        <f t="shared" si="843"/>
        <v>9.1415951602366E-2</v>
      </c>
      <c r="P8965" s="38">
        <f t="shared" si="844"/>
        <v>7.1779843550675848E-2</v>
      </c>
      <c r="Q8965" s="38">
        <f t="shared" si="845"/>
        <v>0.64417548067499808</v>
      </c>
      <c r="R8965" s="38">
        <f t="shared" si="846"/>
        <v>0.19262872417196003</v>
      </c>
    </row>
    <row r="8966" spans="1:18">
      <c r="A8966" t="s">
        <v>184</v>
      </c>
      <c r="B8966" t="s">
        <v>69</v>
      </c>
      <c r="C8966">
        <v>947.39177581399997</v>
      </c>
      <c r="D8966">
        <v>276.60955999999999</v>
      </c>
      <c r="E8966">
        <v>1.03301183925734E-2</v>
      </c>
      <c r="F8966">
        <v>6.8659220675881998E-3</v>
      </c>
      <c r="G8966">
        <v>2.5890945277342401E-2</v>
      </c>
      <c r="H8966">
        <v>7.5053625854335001E-3</v>
      </c>
      <c r="I8966">
        <v>3327.13768915021</v>
      </c>
      <c r="J8966">
        <v>5486.8260894552704</v>
      </c>
      <c r="K8966">
        <v>3493.4945736077202</v>
      </c>
      <c r="L8966">
        <v>5378.0482925357701</v>
      </c>
      <c r="M8966">
        <f t="shared" si="841"/>
        <v>1.6491130220873638</v>
      </c>
      <c r="N8966">
        <f t="shared" si="842"/>
        <v>1.539446585423454</v>
      </c>
      <c r="O8966" s="38">
        <f t="shared" si="843"/>
        <v>0.20418341379678442</v>
      </c>
      <c r="P8966" s="38">
        <f t="shared" si="844"/>
        <v>0.13571068146040843</v>
      </c>
      <c r="Q8966" s="38">
        <f t="shared" si="845"/>
        <v>0.51175614763080679</v>
      </c>
      <c r="R8966" s="38">
        <f t="shared" si="846"/>
        <v>0.14834975711200044</v>
      </c>
    </row>
    <row r="8967" spans="1:18">
      <c r="A8967" t="s">
        <v>184</v>
      </c>
      <c r="B8967" t="s">
        <v>70</v>
      </c>
      <c r="C8967">
        <v>2427.5213600000002</v>
      </c>
      <c r="D8967">
        <v>1501.6866</v>
      </c>
      <c r="E8967">
        <v>4.6885709001717804E-3</v>
      </c>
      <c r="F8967">
        <v>1.0188660924929101E-2</v>
      </c>
      <c r="G8967">
        <v>7.7312983261165896E-2</v>
      </c>
      <c r="H8967">
        <v>2.71767039065571E-2</v>
      </c>
      <c r="I8967">
        <v>3129.6282864493101</v>
      </c>
      <c r="J8967">
        <v>5704.8502128237797</v>
      </c>
      <c r="K8967">
        <v>3798.5118132307698</v>
      </c>
      <c r="L8967">
        <v>5641.2045841515901</v>
      </c>
      <c r="M8967">
        <f t="shared" si="841"/>
        <v>1.8228523296279902</v>
      </c>
      <c r="N8967">
        <f t="shared" si="842"/>
        <v>1.4851091326088426</v>
      </c>
      <c r="O8967" s="38">
        <f t="shared" si="843"/>
        <v>3.9278645538749712E-2</v>
      </c>
      <c r="P8967" s="38">
        <f t="shared" si="844"/>
        <v>8.535581726409161E-2</v>
      </c>
      <c r="Q8967" s="38">
        <f t="shared" si="845"/>
        <v>0.64769187236719927</v>
      </c>
      <c r="R8967" s="38">
        <f t="shared" si="846"/>
        <v>0.2276736648299594</v>
      </c>
    </row>
    <row r="8968" spans="1:18">
      <c r="A8968" t="s">
        <v>184</v>
      </c>
      <c r="B8968" t="s">
        <v>71</v>
      </c>
      <c r="C8968">
        <v>0.57464428300000003</v>
      </c>
      <c r="D8968">
        <v>0.102611013</v>
      </c>
      <c r="E8968" s="1">
        <v>5.2211505270796396E-6</v>
      </c>
      <c r="F8968" s="1">
        <v>8.0886330422761096E-7</v>
      </c>
      <c r="G8968" s="1">
        <v>3.97077059550032E-5</v>
      </c>
      <c r="H8968" s="1">
        <v>3.4524280386206499E-6</v>
      </c>
      <c r="I8968">
        <v>2312.3305313404899</v>
      </c>
      <c r="J8968">
        <v>3800.7450577137602</v>
      </c>
      <c r="K8968">
        <v>2427.94705790752</v>
      </c>
      <c r="L8968">
        <v>3327.3854840440199</v>
      </c>
      <c r="M8968">
        <f t="shared" si="841"/>
        <v>1.6436858858194532</v>
      </c>
      <c r="N8968">
        <f t="shared" si="842"/>
        <v>1.3704522399725074</v>
      </c>
      <c r="O8968" s="38">
        <f t="shared" si="843"/>
        <v>0.10614220037845461</v>
      </c>
      <c r="P8968" s="38">
        <f t="shared" si="844"/>
        <v>1.6443603851453641E-2</v>
      </c>
      <c r="Q8968" s="38">
        <f t="shared" si="845"/>
        <v>0.80722883973278281</v>
      </c>
      <c r="R8968" s="38">
        <f t="shared" si="846"/>
        <v>7.0185356037308994E-2</v>
      </c>
    </row>
    <row r="8969" spans="1:18">
      <c r="A8969" t="s">
        <v>184</v>
      </c>
      <c r="B8969" t="s">
        <v>72</v>
      </c>
      <c r="C8969">
        <v>3.4568623719999998</v>
      </c>
      <c r="D8969">
        <v>0.61727345</v>
      </c>
      <c r="E8969" s="1">
        <v>3.7797796997706802E-5</v>
      </c>
      <c r="F8969" s="1">
        <v>6.2642578463806601E-6</v>
      </c>
      <c r="G8969">
        <v>2.6818498103858103E-4</v>
      </c>
      <c r="H8969" s="1">
        <v>2.47085491161647E-5</v>
      </c>
      <c r="I8969">
        <v>2025.1608974175999</v>
      </c>
      <c r="J8969">
        <v>3328.3657873428901</v>
      </c>
      <c r="K8969">
        <v>2126.4189422884801</v>
      </c>
      <c r="L8969">
        <v>2934.8077132808198</v>
      </c>
      <c r="M8969">
        <f t="shared" si="841"/>
        <v>1.6435068401661725</v>
      </c>
      <c r="N8969">
        <f t="shared" si="842"/>
        <v>1.380164395132006</v>
      </c>
      <c r="O8969" s="38">
        <f t="shared" si="843"/>
        <v>0.11217441906427425</v>
      </c>
      <c r="P8969" s="38">
        <f t="shared" si="844"/>
        <v>1.8590752387743777E-2</v>
      </c>
      <c r="Q8969" s="38">
        <f t="shared" si="845"/>
        <v>0.79590602731665561</v>
      </c>
      <c r="R8969" s="38">
        <f t="shared" si="846"/>
        <v>7.3328801231326249E-2</v>
      </c>
    </row>
    <row r="8970" spans="1:18">
      <c r="A8970" t="s">
        <v>184</v>
      </c>
      <c r="B8970" t="s">
        <v>73</v>
      </c>
      <c r="C8970">
        <v>411.14930850600001</v>
      </c>
      <c r="D8970">
        <v>576.12127999999996</v>
      </c>
      <c r="E8970">
        <v>7.7124316123594096E-4</v>
      </c>
      <c r="F8970">
        <v>2.1329482249269902E-3</v>
      </c>
      <c r="G8970">
        <v>1.06335630909639E-2</v>
      </c>
      <c r="H8970">
        <v>4.6859197195391897E-3</v>
      </c>
      <c r="I8970">
        <v>3261.1299249435501</v>
      </c>
      <c r="J8970">
        <v>6330.4474133898902</v>
      </c>
      <c r="K8970">
        <v>3820.2201589701899</v>
      </c>
      <c r="L8970">
        <v>6699.9163620298204</v>
      </c>
      <c r="M8970">
        <f t="shared" si="841"/>
        <v>1.9411822157007343</v>
      </c>
      <c r="N8970">
        <f t="shared" si="842"/>
        <v>1.753803729425873</v>
      </c>
      <c r="O8970" s="38">
        <f t="shared" si="843"/>
        <v>4.2320947626304589E-2</v>
      </c>
      <c r="P8970" s="38">
        <f t="shared" si="844"/>
        <v>0.11704271059220366</v>
      </c>
      <c r="Q8970" s="38">
        <f t="shared" si="845"/>
        <v>0.58350269963173984</v>
      </c>
      <c r="R8970" s="38">
        <f t="shared" si="846"/>
        <v>0.25713364214975204</v>
      </c>
    </row>
    <row r="8971" spans="1:18">
      <c r="A8971" t="s">
        <v>184</v>
      </c>
      <c r="B8971" t="s">
        <v>74</v>
      </c>
      <c r="C8971">
        <v>1390.685630103</v>
      </c>
      <c r="D8971">
        <v>652.90728999999999</v>
      </c>
      <c r="E8971">
        <v>3.4724521401743101E-3</v>
      </c>
      <c r="F8971">
        <v>4.7017527885049896E-3</v>
      </c>
      <c r="G8971">
        <v>4.45239262394658E-2</v>
      </c>
      <c r="H8971">
        <v>1.7400093816293899E-2</v>
      </c>
      <c r="I8971">
        <v>3373.0040706560599</v>
      </c>
      <c r="J8971">
        <v>6809.38554791143</v>
      </c>
      <c r="K8971">
        <v>3541.6542741888602</v>
      </c>
      <c r="L8971">
        <v>5537.7400359438197</v>
      </c>
      <c r="M8971">
        <f t="shared" si="841"/>
        <v>2.0187896027611325</v>
      </c>
      <c r="N8971">
        <f t="shared" si="842"/>
        <v>1.5636026577473094</v>
      </c>
      <c r="O8971" s="38">
        <f t="shared" si="843"/>
        <v>4.9536948202970263E-2</v>
      </c>
      <c r="P8971" s="38">
        <f t="shared" si="844"/>
        <v>6.7073778109912566E-2</v>
      </c>
      <c r="Q8971" s="38">
        <f t="shared" si="845"/>
        <v>0.63516481693152149</v>
      </c>
      <c r="R8971" s="38">
        <f t="shared" si="846"/>
        <v>0.24822445675559576</v>
      </c>
    </row>
    <row r="8972" spans="1:18">
      <c r="A8972" t="s">
        <v>164</v>
      </c>
      <c r="B8972" t="s">
        <v>10</v>
      </c>
      <c r="C8972">
        <v>2275.4229810470001</v>
      </c>
      <c r="D8972">
        <v>1923.0815</v>
      </c>
      <c r="E8972">
        <v>1.70757965323938E-2</v>
      </c>
      <c r="F8972">
        <v>1.4414287131034501E-2</v>
      </c>
      <c r="G8972">
        <v>5.0962062636892E-2</v>
      </c>
      <c r="H8972">
        <v>2.1034217527781101E-2</v>
      </c>
      <c r="I8972">
        <v>2732.0430267387901</v>
      </c>
      <c r="J8972">
        <v>4203.23726183492</v>
      </c>
      <c r="K8972">
        <v>2868.6451780757302</v>
      </c>
      <c r="L8972">
        <v>4093.9990719662601</v>
      </c>
      <c r="M8972">
        <f t="shared" si="841"/>
        <v>1.5384959975730244</v>
      </c>
      <c r="N8972">
        <f t="shared" si="842"/>
        <v>1.4271542201369394</v>
      </c>
      <c r="O8972" s="38">
        <f t="shared" si="843"/>
        <v>0.16500528089631186</v>
      </c>
      <c r="P8972" s="38">
        <f t="shared" si="844"/>
        <v>0.13928682579839902</v>
      </c>
      <c r="Q8972" s="38">
        <f t="shared" si="845"/>
        <v>0.4924519593861062</v>
      </c>
      <c r="R8972" s="38">
        <f t="shared" si="846"/>
        <v>0.20325593391918292</v>
      </c>
    </row>
    <row r="8973" spans="1:18">
      <c r="A8973" t="s">
        <v>164</v>
      </c>
      <c r="B8973" t="s">
        <v>11</v>
      </c>
      <c r="C8973">
        <v>148.77743721100001</v>
      </c>
      <c r="D8973">
        <v>93.321601868000002</v>
      </c>
      <c r="E8973">
        <v>2.5816374569354798E-4</v>
      </c>
      <c r="F8973">
        <v>8.0148931852478604E-4</v>
      </c>
      <c r="G8973">
        <v>1.8980404914640001E-3</v>
      </c>
      <c r="H8973">
        <v>1.29361065961625E-3</v>
      </c>
      <c r="I8973">
        <v>3173.48524391009</v>
      </c>
      <c r="J8973">
        <v>5641.4938206218803</v>
      </c>
      <c r="K8973">
        <v>4342.16421632521</v>
      </c>
      <c r="L8973">
        <v>6662.3464722931903</v>
      </c>
      <c r="M8973">
        <f t="shared" si="841"/>
        <v>1.7776965660854709</v>
      </c>
      <c r="N8973">
        <f t="shared" si="842"/>
        <v>1.5343377496513846</v>
      </c>
      <c r="O8973" s="38">
        <f t="shared" si="843"/>
        <v>6.0725775578357712E-2</v>
      </c>
      <c r="P8973" s="38">
        <f t="shared" si="844"/>
        <v>0.18852786766954396</v>
      </c>
      <c r="Q8973" s="38">
        <f t="shared" si="845"/>
        <v>0.44646075541566338</v>
      </c>
      <c r="R8973" s="38">
        <f t="shared" si="846"/>
        <v>0.30428560133643484</v>
      </c>
    </row>
    <row r="8974" spans="1:18">
      <c r="A8974" t="s">
        <v>164</v>
      </c>
      <c r="B8974" t="s">
        <v>12</v>
      </c>
      <c r="C8974">
        <v>37.805434943000002</v>
      </c>
      <c r="D8974">
        <v>504.93065999999999</v>
      </c>
      <c r="E8974">
        <v>1.4286296784755601E-4</v>
      </c>
      <c r="F8974">
        <v>1.05178402688451E-4</v>
      </c>
      <c r="G8974">
        <v>8.1783899599706595E-4</v>
      </c>
      <c r="H8974">
        <v>2.9527364740551101E-4</v>
      </c>
      <c r="I8974">
        <v>2672.68749441299</v>
      </c>
      <c r="J8974">
        <v>5426.3800128972498</v>
      </c>
      <c r="K8974">
        <v>3639.3558987029601</v>
      </c>
      <c r="L8974">
        <v>5799.5475008707299</v>
      </c>
      <c r="M8974">
        <f t="shared" si="841"/>
        <v>2.0303084532855427</v>
      </c>
      <c r="N8974">
        <f t="shared" si="842"/>
        <v>1.5935642630987661</v>
      </c>
      <c r="O8974" s="38">
        <f t="shared" si="843"/>
        <v>0.10495723950750664</v>
      </c>
      <c r="P8974" s="38">
        <f t="shared" si="844"/>
        <v>7.7271492873984729E-2</v>
      </c>
      <c r="Q8974" s="38">
        <f t="shared" si="845"/>
        <v>0.60084236436301419</v>
      </c>
      <c r="R8974" s="38">
        <f t="shared" si="846"/>
        <v>0.21692890325549444</v>
      </c>
    </row>
    <row r="8975" spans="1:18">
      <c r="A8975" t="s">
        <v>164</v>
      </c>
      <c r="B8975" t="s">
        <v>13</v>
      </c>
      <c r="C8975">
        <v>161.05346012199999</v>
      </c>
      <c r="D8975">
        <v>2110.4425999999999</v>
      </c>
      <c r="E8975">
        <v>6.2754096455428995E-4</v>
      </c>
      <c r="F8975">
        <v>6.8090073450724302E-4</v>
      </c>
      <c r="G8975">
        <v>2.8874927176933702E-3</v>
      </c>
      <c r="H8975">
        <v>1.5258770856804501E-3</v>
      </c>
      <c r="I8975">
        <v>2695.0272289592799</v>
      </c>
      <c r="J8975">
        <v>5067.5225168099896</v>
      </c>
      <c r="K8975">
        <v>3518.65957615568</v>
      </c>
      <c r="L8975">
        <v>5721.9540921339003</v>
      </c>
      <c r="M8975">
        <f t="shared" si="841"/>
        <v>1.8803233089288229</v>
      </c>
      <c r="N8975">
        <f t="shared" si="842"/>
        <v>1.6261743906426536</v>
      </c>
      <c r="O8975" s="38">
        <f t="shared" si="843"/>
        <v>0.10967522510785126</v>
      </c>
      <c r="P8975" s="38">
        <f t="shared" si="844"/>
        <v>0.11900090281153683</v>
      </c>
      <c r="Q8975" s="38">
        <f t="shared" si="845"/>
        <v>0.50464659950163993</v>
      </c>
      <c r="R8975" s="38">
        <f t="shared" si="846"/>
        <v>0.266677272578972</v>
      </c>
    </row>
    <row r="8976" spans="1:18">
      <c r="A8976" t="s">
        <v>164</v>
      </c>
      <c r="B8976" t="s">
        <v>14</v>
      </c>
      <c r="C8976">
        <v>3.8914345959999999</v>
      </c>
      <c r="D8976">
        <v>2.4948890210000001</v>
      </c>
      <c r="E8976" s="1">
        <v>3.00661544542901E-5</v>
      </c>
      <c r="F8976" s="1">
        <v>4.7834115019044896E-6</v>
      </c>
      <c r="G8976">
        <v>1.92368462916368E-4</v>
      </c>
      <c r="H8976" s="1">
        <v>1.8116926932281901E-5</v>
      </c>
      <c r="I8976">
        <v>2054.0243137143798</v>
      </c>
      <c r="J8976">
        <v>3817.39685859255</v>
      </c>
      <c r="K8976">
        <v>2279.9069459415</v>
      </c>
      <c r="L8976">
        <v>3427.2452914011401</v>
      </c>
      <c r="M8976">
        <f t="shared" si="841"/>
        <v>1.8584964321524453</v>
      </c>
      <c r="N8976">
        <f t="shared" si="842"/>
        <v>1.5032391113602404</v>
      </c>
      <c r="O8976" s="38">
        <f t="shared" si="843"/>
        <v>0.12255144953011379</v>
      </c>
      <c r="P8976" s="38">
        <f t="shared" si="844"/>
        <v>1.9497472287273766E-2</v>
      </c>
      <c r="Q8976" s="38">
        <f t="shared" si="845"/>
        <v>0.78410539698790616</v>
      </c>
      <c r="R8976" s="38">
        <f t="shared" si="846"/>
        <v>7.3845681194706275E-2</v>
      </c>
    </row>
    <row r="8977" spans="1:18">
      <c r="A8977" t="s">
        <v>164</v>
      </c>
      <c r="B8977" t="s">
        <v>15</v>
      </c>
      <c r="C8977">
        <v>303.362583368</v>
      </c>
      <c r="D8977">
        <v>3437.0702999999999</v>
      </c>
      <c r="E8977">
        <v>1.12415326055835E-3</v>
      </c>
      <c r="F8977">
        <v>1.0624419158115101E-3</v>
      </c>
      <c r="G8977">
        <v>6.0772205187911198E-3</v>
      </c>
      <c r="H8977">
        <v>2.60283804487264E-3</v>
      </c>
      <c r="I8977">
        <v>2796.9541243339499</v>
      </c>
      <c r="J8977">
        <v>5366.2283428926703</v>
      </c>
      <c r="K8977">
        <v>3554.0967197251698</v>
      </c>
      <c r="L8977">
        <v>5695.3311941778402</v>
      </c>
      <c r="M8977">
        <f t="shared" si="841"/>
        <v>1.9185971969313411</v>
      </c>
      <c r="N8977">
        <f t="shared" si="842"/>
        <v>1.6024693876699696</v>
      </c>
      <c r="O8977" s="38">
        <f t="shared" si="843"/>
        <v>0.10344980961497648</v>
      </c>
      <c r="P8977" s="38">
        <f t="shared" si="844"/>
        <v>9.7770844753927263E-2</v>
      </c>
      <c r="Q8977" s="38">
        <f t="shared" si="845"/>
        <v>0.55925408724510606</v>
      </c>
      <c r="R8977" s="38">
        <f t="shared" si="846"/>
        <v>0.23952525838599023</v>
      </c>
    </row>
    <row r="8978" spans="1:18">
      <c r="A8978" t="s">
        <v>164</v>
      </c>
      <c r="B8978" t="s">
        <v>16</v>
      </c>
      <c r="C8978">
        <v>1640.18021</v>
      </c>
      <c r="D8978">
        <v>2311.2166000000002</v>
      </c>
      <c r="E8978">
        <v>2.27503045624021E-3</v>
      </c>
      <c r="F8978">
        <v>7.1040959605198298E-3</v>
      </c>
      <c r="G8978">
        <v>1.71699164802308E-2</v>
      </c>
      <c r="H8978">
        <v>1.5109863407294101E-2</v>
      </c>
      <c r="I8978">
        <v>4004.5554272948598</v>
      </c>
      <c r="J8978">
        <v>7695.7366057507797</v>
      </c>
      <c r="K8978">
        <v>4459.5747576715303</v>
      </c>
      <c r="L8978">
        <v>6909.3778952098501</v>
      </c>
      <c r="M8978">
        <f t="shared" si="841"/>
        <v>1.9217455583950729</v>
      </c>
      <c r="N8978">
        <f t="shared" si="842"/>
        <v>1.5493355915435827</v>
      </c>
      <c r="O8978" s="38">
        <f t="shared" si="843"/>
        <v>5.4610902159142993E-2</v>
      </c>
      <c r="P8978" s="38">
        <f t="shared" si="844"/>
        <v>0.17053006405473298</v>
      </c>
      <c r="Q8978" s="38">
        <f t="shared" si="845"/>
        <v>0.41215475881239688</v>
      </c>
      <c r="R8978" s="38">
        <f t="shared" si="846"/>
        <v>0.36270427497372715</v>
      </c>
    </row>
    <row r="8979" spans="1:18">
      <c r="A8979" t="s">
        <v>164</v>
      </c>
      <c r="B8979" t="s">
        <v>17</v>
      </c>
      <c r="C8979">
        <v>72.316738606000001</v>
      </c>
      <c r="D8979">
        <v>27.308744431000001</v>
      </c>
      <c r="E8979">
        <v>2.8014241247118301E-4</v>
      </c>
      <c r="F8979">
        <v>2.0723468404568399E-4</v>
      </c>
      <c r="G8979">
        <v>1.5699996059012199E-3</v>
      </c>
      <c r="H8979">
        <v>4.5631329821552901E-4</v>
      </c>
      <c r="I8979">
        <v>3532.51333393088</v>
      </c>
      <c r="J8979">
        <v>6400.97526609136</v>
      </c>
      <c r="K8979">
        <v>3736.3605729003102</v>
      </c>
      <c r="L8979">
        <v>5717.7800036057197</v>
      </c>
      <c r="M8979">
        <f t="shared" si="841"/>
        <v>1.8120172978847719</v>
      </c>
      <c r="N8979">
        <f t="shared" si="842"/>
        <v>1.530307338396774</v>
      </c>
      <c r="O8979" s="38">
        <f t="shared" si="843"/>
        <v>0.11144668292453271</v>
      </c>
      <c r="P8979" s="38">
        <f t="shared" si="844"/>
        <v>8.2442418911419929E-2</v>
      </c>
      <c r="Q8979" s="38">
        <f t="shared" si="845"/>
        <v>0.62457964407125632</v>
      </c>
      <c r="R8979" s="38">
        <f t="shared" si="846"/>
        <v>0.18153125409279106</v>
      </c>
    </row>
    <row r="8980" spans="1:18">
      <c r="A8980" t="s">
        <v>164</v>
      </c>
      <c r="B8980" t="s">
        <v>18</v>
      </c>
      <c r="C8980">
        <v>1711.5159059699999</v>
      </c>
      <c r="D8980">
        <v>521.96149000000003</v>
      </c>
      <c r="E8980">
        <v>1.6747937323906201E-3</v>
      </c>
      <c r="F8980">
        <v>2.6177358425563502E-3</v>
      </c>
      <c r="G8980">
        <v>4.4424288621915803E-2</v>
      </c>
      <c r="H8980">
        <v>1.2711668211064E-2</v>
      </c>
      <c r="I8980">
        <v>3405.7582144030198</v>
      </c>
      <c r="J8980">
        <v>6198.3885942938596</v>
      </c>
      <c r="K8980">
        <v>3604.1585114908398</v>
      </c>
      <c r="L8980">
        <v>5770.6867719607499</v>
      </c>
      <c r="M8980">
        <f t="shared" si="841"/>
        <v>1.8199731760407272</v>
      </c>
      <c r="N8980">
        <f t="shared" si="842"/>
        <v>1.6011190278015097</v>
      </c>
      <c r="O8980" s="38">
        <f t="shared" si="843"/>
        <v>2.7264121750759981E-2</v>
      </c>
      <c r="P8980" s="38">
        <f t="shared" si="844"/>
        <v>4.2614363394416238E-2</v>
      </c>
      <c r="Q8980" s="38">
        <f t="shared" si="845"/>
        <v>0.72318709477730614</v>
      </c>
      <c r="R8980" s="38">
        <f t="shared" si="846"/>
        <v>0.20693442007751761</v>
      </c>
    </row>
    <row r="8981" spans="1:18">
      <c r="A8981" t="s">
        <v>164</v>
      </c>
      <c r="B8981" t="s">
        <v>19</v>
      </c>
      <c r="C8981">
        <v>3.5315417000000002E-2</v>
      </c>
      <c r="D8981">
        <v>4.4780164999999997E-2</v>
      </c>
      <c r="E8981" s="1">
        <v>7.5610990969075206E-8</v>
      </c>
      <c r="F8981" s="1">
        <v>6.8123038639734206E-8</v>
      </c>
      <c r="G8981" s="1">
        <v>6.9609929117540704E-7</v>
      </c>
      <c r="H8981" s="1">
        <v>1.9890386242009199E-7</v>
      </c>
      <c r="I8981">
        <v>3722.0937744941002</v>
      </c>
      <c r="J8981">
        <v>7022.9711747502197</v>
      </c>
      <c r="K8981">
        <v>4363.4889638109398</v>
      </c>
      <c r="L8981">
        <v>7403.4802104869796</v>
      </c>
      <c r="M8981">
        <f t="shared" si="841"/>
        <v>1.8868334868067016</v>
      </c>
      <c r="N8981">
        <f t="shared" si="842"/>
        <v>1.6966881942153471</v>
      </c>
      <c r="O8981" s="38">
        <f t="shared" si="843"/>
        <v>7.2791262498016623E-2</v>
      </c>
      <c r="P8981" s="38">
        <f t="shared" si="844"/>
        <v>6.5582555184543853E-2</v>
      </c>
      <c r="Q8981" s="38">
        <f t="shared" si="845"/>
        <v>0.6701399568927261</v>
      </c>
      <c r="R8981" s="38">
        <f t="shared" si="846"/>
        <v>0.19148622542471333</v>
      </c>
    </row>
    <row r="8982" spans="1:18">
      <c r="A8982" t="s">
        <v>164</v>
      </c>
      <c r="B8982" t="s">
        <v>20</v>
      </c>
      <c r="C8982">
        <v>14.116450906000001</v>
      </c>
      <c r="D8982">
        <v>9.0503854750000006</v>
      </c>
      <c r="E8982" s="1">
        <v>9.9532719142681801E-5</v>
      </c>
      <c r="F8982" s="1">
        <v>1.60708643586966E-5</v>
      </c>
      <c r="G8982">
        <v>7.1885712899298897E-4</v>
      </c>
      <c r="H8982" s="1">
        <v>6.8698798289911902E-5</v>
      </c>
      <c r="I8982">
        <v>1941.47898963803</v>
      </c>
      <c r="J8982">
        <v>3708.6691080608798</v>
      </c>
      <c r="K8982">
        <v>2241.85623515416</v>
      </c>
      <c r="L8982">
        <v>3523.7518626476199</v>
      </c>
      <c r="M8982">
        <f t="shared" si="841"/>
        <v>1.9102288141435542</v>
      </c>
      <c r="N8982">
        <f t="shared" si="842"/>
        <v>1.5718009957071628</v>
      </c>
      <c r="O8982" s="38">
        <f t="shared" si="843"/>
        <v>0.11020502796482792</v>
      </c>
      <c r="P8982" s="38">
        <f t="shared" si="844"/>
        <v>1.7794048744214735E-2</v>
      </c>
      <c r="Q8982" s="38">
        <f t="shared" si="845"/>
        <v>0.79593595639462722</v>
      </c>
      <c r="R8982" s="38">
        <f t="shared" si="846"/>
        <v>7.6064966896330105E-2</v>
      </c>
    </row>
    <row r="8983" spans="1:18">
      <c r="A8983" t="s">
        <v>164</v>
      </c>
      <c r="B8983" t="s">
        <v>21</v>
      </c>
      <c r="C8983">
        <v>940.66962000000001</v>
      </c>
      <c r="D8983">
        <v>14040.39</v>
      </c>
      <c r="E8983">
        <v>3.8415676711701001E-3</v>
      </c>
      <c r="F8983">
        <v>6.1181704575009798E-3</v>
      </c>
      <c r="G8983">
        <v>2.17389861964595E-2</v>
      </c>
      <c r="H8983">
        <v>1.5109084294298801E-2</v>
      </c>
      <c r="I8983">
        <v>2080.5064727533099</v>
      </c>
      <c r="J8983">
        <v>4290.58029748433</v>
      </c>
      <c r="K8983">
        <v>2184.5317963909802</v>
      </c>
      <c r="L8983">
        <v>3880.8962419989698</v>
      </c>
      <c r="M8983">
        <f t="shared" si="841"/>
        <v>2.0622768319515212</v>
      </c>
      <c r="N8983">
        <f t="shared" si="842"/>
        <v>1.776534563795555</v>
      </c>
      <c r="O8983" s="38">
        <f t="shared" si="843"/>
        <v>8.2071085668717028E-2</v>
      </c>
      <c r="P8983" s="38">
        <f t="shared" si="844"/>
        <v>0.13070832918594266</v>
      </c>
      <c r="Q8983" s="38">
        <f t="shared" si="845"/>
        <v>0.46443076139727457</v>
      </c>
      <c r="R8983" s="38">
        <f t="shared" si="846"/>
        <v>0.3227898237480657</v>
      </c>
    </row>
    <row r="8984" spans="1:18">
      <c r="A8984" t="s">
        <v>164</v>
      </c>
      <c r="B8984" t="s">
        <v>22</v>
      </c>
      <c r="C8984">
        <v>6017.4698799999996</v>
      </c>
      <c r="D8984">
        <v>517.58563000000004</v>
      </c>
      <c r="E8984">
        <v>1.1440581384500499E-2</v>
      </c>
      <c r="F8984">
        <v>8.6008700219588993E-2</v>
      </c>
      <c r="G8984">
        <v>2.9605596344156201E-2</v>
      </c>
      <c r="H8984">
        <v>5.9917469153027203E-2</v>
      </c>
      <c r="I8984">
        <v>2566.2024049062802</v>
      </c>
      <c r="J8984">
        <v>5123.5117601015399</v>
      </c>
      <c r="K8984">
        <v>3117.5836777098898</v>
      </c>
      <c r="L8984">
        <v>5601.3610295115204</v>
      </c>
      <c r="M8984">
        <f t="shared" si="841"/>
        <v>1.9965345486022388</v>
      </c>
      <c r="N8984">
        <f t="shared" si="842"/>
        <v>1.7966994982557005</v>
      </c>
      <c r="O8984" s="38">
        <f t="shared" si="843"/>
        <v>6.1188627954184845E-2</v>
      </c>
      <c r="P8984" s="38">
        <f t="shared" si="844"/>
        <v>0.46000759766364102</v>
      </c>
      <c r="Q8984" s="38">
        <f t="shared" si="845"/>
        <v>0.15834211209917815</v>
      </c>
      <c r="R8984" s="38">
        <f t="shared" si="846"/>
        <v>0.32046166228299588</v>
      </c>
    </row>
    <row r="8985" spans="1:18">
      <c r="A8985" t="s">
        <v>164</v>
      </c>
      <c r="B8985" t="s">
        <v>23</v>
      </c>
      <c r="C8985">
        <v>189.75610303900001</v>
      </c>
      <c r="D8985">
        <v>856.46813999999995</v>
      </c>
      <c r="E8985">
        <v>4.5771024893176101E-4</v>
      </c>
      <c r="F8985">
        <v>4.7573415285086701E-4</v>
      </c>
      <c r="G8985">
        <v>3.8680605007480398E-3</v>
      </c>
      <c r="H8985">
        <v>1.6117863196659899E-3</v>
      </c>
      <c r="I8985">
        <v>3573.6959975875102</v>
      </c>
      <c r="J8985">
        <v>6111.1078245272502</v>
      </c>
      <c r="K8985">
        <v>3752.3807974668898</v>
      </c>
      <c r="L8985">
        <v>5744.24190074121</v>
      </c>
      <c r="M8985">
        <f t="shared" si="841"/>
        <v>1.710024531648094</v>
      </c>
      <c r="N8985">
        <f t="shared" si="842"/>
        <v>1.5308259504522996</v>
      </c>
      <c r="O8985" s="38">
        <f t="shared" si="843"/>
        <v>7.1369010555392756E-2</v>
      </c>
      <c r="P8985" s="38">
        <f t="shared" si="844"/>
        <v>7.4179409037957292E-2</v>
      </c>
      <c r="Q8985" s="38">
        <f t="shared" si="845"/>
        <v>0.60313189698302283</v>
      </c>
      <c r="R8985" s="38">
        <f t="shared" si="846"/>
        <v>0.25131968342362698</v>
      </c>
    </row>
    <row r="8986" spans="1:18">
      <c r="A8986" t="s">
        <v>164</v>
      </c>
      <c r="B8986" t="s">
        <v>24</v>
      </c>
      <c r="C8986">
        <v>725.84386552599995</v>
      </c>
      <c r="D8986">
        <v>1854.0549000000001</v>
      </c>
      <c r="E8986">
        <v>2.51995794595459E-3</v>
      </c>
      <c r="F8986">
        <v>2.63587603195019E-3</v>
      </c>
      <c r="G8986">
        <v>1.2076737807278101E-2</v>
      </c>
      <c r="H8986">
        <v>6.6371110467455096E-3</v>
      </c>
      <c r="I8986">
        <v>3347.0308801555002</v>
      </c>
      <c r="J8986">
        <v>5794.6768308032497</v>
      </c>
      <c r="K8986">
        <v>3870.9832121112699</v>
      </c>
      <c r="L8986">
        <v>5703.54490863298</v>
      </c>
      <c r="M8986">
        <f t="shared" si="841"/>
        <v>1.7312887267218862</v>
      </c>
      <c r="N8986">
        <f t="shared" si="842"/>
        <v>1.4734098796368105</v>
      </c>
      <c r="O8986" s="38">
        <f t="shared" si="843"/>
        <v>0.10557148847339783</v>
      </c>
      <c r="P8986" s="38">
        <f t="shared" si="844"/>
        <v>0.11042777780123701</v>
      </c>
      <c r="Q8986" s="38">
        <f t="shared" si="845"/>
        <v>0.50594462826812692</v>
      </c>
      <c r="R8986" s="38">
        <f t="shared" si="846"/>
        <v>0.27805610545723825</v>
      </c>
    </row>
    <row r="8987" spans="1:18">
      <c r="A8987" t="s">
        <v>164</v>
      </c>
      <c r="B8987" t="s">
        <v>25</v>
      </c>
      <c r="C8987">
        <v>831.37453749500003</v>
      </c>
      <c r="D8987">
        <v>1087.6982</v>
      </c>
      <c r="E8987">
        <v>7.9212292612375096E-4</v>
      </c>
      <c r="F8987">
        <v>1.9424520784726499E-3</v>
      </c>
      <c r="G8987">
        <v>1.06272717178123E-2</v>
      </c>
      <c r="H8987">
        <v>8.6108248729827395E-3</v>
      </c>
      <c r="I8987">
        <v>3190.0358722041001</v>
      </c>
      <c r="J8987">
        <v>6093.4630701791402</v>
      </c>
      <c r="K8987">
        <v>4362.6788437761097</v>
      </c>
      <c r="L8987">
        <v>7355.0872660846499</v>
      </c>
      <c r="M8987">
        <f t="shared" si="841"/>
        <v>1.9101550309429491</v>
      </c>
      <c r="N8987">
        <f t="shared" si="842"/>
        <v>1.6859107739680572</v>
      </c>
      <c r="O8987" s="38">
        <f t="shared" si="843"/>
        <v>3.6050369327409931E-2</v>
      </c>
      <c r="P8987" s="38">
        <f t="shared" si="844"/>
        <v>8.8403090631912998E-2</v>
      </c>
      <c r="Q8987" s="38">
        <f t="shared" si="845"/>
        <v>0.48365860617701445</v>
      </c>
      <c r="R8987" s="38">
        <f t="shared" si="846"/>
        <v>0.39188793386366266</v>
      </c>
    </row>
    <row r="8988" spans="1:18">
      <c r="A8988" t="s">
        <v>164</v>
      </c>
      <c r="B8988" t="s">
        <v>26</v>
      </c>
      <c r="C8988">
        <v>133.67152357099999</v>
      </c>
      <c r="D8988">
        <v>121.92313</v>
      </c>
      <c r="E8988">
        <v>2.95097911604642E-4</v>
      </c>
      <c r="F8988">
        <v>2.8833407949547098E-4</v>
      </c>
      <c r="G8988">
        <v>3.4793483124140401E-3</v>
      </c>
      <c r="H8988">
        <v>1.03888595549107E-3</v>
      </c>
      <c r="I8988">
        <v>2737.4083896685802</v>
      </c>
      <c r="J8988">
        <v>4916.4255458911803</v>
      </c>
      <c r="K8988">
        <v>3492.4101367909102</v>
      </c>
      <c r="L8988">
        <v>5361.6372595684697</v>
      </c>
      <c r="M8988">
        <f t="shared" si="841"/>
        <v>1.7960146408722066</v>
      </c>
      <c r="N8988">
        <f t="shared" si="842"/>
        <v>1.5352255461310584</v>
      </c>
      <c r="O8988" s="38">
        <f t="shared" si="843"/>
        <v>5.7843437148353043E-2</v>
      </c>
      <c r="P8988" s="38">
        <f t="shared" si="844"/>
        <v>5.6517628723070062E-2</v>
      </c>
      <c r="Q8988" s="38">
        <f t="shared" si="845"/>
        <v>0.68200233723098935</v>
      </c>
      <c r="R8988" s="38">
        <f t="shared" si="846"/>
        <v>0.20363659689758754</v>
      </c>
    </row>
    <row r="8989" spans="1:18">
      <c r="A8989" t="s">
        <v>164</v>
      </c>
      <c r="B8989" t="s">
        <v>27</v>
      </c>
      <c r="C8989">
        <v>23.415827451999998</v>
      </c>
      <c r="D8989">
        <v>33.388530731000003</v>
      </c>
      <c r="E8989">
        <v>1.2709322528835199E-4</v>
      </c>
      <c r="F8989" s="1">
        <v>2.3572418816673502E-5</v>
      </c>
      <c r="G8989">
        <v>1.0754623853784201E-3</v>
      </c>
      <c r="H8989">
        <v>1.07241101539635E-4</v>
      </c>
      <c r="I8989">
        <v>2063.67163220983</v>
      </c>
      <c r="J8989">
        <v>3969.8732654269302</v>
      </c>
      <c r="K8989">
        <v>2509.4196066290901</v>
      </c>
      <c r="L8989">
        <v>4098.4936155600799</v>
      </c>
      <c r="M8989">
        <f t="shared" si="841"/>
        <v>1.9236942561331296</v>
      </c>
      <c r="N8989">
        <f t="shared" si="842"/>
        <v>1.6332436411723095</v>
      </c>
      <c r="O8989" s="38">
        <f t="shared" si="843"/>
        <v>9.5317359860307135E-2</v>
      </c>
      <c r="P8989" s="38">
        <f t="shared" si="844"/>
        <v>1.7678839466297395E-2</v>
      </c>
      <c r="Q8989" s="38">
        <f t="shared" si="845"/>
        <v>0.80657513388901436</v>
      </c>
      <c r="R8989" s="38">
        <f t="shared" si="846"/>
        <v>8.0428666784381E-2</v>
      </c>
    </row>
    <row r="8990" spans="1:18">
      <c r="A8990" t="s">
        <v>164</v>
      </c>
      <c r="B8990" t="s">
        <v>28</v>
      </c>
      <c r="C8990">
        <v>12.501993476999999</v>
      </c>
      <c r="D8990">
        <v>13.795735359</v>
      </c>
      <c r="E8990" s="1">
        <v>7.1504561519114204E-5</v>
      </c>
      <c r="F8990" s="1">
        <v>1.25703516444004E-5</v>
      </c>
      <c r="G8990">
        <v>5.33310860345566E-4</v>
      </c>
      <c r="H8990" s="1">
        <v>4.90515496064055E-5</v>
      </c>
      <c r="I8990">
        <v>2395.56243194746</v>
      </c>
      <c r="J8990">
        <v>4572.2221185616099</v>
      </c>
      <c r="K8990">
        <v>2692.6923437046398</v>
      </c>
      <c r="L8990">
        <v>4093.0471816025401</v>
      </c>
      <c r="M8990">
        <f t="shared" si="841"/>
        <v>1.9086215652683474</v>
      </c>
      <c r="N8990">
        <f t="shared" si="842"/>
        <v>1.520057496049205</v>
      </c>
      <c r="O8990" s="38">
        <f t="shared" si="843"/>
        <v>0.10729375297416119</v>
      </c>
      <c r="P8990" s="38">
        <f t="shared" si="844"/>
        <v>1.8862016289297921E-2</v>
      </c>
      <c r="Q8990" s="38">
        <f t="shared" si="845"/>
        <v>0.80024158588901428</v>
      </c>
      <c r="R8990" s="38">
        <f t="shared" si="846"/>
        <v>7.3602644847526683E-2</v>
      </c>
    </row>
    <row r="8991" spans="1:18">
      <c r="A8991" t="s">
        <v>164</v>
      </c>
      <c r="B8991" t="s">
        <v>29</v>
      </c>
      <c r="C8991">
        <v>1.4789180000000001E-3</v>
      </c>
      <c r="D8991">
        <v>2.8826920000000001E-3</v>
      </c>
      <c r="E8991" s="1">
        <v>3.5620596294740899E-9</v>
      </c>
      <c r="F8991" s="1">
        <v>3.6190175072840001E-9</v>
      </c>
      <c r="G8991" s="1">
        <v>2.8266363033835101E-8</v>
      </c>
      <c r="H8991" s="1">
        <v>8.6584296028727901E-9</v>
      </c>
      <c r="I8991">
        <v>2290.7157002449999</v>
      </c>
      <c r="J8991">
        <v>4366.2914841064803</v>
      </c>
      <c r="K8991">
        <v>4455.2730950914702</v>
      </c>
      <c r="L8991">
        <v>8176.1164549969699</v>
      </c>
      <c r="M8991">
        <f t="shared" si="841"/>
        <v>1.9060817907868228</v>
      </c>
      <c r="N8991">
        <f t="shared" si="842"/>
        <v>1.8351549457214829</v>
      </c>
      <c r="O8991" s="38">
        <f t="shared" si="843"/>
        <v>8.0761577716737823E-2</v>
      </c>
      <c r="P8991" s="38">
        <f t="shared" si="844"/>
        <v>8.2052967685974421E-2</v>
      </c>
      <c r="Q8991" s="38">
        <f t="shared" si="845"/>
        <v>0.64087531158585387</v>
      </c>
      <c r="R8991" s="38">
        <f t="shared" si="846"/>
        <v>0.19631014301143399</v>
      </c>
    </row>
    <row r="8992" spans="1:18">
      <c r="A8992" t="s">
        <v>164</v>
      </c>
      <c r="B8992" t="s">
        <v>30</v>
      </c>
      <c r="C8992">
        <v>2.1473388930000001</v>
      </c>
      <c r="D8992">
        <v>1.540711403</v>
      </c>
      <c r="E8992" s="1">
        <v>2.5532444946712099E-6</v>
      </c>
      <c r="F8992" s="1">
        <v>6.3932534800803699E-6</v>
      </c>
      <c r="G8992" s="1">
        <v>3.0380971563616001E-5</v>
      </c>
      <c r="H8992" s="1">
        <v>2.1067927680152999E-5</v>
      </c>
      <c r="I8992">
        <v>2713.56894014622</v>
      </c>
      <c r="J8992">
        <v>5042.4288178356501</v>
      </c>
      <c r="K8992">
        <v>4229.5516940979196</v>
      </c>
      <c r="L8992">
        <v>7251.1999427335704</v>
      </c>
      <c r="M8992">
        <f t="shared" si="841"/>
        <v>1.8582276437627341</v>
      </c>
      <c r="N8992">
        <f t="shared" si="842"/>
        <v>1.7144133627334963</v>
      </c>
      <c r="O8992" s="38">
        <f t="shared" si="843"/>
        <v>4.2275481448249226E-2</v>
      </c>
      <c r="P8992" s="38">
        <f t="shared" si="844"/>
        <v>0.10585663435490815</v>
      </c>
      <c r="Q8992" s="38">
        <f t="shared" si="845"/>
        <v>0.50303455168433775</v>
      </c>
      <c r="R8992" s="38">
        <f t="shared" si="846"/>
        <v>0.34883333251250481</v>
      </c>
    </row>
    <row r="8993" spans="1:18">
      <c r="A8993" t="s">
        <v>164</v>
      </c>
      <c r="B8993" t="s">
        <v>31</v>
      </c>
      <c r="C8993">
        <v>49.463061570999997</v>
      </c>
      <c r="D8993">
        <v>31.711921692000001</v>
      </c>
      <c r="E8993">
        <v>3.1336363513436398E-4</v>
      </c>
      <c r="F8993" s="1">
        <v>4.88587589697037E-5</v>
      </c>
      <c r="G8993">
        <v>2.4503964542546401E-3</v>
      </c>
      <c r="H8993">
        <v>2.2662781602935799E-4</v>
      </c>
      <c r="I8993">
        <v>1957.8325708581699</v>
      </c>
      <c r="J8993">
        <v>3747.3173781908699</v>
      </c>
      <c r="K8993">
        <v>2346.7279824371799</v>
      </c>
      <c r="L8993">
        <v>3680.0065247574898</v>
      </c>
      <c r="M8993">
        <f t="shared" si="841"/>
        <v>1.9140131970265064</v>
      </c>
      <c r="N8993">
        <f t="shared" si="842"/>
        <v>1.5681436247824692</v>
      </c>
      <c r="O8993" s="38">
        <f t="shared" si="843"/>
        <v>0.10310569352799073</v>
      </c>
      <c r="P8993" s="38">
        <f t="shared" si="844"/>
        <v>1.6075943931171878E-2</v>
      </c>
      <c r="Q8993" s="38">
        <f t="shared" si="845"/>
        <v>0.80625126053992491</v>
      </c>
      <c r="R8993" s="38">
        <f t="shared" si="846"/>
        <v>7.4567102000912502E-2</v>
      </c>
    </row>
    <row r="8994" spans="1:18">
      <c r="A8994" t="s">
        <v>164</v>
      </c>
      <c r="B8994" t="s">
        <v>32</v>
      </c>
      <c r="C8994">
        <v>3608.36904</v>
      </c>
      <c r="D8994">
        <v>501.75702000000001</v>
      </c>
      <c r="E8994">
        <v>1.0539892185513501E-2</v>
      </c>
      <c r="F8994">
        <v>4.4176391981346E-2</v>
      </c>
      <c r="G8994">
        <v>2.0596838393105499E-2</v>
      </c>
      <c r="H8994">
        <v>3.1036869011652202E-2</v>
      </c>
      <c r="I8994">
        <v>3158.6103832713202</v>
      </c>
      <c r="J8994">
        <v>5582.7131673468903</v>
      </c>
      <c r="K8994">
        <v>3545.3281516287102</v>
      </c>
      <c r="L8994">
        <v>5977.1577218747098</v>
      </c>
      <c r="M8994">
        <f t="shared" si="841"/>
        <v>1.7674586257659823</v>
      </c>
      <c r="N8994">
        <f t="shared" si="842"/>
        <v>1.6859251009328506</v>
      </c>
      <c r="O8994" s="38">
        <f t="shared" si="843"/>
        <v>9.9105717167977642E-2</v>
      </c>
      <c r="P8994" s="38">
        <f t="shared" si="844"/>
        <v>0.41538688746954111</v>
      </c>
      <c r="Q8994" s="38">
        <f t="shared" si="845"/>
        <v>0.1936703340426254</v>
      </c>
      <c r="R8994" s="38">
        <f t="shared" si="846"/>
        <v>0.29183706131985582</v>
      </c>
    </row>
    <row r="8995" spans="1:18">
      <c r="A8995" t="s">
        <v>164</v>
      </c>
      <c r="B8995" t="s">
        <v>33</v>
      </c>
      <c r="C8995">
        <v>28.389790117</v>
      </c>
      <c r="D8995">
        <v>37.725219727000002</v>
      </c>
      <c r="E8995" s="1">
        <v>9.5291819622517703E-5</v>
      </c>
      <c r="F8995" s="1">
        <v>7.8086970258025505E-5</v>
      </c>
      <c r="G8995">
        <v>6.2209876630431803E-4</v>
      </c>
      <c r="H8995">
        <v>2.25340427617626E-4</v>
      </c>
      <c r="I8995">
        <v>3392.6537744912198</v>
      </c>
      <c r="J8995">
        <v>5945.81289000383</v>
      </c>
      <c r="K8995">
        <v>3562.2864632157798</v>
      </c>
      <c r="L8995">
        <v>5470.4907281195101</v>
      </c>
      <c r="M8995">
        <f t="shared" si="841"/>
        <v>1.7525551633677963</v>
      </c>
      <c r="N8995">
        <f t="shared" si="842"/>
        <v>1.5356683929290569</v>
      </c>
      <c r="O8995" s="38">
        <f t="shared" si="843"/>
        <v>9.3348492223423868E-2</v>
      </c>
      <c r="P8995" s="38">
        <f t="shared" si="844"/>
        <v>7.6494508812585876E-2</v>
      </c>
      <c r="Q8995" s="38">
        <f t="shared" si="845"/>
        <v>0.60941203640147146</v>
      </c>
      <c r="R8995" s="38">
        <f t="shared" si="846"/>
        <v>0.22074496256251883</v>
      </c>
    </row>
    <row r="8996" spans="1:18">
      <c r="A8996" t="s">
        <v>164</v>
      </c>
      <c r="B8996" t="s">
        <v>34</v>
      </c>
      <c r="C8996">
        <v>910.451983789</v>
      </c>
      <c r="D8996">
        <v>137.49343999999999</v>
      </c>
      <c r="E8996">
        <v>1.0525168061123801E-3</v>
      </c>
      <c r="F8996">
        <v>5.2071551492919197E-3</v>
      </c>
      <c r="G8996">
        <v>4.5315638907590097E-3</v>
      </c>
      <c r="H8996">
        <v>6.9105066801210301E-3</v>
      </c>
      <c r="I8996">
        <v>4706.7837356236496</v>
      </c>
      <c r="J8996">
        <v>8853.6892109105502</v>
      </c>
      <c r="K8996">
        <v>5052.5407651768101</v>
      </c>
      <c r="L8996">
        <v>8958.4797270386607</v>
      </c>
      <c r="M8996">
        <f t="shared" si="841"/>
        <v>1.8810486540736369</v>
      </c>
      <c r="N8996">
        <f t="shared" si="842"/>
        <v>1.7730643142520326</v>
      </c>
      <c r="O8996" s="38">
        <f t="shared" si="843"/>
        <v>5.9458372787286676E-2</v>
      </c>
      <c r="P8996" s="38">
        <f t="shared" si="844"/>
        <v>0.29416059698982194</v>
      </c>
      <c r="Q8996" s="38">
        <f t="shared" si="845"/>
        <v>0.25599535661703027</v>
      </c>
      <c r="R8996" s="38">
        <f t="shared" si="846"/>
        <v>0.39038567360586118</v>
      </c>
    </row>
    <row r="8997" spans="1:18">
      <c r="A8997" t="s">
        <v>164</v>
      </c>
      <c r="B8997" t="s">
        <v>35</v>
      </c>
      <c r="C8997">
        <v>49.728438257999997</v>
      </c>
      <c r="D8997">
        <v>39.800876617</v>
      </c>
      <c r="E8997">
        <v>2.4565420809700701E-4</v>
      </c>
      <c r="F8997">
        <v>1.69737570974721E-4</v>
      </c>
      <c r="G8997">
        <v>1.1517781386336801E-3</v>
      </c>
      <c r="H8997">
        <v>3.1234787188392902E-4</v>
      </c>
      <c r="I8997">
        <v>3260.8158798078198</v>
      </c>
      <c r="J8997">
        <v>5873.1044525914003</v>
      </c>
      <c r="K8997">
        <v>3423.8566737982101</v>
      </c>
      <c r="L8997">
        <v>5375.9479232168997</v>
      </c>
      <c r="M8997">
        <f t="shared" si="841"/>
        <v>1.8011150181645763</v>
      </c>
      <c r="N8997">
        <f t="shared" si="842"/>
        <v>1.5701439737117158</v>
      </c>
      <c r="O8997" s="38">
        <f t="shared" si="843"/>
        <v>0.13070065601809544</v>
      </c>
      <c r="P8997" s="38">
        <f t="shared" si="844"/>
        <v>9.0309105832835787E-2</v>
      </c>
      <c r="Q8997" s="38">
        <f t="shared" si="845"/>
        <v>0.6128051274711992</v>
      </c>
      <c r="R8997" s="38">
        <f t="shared" si="846"/>
        <v>0.16618511067786973</v>
      </c>
    </row>
    <row r="8998" spans="1:18">
      <c r="A8998" t="s">
        <v>164</v>
      </c>
      <c r="B8998" t="s">
        <v>36</v>
      </c>
      <c r="C8998">
        <v>103.232372523</v>
      </c>
      <c r="D8998">
        <v>72.479537964000002</v>
      </c>
      <c r="E8998">
        <v>3.1250648318934199E-4</v>
      </c>
      <c r="F8998">
        <v>2.0021129292084001E-4</v>
      </c>
      <c r="G8998">
        <v>2.8443021575811599E-3</v>
      </c>
      <c r="H8998">
        <v>6.1563325101960103E-4</v>
      </c>
      <c r="I8998">
        <v>3222.1095552320498</v>
      </c>
      <c r="J8998">
        <v>5699.2715230056701</v>
      </c>
      <c r="K8998">
        <v>3471.8683689172999</v>
      </c>
      <c r="L8998">
        <v>5492.8412431547104</v>
      </c>
      <c r="M8998">
        <f t="shared" si="841"/>
        <v>1.7688012854035995</v>
      </c>
      <c r="N8998">
        <f t="shared" si="842"/>
        <v>1.5820995093969099</v>
      </c>
      <c r="O8998" s="38">
        <f t="shared" si="843"/>
        <v>7.8664426180479807E-2</v>
      </c>
      <c r="P8998" s="38">
        <f t="shared" si="844"/>
        <v>5.0397375157581928E-2</v>
      </c>
      <c r="Q8998" s="38">
        <f t="shared" si="845"/>
        <v>0.71597041708238518</v>
      </c>
      <c r="R8998" s="38">
        <f t="shared" si="846"/>
        <v>0.15496778157955299</v>
      </c>
    </row>
    <row r="8999" spans="1:18">
      <c r="A8999" t="s">
        <v>164</v>
      </c>
      <c r="B8999" t="s">
        <v>37</v>
      </c>
      <c r="C8999">
        <v>93.633456945999995</v>
      </c>
      <c r="D8999">
        <v>55.787464141999997</v>
      </c>
      <c r="E8999">
        <v>3.852297497307E-4</v>
      </c>
      <c r="F8999">
        <v>2.8306221917557699E-4</v>
      </c>
      <c r="G8999">
        <v>2.0686022690561299E-3</v>
      </c>
      <c r="H8999">
        <v>6.2457241588063201E-4</v>
      </c>
      <c r="I8999">
        <v>3414.9439089603102</v>
      </c>
      <c r="J8999">
        <v>6192.0144045668503</v>
      </c>
      <c r="K8999">
        <v>3605.28086882552</v>
      </c>
      <c r="L8999">
        <v>5517.4963506313497</v>
      </c>
      <c r="M8999">
        <f t="shared" si="841"/>
        <v>1.8132111594336633</v>
      </c>
      <c r="N8999">
        <f t="shared" si="842"/>
        <v>1.5303929295330507</v>
      </c>
      <c r="O8999" s="38">
        <f t="shared" si="843"/>
        <v>0.11460168712079333</v>
      </c>
      <c r="P8999" s="38">
        <f t="shared" si="844"/>
        <v>8.4207950970438025E-2</v>
      </c>
      <c r="Q8999" s="38">
        <f t="shared" si="845"/>
        <v>0.61538681833751785</v>
      </c>
      <c r="R8999" s="38">
        <f t="shared" si="846"/>
        <v>0.1858035435712509</v>
      </c>
    </row>
    <row r="9000" spans="1:18">
      <c r="A9000" t="s">
        <v>164</v>
      </c>
      <c r="B9000" t="s">
        <v>38</v>
      </c>
      <c r="C9000">
        <v>145.78469657900001</v>
      </c>
      <c r="D9000">
        <v>361.73529000000002</v>
      </c>
      <c r="E9000">
        <v>4.1792229704107201E-4</v>
      </c>
      <c r="F9000">
        <v>3.25606976150054E-4</v>
      </c>
      <c r="G9000">
        <v>3.12478024087542E-3</v>
      </c>
      <c r="H9000">
        <v>1.29531083111064E-3</v>
      </c>
      <c r="I9000">
        <v>3504.2522748292699</v>
      </c>
      <c r="J9000">
        <v>5851.9010559341104</v>
      </c>
      <c r="K9000">
        <v>3679.4648885707302</v>
      </c>
      <c r="L9000">
        <v>5316.8188085950997</v>
      </c>
      <c r="M9000">
        <f t="shared" si="841"/>
        <v>1.6699428571304045</v>
      </c>
      <c r="N9000">
        <f t="shared" si="842"/>
        <v>1.4449978378949531</v>
      </c>
      <c r="O9000" s="38">
        <f t="shared" si="843"/>
        <v>8.0935907193760051E-2</v>
      </c>
      <c r="P9000" s="38">
        <f t="shared" si="844"/>
        <v>6.305788465919468E-2</v>
      </c>
      <c r="Q9000" s="38">
        <f t="shared" si="845"/>
        <v>0.60515298027167319</v>
      </c>
      <c r="R9000" s="38">
        <f t="shared" si="846"/>
        <v>0.25085322787537206</v>
      </c>
    </row>
    <row r="9001" spans="1:18">
      <c r="A9001" t="s">
        <v>164</v>
      </c>
      <c r="B9001" t="s">
        <v>39</v>
      </c>
      <c r="C9001">
        <v>29.333762168</v>
      </c>
      <c r="D9001">
        <v>42.282752991000002</v>
      </c>
      <c r="E9001" s="1">
        <v>8.7847860737998103E-5</v>
      </c>
      <c r="F9001" s="1">
        <v>7.6399262723023998E-5</v>
      </c>
      <c r="G9001">
        <v>6.3206174570894203E-4</v>
      </c>
      <c r="H9001">
        <v>2.1845798789988399E-4</v>
      </c>
      <c r="I9001">
        <v>3431.3895477303199</v>
      </c>
      <c r="J9001">
        <v>6030.1646927255997</v>
      </c>
      <c r="K9001">
        <v>3739.98010108991</v>
      </c>
      <c r="L9001">
        <v>5727.52085173045</v>
      </c>
      <c r="M9001">
        <f t="shared" si="841"/>
        <v>1.7573535761086148</v>
      </c>
      <c r="N9001">
        <f t="shared" si="842"/>
        <v>1.5314308357045343</v>
      </c>
      <c r="O9001" s="38">
        <f t="shared" si="843"/>
        <v>8.6569501285901171E-2</v>
      </c>
      <c r="P9001" s="38">
        <f t="shared" si="844"/>
        <v>7.5287502928138406E-2</v>
      </c>
      <c r="Q9001" s="38">
        <f t="shared" si="845"/>
        <v>0.62286400201720049</v>
      </c>
      <c r="R9001" s="38">
        <f t="shared" si="846"/>
        <v>0.21527899376876</v>
      </c>
    </row>
    <row r="9002" spans="1:18">
      <c r="A9002" t="s">
        <v>164</v>
      </c>
      <c r="B9002" t="s">
        <v>40</v>
      </c>
      <c r="C9002">
        <v>152.898035526</v>
      </c>
      <c r="D9002">
        <v>135.41766000000001</v>
      </c>
      <c r="E9002">
        <v>4.43534421853056E-4</v>
      </c>
      <c r="F9002">
        <v>3.0870520796394499E-4</v>
      </c>
      <c r="G9002">
        <v>3.9259905579661896E-3</v>
      </c>
      <c r="H9002">
        <v>1.10139136493367E-3</v>
      </c>
      <c r="I9002">
        <v>2525.2735051310401</v>
      </c>
      <c r="J9002">
        <v>4923.6060023770797</v>
      </c>
      <c r="K9002">
        <v>3557.3441858916799</v>
      </c>
      <c r="L9002">
        <v>5638.1049651977601</v>
      </c>
      <c r="M9002">
        <f t="shared" si="841"/>
        <v>1.949731778507527</v>
      </c>
      <c r="N9002">
        <f t="shared" si="842"/>
        <v>1.5849197239778807</v>
      </c>
      <c r="O9002" s="38">
        <f t="shared" si="843"/>
        <v>7.6741083790263259E-2</v>
      </c>
      <c r="P9002" s="38">
        <f t="shared" si="844"/>
        <v>5.3412702743284315E-2</v>
      </c>
      <c r="Q9002" s="38">
        <f t="shared" si="845"/>
        <v>0.67928159692751444</v>
      </c>
      <c r="R9002" s="38">
        <f t="shared" si="846"/>
        <v>0.19056461653893803</v>
      </c>
    </row>
    <row r="9003" spans="1:18">
      <c r="A9003" t="s">
        <v>164</v>
      </c>
      <c r="B9003" t="s">
        <v>41</v>
      </c>
      <c r="C9003">
        <v>27.832072019999998</v>
      </c>
      <c r="D9003">
        <v>17.843790053999999</v>
      </c>
      <c r="E9003">
        <v>1.9422816217014999E-4</v>
      </c>
      <c r="F9003" s="1">
        <v>3.3057547253173501E-5</v>
      </c>
      <c r="G9003">
        <v>1.2722882959263701E-3</v>
      </c>
      <c r="H9003">
        <v>1.4217081168580299E-4</v>
      </c>
      <c r="I9003">
        <v>2259.8774396353801</v>
      </c>
      <c r="J9003">
        <v>4764.7174483091803</v>
      </c>
      <c r="K9003">
        <v>2372.8713116171398</v>
      </c>
      <c r="L9003">
        <v>3782.4720534513799</v>
      </c>
      <c r="M9003">
        <f t="shared" si="841"/>
        <v>2.1083963956372536</v>
      </c>
      <c r="N9003">
        <f t="shared" si="842"/>
        <v>1.5940485415003736</v>
      </c>
      <c r="O9003" s="38">
        <f t="shared" si="843"/>
        <v>0.11830593899536003</v>
      </c>
      <c r="P9003" s="38">
        <f t="shared" si="844"/>
        <v>2.0135618465277453E-2</v>
      </c>
      <c r="Q9003" s="38">
        <f t="shared" si="845"/>
        <v>0.77496105528978898</v>
      </c>
      <c r="R9003" s="38">
        <f t="shared" si="846"/>
        <v>8.6597387249573429E-2</v>
      </c>
    </row>
    <row r="9004" spans="1:18">
      <c r="A9004" t="s">
        <v>164</v>
      </c>
      <c r="B9004" t="s">
        <v>42</v>
      </c>
      <c r="C9004">
        <v>820.49769220400003</v>
      </c>
      <c r="D9004">
        <v>945.25458000000003</v>
      </c>
      <c r="E9004">
        <v>1.5794137503916E-3</v>
      </c>
      <c r="F9004">
        <v>3.9302408001027703E-3</v>
      </c>
      <c r="G9004">
        <v>8.9027635811710706E-3</v>
      </c>
      <c r="H9004">
        <v>7.2099595709526404E-3</v>
      </c>
      <c r="I9004">
        <v>3417.4292675167299</v>
      </c>
      <c r="J9004">
        <v>7321.4958813138801</v>
      </c>
      <c r="K9004">
        <v>3988.92871732803</v>
      </c>
      <c r="L9004">
        <v>7316.4855397110496</v>
      </c>
      <c r="M9004">
        <f t="shared" si="841"/>
        <v>2.1423986593975752</v>
      </c>
      <c r="N9004">
        <f t="shared" si="842"/>
        <v>1.8341981163834815</v>
      </c>
      <c r="O9004" s="38">
        <f t="shared" si="843"/>
        <v>7.3045331651956175E-2</v>
      </c>
      <c r="P9004" s="38">
        <f t="shared" si="844"/>
        <v>0.18176728083086297</v>
      </c>
      <c r="Q9004" s="38">
        <f t="shared" si="845"/>
        <v>0.41173841765298119</v>
      </c>
      <c r="R9004" s="38">
        <f t="shared" si="846"/>
        <v>0.33344896986419975</v>
      </c>
    </row>
    <row r="9005" spans="1:18">
      <c r="A9005" t="s">
        <v>164</v>
      </c>
      <c r="B9005" t="s">
        <v>43</v>
      </c>
      <c r="C9005">
        <v>12.739019007</v>
      </c>
      <c r="D9005">
        <v>8.1672821039999999</v>
      </c>
      <c r="E9005" s="1">
        <v>8.8616563211549806E-5</v>
      </c>
      <c r="F9005" s="1">
        <v>1.6447007255803401E-5</v>
      </c>
      <c r="G9005">
        <v>5.8243302127739601E-4</v>
      </c>
      <c r="H9005" s="1">
        <v>6.2128380245892497E-5</v>
      </c>
      <c r="I9005">
        <v>1852.09447901302</v>
      </c>
      <c r="J9005">
        <v>3374.0465777453801</v>
      </c>
      <c r="K9005">
        <v>2481.0412332963801</v>
      </c>
      <c r="L9005">
        <v>3803.2614910264901</v>
      </c>
      <c r="M9005">
        <f t="shared" si="841"/>
        <v>1.8217464691884442</v>
      </c>
      <c r="N9005">
        <f t="shared" si="842"/>
        <v>1.5329295781083701</v>
      </c>
      <c r="O9005" s="38">
        <f t="shared" si="843"/>
        <v>0.11821452929486463</v>
      </c>
      <c r="P9005" s="38">
        <f t="shared" si="844"/>
        <v>2.1940313984108738E-2</v>
      </c>
      <c r="Q9005" s="38">
        <f t="shared" si="845"/>
        <v>0.77696587365644354</v>
      </c>
      <c r="R9005" s="38">
        <f t="shared" si="846"/>
        <v>8.287928306458299E-2</v>
      </c>
    </row>
    <row r="9006" spans="1:18">
      <c r="A9006" t="s">
        <v>164</v>
      </c>
      <c r="B9006" t="s">
        <v>44</v>
      </c>
      <c r="C9006">
        <v>336.07649929799999</v>
      </c>
      <c r="D9006">
        <v>212.93338</v>
      </c>
      <c r="E9006">
        <v>1.53854764886604E-3</v>
      </c>
      <c r="F9006">
        <v>9.7820850503019295E-4</v>
      </c>
      <c r="G9006">
        <v>7.3993378769854701E-3</v>
      </c>
      <c r="H9006">
        <v>2.0151207653270899E-3</v>
      </c>
      <c r="I9006">
        <v>3465.5543502424898</v>
      </c>
      <c r="J9006">
        <v>6060.06292764101</v>
      </c>
      <c r="K9006">
        <v>3682.7864948018801</v>
      </c>
      <c r="L9006">
        <v>5776.3857668936998</v>
      </c>
      <c r="M9006">
        <f t="shared" si="841"/>
        <v>1.7486561499798665</v>
      </c>
      <c r="N9006">
        <f t="shared" si="842"/>
        <v>1.5684823909957473</v>
      </c>
      <c r="O9006" s="38">
        <f t="shared" si="843"/>
        <v>0.12895146681584524</v>
      </c>
      <c r="P9006" s="38">
        <f t="shared" si="844"/>
        <v>8.1987335048315763E-2</v>
      </c>
      <c r="Q9006" s="38">
        <f t="shared" si="845"/>
        <v>0.62016634545349469</v>
      </c>
      <c r="R9006" s="38">
        <f t="shared" si="846"/>
        <v>0.16889485268234422</v>
      </c>
    </row>
    <row r="9007" spans="1:18">
      <c r="A9007" t="s">
        <v>164</v>
      </c>
      <c r="B9007" t="s">
        <v>45</v>
      </c>
      <c r="C9007">
        <v>2121.1510239170002</v>
      </c>
      <c r="D9007">
        <v>4376.6602000000003</v>
      </c>
      <c r="E9007">
        <v>2.13031006978557E-3</v>
      </c>
      <c r="F9007">
        <v>1.3022028166309801E-2</v>
      </c>
      <c r="G9007">
        <v>7.4943117211479999E-3</v>
      </c>
      <c r="H9007">
        <v>1.65290610047687E-2</v>
      </c>
      <c r="I9007">
        <v>4609.7438999584201</v>
      </c>
      <c r="J9007">
        <v>8646.3898714851694</v>
      </c>
      <c r="K9007">
        <v>5175.0808183398003</v>
      </c>
      <c r="L9007">
        <v>9397.1683069931205</v>
      </c>
      <c r="M9007">
        <f t="shared" si="841"/>
        <v>1.8756768400004087</v>
      </c>
      <c r="N9007">
        <f t="shared" si="842"/>
        <v>1.8158495754676529</v>
      </c>
      <c r="O9007" s="38">
        <f t="shared" si="843"/>
        <v>5.4378338451886436E-2</v>
      </c>
      <c r="P9007" s="38">
        <f t="shared" si="844"/>
        <v>0.33240055755304632</v>
      </c>
      <c r="Q9007" s="38">
        <f t="shared" si="845"/>
        <v>0.19129995441346526</v>
      </c>
      <c r="R9007" s="38">
        <f t="shared" si="846"/>
        <v>0.42192114958160204</v>
      </c>
    </row>
    <row r="9008" spans="1:18">
      <c r="A9008" t="s">
        <v>164</v>
      </c>
      <c r="B9008" t="s">
        <v>46</v>
      </c>
      <c r="C9008">
        <v>10.781291843</v>
      </c>
      <c r="D9008">
        <v>22.689781189000001</v>
      </c>
      <c r="E9008" s="1">
        <v>2.8816213184851899E-5</v>
      </c>
      <c r="F9008" s="1">
        <v>2.71258890220024E-5</v>
      </c>
      <c r="G9008">
        <v>2.0492518147230201E-4</v>
      </c>
      <c r="H9008" s="1">
        <v>6.5001848160005401E-5</v>
      </c>
      <c r="I9008">
        <v>2367.7011770007798</v>
      </c>
      <c r="J9008">
        <v>4509.6191770936202</v>
      </c>
      <c r="K9008">
        <v>4466.6037125204402</v>
      </c>
      <c r="L9008">
        <v>7737.2820389632398</v>
      </c>
      <c r="M9008">
        <f t="shared" si="841"/>
        <v>1.9046403409766666</v>
      </c>
      <c r="N9008">
        <f t="shared" si="842"/>
        <v>1.7322517368788919</v>
      </c>
      <c r="O9008" s="38">
        <f t="shared" si="843"/>
        <v>8.8428790484747832E-2</v>
      </c>
      <c r="P9008" s="38">
        <f t="shared" si="844"/>
        <v>8.3241664741018934E-2</v>
      </c>
      <c r="Q9008" s="38">
        <f t="shared" si="845"/>
        <v>0.62885729714788186</v>
      </c>
      <c r="R9008" s="38">
        <f t="shared" si="846"/>
        <v>0.19947224762635135</v>
      </c>
    </row>
    <row r="9009" spans="1:18">
      <c r="A9009" t="s">
        <v>164</v>
      </c>
      <c r="B9009" t="s">
        <v>47</v>
      </c>
      <c r="C9009">
        <v>550.559541276</v>
      </c>
      <c r="D9009">
        <v>1443.2554</v>
      </c>
      <c r="E9009">
        <v>1.45427089948022E-3</v>
      </c>
      <c r="F9009">
        <v>1.4780202871837499E-3</v>
      </c>
      <c r="G9009">
        <v>1.19562171681765E-2</v>
      </c>
      <c r="H9009">
        <v>4.1657742994256099E-3</v>
      </c>
      <c r="I9009">
        <v>3383.4559958836298</v>
      </c>
      <c r="J9009">
        <v>6384.7795858235904</v>
      </c>
      <c r="K9009">
        <v>3727.28709733911</v>
      </c>
      <c r="L9009">
        <v>5577.4501037812897</v>
      </c>
      <c r="M9009">
        <f t="shared" si="841"/>
        <v>1.8870585559828241</v>
      </c>
      <c r="N9009">
        <f t="shared" si="842"/>
        <v>1.4963832831023403</v>
      </c>
      <c r="O9009" s="38">
        <f t="shared" si="843"/>
        <v>7.6322521601442816E-2</v>
      </c>
      <c r="P9009" s="38">
        <f t="shared" si="844"/>
        <v>7.7568928413730365E-2</v>
      </c>
      <c r="Q9009" s="38">
        <f t="shared" si="845"/>
        <v>0.62748188347566114</v>
      </c>
      <c r="R9009" s="38">
        <f t="shared" si="846"/>
        <v>0.21862666650916562</v>
      </c>
    </row>
    <row r="9010" spans="1:18">
      <c r="A9010" t="s">
        <v>164</v>
      </c>
      <c r="B9010" t="s">
        <v>48</v>
      </c>
      <c r="C9010">
        <v>725.388575833</v>
      </c>
      <c r="D9010">
        <v>1935.9885999999999</v>
      </c>
      <c r="E9010">
        <v>2.0004032807143801E-3</v>
      </c>
      <c r="F9010">
        <v>1.84615389222353E-3</v>
      </c>
      <c r="G9010">
        <v>1.7031987195826801E-2</v>
      </c>
      <c r="H9010">
        <v>5.7823021810874901E-3</v>
      </c>
      <c r="I9010">
        <v>3367.0817218546799</v>
      </c>
      <c r="J9010">
        <v>6002.7049568634502</v>
      </c>
      <c r="K9010">
        <v>3535.43580794741</v>
      </c>
      <c r="L9010">
        <v>5224.8154333169095</v>
      </c>
      <c r="M9010">
        <f t="shared" si="841"/>
        <v>1.7827618848398481</v>
      </c>
      <c r="N9010">
        <f t="shared" si="842"/>
        <v>1.4778419739857511</v>
      </c>
      <c r="O9010" s="38">
        <f t="shared" si="843"/>
        <v>7.5031498980120334E-2</v>
      </c>
      <c r="P9010" s="38">
        <f t="shared" si="844"/>
        <v>6.9245884175938313E-2</v>
      </c>
      <c r="Q9010" s="38">
        <f t="shared" si="845"/>
        <v>0.6388389492426384</v>
      </c>
      <c r="R9010" s="38">
        <f t="shared" si="846"/>
        <v>0.21688366760130298</v>
      </c>
    </row>
    <row r="9011" spans="1:18">
      <c r="A9011" t="s">
        <v>164</v>
      </c>
      <c r="B9011" t="s">
        <v>49</v>
      </c>
      <c r="C9011">
        <v>90.056038857000004</v>
      </c>
      <c r="D9011">
        <v>41.142940521</v>
      </c>
      <c r="E9011">
        <v>3.6438805383618897E-4</v>
      </c>
      <c r="F9011">
        <v>2.6118936041675698E-4</v>
      </c>
      <c r="G9011">
        <v>1.9834586646225402E-3</v>
      </c>
      <c r="H9011">
        <v>5.8340798477156603E-4</v>
      </c>
      <c r="I9011">
        <v>3456.8813583081801</v>
      </c>
      <c r="J9011">
        <v>6279.4192337878103</v>
      </c>
      <c r="K9011">
        <v>3663.6831649588598</v>
      </c>
      <c r="L9011">
        <v>5608.2055316025899</v>
      </c>
      <c r="M9011">
        <f t="shared" si="841"/>
        <v>1.8164983356157176</v>
      </c>
      <c r="N9011">
        <f t="shared" si="842"/>
        <v>1.5307561486872092</v>
      </c>
      <c r="O9011" s="38">
        <f t="shared" si="843"/>
        <v>0.11414077946910417</v>
      </c>
      <c r="P9011" s="38">
        <f t="shared" si="844"/>
        <v>8.1814858838395399E-2</v>
      </c>
      <c r="Q9011" s="38">
        <f t="shared" si="845"/>
        <v>0.62129785990882302</v>
      </c>
      <c r="R9011" s="38">
        <f t="shared" si="846"/>
        <v>0.1827465017836773</v>
      </c>
    </row>
    <row r="9012" spans="1:18">
      <c r="A9012" t="s">
        <v>164</v>
      </c>
      <c r="B9012" t="s">
        <v>50</v>
      </c>
      <c r="C9012">
        <v>59.689334035999998</v>
      </c>
      <c r="D9012">
        <v>38.268226624</v>
      </c>
      <c r="E9012">
        <v>3.9504121921460301E-4</v>
      </c>
      <c r="F9012" s="1">
        <v>7.9383932305352896E-5</v>
      </c>
      <c r="G9012">
        <v>2.8375769651481902E-3</v>
      </c>
      <c r="H9012">
        <v>2.7216231003240101E-4</v>
      </c>
      <c r="I9012">
        <v>1914.6142269536799</v>
      </c>
      <c r="J9012">
        <v>3498.1047125959499</v>
      </c>
      <c r="K9012">
        <v>2416.7185977663398</v>
      </c>
      <c r="L9012">
        <v>3730.6049829266499</v>
      </c>
      <c r="M9012">
        <f t="shared" si="841"/>
        <v>1.8270545906063504</v>
      </c>
      <c r="N9012">
        <f t="shared" si="842"/>
        <v>1.5436654422135345</v>
      </c>
      <c r="O9012" s="38">
        <f t="shared" si="843"/>
        <v>0.11021849786569746</v>
      </c>
      <c r="P9012" s="38">
        <f t="shared" si="844"/>
        <v>2.2148518553996945E-2</v>
      </c>
      <c r="Q9012" s="38">
        <f t="shared" si="845"/>
        <v>0.79169832276929364</v>
      </c>
      <c r="R9012" s="38">
        <f t="shared" si="846"/>
        <v>7.5934660811011911E-2</v>
      </c>
    </row>
    <row r="9013" spans="1:18">
      <c r="A9013" t="s">
        <v>164</v>
      </c>
      <c r="B9013" t="s">
        <v>51</v>
      </c>
      <c r="C9013">
        <v>4770.6392999999998</v>
      </c>
      <c r="D9013">
        <v>1049.0087000000001</v>
      </c>
      <c r="E9013">
        <v>7.5815573291441096E-3</v>
      </c>
      <c r="F9013">
        <v>3.4089364437642301E-2</v>
      </c>
      <c r="G9013">
        <v>4.6346474371194497E-2</v>
      </c>
      <c r="H9013">
        <v>4.6878885947128503E-2</v>
      </c>
      <c r="I9013">
        <v>3286.1694409554302</v>
      </c>
      <c r="J9013">
        <v>5971.1489268860796</v>
      </c>
      <c r="K9013">
        <v>3995.2995420503898</v>
      </c>
      <c r="L9013">
        <v>6362.1900980582604</v>
      </c>
      <c r="M9013">
        <f t="shared" si="841"/>
        <v>1.8170544867430849</v>
      </c>
      <c r="N9013">
        <f t="shared" si="842"/>
        <v>1.5924187989151826</v>
      </c>
      <c r="O9013" s="38">
        <f t="shared" si="843"/>
        <v>5.620286350338935E-2</v>
      </c>
      <c r="P9013" s="38">
        <f t="shared" si="844"/>
        <v>0.25270796133680301</v>
      </c>
      <c r="Q9013" s="38">
        <f t="shared" si="845"/>
        <v>0.34357117672044779</v>
      </c>
      <c r="R9013" s="38">
        <f t="shared" si="846"/>
        <v>0.34751799843935993</v>
      </c>
    </row>
    <row r="9014" spans="1:18">
      <c r="A9014" t="s">
        <v>164</v>
      </c>
      <c r="B9014" t="s">
        <v>52</v>
      </c>
      <c r="C9014">
        <v>127.823597193</v>
      </c>
      <c r="D9014">
        <v>170.38131999999999</v>
      </c>
      <c r="E9014">
        <v>3.3657663003173099E-4</v>
      </c>
      <c r="F9014">
        <v>2.8005634645095299E-4</v>
      </c>
      <c r="G9014">
        <v>2.8535074518304501E-3</v>
      </c>
      <c r="H9014">
        <v>9.3904535675285697E-4</v>
      </c>
      <c r="I9014">
        <v>3558.3460724240399</v>
      </c>
      <c r="J9014">
        <v>6203.62473601897</v>
      </c>
      <c r="K9014">
        <v>3736.26337604524</v>
      </c>
      <c r="L9014">
        <v>5833.2629591580499</v>
      </c>
      <c r="M9014">
        <f t="shared" si="841"/>
        <v>1.7434011784561743</v>
      </c>
      <c r="N9014">
        <f t="shared" si="842"/>
        <v>1.5612558248857826</v>
      </c>
      <c r="O9014" s="38">
        <f t="shared" si="843"/>
        <v>7.6335325032509047E-2</v>
      </c>
      <c r="P9014" s="38">
        <f t="shared" si="844"/>
        <v>6.3516567480442751E-2</v>
      </c>
      <c r="Q9014" s="38">
        <f t="shared" si="845"/>
        <v>0.64717333107063502</v>
      </c>
      <c r="R9014" s="38">
        <f t="shared" si="846"/>
        <v>0.21297477641641327</v>
      </c>
    </row>
    <row r="9015" spans="1:18">
      <c r="A9015" t="s">
        <v>164</v>
      </c>
      <c r="B9015" t="s">
        <v>53</v>
      </c>
      <c r="C9015">
        <v>367.26954298800001</v>
      </c>
      <c r="D9015">
        <v>597.04926</v>
      </c>
      <c r="E9015">
        <v>3.1864136541302502E-4</v>
      </c>
      <c r="F9015">
        <v>5.9121542305708196E-4</v>
      </c>
      <c r="G9015">
        <v>9.0088499266404304E-3</v>
      </c>
      <c r="H9015">
        <v>2.5084184209991402E-3</v>
      </c>
      <c r="I9015">
        <v>3383.6650274472299</v>
      </c>
      <c r="J9015">
        <v>5789.3170455993104</v>
      </c>
      <c r="K9015">
        <v>3996.3350984937001</v>
      </c>
      <c r="L9015">
        <v>5701.4563247394999</v>
      </c>
      <c r="M9015">
        <f t="shared" si="841"/>
        <v>1.7109604522428152</v>
      </c>
      <c r="N9015">
        <f t="shared" si="842"/>
        <v>1.4266712335731042</v>
      </c>
      <c r="O9015" s="38">
        <f t="shared" si="843"/>
        <v>2.5640794787456046E-2</v>
      </c>
      <c r="P9015" s="38">
        <f t="shared" si="844"/>
        <v>4.7574593204922251E-2</v>
      </c>
      <c r="Q9015" s="38">
        <f t="shared" si="845"/>
        <v>0.72493435351860136</v>
      </c>
      <c r="R9015" s="38">
        <f t="shared" si="846"/>
        <v>0.2018502584890203</v>
      </c>
    </row>
    <row r="9016" spans="1:18">
      <c r="A9016" t="s">
        <v>164</v>
      </c>
      <c r="B9016" t="s">
        <v>54</v>
      </c>
      <c r="C9016">
        <v>4.2145957799999998</v>
      </c>
      <c r="D9016">
        <v>3.1319000720000001</v>
      </c>
      <c r="E9016" s="1">
        <v>7.8880013515773902E-6</v>
      </c>
      <c r="F9016" s="1">
        <v>6.5642416166637401E-6</v>
      </c>
      <c r="G9016" s="1">
        <v>8.9598722965685397E-5</v>
      </c>
      <c r="H9016" s="1">
        <v>2.33743156398293E-5</v>
      </c>
      <c r="I9016">
        <v>2003.0245513442701</v>
      </c>
      <c r="J9016">
        <v>4370.8776791431001</v>
      </c>
      <c r="K9016">
        <v>4446.83416818147</v>
      </c>
      <c r="L9016">
        <v>7957.0707829984603</v>
      </c>
      <c r="M9016">
        <f t="shared" si="841"/>
        <v>2.1821388440844203</v>
      </c>
      <c r="N9016">
        <f t="shared" si="842"/>
        <v>1.7893787989518168</v>
      </c>
      <c r="O9016" s="38">
        <f t="shared" si="843"/>
        <v>6.190295406184123E-2</v>
      </c>
      <c r="P9016" s="38">
        <f t="shared" si="844"/>
        <v>5.151443681813056E-2</v>
      </c>
      <c r="Q9016" s="38">
        <f t="shared" si="845"/>
        <v>0.7031471452062219</v>
      </c>
      <c r="R9016" s="38">
        <f t="shared" si="846"/>
        <v>0.18343546391380636</v>
      </c>
    </row>
    <row r="9017" spans="1:18">
      <c r="A9017" t="s">
        <v>164</v>
      </c>
      <c r="B9017" t="s">
        <v>55</v>
      </c>
      <c r="C9017">
        <v>32.517019869000002</v>
      </c>
      <c r="D9017">
        <v>51.083644866999997</v>
      </c>
      <c r="E9017" s="1">
        <v>9.2635164342082E-5</v>
      </c>
      <c r="F9017" s="1">
        <v>7.6077475376162896E-5</v>
      </c>
      <c r="G9017">
        <v>6.6172363974113997E-4</v>
      </c>
      <c r="H9017">
        <v>2.4251386385405101E-4</v>
      </c>
      <c r="I9017">
        <v>3607.3537629615098</v>
      </c>
      <c r="J9017">
        <v>6671.9137081886402</v>
      </c>
      <c r="K9017">
        <v>3787.7214511095899</v>
      </c>
      <c r="L9017">
        <v>6202.1218351320103</v>
      </c>
      <c r="M9017">
        <f t="shared" si="841"/>
        <v>1.8495313037197758</v>
      </c>
      <c r="N9017">
        <f t="shared" si="842"/>
        <v>1.6374281781769187</v>
      </c>
      <c r="O9017" s="38">
        <f t="shared" si="843"/>
        <v>8.6336876805860052E-2</v>
      </c>
      <c r="P9017" s="38">
        <f t="shared" si="844"/>
        <v>7.0904949172404128E-2</v>
      </c>
      <c r="Q9017" s="38">
        <f t="shared" si="845"/>
        <v>0.61673288723149344</v>
      </c>
      <c r="R9017" s="38">
        <f t="shared" si="846"/>
        <v>0.22602528679024239</v>
      </c>
    </row>
    <row r="9018" spans="1:18">
      <c r="A9018" t="s">
        <v>164</v>
      </c>
      <c r="B9018" t="s">
        <v>56</v>
      </c>
      <c r="C9018">
        <v>61.017059089</v>
      </c>
      <c r="D9018">
        <v>38.498416900999999</v>
      </c>
      <c r="E9018">
        <v>2.4451463545990099E-4</v>
      </c>
      <c r="F9018">
        <v>1.82403462780793E-4</v>
      </c>
      <c r="G9018">
        <v>1.3527731645532901E-3</v>
      </c>
      <c r="H9018">
        <v>4.0813755713298101E-4</v>
      </c>
      <c r="I9018">
        <v>3415.62534122642</v>
      </c>
      <c r="J9018">
        <v>6191.1859876861299</v>
      </c>
      <c r="K9018">
        <v>3611.21600204073</v>
      </c>
      <c r="L9018">
        <v>5526.3385841844402</v>
      </c>
      <c r="M9018">
        <f t="shared" si="841"/>
        <v>1.8126068784415075</v>
      </c>
      <c r="N9018">
        <f t="shared" si="842"/>
        <v>1.5303262338950252</v>
      </c>
      <c r="O9018" s="38">
        <f t="shared" si="843"/>
        <v>0.11176131936504222</v>
      </c>
      <c r="P9018" s="38">
        <f t="shared" si="844"/>
        <v>8.337190785652146E-2</v>
      </c>
      <c r="Q9018" s="38">
        <f t="shared" si="845"/>
        <v>0.61831764543555512</v>
      </c>
      <c r="R9018" s="38">
        <f t="shared" si="846"/>
        <v>0.18654912734288126</v>
      </c>
    </row>
    <row r="9019" spans="1:18">
      <c r="A9019" t="s">
        <v>164</v>
      </c>
      <c r="B9019" t="s">
        <v>57</v>
      </c>
      <c r="C9019">
        <v>54.771148324999999</v>
      </c>
      <c r="D9019">
        <v>35.115058898999997</v>
      </c>
      <c r="E9019">
        <v>3.1323868445696298E-4</v>
      </c>
      <c r="F9019" s="1">
        <v>5.4704620733584701E-5</v>
      </c>
      <c r="G9019">
        <v>2.5617910281737701E-3</v>
      </c>
      <c r="H9019">
        <v>2.42842215530932E-4</v>
      </c>
      <c r="I9019">
        <v>1752.6740043735699</v>
      </c>
      <c r="J9019">
        <v>3353.1194235989301</v>
      </c>
      <c r="K9019">
        <v>2524.71373305822</v>
      </c>
      <c r="L9019">
        <v>4006.1810177033299</v>
      </c>
      <c r="M9019">
        <f t="shared" si="841"/>
        <v>1.913144951788899</v>
      </c>
      <c r="N9019">
        <f t="shared" si="842"/>
        <v>1.5867862424349348</v>
      </c>
      <c r="O9019" s="38">
        <f t="shared" si="843"/>
        <v>9.8733215614935602E-2</v>
      </c>
      <c r="P9019" s="38">
        <f t="shared" si="844"/>
        <v>1.7242963216327709E-2</v>
      </c>
      <c r="Q9019" s="38">
        <f t="shared" si="845"/>
        <v>0.80747965847059966</v>
      </c>
      <c r="R9019" s="38">
        <f t="shared" si="846"/>
        <v>7.6544162698137005E-2</v>
      </c>
    </row>
    <row r="9020" spans="1:18">
      <c r="A9020" t="s">
        <v>164</v>
      </c>
      <c r="B9020" t="s">
        <v>58</v>
      </c>
      <c r="C9020">
        <v>2.5297464590000001</v>
      </c>
      <c r="D9020">
        <v>1.621878862</v>
      </c>
      <c r="E9020" s="1">
        <v>1.7056568167685301E-5</v>
      </c>
      <c r="F9020" s="1">
        <v>2.5413635760532499E-6</v>
      </c>
      <c r="G9020">
        <v>1.26545108239058E-4</v>
      </c>
      <c r="H9020" s="1">
        <v>1.1808237142050699E-5</v>
      </c>
      <c r="I9020">
        <v>1881.82442246398</v>
      </c>
      <c r="J9020">
        <v>3610.4961652857</v>
      </c>
      <c r="K9020">
        <v>2314.1589163471299</v>
      </c>
      <c r="L9020">
        <v>3673.4443389438002</v>
      </c>
      <c r="M9020">
        <f t="shared" si="841"/>
        <v>1.9186147879610742</v>
      </c>
      <c r="N9020">
        <f t="shared" si="842"/>
        <v>1.5873777349492855</v>
      </c>
      <c r="O9020" s="38">
        <f t="shared" si="843"/>
        <v>0.10798626309430542</v>
      </c>
      <c r="P9020" s="38">
        <f t="shared" si="844"/>
        <v>1.6089541169360188E-2</v>
      </c>
      <c r="Q9020" s="38">
        <f t="shared" si="845"/>
        <v>0.8011654640755751</v>
      </c>
      <c r="R9020" s="38">
        <f t="shared" si="846"/>
        <v>7.47587316607594E-2</v>
      </c>
    </row>
    <row r="9021" spans="1:18">
      <c r="A9021" t="s">
        <v>164</v>
      </c>
      <c r="B9021" t="s">
        <v>59</v>
      </c>
      <c r="C9021">
        <v>435.786338629</v>
      </c>
      <c r="D9021">
        <v>298.20303000000001</v>
      </c>
      <c r="E9021">
        <v>1.5560410067254999E-3</v>
      </c>
      <c r="F9021">
        <v>1.5286142627314501E-3</v>
      </c>
      <c r="G9021">
        <v>8.2581146206688293E-3</v>
      </c>
      <c r="H9021">
        <v>3.7407906164527798E-3</v>
      </c>
      <c r="I9021">
        <v>3403.9889920258202</v>
      </c>
      <c r="J9021">
        <v>6487.1061163348204</v>
      </c>
      <c r="K9021">
        <v>3574.18844162711</v>
      </c>
      <c r="L9021">
        <v>5426.6871152641697</v>
      </c>
      <c r="M9021">
        <f t="shared" si="841"/>
        <v>1.9057365142870633</v>
      </c>
      <c r="N9021">
        <f t="shared" si="842"/>
        <v>1.5182991059066069</v>
      </c>
      <c r="O9021" s="38">
        <f t="shared" si="843"/>
        <v>0.10316138593714969</v>
      </c>
      <c r="P9021" s="38">
        <f t="shared" si="844"/>
        <v>0.10134306565513883</v>
      </c>
      <c r="Q9021" s="38">
        <f t="shared" si="845"/>
        <v>0.54749106598983222</v>
      </c>
      <c r="R9021" s="38">
        <f t="shared" si="846"/>
        <v>0.24800448241787923</v>
      </c>
    </row>
    <row r="9022" spans="1:18">
      <c r="A9022" t="s">
        <v>164</v>
      </c>
      <c r="B9022" t="s">
        <v>60</v>
      </c>
      <c r="C9022">
        <v>21.288975121</v>
      </c>
      <c r="D9022">
        <v>13.648858069999999</v>
      </c>
      <c r="E9022">
        <v>1.36903464346776E-4</v>
      </c>
      <c r="F9022" s="1">
        <v>2.1204963010198598E-5</v>
      </c>
      <c r="G9022">
        <v>9.7854671947131809E-4</v>
      </c>
      <c r="H9022" s="1">
        <v>8.8159986727950399E-5</v>
      </c>
      <c r="I9022">
        <v>2233.7037882223199</v>
      </c>
      <c r="J9022">
        <v>4191.4799216780602</v>
      </c>
      <c r="K9022">
        <v>2515.33419774911</v>
      </c>
      <c r="L9022">
        <v>3638.1931105202202</v>
      </c>
      <c r="M9022">
        <f t="shared" si="841"/>
        <v>1.8764707942828109</v>
      </c>
      <c r="N9022">
        <f t="shared" si="842"/>
        <v>1.4464054572851273</v>
      </c>
      <c r="O9022" s="38">
        <f t="shared" si="843"/>
        <v>0.1117747981683388</v>
      </c>
      <c r="P9022" s="38">
        <f t="shared" si="844"/>
        <v>1.7312786582437237E-2</v>
      </c>
      <c r="Q9022" s="38">
        <f t="shared" si="845"/>
        <v>0.79893421681532772</v>
      </c>
      <c r="R9022" s="38">
        <f t="shared" si="846"/>
        <v>7.1978198433896246E-2</v>
      </c>
    </row>
    <row r="9023" spans="1:18">
      <c r="A9023" t="s">
        <v>164</v>
      </c>
      <c r="B9023" t="s">
        <v>61</v>
      </c>
      <c r="C9023">
        <v>688.77545180699997</v>
      </c>
      <c r="D9023">
        <v>1004.5082</v>
      </c>
      <c r="E9023">
        <v>5.8780685945411301E-3</v>
      </c>
      <c r="F9023">
        <v>4.0146367165614103E-3</v>
      </c>
      <c r="G9023">
        <v>1.2408907242853999E-2</v>
      </c>
      <c r="H9023">
        <v>4.8481530958327003E-3</v>
      </c>
      <c r="I9023">
        <v>3032.3777771200598</v>
      </c>
      <c r="J9023">
        <v>4948.5234543921397</v>
      </c>
      <c r="K9023">
        <v>3183.9966659760598</v>
      </c>
      <c r="L9023">
        <v>5276.2200818209603</v>
      </c>
      <c r="M9023">
        <f t="shared" si="841"/>
        <v>1.6318954358951612</v>
      </c>
      <c r="N9023">
        <f t="shared" si="842"/>
        <v>1.6571060322399946</v>
      </c>
      <c r="O9023" s="38">
        <f t="shared" si="843"/>
        <v>0.21650531611814339</v>
      </c>
      <c r="P9023" s="38">
        <f t="shared" si="844"/>
        <v>0.14787003204178947</v>
      </c>
      <c r="Q9023" s="38">
        <f t="shared" si="845"/>
        <v>0.45705393567367048</v>
      </c>
      <c r="R9023" s="38">
        <f t="shared" si="846"/>
        <v>0.17857071616639666</v>
      </c>
    </row>
    <row r="9024" spans="1:18">
      <c r="A9024" t="s">
        <v>164</v>
      </c>
      <c r="B9024" t="s">
        <v>62</v>
      </c>
      <c r="C9024">
        <v>212.64167499499999</v>
      </c>
      <c r="D9024">
        <v>777.22253000000001</v>
      </c>
      <c r="E9024">
        <v>6.0484912033159405E-4</v>
      </c>
      <c r="F9024">
        <v>5.4853091123925504E-4</v>
      </c>
      <c r="G9024">
        <v>4.8546899215764104E-3</v>
      </c>
      <c r="H9024">
        <v>1.67358405381339E-3</v>
      </c>
      <c r="I9024">
        <v>2855.0038906510799</v>
      </c>
      <c r="J9024">
        <v>5544.9278020355596</v>
      </c>
      <c r="K9024">
        <v>3605.93321694102</v>
      </c>
      <c r="L9024">
        <v>5650.6593310944099</v>
      </c>
      <c r="M9024">
        <f t="shared" si="841"/>
        <v>1.9421787200335638</v>
      </c>
      <c r="N9024">
        <f t="shared" si="842"/>
        <v>1.5670449204514023</v>
      </c>
      <c r="O9024" s="38">
        <f t="shared" si="843"/>
        <v>7.8739438118862998E-2</v>
      </c>
      <c r="P9024" s="38">
        <f t="shared" si="844"/>
        <v>7.1407916933281496E-2</v>
      </c>
      <c r="Q9024" s="38">
        <f t="shared" si="845"/>
        <v>0.63198497578482249</v>
      </c>
      <c r="R9024" s="38">
        <f t="shared" si="846"/>
        <v>0.21786766916303307</v>
      </c>
    </row>
    <row r="9025" spans="1:18">
      <c r="A9025" t="s">
        <v>164</v>
      </c>
      <c r="B9025" t="s">
        <v>63</v>
      </c>
      <c r="C9025">
        <v>181.416848899</v>
      </c>
      <c r="D9025">
        <v>921.19732999999997</v>
      </c>
      <c r="E9025">
        <v>3.87357562514849E-4</v>
      </c>
      <c r="F9025">
        <v>1.32263488001197E-3</v>
      </c>
      <c r="G9025">
        <v>2.2978984456430199E-3</v>
      </c>
      <c r="H9025">
        <v>2.2177417595584401E-3</v>
      </c>
      <c r="I9025">
        <v>2174.4523147503</v>
      </c>
      <c r="J9025">
        <v>4205.1382200888102</v>
      </c>
      <c r="K9025">
        <v>3200.57389600439</v>
      </c>
      <c r="L9025">
        <v>6002.8423355641198</v>
      </c>
      <c r="M9025">
        <f t="shared" si="841"/>
        <v>1.9338838527584363</v>
      </c>
      <c r="N9025">
        <f t="shared" si="842"/>
        <v>1.8755518637010986</v>
      </c>
      <c r="O9025" s="38">
        <f t="shared" si="843"/>
        <v>6.2219791053073938E-2</v>
      </c>
      <c r="P9025" s="38">
        <f t="shared" si="844"/>
        <v>0.2124498753543701</v>
      </c>
      <c r="Q9025" s="38">
        <f t="shared" si="845"/>
        <v>0.36910280057746719</v>
      </c>
      <c r="R9025" s="38">
        <f t="shared" si="846"/>
        <v>0.3562275330150888</v>
      </c>
    </row>
    <row r="9026" spans="1:18">
      <c r="A9026" t="s">
        <v>164</v>
      </c>
      <c r="B9026" t="s">
        <v>64</v>
      </c>
      <c r="C9026">
        <v>17.124465346000001</v>
      </c>
      <c r="D9026">
        <v>51.899253844999997</v>
      </c>
      <c r="E9026" s="1">
        <v>5.7255655589539097E-5</v>
      </c>
      <c r="F9026" s="1">
        <v>4.3370759499718698E-5</v>
      </c>
      <c r="G9026">
        <v>3.6843606396955002E-4</v>
      </c>
      <c r="H9026">
        <v>1.14219665250362E-4</v>
      </c>
      <c r="I9026">
        <v>3556.1809204914598</v>
      </c>
      <c r="J9026">
        <v>6675.7908943965003</v>
      </c>
      <c r="K9026">
        <v>3812.3465683541399</v>
      </c>
      <c r="L9026">
        <v>5757.3829530491903</v>
      </c>
      <c r="M9026">
        <f t="shared" ref="M9026:M9089" si="847">J9026/I9026</f>
        <v>1.8772360134798525</v>
      </c>
      <c r="N9026">
        <f t="shared" ref="N9026:N9089" si="848">L9026/K9026</f>
        <v>1.5101940103873501</v>
      </c>
      <c r="O9026" s="38">
        <f t="shared" si="843"/>
        <v>9.8161166338036621E-2</v>
      </c>
      <c r="P9026" s="38">
        <f t="shared" si="844"/>
        <v>7.4356398396330722E-2</v>
      </c>
      <c r="Q9026" s="38">
        <f t="shared" si="845"/>
        <v>0.63166011091582419</v>
      </c>
      <c r="R9026" s="38">
        <f t="shared" si="846"/>
        <v>0.1958223243498084</v>
      </c>
    </row>
    <row r="9027" spans="1:18">
      <c r="A9027" t="s">
        <v>164</v>
      </c>
      <c r="B9027" t="s">
        <v>65</v>
      </c>
      <c r="C9027">
        <v>72.622746943999999</v>
      </c>
      <c r="D9027">
        <v>56.851882934999999</v>
      </c>
      <c r="E9027">
        <v>5.3250450162977499E-4</v>
      </c>
      <c r="F9027">
        <v>3.1247232318984901E-4</v>
      </c>
      <c r="G9027">
        <v>1.4995674194703101E-3</v>
      </c>
      <c r="H9027">
        <v>4.5242041431672701E-4</v>
      </c>
      <c r="I9027">
        <v>2757.2586734916599</v>
      </c>
      <c r="J9027">
        <v>4987.14290160173</v>
      </c>
      <c r="K9027">
        <v>3580.4458367695402</v>
      </c>
      <c r="L9027">
        <v>5395.9572983996304</v>
      </c>
      <c r="M9027">
        <f t="shared" si="847"/>
        <v>1.8087323287975197</v>
      </c>
      <c r="N9027">
        <f t="shared" si="848"/>
        <v>1.5070629593068043</v>
      </c>
      <c r="O9027" s="38">
        <f t="shared" ref="O9027:O9090" si="849">E9027/($E9027+$F9027+$G9027+$H9027)</f>
        <v>0.19038656780706267</v>
      </c>
      <c r="P9027" s="38">
        <f t="shared" ref="P9027:P9090" si="850">F9027/($E9027+$F9027+$G9027+$H9027)</f>
        <v>0.11171836663303088</v>
      </c>
      <c r="Q9027" s="38">
        <f t="shared" ref="Q9027:Q9090" si="851">G9027/($E9027+$F9027+$G9027+$H9027)</f>
        <v>0.53614099658210768</v>
      </c>
      <c r="R9027" s="38">
        <f t="shared" ref="R9027:R9090" si="852">H9027/($E9027+$F9027+$G9027+$H9027)</f>
        <v>0.16175406897779868</v>
      </c>
    </row>
    <row r="9028" spans="1:18">
      <c r="A9028" t="s">
        <v>164</v>
      </c>
      <c r="B9028" t="s">
        <v>66</v>
      </c>
      <c r="C9028">
        <v>3398.9797800000001</v>
      </c>
      <c r="D9028">
        <v>5101.2035999999998</v>
      </c>
      <c r="E9028">
        <v>1.5816379693668298E-2</v>
      </c>
      <c r="F9028">
        <v>1.45922721535275E-2</v>
      </c>
      <c r="G9028">
        <v>7.2702788166386395E-2</v>
      </c>
      <c r="H9028">
        <v>2.7612566090487799E-2</v>
      </c>
      <c r="I9028">
        <v>3155.6358864519402</v>
      </c>
      <c r="J9028">
        <v>5291.3240593393602</v>
      </c>
      <c r="K9028">
        <v>3326.0034016657301</v>
      </c>
      <c r="L9028">
        <v>5007.5692036414703</v>
      </c>
      <c r="M9028">
        <f t="shared" si="847"/>
        <v>1.676785361092054</v>
      </c>
      <c r="N9028">
        <f t="shared" si="848"/>
        <v>1.5055815039556417</v>
      </c>
      <c r="O9028" s="38">
        <f t="shared" si="849"/>
        <v>0.12099062876849724</v>
      </c>
      <c r="P9028" s="38">
        <f t="shared" si="850"/>
        <v>0.11162656797643215</v>
      </c>
      <c r="Q9028" s="38">
        <f t="shared" si="851"/>
        <v>0.55615483592590764</v>
      </c>
      <c r="R9028" s="38">
        <f t="shared" si="852"/>
        <v>0.21122796732916302</v>
      </c>
    </row>
    <row r="9029" spans="1:18">
      <c r="A9029" t="s">
        <v>164</v>
      </c>
      <c r="B9029" t="s">
        <v>67</v>
      </c>
      <c r="C9029">
        <v>130.85640950600001</v>
      </c>
      <c r="D9029">
        <v>83.895103454999997</v>
      </c>
      <c r="E9029">
        <v>8.6172186630307601E-4</v>
      </c>
      <c r="F9029">
        <v>1.4784935045442801E-4</v>
      </c>
      <c r="G9029">
        <v>6.1301201513325604E-3</v>
      </c>
      <c r="H9029">
        <v>5.0171696301235696E-4</v>
      </c>
      <c r="I9029">
        <v>1974.2336355960899</v>
      </c>
      <c r="J9029">
        <v>3569.8416747522001</v>
      </c>
      <c r="K9029">
        <v>2527.88309806596</v>
      </c>
      <c r="L9029">
        <v>3590.6152152608502</v>
      </c>
      <c r="M9029">
        <f t="shared" si="847"/>
        <v>1.8082164189621561</v>
      </c>
      <c r="N9029">
        <f t="shared" si="848"/>
        <v>1.4204039807093802</v>
      </c>
      <c r="O9029" s="38">
        <f t="shared" si="849"/>
        <v>0.11277003256005244</v>
      </c>
      <c r="P9029" s="38">
        <f t="shared" si="850"/>
        <v>1.9348442596981055E-2</v>
      </c>
      <c r="Q9029" s="38">
        <f t="shared" si="851"/>
        <v>0.8022238683910472</v>
      </c>
      <c r="R9029" s="38">
        <f t="shared" si="852"/>
        <v>6.565765645191933E-2</v>
      </c>
    </row>
    <row r="9030" spans="1:18">
      <c r="A9030" t="s">
        <v>164</v>
      </c>
      <c r="B9030" t="s">
        <v>68</v>
      </c>
      <c r="C9030">
        <v>84.685482501999999</v>
      </c>
      <c r="D9030">
        <v>5.2272567749999999</v>
      </c>
      <c r="E9030">
        <v>2.9581371256906302E-4</v>
      </c>
      <c r="F9030">
        <v>2.3754671764409299E-4</v>
      </c>
      <c r="G9030">
        <v>2.0523088451372701E-3</v>
      </c>
      <c r="H9030">
        <v>5.8275081845860204E-4</v>
      </c>
      <c r="I9030">
        <v>2956.8486727627001</v>
      </c>
      <c r="J9030">
        <v>5445.1087919312304</v>
      </c>
      <c r="K9030">
        <v>3572.3306859528202</v>
      </c>
      <c r="L9030">
        <v>5383.6410168401499</v>
      </c>
      <c r="M9030">
        <f t="shared" si="847"/>
        <v>1.8415243370718906</v>
      </c>
      <c r="N9030">
        <f t="shared" si="848"/>
        <v>1.507038818665303</v>
      </c>
      <c r="O9030" s="38">
        <f t="shared" si="849"/>
        <v>9.3363160127368117E-2</v>
      </c>
      <c r="P9030" s="38">
        <f t="shared" si="850"/>
        <v>7.4973239220471485E-2</v>
      </c>
      <c r="Q9030" s="38">
        <f t="shared" si="851"/>
        <v>0.64773886807099956</v>
      </c>
      <c r="R9030" s="38">
        <f t="shared" si="852"/>
        <v>0.18392473258116085</v>
      </c>
    </row>
    <row r="9031" spans="1:18">
      <c r="A9031" t="s">
        <v>164</v>
      </c>
      <c r="B9031" t="s">
        <v>69</v>
      </c>
      <c r="C9031">
        <v>490.76744633300001</v>
      </c>
      <c r="D9031">
        <v>294.11214999999999</v>
      </c>
      <c r="E9031">
        <v>3.6832605022129E-3</v>
      </c>
      <c r="F9031">
        <v>2.4367126189166499E-3</v>
      </c>
      <c r="G9031">
        <v>9.2613894613935103E-3</v>
      </c>
      <c r="H9031">
        <v>2.71369089001226E-3</v>
      </c>
      <c r="I9031">
        <v>3389.0087951062501</v>
      </c>
      <c r="J9031">
        <v>5529.5368761022901</v>
      </c>
      <c r="K9031">
        <v>3558.4592348615602</v>
      </c>
      <c r="L9031">
        <v>5277.2561962191503</v>
      </c>
      <c r="M9031">
        <f t="shared" si="847"/>
        <v>1.6316088893268663</v>
      </c>
      <c r="N9031">
        <f t="shared" si="848"/>
        <v>1.4830171846620743</v>
      </c>
      <c r="O9031" s="38">
        <f t="shared" si="849"/>
        <v>0.20355068349498687</v>
      </c>
      <c r="P9031" s="38">
        <f t="shared" si="850"/>
        <v>0.13466180813530579</v>
      </c>
      <c r="Q9031" s="38">
        <f t="shared" si="851"/>
        <v>0.51181885013218953</v>
      </c>
      <c r="R9031" s="38">
        <f t="shared" si="852"/>
        <v>0.14996865823751784</v>
      </c>
    </row>
    <row r="9032" spans="1:18">
      <c r="A9032" t="s">
        <v>164</v>
      </c>
      <c r="B9032" t="s">
        <v>70</v>
      </c>
      <c r="C9032">
        <v>81.320734024999993</v>
      </c>
      <c r="D9032">
        <v>248.37759</v>
      </c>
      <c r="E9032">
        <v>1.09128526875178E-4</v>
      </c>
      <c r="F9032">
        <v>2.3470506193907999E-4</v>
      </c>
      <c r="G9032">
        <v>1.8124406781145799E-3</v>
      </c>
      <c r="H9032">
        <v>6.5247555840022896E-4</v>
      </c>
      <c r="I9032">
        <v>2712.46870930983</v>
      </c>
      <c r="J9032">
        <v>4723.2845968290903</v>
      </c>
      <c r="K9032">
        <v>3848.1480473593901</v>
      </c>
      <c r="L9032">
        <v>5756.1818329817297</v>
      </c>
      <c r="M9032">
        <f t="shared" si="847"/>
        <v>1.7413231646203577</v>
      </c>
      <c r="N9032">
        <f t="shared" si="848"/>
        <v>1.4958316993369414</v>
      </c>
      <c r="O9032" s="38">
        <f t="shared" si="849"/>
        <v>3.8853060493699451E-2</v>
      </c>
      <c r="P9032" s="38">
        <f t="shared" si="850"/>
        <v>8.3562110025795E-2</v>
      </c>
      <c r="Q9032" s="38">
        <f t="shared" si="851"/>
        <v>0.64528377065488141</v>
      </c>
      <c r="R9032" s="38">
        <f t="shared" si="852"/>
        <v>0.23230105882562407</v>
      </c>
    </row>
    <row r="9033" spans="1:18">
      <c r="A9033" t="s">
        <v>164</v>
      </c>
      <c r="B9033" t="s">
        <v>71</v>
      </c>
      <c r="C9033">
        <v>31.179899752000001</v>
      </c>
      <c r="D9033">
        <v>19.990159987999998</v>
      </c>
      <c r="E9033">
        <v>1.9660005620691099E-4</v>
      </c>
      <c r="F9033" s="1">
        <v>3.0206118704408301E-5</v>
      </c>
      <c r="G9033">
        <v>1.5037844268416299E-3</v>
      </c>
      <c r="H9033">
        <v>1.3326887803341E-4</v>
      </c>
      <c r="I9033">
        <v>1971.01976212195</v>
      </c>
      <c r="J9033">
        <v>3810.1938165199799</v>
      </c>
      <c r="K9033">
        <v>2422.4938528155399</v>
      </c>
      <c r="L9033">
        <v>3806.1746835518502</v>
      </c>
      <c r="M9033">
        <f t="shared" si="847"/>
        <v>1.9331078712361676</v>
      </c>
      <c r="N9033">
        <f t="shared" si="848"/>
        <v>1.5711803268883962</v>
      </c>
      <c r="O9033" s="38">
        <f t="shared" si="849"/>
        <v>0.10548008492005299</v>
      </c>
      <c r="P9033" s="38">
        <f t="shared" si="850"/>
        <v>1.6206221033288736E-2</v>
      </c>
      <c r="Q9033" s="38">
        <f t="shared" si="851"/>
        <v>0.80681212459964946</v>
      </c>
      <c r="R9033" s="38">
        <f t="shared" si="852"/>
        <v>7.1501569447008764E-2</v>
      </c>
    </row>
    <row r="9034" spans="1:18">
      <c r="A9034" t="s">
        <v>164</v>
      </c>
      <c r="B9034" t="s">
        <v>72</v>
      </c>
      <c r="C9034">
        <v>0.64646298599999996</v>
      </c>
      <c r="D9034">
        <v>0.41446185099999999</v>
      </c>
      <c r="E9034" s="1">
        <v>4.8310950175278703E-6</v>
      </c>
      <c r="F9034" s="1">
        <v>7.9405610356766301E-7</v>
      </c>
      <c r="G9034" s="1">
        <v>3.4475217607867799E-5</v>
      </c>
      <c r="H9034" s="1">
        <v>3.2375249350380799E-6</v>
      </c>
      <c r="I9034">
        <v>1975.5883802262499</v>
      </c>
      <c r="J9034">
        <v>3766.6648179713102</v>
      </c>
      <c r="K9034">
        <v>2121.8965396654398</v>
      </c>
      <c r="L9034">
        <v>3329.3548740136698</v>
      </c>
      <c r="M9034">
        <f t="shared" si="847"/>
        <v>1.9066040556180743</v>
      </c>
      <c r="N9034">
        <f t="shared" si="848"/>
        <v>1.5690467521751132</v>
      </c>
      <c r="O9034" s="38">
        <f t="shared" si="849"/>
        <v>0.1114750766380881</v>
      </c>
      <c r="P9034" s="38">
        <f t="shared" si="850"/>
        <v>1.8322443396164526E-2</v>
      </c>
      <c r="Q9034" s="38">
        <f t="shared" si="851"/>
        <v>0.79549822783622304</v>
      </c>
      <c r="R9034" s="38">
        <f t="shared" si="852"/>
        <v>7.4704252129524418E-2</v>
      </c>
    </row>
    <row r="9035" spans="1:18">
      <c r="A9035" t="s">
        <v>164</v>
      </c>
      <c r="B9035" t="s">
        <v>73</v>
      </c>
      <c r="C9035">
        <v>21.510914565</v>
      </c>
      <c r="D9035">
        <v>4.1271262169999998</v>
      </c>
      <c r="E9035" s="1">
        <v>2.8741297864829202E-5</v>
      </c>
      <c r="F9035" s="1">
        <v>8.0516899473976095E-5</v>
      </c>
      <c r="G9035">
        <v>3.9275201475678099E-4</v>
      </c>
      <c r="H9035">
        <v>1.6801359781071199E-4</v>
      </c>
      <c r="I9035">
        <v>3710.4721506309002</v>
      </c>
      <c r="J9035">
        <v>6505.6818673136504</v>
      </c>
      <c r="K9035">
        <v>3955.2292268825299</v>
      </c>
      <c r="L9035">
        <v>6106.8275694882504</v>
      </c>
      <c r="M9035">
        <f t="shared" si="847"/>
        <v>1.7533299276232202</v>
      </c>
      <c r="N9035">
        <f t="shared" si="848"/>
        <v>1.543988279612706</v>
      </c>
      <c r="O9035" s="38">
        <f t="shared" si="849"/>
        <v>4.2895935099453587E-2</v>
      </c>
      <c r="P9035" s="38">
        <f t="shared" si="850"/>
        <v>0.120170206317349</v>
      </c>
      <c r="Q9035" s="38">
        <f t="shared" si="851"/>
        <v>0.58617620590484187</v>
      </c>
      <c r="R9035" s="38">
        <f t="shared" si="852"/>
        <v>0.25075765267835542</v>
      </c>
    </row>
    <row r="9036" spans="1:18">
      <c r="A9036" t="s">
        <v>164</v>
      </c>
      <c r="B9036" t="s">
        <v>74</v>
      </c>
      <c r="C9036">
        <v>658.47313512699998</v>
      </c>
      <c r="D9036">
        <v>274.88150000000002</v>
      </c>
      <c r="E9036">
        <v>1.18309017268282E-3</v>
      </c>
      <c r="F9036">
        <v>1.60313471002428E-3</v>
      </c>
      <c r="G9036">
        <v>1.51616732451681E-2</v>
      </c>
      <c r="H9036">
        <v>5.9149010290291898E-3</v>
      </c>
      <c r="I9036">
        <v>2800.92093998473</v>
      </c>
      <c r="J9036">
        <v>5357.3128681321396</v>
      </c>
      <c r="K9036">
        <v>3470.8056081767099</v>
      </c>
      <c r="L9036">
        <v>5703.1625618438202</v>
      </c>
      <c r="M9036">
        <f t="shared" si="847"/>
        <v>1.9126969246626955</v>
      </c>
      <c r="N9036">
        <f t="shared" si="848"/>
        <v>1.6431812108428094</v>
      </c>
      <c r="O9036" s="38">
        <f t="shared" si="849"/>
        <v>4.9578851370439846E-2</v>
      </c>
      <c r="P9036" s="38">
        <f t="shared" si="850"/>
        <v>6.718133524416954E-2</v>
      </c>
      <c r="Q9036" s="38">
        <f t="shared" si="851"/>
        <v>0.63536859802054146</v>
      </c>
      <c r="R9036" s="38">
        <f t="shared" si="852"/>
        <v>0.24787121536484921</v>
      </c>
    </row>
    <row r="9037" spans="1:18">
      <c r="A9037" t="s">
        <v>200</v>
      </c>
      <c r="B9037" t="s">
        <v>10</v>
      </c>
      <c r="C9037">
        <v>148.15602111699999</v>
      </c>
      <c r="D9037">
        <v>41.103374481000003</v>
      </c>
      <c r="E9037">
        <v>3.9728242463536398E-4</v>
      </c>
      <c r="F9037">
        <v>3.3778610849808901E-4</v>
      </c>
      <c r="G9037">
        <v>1.17976642130638E-3</v>
      </c>
      <c r="H9037">
        <v>4.7891636882105201E-4</v>
      </c>
      <c r="I9037">
        <v>1776.61187188647</v>
      </c>
      <c r="J9037">
        <v>2738.11646595003</v>
      </c>
      <c r="K9037">
        <v>2890.6970296070099</v>
      </c>
      <c r="L9037">
        <v>3918.9160584021702</v>
      </c>
      <c r="M9037">
        <f t="shared" si="847"/>
        <v>1.5412012658919136</v>
      </c>
      <c r="N9037">
        <f t="shared" si="848"/>
        <v>1.3556993411152973</v>
      </c>
      <c r="O9037" s="38">
        <f t="shared" si="849"/>
        <v>0.16596645640457189</v>
      </c>
      <c r="P9037" s="38">
        <f t="shared" si="850"/>
        <v>0.14111161222793195</v>
      </c>
      <c r="Q9037" s="38">
        <f t="shared" si="851"/>
        <v>0.49285254063034606</v>
      </c>
      <c r="R9037" s="38">
        <f t="shared" si="852"/>
        <v>0.20006939073715005</v>
      </c>
    </row>
    <row r="9038" spans="1:18">
      <c r="A9038" t="s">
        <v>200</v>
      </c>
      <c r="B9038" t="s">
        <v>11</v>
      </c>
      <c r="C9038">
        <v>9.8164026129999993</v>
      </c>
      <c r="D9038">
        <v>6.6988973620000003</v>
      </c>
      <c r="E9038" s="1">
        <v>5.3858609034766099E-6</v>
      </c>
      <c r="F9038" s="1">
        <v>1.6711693082721799E-5</v>
      </c>
      <c r="G9038" s="1">
        <v>3.9612279249831903E-5</v>
      </c>
      <c r="H9038" s="1">
        <v>2.7031790404968499E-5</v>
      </c>
      <c r="I9038">
        <v>3512.7093391150001</v>
      </c>
      <c r="J9038">
        <v>5209.8227703631701</v>
      </c>
      <c r="K9038">
        <v>4442.0557554516799</v>
      </c>
      <c r="L9038">
        <v>6526.2578343512796</v>
      </c>
      <c r="M9038">
        <f t="shared" si="847"/>
        <v>1.4831351721448562</v>
      </c>
      <c r="N9038">
        <f t="shared" si="848"/>
        <v>1.4691976403811871</v>
      </c>
      <c r="O9038" s="38">
        <f t="shared" si="849"/>
        <v>6.0691484812864419E-2</v>
      </c>
      <c r="P9038" s="38">
        <f t="shared" si="850"/>
        <v>0.18831854091748845</v>
      </c>
      <c r="Q9038" s="38">
        <f t="shared" si="851"/>
        <v>0.44637767064170486</v>
      </c>
      <c r="R9038" s="38">
        <f t="shared" si="852"/>
        <v>0.30461230362794212</v>
      </c>
    </row>
    <row r="9039" spans="1:18">
      <c r="A9039" t="s">
        <v>200</v>
      </c>
      <c r="B9039" t="s">
        <v>12</v>
      </c>
      <c r="C9039">
        <v>5.1984996790000002</v>
      </c>
      <c r="D9039">
        <v>9.5808105470000005</v>
      </c>
      <c r="E9039" s="1">
        <v>6.6189365024043302E-6</v>
      </c>
      <c r="F9039" s="1">
        <v>4.9359381931712603E-6</v>
      </c>
      <c r="G9039" s="1">
        <v>3.7555424353015098E-5</v>
      </c>
      <c r="H9039" s="1">
        <v>1.3163727180869599E-5</v>
      </c>
      <c r="I9039">
        <v>2382.7690439563698</v>
      </c>
      <c r="J9039">
        <v>3626.4025229144299</v>
      </c>
      <c r="K9039">
        <v>3712.63012264602</v>
      </c>
      <c r="L9039">
        <v>5289.8886382135397</v>
      </c>
      <c r="M9039">
        <f t="shared" si="847"/>
        <v>1.5219278310302036</v>
      </c>
      <c r="N9039">
        <f t="shared" si="848"/>
        <v>1.4248358881609773</v>
      </c>
      <c r="O9039" s="38">
        <f t="shared" si="849"/>
        <v>0.10628727421631005</v>
      </c>
      <c r="P9039" s="38">
        <f t="shared" si="850"/>
        <v>7.9261587728146454E-2</v>
      </c>
      <c r="Q9039" s="38">
        <f t="shared" si="851"/>
        <v>0.60306722765338983</v>
      </c>
      <c r="R9039" s="38">
        <f t="shared" si="852"/>
        <v>0.21138391040215365</v>
      </c>
    </row>
    <row r="9040" spans="1:18">
      <c r="A9040" t="s">
        <v>200</v>
      </c>
      <c r="B9040" t="s">
        <v>13</v>
      </c>
      <c r="C9040">
        <v>12.969304083999999</v>
      </c>
      <c r="D9040">
        <v>18.693481445</v>
      </c>
      <c r="E9040" s="1">
        <v>1.76217707059411E-5</v>
      </c>
      <c r="F9040" s="1">
        <v>1.9395588798953201E-5</v>
      </c>
      <c r="G9040" s="1">
        <v>8.0282896754807701E-5</v>
      </c>
      <c r="H9040" s="1">
        <v>4.1048960667716997E-5</v>
      </c>
      <c r="I9040">
        <v>2150.8989770978001</v>
      </c>
      <c r="J9040">
        <v>3131.0197380750901</v>
      </c>
      <c r="K9040">
        <v>3653.5816557367998</v>
      </c>
      <c r="L9040">
        <v>5204.2479753547896</v>
      </c>
      <c r="M9040">
        <f t="shared" si="847"/>
        <v>1.4556795885875418</v>
      </c>
      <c r="N9040">
        <f t="shared" si="848"/>
        <v>1.4244236110566071</v>
      </c>
      <c r="O9040" s="38">
        <f t="shared" si="849"/>
        <v>0.11128423018358355</v>
      </c>
      <c r="P9040" s="38">
        <f t="shared" si="850"/>
        <v>0.12248616807396888</v>
      </c>
      <c r="Q9040" s="38">
        <f t="shared" si="851"/>
        <v>0.50699901339964437</v>
      </c>
      <c r="R9040" s="38">
        <f t="shared" si="852"/>
        <v>0.25923058834280321</v>
      </c>
    </row>
    <row r="9041" spans="1:18">
      <c r="A9041" t="s">
        <v>200</v>
      </c>
      <c r="B9041" t="s">
        <v>14</v>
      </c>
      <c r="C9041">
        <v>0.41822552000000002</v>
      </c>
      <c r="D9041">
        <v>0.224754125</v>
      </c>
      <c r="E9041" s="1">
        <v>1.0405688340983101E-6</v>
      </c>
      <c r="F9041" s="1">
        <v>1.6574001489587501E-7</v>
      </c>
      <c r="G9041" s="1">
        <v>6.6524646176312404E-6</v>
      </c>
      <c r="H9041" s="1">
        <v>6.2486801471838702E-7</v>
      </c>
      <c r="I9041">
        <v>1757.0057169510401</v>
      </c>
      <c r="J9041">
        <v>2553.17728313318</v>
      </c>
      <c r="K9041">
        <v>2296.90511355947</v>
      </c>
      <c r="L9041">
        <v>3195.56116427706</v>
      </c>
      <c r="M9041">
        <f t="shared" si="847"/>
        <v>1.4531411357976394</v>
      </c>
      <c r="N9041">
        <f t="shared" si="848"/>
        <v>1.3912464844161367</v>
      </c>
      <c r="O9041" s="38">
        <f t="shared" si="849"/>
        <v>0.12265591802607428</v>
      </c>
      <c r="P9041" s="38">
        <f t="shared" si="850"/>
        <v>1.9536423746848591E-2</v>
      </c>
      <c r="Q9041" s="38">
        <f t="shared" si="851"/>
        <v>0.78415202154175512</v>
      </c>
      <c r="R9041" s="38">
        <f t="shared" si="852"/>
        <v>7.3655636685322018E-2</v>
      </c>
    </row>
    <row r="9042" spans="1:18">
      <c r="A9042" t="s">
        <v>200</v>
      </c>
      <c r="B9042" t="s">
        <v>15</v>
      </c>
      <c r="C9042">
        <v>12.498471468</v>
      </c>
      <c r="D9042">
        <v>15.9526968</v>
      </c>
      <c r="E9042" s="1">
        <v>1.4935782552418401E-5</v>
      </c>
      <c r="F9042" s="1">
        <v>1.4317127155386599E-5</v>
      </c>
      <c r="G9042" s="1">
        <v>7.9955111733332103E-5</v>
      </c>
      <c r="H9042" s="1">
        <v>3.3144794109304701E-5</v>
      </c>
      <c r="I9042">
        <v>3339.5687786175799</v>
      </c>
      <c r="J9042">
        <v>4913.5714729475803</v>
      </c>
      <c r="K9042">
        <v>3629.57750798384</v>
      </c>
      <c r="L9042">
        <v>5224.4826289832399</v>
      </c>
      <c r="M9042">
        <f t="shared" si="847"/>
        <v>1.4713191428809445</v>
      </c>
      <c r="N9042">
        <f t="shared" si="848"/>
        <v>1.4394189454533344</v>
      </c>
      <c r="O9042" s="38">
        <f t="shared" si="849"/>
        <v>0.10492087911760344</v>
      </c>
      <c r="P9042" s="38">
        <f t="shared" si="850"/>
        <v>0.10057494893954816</v>
      </c>
      <c r="Q9042" s="38">
        <f t="shared" si="851"/>
        <v>0.56166863594630156</v>
      </c>
      <c r="R9042" s="38">
        <f t="shared" si="852"/>
        <v>0.23283553599654697</v>
      </c>
    </row>
    <row r="9043" spans="1:18">
      <c r="A9043" t="s">
        <v>200</v>
      </c>
      <c r="B9043" t="s">
        <v>16</v>
      </c>
      <c r="C9043">
        <v>157.89464283000001</v>
      </c>
      <c r="D9043">
        <v>87.753562927000004</v>
      </c>
      <c r="E9043" s="1">
        <v>7.4893965845871695E-5</v>
      </c>
      <c r="F9043">
        <v>2.3527942530995901E-4</v>
      </c>
      <c r="G9043">
        <v>5.6287894211909503E-4</v>
      </c>
      <c r="H9043">
        <v>4.8851493118731498E-4</v>
      </c>
      <c r="I9043">
        <v>3467.4833943989902</v>
      </c>
      <c r="J9043">
        <v>5432.6134828981103</v>
      </c>
      <c r="K9043">
        <v>4537.1771221652998</v>
      </c>
      <c r="L9043">
        <v>6715.9993462567099</v>
      </c>
      <c r="M9043">
        <f t="shared" si="847"/>
        <v>1.5667309298938203</v>
      </c>
      <c r="N9043">
        <f t="shared" si="848"/>
        <v>1.4802153774088502</v>
      </c>
      <c r="O9043" s="38">
        <f t="shared" si="849"/>
        <v>5.5005703941811146E-2</v>
      </c>
      <c r="P9043" s="38">
        <f t="shared" si="850"/>
        <v>0.17280044214553297</v>
      </c>
      <c r="Q9043" s="38">
        <f t="shared" si="851"/>
        <v>0.41340516683280243</v>
      </c>
      <c r="R9043" s="38">
        <f t="shared" si="852"/>
        <v>0.35878868707985351</v>
      </c>
    </row>
    <row r="9044" spans="1:18">
      <c r="A9044" t="s">
        <v>200</v>
      </c>
      <c r="B9044" t="s">
        <v>17</v>
      </c>
      <c r="C9044">
        <v>7.6741714180000002</v>
      </c>
      <c r="D9044">
        <v>3.6981387140000002</v>
      </c>
      <c r="E9044" s="1">
        <v>9.7383674442330796E-6</v>
      </c>
      <c r="F9044" s="1">
        <v>7.1925592367700498E-6</v>
      </c>
      <c r="G9044" s="1">
        <v>5.4636435928650901E-5</v>
      </c>
      <c r="H9044" s="1">
        <v>1.5937780272606299E-5</v>
      </c>
      <c r="I9044">
        <v>3102.7830661416901</v>
      </c>
      <c r="J9044">
        <v>4469.3340466283898</v>
      </c>
      <c r="K9044">
        <v>3875.2287053219502</v>
      </c>
      <c r="L9044">
        <v>5285.6653405267098</v>
      </c>
      <c r="M9044">
        <f t="shared" si="847"/>
        <v>1.4404274973003528</v>
      </c>
      <c r="N9044">
        <f t="shared" si="848"/>
        <v>1.3639621664826571</v>
      </c>
      <c r="O9044" s="38">
        <f t="shared" si="849"/>
        <v>0.11128908682928751</v>
      </c>
      <c r="P9044" s="38">
        <f t="shared" si="850"/>
        <v>8.2195845865285444E-2</v>
      </c>
      <c r="Q9044" s="38">
        <f t="shared" si="851"/>
        <v>0.62437971219777522</v>
      </c>
      <c r="R9044" s="38">
        <f t="shared" si="852"/>
        <v>0.18213535510765186</v>
      </c>
    </row>
    <row r="9045" spans="1:18">
      <c r="A9045" t="s">
        <v>200</v>
      </c>
      <c r="B9045" t="s">
        <v>18</v>
      </c>
      <c r="C9045">
        <v>238.60340242199999</v>
      </c>
      <c r="D9045">
        <v>55.664051055999998</v>
      </c>
      <c r="E9045" s="1">
        <v>7.4490998262256698E-5</v>
      </c>
      <c r="F9045">
        <v>1.1663083598958301E-4</v>
      </c>
      <c r="G9045">
        <v>1.9735423337218102E-3</v>
      </c>
      <c r="H9045">
        <v>5.6248474228310199E-4</v>
      </c>
      <c r="I9045">
        <v>3259.79283422257</v>
      </c>
      <c r="J9045">
        <v>4850.5490766872699</v>
      </c>
      <c r="K9045">
        <v>3761.7527700024102</v>
      </c>
      <c r="L9045">
        <v>5171.0824619135701</v>
      </c>
      <c r="M9045">
        <f t="shared" si="847"/>
        <v>1.4879930484429329</v>
      </c>
      <c r="N9045">
        <f t="shared" si="848"/>
        <v>1.374647080251969</v>
      </c>
      <c r="O9045" s="38">
        <f t="shared" si="849"/>
        <v>2.7314606100934776E-2</v>
      </c>
      <c r="P9045" s="38">
        <f t="shared" si="850"/>
        <v>4.2766581447363138E-2</v>
      </c>
      <c r="Q9045" s="38">
        <f t="shared" si="851"/>
        <v>0.72366504311493862</v>
      </c>
      <c r="R9045" s="38">
        <f t="shared" si="852"/>
        <v>0.20625376933676348</v>
      </c>
    </row>
    <row r="9046" spans="1:18">
      <c r="A9046" t="s">
        <v>200</v>
      </c>
      <c r="B9046" t="s">
        <v>19</v>
      </c>
      <c r="C9046">
        <v>1.5766526540000001</v>
      </c>
      <c r="D9046">
        <v>4.2525849339999997</v>
      </c>
      <c r="E9046" s="1">
        <v>1.0959082558643401E-6</v>
      </c>
      <c r="F9046" s="1">
        <v>9.8255999437214293E-7</v>
      </c>
      <c r="G9046" s="1">
        <v>1.0123548095475901E-5</v>
      </c>
      <c r="H9046" s="1">
        <v>2.9255102504433501E-6</v>
      </c>
      <c r="I9046">
        <v>2745.1855589279799</v>
      </c>
      <c r="J9046">
        <v>4385.9696646328703</v>
      </c>
      <c r="K9046">
        <v>4643.2479801427498</v>
      </c>
      <c r="L9046">
        <v>6595.4422061809801</v>
      </c>
      <c r="M9046">
        <f t="shared" si="847"/>
        <v>1.5976951541103224</v>
      </c>
      <c r="N9046">
        <f t="shared" si="848"/>
        <v>1.4204372099846825</v>
      </c>
      <c r="O9046" s="38">
        <f t="shared" si="849"/>
        <v>7.2444642479943588E-2</v>
      </c>
      <c r="P9046" s="38">
        <f t="shared" si="850"/>
        <v>6.4951794209493235E-2</v>
      </c>
      <c r="Q9046" s="38">
        <f t="shared" si="851"/>
        <v>0.66921370331938712</v>
      </c>
      <c r="R9046" s="38">
        <f t="shared" si="852"/>
        <v>0.19338985999117611</v>
      </c>
    </row>
    <row r="9047" spans="1:18">
      <c r="A9047" t="s">
        <v>200</v>
      </c>
      <c r="B9047" t="s">
        <v>20</v>
      </c>
      <c r="C9047">
        <v>1.4573207859999999</v>
      </c>
      <c r="D9047">
        <v>0.78316450100000001</v>
      </c>
      <c r="E9047" s="1">
        <v>3.4210115841810601E-6</v>
      </c>
      <c r="F9047" s="1">
        <v>5.5299907451201201E-7</v>
      </c>
      <c r="G9047" s="1">
        <v>2.4688057399766999E-5</v>
      </c>
      <c r="H9047" s="1">
        <v>2.3531442179967102E-6</v>
      </c>
      <c r="I9047">
        <v>1068.5827143341601</v>
      </c>
      <c r="J9047">
        <v>1569.8754395261301</v>
      </c>
      <c r="K9047">
        <v>2270.95983874678</v>
      </c>
      <c r="L9047">
        <v>3169.2778525222702</v>
      </c>
      <c r="M9047">
        <f t="shared" si="847"/>
        <v>1.4691192534443422</v>
      </c>
      <c r="N9047">
        <f t="shared" si="848"/>
        <v>1.3955675474521925</v>
      </c>
      <c r="O9047" s="38">
        <f t="shared" si="849"/>
        <v>0.11030108559914331</v>
      </c>
      <c r="P9047" s="38">
        <f t="shared" si="850"/>
        <v>1.7829930344593705E-2</v>
      </c>
      <c r="Q9047" s="38">
        <f t="shared" si="851"/>
        <v>0.79599833719362811</v>
      </c>
      <c r="R9047" s="38">
        <f t="shared" si="852"/>
        <v>7.5870646862634866E-2</v>
      </c>
    </row>
    <row r="9048" spans="1:18">
      <c r="A9048" t="s">
        <v>200</v>
      </c>
      <c r="B9048" t="s">
        <v>21</v>
      </c>
      <c r="C9048">
        <v>1.5988074910000001</v>
      </c>
      <c r="D9048">
        <v>411.22617000000002</v>
      </c>
      <c r="E9048" s="1">
        <v>2.1708479043287099E-6</v>
      </c>
      <c r="F9048" s="1">
        <v>3.3941091462872401E-6</v>
      </c>
      <c r="G9048" s="1">
        <v>1.24427495527421E-5</v>
      </c>
      <c r="H9048" s="1">
        <v>9.0239215990095395E-6</v>
      </c>
      <c r="I9048">
        <v>1383.64442233619</v>
      </c>
      <c r="J9048">
        <v>2317.1394213859098</v>
      </c>
      <c r="K9048">
        <v>2302.0894193898898</v>
      </c>
      <c r="L9048">
        <v>3894.20301614243</v>
      </c>
      <c r="M9048">
        <f t="shared" si="847"/>
        <v>1.6746639410966415</v>
      </c>
      <c r="N9048">
        <f t="shared" si="848"/>
        <v>1.691595028126444</v>
      </c>
      <c r="O9048" s="38">
        <f t="shared" si="849"/>
        <v>8.0307700597131396E-2</v>
      </c>
      <c r="P9048" s="38">
        <f t="shared" si="850"/>
        <v>0.1255606625275337</v>
      </c>
      <c r="Q9048" s="38">
        <f t="shared" si="851"/>
        <v>0.46030336980042841</v>
      </c>
      <c r="R9048" s="38">
        <f t="shared" si="852"/>
        <v>0.33382826707490637</v>
      </c>
    </row>
    <row r="9049" spans="1:18">
      <c r="A9049" t="s">
        <v>200</v>
      </c>
      <c r="B9049" t="s">
        <v>22</v>
      </c>
      <c r="C9049">
        <v>507.66510426100001</v>
      </c>
      <c r="D9049">
        <v>77.278915405000006</v>
      </c>
      <c r="E9049">
        <v>3.13593451175844E-4</v>
      </c>
      <c r="F9049">
        <v>2.3488516790869901E-3</v>
      </c>
      <c r="G9049">
        <v>8.1358998288702403E-4</v>
      </c>
      <c r="H9049">
        <v>1.6606833452919301E-3</v>
      </c>
      <c r="I9049">
        <v>2814.2984744456899</v>
      </c>
      <c r="J9049">
        <v>4649.4808225368897</v>
      </c>
      <c r="K9049">
        <v>3506.1772426273301</v>
      </c>
      <c r="L9049">
        <v>5448.6521911485097</v>
      </c>
      <c r="M9049">
        <f t="shared" si="847"/>
        <v>1.6520922939606331</v>
      </c>
      <c r="N9049">
        <f t="shared" si="848"/>
        <v>1.5540150466168674</v>
      </c>
      <c r="O9049" s="38">
        <f t="shared" si="849"/>
        <v>6.1049374948801818E-2</v>
      </c>
      <c r="P9049" s="38">
        <f t="shared" si="850"/>
        <v>0.45726696880317419</v>
      </c>
      <c r="Q9049" s="38">
        <f t="shared" si="851"/>
        <v>0.15838710832008976</v>
      </c>
      <c r="R9049" s="38">
        <f t="shared" si="852"/>
        <v>0.32329654792793422</v>
      </c>
    </row>
    <row r="9050" spans="1:18">
      <c r="A9050" t="s">
        <v>200</v>
      </c>
      <c r="B9050" t="s">
        <v>23</v>
      </c>
      <c r="C9050">
        <v>15.752418637</v>
      </c>
      <c r="D9050">
        <v>9.5994997019999992</v>
      </c>
      <c r="E9050" s="1">
        <v>1.2908332961664E-5</v>
      </c>
      <c r="F9050" s="1">
        <v>1.3591825125363599E-5</v>
      </c>
      <c r="G9050">
        <v>1.0811054018881099E-4</v>
      </c>
      <c r="H9050" s="1">
        <v>4.3721462873647997E-5</v>
      </c>
      <c r="I9050">
        <v>2826.9993502643201</v>
      </c>
      <c r="J9050">
        <v>4020.01000554959</v>
      </c>
      <c r="K9050">
        <v>3829.3796192165901</v>
      </c>
      <c r="L9050">
        <v>5269.8399782950901</v>
      </c>
      <c r="M9050">
        <f t="shared" si="847"/>
        <v>1.422005988495797</v>
      </c>
      <c r="N9050">
        <f t="shared" si="848"/>
        <v>1.3761602406431535</v>
      </c>
      <c r="O9050" s="38">
        <f t="shared" si="849"/>
        <v>7.2383651263238022E-2</v>
      </c>
      <c r="P9050" s="38">
        <f t="shared" si="850"/>
        <v>7.6216342793997083E-2</v>
      </c>
      <c r="Q9050" s="38">
        <f t="shared" si="851"/>
        <v>0.60623131291605636</v>
      </c>
      <c r="R9050" s="38">
        <f t="shared" si="852"/>
        <v>0.24516869302670855</v>
      </c>
    </row>
    <row r="9051" spans="1:18">
      <c r="A9051" t="s">
        <v>200</v>
      </c>
      <c r="B9051" t="s">
        <v>24</v>
      </c>
      <c r="C9051">
        <v>16.254588096999999</v>
      </c>
      <c r="D9051">
        <v>6.4331440930000001</v>
      </c>
      <c r="E9051" s="1">
        <v>1.8679559785561999E-5</v>
      </c>
      <c r="F9051" s="1">
        <v>1.97759443307498E-5</v>
      </c>
      <c r="G9051" s="1">
        <v>8.8775239636795694E-5</v>
      </c>
      <c r="H9051" s="1">
        <v>4.7450866702713499E-5</v>
      </c>
      <c r="I9051">
        <v>3296.08417412679</v>
      </c>
      <c r="J9051">
        <v>4751.7914236469496</v>
      </c>
      <c r="K9051">
        <v>3897.0991633331901</v>
      </c>
      <c r="L9051">
        <v>5426.1181940226697</v>
      </c>
      <c r="M9051">
        <f t="shared" si="847"/>
        <v>1.4416474739774541</v>
      </c>
      <c r="N9051">
        <f t="shared" si="848"/>
        <v>1.3923479918282884</v>
      </c>
      <c r="O9051" s="38">
        <f t="shared" si="849"/>
        <v>0.10693489564710808</v>
      </c>
      <c r="P9051" s="38">
        <f t="shared" si="850"/>
        <v>0.11321136941172961</v>
      </c>
      <c r="Q9051" s="38">
        <f t="shared" si="851"/>
        <v>0.50821170817661998</v>
      </c>
      <c r="R9051" s="38">
        <f t="shared" si="852"/>
        <v>0.27164202676454247</v>
      </c>
    </row>
    <row r="9052" spans="1:18">
      <c r="A9052" t="s">
        <v>200</v>
      </c>
      <c r="B9052" t="s">
        <v>25</v>
      </c>
      <c r="C9052">
        <v>17.224497467999999</v>
      </c>
      <c r="D9052">
        <v>52.135913848999998</v>
      </c>
      <c r="E9052" s="1">
        <v>5.2473883260950398E-6</v>
      </c>
      <c r="F9052" s="1">
        <v>1.27981371951444E-5</v>
      </c>
      <c r="G9052" s="1">
        <v>7.0664923880052295E-5</v>
      </c>
      <c r="H9052" s="1">
        <v>5.7976700838533998E-5</v>
      </c>
      <c r="I9052">
        <v>2607.1149535555601</v>
      </c>
      <c r="J9052">
        <v>3931.5299015298601</v>
      </c>
      <c r="K9052">
        <v>4797.8850277429901</v>
      </c>
      <c r="L9052">
        <v>6920.53487897794</v>
      </c>
      <c r="M9052">
        <f t="shared" si="847"/>
        <v>1.5080002115626221</v>
      </c>
      <c r="N9052">
        <f t="shared" si="848"/>
        <v>1.4424136549669433</v>
      </c>
      <c r="O9052" s="38">
        <f t="shared" si="849"/>
        <v>3.5772651643418238E-2</v>
      </c>
      <c r="P9052" s="38">
        <f t="shared" si="850"/>
        <v>8.7247841233674003E-2</v>
      </c>
      <c r="Q9052" s="38">
        <f t="shared" si="851"/>
        <v>0.48173901916097545</v>
      </c>
      <c r="R9052" s="38">
        <f t="shared" si="852"/>
        <v>0.39524048796193229</v>
      </c>
    </row>
    <row r="9053" spans="1:18">
      <c r="A9053" t="s">
        <v>200</v>
      </c>
      <c r="B9053" t="s">
        <v>26</v>
      </c>
      <c r="C9053">
        <v>27.915520549</v>
      </c>
      <c r="D9053">
        <v>9.5037860869999999</v>
      </c>
      <c r="E9053" s="1">
        <v>2.0036201170595199E-5</v>
      </c>
      <c r="F9053" s="1">
        <v>1.9702467241467599E-5</v>
      </c>
      <c r="G9053">
        <v>2.35192589294864E-4</v>
      </c>
      <c r="H9053" s="1">
        <v>6.9198354533110305E-5</v>
      </c>
      <c r="I9053">
        <v>2513.2635917451598</v>
      </c>
      <c r="J9053">
        <v>3657.02907694442</v>
      </c>
      <c r="K9053">
        <v>3580.5274893129499</v>
      </c>
      <c r="L9053">
        <v>4898.17594037872</v>
      </c>
      <c r="M9053">
        <f t="shared" si="847"/>
        <v>1.4550917336947742</v>
      </c>
      <c r="N9053">
        <f t="shared" si="848"/>
        <v>1.3680040035996504</v>
      </c>
      <c r="O9053" s="38">
        <f t="shared" si="849"/>
        <v>5.822283365902136E-2</v>
      </c>
      <c r="P9053" s="38">
        <f t="shared" si="850"/>
        <v>5.7253042286069658E-2</v>
      </c>
      <c r="Q9053" s="38">
        <f t="shared" si="851"/>
        <v>0.6834418804122343</v>
      </c>
      <c r="R9053" s="38">
        <f t="shared" si="852"/>
        <v>0.20108224364267469</v>
      </c>
    </row>
    <row r="9054" spans="1:18">
      <c r="A9054" t="s">
        <v>200</v>
      </c>
      <c r="B9054" t="s">
        <v>27</v>
      </c>
      <c r="C9054">
        <v>2.085785091</v>
      </c>
      <c r="D9054">
        <v>1.767205119</v>
      </c>
      <c r="E9054" s="1">
        <v>3.6926474565829101E-6</v>
      </c>
      <c r="F9054" s="1">
        <v>6.8720218727971395E-7</v>
      </c>
      <c r="G9054" s="1">
        <v>3.1174189965072701E-5</v>
      </c>
      <c r="H9054" s="1">
        <v>3.0844942619605799E-6</v>
      </c>
      <c r="I9054">
        <v>1489.2504030938301</v>
      </c>
      <c r="J9054">
        <v>2188.6063857893801</v>
      </c>
      <c r="K9054">
        <v>2543.4194630812899</v>
      </c>
      <c r="L9054">
        <v>3598.6036211279102</v>
      </c>
      <c r="M9054">
        <f t="shared" si="847"/>
        <v>1.4696026814850471</v>
      </c>
      <c r="N9054">
        <f t="shared" si="848"/>
        <v>1.4148683193484297</v>
      </c>
      <c r="O9054" s="38">
        <f t="shared" si="849"/>
        <v>9.5569036571658328E-2</v>
      </c>
      <c r="P9054" s="38">
        <f t="shared" si="850"/>
        <v>1.7785410532808601E-2</v>
      </c>
      <c r="Q9054" s="38">
        <f t="shared" si="851"/>
        <v>0.8068160678465689</v>
      </c>
      <c r="R9054" s="38">
        <f t="shared" si="852"/>
        <v>7.9829485048964158E-2</v>
      </c>
    </row>
    <row r="9055" spans="1:18">
      <c r="A9055" t="s">
        <v>200</v>
      </c>
      <c r="B9055" t="s">
        <v>28</v>
      </c>
      <c r="C9055">
        <v>1.1875571170000001</v>
      </c>
      <c r="D9055">
        <v>1.000356555</v>
      </c>
      <c r="E9055" s="1">
        <v>2.17486358750538E-6</v>
      </c>
      <c r="F9055" s="1">
        <v>3.8300602843195301E-7</v>
      </c>
      <c r="G9055" s="1">
        <v>1.6201379939547502E-5</v>
      </c>
      <c r="H9055" s="1">
        <v>1.48413198001822E-6</v>
      </c>
      <c r="I9055">
        <v>2135.7453965340701</v>
      </c>
      <c r="J9055">
        <v>3250.9425097861099</v>
      </c>
      <c r="K9055">
        <v>2712.2904417681202</v>
      </c>
      <c r="L9055">
        <v>3785.4023749073899</v>
      </c>
      <c r="M9055">
        <f t="shared" si="847"/>
        <v>1.522158266178077</v>
      </c>
      <c r="N9055">
        <f t="shared" si="848"/>
        <v>1.3956478689058525</v>
      </c>
      <c r="O9055" s="38">
        <f t="shared" si="849"/>
        <v>0.10743578505849337</v>
      </c>
      <c r="P9055" s="38">
        <f t="shared" si="850"/>
        <v>1.8920061737720695E-2</v>
      </c>
      <c r="Q9055" s="38">
        <f t="shared" si="851"/>
        <v>0.80032972313115525</v>
      </c>
      <c r="R9055" s="38">
        <f t="shared" si="852"/>
        <v>7.3314430072630582E-2</v>
      </c>
    </row>
    <row r="9056" spans="1:18">
      <c r="A9056" t="s">
        <v>200</v>
      </c>
      <c r="B9056" t="s">
        <v>29</v>
      </c>
      <c r="C9056">
        <v>0.51593823699999997</v>
      </c>
      <c r="D9056">
        <v>2.3760840889999999</v>
      </c>
      <c r="E9056" s="1">
        <v>3.8671115726977E-7</v>
      </c>
      <c r="F9056" s="1">
        <v>3.90711667828361E-7</v>
      </c>
      <c r="G9056" s="1">
        <v>3.08058169714781E-6</v>
      </c>
      <c r="H9056" s="1">
        <v>9.5582939118816309E-7</v>
      </c>
      <c r="I9056">
        <v>2344.32782397447</v>
      </c>
      <c r="J9056">
        <v>3777.12417645597</v>
      </c>
      <c r="K9056">
        <v>4802.3358781503002</v>
      </c>
      <c r="L9056">
        <v>7234.0637515276903</v>
      </c>
      <c r="M9056">
        <f t="shared" si="847"/>
        <v>1.6111757655345318</v>
      </c>
      <c r="N9056">
        <f t="shared" si="848"/>
        <v>1.5063635562104853</v>
      </c>
      <c r="O9056" s="38">
        <f t="shared" si="849"/>
        <v>8.0333298618916638E-2</v>
      </c>
      <c r="P9056" s="38">
        <f t="shared" si="850"/>
        <v>8.1164343193891819E-2</v>
      </c>
      <c r="Q9056" s="38">
        <f t="shared" si="851"/>
        <v>0.63994349463340272</v>
      </c>
      <c r="R9056" s="38">
        <f t="shared" si="852"/>
        <v>0.19855886355378871</v>
      </c>
    </row>
    <row r="9057" spans="1:18">
      <c r="A9057" t="s">
        <v>200</v>
      </c>
      <c r="B9057" t="s">
        <v>30</v>
      </c>
      <c r="C9057">
        <v>2.429619975</v>
      </c>
      <c r="D9057">
        <v>6.7498769760000004</v>
      </c>
      <c r="E9057" s="1">
        <v>9.02853807232225E-7</v>
      </c>
      <c r="F9057" s="1">
        <v>2.2409704228717399E-6</v>
      </c>
      <c r="G9057" s="1">
        <v>1.08085650399019E-5</v>
      </c>
      <c r="H9057" s="1">
        <v>7.6484454534136493E-6</v>
      </c>
      <c r="I9057">
        <v>2559.8099619628401</v>
      </c>
      <c r="J9057">
        <v>3893.8053178088699</v>
      </c>
      <c r="K9057">
        <v>4700.5586453608103</v>
      </c>
      <c r="L9057">
        <v>6746.9479125567505</v>
      </c>
      <c r="M9057">
        <f t="shared" si="847"/>
        <v>1.521130621283751</v>
      </c>
      <c r="N9057">
        <f t="shared" si="848"/>
        <v>1.4353502257046857</v>
      </c>
      <c r="O9057" s="38">
        <f t="shared" si="849"/>
        <v>4.1797172136748745E-2</v>
      </c>
      <c r="P9057" s="38">
        <f t="shared" si="850"/>
        <v>0.10374462151881989</v>
      </c>
      <c r="Q9057" s="38">
        <f t="shared" si="851"/>
        <v>0.50037719274724646</v>
      </c>
      <c r="R9057" s="38">
        <f t="shared" si="852"/>
        <v>0.35408101359718491</v>
      </c>
    </row>
    <row r="9058" spans="1:18">
      <c r="A9058" t="s">
        <v>200</v>
      </c>
      <c r="B9058" t="s">
        <v>31</v>
      </c>
      <c r="C9058">
        <v>5.2186943030000004</v>
      </c>
      <c r="D9058">
        <v>2.8045289520000001</v>
      </c>
      <c r="E9058" s="1">
        <v>1.08543271461632E-5</v>
      </c>
      <c r="F9058" s="1">
        <v>1.69431261910493E-6</v>
      </c>
      <c r="G9058" s="1">
        <v>8.4809875895028105E-5</v>
      </c>
      <c r="H9058" s="1">
        <v>7.8230905301029194E-6</v>
      </c>
      <c r="I9058">
        <v>1218.3387853669501</v>
      </c>
      <c r="J9058">
        <v>1802.39424888192</v>
      </c>
      <c r="K9058">
        <v>2376.3062863456698</v>
      </c>
      <c r="L9058">
        <v>3306.3393147601</v>
      </c>
      <c r="M9058">
        <f t="shared" si="847"/>
        <v>1.4793867440894601</v>
      </c>
      <c r="N9058">
        <f t="shared" si="848"/>
        <v>1.3913775904050876</v>
      </c>
      <c r="O9058" s="38">
        <f t="shared" si="849"/>
        <v>0.10319605812555056</v>
      </c>
      <c r="P9058" s="38">
        <f t="shared" si="850"/>
        <v>1.6108449761053228E-2</v>
      </c>
      <c r="Q9058" s="38">
        <f t="shared" si="851"/>
        <v>0.80631850916505066</v>
      </c>
      <c r="R9058" s="38">
        <f t="shared" si="852"/>
        <v>7.4376982948345591E-2</v>
      </c>
    </row>
    <row r="9059" spans="1:18">
      <c r="A9059" t="s">
        <v>200</v>
      </c>
      <c r="B9059" t="s">
        <v>32</v>
      </c>
      <c r="C9059">
        <v>456.56149045299998</v>
      </c>
      <c r="D9059">
        <v>113.94949</v>
      </c>
      <c r="E9059">
        <v>4.0929243492951499E-4</v>
      </c>
      <c r="F9059">
        <v>1.70901345760998E-3</v>
      </c>
      <c r="G9059">
        <v>8.0192973401628097E-4</v>
      </c>
      <c r="H9059">
        <v>1.21898799777702E-3</v>
      </c>
      <c r="I9059">
        <v>3474.0494531157401</v>
      </c>
      <c r="J9059">
        <v>5683.2009086860498</v>
      </c>
      <c r="K9059">
        <v>3676.0185209997098</v>
      </c>
      <c r="L9059">
        <v>5935.9802775783601</v>
      </c>
      <c r="M9059">
        <f t="shared" si="847"/>
        <v>1.6359009810839069</v>
      </c>
      <c r="N9059">
        <f t="shared" si="848"/>
        <v>1.6147851931834238</v>
      </c>
      <c r="O9059" s="38">
        <f t="shared" si="849"/>
        <v>9.8881450261216336E-2</v>
      </c>
      <c r="P9059" s="38">
        <f t="shared" si="850"/>
        <v>0.41288261101994861</v>
      </c>
      <c r="Q9059" s="38">
        <f t="shared" si="851"/>
        <v>0.1937391662779622</v>
      </c>
      <c r="R9059" s="38">
        <f t="shared" si="852"/>
        <v>0.29449677244087274</v>
      </c>
    </row>
    <row r="9060" spans="1:18">
      <c r="A9060" t="s">
        <v>200</v>
      </c>
      <c r="B9060" t="s">
        <v>33</v>
      </c>
      <c r="C9060">
        <v>3.832344129</v>
      </c>
      <c r="D9060">
        <v>1.421173215</v>
      </c>
      <c r="E9060" s="1">
        <v>4.2917185468809804E-6</v>
      </c>
      <c r="F9060" s="1">
        <v>3.5460603509346202E-6</v>
      </c>
      <c r="G9060" s="1">
        <v>2.7857703921540399E-5</v>
      </c>
      <c r="H9060" s="1">
        <v>9.9002146574811907E-6</v>
      </c>
      <c r="I9060">
        <v>2931.1703776709601</v>
      </c>
      <c r="J9060">
        <v>4183.4726129956598</v>
      </c>
      <c r="K9060">
        <v>3664.5288361510502</v>
      </c>
      <c r="L9060">
        <v>4994.3220685795104</v>
      </c>
      <c r="M9060">
        <f t="shared" si="847"/>
        <v>1.427236248313805</v>
      </c>
      <c r="N9060">
        <f t="shared" si="848"/>
        <v>1.3628824582603576</v>
      </c>
      <c r="O9060" s="38">
        <f t="shared" si="849"/>
        <v>9.4125515879238203E-2</v>
      </c>
      <c r="P9060" s="38">
        <f t="shared" si="850"/>
        <v>7.7771819429586178E-2</v>
      </c>
      <c r="Q9060" s="38">
        <f t="shared" si="851"/>
        <v>0.61097220709678213</v>
      </c>
      <c r="R9060" s="38">
        <f t="shared" si="852"/>
        <v>0.21713045759439348</v>
      </c>
    </row>
    <row r="9061" spans="1:18">
      <c r="A9061" t="s">
        <v>200</v>
      </c>
      <c r="B9061" t="s">
        <v>34</v>
      </c>
      <c r="C9061">
        <v>84.198137045999999</v>
      </c>
      <c r="D9061">
        <v>31.080827713000001</v>
      </c>
      <c r="E9061" s="1">
        <v>3.2526668476673701E-5</v>
      </c>
      <c r="F9061">
        <v>1.5998722891159001E-4</v>
      </c>
      <c r="G9061">
        <v>1.4060773618128499E-4</v>
      </c>
      <c r="H9061">
        <v>2.1731686283366601E-4</v>
      </c>
      <c r="I9061">
        <v>4821.6468491796904</v>
      </c>
      <c r="J9061">
        <v>6848.5403125761604</v>
      </c>
      <c r="K9061">
        <v>5441.0856680238103</v>
      </c>
      <c r="L9061">
        <v>8807.0464570900403</v>
      </c>
      <c r="M9061">
        <f t="shared" si="847"/>
        <v>1.4203736869989361</v>
      </c>
      <c r="N9061">
        <f t="shared" si="848"/>
        <v>1.6186193334259225</v>
      </c>
      <c r="O9061" s="38">
        <f t="shared" si="849"/>
        <v>5.9092284949573769E-2</v>
      </c>
      <c r="P9061" s="38">
        <f t="shared" si="850"/>
        <v>0.29065414202860185</v>
      </c>
      <c r="Q9061" s="38">
        <f t="shared" si="851"/>
        <v>0.25544677034777213</v>
      </c>
      <c r="R9061" s="38">
        <f t="shared" si="852"/>
        <v>0.39480680267405222</v>
      </c>
    </row>
    <row r="9062" spans="1:18">
      <c r="A9062" t="s">
        <v>200</v>
      </c>
      <c r="B9062" t="s">
        <v>35</v>
      </c>
      <c r="C9062">
        <v>0.956547598</v>
      </c>
      <c r="D9062">
        <v>0.42953154399999999</v>
      </c>
      <c r="E9062" s="1">
        <v>1.5964815026188E-6</v>
      </c>
      <c r="F9062" s="1">
        <v>1.1072462971167801E-6</v>
      </c>
      <c r="G9062" s="1">
        <v>7.46588211806695E-6</v>
      </c>
      <c r="H9062" s="1">
        <v>2.00724835536171E-6</v>
      </c>
      <c r="I9062">
        <v>2546.8147171016199</v>
      </c>
      <c r="J9062">
        <v>4017.4136194612302</v>
      </c>
      <c r="K9062">
        <v>3537.0072748440198</v>
      </c>
      <c r="L9062">
        <v>4854.0496808758799</v>
      </c>
      <c r="M9062">
        <f t="shared" si="847"/>
        <v>1.5774267332777205</v>
      </c>
      <c r="N9062">
        <f t="shared" si="848"/>
        <v>1.3723606720853976</v>
      </c>
      <c r="O9062" s="38">
        <f t="shared" si="849"/>
        <v>0.13110783313764754</v>
      </c>
      <c r="P9062" s="38">
        <f t="shared" si="850"/>
        <v>9.0930375658306362E-2</v>
      </c>
      <c r="Q9062" s="38">
        <f t="shared" si="851"/>
        <v>0.61312055627029072</v>
      </c>
      <c r="R9062" s="38">
        <f t="shared" si="852"/>
        <v>0.16484123493375544</v>
      </c>
    </row>
    <row r="9063" spans="1:18">
      <c r="A9063" t="s">
        <v>200</v>
      </c>
      <c r="B9063" t="s">
        <v>36</v>
      </c>
      <c r="C9063">
        <v>19.774457156</v>
      </c>
      <c r="D9063">
        <v>6.0917654040000002</v>
      </c>
      <c r="E9063" s="1">
        <v>1.9593720141761301E-5</v>
      </c>
      <c r="F9063" s="1">
        <v>1.26201578413298E-5</v>
      </c>
      <c r="G9063">
        <v>1.77675149515344E-4</v>
      </c>
      <c r="H9063" s="1">
        <v>3.7986428940337099E-5</v>
      </c>
      <c r="I9063">
        <v>2848.0873560465102</v>
      </c>
      <c r="J9063">
        <v>3855.05067655428</v>
      </c>
      <c r="K9063">
        <v>3520.4164308629402</v>
      </c>
      <c r="L9063">
        <v>5090.9846548037403</v>
      </c>
      <c r="M9063">
        <f t="shared" si="847"/>
        <v>1.3535577370441181</v>
      </c>
      <c r="N9063">
        <f t="shared" si="848"/>
        <v>1.4461313753031813</v>
      </c>
      <c r="O9063" s="38">
        <f t="shared" si="849"/>
        <v>7.9046632624562213E-2</v>
      </c>
      <c r="P9063" s="38">
        <f t="shared" si="850"/>
        <v>5.0913301472617196E-2</v>
      </c>
      <c r="Q9063" s="38">
        <f t="shared" si="851"/>
        <v>0.71679202155793753</v>
      </c>
      <c r="R9063" s="38">
        <f t="shared" si="852"/>
        <v>0.15324804434488309</v>
      </c>
    </row>
    <row r="9064" spans="1:18">
      <c r="A9064" t="s">
        <v>200</v>
      </c>
      <c r="B9064" t="s">
        <v>37</v>
      </c>
      <c r="C9064">
        <v>4.8231628679999998</v>
      </c>
      <c r="D9064">
        <v>4.5140600199999996</v>
      </c>
      <c r="E9064" s="1">
        <v>6.4846213763739E-6</v>
      </c>
      <c r="F9064" s="1">
        <v>4.7508991851854397E-6</v>
      </c>
      <c r="G9064" s="1">
        <v>3.48917542372989E-5</v>
      </c>
      <c r="H9064" s="1">
        <v>1.06061701217051E-5</v>
      </c>
      <c r="I9064">
        <v>3005.5027058606902</v>
      </c>
      <c r="J9064">
        <v>4335.4392604299101</v>
      </c>
      <c r="K9064">
        <v>3750.44621113841</v>
      </c>
      <c r="L9064">
        <v>5116.1728458182097</v>
      </c>
      <c r="M9064">
        <f t="shared" si="847"/>
        <v>1.4425005347610771</v>
      </c>
      <c r="N9064">
        <f t="shared" si="848"/>
        <v>1.3641504391194155</v>
      </c>
      <c r="O9064" s="38">
        <f t="shared" si="849"/>
        <v>0.11429979944728359</v>
      </c>
      <c r="P9064" s="38">
        <f t="shared" si="850"/>
        <v>8.3740713997493402E-2</v>
      </c>
      <c r="Q9064" s="38">
        <f t="shared" si="851"/>
        <v>0.61501208477915281</v>
      </c>
      <c r="R9064" s="38">
        <f t="shared" si="852"/>
        <v>0.18694740177607014</v>
      </c>
    </row>
    <row r="9065" spans="1:18">
      <c r="A9065" t="s">
        <v>200</v>
      </c>
      <c r="B9065" t="s">
        <v>38</v>
      </c>
      <c r="C9065">
        <v>17.956553131</v>
      </c>
      <c r="D9065">
        <v>8.6314725879999994</v>
      </c>
      <c r="E9065" s="1">
        <v>1.7194758656012999E-5</v>
      </c>
      <c r="F9065" s="1">
        <v>1.35399048823688E-5</v>
      </c>
      <c r="G9065">
        <v>1.2761945693634601E-4</v>
      </c>
      <c r="H9065" s="1">
        <v>5.16199923305742E-5</v>
      </c>
      <c r="I9065">
        <v>2915.0590987354399</v>
      </c>
      <c r="J9065">
        <v>4143.6368011596396</v>
      </c>
      <c r="K9065">
        <v>3730.4826845459902</v>
      </c>
      <c r="L9065">
        <v>4962.0407331241804</v>
      </c>
      <c r="M9065">
        <f t="shared" si="847"/>
        <v>1.4214589347286852</v>
      </c>
      <c r="N9065">
        <f t="shared" si="848"/>
        <v>1.3301336992341715</v>
      </c>
      <c r="O9065" s="38">
        <f t="shared" si="849"/>
        <v>8.1889897884492066E-2</v>
      </c>
      <c r="P9065" s="38">
        <f t="shared" si="850"/>
        <v>6.4483686591040132E-2</v>
      </c>
      <c r="Q9065" s="38">
        <f t="shared" si="851"/>
        <v>0.60778662298566699</v>
      </c>
      <c r="R9065" s="38">
        <f t="shared" si="852"/>
        <v>0.24583979253880081</v>
      </c>
    </row>
    <row r="9066" spans="1:18">
      <c r="A9066" t="s">
        <v>200</v>
      </c>
      <c r="B9066" t="s">
        <v>39</v>
      </c>
      <c r="C9066">
        <v>1.3009240900000001</v>
      </c>
      <c r="D9066">
        <v>1.1179265979999999</v>
      </c>
      <c r="E9066" s="1">
        <v>1.28522376197482E-6</v>
      </c>
      <c r="F9066" s="1">
        <v>1.1214823608683599E-6</v>
      </c>
      <c r="G9066" s="1">
        <v>9.2256745724077601E-6</v>
      </c>
      <c r="H9066" s="1">
        <v>3.1641039944729402E-6</v>
      </c>
      <c r="I9066">
        <v>2972.3047734339402</v>
      </c>
      <c r="J9066">
        <v>4065.3918435102701</v>
      </c>
      <c r="K9066">
        <v>3891.5432501164801</v>
      </c>
      <c r="L9066">
        <v>5203.0513481320904</v>
      </c>
      <c r="M9066">
        <f t="shared" si="847"/>
        <v>1.3677573981800908</v>
      </c>
      <c r="N9066">
        <f t="shared" si="848"/>
        <v>1.3370149099528459</v>
      </c>
      <c r="O9066" s="38">
        <f t="shared" si="849"/>
        <v>8.6860074465349491E-2</v>
      </c>
      <c r="P9066" s="38">
        <f t="shared" si="850"/>
        <v>7.5793837819277871E-2</v>
      </c>
      <c r="Q9066" s="38">
        <f t="shared" si="851"/>
        <v>0.62350448541436099</v>
      </c>
      <c r="R9066" s="38">
        <f t="shared" si="852"/>
        <v>0.21384160230101154</v>
      </c>
    </row>
    <row r="9067" spans="1:18">
      <c r="A9067" t="s">
        <v>200</v>
      </c>
      <c r="B9067" t="s">
        <v>40</v>
      </c>
      <c r="C9067">
        <v>8.9128389810000002</v>
      </c>
      <c r="D9067">
        <v>5.2974386219999996</v>
      </c>
      <c r="E9067" s="1">
        <v>8.3011269865740006E-6</v>
      </c>
      <c r="F9067" s="1">
        <v>5.7925195068047197E-6</v>
      </c>
      <c r="G9067" s="1">
        <v>7.3347776837781196E-5</v>
      </c>
      <c r="H9067" s="1">
        <v>2.0455572493090901E-5</v>
      </c>
      <c r="I9067">
        <v>2445.7481795921399</v>
      </c>
      <c r="J9067">
        <v>3633.0635512021599</v>
      </c>
      <c r="K9067">
        <v>3674.13781429648</v>
      </c>
      <c r="L9067">
        <v>5149.3565841298196</v>
      </c>
      <c r="M9067">
        <f t="shared" si="847"/>
        <v>1.4854610059683333</v>
      </c>
      <c r="N9067">
        <f t="shared" si="848"/>
        <v>1.4015142720267866</v>
      </c>
      <c r="O9067" s="38">
        <f t="shared" si="849"/>
        <v>7.693566371482094E-2</v>
      </c>
      <c r="P9067" s="38">
        <f t="shared" si="850"/>
        <v>5.3685642149295124E-2</v>
      </c>
      <c r="Q9067" s="38">
        <f t="shared" si="851"/>
        <v>0.67979443058131583</v>
      </c>
      <c r="R9067" s="38">
        <f t="shared" si="852"/>
        <v>0.18958426355456809</v>
      </c>
    </row>
    <row r="9068" spans="1:18">
      <c r="A9068" t="s">
        <v>200</v>
      </c>
      <c r="B9068" t="s">
        <v>41</v>
      </c>
      <c r="C9068">
        <v>1.6334261219999999</v>
      </c>
      <c r="D9068">
        <v>0.877803683</v>
      </c>
      <c r="E9068" s="1">
        <v>3.6055284612313199E-6</v>
      </c>
      <c r="F9068" s="1">
        <v>6.1436158857956503E-7</v>
      </c>
      <c r="G9068" s="1">
        <v>2.35992405848916E-5</v>
      </c>
      <c r="H9068" s="1">
        <v>2.6301341407693399E-6</v>
      </c>
      <c r="I9068">
        <v>2298.3016404212299</v>
      </c>
      <c r="J9068">
        <v>3508.7583863025302</v>
      </c>
      <c r="K9068">
        <v>2413.2167224423001</v>
      </c>
      <c r="L9068">
        <v>3375.3976232361802</v>
      </c>
      <c r="M9068">
        <f t="shared" si="847"/>
        <v>1.5266744471624052</v>
      </c>
      <c r="N9068">
        <f t="shared" si="848"/>
        <v>1.3987130090082018</v>
      </c>
      <c r="O9068" s="38">
        <f t="shared" si="849"/>
        <v>0.11841101871647575</v>
      </c>
      <c r="P9068" s="38">
        <f t="shared" si="850"/>
        <v>2.0176565612003195E-2</v>
      </c>
      <c r="Q9068" s="38">
        <f t="shared" si="851"/>
        <v>0.77503482461428075</v>
      </c>
      <c r="R9068" s="38">
        <f t="shared" si="852"/>
        <v>8.6377591057240397E-2</v>
      </c>
    </row>
    <row r="9069" spans="1:18">
      <c r="A9069" t="s">
        <v>200</v>
      </c>
      <c r="B9069" t="s">
        <v>42</v>
      </c>
      <c r="C9069">
        <v>440.56843461400001</v>
      </c>
      <c r="D9069">
        <v>125.80061000000001</v>
      </c>
      <c r="E9069">
        <v>2.9076146329119599E-4</v>
      </c>
      <c r="F9069">
        <v>7.3009919049699199E-4</v>
      </c>
      <c r="G9069">
        <v>1.6287245458252899E-3</v>
      </c>
      <c r="H9069">
        <v>1.29185868050061E-3</v>
      </c>
      <c r="I9069">
        <v>3125.5230499552399</v>
      </c>
      <c r="J9069">
        <v>5350.5336479264097</v>
      </c>
      <c r="K9069">
        <v>4214.5125219401298</v>
      </c>
      <c r="L9069">
        <v>6883.19533903722</v>
      </c>
      <c r="M9069">
        <f t="shared" si="847"/>
        <v>1.7118842390245799</v>
      </c>
      <c r="N9069">
        <f t="shared" si="848"/>
        <v>1.6332126914333085</v>
      </c>
      <c r="O9069" s="38">
        <f t="shared" si="849"/>
        <v>7.3770291328562498E-2</v>
      </c>
      <c r="P9069" s="38">
        <f t="shared" si="850"/>
        <v>0.18523648000687981</v>
      </c>
      <c r="Q9069" s="38">
        <f t="shared" si="851"/>
        <v>0.41323042909294078</v>
      </c>
      <c r="R9069" s="38">
        <f t="shared" si="852"/>
        <v>0.32776279957161697</v>
      </c>
    </row>
    <row r="9070" spans="1:18">
      <c r="A9070" t="s">
        <v>200</v>
      </c>
      <c r="B9070" t="s">
        <v>43</v>
      </c>
      <c r="C9070">
        <v>2.4826948899999999</v>
      </c>
      <c r="D9070">
        <v>1.334201097</v>
      </c>
      <c r="E9070" s="1">
        <v>5.2685536423699002E-6</v>
      </c>
      <c r="F9070" s="1">
        <v>9.7894904553383594E-7</v>
      </c>
      <c r="G9070" s="1">
        <v>3.4600171763520298E-5</v>
      </c>
      <c r="H9070" s="1">
        <v>3.6810978894609402E-6</v>
      </c>
      <c r="I9070">
        <v>2408.1726688569902</v>
      </c>
      <c r="J9070">
        <v>3651.0658231130101</v>
      </c>
      <c r="K9070">
        <v>2528.58130229984</v>
      </c>
      <c r="L9070">
        <v>3307.1914132277998</v>
      </c>
      <c r="M9070">
        <f t="shared" si="847"/>
        <v>1.5161146334435993</v>
      </c>
      <c r="N9070">
        <f t="shared" si="848"/>
        <v>1.3079237002265993</v>
      </c>
      <c r="O9070" s="38">
        <f t="shared" si="849"/>
        <v>0.11831796309220213</v>
      </c>
      <c r="P9070" s="38">
        <f t="shared" si="850"/>
        <v>2.1984640358813451E-2</v>
      </c>
      <c r="Q9070" s="38">
        <f t="shared" si="851"/>
        <v>0.77702954616944298</v>
      </c>
      <c r="R9070" s="38">
        <f t="shared" si="852"/>
        <v>8.2667850379541385E-2</v>
      </c>
    </row>
    <row r="9071" spans="1:18">
      <c r="A9071" t="s">
        <v>200</v>
      </c>
      <c r="B9071" t="s">
        <v>44</v>
      </c>
      <c r="C9071">
        <v>98.917864323000003</v>
      </c>
      <c r="D9071">
        <v>93.554618834999999</v>
      </c>
      <c r="E9071">
        <v>1.4775424786828999E-4</v>
      </c>
      <c r="F9071" s="1">
        <v>9.3698817239003097E-5</v>
      </c>
      <c r="G9071">
        <v>7.1187317872352298E-4</v>
      </c>
      <c r="H9071">
        <v>1.95032682195649E-4</v>
      </c>
      <c r="I9071">
        <v>3016.71306377064</v>
      </c>
      <c r="J9071">
        <v>4378.5565494980501</v>
      </c>
      <c r="K9071">
        <v>3838.83836778978</v>
      </c>
      <c r="L9071">
        <v>5281.3634923083901</v>
      </c>
      <c r="M9071">
        <f t="shared" si="847"/>
        <v>1.4514328863697825</v>
      </c>
      <c r="N9071">
        <f t="shared" si="848"/>
        <v>1.37577125846774</v>
      </c>
      <c r="O9071" s="38">
        <f t="shared" si="849"/>
        <v>0.12866556310886798</v>
      </c>
      <c r="P9071" s="38">
        <f t="shared" si="850"/>
        <v>8.1593668247277346E-2</v>
      </c>
      <c r="Q9071" s="38">
        <f t="shared" si="851"/>
        <v>0.61990477244491515</v>
      </c>
      <c r="R9071" s="38">
        <f t="shared" si="852"/>
        <v>0.16983599619893952</v>
      </c>
    </row>
    <row r="9072" spans="1:18">
      <c r="A9072" t="s">
        <v>200</v>
      </c>
      <c r="B9072" t="s">
        <v>45</v>
      </c>
      <c r="C9072">
        <v>314.14113379600002</v>
      </c>
      <c r="D9072">
        <v>108.83528</v>
      </c>
      <c r="E9072">
        <v>1.13284802211643E-4</v>
      </c>
      <c r="F9072">
        <v>7.0052659478496199E-4</v>
      </c>
      <c r="G9072">
        <v>3.9535129563583E-4</v>
      </c>
      <c r="H9072">
        <v>8.4905073332411905E-4</v>
      </c>
      <c r="I9072">
        <v>4236.2518669495303</v>
      </c>
      <c r="J9072">
        <v>6178.14377792088</v>
      </c>
      <c r="K9072">
        <v>5550.4766587779995</v>
      </c>
      <c r="L9072">
        <v>9028.9581966155492</v>
      </c>
      <c r="M9072">
        <f t="shared" si="847"/>
        <v>1.4583985966749613</v>
      </c>
      <c r="N9072">
        <f t="shared" si="848"/>
        <v>1.6266996064808923</v>
      </c>
      <c r="O9072" s="38">
        <f t="shared" si="849"/>
        <v>5.5040357225827508E-2</v>
      </c>
      <c r="P9072" s="38">
        <f t="shared" si="850"/>
        <v>0.3403566345212195</v>
      </c>
      <c r="Q9072" s="38">
        <f t="shared" si="851"/>
        <v>0.19208469376886442</v>
      </c>
      <c r="R9072" s="38">
        <f t="shared" si="852"/>
        <v>0.41251831448408854</v>
      </c>
    </row>
    <row r="9073" spans="1:18">
      <c r="A9073" t="s">
        <v>200</v>
      </c>
      <c r="B9073" t="s">
        <v>46</v>
      </c>
      <c r="C9073">
        <v>6.6927842499999999</v>
      </c>
      <c r="D9073">
        <v>34.949069977000001</v>
      </c>
      <c r="E9073" s="1">
        <v>5.51519164326182E-6</v>
      </c>
      <c r="F9073" s="1">
        <v>5.1611935580047599E-6</v>
      </c>
      <c r="G9073" s="1">
        <v>3.9381454376641098E-5</v>
      </c>
      <c r="H9073" s="1">
        <v>1.2662459542931699E-5</v>
      </c>
      <c r="I9073">
        <v>2621.0504613953199</v>
      </c>
      <c r="J9073">
        <v>4236.8335043684601</v>
      </c>
      <c r="K9073">
        <v>4769.1959266057602</v>
      </c>
      <c r="L9073">
        <v>6978.7113960237803</v>
      </c>
      <c r="M9073">
        <f t="shared" si="847"/>
        <v>1.61646392039052</v>
      </c>
      <c r="N9073">
        <f t="shared" si="848"/>
        <v>1.4632888863072007</v>
      </c>
      <c r="O9073" s="38">
        <f t="shared" si="849"/>
        <v>8.7933120864682676E-2</v>
      </c>
      <c r="P9073" s="38">
        <f t="shared" si="850"/>
        <v>8.2289045657467336E-2</v>
      </c>
      <c r="Q9073" s="38">
        <f t="shared" si="851"/>
        <v>0.62789009186271971</v>
      </c>
      <c r="R9073" s="38">
        <f t="shared" si="852"/>
        <v>0.20188774161513021</v>
      </c>
    </row>
    <row r="9074" spans="1:18">
      <c r="A9074" t="s">
        <v>200</v>
      </c>
      <c r="B9074" t="s">
        <v>47</v>
      </c>
      <c r="C9074">
        <v>33.465844334000003</v>
      </c>
      <c r="D9074">
        <v>11.436694145000001</v>
      </c>
      <c r="E9074" s="1">
        <v>2.9827309349999898E-5</v>
      </c>
      <c r="F9074" s="1">
        <v>3.07168801618895E-5</v>
      </c>
      <c r="G9074">
        <v>2.4299232581593199E-4</v>
      </c>
      <c r="H9074" s="1">
        <v>8.2127781760186799E-5</v>
      </c>
      <c r="I9074">
        <v>3061.1219330092899</v>
      </c>
      <c r="J9074">
        <v>4369.5568294471204</v>
      </c>
      <c r="K9074">
        <v>3762.0759077164698</v>
      </c>
      <c r="L9074">
        <v>5149.9164659961498</v>
      </c>
      <c r="M9074">
        <f t="shared" si="847"/>
        <v>1.4274363860937582</v>
      </c>
      <c r="N9074">
        <f t="shared" si="848"/>
        <v>1.3689028590393544</v>
      </c>
      <c r="O9074" s="38">
        <f t="shared" si="849"/>
        <v>7.7340084563734812E-2</v>
      </c>
      <c r="P9074" s="38">
        <f t="shared" si="850"/>
        <v>7.964667819608913E-2</v>
      </c>
      <c r="Q9074" s="38">
        <f t="shared" si="851"/>
        <v>0.6300617600609304</v>
      </c>
      <c r="R9074" s="38">
        <f t="shared" si="852"/>
        <v>0.21295147717924567</v>
      </c>
    </row>
    <row r="9075" spans="1:18">
      <c r="A9075" t="s">
        <v>200</v>
      </c>
      <c r="B9075" t="s">
        <v>48</v>
      </c>
      <c r="C9075">
        <v>14.328765034</v>
      </c>
      <c r="D9075">
        <v>5.0440692900000004</v>
      </c>
      <c r="E9075" s="1">
        <v>1.3479769077252801E-5</v>
      </c>
      <c r="F9075" s="1">
        <v>1.2604776882994799E-5</v>
      </c>
      <c r="G9075">
        <v>1.13730747803226E-4</v>
      </c>
      <c r="H9075" s="1">
        <v>3.7460005846421502E-5</v>
      </c>
      <c r="I9075">
        <v>2639.2991152930999</v>
      </c>
      <c r="J9075">
        <v>3758.0953943948898</v>
      </c>
      <c r="K9075">
        <v>3569.0888538290201</v>
      </c>
      <c r="L9075">
        <v>4810.3355314255596</v>
      </c>
      <c r="M9075">
        <f t="shared" si="847"/>
        <v>1.4238990088766597</v>
      </c>
      <c r="N9075">
        <f t="shared" si="848"/>
        <v>1.3477769056561577</v>
      </c>
      <c r="O9075" s="38">
        <f t="shared" si="849"/>
        <v>7.603861963237879E-2</v>
      </c>
      <c r="P9075" s="38">
        <f t="shared" si="850"/>
        <v>7.1102837850125569E-2</v>
      </c>
      <c r="Q9075" s="38">
        <f t="shared" si="851"/>
        <v>0.64154875526087007</v>
      </c>
      <c r="R9075" s="38">
        <f t="shared" si="852"/>
        <v>0.21130978725662564</v>
      </c>
    </row>
    <row r="9076" spans="1:18">
      <c r="A9076" t="s">
        <v>200</v>
      </c>
      <c r="B9076" t="s">
        <v>49</v>
      </c>
      <c r="C9076">
        <v>5.2205069740000001</v>
      </c>
      <c r="D9076">
        <v>1.893637657</v>
      </c>
      <c r="E9076" s="1">
        <v>6.9845606237418899E-6</v>
      </c>
      <c r="F9076" s="1">
        <v>5.0139473153311799E-6</v>
      </c>
      <c r="G9076" s="1">
        <v>3.7979398938876803E-5</v>
      </c>
      <c r="H9076" s="1">
        <v>1.11326984560335E-5</v>
      </c>
      <c r="I9076">
        <v>2992.8035336187099</v>
      </c>
      <c r="J9076">
        <v>4334.2033856303597</v>
      </c>
      <c r="K9076">
        <v>3782.37834708643</v>
      </c>
      <c r="L9076">
        <v>5162.7553367485998</v>
      </c>
      <c r="M9076">
        <f t="shared" si="847"/>
        <v>1.4482084563665671</v>
      </c>
      <c r="N9076">
        <f t="shared" si="848"/>
        <v>1.3649494743764794</v>
      </c>
      <c r="O9076" s="38">
        <f t="shared" si="849"/>
        <v>0.11429375614215694</v>
      </c>
      <c r="P9076" s="38">
        <f t="shared" si="850"/>
        <v>8.2047089665186868E-2</v>
      </c>
      <c r="Q9076" s="38">
        <f t="shared" si="851"/>
        <v>0.62148621718457453</v>
      </c>
      <c r="R9076" s="38">
        <f t="shared" si="852"/>
        <v>0.18217293700808179</v>
      </c>
    </row>
    <row r="9077" spans="1:18">
      <c r="A9077" t="s">
        <v>200</v>
      </c>
      <c r="B9077" t="s">
        <v>50</v>
      </c>
      <c r="C9077">
        <v>1.902070988</v>
      </c>
      <c r="D9077">
        <v>1.0221735240000001</v>
      </c>
      <c r="E9077" s="1">
        <v>4.0542740111701699E-6</v>
      </c>
      <c r="F9077" s="1">
        <v>8.1564277301098296E-7</v>
      </c>
      <c r="G9077" s="1">
        <v>2.9098734559582999E-5</v>
      </c>
      <c r="H9077" s="1">
        <v>2.7836164570903799E-6</v>
      </c>
      <c r="I9077">
        <v>1576.7638445924399</v>
      </c>
      <c r="J9077">
        <v>2280.9000062095902</v>
      </c>
      <c r="K9077">
        <v>2444.13563866613</v>
      </c>
      <c r="L9077">
        <v>3391.16398929152</v>
      </c>
      <c r="M9077">
        <f t="shared" si="847"/>
        <v>1.4465704639486801</v>
      </c>
      <c r="N9077">
        <f t="shared" si="848"/>
        <v>1.3874696377907341</v>
      </c>
      <c r="O9077" s="38">
        <f t="shared" si="849"/>
        <v>0.11031357393069233</v>
      </c>
      <c r="P9077" s="38">
        <f t="shared" si="850"/>
        <v>2.2192991666000493E-2</v>
      </c>
      <c r="Q9077" s="38">
        <f t="shared" si="851"/>
        <v>0.79175344273330583</v>
      </c>
      <c r="R9077" s="38">
        <f t="shared" si="852"/>
        <v>7.5739991670001311E-2</v>
      </c>
    </row>
    <row r="9078" spans="1:18">
      <c r="A9078" t="s">
        <v>200</v>
      </c>
      <c r="B9078" t="s">
        <v>51</v>
      </c>
      <c r="C9078">
        <v>534.26378802800002</v>
      </c>
      <c r="D9078">
        <v>214.97923</v>
      </c>
      <c r="E9078">
        <v>2.7048478698870801E-4</v>
      </c>
      <c r="F9078">
        <v>1.21144746113802E-3</v>
      </c>
      <c r="G9078">
        <v>1.6579770719452301E-3</v>
      </c>
      <c r="H9078">
        <v>1.69221279424503E-3</v>
      </c>
      <c r="I9078">
        <v>3617.79727583267</v>
      </c>
      <c r="J9078">
        <v>5349.2642372349001</v>
      </c>
      <c r="K9078">
        <v>4134.5606379917899</v>
      </c>
      <c r="L9078">
        <v>6283.2671883311295</v>
      </c>
      <c r="M9078">
        <f t="shared" si="847"/>
        <v>1.4785970106640971</v>
      </c>
      <c r="N9078">
        <f t="shared" si="848"/>
        <v>1.5196940469551306</v>
      </c>
      <c r="O9078" s="38">
        <f t="shared" si="849"/>
        <v>5.5976397241140612E-2</v>
      </c>
      <c r="P9078" s="38">
        <f t="shared" si="850"/>
        <v>0.25070712876825874</v>
      </c>
      <c r="Q9078" s="38">
        <f t="shared" si="851"/>
        <v>0.3431157228069312</v>
      </c>
      <c r="R9078" s="38">
        <f t="shared" si="852"/>
        <v>0.35020075118366933</v>
      </c>
    </row>
    <row r="9079" spans="1:18">
      <c r="A9079" t="s">
        <v>200</v>
      </c>
      <c r="B9079" t="s">
        <v>52</v>
      </c>
      <c r="C9079">
        <v>13.878611474</v>
      </c>
      <c r="D9079">
        <v>5.0852684970000004</v>
      </c>
      <c r="E9079" s="1">
        <v>1.2362335004671699E-5</v>
      </c>
      <c r="F9079" s="1">
        <v>1.0372657623667E-5</v>
      </c>
      <c r="G9079">
        <v>1.04203155169557E-4</v>
      </c>
      <c r="H9079" s="1">
        <v>3.3637568386935598E-5</v>
      </c>
      <c r="I9079">
        <v>2564.8654474064901</v>
      </c>
      <c r="J9079">
        <v>3661.0282530665299</v>
      </c>
      <c r="K9079">
        <v>3848.8533352027598</v>
      </c>
      <c r="L9079">
        <v>5270.6930933819203</v>
      </c>
      <c r="M9079">
        <f t="shared" si="847"/>
        <v>1.4273763392806607</v>
      </c>
      <c r="N9079">
        <f t="shared" si="848"/>
        <v>1.3694190540269722</v>
      </c>
      <c r="O9079" s="38">
        <f t="shared" si="849"/>
        <v>7.6987575072945555E-2</v>
      </c>
      <c r="P9079" s="38">
        <f t="shared" si="850"/>
        <v>6.4596676696291433E-2</v>
      </c>
      <c r="Q9079" s="38">
        <f t="shared" si="851"/>
        <v>0.64893470597766822</v>
      </c>
      <c r="R9079" s="38">
        <f t="shared" si="852"/>
        <v>0.20948104225309475</v>
      </c>
    </row>
    <row r="9080" spans="1:18">
      <c r="A9080" t="s">
        <v>200</v>
      </c>
      <c r="B9080" t="s">
        <v>53</v>
      </c>
      <c r="C9080">
        <v>52.423089206</v>
      </c>
      <c r="D9080">
        <v>23.449279785000002</v>
      </c>
      <c r="E9080" s="1">
        <v>1.4904752389388E-5</v>
      </c>
      <c r="F9080" s="1">
        <v>2.7887088201266599E-5</v>
      </c>
      <c r="G9080">
        <v>4.1896008636829897E-4</v>
      </c>
      <c r="H9080">
        <v>1.14425819227286E-4</v>
      </c>
      <c r="I9080">
        <v>2631.76071586941</v>
      </c>
      <c r="J9080">
        <v>4002.91920535706</v>
      </c>
      <c r="K9080">
        <v>3969.80831016603</v>
      </c>
      <c r="L9080">
        <v>5538.6163369242704</v>
      </c>
      <c r="M9080">
        <f t="shared" si="847"/>
        <v>1.5210042391846721</v>
      </c>
      <c r="N9080">
        <f t="shared" si="848"/>
        <v>1.3951848311518669</v>
      </c>
      <c r="O9080" s="38">
        <f t="shared" si="849"/>
        <v>2.586832359986756E-2</v>
      </c>
      <c r="P9080" s="38">
        <f t="shared" si="850"/>
        <v>4.8400148020039252E-2</v>
      </c>
      <c r="Q9080" s="38">
        <f t="shared" si="851"/>
        <v>0.72713687597520882</v>
      </c>
      <c r="R9080" s="38">
        <f t="shared" si="852"/>
        <v>0.1985946524048845</v>
      </c>
    </row>
    <row r="9081" spans="1:18">
      <c r="A9081" t="s">
        <v>200</v>
      </c>
      <c r="B9081" t="s">
        <v>54</v>
      </c>
      <c r="C9081">
        <v>2.1948466870000001</v>
      </c>
      <c r="D9081">
        <v>5.3529324530000002</v>
      </c>
      <c r="E9081" s="1">
        <v>1.2807376570499701E-6</v>
      </c>
      <c r="F9081" s="1">
        <v>1.0576281053527901E-6</v>
      </c>
      <c r="G9081" s="1">
        <v>1.4625588729401099E-5</v>
      </c>
      <c r="H9081" s="1">
        <v>3.88383754753998E-6</v>
      </c>
      <c r="I9081">
        <v>1698.8227851752099</v>
      </c>
      <c r="J9081">
        <v>3123.27942451337</v>
      </c>
      <c r="K9081">
        <v>4741.6355273571899</v>
      </c>
      <c r="L9081">
        <v>7120.9020298223304</v>
      </c>
      <c r="M9081">
        <f t="shared" si="847"/>
        <v>1.8384963115450841</v>
      </c>
      <c r="N9081">
        <f t="shared" si="848"/>
        <v>1.501781819529949</v>
      </c>
      <c r="O9081" s="38">
        <f t="shared" si="849"/>
        <v>6.1432772095623797E-2</v>
      </c>
      <c r="P9081" s="38">
        <f t="shared" si="850"/>
        <v>5.0730940876465007E-2</v>
      </c>
      <c r="Q9081" s="38">
        <f t="shared" si="851"/>
        <v>0.70154137674626493</v>
      </c>
      <c r="R9081" s="38">
        <f t="shared" si="852"/>
        <v>0.18629491028164627</v>
      </c>
    </row>
    <row r="9082" spans="1:18">
      <c r="A9082" t="s">
        <v>200</v>
      </c>
      <c r="B9082" t="s">
        <v>55</v>
      </c>
      <c r="C9082">
        <v>3.3892605150000001</v>
      </c>
      <c r="D9082">
        <v>8.1899251940000006</v>
      </c>
      <c r="E9082" s="1">
        <v>3.0251349577792598E-6</v>
      </c>
      <c r="F9082" s="1">
        <v>2.4774973356387202E-6</v>
      </c>
      <c r="G9082" s="1">
        <v>2.16513733930424E-5</v>
      </c>
      <c r="H9082" s="1">
        <v>7.9861775047999104E-6</v>
      </c>
      <c r="I9082">
        <v>3842.0330496236502</v>
      </c>
      <c r="J9082">
        <v>5877.5699339331004</v>
      </c>
      <c r="K9082">
        <v>4034.13470210483</v>
      </c>
      <c r="L9082">
        <v>5600.5386515228602</v>
      </c>
      <c r="M9082">
        <f t="shared" si="847"/>
        <v>1.529807229146257</v>
      </c>
      <c r="N9082">
        <f t="shared" si="848"/>
        <v>1.388287468090927</v>
      </c>
      <c r="O9082" s="38">
        <f t="shared" si="849"/>
        <v>8.6087626274288773E-2</v>
      </c>
      <c r="P9082" s="38">
        <f t="shared" si="850"/>
        <v>7.0503256120044877E-2</v>
      </c>
      <c r="Q9082" s="38">
        <f t="shared" si="851"/>
        <v>0.61614287197077877</v>
      </c>
      <c r="R9082" s="38">
        <f t="shared" si="852"/>
        <v>0.22726624563488762</v>
      </c>
    </row>
    <row r="9083" spans="1:18">
      <c r="A9083" t="s">
        <v>200</v>
      </c>
      <c r="B9083" t="s">
        <v>56</v>
      </c>
      <c r="C9083">
        <v>0.230212473</v>
      </c>
      <c r="D9083">
        <v>0.83100753999999999</v>
      </c>
      <c r="E9083" s="1">
        <v>2.9564916759093801E-7</v>
      </c>
      <c r="F9083" s="1">
        <v>2.18070126730435E-7</v>
      </c>
      <c r="G9083" s="1">
        <v>1.64853843634271E-6</v>
      </c>
      <c r="H9083" s="1">
        <v>5.1050101059961704E-7</v>
      </c>
      <c r="I9083">
        <v>2992.5723632036702</v>
      </c>
      <c r="J9083">
        <v>4313.6472264149997</v>
      </c>
      <c r="K9083">
        <v>3805.7447447423701</v>
      </c>
      <c r="L9083">
        <v>5191.05000820843</v>
      </c>
      <c r="M9083">
        <f t="shared" si="847"/>
        <v>1.4414512676301887</v>
      </c>
      <c r="N9083">
        <f t="shared" si="848"/>
        <v>1.3640037249949191</v>
      </c>
      <c r="O9083" s="38">
        <f t="shared" si="849"/>
        <v>0.11061573310995997</v>
      </c>
      <c r="P9083" s="38">
        <f t="shared" si="850"/>
        <v>8.1589903107876408E-2</v>
      </c>
      <c r="Q9083" s="38">
        <f t="shared" si="851"/>
        <v>0.61679283314709832</v>
      </c>
      <c r="R9083" s="38">
        <f t="shared" si="852"/>
        <v>0.19100153063506525</v>
      </c>
    </row>
    <row r="9084" spans="1:18">
      <c r="A9084" t="s">
        <v>200</v>
      </c>
      <c r="B9084" t="s">
        <v>57</v>
      </c>
      <c r="C9084">
        <v>0.57419097799999996</v>
      </c>
      <c r="D9084">
        <v>0.30857002700000002</v>
      </c>
      <c r="E9084" s="1">
        <v>1.05475658214681E-6</v>
      </c>
      <c r="F9084" s="1">
        <v>1.8441551712600499E-7</v>
      </c>
      <c r="G9084" s="1">
        <v>8.6193858330362104E-6</v>
      </c>
      <c r="H9084" s="1">
        <v>8.14913979137638E-7</v>
      </c>
      <c r="I9084">
        <v>1376.7276286609299</v>
      </c>
      <c r="J9084">
        <v>2049.73364627108</v>
      </c>
      <c r="K9084">
        <v>2559.86807443002</v>
      </c>
      <c r="L9084">
        <v>3578.6234963995398</v>
      </c>
      <c r="M9084">
        <f t="shared" si="847"/>
        <v>1.4888447094395481</v>
      </c>
      <c r="N9084">
        <f t="shared" si="848"/>
        <v>1.3979718455594068</v>
      </c>
      <c r="O9084" s="38">
        <f t="shared" si="849"/>
        <v>9.8820382992308844E-2</v>
      </c>
      <c r="P9084" s="38">
        <f t="shared" si="850"/>
        <v>1.727793155367096E-2</v>
      </c>
      <c r="Q9084" s="38">
        <f t="shared" si="851"/>
        <v>0.8075522102412086</v>
      </c>
      <c r="R9084" s="38">
        <f t="shared" si="852"/>
        <v>7.6349475212811616E-2</v>
      </c>
    </row>
    <row r="9085" spans="1:18">
      <c r="A9085" t="s">
        <v>200</v>
      </c>
      <c r="B9085" t="s">
        <v>58</v>
      </c>
      <c r="C9085">
        <v>0.28577580899999999</v>
      </c>
      <c r="D9085">
        <v>0.153575554</v>
      </c>
      <c r="E9085" s="1">
        <v>6.3559712457849497E-7</v>
      </c>
      <c r="F9085" s="1">
        <v>9.4809895320759905E-8</v>
      </c>
      <c r="G9085" s="1">
        <v>4.71184931291823E-6</v>
      </c>
      <c r="H9085" s="1">
        <v>4.3851673101834301E-7</v>
      </c>
      <c r="I9085">
        <v>1097.1280441322499</v>
      </c>
      <c r="J9085">
        <v>1628.29180316886</v>
      </c>
      <c r="K9085">
        <v>2343.23209855101</v>
      </c>
      <c r="L9085">
        <v>3309.2276465366799</v>
      </c>
      <c r="M9085">
        <f t="shared" si="847"/>
        <v>1.4841401711289979</v>
      </c>
      <c r="N9085">
        <f t="shared" si="848"/>
        <v>1.4122491957083614</v>
      </c>
      <c r="O9085" s="38">
        <f t="shared" si="849"/>
        <v>0.10808053935751034</v>
      </c>
      <c r="P9085" s="38">
        <f t="shared" si="850"/>
        <v>1.6122012240839409E-2</v>
      </c>
      <c r="Q9085" s="38">
        <f t="shared" si="851"/>
        <v>0.80122957675310313</v>
      </c>
      <c r="R9085" s="38">
        <f t="shared" si="852"/>
        <v>7.4567871648547085E-2</v>
      </c>
    </row>
    <row r="9086" spans="1:18">
      <c r="A9086" t="s">
        <v>200</v>
      </c>
      <c r="B9086" t="s">
        <v>59</v>
      </c>
      <c r="C9086">
        <v>34.200810850000003</v>
      </c>
      <c r="D9086">
        <v>20.516601562999998</v>
      </c>
      <c r="E9086" s="1">
        <v>3.9358857630924203E-5</v>
      </c>
      <c r="F9086" s="1">
        <v>3.8698273938631898E-5</v>
      </c>
      <c r="G9086">
        <v>2.08758599114507E-4</v>
      </c>
      <c r="H9086" s="1">
        <v>9.4377583046736902E-5</v>
      </c>
      <c r="I9086">
        <v>3537.8795216328199</v>
      </c>
      <c r="J9086">
        <v>5193.6628235403396</v>
      </c>
      <c r="K9086">
        <v>3714.7734977144601</v>
      </c>
      <c r="L9086">
        <v>5098.9375068379204</v>
      </c>
      <c r="M9086">
        <f t="shared" si="847"/>
        <v>1.468015739875544</v>
      </c>
      <c r="N9086">
        <f t="shared" si="848"/>
        <v>1.3726106073425679</v>
      </c>
      <c r="O9086" s="38">
        <f t="shared" si="849"/>
        <v>0.10325169989397967</v>
      </c>
      <c r="P9086" s="38">
        <f t="shared" si="850"/>
        <v>0.10151876369468733</v>
      </c>
      <c r="Q9086" s="38">
        <f t="shared" si="851"/>
        <v>0.54764496541493124</v>
      </c>
      <c r="R9086" s="38">
        <f t="shared" si="852"/>
        <v>0.24758457099640174</v>
      </c>
    </row>
    <row r="9087" spans="1:18">
      <c r="A9087" t="s">
        <v>200</v>
      </c>
      <c r="B9087" t="s">
        <v>60</v>
      </c>
      <c r="C9087">
        <v>1.450272212</v>
      </c>
      <c r="D9087">
        <v>0.77937662600000002</v>
      </c>
      <c r="E9087" s="1">
        <v>3.0687113088750002E-6</v>
      </c>
      <c r="F9087" s="1">
        <v>4.7585629061168502E-7</v>
      </c>
      <c r="G9087" s="1">
        <v>2.1916890074863201E-5</v>
      </c>
      <c r="H9087" s="1">
        <v>1.9693546998906499E-6</v>
      </c>
      <c r="I9087">
        <v>1470.5920600534</v>
      </c>
      <c r="J9087">
        <v>2158.0400831259699</v>
      </c>
      <c r="K9087">
        <v>2527.6714312559402</v>
      </c>
      <c r="L9087">
        <v>3442.5340648485599</v>
      </c>
      <c r="M9087">
        <f t="shared" si="847"/>
        <v>1.4674634398934585</v>
      </c>
      <c r="N9087">
        <f t="shared" si="848"/>
        <v>1.3619389064100178</v>
      </c>
      <c r="O9087" s="38">
        <f t="shared" si="849"/>
        <v>0.11187095981731611</v>
      </c>
      <c r="P9087" s="38">
        <f t="shared" si="850"/>
        <v>1.7347509950472618E-2</v>
      </c>
      <c r="Q9087" s="38">
        <f t="shared" si="851"/>
        <v>0.79898800574512718</v>
      </c>
      <c r="R9087" s="38">
        <f t="shared" si="852"/>
        <v>7.179352448708419E-2</v>
      </c>
    </row>
    <row r="9088" spans="1:18">
      <c r="A9088" t="s">
        <v>200</v>
      </c>
      <c r="B9088" t="s">
        <v>61</v>
      </c>
      <c r="C9088">
        <v>92.289382337999996</v>
      </c>
      <c r="D9088">
        <v>40.933795928999999</v>
      </c>
      <c r="E9088">
        <v>2.79535933809062E-4</v>
      </c>
      <c r="F9088">
        <v>1.9239256156660899E-4</v>
      </c>
      <c r="G9088">
        <v>5.8697860881948098E-4</v>
      </c>
      <c r="H9088">
        <v>2.2530341046313301E-4</v>
      </c>
      <c r="I9088">
        <v>2295.51211948525</v>
      </c>
      <c r="J9088">
        <v>3344.2997689064</v>
      </c>
      <c r="K9088">
        <v>3198.1401257164498</v>
      </c>
      <c r="L9088">
        <v>5090.73600366342</v>
      </c>
      <c r="M9088">
        <f t="shared" si="847"/>
        <v>1.4568861303404192</v>
      </c>
      <c r="N9088">
        <f t="shared" si="848"/>
        <v>1.5917801608280029</v>
      </c>
      <c r="O9088" s="38">
        <f t="shared" si="849"/>
        <v>0.21767142584363872</v>
      </c>
      <c r="P9088" s="38">
        <f t="shared" si="850"/>
        <v>0.14981388126837028</v>
      </c>
      <c r="Q9088" s="38">
        <f t="shared" si="851"/>
        <v>0.45707351101674315</v>
      </c>
      <c r="R9088" s="38">
        <f t="shared" si="852"/>
        <v>0.17544118187124788</v>
      </c>
    </row>
    <row r="9089" spans="1:18">
      <c r="A9089" t="s">
        <v>200</v>
      </c>
      <c r="B9089" t="s">
        <v>62</v>
      </c>
      <c r="C9089">
        <v>17.745123178</v>
      </c>
      <c r="D9089">
        <v>7.2920145989999998</v>
      </c>
      <c r="E9089" s="1">
        <v>1.6663230073617899E-5</v>
      </c>
      <c r="F9089" s="1">
        <v>1.5327210732647601E-5</v>
      </c>
      <c r="G9089">
        <v>1.3243756829219001E-4</v>
      </c>
      <c r="H9089" s="1">
        <v>4.4189609063214603E-5</v>
      </c>
      <c r="I9089">
        <v>2990.7853896145298</v>
      </c>
      <c r="J9089">
        <v>4338.7889914478001</v>
      </c>
      <c r="K9089">
        <v>3713.2938589099099</v>
      </c>
      <c r="L9089">
        <v>4988.9831167379398</v>
      </c>
      <c r="M9089">
        <f t="shared" si="847"/>
        <v>1.4507189337336601</v>
      </c>
      <c r="N9089">
        <f t="shared" si="848"/>
        <v>1.3435465401605804</v>
      </c>
      <c r="O9089" s="38">
        <f t="shared" si="849"/>
        <v>7.9874510218521322E-2</v>
      </c>
      <c r="P9089" s="38">
        <f t="shared" si="850"/>
        <v>7.3470356280118401E-2</v>
      </c>
      <c r="Q9089" s="38">
        <f t="shared" si="851"/>
        <v>0.6348340540900832</v>
      </c>
      <c r="R9089" s="38">
        <f t="shared" si="852"/>
        <v>0.21182107941127709</v>
      </c>
    </row>
    <row r="9090" spans="1:18">
      <c r="A9090" t="s">
        <v>200</v>
      </c>
      <c r="B9090" t="s">
        <v>63</v>
      </c>
      <c r="C9090">
        <v>83.558015823000005</v>
      </c>
      <c r="D9090">
        <v>97.439903259000005</v>
      </c>
      <c r="E9090" s="1">
        <v>5.9637653917216903E-5</v>
      </c>
      <c r="F9090">
        <v>2.0558350700506099E-4</v>
      </c>
      <c r="G9090">
        <v>3.5145516872744199E-4</v>
      </c>
      <c r="H9090">
        <v>3.3182308299923799E-4</v>
      </c>
      <c r="I9090">
        <v>1973.4049254367301</v>
      </c>
      <c r="J9090">
        <v>3437.20517395466</v>
      </c>
      <c r="K9090">
        <v>3354.5897806645398</v>
      </c>
      <c r="L9090">
        <v>5720.7904117364196</v>
      </c>
      <c r="M9090">
        <f t="shared" ref="M9090:M9153" si="853">J9090/I9090</f>
        <v>1.7417637554512435</v>
      </c>
      <c r="N9090">
        <f t="shared" ref="N9090:N9153" si="854">L9090/K9090</f>
        <v>1.705362141359394</v>
      </c>
      <c r="O9090" s="38">
        <f t="shared" si="849"/>
        <v>6.2875794251323336E-2</v>
      </c>
      <c r="P9090" s="38">
        <f t="shared" si="850"/>
        <v>0.21674605620567527</v>
      </c>
      <c r="Q9090" s="38">
        <f t="shared" si="851"/>
        <v>0.37053809843266239</v>
      </c>
      <c r="R9090" s="38">
        <f t="shared" si="852"/>
        <v>0.34984005111033906</v>
      </c>
    </row>
    <row r="9091" spans="1:18">
      <c r="A9091" t="s">
        <v>200</v>
      </c>
      <c r="B9091" t="s">
        <v>64</v>
      </c>
      <c r="C9091">
        <v>1.4991462170000001</v>
      </c>
      <c r="D9091">
        <v>1.056510091</v>
      </c>
      <c r="E9091" s="1">
        <v>1.6723135096913801E-6</v>
      </c>
      <c r="F9091" s="1">
        <v>1.2787974009289099E-6</v>
      </c>
      <c r="G9091" s="1">
        <v>1.06909433661581E-5</v>
      </c>
      <c r="H9091" s="1">
        <v>3.2428789559468201E-6</v>
      </c>
      <c r="I9091">
        <v>3230.3666275382802</v>
      </c>
      <c r="J9091">
        <v>4697.60640112688</v>
      </c>
      <c r="K9091">
        <v>3880.97697787272</v>
      </c>
      <c r="L9091">
        <v>5272.8820568590199</v>
      </c>
      <c r="M9091">
        <f t="shared" si="853"/>
        <v>1.4542022447485221</v>
      </c>
      <c r="N9091">
        <f t="shared" si="854"/>
        <v>1.3586481153900698</v>
      </c>
      <c r="O9091" s="38">
        <f t="shared" ref="O9091:O9154" si="855">E9091/($E9091+$F9091+$G9091+$H9091)</f>
        <v>9.904176028663339E-2</v>
      </c>
      <c r="P9091" s="38">
        <f t="shared" ref="P9091:P9154" si="856">F9091/($E9091+$F9091+$G9091+$H9091)</f>
        <v>7.5736005781203403E-2</v>
      </c>
      <c r="Q9091" s="38">
        <f t="shared" ref="Q9091:Q9154" si="857">G9091/($E9091+$F9091+$G9091+$H9091)</f>
        <v>0.63316468112753044</v>
      </c>
      <c r="R9091" s="38">
        <f t="shared" ref="R9091:R9154" si="858">H9091/($E9091+$F9091+$G9091+$H9091)</f>
        <v>0.19205755280463271</v>
      </c>
    </row>
    <row r="9092" spans="1:18">
      <c r="A9092" t="s">
        <v>200</v>
      </c>
      <c r="B9092" t="s">
        <v>65</v>
      </c>
      <c r="C9092">
        <v>8.8729813540000002</v>
      </c>
      <c r="D9092">
        <v>3.610396385</v>
      </c>
      <c r="E9092" s="1">
        <v>2.1033160293829401E-5</v>
      </c>
      <c r="F9092" s="1">
        <v>1.2394656274640401E-5</v>
      </c>
      <c r="G9092" s="1">
        <v>5.9056921857902797E-5</v>
      </c>
      <c r="H9092" s="1">
        <v>1.76441807542861E-5</v>
      </c>
      <c r="I9092">
        <v>2810.4934547814</v>
      </c>
      <c r="J9092">
        <v>4073.3428834481701</v>
      </c>
      <c r="K9092">
        <v>3650.8349140014998</v>
      </c>
      <c r="L9092">
        <v>5049.8538509007903</v>
      </c>
      <c r="M9092">
        <f t="shared" si="853"/>
        <v>1.4493337020651396</v>
      </c>
      <c r="N9092">
        <f t="shared" si="854"/>
        <v>1.3832052037011706</v>
      </c>
      <c r="O9092" s="38">
        <f t="shared" si="855"/>
        <v>0.19098671312052007</v>
      </c>
      <c r="P9092" s="38">
        <f t="shared" si="856"/>
        <v>0.11254678940694809</v>
      </c>
      <c r="Q9092" s="38">
        <f t="shared" si="857"/>
        <v>0.53625262371842675</v>
      </c>
      <c r="R9092" s="38">
        <f t="shared" si="858"/>
        <v>0.16021387375410515</v>
      </c>
    </row>
    <row r="9093" spans="1:18">
      <c r="A9093" t="s">
        <v>200</v>
      </c>
      <c r="B9093" t="s">
        <v>66</v>
      </c>
      <c r="C9093">
        <v>284.86211395300001</v>
      </c>
      <c r="D9093">
        <v>140.76477</v>
      </c>
      <c r="E9093">
        <v>4.60162129243479E-4</v>
      </c>
      <c r="F9093">
        <v>4.2761161401103299E-4</v>
      </c>
      <c r="G9093">
        <v>2.10470110351314E-3</v>
      </c>
      <c r="H9093">
        <v>7.8622561899078895E-4</v>
      </c>
      <c r="I9093">
        <v>2370.8942122672502</v>
      </c>
      <c r="J9093">
        <v>3248.5619044986802</v>
      </c>
      <c r="K9093">
        <v>3384.0854579615898</v>
      </c>
      <c r="L9093">
        <v>4704.1808222405998</v>
      </c>
      <c r="M9093">
        <f t="shared" si="853"/>
        <v>1.3701842484958997</v>
      </c>
      <c r="N9093">
        <f t="shared" si="854"/>
        <v>1.3900892517868542</v>
      </c>
      <c r="O9093" s="38">
        <f t="shared" si="855"/>
        <v>0.12177787930357102</v>
      </c>
      <c r="P9093" s="38">
        <f t="shared" si="856"/>
        <v>0.11316367039037191</v>
      </c>
      <c r="Q9093" s="38">
        <f t="shared" si="857"/>
        <v>0.55699072275915251</v>
      </c>
      <c r="R9093" s="38">
        <f t="shared" si="858"/>
        <v>0.20806772754690464</v>
      </c>
    </row>
    <row r="9094" spans="1:18">
      <c r="A9094" t="s">
        <v>200</v>
      </c>
      <c r="B9094" t="s">
        <v>67</v>
      </c>
      <c r="C9094">
        <v>3.7177284579999998</v>
      </c>
      <c r="D9094">
        <v>1.9979088309999999</v>
      </c>
      <c r="E9094" s="1">
        <v>7.8246708523743296E-6</v>
      </c>
      <c r="F9094" s="1">
        <v>1.34406561145444E-6</v>
      </c>
      <c r="G9094" s="1">
        <v>5.5618597197800199E-5</v>
      </c>
      <c r="H9094" s="1">
        <v>4.5399642016986097E-6</v>
      </c>
      <c r="I9094">
        <v>1733.9847838140499</v>
      </c>
      <c r="J9094">
        <v>2545.2205086131398</v>
      </c>
      <c r="K9094">
        <v>2524.6557468793198</v>
      </c>
      <c r="L9094">
        <v>3565.31998268194</v>
      </c>
      <c r="M9094">
        <f t="shared" si="853"/>
        <v>1.4678447771696741</v>
      </c>
      <c r="N9094">
        <f t="shared" si="854"/>
        <v>1.4122004503342549</v>
      </c>
      <c r="O9094" s="38">
        <f t="shared" si="855"/>
        <v>0.11286565456221809</v>
      </c>
      <c r="P9094" s="38">
        <f t="shared" si="856"/>
        <v>1.9387249364660693E-2</v>
      </c>
      <c r="Q9094" s="38">
        <f t="shared" si="857"/>
        <v>0.80226114260860382</v>
      </c>
      <c r="R9094" s="38">
        <f t="shared" si="858"/>
        <v>6.5485953464517452E-2</v>
      </c>
    </row>
    <row r="9095" spans="1:18">
      <c r="A9095" t="s">
        <v>200</v>
      </c>
      <c r="B9095" t="s">
        <v>68</v>
      </c>
      <c r="C9095">
        <v>0.85611393700000005</v>
      </c>
      <c r="D9095">
        <v>1.0164889100000001</v>
      </c>
      <c r="E9095" s="1">
        <v>9.2414221130994703E-7</v>
      </c>
      <c r="F9095" s="1">
        <v>7.2802773646200203E-7</v>
      </c>
      <c r="G9095" s="1">
        <v>6.4972678590692797E-6</v>
      </c>
      <c r="H9095" s="1">
        <v>1.9282092316677099E-6</v>
      </c>
      <c r="I9095">
        <v>2738.9556868488899</v>
      </c>
      <c r="J9095">
        <v>3939.8472439736302</v>
      </c>
      <c r="K9095">
        <v>3778.15017953504</v>
      </c>
      <c r="L9095">
        <v>5200.4912928049398</v>
      </c>
      <c r="M9095">
        <f t="shared" si="853"/>
        <v>1.4384486988565852</v>
      </c>
      <c r="N9095">
        <f t="shared" si="854"/>
        <v>1.3764649486339213</v>
      </c>
      <c r="O9095" s="38">
        <f t="shared" si="855"/>
        <v>9.1702180854180873E-2</v>
      </c>
      <c r="P9095" s="38">
        <f t="shared" si="856"/>
        <v>7.2241837174892673E-2</v>
      </c>
      <c r="Q9095" s="38">
        <f t="shared" si="857"/>
        <v>0.64472072044612883</v>
      </c>
      <c r="R9095" s="38">
        <f t="shared" si="858"/>
        <v>0.1913352615247976</v>
      </c>
    </row>
    <row r="9096" spans="1:18">
      <c r="A9096" t="s">
        <v>200</v>
      </c>
      <c r="B9096" t="s">
        <v>69</v>
      </c>
      <c r="C9096">
        <v>6.2603995799999996</v>
      </c>
      <c r="D9096">
        <v>1.388218164</v>
      </c>
      <c r="E9096" s="1">
        <v>1.5562846695791801E-5</v>
      </c>
      <c r="F9096" s="1">
        <v>1.03623882990755E-5</v>
      </c>
      <c r="G9096" s="1">
        <v>3.8957659433266998E-5</v>
      </c>
      <c r="H9096" s="1">
        <v>1.1246691981888499E-5</v>
      </c>
      <c r="I9096">
        <v>3203.0137661306999</v>
      </c>
      <c r="J9096">
        <v>4478.9948260184701</v>
      </c>
      <c r="K9096">
        <v>3609.1784850131698</v>
      </c>
      <c r="L9096">
        <v>4930.56299691818</v>
      </c>
      <c r="M9096">
        <f t="shared" si="853"/>
        <v>1.3983688966248744</v>
      </c>
      <c r="N9096">
        <f t="shared" si="854"/>
        <v>1.3661178069724054</v>
      </c>
      <c r="O9096" s="38">
        <f t="shared" si="855"/>
        <v>0.20442573550804002</v>
      </c>
      <c r="P9096" s="38">
        <f t="shared" si="856"/>
        <v>0.1361151266902357</v>
      </c>
      <c r="Q9096" s="38">
        <f t="shared" si="857"/>
        <v>0.51172824220332347</v>
      </c>
      <c r="R9096" s="38">
        <f t="shared" si="858"/>
        <v>0.14773089559840064</v>
      </c>
    </row>
    <row r="9097" spans="1:18">
      <c r="A9097" t="s">
        <v>200</v>
      </c>
      <c r="B9097" t="s">
        <v>70</v>
      </c>
      <c r="C9097">
        <v>27.947678655000001</v>
      </c>
      <c r="D9097">
        <v>23.515094757</v>
      </c>
      <c r="E9097" s="1">
        <v>1.19358367046339E-5</v>
      </c>
      <c r="F9097" s="1">
        <v>2.5885774953784799E-5</v>
      </c>
      <c r="G9097">
        <v>1.9709085793200899E-4</v>
      </c>
      <c r="H9097" s="1">
        <v>6.9600500077821097E-5</v>
      </c>
      <c r="I9097">
        <v>3152.2399909938299</v>
      </c>
      <c r="J9097">
        <v>4737.6570745933996</v>
      </c>
      <c r="K9097">
        <v>3876.29014028048</v>
      </c>
      <c r="L9097">
        <v>5470.1570965852698</v>
      </c>
      <c r="M9097">
        <f t="shared" si="853"/>
        <v>1.502949359226841</v>
      </c>
      <c r="N9097">
        <f t="shared" si="854"/>
        <v>1.4111836056187117</v>
      </c>
      <c r="O9097" s="38">
        <f t="shared" si="855"/>
        <v>3.9196480588782084E-2</v>
      </c>
      <c r="P9097" s="38">
        <f t="shared" si="856"/>
        <v>8.5007134448118984E-2</v>
      </c>
      <c r="Q9097" s="38">
        <f t="shared" si="857"/>
        <v>0.64723304937300163</v>
      </c>
      <c r="R9097" s="38">
        <f t="shared" si="858"/>
        <v>0.22856333559009742</v>
      </c>
    </row>
    <row r="9098" spans="1:18">
      <c r="A9098" t="s">
        <v>200</v>
      </c>
      <c r="B9098" t="s">
        <v>71</v>
      </c>
      <c r="C9098">
        <v>0.61671559499999995</v>
      </c>
      <c r="D9098">
        <v>0.331422836</v>
      </c>
      <c r="E9098" s="1">
        <v>1.2673434840245799E-6</v>
      </c>
      <c r="F9098" s="1">
        <v>1.94940564701064E-7</v>
      </c>
      <c r="G9098" s="1">
        <v>9.6861691744286502E-6</v>
      </c>
      <c r="H9098" s="1">
        <v>8.5615081042918495E-7</v>
      </c>
      <c r="I9098">
        <v>1360.6081786404</v>
      </c>
      <c r="J9098">
        <v>2039.1733190889399</v>
      </c>
      <c r="K9098">
        <v>2451.7232625095999</v>
      </c>
      <c r="L9098">
        <v>3418.5675585905101</v>
      </c>
      <c r="M9098">
        <f t="shared" si="853"/>
        <v>1.4987219326629377</v>
      </c>
      <c r="N9098">
        <f t="shared" si="854"/>
        <v>1.3943529479306902</v>
      </c>
      <c r="O9098" s="38">
        <f t="shared" si="855"/>
        <v>0.10557145245933339</v>
      </c>
      <c r="P9098" s="38">
        <f t="shared" si="856"/>
        <v>1.6238816720293984E-2</v>
      </c>
      <c r="Q9098" s="38">
        <f t="shared" si="857"/>
        <v>0.80687119269666108</v>
      </c>
      <c r="R9098" s="38">
        <f t="shared" si="858"/>
        <v>7.131853812371157E-2</v>
      </c>
    </row>
    <row r="9099" spans="1:18">
      <c r="A9099" t="s">
        <v>200</v>
      </c>
      <c r="B9099" t="s">
        <v>72</v>
      </c>
      <c r="C9099">
        <v>3.3243583E-2</v>
      </c>
      <c r="D9099">
        <v>1.7864581000000001E-2</v>
      </c>
      <c r="E9099" s="1">
        <v>8.2338328454458102E-8</v>
      </c>
      <c r="F9099" s="1">
        <v>1.3548913145582199E-8</v>
      </c>
      <c r="G9099" s="1">
        <v>5.8710959804375004E-7</v>
      </c>
      <c r="H9099" s="1">
        <v>5.4989542985084499E-8</v>
      </c>
      <c r="I9099">
        <v>1227.96959978165</v>
      </c>
      <c r="J9099">
        <v>1836.15332864272</v>
      </c>
      <c r="K9099">
        <v>2146.97734186454</v>
      </c>
      <c r="L9099">
        <v>3014.3005078767001</v>
      </c>
      <c r="M9099">
        <f t="shared" si="853"/>
        <v>1.4952758838404578</v>
      </c>
      <c r="N9099">
        <f t="shared" si="854"/>
        <v>1.4039740658180091</v>
      </c>
      <c r="O9099" s="38">
        <f t="shared" si="855"/>
        <v>0.11157160943966245</v>
      </c>
      <c r="P9099" s="38">
        <f t="shared" si="856"/>
        <v>1.8359299662573582E-2</v>
      </c>
      <c r="Q9099" s="38">
        <f t="shared" si="857"/>
        <v>0.79555614014493414</v>
      </c>
      <c r="R9099" s="38">
        <f t="shared" si="858"/>
        <v>7.4512950752830001E-2</v>
      </c>
    </row>
    <row r="9100" spans="1:18">
      <c r="A9100" t="s">
        <v>200</v>
      </c>
      <c r="B9100" t="s">
        <v>73</v>
      </c>
      <c r="C9100">
        <v>7.8781827460000002</v>
      </c>
      <c r="D9100">
        <v>5.6926217079999999</v>
      </c>
      <c r="E9100" s="1">
        <v>3.3299168379129E-6</v>
      </c>
      <c r="F9100" s="1">
        <v>9.2487261275328901E-6</v>
      </c>
      <c r="G9100" s="1">
        <v>4.5775385581189801E-5</v>
      </c>
      <c r="H9100" s="1">
        <v>1.9973826576290802E-5</v>
      </c>
      <c r="I9100">
        <v>3478.5096589526902</v>
      </c>
      <c r="J9100">
        <v>5342.65181057051</v>
      </c>
      <c r="K9100">
        <v>4114.6445424498097</v>
      </c>
      <c r="L9100">
        <v>5933.4199537635805</v>
      </c>
      <c r="M9100">
        <f t="shared" si="853"/>
        <v>1.5359025371167363</v>
      </c>
      <c r="N9100">
        <f t="shared" si="854"/>
        <v>1.4420249167455164</v>
      </c>
      <c r="O9100" s="38">
        <f t="shared" si="855"/>
        <v>4.2512549752409097E-2</v>
      </c>
      <c r="P9100" s="38">
        <f t="shared" si="856"/>
        <v>0.11807710185626936</v>
      </c>
      <c r="Q9100" s="38">
        <f t="shared" si="857"/>
        <v>0.58440749474565201</v>
      </c>
      <c r="R9100" s="38">
        <f t="shared" si="858"/>
        <v>0.25500285364566949</v>
      </c>
    </row>
    <row r="9101" spans="1:18">
      <c r="A9101" t="s">
        <v>200</v>
      </c>
      <c r="B9101" t="s">
        <v>74</v>
      </c>
      <c r="C9101">
        <v>35.838329522999999</v>
      </c>
      <c r="D9101">
        <v>27.455497741999999</v>
      </c>
      <c r="E9101" s="1">
        <v>2.0560163807422399E-5</v>
      </c>
      <c r="F9101" s="1">
        <v>2.7750709938607099E-5</v>
      </c>
      <c r="G9101">
        <v>2.6420275604761698E-4</v>
      </c>
      <c r="H9101">
        <v>1.04008154447041E-4</v>
      </c>
      <c r="I9101">
        <v>2351.3041090510801</v>
      </c>
      <c r="J9101">
        <v>3832.6568823924999</v>
      </c>
      <c r="K9101">
        <v>3662.8467383212501</v>
      </c>
      <c r="L9101">
        <v>5297.4096959527296</v>
      </c>
      <c r="M9101">
        <f t="shared" si="853"/>
        <v>1.6300132626992483</v>
      </c>
      <c r="N9101">
        <f t="shared" si="854"/>
        <v>1.446254805184841</v>
      </c>
      <c r="O9101" s="38">
        <f t="shared" si="855"/>
        <v>4.9361557030932361E-2</v>
      </c>
      <c r="P9101" s="38">
        <f t="shared" si="856"/>
        <v>6.6624870507544273E-2</v>
      </c>
      <c r="Q9101" s="38">
        <f t="shared" si="857"/>
        <v>0.63430717442367235</v>
      </c>
      <c r="R9101" s="38">
        <f t="shared" si="858"/>
        <v>0.249706398037851</v>
      </c>
    </row>
    <row r="9102" spans="1:18">
      <c r="A9102" t="s">
        <v>209</v>
      </c>
      <c r="B9102" t="s">
        <v>10</v>
      </c>
      <c r="C9102">
        <v>905.55557999999996</v>
      </c>
      <c r="D9102">
        <v>4968.1445000000003</v>
      </c>
      <c r="E9102">
        <v>1.13218090819757E-4</v>
      </c>
      <c r="F9102" s="1">
        <v>4.3440055165865803E-5</v>
      </c>
      <c r="G9102">
        <v>8.1822282486272106E-3</v>
      </c>
      <c r="H9102">
        <v>4.1279535920747798E-4</v>
      </c>
      <c r="I9102">
        <v>1027.3183921197599</v>
      </c>
      <c r="J9102">
        <v>1134.8642982332699</v>
      </c>
      <c r="K9102">
        <v>3081.9551763592799</v>
      </c>
      <c r="L9102">
        <v>7599.8044414550304</v>
      </c>
      <c r="M9102">
        <f t="shared" si="853"/>
        <v>1.1046860515089199</v>
      </c>
      <c r="N9102">
        <f t="shared" si="854"/>
        <v>2.4659036249945383</v>
      </c>
      <c r="O9102" s="38">
        <f t="shared" si="855"/>
        <v>1.2936723935412148E-2</v>
      </c>
      <c r="P9102" s="38">
        <f t="shared" si="856"/>
        <v>4.9636237225951698E-3</v>
      </c>
      <c r="Q9102" s="38">
        <f t="shared" si="857"/>
        <v>0.93493210548423766</v>
      </c>
      <c r="R9102" s="38">
        <f t="shared" si="858"/>
        <v>4.7167546857754879E-2</v>
      </c>
    </row>
    <row r="9103" spans="1:18">
      <c r="A9103" t="s">
        <v>209</v>
      </c>
      <c r="B9103" t="s">
        <v>11</v>
      </c>
      <c r="C9103">
        <v>531.768087788</v>
      </c>
      <c r="D9103">
        <v>1396.3802000000001</v>
      </c>
      <c r="E9103" s="1">
        <v>2.5378887147183101E-5</v>
      </c>
      <c r="F9103" s="1">
        <v>5.2458166659039899E-5</v>
      </c>
      <c r="G9103">
        <v>2.9792833129910598E-3</v>
      </c>
      <c r="H9103">
        <v>7.9123509428088903E-4</v>
      </c>
      <c r="I9103">
        <v>1109.9383335995301</v>
      </c>
      <c r="J9103">
        <v>3040.3744632662801</v>
      </c>
      <c r="K9103">
        <v>3329.8150007986001</v>
      </c>
      <c r="L9103">
        <v>8391.5066779820208</v>
      </c>
      <c r="M9103">
        <f t="shared" si="853"/>
        <v>2.7392282717242007</v>
      </c>
      <c r="N9103">
        <f t="shared" si="854"/>
        <v>2.5201119809867691</v>
      </c>
      <c r="O9103" s="38">
        <f t="shared" si="855"/>
        <v>6.5947357004471838E-3</v>
      </c>
      <c r="P9103" s="38">
        <f t="shared" si="856"/>
        <v>1.3631320492505388E-2</v>
      </c>
      <c r="Q9103" s="38">
        <f t="shared" si="857"/>
        <v>0.77417051078654031</v>
      </c>
      <c r="R9103" s="38">
        <f t="shared" si="858"/>
        <v>0.20560343302050721</v>
      </c>
    </row>
    <row r="9104" spans="1:18">
      <c r="A9104" t="s">
        <v>209</v>
      </c>
      <c r="B9104" t="s">
        <v>12</v>
      </c>
      <c r="C9104">
        <v>1602.5918099999999</v>
      </c>
      <c r="D9104">
        <v>3349.0880999999999</v>
      </c>
      <c r="E9104">
        <v>2.5823674178726498E-4</v>
      </c>
      <c r="F9104" s="1">
        <v>2.4141996868477801E-6</v>
      </c>
      <c r="G9104">
        <v>5.6556567351458001E-4</v>
      </c>
      <c r="H9104">
        <v>6.3398520033424105E-4</v>
      </c>
      <c r="I9104">
        <v>27481.699951981002</v>
      </c>
      <c r="J9104">
        <v>42833.616221073004</v>
      </c>
      <c r="K9104">
        <v>28855.784949580098</v>
      </c>
      <c r="L9104">
        <v>42513.323140515502</v>
      </c>
      <c r="M9104">
        <f t="shared" si="853"/>
        <v>1.5586232400439759</v>
      </c>
      <c r="N9104">
        <f t="shared" si="854"/>
        <v>1.4733032982744816</v>
      </c>
      <c r="O9104" s="38">
        <f t="shared" si="855"/>
        <v>0.17685003475369199</v>
      </c>
      <c r="P9104" s="38">
        <f t="shared" si="856"/>
        <v>1.6533328896826927E-3</v>
      </c>
      <c r="Q9104" s="38">
        <f t="shared" si="857"/>
        <v>0.38732020983654319</v>
      </c>
      <c r="R9104" s="38">
        <f t="shared" si="858"/>
        <v>0.43417642252008209</v>
      </c>
    </row>
    <row r="9105" spans="1:18">
      <c r="A9105" t="s">
        <v>209</v>
      </c>
      <c r="B9105" t="s">
        <v>13</v>
      </c>
      <c r="C9105">
        <v>68.988563060999994</v>
      </c>
      <c r="D9105">
        <v>180.90334999999999</v>
      </c>
      <c r="E9105">
        <v>4.3495608041993197E-3</v>
      </c>
      <c r="F9105">
        <v>3.17911779022021E-3</v>
      </c>
      <c r="G9105">
        <v>6.0963398086632599E-2</v>
      </c>
      <c r="H9105">
        <v>1.5942094252968799E-2</v>
      </c>
      <c r="I9105">
        <v>8.6084734420313396</v>
      </c>
      <c r="J9105">
        <v>13.680108821108499</v>
      </c>
      <c r="K9105">
        <v>25.825420326094001</v>
      </c>
      <c r="L9105">
        <v>32.456352875402899</v>
      </c>
      <c r="M9105">
        <f t="shared" si="853"/>
        <v>1.5891445693860917</v>
      </c>
      <c r="N9105">
        <f t="shared" si="854"/>
        <v>1.2567599080898213</v>
      </c>
      <c r="O9105" s="38">
        <f t="shared" si="855"/>
        <v>5.1514224111920047E-2</v>
      </c>
      <c r="P9105" s="38">
        <f t="shared" si="856"/>
        <v>3.7652028261217316E-2</v>
      </c>
      <c r="Q9105" s="38">
        <f t="shared" si="857"/>
        <v>0.7220228186319374</v>
      </c>
      <c r="R9105" s="38">
        <f t="shared" si="858"/>
        <v>0.18881092899492516</v>
      </c>
    </row>
    <row r="9106" spans="1:18">
      <c r="A9106" t="s">
        <v>209</v>
      </c>
      <c r="B9106" t="s">
        <v>14</v>
      </c>
      <c r="C9106">
        <v>25.065904446000001</v>
      </c>
      <c r="D9106">
        <v>14.658756256</v>
      </c>
      <c r="E9106">
        <v>1.76802429917048E-2</v>
      </c>
      <c r="F9106">
        <v>3.6436564451496799E-4</v>
      </c>
      <c r="G9106">
        <v>8.9105836986339407E-2</v>
      </c>
      <c r="H9106">
        <v>6.3107431810317501E-3</v>
      </c>
      <c r="I9106">
        <v>6.5353783240371</v>
      </c>
      <c r="J9106">
        <v>9.8569273334335303</v>
      </c>
      <c r="K9106">
        <v>6.8621472402389596</v>
      </c>
      <c r="L9106">
        <v>9.3241857631588498</v>
      </c>
      <c r="M9106">
        <f t="shared" si="853"/>
        <v>1.5082412745991742</v>
      </c>
      <c r="N9106">
        <f t="shared" si="854"/>
        <v>1.3587854408723172</v>
      </c>
      <c r="O9106" s="38">
        <f t="shared" si="855"/>
        <v>0.15582635065026956</v>
      </c>
      <c r="P9106" s="38">
        <f t="shared" si="856"/>
        <v>3.2113681194166741E-3</v>
      </c>
      <c r="Q9106" s="38">
        <f t="shared" si="857"/>
        <v>0.78534200043142233</v>
      </c>
      <c r="R9106" s="38">
        <f t="shared" si="858"/>
        <v>5.5620280798891308E-2</v>
      </c>
    </row>
    <row r="9107" spans="1:18">
      <c r="A9107" t="s">
        <v>209</v>
      </c>
      <c r="B9107" t="s">
        <v>15</v>
      </c>
      <c r="C9107">
        <v>59.781859398000002</v>
      </c>
      <c r="D9107">
        <v>130.79576</v>
      </c>
      <c r="E9107" s="1">
        <v>9.6423727932067497E-5</v>
      </c>
      <c r="F9107">
        <v>3.2519128222295498E-4</v>
      </c>
      <c r="G9107">
        <v>1.9491325967922401E-3</v>
      </c>
      <c r="H9107">
        <v>2.3465704842861199E-4</v>
      </c>
      <c r="I9107">
        <v>529.88639046412402</v>
      </c>
      <c r="J9107">
        <v>885.93074591185598</v>
      </c>
      <c r="K9107">
        <v>671.93987536357497</v>
      </c>
      <c r="L9107">
        <v>996.81732131454805</v>
      </c>
      <c r="M9107">
        <f t="shared" si="853"/>
        <v>1.6719258351509558</v>
      </c>
      <c r="N9107">
        <f t="shared" si="854"/>
        <v>1.4834918388720235</v>
      </c>
      <c r="O9107" s="38">
        <f t="shared" si="855"/>
        <v>3.7009117847821113E-2</v>
      </c>
      <c r="P9107" s="38">
        <f t="shared" si="856"/>
        <v>0.12481411728192392</v>
      </c>
      <c r="Q9107" s="38">
        <f t="shared" si="857"/>
        <v>0.74811127429686886</v>
      </c>
      <c r="R9107" s="38">
        <f t="shared" si="858"/>
        <v>9.0065490573386059E-2</v>
      </c>
    </row>
    <row r="9108" spans="1:18">
      <c r="A9108" t="s">
        <v>209</v>
      </c>
      <c r="B9108" t="s">
        <v>16</v>
      </c>
      <c r="C9108">
        <v>2053.8156800000002</v>
      </c>
      <c r="D9108">
        <v>6561.7808000000005</v>
      </c>
      <c r="E9108">
        <v>2.8518718092505201E-3</v>
      </c>
      <c r="F9108">
        <v>1.2087721490170601E-3</v>
      </c>
      <c r="G9108">
        <v>8.2149126789453804E-3</v>
      </c>
      <c r="H9108">
        <v>3.8087635612268499E-3</v>
      </c>
      <c r="I9108">
        <v>1496.2677207106101</v>
      </c>
      <c r="J9108">
        <v>4098.6191909916897</v>
      </c>
      <c r="K9108">
        <v>4488.8031621318396</v>
      </c>
      <c r="L9108">
        <v>4880.1515561694796</v>
      </c>
      <c r="M9108">
        <f t="shared" si="853"/>
        <v>2.7392285045387239</v>
      </c>
      <c r="N9108">
        <f t="shared" si="854"/>
        <v>1.0871832379149766</v>
      </c>
      <c r="O9108" s="38">
        <f t="shared" si="855"/>
        <v>0.17730757495906813</v>
      </c>
      <c r="P9108" s="38">
        <f t="shared" si="856"/>
        <v>7.5152206254530535E-2</v>
      </c>
      <c r="Q9108" s="38">
        <f t="shared" si="857"/>
        <v>0.51074043401238889</v>
      </c>
      <c r="R9108" s="38">
        <f t="shared" si="858"/>
        <v>0.23679978477401256</v>
      </c>
    </row>
    <row r="9109" spans="1:18">
      <c r="A9109" t="s">
        <v>209</v>
      </c>
      <c r="B9109" t="s">
        <v>17</v>
      </c>
      <c r="C9109">
        <v>151.04733943900001</v>
      </c>
      <c r="D9109">
        <v>329.73775999999998</v>
      </c>
      <c r="E9109" s="1">
        <v>3.3532888746070001E-5</v>
      </c>
      <c r="F9109" s="1">
        <v>2.4509371453438001E-5</v>
      </c>
      <c r="G9109">
        <v>7.20053861592211E-4</v>
      </c>
      <c r="H9109">
        <v>1.31232614001646E-4</v>
      </c>
      <c r="I9109">
        <v>1744.1942858479899</v>
      </c>
      <c r="J9109">
        <v>2771.7768092392198</v>
      </c>
      <c r="K9109">
        <v>5232.58285754397</v>
      </c>
      <c r="L9109">
        <v>6576.1008853672702</v>
      </c>
      <c r="M9109">
        <f t="shared" si="853"/>
        <v>1.5891445303592662</v>
      </c>
      <c r="N9109">
        <f t="shared" si="854"/>
        <v>1.2567600101900556</v>
      </c>
      <c r="O9109" s="38">
        <f t="shared" si="855"/>
        <v>3.687653037469827E-2</v>
      </c>
      <c r="P9109" s="38">
        <f t="shared" si="856"/>
        <v>2.6953257374027921E-2</v>
      </c>
      <c r="Q9109" s="38">
        <f t="shared" si="857"/>
        <v>0.79185209182241811</v>
      </c>
      <c r="R9109" s="38">
        <f t="shared" si="858"/>
        <v>0.14431812042885575</v>
      </c>
    </row>
    <row r="9110" spans="1:18">
      <c r="A9110" t="s">
        <v>209</v>
      </c>
      <c r="B9110" t="s">
        <v>18</v>
      </c>
      <c r="C9110">
        <v>8839.9220800000003</v>
      </c>
      <c r="D9110">
        <v>26100.434000000001</v>
      </c>
      <c r="E9110">
        <v>1.5614867071600601E-4</v>
      </c>
      <c r="F9110">
        <v>3.87427426234038E-4</v>
      </c>
      <c r="G9110">
        <v>7.2169646813336999E-2</v>
      </c>
      <c r="H9110">
        <v>3.1284535687952299E-3</v>
      </c>
      <c r="I9110">
        <v>3423.46185372128</v>
      </c>
      <c r="J9110">
        <v>5893.8704906000603</v>
      </c>
      <c r="K9110">
        <v>3594.6349464073401</v>
      </c>
      <c r="L9110">
        <v>5167.8928703850497</v>
      </c>
      <c r="M9110">
        <f t="shared" si="853"/>
        <v>1.7216112643970205</v>
      </c>
      <c r="N9110">
        <f t="shared" si="854"/>
        <v>1.4376683439162865</v>
      </c>
      <c r="O9110" s="38">
        <f t="shared" si="855"/>
        <v>2.0588768334923744E-3</v>
      </c>
      <c r="P9110" s="38">
        <f t="shared" si="856"/>
        <v>5.1083710727424844E-3</v>
      </c>
      <c r="Q9110" s="38">
        <f t="shared" si="857"/>
        <v>0.95158295760038925</v>
      </c>
      <c r="R9110" s="38">
        <f t="shared" si="858"/>
        <v>4.1249794493375701E-2</v>
      </c>
    </row>
    <row r="9111" spans="1:18">
      <c r="A9111" t="s">
        <v>209</v>
      </c>
      <c r="B9111" t="s">
        <v>19</v>
      </c>
      <c r="C9111">
        <v>12.659770249999999</v>
      </c>
      <c r="D9111">
        <v>1.9361121649999999</v>
      </c>
      <c r="E9111" s="1">
        <v>1.8721665374737301E-5</v>
      </c>
      <c r="F9111" s="1">
        <v>2.3702017966589599E-5</v>
      </c>
      <c r="G9111" s="1">
        <v>2.3962524884727E-5</v>
      </c>
      <c r="H9111" s="1">
        <v>6.6766296507479897E-6</v>
      </c>
      <c r="I9111">
        <v>3907.72384564508</v>
      </c>
      <c r="J9111">
        <v>6444.5736871531899</v>
      </c>
      <c r="K9111">
        <v>5053.4669845713997</v>
      </c>
      <c r="L9111">
        <v>7745.0758710792297</v>
      </c>
      <c r="M9111">
        <f t="shared" si="853"/>
        <v>1.649188617648935</v>
      </c>
      <c r="N9111">
        <f t="shared" si="854"/>
        <v>1.5326261940021586</v>
      </c>
      <c r="O9111" s="38">
        <f t="shared" si="855"/>
        <v>0.25624059944544803</v>
      </c>
      <c r="P9111" s="38">
        <f t="shared" si="856"/>
        <v>0.32440593132388035</v>
      </c>
      <c r="Q9111" s="38">
        <f t="shared" si="857"/>
        <v>0.32797145007058803</v>
      </c>
      <c r="R9111" s="38">
        <f t="shared" si="858"/>
        <v>9.1382019160083566E-2</v>
      </c>
    </row>
    <row r="9112" spans="1:18">
      <c r="A9112" t="s">
        <v>209</v>
      </c>
      <c r="B9112" t="s">
        <v>20</v>
      </c>
      <c r="C9112">
        <v>824.61933069400004</v>
      </c>
      <c r="D9112">
        <v>482.24448000000001</v>
      </c>
      <c r="E9112">
        <v>2.33280821643848</v>
      </c>
      <c r="F9112">
        <v>4.8075991067197503E-2</v>
      </c>
      <c r="G9112">
        <v>3.89058229449802</v>
      </c>
      <c r="H9112">
        <v>0.275542740361988</v>
      </c>
      <c r="I9112">
        <v>3.7714832807863301</v>
      </c>
      <c r="J9112">
        <v>5.7573368827428304</v>
      </c>
      <c r="K9112">
        <v>3.96005744482565</v>
      </c>
      <c r="L9112">
        <v>5.4043162119926702</v>
      </c>
      <c r="M9112">
        <f t="shared" si="853"/>
        <v>1.5265444532323269</v>
      </c>
      <c r="N9112">
        <f t="shared" si="854"/>
        <v>1.3647065193597481</v>
      </c>
      <c r="O9112" s="38">
        <f t="shared" si="855"/>
        <v>0.35631662184664137</v>
      </c>
      <c r="P9112" s="38">
        <f t="shared" si="856"/>
        <v>7.3431989000562036E-3</v>
      </c>
      <c r="Q9112" s="38">
        <f t="shared" si="857"/>
        <v>0.59425336828945785</v>
      </c>
      <c r="R9112" s="38">
        <f t="shared" si="858"/>
        <v>4.208681096384459E-2</v>
      </c>
    </row>
    <row r="9113" spans="1:18">
      <c r="A9113" t="s">
        <v>209</v>
      </c>
      <c r="B9113" t="s">
        <v>21</v>
      </c>
      <c r="C9113" s="1">
        <v>9.9999999999999995E-7</v>
      </c>
      <c r="D9113">
        <v>1687.4315999999999</v>
      </c>
      <c r="E9113" s="1">
        <v>1.7956689009636E-16</v>
      </c>
      <c r="F9113" s="1">
        <v>6.73043275948083E-17</v>
      </c>
      <c r="G9113" s="1">
        <v>2.8863714483194302E-15</v>
      </c>
      <c r="H9113" s="1">
        <v>9.0581519994346103E-15</v>
      </c>
      <c r="I9113">
        <v>1658642.65450359</v>
      </c>
      <c r="J9113">
        <v>2991134.0756760798</v>
      </c>
      <c r="K9113">
        <v>1741574.7872287701</v>
      </c>
      <c r="L9113">
        <v>2866868.4571568598</v>
      </c>
      <c r="M9113">
        <f t="shared" si="853"/>
        <v>1.8033625673103693</v>
      </c>
      <c r="N9113">
        <f t="shared" si="854"/>
        <v>1.6461357147450901</v>
      </c>
      <c r="O9113" s="38">
        <f t="shared" si="855"/>
        <v>1.4728986717599838E-2</v>
      </c>
      <c r="P9113" s="38">
        <f t="shared" si="856"/>
        <v>5.5206421776807001E-3</v>
      </c>
      <c r="Q9113" s="38">
        <f t="shared" si="857"/>
        <v>0.23675481989771391</v>
      </c>
      <c r="R9113" s="38">
        <f t="shared" si="858"/>
        <v>0.74299555120700567</v>
      </c>
    </row>
    <row r="9114" spans="1:18">
      <c r="A9114" t="s">
        <v>209</v>
      </c>
      <c r="B9114" t="s">
        <v>22</v>
      </c>
      <c r="C9114">
        <v>6462.7446499999996</v>
      </c>
      <c r="D9114">
        <v>2954.7788</v>
      </c>
      <c r="E9114">
        <v>1.79942995713081E-2</v>
      </c>
      <c r="F9114">
        <v>1.11980779395711E-2</v>
      </c>
      <c r="G9114">
        <v>1.2792270982312301E-2</v>
      </c>
      <c r="H9114">
        <v>1.4027115574477E-2</v>
      </c>
      <c r="I9114">
        <v>2743.8111929207098</v>
      </c>
      <c r="J9114">
        <v>4687.6891430307196</v>
      </c>
      <c r="K9114">
        <v>2881.0017525667399</v>
      </c>
      <c r="L9114">
        <v>4621.0774780210704</v>
      </c>
      <c r="M9114">
        <f t="shared" si="853"/>
        <v>1.7084590787898952</v>
      </c>
      <c r="N9114">
        <f t="shared" si="854"/>
        <v>1.6039828764088961</v>
      </c>
      <c r="O9114" s="38">
        <f t="shared" si="855"/>
        <v>0.3212592902728249</v>
      </c>
      <c r="P9114" s="38">
        <f t="shared" si="856"/>
        <v>0.19992367899790775</v>
      </c>
      <c r="Q9114" s="38">
        <f t="shared" si="857"/>
        <v>0.22838543286831317</v>
      </c>
      <c r="R9114" s="38">
        <f t="shared" si="858"/>
        <v>0.25043159786095415</v>
      </c>
    </row>
    <row r="9115" spans="1:18">
      <c r="A9115" t="s">
        <v>209</v>
      </c>
      <c r="B9115" t="s">
        <v>23</v>
      </c>
      <c r="C9115">
        <v>10.970057846</v>
      </c>
      <c r="D9115">
        <v>12.080000877</v>
      </c>
      <c r="E9115" s="1">
        <v>3.3839905139878999E-6</v>
      </c>
      <c r="F9115" s="1">
        <v>2.4733772870750499E-6</v>
      </c>
      <c r="G9115" s="1">
        <v>8.1608128212902299E-5</v>
      </c>
      <c r="H9115" s="1">
        <v>4.2999279364294599E-6</v>
      </c>
      <c r="I9115">
        <v>2425.5570591833898</v>
      </c>
      <c r="J9115">
        <v>3826.1260102986098</v>
      </c>
      <c r="K9115">
        <v>3734.0300624092702</v>
      </c>
      <c r="L9115">
        <v>5371.7035548978502</v>
      </c>
      <c r="M9115">
        <f t="shared" si="853"/>
        <v>1.5774215641774052</v>
      </c>
      <c r="N9115">
        <f t="shared" si="854"/>
        <v>1.4385806930091829</v>
      </c>
      <c r="O9115" s="38">
        <f t="shared" si="855"/>
        <v>3.6876531141153676E-2</v>
      </c>
      <c r="P9115" s="38">
        <f t="shared" si="856"/>
        <v>2.695325952411089E-2</v>
      </c>
      <c r="Q9115" s="38">
        <f t="shared" si="857"/>
        <v>0.88931238695106873</v>
      </c>
      <c r="R9115" s="38">
        <f t="shared" si="858"/>
        <v>4.6857822383666592E-2</v>
      </c>
    </row>
    <row r="9116" spans="1:18">
      <c r="A9116" t="s">
        <v>209</v>
      </c>
      <c r="B9116" t="s">
        <v>24</v>
      </c>
      <c r="C9116">
        <v>80.825596809999993</v>
      </c>
      <c r="D9116">
        <v>56.933071136000002</v>
      </c>
      <c r="E9116">
        <v>1.2711957028056799E-2</v>
      </c>
      <c r="F9116">
        <v>2.0551436297960701E-2</v>
      </c>
      <c r="G9116">
        <v>3.9255873433432002E-2</v>
      </c>
      <c r="H9116">
        <v>1.4924231453815001E-2</v>
      </c>
      <c r="I9116">
        <v>21.873607339671999</v>
      </c>
      <c r="J9116">
        <v>33.479745059626502</v>
      </c>
      <c r="K9116">
        <v>26.089961737552901</v>
      </c>
      <c r="L9116">
        <v>37.205639551222703</v>
      </c>
      <c r="M9116">
        <f t="shared" si="853"/>
        <v>1.5306000761431124</v>
      </c>
      <c r="N9116">
        <f t="shared" si="854"/>
        <v>1.4260519017040303</v>
      </c>
      <c r="O9116" s="38">
        <f t="shared" si="855"/>
        <v>0.14537338152979445</v>
      </c>
      <c r="P9116" s="38">
        <f t="shared" si="856"/>
        <v>0.23502532169788248</v>
      </c>
      <c r="Q9116" s="38">
        <f t="shared" si="857"/>
        <v>0.44892844220037381</v>
      </c>
      <c r="R9116" s="38">
        <f t="shared" si="858"/>
        <v>0.17067285457194931</v>
      </c>
    </row>
    <row r="9117" spans="1:18">
      <c r="A9117" t="s">
        <v>209</v>
      </c>
      <c r="B9117" t="s">
        <v>25</v>
      </c>
      <c r="C9117">
        <v>671.35289787600004</v>
      </c>
      <c r="D9117">
        <v>556.36748999999998</v>
      </c>
      <c r="E9117">
        <v>1.1553722527517499E-4</v>
      </c>
      <c r="F9117">
        <v>1.33644429492873E-4</v>
      </c>
      <c r="G9117">
        <v>2.7821370994457902E-3</v>
      </c>
      <c r="H9117">
        <v>7.2813527537650695E-4</v>
      </c>
      <c r="I9117">
        <v>1764.6627053437901</v>
      </c>
      <c r="J9117">
        <v>2917.8439538603002</v>
      </c>
      <c r="K9117">
        <v>5293.9881160313798</v>
      </c>
      <c r="L9117">
        <v>7995.0744319676196</v>
      </c>
      <c r="M9117">
        <f t="shared" si="853"/>
        <v>1.6534853629673374</v>
      </c>
      <c r="N9117">
        <f t="shared" si="854"/>
        <v>1.510217676491707</v>
      </c>
      <c r="O9117" s="38">
        <f t="shared" si="855"/>
        <v>3.0732447947438974E-2</v>
      </c>
      <c r="P9117" s="38">
        <f t="shared" si="856"/>
        <v>3.5548893121439704E-2</v>
      </c>
      <c r="Q9117" s="38">
        <f t="shared" si="857"/>
        <v>0.74003753671352912</v>
      </c>
      <c r="R9117" s="38">
        <f t="shared" si="858"/>
        <v>0.19368112221759212</v>
      </c>
    </row>
    <row r="9118" spans="1:18">
      <c r="A9118" t="s">
        <v>209</v>
      </c>
      <c r="B9118" t="s">
        <v>26</v>
      </c>
      <c r="C9118">
        <v>247.265838815</v>
      </c>
      <c r="D9118">
        <v>148.21632</v>
      </c>
      <c r="E9118">
        <v>1.36631560769049E-2</v>
      </c>
      <c r="F9118">
        <v>9.9864759078946604E-3</v>
      </c>
      <c r="G9118">
        <v>0.31798578646673997</v>
      </c>
      <c r="H9118">
        <v>3.0958763597198201E-2</v>
      </c>
      <c r="I9118">
        <v>10.1521725583227</v>
      </c>
      <c r="J9118">
        <v>16.512311810356099</v>
      </c>
      <c r="K9118">
        <v>20.668667305322099</v>
      </c>
      <c r="L9118">
        <v>29.444485223121099</v>
      </c>
      <c r="M9118">
        <f t="shared" si="853"/>
        <v>1.6264806094947026</v>
      </c>
      <c r="N9118">
        <f t="shared" si="854"/>
        <v>1.424595247877412</v>
      </c>
      <c r="O9118" s="38">
        <f t="shared" si="855"/>
        <v>3.6670341983809265E-2</v>
      </c>
      <c r="P9118" s="38">
        <f t="shared" si="856"/>
        <v>2.6802554599707529E-2</v>
      </c>
      <c r="Q9118" s="38">
        <f t="shared" si="857"/>
        <v>0.85343733688559142</v>
      </c>
      <c r="R9118" s="38">
        <f t="shared" si="858"/>
        <v>8.3089766530891757E-2</v>
      </c>
    </row>
    <row r="9119" spans="1:18">
      <c r="A9119" t="s">
        <v>209</v>
      </c>
      <c r="B9119" t="s">
        <v>27</v>
      </c>
      <c r="C9119">
        <v>387.24152753499999</v>
      </c>
      <c r="D9119">
        <v>321.63342</v>
      </c>
      <c r="E9119">
        <v>1.50672874034004E-4</v>
      </c>
      <c r="F9119" s="1">
        <v>3.1051619426184299E-6</v>
      </c>
      <c r="G9119">
        <v>4.5164307649708697E-3</v>
      </c>
      <c r="H9119" s="1">
        <v>1.8261151904979999E-6</v>
      </c>
      <c r="I9119">
        <v>1941.62734566565</v>
      </c>
      <c r="J9119">
        <v>3054.54913323441</v>
      </c>
      <c r="K9119">
        <v>2631.9987923128201</v>
      </c>
      <c r="L9119">
        <v>3673.6745894626101</v>
      </c>
      <c r="M9119">
        <f t="shared" si="853"/>
        <v>1.5731902108059854</v>
      </c>
      <c r="N9119">
        <f t="shared" si="854"/>
        <v>1.3957736607600935</v>
      </c>
      <c r="O9119" s="38">
        <f t="shared" si="855"/>
        <v>3.2249946059597009E-2</v>
      </c>
      <c r="P9119" s="38">
        <f t="shared" si="856"/>
        <v>6.6462729803081768E-4</v>
      </c>
      <c r="Q9119" s="38">
        <f t="shared" si="857"/>
        <v>0.96669456586686953</v>
      </c>
      <c r="R9119" s="38">
        <f t="shared" si="858"/>
        <v>3.9086077550283131E-4</v>
      </c>
    </row>
    <row r="9120" spans="1:18">
      <c r="A9120" t="s">
        <v>209</v>
      </c>
      <c r="B9120" t="s">
        <v>28</v>
      </c>
      <c r="C9120">
        <v>261.33248757899997</v>
      </c>
      <c r="D9120">
        <v>58.245979308999999</v>
      </c>
      <c r="E9120" s="1">
        <v>4.9204646784875603E-6</v>
      </c>
      <c r="F9120" s="1">
        <v>7.5597666204976899E-6</v>
      </c>
      <c r="G9120">
        <v>2.5880034685549398E-3</v>
      </c>
      <c r="H9120" s="1">
        <v>7.3498207801978702E-5</v>
      </c>
      <c r="I9120">
        <v>2896.7056704512502</v>
      </c>
      <c r="J9120">
        <v>5311.5142971833102</v>
      </c>
      <c r="K9120">
        <v>3041.5409539738198</v>
      </c>
      <c r="L9120">
        <v>4144.5175364413799</v>
      </c>
      <c r="M9120">
        <f t="shared" si="853"/>
        <v>1.8336396242687232</v>
      </c>
      <c r="N9120">
        <f t="shared" si="854"/>
        <v>1.3626374259490093</v>
      </c>
      <c r="O9120" s="38">
        <f t="shared" si="855"/>
        <v>1.8401263914313442E-3</v>
      </c>
      <c r="P9120" s="38">
        <f t="shared" si="856"/>
        <v>2.8271569821969431E-3</v>
      </c>
      <c r="Q9120" s="38">
        <f t="shared" si="857"/>
        <v>0.96784628988894872</v>
      </c>
      <c r="R9120" s="38">
        <f t="shared" si="858"/>
        <v>2.7486426737423041E-2</v>
      </c>
    </row>
    <row r="9121" spans="1:18">
      <c r="A9121" t="s">
        <v>209</v>
      </c>
      <c r="B9121" t="s">
        <v>29</v>
      </c>
      <c r="C9121">
        <v>258.07781871999998</v>
      </c>
      <c r="D9121">
        <v>2365.1514000000002</v>
      </c>
      <c r="E9121" s="1">
        <v>2.9972727817353399E-7</v>
      </c>
      <c r="F9121" s="1">
        <v>3.7437064731167398E-7</v>
      </c>
      <c r="G9121">
        <v>1.08058071893264E-3</v>
      </c>
      <c r="H9121">
        <v>3.5972904049787598E-4</v>
      </c>
      <c r="I9121">
        <v>4629.8278236858896</v>
      </c>
      <c r="J9121">
        <v>8817.8608971103004</v>
      </c>
      <c r="K9121">
        <v>4861.3192148701801</v>
      </c>
      <c r="L9121">
        <v>7979.0589801981096</v>
      </c>
      <c r="M9121">
        <f t="shared" si="853"/>
        <v>1.9045764190190213</v>
      </c>
      <c r="N9121">
        <f t="shared" si="854"/>
        <v>1.6413361533205113</v>
      </c>
      <c r="O9121" s="38">
        <f t="shared" si="855"/>
        <v>2.0800182919709497E-4</v>
      </c>
      <c r="P9121" s="38">
        <f t="shared" si="856"/>
        <v>2.5980211048206361E-4</v>
      </c>
      <c r="Q9121" s="38">
        <f t="shared" si="857"/>
        <v>0.74989092585350037</v>
      </c>
      <c r="R9121" s="38">
        <f t="shared" si="858"/>
        <v>0.2496412702068205</v>
      </c>
    </row>
    <row r="9122" spans="1:18">
      <c r="A9122" t="s">
        <v>209</v>
      </c>
      <c r="B9122" t="s">
        <v>30</v>
      </c>
      <c r="C9122">
        <v>400.06060149699999</v>
      </c>
      <c r="D9122">
        <v>644.90619000000004</v>
      </c>
      <c r="E9122">
        <v>1.9738850230708099E-4</v>
      </c>
      <c r="F9122" s="1">
        <v>8.6394626067178094E-5</v>
      </c>
      <c r="G9122">
        <v>2.9975002423316302E-3</v>
      </c>
      <c r="H9122">
        <v>5.7412938568802497E-4</v>
      </c>
      <c r="I9122">
        <v>2872.7396755529498</v>
      </c>
      <c r="J9122">
        <v>4655.5938735279597</v>
      </c>
      <c r="K9122">
        <v>3016.3766593306</v>
      </c>
      <c r="L9122">
        <v>4509.19437641681</v>
      </c>
      <c r="M9122">
        <f t="shared" si="853"/>
        <v>1.6206111236417002</v>
      </c>
      <c r="N9122">
        <f t="shared" si="854"/>
        <v>1.4949042794335567</v>
      </c>
      <c r="O9122" s="38">
        <f t="shared" si="855"/>
        <v>5.1197761375802599E-2</v>
      </c>
      <c r="P9122" s="38">
        <f t="shared" si="856"/>
        <v>2.2408658041580386E-2</v>
      </c>
      <c r="Q9122" s="38">
        <f t="shared" si="857"/>
        <v>0.77747842623607544</v>
      </c>
      <c r="R9122" s="38">
        <f t="shared" si="858"/>
        <v>0.14891515434654154</v>
      </c>
    </row>
    <row r="9123" spans="1:18">
      <c r="A9123" t="s">
        <v>209</v>
      </c>
      <c r="B9123" t="s">
        <v>31</v>
      </c>
      <c r="C9123">
        <v>1561.7152640209999</v>
      </c>
      <c r="D9123">
        <v>913.30449999999996</v>
      </c>
      <c r="E9123">
        <v>1.0730445025850699E-3</v>
      </c>
      <c r="F9123" s="1">
        <v>2.21139822208739E-5</v>
      </c>
      <c r="G9123">
        <v>3.0049406551835599E-2</v>
      </c>
      <c r="H9123">
        <v>2.1281893036332799E-3</v>
      </c>
      <c r="I9123">
        <v>1377.2282351705801</v>
      </c>
      <c r="J9123">
        <v>2211.9043788960498</v>
      </c>
      <c r="K9123">
        <v>1446.0896469291099</v>
      </c>
      <c r="L9123">
        <v>1975.6648353595999</v>
      </c>
      <c r="M9123">
        <f t="shared" si="853"/>
        <v>1.6060550621967817</v>
      </c>
      <c r="N9123">
        <f t="shared" si="854"/>
        <v>1.3662118662941032</v>
      </c>
      <c r="O9123" s="38">
        <f t="shared" si="855"/>
        <v>3.2249945153660121E-2</v>
      </c>
      <c r="P9123" s="38">
        <f t="shared" si="856"/>
        <v>6.6462734027721146E-4</v>
      </c>
      <c r="Q9123" s="38">
        <f t="shared" si="857"/>
        <v>0.90312350593297464</v>
      </c>
      <c r="R9123" s="38">
        <f t="shared" si="858"/>
        <v>6.3961921573087943E-2</v>
      </c>
    </row>
    <row r="9124" spans="1:18">
      <c r="A9124" t="s">
        <v>209</v>
      </c>
      <c r="B9124" t="s">
        <v>32</v>
      </c>
      <c r="C9124">
        <v>6084.3855299999996</v>
      </c>
      <c r="D9124">
        <v>4593.6742999999997</v>
      </c>
      <c r="E9124">
        <v>1.19949909690819E-2</v>
      </c>
      <c r="F9124">
        <v>4.0497035489027297E-3</v>
      </c>
      <c r="G9124">
        <v>2.9884561849390399E-2</v>
      </c>
      <c r="H9124">
        <v>8.9247748204376708E-3</v>
      </c>
      <c r="I9124">
        <v>2423.28186798263</v>
      </c>
      <c r="J9124">
        <v>3104.9520361448799</v>
      </c>
      <c r="K9124">
        <v>3809.5385862152398</v>
      </c>
      <c r="L9124">
        <v>4049.0661748601601</v>
      </c>
      <c r="M9124">
        <f t="shared" si="853"/>
        <v>1.2813004038732552</v>
      </c>
      <c r="N9124">
        <f t="shared" si="854"/>
        <v>1.0628757481317153</v>
      </c>
      <c r="O9124" s="38">
        <f t="shared" si="855"/>
        <v>0.2186710932513363</v>
      </c>
      <c r="P9124" s="38">
        <f t="shared" si="856"/>
        <v>7.3826908637527458E-2</v>
      </c>
      <c r="Q9124" s="38">
        <f t="shared" si="857"/>
        <v>0.54480156156745796</v>
      </c>
      <c r="R9124" s="38">
        <f t="shared" si="858"/>
        <v>0.1627004365436783</v>
      </c>
    </row>
    <row r="9125" spans="1:18">
      <c r="A9125" t="s">
        <v>209</v>
      </c>
      <c r="B9125" t="s">
        <v>33</v>
      </c>
      <c r="C9125">
        <v>1.5155799999999999E-4</v>
      </c>
      <c r="D9125">
        <v>1.45876E-4</v>
      </c>
      <c r="E9125" s="1">
        <v>4.4099100047792202E-9</v>
      </c>
      <c r="F9125" s="1">
        <v>3.2232274261579199E-9</v>
      </c>
      <c r="G9125" s="1">
        <v>1.64132289815627E-7</v>
      </c>
      <c r="H9125" s="1">
        <v>9.3406719345789806E-9</v>
      </c>
      <c r="I9125">
        <v>8.4544360529682105</v>
      </c>
      <c r="J9125">
        <v>13.435320754552301</v>
      </c>
      <c r="K9125">
        <v>25.363308158904601</v>
      </c>
      <c r="L9125">
        <v>56.711075064741401</v>
      </c>
      <c r="M9125">
        <f t="shared" si="853"/>
        <v>1.5891445237007127</v>
      </c>
      <c r="N9125">
        <f t="shared" si="854"/>
        <v>2.2359494553880253</v>
      </c>
      <c r="O9125" s="38">
        <f t="shared" si="855"/>
        <v>2.4349870185036721E-2</v>
      </c>
      <c r="P9125" s="38">
        <f t="shared" si="856"/>
        <v>1.7797453761808614E-2</v>
      </c>
      <c r="Q9125" s="38">
        <f t="shared" si="857"/>
        <v>0.90627698657161815</v>
      </c>
      <c r="R9125" s="38">
        <f t="shared" si="858"/>
        <v>5.1575689481536451E-2</v>
      </c>
    </row>
    <row r="9126" spans="1:18">
      <c r="A9126" t="s">
        <v>209</v>
      </c>
      <c r="B9126" t="s">
        <v>34</v>
      </c>
      <c r="C9126">
        <v>390.77846381900002</v>
      </c>
      <c r="D9126">
        <v>746.98797999999999</v>
      </c>
      <c r="E9126">
        <v>1.69871450959815E-4</v>
      </c>
      <c r="F9126">
        <v>2.5082055595783702E-4</v>
      </c>
      <c r="G9126">
        <v>1.9877884121327302E-3</v>
      </c>
      <c r="H9126">
        <v>2.6242316950005501E-4</v>
      </c>
      <c r="I9126">
        <v>3132.41753513802</v>
      </c>
      <c r="J9126">
        <v>5176.1506078234497</v>
      </c>
      <c r="K9126">
        <v>4324.6749551170096</v>
      </c>
      <c r="L9126">
        <v>7165.7025012024696</v>
      </c>
      <c r="M9126">
        <f t="shared" si="853"/>
        <v>1.6524459302630545</v>
      </c>
      <c r="N9126">
        <f t="shared" si="854"/>
        <v>1.6569343535804744</v>
      </c>
      <c r="O9126" s="38">
        <f t="shared" si="855"/>
        <v>6.3600742343533356E-2</v>
      </c>
      <c r="P9126" s="38">
        <f t="shared" si="856"/>
        <v>9.3908502363413013E-2</v>
      </c>
      <c r="Q9126" s="38">
        <f t="shared" si="857"/>
        <v>0.74423817492100119</v>
      </c>
      <c r="R9126" s="38">
        <f t="shared" si="858"/>
        <v>9.8252580372052409E-2</v>
      </c>
    </row>
    <row r="9127" spans="1:18">
      <c r="A9127" t="s">
        <v>209</v>
      </c>
      <c r="B9127" t="s">
        <v>35</v>
      </c>
      <c r="C9127">
        <v>4.9977970430000003</v>
      </c>
      <c r="D9127">
        <v>6.5843534469999998</v>
      </c>
      <c r="E9127" s="1">
        <v>4.0970991481652699E-7</v>
      </c>
      <c r="F9127" s="1">
        <v>8.3017881308988303E-7</v>
      </c>
      <c r="G9127" s="1">
        <v>3.6723021457968399E-6</v>
      </c>
      <c r="H9127" s="1">
        <v>6.6929131312473696E-7</v>
      </c>
      <c r="I9127">
        <v>20366.734142331301</v>
      </c>
      <c r="J9127">
        <v>33067.058917783499</v>
      </c>
      <c r="K9127">
        <v>26214.860590918499</v>
      </c>
      <c r="L9127">
        <v>37858.377661165599</v>
      </c>
      <c r="M9127">
        <f t="shared" si="853"/>
        <v>1.6235818019078065</v>
      </c>
      <c r="N9127">
        <f t="shared" si="854"/>
        <v>1.4441571233943817</v>
      </c>
      <c r="O9127" s="38">
        <f t="shared" si="855"/>
        <v>7.3405217664838471E-2</v>
      </c>
      <c r="P9127" s="38">
        <f t="shared" si="856"/>
        <v>0.14873805654151556</v>
      </c>
      <c r="Q9127" s="38">
        <f t="shared" si="857"/>
        <v>0.65794389785266816</v>
      </c>
      <c r="R9127" s="38">
        <f t="shared" si="858"/>
        <v>0.11991282794097781</v>
      </c>
    </row>
    <row r="9128" spans="1:18">
      <c r="A9128" t="s">
        <v>209</v>
      </c>
      <c r="B9128" t="s">
        <v>36</v>
      </c>
      <c r="C9128">
        <v>21.928709031</v>
      </c>
      <c r="D9128">
        <v>25.472658157000001</v>
      </c>
      <c r="E9128" s="1">
        <v>6.7229605935969895E-8</v>
      </c>
      <c r="F9128" s="1">
        <v>1.71961363231832E-7</v>
      </c>
      <c r="G9128" s="1">
        <v>4.7143259555645998E-5</v>
      </c>
      <c r="H9128" s="1">
        <v>4.2431015757816602E-6</v>
      </c>
      <c r="I9128">
        <v>12239.156890386999</v>
      </c>
      <c r="J9128">
        <v>21113.533513858401</v>
      </c>
      <c r="K9128">
        <v>12851.114734906399</v>
      </c>
      <c r="L9128">
        <v>18933.575618823001</v>
      </c>
      <c r="M9128">
        <f t="shared" si="853"/>
        <v>1.7250807145418328</v>
      </c>
      <c r="N9128">
        <f t="shared" si="854"/>
        <v>1.4733022005783922</v>
      </c>
      <c r="O9128" s="38">
        <f t="shared" si="855"/>
        <v>1.3022544689685644E-3</v>
      </c>
      <c r="P9128" s="38">
        <f t="shared" si="856"/>
        <v>3.3309350938611764E-3</v>
      </c>
      <c r="Q9128" s="38">
        <f t="shared" si="857"/>
        <v>0.9131768598577803</v>
      </c>
      <c r="R9128" s="38">
        <f t="shared" si="858"/>
        <v>8.2189950579389923E-2</v>
      </c>
    </row>
    <row r="9129" spans="1:18">
      <c r="A9129" t="s">
        <v>209</v>
      </c>
      <c r="B9129" t="s">
        <v>37</v>
      </c>
      <c r="C9129">
        <v>2040.15842</v>
      </c>
      <c r="D9129">
        <v>1509.2399</v>
      </c>
      <c r="E9129">
        <v>4.5292027285406502E-4</v>
      </c>
      <c r="F9129">
        <v>3.3104189819673901E-4</v>
      </c>
      <c r="G9129">
        <v>9.7255864583525708E-3</v>
      </c>
      <c r="H9129">
        <v>1.7725258534764701E-3</v>
      </c>
      <c r="I9129">
        <v>1744.1942879631999</v>
      </c>
      <c r="J9129">
        <v>2771.7768126005799</v>
      </c>
      <c r="K9129">
        <v>5232.58286388959</v>
      </c>
      <c r="L9129">
        <v>6576.1008933421899</v>
      </c>
      <c r="M9129">
        <f t="shared" si="853"/>
        <v>1.589144530359258</v>
      </c>
      <c r="N9129">
        <f t="shared" si="854"/>
        <v>1.2567600101900553</v>
      </c>
      <c r="O9129" s="38">
        <f t="shared" si="855"/>
        <v>3.6876528756228995E-2</v>
      </c>
      <c r="P9129" s="38">
        <f t="shared" si="856"/>
        <v>2.6953256036525663E-2</v>
      </c>
      <c r="Q9129" s="38">
        <f t="shared" si="857"/>
        <v>0.79185209891938046</v>
      </c>
      <c r="R9129" s="38">
        <f t="shared" si="858"/>
        <v>0.14431811628786476</v>
      </c>
    </row>
    <row r="9130" spans="1:18">
      <c r="A9130" t="s">
        <v>209</v>
      </c>
      <c r="B9130" t="s">
        <v>38</v>
      </c>
      <c r="C9130">
        <v>2.6044160870000002</v>
      </c>
      <c r="D9130">
        <v>1.8909285069999999</v>
      </c>
      <c r="E9130" s="1">
        <v>2.7019517742584299E-5</v>
      </c>
      <c r="F9130" s="1">
        <v>1.9748714437024401E-5</v>
      </c>
      <c r="G9130">
        <v>1.77406712364461E-3</v>
      </c>
      <c r="H9130">
        <v>4.50209746431859E-4</v>
      </c>
      <c r="I9130">
        <v>31.7568243128772</v>
      </c>
      <c r="J9130">
        <v>51.2497223070743</v>
      </c>
      <c r="K9130">
        <v>33.344665528520999</v>
      </c>
      <c r="L9130">
        <v>46.642655049836101</v>
      </c>
      <c r="M9130">
        <f t="shared" si="853"/>
        <v>1.613817609788295</v>
      </c>
      <c r="N9130">
        <f t="shared" si="854"/>
        <v>1.3988041058603755</v>
      </c>
      <c r="O9130" s="38">
        <f t="shared" si="855"/>
        <v>1.1897393722274762E-2</v>
      </c>
      <c r="P9130" s="38">
        <f t="shared" si="856"/>
        <v>8.6958706444913141E-3</v>
      </c>
      <c r="Q9130" s="38">
        <f t="shared" si="857"/>
        <v>0.78116771960285381</v>
      </c>
      <c r="R9130" s="38">
        <f t="shared" si="858"/>
        <v>0.19823901603038022</v>
      </c>
    </row>
    <row r="9131" spans="1:18">
      <c r="A9131" t="s">
        <v>209</v>
      </c>
      <c r="B9131" t="s">
        <v>39</v>
      </c>
      <c r="C9131">
        <v>123.928726196</v>
      </c>
      <c r="D9131">
        <v>181.73534000000001</v>
      </c>
      <c r="E9131" s="1">
        <v>3.921897200863E-5</v>
      </c>
      <c r="F9131" s="1">
        <v>2.86653616458395E-5</v>
      </c>
      <c r="G9131">
        <v>8.4215149778030403E-4</v>
      </c>
      <c r="H9131">
        <v>1.5348538109664101E-4</v>
      </c>
      <c r="I9131">
        <v>1223.56917602459</v>
      </c>
      <c r="J9131">
        <v>1944.42829802552</v>
      </c>
      <c r="K9131">
        <v>3670.7075280737799</v>
      </c>
      <c r="L9131">
        <v>4613.1982215806402</v>
      </c>
      <c r="M9131">
        <f t="shared" si="853"/>
        <v>1.5891445584981319</v>
      </c>
      <c r="N9131">
        <f t="shared" si="854"/>
        <v>1.2567599533056333</v>
      </c>
      <c r="O9131" s="38">
        <f t="shared" si="855"/>
        <v>3.6876530102563927E-2</v>
      </c>
      <c r="P9131" s="38">
        <f t="shared" si="856"/>
        <v>2.6953258015051371E-2</v>
      </c>
      <c r="Q9131" s="38">
        <f t="shared" si="857"/>
        <v>0.79185209270607604</v>
      </c>
      <c r="R9131" s="38">
        <f t="shared" si="858"/>
        <v>0.14431811917630868</v>
      </c>
    </row>
    <row r="9132" spans="1:18">
      <c r="A9132" t="s">
        <v>209</v>
      </c>
      <c r="B9132" t="s">
        <v>40</v>
      </c>
      <c r="C9132">
        <v>133.010061264</v>
      </c>
      <c r="D9132">
        <v>182.4091</v>
      </c>
      <c r="E9132">
        <v>4.0815162612337197E-2</v>
      </c>
      <c r="F9132">
        <v>3.46401854658318E-4</v>
      </c>
      <c r="G9132">
        <v>0.121241984658121</v>
      </c>
      <c r="H9132">
        <v>3.3569713230668999E-2</v>
      </c>
      <c r="I9132">
        <v>6.6412645454444403</v>
      </c>
      <c r="J9132">
        <v>10.5539294236722</v>
      </c>
      <c r="K9132">
        <v>19.923793636333301</v>
      </c>
      <c r="L9132">
        <v>44.646403686206</v>
      </c>
      <c r="M9132">
        <f t="shared" si="853"/>
        <v>1.5891445599636056</v>
      </c>
      <c r="N9132">
        <f t="shared" si="854"/>
        <v>2.2408585684599851</v>
      </c>
      <c r="O9132" s="38">
        <f t="shared" si="855"/>
        <v>0.20826903691707746</v>
      </c>
      <c r="P9132" s="38">
        <f t="shared" si="856"/>
        <v>1.7675975308786382E-3</v>
      </c>
      <c r="Q9132" s="38">
        <f t="shared" si="857"/>
        <v>0.61866595065406749</v>
      </c>
      <c r="R9132" s="38">
        <f t="shared" si="858"/>
        <v>0.17129741489797656</v>
      </c>
    </row>
    <row r="9133" spans="1:18">
      <c r="A9133" t="s">
        <v>209</v>
      </c>
      <c r="B9133" t="s">
        <v>41</v>
      </c>
      <c r="C9133">
        <v>1154.455579618</v>
      </c>
      <c r="D9133">
        <v>675.13556000000005</v>
      </c>
      <c r="E9133">
        <v>0.51159020125325005</v>
      </c>
      <c r="F9133">
        <v>1.05431755168171E-2</v>
      </c>
      <c r="G9133">
        <v>6.1497628208370196</v>
      </c>
      <c r="H9133">
        <v>4.80266836768816E-2</v>
      </c>
      <c r="I9133">
        <v>2.4459281581875398</v>
      </c>
      <c r="J9133">
        <v>4.1083015378138903</v>
      </c>
      <c r="K9133">
        <v>5.6410131386842099</v>
      </c>
      <c r="L9133">
        <v>7.7769042356564899</v>
      </c>
      <c r="M9133">
        <f t="shared" si="853"/>
        <v>1.6796493077941372</v>
      </c>
      <c r="N9133">
        <f t="shared" si="854"/>
        <v>1.3786360790981043</v>
      </c>
      <c r="O9133" s="38">
        <f t="shared" si="855"/>
        <v>7.6130367906171725E-2</v>
      </c>
      <c r="P9133" s="38">
        <f t="shared" si="856"/>
        <v>1.5689429332859588E-3</v>
      </c>
      <c r="Q9133" s="38">
        <f t="shared" si="857"/>
        <v>0.9151537792145007</v>
      </c>
      <c r="R9133" s="38">
        <f t="shared" si="858"/>
        <v>7.1469099460417015E-3</v>
      </c>
    </row>
    <row r="9134" spans="1:18">
      <c r="A9134" t="s">
        <v>209</v>
      </c>
      <c r="B9134" t="s">
        <v>42</v>
      </c>
      <c r="C9134">
        <v>3794.5815992749999</v>
      </c>
      <c r="D9134">
        <v>3355.2118999999998</v>
      </c>
      <c r="E9134">
        <v>2.6728762653671898E-3</v>
      </c>
      <c r="F9134">
        <v>1.1025807619861601E-3</v>
      </c>
      <c r="G9134">
        <v>2.3795773226609401E-2</v>
      </c>
      <c r="H9134">
        <v>2.45269557804049E-3</v>
      </c>
      <c r="I9134">
        <v>1397.68704624413</v>
      </c>
      <c r="J9134">
        <v>1822.1559976774899</v>
      </c>
      <c r="K9134">
        <v>4193.0611387323897</v>
      </c>
      <c r="L9134">
        <v>5702.4845158616099</v>
      </c>
      <c r="M9134">
        <f t="shared" si="853"/>
        <v>1.3036938437499257</v>
      </c>
      <c r="N9134">
        <f t="shared" si="854"/>
        <v>1.3599812469191748</v>
      </c>
      <c r="O9134" s="38">
        <f t="shared" si="855"/>
        <v>8.9024875704898851E-2</v>
      </c>
      <c r="P9134" s="38">
        <f t="shared" si="856"/>
        <v>3.6723404132942943E-2</v>
      </c>
      <c r="Q9134" s="38">
        <f t="shared" si="857"/>
        <v>0.79256035202581343</v>
      </c>
      <c r="R9134" s="38">
        <f t="shared" si="858"/>
        <v>8.1691368136344839E-2</v>
      </c>
    </row>
    <row r="9135" spans="1:18">
      <c r="A9135" t="s">
        <v>209</v>
      </c>
      <c r="B9135" t="s">
        <v>43</v>
      </c>
      <c r="C9135">
        <v>941.74292599900002</v>
      </c>
      <c r="D9135">
        <v>550.73937999999998</v>
      </c>
      <c r="E9135">
        <v>9.8865321789568306E-2</v>
      </c>
      <c r="F9135">
        <v>2.03747918123195E-3</v>
      </c>
      <c r="G9135">
        <v>0.26681111375282002</v>
      </c>
      <c r="H9135">
        <v>1.3613010322747299E-2</v>
      </c>
      <c r="I9135">
        <v>73.843469829760096</v>
      </c>
      <c r="J9135">
        <v>116.431592297677</v>
      </c>
      <c r="K9135">
        <v>77.535643321248102</v>
      </c>
      <c r="L9135">
        <v>105.38304897031701</v>
      </c>
      <c r="M9135">
        <f t="shared" si="853"/>
        <v>1.5767351204663085</v>
      </c>
      <c r="N9135">
        <f t="shared" si="854"/>
        <v>1.3591561823210863</v>
      </c>
      <c r="O9135" s="38">
        <f t="shared" si="855"/>
        <v>0.25926656445134777</v>
      </c>
      <c r="P9135" s="38">
        <f t="shared" si="856"/>
        <v>5.3431296019398637E-3</v>
      </c>
      <c r="Q9135" s="38">
        <f t="shared" si="857"/>
        <v>0.69969125238239349</v>
      </c>
      <c r="R9135" s="38">
        <f t="shared" si="858"/>
        <v>3.5699053564318912E-2</v>
      </c>
    </row>
    <row r="9136" spans="1:18">
      <c r="A9136" t="s">
        <v>209</v>
      </c>
      <c r="B9136" t="s">
        <v>44</v>
      </c>
      <c r="C9136">
        <v>2258.1250100000002</v>
      </c>
      <c r="D9136">
        <v>2286.1042000000002</v>
      </c>
      <c r="E9136">
        <v>5.6348156242877099E-4</v>
      </c>
      <c r="F9136" s="1">
        <v>4.8569181004584897E-6</v>
      </c>
      <c r="G9136">
        <v>9.1753321846450905E-3</v>
      </c>
      <c r="H9136" s="1">
        <v>5.97062167086285E-5</v>
      </c>
      <c r="I9136">
        <v>6907.3375109916897</v>
      </c>
      <c r="J9136">
        <v>10273.828161760401</v>
      </c>
      <c r="K9136">
        <v>7252.7043865412797</v>
      </c>
      <c r="L9136">
        <v>10560.454815090399</v>
      </c>
      <c r="M9136">
        <f t="shared" si="853"/>
        <v>1.487378913425266</v>
      </c>
      <c r="N9136">
        <f t="shared" si="854"/>
        <v>1.4560713152306684</v>
      </c>
      <c r="O9136" s="38">
        <f t="shared" si="855"/>
        <v>5.7478312750589913E-2</v>
      </c>
      <c r="P9136" s="38">
        <f t="shared" si="856"/>
        <v>4.9543317154666152E-4</v>
      </c>
      <c r="Q9136" s="38">
        <f t="shared" si="857"/>
        <v>0.93593588160437757</v>
      </c>
      <c r="R9136" s="38">
        <f t="shared" si="858"/>
        <v>6.0903724734859572E-3</v>
      </c>
    </row>
    <row r="9137" spans="1:18">
      <c r="A9137" t="s">
        <v>209</v>
      </c>
      <c r="B9137" t="s">
        <v>45</v>
      </c>
      <c r="C9137">
        <v>847.51379605700004</v>
      </c>
      <c r="D9137">
        <v>2287.5479</v>
      </c>
      <c r="E9137">
        <v>2.62550048345901E-3</v>
      </c>
      <c r="F9137">
        <v>2.7238108136009301E-4</v>
      </c>
      <c r="G9137">
        <v>2.5177425772776002E-3</v>
      </c>
      <c r="H9137">
        <v>6.1177074380752998E-4</v>
      </c>
      <c r="I9137">
        <v>3980.2326677803098</v>
      </c>
      <c r="J9137">
        <v>6134.4922038504701</v>
      </c>
      <c r="K9137">
        <v>4179.2443011693204</v>
      </c>
      <c r="L9137">
        <v>6618.0881417686396</v>
      </c>
      <c r="M9137">
        <f t="shared" si="853"/>
        <v>1.5412395997622783</v>
      </c>
      <c r="N9137">
        <f t="shared" si="854"/>
        <v>1.5835609657748291</v>
      </c>
      <c r="O9137" s="38">
        <f t="shared" si="855"/>
        <v>0.43559456998562507</v>
      </c>
      <c r="P9137" s="38">
        <f t="shared" si="856"/>
        <v>4.5190515391166419E-2</v>
      </c>
      <c r="Q9137" s="38">
        <f t="shared" si="857"/>
        <v>0.41771654669011904</v>
      </c>
      <c r="R9137" s="38">
        <f t="shared" si="858"/>
        <v>0.10149836793308953</v>
      </c>
    </row>
    <row r="9138" spans="1:18">
      <c r="A9138" t="s">
        <v>209</v>
      </c>
      <c r="B9138" t="s">
        <v>46</v>
      </c>
      <c r="C9138">
        <v>7722.4269999999997</v>
      </c>
      <c r="D9138">
        <v>70745.843999999997</v>
      </c>
      <c r="E9138">
        <v>7.5561416402490102E-4</v>
      </c>
      <c r="F9138">
        <v>1.7013329148710999E-3</v>
      </c>
      <c r="G9138">
        <v>3.4866433440774197E-2</v>
      </c>
      <c r="H9138">
        <v>7.0993798137555398E-3</v>
      </c>
      <c r="I9138">
        <v>1719.2513942349999</v>
      </c>
      <c r="J9138">
        <v>3072.7788784647501</v>
      </c>
      <c r="K9138">
        <v>5157.7541827049899</v>
      </c>
      <c r="L9138">
        <v>8008.40289319775</v>
      </c>
      <c r="M9138">
        <f t="shared" si="853"/>
        <v>1.7872772351782895</v>
      </c>
      <c r="N9138">
        <f t="shared" si="854"/>
        <v>1.5526918518241082</v>
      </c>
      <c r="O9138" s="38">
        <f t="shared" si="855"/>
        <v>1.7009617555358035E-2</v>
      </c>
      <c r="P9138" s="38">
        <f t="shared" si="856"/>
        <v>3.8298676221408479E-2</v>
      </c>
      <c r="Q9138" s="38">
        <f t="shared" si="857"/>
        <v>0.78487768835335259</v>
      </c>
      <c r="R9138" s="38">
        <f t="shared" si="858"/>
        <v>0.15981401786988095</v>
      </c>
    </row>
    <row r="9139" spans="1:18">
      <c r="A9139" t="s">
        <v>209</v>
      </c>
      <c r="B9139" t="s">
        <v>47</v>
      </c>
      <c r="C9139">
        <v>136.910130501</v>
      </c>
      <c r="D9139">
        <v>40.807769774999997</v>
      </c>
      <c r="E9139">
        <v>9.1301186924410294E-3</v>
      </c>
      <c r="F9139">
        <v>6.6732535996609603E-3</v>
      </c>
      <c r="G9139">
        <v>0.131159022036028</v>
      </c>
      <c r="H9139">
        <v>2.4428479054395099E-2</v>
      </c>
      <c r="I9139">
        <v>8.0927027791733899</v>
      </c>
      <c r="J9139">
        <v>12.860475780009899</v>
      </c>
      <c r="K9139">
        <v>24.278108337520202</v>
      </c>
      <c r="L9139">
        <v>39.622472339907603</v>
      </c>
      <c r="M9139">
        <f t="shared" si="853"/>
        <v>1.5891447061550805</v>
      </c>
      <c r="N9139">
        <f t="shared" si="854"/>
        <v>1.6320246943899541</v>
      </c>
      <c r="O9139" s="38">
        <f t="shared" si="855"/>
        <v>5.3270740222343314E-2</v>
      </c>
      <c r="P9139" s="38">
        <f t="shared" si="856"/>
        <v>3.8935874868710259E-2</v>
      </c>
      <c r="Q9139" s="38">
        <f t="shared" si="857"/>
        <v>0.76526258048347684</v>
      </c>
      <c r="R9139" s="38">
        <f t="shared" si="858"/>
        <v>0.14253080442546956</v>
      </c>
    </row>
    <row r="9140" spans="1:18">
      <c r="A9140" t="s">
        <v>209</v>
      </c>
      <c r="B9140" t="s">
        <v>48</v>
      </c>
      <c r="C9140">
        <v>25.720811726000001</v>
      </c>
      <c r="D9140">
        <v>42.187900542999998</v>
      </c>
      <c r="E9140" s="1">
        <v>8.70245526063083E-5</v>
      </c>
      <c r="F9140" s="1">
        <v>6.3606723444234803E-5</v>
      </c>
      <c r="G9140">
        <v>2.43998512148592E-2</v>
      </c>
      <c r="H9140">
        <v>1.2707658391571601E-3</v>
      </c>
      <c r="I9140">
        <v>10.372760275918401</v>
      </c>
      <c r="J9140">
        <v>16.483814581326001</v>
      </c>
      <c r="K9140">
        <v>31.118280827755299</v>
      </c>
      <c r="L9140">
        <v>38.427155561631899</v>
      </c>
      <c r="M9140">
        <f t="shared" si="853"/>
        <v>1.5891444652003712</v>
      </c>
      <c r="N9140">
        <f t="shared" si="854"/>
        <v>1.2348739885192372</v>
      </c>
      <c r="O9140" s="38">
        <f t="shared" si="855"/>
        <v>3.3702689929585917E-3</v>
      </c>
      <c r="P9140" s="38">
        <f t="shared" si="856"/>
        <v>2.4633481166814681E-3</v>
      </c>
      <c r="Q9140" s="38">
        <f t="shared" si="857"/>
        <v>0.94495242456761508</v>
      </c>
      <c r="R9140" s="38">
        <f t="shared" si="858"/>
        <v>4.9213958322744944E-2</v>
      </c>
    </row>
    <row r="9141" spans="1:18">
      <c r="A9141" t="s">
        <v>209</v>
      </c>
      <c r="B9141" t="s">
        <v>49</v>
      </c>
      <c r="C9141">
        <v>18.446587443999999</v>
      </c>
      <c r="D9141">
        <v>33.118705749999997</v>
      </c>
      <c r="E9141" s="1">
        <v>4.0951887236457602E-6</v>
      </c>
      <c r="F9141" s="1">
        <v>2.9931957329913298E-6</v>
      </c>
      <c r="G9141" s="1">
        <v>8.7936250798550404E-5</v>
      </c>
      <c r="H9141" s="1">
        <v>1.6026721843133398E-5</v>
      </c>
      <c r="I9141">
        <v>1744.19429123142</v>
      </c>
      <c r="J9141">
        <v>2771.7768177942598</v>
      </c>
      <c r="K9141">
        <v>5232.5828736942503</v>
      </c>
      <c r="L9141">
        <v>6576.1009056642997</v>
      </c>
      <c r="M9141">
        <f t="shared" si="853"/>
        <v>1.5891445303592615</v>
      </c>
      <c r="N9141">
        <f t="shared" si="854"/>
        <v>1.2567600101900562</v>
      </c>
      <c r="O9141" s="38">
        <f t="shared" si="855"/>
        <v>3.6876530198726221E-2</v>
      </c>
      <c r="P9141" s="38">
        <f t="shared" si="856"/>
        <v>2.6953256684123735E-2</v>
      </c>
      <c r="Q9141" s="38">
        <f t="shared" si="857"/>
        <v>0.79185210425384345</v>
      </c>
      <c r="R9141" s="38">
        <f t="shared" si="858"/>
        <v>0.14431810886330648</v>
      </c>
    </row>
    <row r="9142" spans="1:18">
      <c r="A9142" t="s">
        <v>209</v>
      </c>
      <c r="B9142" t="s">
        <v>50</v>
      </c>
      <c r="C9142">
        <v>364.84624966400003</v>
      </c>
      <c r="D9142">
        <v>213.36521999999999</v>
      </c>
      <c r="E9142">
        <v>1.18097889694158E-4</v>
      </c>
      <c r="F9142" s="1">
        <v>2.4338362823117501E-6</v>
      </c>
      <c r="G9142">
        <v>3.3071989789792999E-3</v>
      </c>
      <c r="H9142">
        <v>2.34225772956929E-4</v>
      </c>
      <c r="I9142">
        <v>2925.28310517502</v>
      </c>
      <c r="J9142">
        <v>4497.7163363708796</v>
      </c>
      <c r="K9142">
        <v>3071.5472604337701</v>
      </c>
      <c r="L9142">
        <v>4167.0113590520696</v>
      </c>
      <c r="M9142">
        <f t="shared" si="853"/>
        <v>1.537531983969046</v>
      </c>
      <c r="N9142">
        <f t="shared" si="854"/>
        <v>1.3566489478216903</v>
      </c>
      <c r="O9142" s="38">
        <f t="shared" si="855"/>
        <v>3.224994354970416E-2</v>
      </c>
      <c r="P9142" s="38">
        <f t="shared" si="856"/>
        <v>6.6462730974318617E-4</v>
      </c>
      <c r="Q9142" s="38">
        <f t="shared" si="857"/>
        <v>0.90312350759132742</v>
      </c>
      <c r="R9142" s="38">
        <f t="shared" si="858"/>
        <v>6.3961921549225184E-2</v>
      </c>
    </row>
    <row r="9143" spans="1:18">
      <c r="A9143" t="s">
        <v>209</v>
      </c>
      <c r="B9143" t="s">
        <v>51</v>
      </c>
      <c r="C9143">
        <v>7995.8616300000003</v>
      </c>
      <c r="D9143">
        <v>9712.4735999999994</v>
      </c>
      <c r="E9143">
        <v>9.8983051104743996E-4</v>
      </c>
      <c r="F9143">
        <v>7.5187331258465403E-4</v>
      </c>
      <c r="G9143">
        <v>4.9316285950659997E-2</v>
      </c>
      <c r="H9143">
        <v>7.5289159307625796E-3</v>
      </c>
      <c r="I9143">
        <v>3814.29456635626</v>
      </c>
      <c r="J9143">
        <v>6508.1464586767297</v>
      </c>
      <c r="K9143">
        <v>4005.0092946740801</v>
      </c>
      <c r="L9143">
        <v>6062.59899135042</v>
      </c>
      <c r="M9143">
        <f t="shared" si="853"/>
        <v>1.7062516660567899</v>
      </c>
      <c r="N9143">
        <f t="shared" si="854"/>
        <v>1.5137540378277157</v>
      </c>
      <c r="O9143" s="38">
        <f t="shared" si="855"/>
        <v>1.6895080891122072E-2</v>
      </c>
      <c r="P9143" s="38">
        <f t="shared" si="856"/>
        <v>1.2833470270128723E-2</v>
      </c>
      <c r="Q9143" s="38">
        <f t="shared" si="857"/>
        <v>0.84176293929797286</v>
      </c>
      <c r="R9143" s="38">
        <f t="shared" si="858"/>
        <v>0.12850850954077628</v>
      </c>
    </row>
    <row r="9144" spans="1:18">
      <c r="A9144" t="s">
        <v>209</v>
      </c>
      <c r="B9144" t="s">
        <v>52</v>
      </c>
      <c r="C9144">
        <v>210.705257088</v>
      </c>
      <c r="D9144">
        <v>102.31477</v>
      </c>
      <c r="E9144" s="1">
        <v>6.4793331117998595E-5</v>
      </c>
      <c r="F9144" s="1">
        <v>4.7357800176892798E-5</v>
      </c>
      <c r="G9144">
        <v>1.57372110597011E-3</v>
      </c>
      <c r="H9144" s="1">
        <v>7.1162145856283398E-5</v>
      </c>
      <c r="I9144">
        <v>2548.8690466183798</v>
      </c>
      <c r="J9144">
        <v>4097.2298536606104</v>
      </c>
      <c r="K9144">
        <v>3745.0427538335498</v>
      </c>
      <c r="L9144">
        <v>5385.1898349887297</v>
      </c>
      <c r="M9144">
        <f t="shared" si="853"/>
        <v>1.607469736076266</v>
      </c>
      <c r="N9144">
        <f t="shared" si="854"/>
        <v>1.4379514972095502</v>
      </c>
      <c r="O9144" s="38">
        <f t="shared" si="855"/>
        <v>3.6876529987362253E-2</v>
      </c>
      <c r="P9144" s="38">
        <f t="shared" si="856"/>
        <v>2.6953257506984015E-2</v>
      </c>
      <c r="Q9144" s="38">
        <f t="shared" si="857"/>
        <v>0.89566893003793824</v>
      </c>
      <c r="R9144" s="38">
        <f t="shared" si="858"/>
        <v>4.0501282467715491E-2</v>
      </c>
    </row>
    <row r="9145" spans="1:18">
      <c r="A9145" t="s">
        <v>209</v>
      </c>
      <c r="B9145" t="s">
        <v>53</v>
      </c>
      <c r="C9145">
        <v>3500.4865100000002</v>
      </c>
      <c r="D9145">
        <v>5850.75</v>
      </c>
      <c r="E9145">
        <v>1.66491710434248E-4</v>
      </c>
      <c r="F9145">
        <v>3.4413837144477703E-4</v>
      </c>
      <c r="G9145">
        <v>2.4572502951633601E-2</v>
      </c>
      <c r="H9145">
        <v>1.63019694335136E-4</v>
      </c>
      <c r="I9145">
        <v>1449.47866744423</v>
      </c>
      <c r="J9145">
        <v>3970.4529451243402</v>
      </c>
      <c r="K9145">
        <v>4348.4360023326799</v>
      </c>
      <c r="L9145">
        <v>10958.546855771199</v>
      </c>
      <c r="M9145">
        <f t="shared" si="853"/>
        <v>2.73922827172419</v>
      </c>
      <c r="N9145">
        <f t="shared" si="854"/>
        <v>2.5201122541282852</v>
      </c>
      <c r="O9145" s="38">
        <f t="shared" si="855"/>
        <v>6.5947359278469139E-3</v>
      </c>
      <c r="P9145" s="38">
        <f t="shared" si="856"/>
        <v>1.3631319399615899E-2</v>
      </c>
      <c r="Q9145" s="38">
        <f t="shared" si="857"/>
        <v>0.97331673528731011</v>
      </c>
      <c r="R9145" s="38">
        <f t="shared" si="858"/>
        <v>6.4572093852271265E-3</v>
      </c>
    </row>
    <row r="9146" spans="1:18">
      <c r="A9146" t="s">
        <v>209</v>
      </c>
      <c r="B9146" t="s">
        <v>54</v>
      </c>
      <c r="C9146">
        <v>0.56149343100000004</v>
      </c>
      <c r="D9146">
        <v>0.77627062800000002</v>
      </c>
      <c r="E9146" s="1">
        <v>1.44913017036219E-8</v>
      </c>
      <c r="F9146" s="1">
        <v>1.41886342031313E-8</v>
      </c>
      <c r="G9146" s="1">
        <v>2.4648538161647501E-6</v>
      </c>
      <c r="H9146" s="1">
        <v>6.3418374531276195E-7</v>
      </c>
      <c r="I9146">
        <v>4785.3555788641797</v>
      </c>
      <c r="J9146">
        <v>9588.3591688881897</v>
      </c>
      <c r="K9146">
        <v>5024.6233578073898</v>
      </c>
      <c r="L9146">
        <v>8031.7570831763496</v>
      </c>
      <c r="M9146">
        <f t="shared" si="853"/>
        <v>2.0036879205461298</v>
      </c>
      <c r="N9146">
        <f t="shared" si="854"/>
        <v>1.598479430442562</v>
      </c>
      <c r="O9146" s="38">
        <f t="shared" si="855"/>
        <v>4.6331875291617903E-3</v>
      </c>
      <c r="P9146" s="38">
        <f t="shared" si="856"/>
        <v>4.5364180796371055E-3</v>
      </c>
      <c r="Q9146" s="38">
        <f t="shared" si="857"/>
        <v>0.78806791797089315</v>
      </c>
      <c r="R9146" s="38">
        <f t="shared" si="858"/>
        <v>0.20276247642030806</v>
      </c>
    </row>
    <row r="9147" spans="1:18">
      <c r="A9147" t="s">
        <v>209</v>
      </c>
      <c r="B9147" t="s">
        <v>55</v>
      </c>
      <c r="C9147">
        <v>396.875327648</v>
      </c>
      <c r="D9147">
        <v>2291.2871</v>
      </c>
      <c r="E9147" s="1">
        <v>7.2325894528321398E-6</v>
      </c>
      <c r="F9147" s="1">
        <v>8.1448876912303293E-5</v>
      </c>
      <c r="G9147">
        <v>1.6260376689453599E-3</v>
      </c>
      <c r="H9147">
        <v>6.6952222946745001E-4</v>
      </c>
      <c r="I9147">
        <v>1657.95024291351</v>
      </c>
      <c r="J9147">
        <v>2634.7224682585502</v>
      </c>
      <c r="K9147">
        <v>4973.85072874053</v>
      </c>
      <c r="L9147">
        <v>6250.9367029066398</v>
      </c>
      <c r="M9147">
        <f t="shared" si="853"/>
        <v>1.5891444749442913</v>
      </c>
      <c r="N9147">
        <f t="shared" si="854"/>
        <v>1.2567600122751355</v>
      </c>
      <c r="O9147" s="38">
        <f t="shared" si="855"/>
        <v>3.0334971784644555E-3</v>
      </c>
      <c r="P9147" s="38">
        <f t="shared" si="856"/>
        <v>3.4161338745118612E-2</v>
      </c>
      <c r="Q9147" s="38">
        <f t="shared" si="857"/>
        <v>0.68199373308700217</v>
      </c>
      <c r="R9147" s="38">
        <f t="shared" si="858"/>
        <v>0.28081143098941475</v>
      </c>
    </row>
    <row r="9148" spans="1:18">
      <c r="A9148" t="s">
        <v>209</v>
      </c>
      <c r="B9148" t="s">
        <v>56</v>
      </c>
      <c r="C9148">
        <v>0.93532582799999997</v>
      </c>
      <c r="D9148">
        <v>4.5338296890000001</v>
      </c>
      <c r="E9148" s="1">
        <v>2.0764468326684999E-7</v>
      </c>
      <c r="F9148" s="1">
        <v>1.5176863436167699E-7</v>
      </c>
      <c r="G9148" s="1">
        <v>4.4587675691191597E-6</v>
      </c>
      <c r="H9148" s="1">
        <v>8.1262767972363305E-7</v>
      </c>
      <c r="I9148">
        <v>1744.1942881999</v>
      </c>
      <c r="J9148">
        <v>2771.7768129767401</v>
      </c>
      <c r="K9148">
        <v>5232.5828645996999</v>
      </c>
      <c r="L9148">
        <v>6576.1008942346298</v>
      </c>
      <c r="M9148">
        <f t="shared" si="853"/>
        <v>1.5891445303592635</v>
      </c>
      <c r="N9148">
        <f t="shared" si="854"/>
        <v>1.2567600101900558</v>
      </c>
      <c r="O9148" s="38">
        <f t="shared" si="855"/>
        <v>3.6876530398009165E-2</v>
      </c>
      <c r="P9148" s="38">
        <f t="shared" si="856"/>
        <v>2.6953257701812873E-2</v>
      </c>
      <c r="Q9148" s="38">
        <f t="shared" si="857"/>
        <v>0.79185209663651435</v>
      </c>
      <c r="R9148" s="38">
        <f t="shared" si="858"/>
        <v>0.14431811526366375</v>
      </c>
    </row>
    <row r="9149" spans="1:18">
      <c r="A9149" t="s">
        <v>209</v>
      </c>
      <c r="B9149" t="s">
        <v>57</v>
      </c>
      <c r="C9149">
        <v>39.500894813999999</v>
      </c>
      <c r="D9149">
        <v>23.100461960000001</v>
      </c>
      <c r="E9149" s="1">
        <v>1.27860919522625E-5</v>
      </c>
      <c r="F9149" s="1">
        <v>2.6350388237931898E-7</v>
      </c>
      <c r="G9149">
        <v>3.5806015174901298E-4</v>
      </c>
      <c r="H9149" s="1">
        <v>2.5358895262655801E-5</v>
      </c>
      <c r="I9149">
        <v>2920.4335708325102</v>
      </c>
      <c r="J9149">
        <v>4748.0527814241996</v>
      </c>
      <c r="K9149">
        <v>3066.4552493741398</v>
      </c>
      <c r="L9149">
        <v>4238.9090995033803</v>
      </c>
      <c r="M9149">
        <f t="shared" si="853"/>
        <v>1.6258040685618818</v>
      </c>
      <c r="N9149">
        <f t="shared" si="854"/>
        <v>1.3823482669015101</v>
      </c>
      <c r="O9149" s="38">
        <f t="shared" si="855"/>
        <v>3.2249945066195246E-2</v>
      </c>
      <c r="P9149" s="38">
        <f t="shared" si="856"/>
        <v>6.6462729684643718E-4</v>
      </c>
      <c r="Q9149" s="38">
        <f t="shared" si="857"/>
        <v>0.90312350852880308</v>
      </c>
      <c r="R9149" s="38">
        <f t="shared" si="858"/>
        <v>6.3961919108155213E-2</v>
      </c>
    </row>
    <row r="9150" spans="1:18">
      <c r="A9150" t="s">
        <v>209</v>
      </c>
      <c r="B9150" t="s">
        <v>58</v>
      </c>
      <c r="C9150">
        <v>1744.7279795750001</v>
      </c>
      <c r="D9150">
        <v>1020.332</v>
      </c>
      <c r="E9150">
        <v>1.19890593111555E-3</v>
      </c>
      <c r="F9150" s="1">
        <v>2.47078129282401E-5</v>
      </c>
      <c r="G9150">
        <v>3.3574014262505399E-2</v>
      </c>
      <c r="H9150">
        <v>2.3778125510674399E-3</v>
      </c>
      <c r="I9150">
        <v>1372.69936607357</v>
      </c>
      <c r="J9150">
        <v>2219.1353883516499</v>
      </c>
      <c r="K9150">
        <v>1441.3343343772499</v>
      </c>
      <c r="L9150">
        <v>2042.8084644878099</v>
      </c>
      <c r="M9150">
        <f t="shared" si="853"/>
        <v>1.6166215583672929</v>
      </c>
      <c r="N9150">
        <f t="shared" si="854"/>
        <v>1.4173036857339807</v>
      </c>
      <c r="O9150" s="38">
        <f t="shared" si="855"/>
        <v>3.2249945478316978E-2</v>
      </c>
      <c r="P9150" s="38">
        <f t="shared" si="856"/>
        <v>6.6462730656672415E-4</v>
      </c>
      <c r="Q9150" s="38">
        <f t="shared" si="857"/>
        <v>0.90312350731850688</v>
      </c>
      <c r="R9150" s="38">
        <f t="shared" si="858"/>
        <v>6.3961919896609418E-2</v>
      </c>
    </row>
    <row r="9151" spans="1:18">
      <c r="A9151" t="s">
        <v>209</v>
      </c>
      <c r="B9151" t="s">
        <v>59</v>
      </c>
      <c r="C9151">
        <v>63.191071987999997</v>
      </c>
      <c r="D9151">
        <v>147.72861</v>
      </c>
      <c r="E9151" s="1">
        <v>5.8493066255658001E-6</v>
      </c>
      <c r="F9151" s="1">
        <v>3.9484100059475503E-6</v>
      </c>
      <c r="G9151" s="1">
        <v>8.5833451574351903E-5</v>
      </c>
      <c r="H9151" s="1">
        <v>1.31333260664667E-5</v>
      </c>
      <c r="I9151">
        <v>11425.553772765899</v>
      </c>
      <c r="J9151">
        <v>18900.059178764899</v>
      </c>
      <c r="K9151">
        <v>17624.419574166201</v>
      </c>
      <c r="L9151">
        <v>25580.015605147099</v>
      </c>
      <c r="M9151">
        <f t="shared" si="853"/>
        <v>1.6541919590641925</v>
      </c>
      <c r="N9151">
        <f t="shared" si="854"/>
        <v>1.451396200453726</v>
      </c>
      <c r="O9151" s="38">
        <f t="shared" si="855"/>
        <v>5.377955981590745E-2</v>
      </c>
      <c r="P9151" s="38">
        <f t="shared" si="856"/>
        <v>3.6302380040137472E-2</v>
      </c>
      <c r="Q9151" s="38">
        <f t="shared" si="857"/>
        <v>0.78916793709752608</v>
      </c>
      <c r="R9151" s="38">
        <f t="shared" si="858"/>
        <v>0.12075012304642894</v>
      </c>
    </row>
    <row r="9152" spans="1:18">
      <c r="A9152" t="s">
        <v>209</v>
      </c>
      <c r="B9152" t="s">
        <v>60</v>
      </c>
      <c r="C9152">
        <v>2101.6665898599999</v>
      </c>
      <c r="D9152">
        <v>1229.0725</v>
      </c>
      <c r="E9152">
        <v>1.9265365390922599E-3</v>
      </c>
      <c r="F9152" s="1">
        <v>3.9703286904945699E-5</v>
      </c>
      <c r="G9152">
        <v>1.7925660522360099E-2</v>
      </c>
      <c r="H9152">
        <v>1.26954914714858E-3</v>
      </c>
      <c r="I9152">
        <v>2937.9649252623299</v>
      </c>
      <c r="J9152">
        <v>4562.2201278218199</v>
      </c>
      <c r="K9152">
        <v>3084.8631715254401</v>
      </c>
      <c r="L9152">
        <v>3978.9946230792698</v>
      </c>
      <c r="M9152">
        <f t="shared" si="853"/>
        <v>1.5528504403143821</v>
      </c>
      <c r="N9152">
        <f t="shared" si="854"/>
        <v>1.2898447684185905</v>
      </c>
      <c r="O9152" s="38">
        <f t="shared" si="855"/>
        <v>9.1039913853793605E-2</v>
      </c>
      <c r="P9152" s="38">
        <f t="shared" si="856"/>
        <v>1.8762082868367593E-3</v>
      </c>
      <c r="Q9152" s="38">
        <f t="shared" si="857"/>
        <v>0.84709039076775061</v>
      </c>
      <c r="R9152" s="38">
        <f t="shared" si="858"/>
        <v>5.9993487091619016E-2</v>
      </c>
    </row>
    <row r="9153" spans="1:18">
      <c r="A9153" t="s">
        <v>209</v>
      </c>
      <c r="B9153" t="s">
        <v>61</v>
      </c>
      <c r="C9153">
        <v>2548.824325431</v>
      </c>
      <c r="D9153">
        <v>2801.3489</v>
      </c>
      <c r="E9153">
        <v>3.06366613862843E-3</v>
      </c>
      <c r="F9153">
        <v>1.0988140597085699E-3</v>
      </c>
      <c r="G9153">
        <v>1.66400199361454E-2</v>
      </c>
      <c r="H9153">
        <v>4.79936012477317E-3</v>
      </c>
      <c r="I9153">
        <v>1097.3622327840101</v>
      </c>
      <c r="J9153">
        <v>1249.80282212817</v>
      </c>
      <c r="K9153">
        <v>3292.08669835202</v>
      </c>
      <c r="L9153">
        <v>4325.2321384687702</v>
      </c>
      <c r="M9153">
        <f t="shared" si="853"/>
        <v>1.1389154691039602</v>
      </c>
      <c r="N9153">
        <f t="shared" si="854"/>
        <v>1.3138269234020874</v>
      </c>
      <c r="O9153" s="38">
        <f t="shared" si="855"/>
        <v>0.11966576286271445</v>
      </c>
      <c r="P9153" s="38">
        <f t="shared" si="856"/>
        <v>4.2919305416930682E-2</v>
      </c>
      <c r="Q9153" s="38">
        <f t="shared" si="857"/>
        <v>0.64995354898594571</v>
      </c>
      <c r="R9153" s="38">
        <f t="shared" si="858"/>
        <v>0.18746138273440924</v>
      </c>
    </row>
    <row r="9154" spans="1:18">
      <c r="A9154" t="s">
        <v>209</v>
      </c>
      <c r="B9154" t="s">
        <v>62</v>
      </c>
      <c r="C9154">
        <v>171.56798531499999</v>
      </c>
      <c r="D9154">
        <v>116.87482</v>
      </c>
      <c r="E9154" s="1">
        <v>5.4310211489877003E-5</v>
      </c>
      <c r="F9154" s="1">
        <v>3.96956320634979E-5</v>
      </c>
      <c r="G9154">
        <v>1.01303539157873E-3</v>
      </c>
      <c r="H9154">
        <v>3.6571698053743199E-4</v>
      </c>
      <c r="I9154">
        <v>1210.73971513786</v>
      </c>
      <c r="J9154">
        <v>1924.0404300689099</v>
      </c>
      <c r="K9154">
        <v>3632.21914541359</v>
      </c>
      <c r="L9154">
        <v>4325.0726433238897</v>
      </c>
      <c r="M9154">
        <f t="shared" ref="M9154:M9166" si="859">J9154/I9154</f>
        <v>1.589144558498133</v>
      </c>
      <c r="N9154">
        <f t="shared" ref="N9154:N9166" si="860">L9154/K9154</f>
        <v>1.1907521187935941</v>
      </c>
      <c r="O9154" s="38">
        <f t="shared" si="855"/>
        <v>3.6876529298590137E-2</v>
      </c>
      <c r="P9154" s="38">
        <f t="shared" si="856"/>
        <v>2.6953257935452564E-2</v>
      </c>
      <c r="Q9154" s="38">
        <f t="shared" si="857"/>
        <v>0.68784908534235523</v>
      </c>
      <c r="R9154" s="38">
        <f t="shared" si="858"/>
        <v>0.24832112742360216</v>
      </c>
    </row>
    <row r="9155" spans="1:18">
      <c r="A9155" t="s">
        <v>209</v>
      </c>
      <c r="B9155" t="s">
        <v>63</v>
      </c>
      <c r="C9155">
        <v>923.68713735100005</v>
      </c>
      <c r="D9155">
        <v>3463.0893999999998</v>
      </c>
      <c r="E9155">
        <v>1.8357948766585001E-3</v>
      </c>
      <c r="F9155">
        <v>9.1509108545480505E-4</v>
      </c>
      <c r="G9155">
        <v>6.1731692343750698E-3</v>
      </c>
      <c r="H9155">
        <v>6.4673244958391395E-4</v>
      </c>
      <c r="I9155">
        <v>2061.6842338176102</v>
      </c>
      <c r="J9155">
        <v>3418.1616878639302</v>
      </c>
      <c r="K9155">
        <v>3067.57907042735</v>
      </c>
      <c r="L9155">
        <v>5012.3285707175501</v>
      </c>
      <c r="M9155">
        <f t="shared" si="859"/>
        <v>1.6579462712068849</v>
      </c>
      <c r="N9155">
        <f t="shared" si="860"/>
        <v>1.6339688254618563</v>
      </c>
      <c r="O9155" s="38">
        <f t="shared" ref="O9155:O9166" si="861">E9155/($E9155+$F9155+$G9155+$H9155)</f>
        <v>0.19181230892860562</v>
      </c>
      <c r="P9155" s="38">
        <f t="shared" ref="P9155:P9166" si="862">F9155/($E9155+$F9155+$G9155+$H9155)</f>
        <v>9.5612933782972934E-2</v>
      </c>
      <c r="Q9155" s="38">
        <f t="shared" ref="Q9155:Q9166" si="863">G9155/($E9155+$F9155+$G9155+$H9155)</f>
        <v>0.64500117050538142</v>
      </c>
      <c r="R9155" s="38">
        <f t="shared" ref="R9155:R9166" si="864">H9155/($E9155+$F9155+$G9155+$H9155)</f>
        <v>6.757358678304011E-2</v>
      </c>
    </row>
    <row r="9156" spans="1:18">
      <c r="A9156" t="s">
        <v>209</v>
      </c>
      <c r="B9156" t="s">
        <v>64</v>
      </c>
      <c r="C9156">
        <v>22.368095994000001</v>
      </c>
      <c r="D9156">
        <v>66.184188843000001</v>
      </c>
      <c r="E9156" s="1">
        <v>7.0786959257011299E-6</v>
      </c>
      <c r="F9156" s="1">
        <v>5.1738573535893396E-6</v>
      </c>
      <c r="G9156">
        <v>1.5200128412450601E-4</v>
      </c>
      <c r="H9156" s="1">
        <v>2.7702824504302801E-5</v>
      </c>
      <c r="I9156">
        <v>1223.5691758083699</v>
      </c>
      <c r="J9156">
        <v>1944.42829768192</v>
      </c>
      <c r="K9156">
        <v>3670.7075274251201</v>
      </c>
      <c r="L9156">
        <v>4613.1982207654301</v>
      </c>
      <c r="M9156">
        <f t="shared" si="859"/>
        <v>1.5891445584981359</v>
      </c>
      <c r="N9156">
        <f t="shared" si="860"/>
        <v>1.2567599533056331</v>
      </c>
      <c r="O9156" s="38">
        <f t="shared" si="861"/>
        <v>3.6876531688648087E-2</v>
      </c>
      <c r="P9156" s="38">
        <f t="shared" si="862"/>
        <v>2.6953257585122851E-2</v>
      </c>
      <c r="Q9156" s="38">
        <f t="shared" si="863"/>
        <v>0.79185209105833365</v>
      </c>
      <c r="R9156" s="38">
        <f t="shared" si="864"/>
        <v>0.14431811966789534</v>
      </c>
    </row>
    <row r="9157" spans="1:18">
      <c r="A9157" t="s">
        <v>209</v>
      </c>
      <c r="B9157" t="s">
        <v>65</v>
      </c>
      <c r="C9157">
        <v>8.1362726090000006</v>
      </c>
      <c r="D9157">
        <v>12.173004150000001</v>
      </c>
      <c r="E9157" s="1">
        <v>1.3411425850556401E-6</v>
      </c>
      <c r="F9157" s="1">
        <v>1.5394376454827202E-8</v>
      </c>
      <c r="G9157" s="1">
        <v>5.1282702570427799E-6</v>
      </c>
      <c r="H9157" s="1">
        <v>5.9014014873751602E-8</v>
      </c>
      <c r="I9157">
        <v>37481.532750374303</v>
      </c>
      <c r="J9157">
        <v>55481.476544526398</v>
      </c>
      <c r="K9157">
        <v>39355.609387892997</v>
      </c>
      <c r="L9157">
        <v>55911.816080139797</v>
      </c>
      <c r="M9157">
        <f t="shared" si="859"/>
        <v>1.480234997699563</v>
      </c>
      <c r="N9157">
        <f t="shared" si="860"/>
        <v>1.4206822597781956</v>
      </c>
      <c r="O9157" s="38">
        <f t="shared" si="861"/>
        <v>0.20494792525884509</v>
      </c>
      <c r="P9157" s="38">
        <f t="shared" si="862"/>
        <v>2.3525056546762004E-3</v>
      </c>
      <c r="Q9157" s="38">
        <f t="shared" si="863"/>
        <v>0.78368128867070308</v>
      </c>
      <c r="R9157" s="38">
        <f t="shared" si="864"/>
        <v>9.0182804157756553E-3</v>
      </c>
    </row>
    <row r="9158" spans="1:18">
      <c r="A9158" t="s">
        <v>209</v>
      </c>
      <c r="B9158" t="s">
        <v>66</v>
      </c>
      <c r="C9158">
        <v>1623.54748</v>
      </c>
      <c r="D9158">
        <v>13186.772000000001</v>
      </c>
      <c r="E9158">
        <v>5.6657977288436003E-4</v>
      </c>
      <c r="F9158">
        <v>1.8101968885111901E-4</v>
      </c>
      <c r="G9158">
        <v>1.7098393938528401E-2</v>
      </c>
      <c r="H9158">
        <v>1.08284424175409E-3</v>
      </c>
      <c r="I9158">
        <v>907.55572398360903</v>
      </c>
      <c r="J9158">
        <v>1060.3590982724099</v>
      </c>
      <c r="K9158">
        <v>2722.6671719508299</v>
      </c>
      <c r="L9158">
        <v>3577.1136430699398</v>
      </c>
      <c r="M9158">
        <f t="shared" si="859"/>
        <v>1.1683680354282693</v>
      </c>
      <c r="N9158">
        <f t="shared" si="860"/>
        <v>1.3138270002010148</v>
      </c>
      <c r="O9158" s="38">
        <f t="shared" si="861"/>
        <v>2.9932095335144838E-2</v>
      </c>
      <c r="P9158" s="38">
        <f t="shared" si="862"/>
        <v>9.5631698192230278E-3</v>
      </c>
      <c r="Q9158" s="38">
        <f t="shared" si="863"/>
        <v>0.90329867379567075</v>
      </c>
      <c r="R9158" s="38">
        <f t="shared" si="864"/>
        <v>5.7206061049961544E-2</v>
      </c>
    </row>
    <row r="9159" spans="1:18">
      <c r="A9159" t="s">
        <v>209</v>
      </c>
      <c r="B9159" t="s">
        <v>67</v>
      </c>
      <c r="C9159">
        <v>9099.2092635379995</v>
      </c>
      <c r="D9159">
        <v>5321.2954</v>
      </c>
      <c r="E9159">
        <v>0.33793262903813198</v>
      </c>
      <c r="F9159">
        <v>6.9643298289575302E-3</v>
      </c>
      <c r="G9159">
        <v>0.45081773454132501</v>
      </c>
      <c r="H9159" s="1">
        <v>9.7713399555406303E-5</v>
      </c>
      <c r="I9159">
        <v>312.069333783535</v>
      </c>
      <c r="J9159">
        <v>461.82592493479302</v>
      </c>
      <c r="K9159">
        <v>394.50541070151598</v>
      </c>
      <c r="L9159">
        <v>516.13942722910895</v>
      </c>
      <c r="M9159">
        <f t="shared" si="859"/>
        <v>1.4798824329696418</v>
      </c>
      <c r="N9159">
        <f t="shared" si="860"/>
        <v>1.308320274521207</v>
      </c>
      <c r="O9159" s="38">
        <f t="shared" si="861"/>
        <v>0.4246385531906835</v>
      </c>
      <c r="P9159" s="38">
        <f t="shared" si="862"/>
        <v>8.7512204753023258E-3</v>
      </c>
      <c r="Q9159" s="38">
        <f t="shared" si="863"/>
        <v>0.56648744187033973</v>
      </c>
      <c r="R9159" s="38">
        <f t="shared" si="864"/>
        <v>1.2278446367447072E-4</v>
      </c>
    </row>
    <row r="9160" spans="1:18">
      <c r="A9160" t="s">
        <v>209</v>
      </c>
      <c r="B9160" t="s">
        <v>68</v>
      </c>
      <c r="C9160">
        <v>18.311712146000001</v>
      </c>
      <c r="D9160">
        <v>11.323534012</v>
      </c>
      <c r="E9160" s="1">
        <v>5.7949966157188003E-6</v>
      </c>
      <c r="F9160" s="1">
        <v>4.2355946593523504E-6</v>
      </c>
      <c r="G9160">
        <v>1.2443632919675E-4</v>
      </c>
      <c r="H9160" s="1">
        <v>2.2679004597018801E-5</v>
      </c>
      <c r="I9160">
        <v>1223.5691754458401</v>
      </c>
      <c r="J9160">
        <v>1944.4282971058001</v>
      </c>
      <c r="K9160">
        <v>3670.70752633751</v>
      </c>
      <c r="L9160">
        <v>4613.1982193985696</v>
      </c>
      <c r="M9160">
        <f t="shared" si="859"/>
        <v>1.5891445584981296</v>
      </c>
      <c r="N9160">
        <f t="shared" si="860"/>
        <v>1.2567599533056344</v>
      </c>
      <c r="O9160" s="38">
        <f t="shared" si="861"/>
        <v>3.6876531244320977E-2</v>
      </c>
      <c r="P9160" s="38">
        <f t="shared" si="862"/>
        <v>2.6953257982966397E-2</v>
      </c>
      <c r="Q9160" s="38">
        <f t="shared" si="863"/>
        <v>0.79185208997458212</v>
      </c>
      <c r="R9160" s="38">
        <f t="shared" si="864"/>
        <v>0.14431812079813044</v>
      </c>
    </row>
    <row r="9161" spans="1:18">
      <c r="A9161" t="s">
        <v>209</v>
      </c>
      <c r="B9161" t="s">
        <v>69</v>
      </c>
      <c r="C9161">
        <v>10.845033766</v>
      </c>
      <c r="D9161">
        <v>11.613917351</v>
      </c>
      <c r="E9161" s="1">
        <v>5.25407122209309E-6</v>
      </c>
      <c r="F9161" s="1">
        <v>4.6103858825891099E-7</v>
      </c>
      <c r="G9161" s="1">
        <v>1.12095133414737E-5</v>
      </c>
      <c r="H9161" s="1">
        <v>1.1685575623774699E-8</v>
      </c>
      <c r="I9161">
        <v>18349.043751662201</v>
      </c>
      <c r="J9161">
        <v>26862.466153093501</v>
      </c>
      <c r="K9161">
        <v>20735.060717420201</v>
      </c>
      <c r="L9161">
        <v>28867.104671997098</v>
      </c>
      <c r="M9161">
        <f t="shared" si="859"/>
        <v>1.463970903151838</v>
      </c>
      <c r="N9161">
        <f t="shared" si="860"/>
        <v>1.392188094619125</v>
      </c>
      <c r="O9161" s="38">
        <f t="shared" si="861"/>
        <v>0.31022528619696027</v>
      </c>
      <c r="P9161" s="38">
        <f t="shared" si="862"/>
        <v>2.7221905060793083E-2</v>
      </c>
      <c r="Q9161" s="38">
        <f t="shared" si="863"/>
        <v>0.66186283693009862</v>
      </c>
      <c r="R9161" s="38">
        <f t="shared" si="864"/>
        <v>6.8997181214790529E-4</v>
      </c>
    </row>
    <row r="9162" spans="1:18">
      <c r="A9162" t="s">
        <v>209</v>
      </c>
      <c r="B9162" t="s">
        <v>70</v>
      </c>
      <c r="C9162">
        <v>989.65353000000005</v>
      </c>
      <c r="D9162">
        <v>2724.3811000000001</v>
      </c>
      <c r="E9162">
        <v>1.8009707729568501E-4</v>
      </c>
      <c r="F9162">
        <v>3.7226067988318899E-4</v>
      </c>
      <c r="G9162">
        <v>7.6384999143601397E-3</v>
      </c>
      <c r="H9162">
        <v>1.0001616627233101E-3</v>
      </c>
      <c r="I9162">
        <v>1610.4628729818901</v>
      </c>
      <c r="J9162">
        <v>2706.15944752928</v>
      </c>
      <c r="K9162">
        <v>3314.21153970364</v>
      </c>
      <c r="L9162">
        <v>4554.8811698242498</v>
      </c>
      <c r="M9162">
        <f t="shared" si="859"/>
        <v>1.6803612755869544</v>
      </c>
      <c r="N9162">
        <f t="shared" si="860"/>
        <v>1.3743483526195046</v>
      </c>
      <c r="O9162" s="38">
        <f t="shared" si="861"/>
        <v>1.9594897012599932E-2</v>
      </c>
      <c r="P9162" s="38">
        <f t="shared" si="862"/>
        <v>4.0502654422178611E-2</v>
      </c>
      <c r="Q9162" s="38">
        <f t="shared" si="863"/>
        <v>0.83108299923658147</v>
      </c>
      <c r="R9162" s="38">
        <f t="shared" si="864"/>
        <v>0.10881944932864009</v>
      </c>
    </row>
    <row r="9163" spans="1:18">
      <c r="A9163" t="s">
        <v>209</v>
      </c>
      <c r="B9163" t="s">
        <v>71</v>
      </c>
      <c r="C9163">
        <v>3131.5500342260002</v>
      </c>
      <c r="D9163">
        <v>1831.3574000000001</v>
      </c>
      <c r="E9163">
        <v>2.1516455349089099E-3</v>
      </c>
      <c r="F9163" s="1">
        <v>4.43424761305482E-5</v>
      </c>
      <c r="G9163">
        <v>6.0254416138825699E-2</v>
      </c>
      <c r="H9163">
        <v>4.26739883050047E-3</v>
      </c>
      <c r="I9163">
        <v>1376.5810277728599</v>
      </c>
      <c r="J9163">
        <v>2266.4422682220202</v>
      </c>
      <c r="K9163">
        <v>1445.4100791615001</v>
      </c>
      <c r="L9163">
        <v>1985.26013829408</v>
      </c>
      <c r="M9163">
        <f t="shared" si="859"/>
        <v>1.6464285229100151</v>
      </c>
      <c r="N9163">
        <f t="shared" si="860"/>
        <v>1.3734926626814126</v>
      </c>
      <c r="O9163" s="38">
        <f t="shared" si="861"/>
        <v>3.2249945873399299E-2</v>
      </c>
      <c r="P9163" s="38">
        <f t="shared" si="862"/>
        <v>6.6462734307359817E-4</v>
      </c>
      <c r="Q9163" s="38">
        <f t="shared" si="863"/>
        <v>0.90312350597872593</v>
      </c>
      <c r="R9163" s="38">
        <f t="shared" si="864"/>
        <v>6.3961920804801106E-2</v>
      </c>
    </row>
    <row r="9164" spans="1:18">
      <c r="A9164" t="s">
        <v>209</v>
      </c>
      <c r="B9164" t="s">
        <v>72</v>
      </c>
      <c r="C9164">
        <v>199.02222275700001</v>
      </c>
      <c r="D9164">
        <v>116.38991</v>
      </c>
      <c r="E9164">
        <v>2.0541755572107498</v>
      </c>
      <c r="F9164">
        <v>4.2333753082333697E-2</v>
      </c>
      <c r="G9164">
        <v>4.1348305393529499</v>
      </c>
      <c r="H9164">
        <v>0.29284113085895502</v>
      </c>
      <c r="I9164">
        <v>0.90995790557849099</v>
      </c>
      <c r="J9164">
        <v>1.4286146163109501</v>
      </c>
      <c r="K9164">
        <v>0.95545580085741499</v>
      </c>
      <c r="L9164">
        <v>1.32416084989081</v>
      </c>
      <c r="M9164">
        <f t="shared" si="859"/>
        <v>1.5699787952308975</v>
      </c>
      <c r="N9164">
        <f t="shared" si="860"/>
        <v>1.3858944063163605</v>
      </c>
      <c r="O9164" s="38">
        <f t="shared" si="861"/>
        <v>0.31485569810967312</v>
      </c>
      <c r="P9164" s="38">
        <f t="shared" si="862"/>
        <v>6.488745975752646E-3</v>
      </c>
      <c r="Q9164" s="38">
        <f t="shared" si="863"/>
        <v>0.63377005507791773</v>
      </c>
      <c r="R9164" s="38">
        <f t="shared" si="864"/>
        <v>4.4885500836656489E-2</v>
      </c>
    </row>
    <row r="9165" spans="1:18">
      <c r="A9165" t="s">
        <v>209</v>
      </c>
      <c r="B9165" t="s">
        <v>73</v>
      </c>
      <c r="C9165">
        <v>349.26930236700002</v>
      </c>
      <c r="D9165">
        <v>682.30408</v>
      </c>
      <c r="E9165" s="1">
        <v>1.6631579388032001E-5</v>
      </c>
      <c r="F9165" s="1">
        <v>3.4377477167710902E-5</v>
      </c>
      <c r="G9165">
        <v>1.6945615489813799E-3</v>
      </c>
      <c r="H9165">
        <v>7.7637718186979599E-4</v>
      </c>
      <c r="I9165">
        <v>1333.08173305384</v>
      </c>
      <c r="J9165">
        <v>3651.6151717001699</v>
      </c>
      <c r="K9165">
        <v>3999.2451991615198</v>
      </c>
      <c r="L9165">
        <v>5249.2472236701296</v>
      </c>
      <c r="M9165">
        <f t="shared" si="859"/>
        <v>2.7392282717241989</v>
      </c>
      <c r="N9165">
        <f t="shared" si="860"/>
        <v>1.312559486167711</v>
      </c>
      <c r="O9165" s="38">
        <f t="shared" si="861"/>
        <v>6.5947358113756533E-3</v>
      </c>
      <c r="P9165" s="38">
        <f t="shared" si="862"/>
        <v>1.3631319942217369E-2</v>
      </c>
      <c r="Q9165" s="38">
        <f t="shared" si="863"/>
        <v>0.67192570656815132</v>
      </c>
      <c r="R9165" s="38">
        <f t="shared" si="864"/>
        <v>0.30784823767825559</v>
      </c>
    </row>
    <row r="9166" spans="1:18">
      <c r="A9166" t="s">
        <v>209</v>
      </c>
      <c r="B9166" t="s">
        <v>74</v>
      </c>
      <c r="C9166">
        <v>1063.466681414</v>
      </c>
      <c r="D9166">
        <v>1843.7331999999999</v>
      </c>
      <c r="E9166">
        <v>3.6146905181193197E-4</v>
      </c>
      <c r="F9166">
        <v>1.5821074754859301E-4</v>
      </c>
      <c r="G9166">
        <v>1.35475449265432E-2</v>
      </c>
      <c r="H9166">
        <v>8.1248999955532003E-4</v>
      </c>
      <c r="I9166">
        <v>745.70422966315596</v>
      </c>
      <c r="J9166">
        <v>1294.53386432465</v>
      </c>
      <c r="K9166">
        <v>2237.1126889894699</v>
      </c>
      <c r="L9166">
        <v>3337.4258328802398</v>
      </c>
      <c r="M9166">
        <f t="shared" si="859"/>
        <v>1.7359883621813537</v>
      </c>
      <c r="N9166">
        <f t="shared" si="860"/>
        <v>1.4918452026606646</v>
      </c>
      <c r="O9166" s="38">
        <f t="shared" si="861"/>
        <v>2.4292740719918642E-2</v>
      </c>
      <c r="P9166" s="38">
        <f t="shared" si="862"/>
        <v>1.0632646557255295E-2</v>
      </c>
      <c r="Q9166" s="38">
        <f t="shared" si="863"/>
        <v>0.91047074332436528</v>
      </c>
      <c r="R9166" s="38">
        <f t="shared" si="864"/>
        <v>5.4603869398460826E-2</v>
      </c>
    </row>
  </sheetData>
  <autoFilter ref="A1:N9166" xr:uid="{B1091493-2ACF-B142-9843-87769A471656}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66"/>
  <sheetViews>
    <sheetView topLeftCell="A29" workbookViewId="0">
      <selection activeCell="B52" sqref="B52"/>
    </sheetView>
  </sheetViews>
  <sheetFormatPr baseColWidth="10" defaultRowHeight="16"/>
  <cols>
    <col min="1" max="1" width="20.5" bestFit="1" customWidth="1"/>
    <col min="2" max="2" width="12.6640625" bestFit="1" customWidth="1"/>
    <col min="3" max="3" width="41.5" bestFit="1" customWidth="1"/>
  </cols>
  <sheetData>
    <row r="1" spans="1:3">
      <c r="A1" t="s">
        <v>215</v>
      </c>
      <c r="B1" t="s">
        <v>216</v>
      </c>
      <c r="C1" t="s">
        <v>217</v>
      </c>
    </row>
    <row r="2" spans="1:3">
      <c r="A2" s="2">
        <v>1</v>
      </c>
      <c r="B2" s="3" t="s">
        <v>218</v>
      </c>
      <c r="C2" s="3" t="s">
        <v>219</v>
      </c>
    </row>
    <row r="3" spans="1:3">
      <c r="A3" s="2">
        <v>2</v>
      </c>
      <c r="B3" s="3" t="s">
        <v>220</v>
      </c>
      <c r="C3" s="3" t="s">
        <v>221</v>
      </c>
    </row>
    <row r="4" spans="1:3">
      <c r="A4" s="2">
        <v>3</v>
      </c>
      <c r="B4" s="3" t="s">
        <v>222</v>
      </c>
      <c r="C4" s="3" t="s">
        <v>223</v>
      </c>
    </row>
    <row r="5" spans="1:3">
      <c r="A5" s="2">
        <v>4</v>
      </c>
      <c r="B5" s="3" t="s">
        <v>224</v>
      </c>
      <c r="C5" s="3" t="s">
        <v>225</v>
      </c>
    </row>
    <row r="6" spans="1:3">
      <c r="A6" s="2">
        <v>5</v>
      </c>
      <c r="B6" s="3" t="s">
        <v>226</v>
      </c>
      <c r="C6" s="3" t="s">
        <v>227</v>
      </c>
    </row>
    <row r="7" spans="1:3">
      <c r="A7" s="2">
        <v>6</v>
      </c>
      <c r="B7" s="3" t="s">
        <v>228</v>
      </c>
      <c r="C7" s="3" t="s">
        <v>229</v>
      </c>
    </row>
    <row r="8" spans="1:3">
      <c r="A8" s="2">
        <v>7</v>
      </c>
      <c r="B8" s="3" t="s">
        <v>230</v>
      </c>
      <c r="C8" s="3" t="s">
        <v>231</v>
      </c>
    </row>
    <row r="9" spans="1:3">
      <c r="A9" s="2">
        <v>8</v>
      </c>
      <c r="B9" s="3" t="s">
        <v>232</v>
      </c>
      <c r="C9" s="3" t="s">
        <v>233</v>
      </c>
    </row>
    <row r="10" spans="1:3">
      <c r="A10" s="2">
        <v>9</v>
      </c>
      <c r="B10" s="3" t="s">
        <v>234</v>
      </c>
      <c r="C10" s="3" t="s">
        <v>235</v>
      </c>
    </row>
    <row r="11" spans="1:3">
      <c r="A11" s="2">
        <v>10</v>
      </c>
      <c r="B11" s="3" t="s">
        <v>236</v>
      </c>
      <c r="C11" s="3" t="s">
        <v>237</v>
      </c>
    </row>
    <row r="12" spans="1:3">
      <c r="A12" s="2">
        <v>11</v>
      </c>
      <c r="B12" s="3" t="s">
        <v>238</v>
      </c>
      <c r="C12" s="3" t="s">
        <v>239</v>
      </c>
    </row>
    <row r="13" spans="1:3">
      <c r="A13" s="2">
        <v>12</v>
      </c>
      <c r="B13" s="3" t="s">
        <v>240</v>
      </c>
      <c r="C13" s="3" t="s">
        <v>241</v>
      </c>
    </row>
    <row r="14" spans="1:3">
      <c r="A14" s="2">
        <v>13</v>
      </c>
      <c r="B14" s="3" t="s">
        <v>242</v>
      </c>
      <c r="C14" s="3" t="s">
        <v>243</v>
      </c>
    </row>
    <row r="15" spans="1:3">
      <c r="A15" s="2">
        <v>14</v>
      </c>
      <c r="B15" s="3" t="s">
        <v>244</v>
      </c>
      <c r="C15" s="3" t="s">
        <v>245</v>
      </c>
    </row>
    <row r="16" spans="1:3">
      <c r="A16" s="2">
        <v>15</v>
      </c>
      <c r="B16" s="3" t="s">
        <v>246</v>
      </c>
      <c r="C16" s="3" t="s">
        <v>247</v>
      </c>
    </row>
    <row r="17" spans="1:3">
      <c r="A17" s="2">
        <v>16</v>
      </c>
      <c r="B17" s="3" t="s">
        <v>248</v>
      </c>
      <c r="C17" s="3" t="s">
        <v>249</v>
      </c>
    </row>
    <row r="18" spans="1:3">
      <c r="A18" s="2">
        <v>17</v>
      </c>
      <c r="B18" s="3" t="s">
        <v>250</v>
      </c>
      <c r="C18" s="3" t="s">
        <v>251</v>
      </c>
    </row>
    <row r="19" spans="1:3">
      <c r="A19" s="2">
        <v>18</v>
      </c>
      <c r="B19" s="3" t="s">
        <v>252</v>
      </c>
      <c r="C19" s="3" t="s">
        <v>253</v>
      </c>
    </row>
    <row r="20" spans="1:3">
      <c r="A20" s="2">
        <v>19</v>
      </c>
      <c r="B20" s="3" t="s">
        <v>254</v>
      </c>
      <c r="C20" s="3" t="s">
        <v>255</v>
      </c>
    </row>
    <row r="21" spans="1:3">
      <c r="A21" s="2">
        <v>20</v>
      </c>
      <c r="B21" s="3" t="s">
        <v>256</v>
      </c>
      <c r="C21" s="3" t="s">
        <v>257</v>
      </c>
    </row>
    <row r="22" spans="1:3">
      <c r="A22" s="2">
        <v>21</v>
      </c>
      <c r="B22" s="3" t="s">
        <v>258</v>
      </c>
      <c r="C22" s="3" t="s">
        <v>259</v>
      </c>
    </row>
    <row r="23" spans="1:3">
      <c r="A23" s="2">
        <v>22</v>
      </c>
      <c r="B23" s="3" t="s">
        <v>260</v>
      </c>
      <c r="C23" s="3" t="s">
        <v>261</v>
      </c>
    </row>
    <row r="24" spans="1:3">
      <c r="A24" s="2">
        <v>23</v>
      </c>
      <c r="B24" s="3" t="s">
        <v>262</v>
      </c>
      <c r="C24" s="3" t="s">
        <v>263</v>
      </c>
    </row>
    <row r="25" spans="1:3">
      <c r="A25" s="2">
        <v>24</v>
      </c>
      <c r="B25" s="3" t="s">
        <v>264</v>
      </c>
      <c r="C25" s="3" t="s">
        <v>265</v>
      </c>
    </row>
    <row r="26" spans="1:3">
      <c r="A26" s="2">
        <v>25</v>
      </c>
      <c r="B26" s="3" t="s">
        <v>266</v>
      </c>
      <c r="C26" s="3" t="s">
        <v>267</v>
      </c>
    </row>
    <row r="27" spans="1:3">
      <c r="A27" s="2">
        <v>26</v>
      </c>
      <c r="B27" s="3" t="s">
        <v>268</v>
      </c>
      <c r="C27" s="3" t="s">
        <v>269</v>
      </c>
    </row>
    <row r="28" spans="1:3">
      <c r="A28" s="2">
        <v>27</v>
      </c>
      <c r="B28" s="3" t="s">
        <v>270</v>
      </c>
      <c r="C28" s="3" t="s">
        <v>271</v>
      </c>
    </row>
    <row r="29" spans="1:3">
      <c r="A29" s="2">
        <v>28</v>
      </c>
      <c r="B29" s="3" t="s">
        <v>272</v>
      </c>
      <c r="C29" s="3" t="s">
        <v>273</v>
      </c>
    </row>
    <row r="30" spans="1:3">
      <c r="A30" s="2">
        <v>29</v>
      </c>
      <c r="B30" s="3" t="s">
        <v>274</v>
      </c>
      <c r="C30" s="3" t="s">
        <v>275</v>
      </c>
    </row>
    <row r="31" spans="1:3">
      <c r="A31" s="2">
        <v>30</v>
      </c>
      <c r="B31" s="3" t="s">
        <v>276</v>
      </c>
      <c r="C31" s="3" t="s">
        <v>277</v>
      </c>
    </row>
    <row r="32" spans="1:3">
      <c r="A32" s="2">
        <v>31</v>
      </c>
      <c r="B32" s="3" t="s">
        <v>278</v>
      </c>
      <c r="C32" s="3" t="s">
        <v>279</v>
      </c>
    </row>
    <row r="33" spans="1:3">
      <c r="A33" s="2">
        <v>32</v>
      </c>
      <c r="B33" s="3" t="s">
        <v>280</v>
      </c>
      <c r="C33" s="3" t="s">
        <v>281</v>
      </c>
    </row>
    <row r="34" spans="1:3">
      <c r="A34" s="2">
        <v>33</v>
      </c>
      <c r="B34" s="3" t="s">
        <v>282</v>
      </c>
      <c r="C34" s="3" t="s">
        <v>283</v>
      </c>
    </row>
    <row r="35" spans="1:3">
      <c r="A35" s="2">
        <v>34</v>
      </c>
      <c r="B35" s="3" t="s">
        <v>284</v>
      </c>
      <c r="C35" s="3" t="s">
        <v>285</v>
      </c>
    </row>
    <row r="36" spans="1:3">
      <c r="A36" s="2">
        <v>35</v>
      </c>
      <c r="B36" s="3" t="s">
        <v>286</v>
      </c>
      <c r="C36" s="3" t="s">
        <v>287</v>
      </c>
    </row>
    <row r="37" spans="1:3">
      <c r="A37" s="2">
        <v>36</v>
      </c>
      <c r="B37" s="3" t="s">
        <v>288</v>
      </c>
      <c r="C37" s="3" t="s">
        <v>289</v>
      </c>
    </row>
    <row r="38" spans="1:3">
      <c r="A38" s="2">
        <v>37</v>
      </c>
      <c r="B38" s="3" t="s">
        <v>290</v>
      </c>
      <c r="C38" s="3" t="s">
        <v>291</v>
      </c>
    </row>
    <row r="39" spans="1:3">
      <c r="A39" s="2">
        <v>38</v>
      </c>
      <c r="B39" s="3" t="s">
        <v>292</v>
      </c>
      <c r="C39" s="3" t="s">
        <v>293</v>
      </c>
    </row>
    <row r="40" spans="1:3">
      <c r="A40" s="2">
        <v>39</v>
      </c>
      <c r="B40" s="3" t="s">
        <v>294</v>
      </c>
      <c r="C40" s="3" t="s">
        <v>295</v>
      </c>
    </row>
    <row r="41" spans="1:3">
      <c r="A41" s="2">
        <v>40</v>
      </c>
      <c r="B41" s="3" t="s">
        <v>296</v>
      </c>
      <c r="C41" s="3" t="s">
        <v>297</v>
      </c>
    </row>
    <row r="42" spans="1:3">
      <c r="A42" s="2">
        <v>41</v>
      </c>
      <c r="B42" s="3" t="s">
        <v>298</v>
      </c>
      <c r="C42" s="3" t="s">
        <v>299</v>
      </c>
    </row>
    <row r="43" spans="1:3">
      <c r="A43" s="2">
        <v>42</v>
      </c>
      <c r="B43" s="3" t="s">
        <v>300</v>
      </c>
      <c r="C43" s="3" t="s">
        <v>301</v>
      </c>
    </row>
    <row r="44" spans="1:3">
      <c r="A44" s="2">
        <v>43</v>
      </c>
      <c r="B44" s="3" t="s">
        <v>302</v>
      </c>
      <c r="C44" s="3" t="s">
        <v>303</v>
      </c>
    </row>
    <row r="45" spans="1:3">
      <c r="A45" s="2">
        <v>44</v>
      </c>
      <c r="B45" s="3" t="s">
        <v>304</v>
      </c>
      <c r="C45" s="3" t="s">
        <v>305</v>
      </c>
    </row>
    <row r="46" spans="1:3">
      <c r="A46" s="2">
        <v>45</v>
      </c>
      <c r="B46" s="3" t="s">
        <v>306</v>
      </c>
      <c r="C46" s="3" t="s">
        <v>307</v>
      </c>
    </row>
    <row r="47" spans="1:3">
      <c r="A47" s="2">
        <v>46</v>
      </c>
      <c r="B47" s="3" t="s">
        <v>308</v>
      </c>
      <c r="C47" s="3" t="s">
        <v>309</v>
      </c>
    </row>
    <row r="48" spans="1:3">
      <c r="A48" s="2">
        <v>47</v>
      </c>
      <c r="B48" s="3" t="s">
        <v>310</v>
      </c>
      <c r="C48" s="3" t="s">
        <v>311</v>
      </c>
    </row>
    <row r="49" spans="1:3">
      <c r="A49" s="2">
        <v>48</v>
      </c>
      <c r="B49" s="3" t="s">
        <v>312</v>
      </c>
      <c r="C49" s="3" t="s">
        <v>313</v>
      </c>
    </row>
    <row r="50" spans="1:3">
      <c r="A50" s="2">
        <v>49</v>
      </c>
      <c r="B50" s="3" t="s">
        <v>314</v>
      </c>
      <c r="C50" s="3" t="s">
        <v>315</v>
      </c>
    </row>
    <row r="51" spans="1:3">
      <c r="A51" s="2">
        <v>50</v>
      </c>
      <c r="B51" s="3" t="s">
        <v>316</v>
      </c>
      <c r="C51" s="3" t="s">
        <v>317</v>
      </c>
    </row>
    <row r="52" spans="1:3">
      <c r="A52" s="2">
        <v>51</v>
      </c>
      <c r="B52" s="3" t="s">
        <v>318</v>
      </c>
      <c r="C52" s="3" t="s">
        <v>319</v>
      </c>
    </row>
    <row r="53" spans="1:3">
      <c r="A53" s="2">
        <v>52</v>
      </c>
      <c r="B53" s="3" t="s">
        <v>320</v>
      </c>
      <c r="C53" s="3" t="s">
        <v>321</v>
      </c>
    </row>
    <row r="54" spans="1:3">
      <c r="A54" s="2">
        <v>53</v>
      </c>
      <c r="B54" s="3" t="s">
        <v>322</v>
      </c>
      <c r="C54" s="3" t="s">
        <v>323</v>
      </c>
    </row>
    <row r="55" spans="1:3">
      <c r="A55" s="2">
        <v>54</v>
      </c>
      <c r="B55" s="3" t="s">
        <v>324</v>
      </c>
      <c r="C55" s="3" t="s">
        <v>325</v>
      </c>
    </row>
    <row r="56" spans="1:3">
      <c r="A56" s="2">
        <v>55</v>
      </c>
      <c r="B56" s="3" t="s">
        <v>326</v>
      </c>
      <c r="C56" s="3" t="s">
        <v>327</v>
      </c>
    </row>
    <row r="57" spans="1:3">
      <c r="A57" s="2">
        <v>56</v>
      </c>
      <c r="B57" s="3" t="s">
        <v>328</v>
      </c>
      <c r="C57" s="3" t="s">
        <v>329</v>
      </c>
    </row>
    <row r="58" spans="1:3">
      <c r="A58" s="2">
        <v>57</v>
      </c>
      <c r="B58" s="3" t="s">
        <v>330</v>
      </c>
      <c r="C58" s="3" t="s">
        <v>331</v>
      </c>
    </row>
    <row r="59" spans="1:3">
      <c r="A59" s="2">
        <v>58</v>
      </c>
      <c r="B59" s="3" t="s">
        <v>332</v>
      </c>
      <c r="C59" s="3" t="s">
        <v>333</v>
      </c>
    </row>
    <row r="60" spans="1:3">
      <c r="A60" s="2">
        <v>59</v>
      </c>
      <c r="B60" s="3" t="s">
        <v>334</v>
      </c>
      <c r="C60" s="3" t="s">
        <v>335</v>
      </c>
    </row>
    <row r="61" spans="1:3">
      <c r="A61" s="2">
        <v>60</v>
      </c>
      <c r="B61" s="3" t="s">
        <v>336</v>
      </c>
      <c r="C61" s="3" t="s">
        <v>337</v>
      </c>
    </row>
    <row r="62" spans="1:3">
      <c r="A62" s="2">
        <v>61</v>
      </c>
      <c r="B62" s="3" t="s">
        <v>338</v>
      </c>
      <c r="C62" s="3" t="s">
        <v>339</v>
      </c>
    </row>
    <row r="63" spans="1:3">
      <c r="A63" s="2">
        <v>62</v>
      </c>
      <c r="B63" s="3" t="s">
        <v>340</v>
      </c>
      <c r="C63" s="3" t="s">
        <v>341</v>
      </c>
    </row>
    <row r="64" spans="1:3">
      <c r="A64" s="2">
        <v>63</v>
      </c>
      <c r="B64" s="3" t="s">
        <v>342</v>
      </c>
      <c r="C64" s="3" t="s">
        <v>343</v>
      </c>
    </row>
    <row r="65" spans="1:3">
      <c r="A65" s="2">
        <v>64</v>
      </c>
      <c r="B65" s="3" t="s">
        <v>344</v>
      </c>
      <c r="C65" s="3" t="s">
        <v>345</v>
      </c>
    </row>
    <row r="66" spans="1:3">
      <c r="A66" s="2">
        <v>65</v>
      </c>
      <c r="B66" s="3" t="s">
        <v>346</v>
      </c>
      <c r="C66" s="3" t="s">
        <v>347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7B9AC-3A05-664B-9BF7-526718DEEB8E}">
  <dimension ref="B1:F143"/>
  <sheetViews>
    <sheetView zoomScale="120" zoomScaleNormal="120" workbookViewId="0">
      <selection activeCell="F11" sqref="F11"/>
    </sheetView>
  </sheetViews>
  <sheetFormatPr baseColWidth="10" defaultColWidth="8.83203125" defaultRowHeight="15"/>
  <cols>
    <col min="1" max="1" width="8.83203125" style="34"/>
    <col min="2" max="2" width="8.83203125" style="32"/>
    <col min="3" max="3" width="15.33203125" style="34" customWidth="1"/>
    <col min="4" max="4" width="33.5" style="34" bestFit="1" customWidth="1"/>
    <col min="5" max="5" width="6.1640625" style="34" bestFit="1" customWidth="1"/>
    <col min="6" max="6" width="56.83203125" style="34" bestFit="1" customWidth="1"/>
    <col min="7" max="10" width="8.83203125" style="34"/>
    <col min="11" max="11" width="6.1640625" style="34" bestFit="1" customWidth="1"/>
    <col min="12" max="16384" width="8.83203125" style="34"/>
  </cols>
  <sheetData>
    <row r="1" spans="2:6">
      <c r="C1" s="33" t="s">
        <v>517</v>
      </c>
      <c r="D1" s="33"/>
      <c r="E1" s="33"/>
      <c r="F1" s="33"/>
    </row>
    <row r="2" spans="2:6">
      <c r="B2" s="35"/>
      <c r="C2" s="36" t="s">
        <v>515</v>
      </c>
      <c r="D2" s="36" t="s">
        <v>486</v>
      </c>
      <c r="E2" s="36"/>
      <c r="F2" s="36"/>
    </row>
    <row r="3" spans="2:6">
      <c r="C3" s="33" t="s">
        <v>78</v>
      </c>
      <c r="D3" s="33" t="s">
        <v>352</v>
      </c>
      <c r="E3" s="33"/>
      <c r="F3" s="33"/>
    </row>
    <row r="4" spans="2:6">
      <c r="C4" s="33" t="s">
        <v>157</v>
      </c>
      <c r="D4" s="33" t="s">
        <v>425</v>
      </c>
      <c r="E4" s="33"/>
      <c r="F4" s="33"/>
    </row>
    <row r="5" spans="2:6">
      <c r="C5" s="33" t="s">
        <v>202</v>
      </c>
      <c r="D5" s="33" t="s">
        <v>487</v>
      </c>
      <c r="E5" s="33"/>
      <c r="F5" s="33"/>
    </row>
    <row r="6" spans="2:6">
      <c r="C6" s="33" t="s">
        <v>95</v>
      </c>
      <c r="D6" s="33" t="s">
        <v>368</v>
      </c>
      <c r="E6" s="33"/>
      <c r="F6" s="33"/>
    </row>
    <row r="7" spans="2:6">
      <c r="C7" s="33" t="s">
        <v>118</v>
      </c>
      <c r="D7" s="33" t="s">
        <v>488</v>
      </c>
      <c r="E7" s="33"/>
      <c r="F7" s="33"/>
    </row>
    <row r="8" spans="2:6">
      <c r="C8" s="33" t="s">
        <v>130</v>
      </c>
      <c r="D8" s="33" t="s">
        <v>401</v>
      </c>
      <c r="E8" s="33"/>
      <c r="F8" s="33"/>
    </row>
    <row r="9" spans="2:6">
      <c r="C9" s="33" t="s">
        <v>135</v>
      </c>
      <c r="D9" s="33" t="s">
        <v>489</v>
      </c>
      <c r="E9" s="33"/>
      <c r="F9" s="33"/>
    </row>
    <row r="10" spans="2:6">
      <c r="C10" s="33" t="s">
        <v>146</v>
      </c>
      <c r="D10" s="33" t="s">
        <v>414</v>
      </c>
      <c r="E10" s="33"/>
      <c r="F10" s="33"/>
    </row>
    <row r="11" spans="2:6">
      <c r="C11" s="33" t="s">
        <v>184</v>
      </c>
      <c r="D11" s="33" t="s">
        <v>451</v>
      </c>
      <c r="E11" s="33"/>
      <c r="F11" s="33"/>
    </row>
    <row r="12" spans="2:6">
      <c r="C12" s="33" t="s">
        <v>195</v>
      </c>
      <c r="D12" s="33" t="s">
        <v>490</v>
      </c>
      <c r="E12" s="33"/>
      <c r="F12" s="33"/>
    </row>
    <row r="13" spans="2:6">
      <c r="C13" s="33" t="s">
        <v>90</v>
      </c>
      <c r="D13" s="33" t="s">
        <v>363</v>
      </c>
      <c r="E13" s="33"/>
      <c r="F13" s="33"/>
    </row>
    <row r="14" spans="2:6">
      <c r="C14" s="33" t="s">
        <v>134</v>
      </c>
      <c r="D14" s="33" t="s">
        <v>404</v>
      </c>
      <c r="E14" s="33"/>
      <c r="F14" s="33"/>
    </row>
    <row r="15" spans="2:6">
      <c r="C15" s="33" t="s">
        <v>122</v>
      </c>
      <c r="D15" s="33" t="s">
        <v>394</v>
      </c>
      <c r="E15" s="33"/>
      <c r="F15" s="33"/>
    </row>
    <row r="16" spans="2:6">
      <c r="C16" s="33" t="s">
        <v>137</v>
      </c>
      <c r="D16" s="33" t="s">
        <v>491</v>
      </c>
      <c r="E16" s="33"/>
      <c r="F16" s="33"/>
    </row>
    <row r="17" spans="3:6">
      <c r="C17" s="33" t="s">
        <v>150</v>
      </c>
      <c r="D17" s="33" t="s">
        <v>418</v>
      </c>
      <c r="E17" s="33"/>
      <c r="F17" s="33"/>
    </row>
    <row r="18" spans="3:6">
      <c r="C18" s="33" t="s">
        <v>162</v>
      </c>
      <c r="D18" s="33" t="s">
        <v>430</v>
      </c>
      <c r="E18" s="33"/>
      <c r="F18" s="33"/>
    </row>
    <row r="19" spans="3:6">
      <c r="C19" s="33" t="s">
        <v>173</v>
      </c>
      <c r="D19" s="33" t="s">
        <v>441</v>
      </c>
      <c r="E19" s="33"/>
      <c r="F19" s="33"/>
    </row>
    <row r="20" spans="3:6">
      <c r="C20" s="33" t="s">
        <v>179</v>
      </c>
      <c r="D20" s="33" t="s">
        <v>447</v>
      </c>
      <c r="E20" s="33"/>
      <c r="F20" s="33"/>
    </row>
    <row r="21" spans="3:6">
      <c r="C21" s="33" t="s">
        <v>191</v>
      </c>
      <c r="D21" s="33" t="s">
        <v>456</v>
      </c>
      <c r="E21" s="33"/>
      <c r="F21" s="33"/>
    </row>
    <row r="22" spans="3:6">
      <c r="C22" s="33" t="s">
        <v>205</v>
      </c>
      <c r="D22" s="33" t="s">
        <v>492</v>
      </c>
      <c r="E22" s="33"/>
      <c r="F22" s="33"/>
    </row>
    <row r="23" spans="3:6">
      <c r="C23" s="33" t="s">
        <v>84</v>
      </c>
      <c r="D23" s="33" t="s">
        <v>358</v>
      </c>
      <c r="E23" s="33"/>
      <c r="F23" s="33"/>
    </row>
    <row r="24" spans="3:6">
      <c r="C24" s="33" t="s">
        <v>123</v>
      </c>
      <c r="D24" s="33" t="s">
        <v>395</v>
      </c>
      <c r="E24" s="33"/>
      <c r="F24" s="33"/>
    </row>
    <row r="25" spans="3:6">
      <c r="C25" s="33" t="s">
        <v>156</v>
      </c>
      <c r="D25" s="33" t="s">
        <v>424</v>
      </c>
      <c r="E25" s="33"/>
      <c r="F25" s="33"/>
    </row>
    <row r="26" spans="3:6">
      <c r="C26" s="33" t="s">
        <v>159</v>
      </c>
      <c r="D26" s="33" t="s">
        <v>427</v>
      </c>
      <c r="E26" s="33"/>
      <c r="F26" s="33"/>
    </row>
    <row r="27" spans="3:6">
      <c r="C27" s="33" t="s">
        <v>138</v>
      </c>
      <c r="D27" s="33" t="s">
        <v>406</v>
      </c>
      <c r="E27" s="33"/>
      <c r="F27" s="33"/>
    </row>
    <row r="28" spans="3:6">
      <c r="C28" s="33" t="s">
        <v>203</v>
      </c>
      <c r="D28" s="33" t="s">
        <v>493</v>
      </c>
      <c r="E28" s="33"/>
      <c r="F28" s="33"/>
    </row>
    <row r="29" spans="3:6">
      <c r="C29" s="33" t="s">
        <v>92</v>
      </c>
      <c r="D29" s="33" t="s">
        <v>365</v>
      </c>
      <c r="E29" s="33"/>
      <c r="F29" s="33"/>
    </row>
    <row r="30" spans="3:6">
      <c r="C30" s="33" t="s">
        <v>189</v>
      </c>
      <c r="D30" s="33" t="s">
        <v>455</v>
      </c>
      <c r="E30" s="33"/>
      <c r="F30" s="33"/>
    </row>
    <row r="31" spans="3:6">
      <c r="C31" s="33" t="s">
        <v>144</v>
      </c>
      <c r="D31" s="33" t="s">
        <v>412</v>
      </c>
      <c r="E31" s="33"/>
      <c r="F31" s="33"/>
    </row>
    <row r="32" spans="3:6">
      <c r="C32" s="33" t="s">
        <v>200</v>
      </c>
      <c r="D32" s="33" t="s">
        <v>494</v>
      </c>
      <c r="E32" s="33"/>
      <c r="F32" s="33"/>
    </row>
    <row r="33" spans="3:6">
      <c r="C33" s="33" t="s">
        <v>76</v>
      </c>
      <c r="D33" s="33" t="s">
        <v>350</v>
      </c>
      <c r="E33" s="33"/>
      <c r="F33" s="33"/>
    </row>
    <row r="34" spans="3:6">
      <c r="C34" s="33" t="s">
        <v>88</v>
      </c>
      <c r="D34" s="33" t="s">
        <v>495</v>
      </c>
      <c r="E34" s="33"/>
      <c r="F34" s="33"/>
    </row>
    <row r="35" spans="3:6">
      <c r="C35" s="33" t="s">
        <v>89</v>
      </c>
      <c r="D35" s="33" t="s">
        <v>362</v>
      </c>
      <c r="E35" s="33"/>
      <c r="F35" s="33"/>
    </row>
    <row r="36" spans="3:6">
      <c r="C36" s="33" t="s">
        <v>94</v>
      </c>
      <c r="D36" s="33" t="s">
        <v>367</v>
      </c>
      <c r="E36" s="33"/>
      <c r="F36" s="33"/>
    </row>
    <row r="37" spans="3:6">
      <c r="C37" s="33" t="s">
        <v>98</v>
      </c>
      <c r="D37" s="33" t="s">
        <v>371</v>
      </c>
      <c r="E37" s="33"/>
      <c r="F37" s="33"/>
    </row>
    <row r="38" spans="3:6">
      <c r="C38" s="33" t="s">
        <v>105</v>
      </c>
      <c r="D38" s="33" t="s">
        <v>378</v>
      </c>
      <c r="E38" s="33"/>
      <c r="F38" s="33"/>
    </row>
    <row r="39" spans="3:6">
      <c r="C39" s="33" t="s">
        <v>166</v>
      </c>
      <c r="D39" s="33" t="s">
        <v>434</v>
      </c>
      <c r="E39" s="33"/>
      <c r="F39" s="33"/>
    </row>
    <row r="40" spans="3:6">
      <c r="C40" s="33" t="s">
        <v>161</v>
      </c>
      <c r="D40" s="33" t="s">
        <v>429</v>
      </c>
      <c r="E40" s="33"/>
      <c r="F40" s="33"/>
    </row>
    <row r="41" spans="3:6">
      <c r="C41" s="33" t="s">
        <v>188</v>
      </c>
      <c r="D41" s="33" t="s">
        <v>454</v>
      </c>
      <c r="E41" s="33"/>
      <c r="F41" s="33"/>
    </row>
    <row r="42" spans="3:6">
      <c r="C42" s="33" t="s">
        <v>190</v>
      </c>
      <c r="D42" s="33" t="s">
        <v>496</v>
      </c>
      <c r="E42" s="33"/>
      <c r="F42" s="33"/>
    </row>
    <row r="43" spans="3:6">
      <c r="C43" s="33" t="s">
        <v>206</v>
      </c>
      <c r="D43" s="33" t="s">
        <v>497</v>
      </c>
      <c r="E43" s="33"/>
      <c r="F43" s="33"/>
    </row>
    <row r="44" spans="3:6">
      <c r="C44" s="33" t="s">
        <v>99</v>
      </c>
      <c r="D44" s="33" t="s">
        <v>372</v>
      </c>
      <c r="E44" s="33"/>
      <c r="F44" s="33"/>
    </row>
    <row r="45" spans="3:6">
      <c r="C45" s="33" t="s">
        <v>117</v>
      </c>
      <c r="D45" s="33" t="s">
        <v>390</v>
      </c>
      <c r="E45" s="33"/>
      <c r="F45" s="33"/>
    </row>
    <row r="46" spans="3:6">
      <c r="C46" s="33" t="s">
        <v>119</v>
      </c>
      <c r="D46" s="33" t="s">
        <v>391</v>
      </c>
      <c r="E46" s="33"/>
      <c r="F46" s="33"/>
    </row>
    <row r="47" spans="3:6">
      <c r="C47" s="33" t="s">
        <v>153</v>
      </c>
      <c r="D47" s="33" t="s">
        <v>421</v>
      </c>
      <c r="E47" s="33"/>
      <c r="F47" s="33"/>
    </row>
    <row r="48" spans="3:6">
      <c r="C48" s="33" t="s">
        <v>160</v>
      </c>
      <c r="D48" s="33" t="s">
        <v>428</v>
      </c>
      <c r="E48" s="33"/>
      <c r="F48" s="33"/>
    </row>
    <row r="49" spans="3:6">
      <c r="C49" s="33" t="s">
        <v>174</v>
      </c>
      <c r="D49" s="33" t="s">
        <v>442</v>
      </c>
      <c r="E49" s="33"/>
      <c r="F49" s="33"/>
    </row>
    <row r="50" spans="3:6">
      <c r="C50" s="33" t="s">
        <v>192</v>
      </c>
      <c r="D50" s="33" t="s">
        <v>498</v>
      </c>
      <c r="E50" s="33"/>
      <c r="F50" s="33"/>
    </row>
    <row r="51" spans="3:6">
      <c r="C51" s="33" t="s">
        <v>104</v>
      </c>
      <c r="D51" s="33" t="s">
        <v>377</v>
      </c>
      <c r="E51" s="33"/>
      <c r="F51" s="33"/>
    </row>
    <row r="52" spans="3:6">
      <c r="C52" s="33" t="s">
        <v>128</v>
      </c>
      <c r="D52" s="33" t="s">
        <v>399</v>
      </c>
      <c r="E52" s="33"/>
      <c r="F52" s="33"/>
    </row>
    <row r="53" spans="3:6">
      <c r="C53" s="33" t="s">
        <v>164</v>
      </c>
      <c r="D53" s="33" t="s">
        <v>432</v>
      </c>
      <c r="E53" s="33"/>
      <c r="F53" s="33"/>
    </row>
    <row r="54" spans="3:6">
      <c r="C54" s="33" t="s">
        <v>181</v>
      </c>
      <c r="D54" s="33" t="s">
        <v>448</v>
      </c>
      <c r="E54" s="33"/>
      <c r="F54" s="33"/>
    </row>
    <row r="55" spans="3:6">
      <c r="C55" s="33" t="s">
        <v>193</v>
      </c>
      <c r="D55" s="33" t="s">
        <v>499</v>
      </c>
      <c r="E55" s="33"/>
      <c r="F55" s="33"/>
    </row>
    <row r="56" spans="3:6">
      <c r="C56" s="33" t="s">
        <v>79</v>
      </c>
      <c r="D56" s="33" t="s">
        <v>353</v>
      </c>
      <c r="E56" s="33"/>
      <c r="F56" s="33"/>
    </row>
    <row r="57" spans="3:6">
      <c r="C57" s="33" t="s">
        <v>81</v>
      </c>
      <c r="D57" s="33" t="s">
        <v>355</v>
      </c>
      <c r="E57" s="33"/>
      <c r="F57" s="33"/>
    </row>
    <row r="58" spans="3:6">
      <c r="C58" s="33" t="s">
        <v>100</v>
      </c>
      <c r="D58" s="33" t="s">
        <v>373</v>
      </c>
      <c r="E58" s="33"/>
      <c r="F58" s="33"/>
    </row>
    <row r="59" spans="3:6">
      <c r="C59" s="33" t="s">
        <v>101</v>
      </c>
      <c r="D59" s="33" t="s">
        <v>374</v>
      </c>
      <c r="E59" s="33"/>
      <c r="F59" s="33"/>
    </row>
    <row r="60" spans="3:6">
      <c r="C60" s="33" t="s">
        <v>103</v>
      </c>
      <c r="D60" s="33" t="s">
        <v>376</v>
      </c>
      <c r="E60" s="33"/>
      <c r="F60" s="33"/>
    </row>
    <row r="61" spans="3:6">
      <c r="C61" s="33" t="s">
        <v>108</v>
      </c>
      <c r="D61" s="33" t="s">
        <v>381</v>
      </c>
      <c r="E61" s="33"/>
      <c r="F61" s="33"/>
    </row>
    <row r="62" spans="3:6">
      <c r="C62" s="33" t="s">
        <v>110</v>
      </c>
      <c r="D62" s="33" t="s">
        <v>383</v>
      </c>
      <c r="E62" s="33"/>
      <c r="F62" s="33"/>
    </row>
    <row r="63" spans="3:6">
      <c r="C63" s="33" t="s">
        <v>111</v>
      </c>
      <c r="D63" s="33" t="s">
        <v>384</v>
      </c>
      <c r="E63" s="33"/>
      <c r="F63" s="33"/>
    </row>
    <row r="64" spans="3:6">
      <c r="C64" s="33" t="s">
        <v>102</v>
      </c>
      <c r="D64" s="33" t="s">
        <v>375</v>
      </c>
      <c r="E64" s="33"/>
      <c r="F64" s="33"/>
    </row>
    <row r="65" spans="3:6">
      <c r="C65" s="33" t="s">
        <v>116</v>
      </c>
      <c r="D65" s="33" t="s">
        <v>389</v>
      </c>
      <c r="E65" s="33"/>
      <c r="F65" s="33"/>
    </row>
    <row r="66" spans="3:6">
      <c r="C66" s="33" t="s">
        <v>121</v>
      </c>
      <c r="D66" s="33" t="s">
        <v>393</v>
      </c>
      <c r="E66" s="33"/>
      <c r="F66" s="33"/>
    </row>
    <row r="67" spans="3:6">
      <c r="C67" s="33" t="s">
        <v>124</v>
      </c>
      <c r="D67" s="33" t="s">
        <v>396</v>
      </c>
      <c r="E67" s="33"/>
      <c r="F67" s="33"/>
    </row>
    <row r="68" spans="3:6">
      <c r="C68" s="33" t="s">
        <v>127</v>
      </c>
      <c r="D68" s="33" t="s">
        <v>398</v>
      </c>
      <c r="E68" s="33"/>
      <c r="F68" s="33"/>
    </row>
    <row r="69" spans="3:6">
      <c r="C69" s="33" t="s">
        <v>141</v>
      </c>
      <c r="D69" s="33" t="s">
        <v>409</v>
      </c>
      <c r="E69" s="33"/>
      <c r="F69" s="33"/>
    </row>
    <row r="70" spans="3:6">
      <c r="C70" s="33" t="s">
        <v>139</v>
      </c>
      <c r="D70" s="33" t="s">
        <v>407</v>
      </c>
      <c r="E70" s="33"/>
      <c r="F70" s="33"/>
    </row>
    <row r="71" spans="3:6">
      <c r="C71" s="33" t="s">
        <v>140</v>
      </c>
      <c r="D71" s="33" t="s">
        <v>408</v>
      </c>
      <c r="E71" s="33"/>
      <c r="F71" s="33"/>
    </row>
    <row r="72" spans="3:6">
      <c r="C72" s="33" t="s">
        <v>145</v>
      </c>
      <c r="D72" s="33" t="s">
        <v>413</v>
      </c>
      <c r="E72" s="33"/>
      <c r="F72" s="33"/>
    </row>
    <row r="73" spans="3:6">
      <c r="C73" s="33" t="s">
        <v>154</v>
      </c>
      <c r="D73" s="33" t="s">
        <v>422</v>
      </c>
      <c r="E73" s="33"/>
      <c r="F73" s="33"/>
    </row>
    <row r="74" spans="3:6">
      <c r="C74" s="33" t="s">
        <v>163</v>
      </c>
      <c r="D74" s="33" t="s">
        <v>431</v>
      </c>
      <c r="E74" s="33"/>
      <c r="F74" s="33"/>
    </row>
    <row r="75" spans="3:6">
      <c r="C75" s="33" t="s">
        <v>165</v>
      </c>
      <c r="D75" s="33" t="s">
        <v>433</v>
      </c>
      <c r="E75" s="33"/>
      <c r="F75" s="33"/>
    </row>
    <row r="76" spans="3:6">
      <c r="C76" s="33" t="s">
        <v>175</v>
      </c>
      <c r="D76" s="33" t="s">
        <v>443</v>
      </c>
      <c r="E76" s="33"/>
      <c r="F76" s="33"/>
    </row>
    <row r="77" spans="3:6">
      <c r="C77" s="33" t="s">
        <v>176</v>
      </c>
      <c r="D77" s="33" t="s">
        <v>444</v>
      </c>
      <c r="E77" s="33"/>
      <c r="F77" s="33"/>
    </row>
    <row r="78" spans="3:6">
      <c r="C78" s="33" t="s">
        <v>107</v>
      </c>
      <c r="D78" s="33" t="s">
        <v>380</v>
      </c>
      <c r="E78" s="33"/>
      <c r="F78" s="33"/>
    </row>
    <row r="79" spans="3:6">
      <c r="C79" s="33" t="s">
        <v>177</v>
      </c>
      <c r="D79" s="33" t="s">
        <v>445</v>
      </c>
      <c r="E79" s="33"/>
      <c r="F79" s="33"/>
    </row>
    <row r="80" spans="3:6">
      <c r="C80" s="33" t="s">
        <v>112</v>
      </c>
      <c r="D80" s="33" t="s">
        <v>385</v>
      </c>
      <c r="E80" s="33"/>
      <c r="F80" s="33"/>
    </row>
    <row r="81" spans="3:6">
      <c r="C81" s="33" t="s">
        <v>93</v>
      </c>
      <c r="D81" s="33" t="s">
        <v>366</v>
      </c>
      <c r="E81" s="33"/>
      <c r="F81" s="33"/>
    </row>
    <row r="82" spans="3:6">
      <c r="C82" s="33" t="s">
        <v>155</v>
      </c>
      <c r="D82" s="33" t="s">
        <v>423</v>
      </c>
      <c r="E82" s="33"/>
      <c r="F82" s="33"/>
    </row>
    <row r="83" spans="3:6">
      <c r="C83" s="33" t="s">
        <v>198</v>
      </c>
      <c r="D83" s="33" t="s">
        <v>500</v>
      </c>
      <c r="E83" s="33"/>
      <c r="F83" s="33"/>
    </row>
    <row r="84" spans="3:6">
      <c r="C84" s="33" t="s">
        <v>9</v>
      </c>
      <c r="D84" s="33" t="s">
        <v>348</v>
      </c>
      <c r="E84" s="33"/>
      <c r="F84" s="33"/>
    </row>
    <row r="85" spans="3:6">
      <c r="C85" s="33" t="s">
        <v>85</v>
      </c>
      <c r="D85" s="33" t="s">
        <v>359</v>
      </c>
      <c r="E85" s="33"/>
      <c r="F85" s="33"/>
    </row>
    <row r="86" spans="3:6">
      <c r="C86" s="33" t="s">
        <v>87</v>
      </c>
      <c r="D86" s="33" t="s">
        <v>361</v>
      </c>
      <c r="E86" s="33"/>
      <c r="F86" s="33"/>
    </row>
    <row r="87" spans="3:6">
      <c r="C87" s="33" t="s">
        <v>120</v>
      </c>
      <c r="D87" s="33" t="s">
        <v>392</v>
      </c>
      <c r="E87" s="33"/>
      <c r="F87" s="33"/>
    </row>
    <row r="88" spans="3:6">
      <c r="C88" s="33" t="s">
        <v>168</v>
      </c>
      <c r="D88" s="33" t="s">
        <v>436</v>
      </c>
      <c r="E88" s="33"/>
      <c r="F88" s="33"/>
    </row>
    <row r="89" spans="3:6">
      <c r="C89" s="33" t="s">
        <v>169</v>
      </c>
      <c r="D89" s="33" t="s">
        <v>437</v>
      </c>
      <c r="E89" s="33"/>
      <c r="F89" s="33"/>
    </row>
    <row r="90" spans="3:6">
      <c r="C90" s="33" t="s">
        <v>187</v>
      </c>
      <c r="D90" s="33" t="s">
        <v>453</v>
      </c>
      <c r="E90" s="33"/>
      <c r="F90" s="33"/>
    </row>
    <row r="91" spans="3:6">
      <c r="C91" s="33" t="s">
        <v>197</v>
      </c>
      <c r="D91" s="33" t="s">
        <v>501</v>
      </c>
      <c r="E91" s="33"/>
      <c r="F91" s="33"/>
    </row>
    <row r="92" spans="3:6">
      <c r="C92" s="33" t="s">
        <v>199</v>
      </c>
      <c r="D92" s="33" t="s">
        <v>502</v>
      </c>
      <c r="E92" s="33"/>
      <c r="F92" s="33"/>
    </row>
    <row r="93" spans="3:6">
      <c r="C93" s="33" t="s">
        <v>131</v>
      </c>
      <c r="D93" s="33" t="s">
        <v>402</v>
      </c>
      <c r="E93" s="33"/>
      <c r="F93" s="33"/>
    </row>
    <row r="94" spans="3:6">
      <c r="C94" s="33" t="s">
        <v>133</v>
      </c>
      <c r="D94" s="33" t="s">
        <v>503</v>
      </c>
      <c r="E94" s="33"/>
      <c r="F94" s="33"/>
    </row>
    <row r="95" spans="3:6">
      <c r="C95" s="33" t="s">
        <v>180</v>
      </c>
      <c r="D95" s="33" t="s">
        <v>457</v>
      </c>
      <c r="E95" s="33"/>
      <c r="F95" s="33"/>
    </row>
    <row r="96" spans="3:6">
      <c r="C96" s="33" t="s">
        <v>207</v>
      </c>
      <c r="D96" s="33" t="s">
        <v>504</v>
      </c>
      <c r="E96" s="33"/>
      <c r="F96" s="33"/>
    </row>
    <row r="97" spans="3:6">
      <c r="C97" s="33" t="s">
        <v>77</v>
      </c>
      <c r="D97" s="33" t="s">
        <v>351</v>
      </c>
      <c r="E97" s="33"/>
      <c r="F97" s="33"/>
    </row>
    <row r="98" spans="3:6">
      <c r="C98" s="33" t="s">
        <v>80</v>
      </c>
      <c r="D98" s="33" t="s">
        <v>354</v>
      </c>
      <c r="E98" s="33"/>
      <c r="F98" s="33"/>
    </row>
    <row r="99" spans="3:6">
      <c r="C99" s="33" t="s">
        <v>113</v>
      </c>
      <c r="D99" s="33" t="s">
        <v>386</v>
      </c>
      <c r="E99" s="33"/>
      <c r="F99" s="33"/>
    </row>
    <row r="100" spans="3:6">
      <c r="C100" s="33" t="s">
        <v>86</v>
      </c>
      <c r="D100" s="33" t="s">
        <v>360</v>
      </c>
      <c r="E100" s="33"/>
      <c r="F100" s="33"/>
    </row>
    <row r="101" spans="3:6">
      <c r="C101" s="33" t="s">
        <v>125</v>
      </c>
      <c r="D101" s="33" t="s">
        <v>505</v>
      </c>
      <c r="E101" s="33"/>
      <c r="F101" s="33"/>
    </row>
    <row r="102" spans="3:6">
      <c r="C102" s="33" t="s">
        <v>126</v>
      </c>
      <c r="D102" s="33" t="s">
        <v>397</v>
      </c>
      <c r="E102" s="33"/>
      <c r="F102" s="33"/>
    </row>
    <row r="103" spans="3:6">
      <c r="C103" s="33" t="s">
        <v>136</v>
      </c>
      <c r="D103" s="33" t="s">
        <v>405</v>
      </c>
      <c r="E103" s="33"/>
      <c r="F103" s="33"/>
    </row>
    <row r="104" spans="3:6">
      <c r="C104" s="33" t="s">
        <v>129</v>
      </c>
      <c r="D104" s="33" t="s">
        <v>400</v>
      </c>
      <c r="E104" s="33"/>
      <c r="F104" s="33"/>
    </row>
    <row r="105" spans="3:6">
      <c r="C105" s="33" t="s">
        <v>158</v>
      </c>
      <c r="D105" s="33" t="s">
        <v>426</v>
      </c>
      <c r="E105" s="33"/>
      <c r="F105" s="33"/>
    </row>
    <row r="106" spans="3:6">
      <c r="C106" s="33" t="s">
        <v>167</v>
      </c>
      <c r="D106" s="33" t="s">
        <v>435</v>
      </c>
      <c r="E106" s="33"/>
      <c r="F106" s="33"/>
    </row>
    <row r="107" spans="3:6">
      <c r="C107" s="33" t="s">
        <v>171</v>
      </c>
      <c r="D107" s="33" t="s">
        <v>439</v>
      </c>
      <c r="E107" s="33"/>
      <c r="F107" s="33"/>
    </row>
    <row r="108" spans="3:6">
      <c r="C108" s="33" t="s">
        <v>183</v>
      </c>
      <c r="D108" s="33" t="s">
        <v>450</v>
      </c>
      <c r="E108" s="33"/>
      <c r="F108" s="33"/>
    </row>
    <row r="109" spans="3:6">
      <c r="C109" s="33" t="s">
        <v>75</v>
      </c>
      <c r="D109" s="33" t="s">
        <v>349</v>
      </c>
      <c r="E109" s="33"/>
      <c r="F109" s="33"/>
    </row>
    <row r="110" spans="3:6">
      <c r="C110" s="33" t="s">
        <v>209</v>
      </c>
      <c r="D110" s="33" t="s">
        <v>506</v>
      </c>
      <c r="E110" s="33"/>
      <c r="F110" s="33"/>
    </row>
    <row r="111" spans="3:6">
      <c r="C111" s="33" t="s">
        <v>106</v>
      </c>
      <c r="D111" s="33" t="s">
        <v>379</v>
      </c>
      <c r="E111" s="33"/>
      <c r="F111" s="33"/>
    </row>
    <row r="112" spans="3:6">
      <c r="C112" s="33" t="s">
        <v>142</v>
      </c>
      <c r="D112" s="33" t="s">
        <v>410</v>
      </c>
      <c r="E112" s="33"/>
      <c r="F112" s="33"/>
    </row>
    <row r="113" spans="3:6">
      <c r="C113" s="33" t="s">
        <v>182</v>
      </c>
      <c r="D113" s="33" t="s">
        <v>449</v>
      </c>
      <c r="E113" s="33"/>
      <c r="F113" s="33"/>
    </row>
    <row r="114" spans="3:6">
      <c r="C114" s="33" t="s">
        <v>201</v>
      </c>
      <c r="D114" s="33" t="s">
        <v>507</v>
      </c>
      <c r="E114" s="33"/>
      <c r="F114" s="33"/>
    </row>
    <row r="115" spans="3:6">
      <c r="C115" s="33" t="s">
        <v>82</v>
      </c>
      <c r="D115" s="33" t="s">
        <v>356</v>
      </c>
      <c r="E115" s="33"/>
      <c r="F115" s="33"/>
    </row>
    <row r="116" spans="3:6">
      <c r="C116" s="33" t="s">
        <v>83</v>
      </c>
      <c r="D116" s="33" t="s">
        <v>357</v>
      </c>
      <c r="E116" s="33"/>
      <c r="F116" s="33"/>
    </row>
    <row r="117" spans="3:6">
      <c r="C117" s="33" t="s">
        <v>97</v>
      </c>
      <c r="D117" s="33" t="s">
        <v>369</v>
      </c>
      <c r="E117" s="33"/>
      <c r="F117" s="33"/>
    </row>
    <row r="118" spans="3:6">
      <c r="C118" s="33" t="s">
        <v>96</v>
      </c>
      <c r="D118" s="33" t="s">
        <v>508</v>
      </c>
      <c r="E118" s="33"/>
      <c r="F118" s="33"/>
    </row>
    <row r="119" spans="3:6">
      <c r="C119" s="33" t="s">
        <v>114</v>
      </c>
      <c r="D119" s="33" t="s">
        <v>387</v>
      </c>
      <c r="E119" s="33"/>
      <c r="F119" s="33"/>
    </row>
    <row r="120" spans="3:6">
      <c r="C120" s="33" t="s">
        <v>115</v>
      </c>
      <c r="D120" s="33" t="s">
        <v>388</v>
      </c>
      <c r="E120" s="33"/>
      <c r="F120" s="33"/>
    </row>
    <row r="121" spans="3:6">
      <c r="C121" s="33" t="s">
        <v>152</v>
      </c>
      <c r="D121" s="33" t="s">
        <v>420</v>
      </c>
      <c r="E121" s="33"/>
      <c r="F121" s="33"/>
    </row>
    <row r="122" spans="3:6">
      <c r="C122" s="33" t="s">
        <v>172</v>
      </c>
      <c r="D122" s="33" t="s">
        <v>440</v>
      </c>
      <c r="E122" s="33"/>
      <c r="F122" s="33"/>
    </row>
    <row r="123" spans="3:6">
      <c r="C123" s="33" t="s">
        <v>178</v>
      </c>
      <c r="D123" s="33" t="s">
        <v>446</v>
      </c>
      <c r="E123" s="33"/>
      <c r="F123" s="33"/>
    </row>
    <row r="124" spans="3:6">
      <c r="C124" s="33" t="s">
        <v>208</v>
      </c>
      <c r="D124" s="33" t="s">
        <v>509</v>
      </c>
      <c r="E124" s="33"/>
      <c r="F124" s="33"/>
    </row>
    <row r="125" spans="3:6">
      <c r="C125" s="33" t="s">
        <v>194</v>
      </c>
      <c r="D125" s="33" t="s">
        <v>510</v>
      </c>
      <c r="E125" s="33"/>
      <c r="F125" s="33"/>
    </row>
    <row r="126" spans="3:6">
      <c r="C126" s="33" t="s">
        <v>213</v>
      </c>
      <c r="D126" s="33" t="s">
        <v>370</v>
      </c>
      <c r="E126" s="33"/>
      <c r="F126" s="33"/>
    </row>
    <row r="127" spans="3:6">
      <c r="C127" s="33" t="s">
        <v>109</v>
      </c>
      <c r="D127" s="33" t="s">
        <v>382</v>
      </c>
      <c r="E127" s="33"/>
      <c r="F127" s="33"/>
    </row>
    <row r="128" spans="3:6">
      <c r="C128" s="33" t="s">
        <v>132</v>
      </c>
      <c r="D128" s="33" t="s">
        <v>403</v>
      </c>
      <c r="E128" s="33"/>
      <c r="F128" s="33"/>
    </row>
    <row r="129" spans="3:6">
      <c r="C129" s="33" t="s">
        <v>143</v>
      </c>
      <c r="D129" s="33" t="s">
        <v>411</v>
      </c>
      <c r="E129" s="33"/>
      <c r="F129" s="33"/>
    </row>
    <row r="130" spans="3:6">
      <c r="C130" s="33" t="s">
        <v>149</v>
      </c>
      <c r="D130" s="33" t="s">
        <v>417</v>
      </c>
      <c r="E130" s="33"/>
      <c r="F130" s="33"/>
    </row>
    <row r="131" spans="3:6">
      <c r="C131" s="33" t="s">
        <v>148</v>
      </c>
      <c r="D131" s="33" t="s">
        <v>416</v>
      </c>
      <c r="E131" s="33"/>
      <c r="F131" s="33"/>
    </row>
    <row r="132" spans="3:6">
      <c r="C132" s="33" t="s">
        <v>147</v>
      </c>
      <c r="D132" s="33" t="s">
        <v>415</v>
      </c>
      <c r="E132" s="33"/>
      <c r="F132" s="33"/>
    </row>
    <row r="133" spans="3:6">
      <c r="C133" s="33" t="s">
        <v>170</v>
      </c>
      <c r="D133" s="33" t="s">
        <v>438</v>
      </c>
      <c r="E133" s="33"/>
      <c r="F133" s="33"/>
    </row>
    <row r="134" spans="3:6">
      <c r="C134" s="33" t="s">
        <v>185</v>
      </c>
      <c r="D134" s="33" t="s">
        <v>511</v>
      </c>
      <c r="E134" s="33"/>
      <c r="F134" s="33"/>
    </row>
    <row r="135" spans="3:6">
      <c r="C135" s="33" t="s">
        <v>186</v>
      </c>
      <c r="D135" s="33" t="s">
        <v>452</v>
      </c>
      <c r="E135" s="33"/>
      <c r="F135" s="33"/>
    </row>
    <row r="136" spans="3:6">
      <c r="C136" s="33" t="s">
        <v>211</v>
      </c>
      <c r="D136" s="33" t="s">
        <v>459</v>
      </c>
      <c r="E136" s="33"/>
      <c r="F136" s="33"/>
    </row>
    <row r="137" spans="3:6">
      <c r="C137" s="33" t="s">
        <v>212</v>
      </c>
      <c r="D137" s="33" t="s">
        <v>460</v>
      </c>
      <c r="E137" s="33"/>
      <c r="F137" s="33"/>
    </row>
    <row r="138" spans="3:6">
      <c r="C138" s="33" t="s">
        <v>196</v>
      </c>
      <c r="D138" s="33" t="s">
        <v>512</v>
      </c>
      <c r="E138" s="33"/>
      <c r="F138" s="33"/>
    </row>
    <row r="139" spans="3:6">
      <c r="C139" s="33" t="s">
        <v>91</v>
      </c>
      <c r="D139" s="33" t="s">
        <v>364</v>
      </c>
      <c r="E139" s="33"/>
      <c r="F139" s="33"/>
    </row>
    <row r="140" spans="3:6">
      <c r="C140" s="33" t="s">
        <v>151</v>
      </c>
      <c r="D140" s="33" t="s">
        <v>419</v>
      </c>
      <c r="E140" s="33"/>
      <c r="F140" s="33"/>
    </row>
    <row r="141" spans="3:6">
      <c r="C141" s="33" t="s">
        <v>210</v>
      </c>
      <c r="D141" s="33" t="s">
        <v>458</v>
      </c>
      <c r="E141" s="33"/>
      <c r="F141" s="33"/>
    </row>
    <row r="142" spans="3:6">
      <c r="C142" s="33" t="s">
        <v>204</v>
      </c>
      <c r="D142" s="33" t="s">
        <v>513</v>
      </c>
      <c r="E142" s="33"/>
      <c r="F142" s="33"/>
    </row>
    <row r="143" spans="3:6">
      <c r="C143" s="33" t="s">
        <v>214</v>
      </c>
      <c r="D143" s="33" t="s">
        <v>514</v>
      </c>
      <c r="E143" s="33"/>
      <c r="F143" s="33"/>
    </row>
  </sheetData>
  <autoFilter ref="C3:D143" xr:uid="{37D05371-8A91-0340-BF2C-5B00B56E208E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Data Dictonary</vt:lpstr>
      <vt:lpstr>Main Data</vt:lpstr>
      <vt:lpstr>GTAP10 Activities</vt:lpstr>
      <vt:lpstr>Region Code Mapping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 Huanjun</dc:creator>
  <cp:lastModifiedBy>Zhang Huanjun</cp:lastModifiedBy>
  <dcterms:created xsi:type="dcterms:W3CDTF">2019-09-11T19:36:25Z</dcterms:created>
  <dcterms:modified xsi:type="dcterms:W3CDTF">2020-02-20T15:08:42Z</dcterms:modified>
</cp:coreProperties>
</file>